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ivanova_iva\Downloads\"/>
    </mc:Choice>
  </mc:AlternateContent>
  <xr:revisionPtr revIDLastSave="0" documentId="8_{E444DBD9-CA44-4014-849A-A74EE629E289}" xr6:coauthVersionLast="36" xr6:coauthVersionMax="36" xr10:uidLastSave="{00000000-0000-0000-0000-000000000000}"/>
  <bookViews>
    <workbookView xWindow="0" yWindow="0" windowWidth="28800" windowHeight="11685" tabRatio="720" xr2:uid="{00000000-000D-0000-FFFF-FFFF00000000}"/>
  </bookViews>
  <sheets>
    <sheet name="1 ЦК" sheetId="1" r:id="rId1"/>
    <sheet name="2 ЦК" sheetId="11" r:id="rId2"/>
    <sheet name="3 ЦК" sheetId="12" r:id="rId3"/>
    <sheet name="4 ЦК" sheetId="13" r:id="rId4"/>
    <sheet name="5 ЦК" sheetId="14" r:id="rId5"/>
    <sheet name="6 ЦК" sheetId="15" r:id="rId6"/>
    <sheet name="данные АТС" sheetId="7" r:id="rId7"/>
    <sheet name="сбыт.надбавка" sheetId="8" r:id="rId8"/>
    <sheet name="услуги по передаче" sheetId="9" r:id="rId9"/>
    <sheet name="иные услуги" sheetId="10" r:id="rId10"/>
  </sheets>
  <calcPr calcId="191029"/>
</workbook>
</file>

<file path=xl/calcChain.xml><?xml version="1.0" encoding="utf-8"?>
<calcChain xmlns="http://schemas.openxmlformats.org/spreadsheetml/2006/main">
  <c r="E63" i="1" l="1"/>
  <c r="E55" i="1"/>
</calcChain>
</file>

<file path=xl/sharedStrings.xml><?xml version="1.0" encoding="utf-8"?>
<sst xmlns="http://schemas.openxmlformats.org/spreadsheetml/2006/main" count="3266" uniqueCount="232">
  <si>
    <t>руб./МВт·ч</t>
  </si>
  <si>
    <t>№ п/п</t>
  </si>
  <si>
    <t>Единица измерения</t>
  </si>
  <si>
    <t>Диапазоны напряжения</t>
  </si>
  <si>
    <t>ГН</t>
  </si>
  <si>
    <t>ВН</t>
  </si>
  <si>
    <t>СН1</t>
  </si>
  <si>
    <t>СН2</t>
  </si>
  <si>
    <t>НН</t>
  </si>
  <si>
    <t>Тарифные группы потребителей электрической энергии (мощности)</t>
  </si>
  <si>
    <t>Одноставочный тариф</t>
  </si>
  <si>
    <t>Двухставочный тариф</t>
  </si>
  <si>
    <t>- ставка за содержание электрических сетей</t>
  </si>
  <si>
    <t>- ставка на оплату технологического расхода (потерь) в электрических сетях</t>
  </si>
  <si>
    <t>Плата за иные услуги, оказание которых является неотъемлемой частью процесса поставки электрической энергии потребителям*</t>
  </si>
  <si>
    <t>Величина платы за иные услуги, оказание которых является неотъемлемой частью процесса поставки электрической энергии потребителям</t>
  </si>
  <si>
    <t>* Плата за иные услуги, оказание которых является неотъемлемой частью процесса поставки электрической энергии потребителям, определяется гарантирующим поставщиком в соответствии с пунктом 9 (1) Правил определения и применения гарантирующими поставщиками нерегулируемых цен на электрическую энергию (мощность), утвержденных постановлением Правительства Российской Федерации от  29.12.2011 № 1179 "Об определении и применении гарантирующими поставщиками нерегулируемых цен на электрическую энергию (мощность)" (в ред. Постановления Правительства РФ от 04.05.2012 № 442)</t>
  </si>
  <si>
    <t>1</t>
  </si>
  <si>
    <t>1.2</t>
  </si>
  <si>
    <t>1.1</t>
  </si>
  <si>
    <t>1.2.1</t>
  </si>
  <si>
    <t>1.2.2</t>
  </si>
  <si>
    <t>Прочие потребители (тарифы указаны без учета НДС)</t>
  </si>
  <si>
    <t>руб./кВт.ч.</t>
  </si>
  <si>
    <t>руб./кВт.мес.</t>
  </si>
  <si>
    <t>руб./кВт.ч. (без НДС)</t>
  </si>
  <si>
    <t>Сбытовая надбавка</t>
  </si>
  <si>
    <t>тарифная группа потребителей "население" и приравненные к нему категории потребителей</t>
  </si>
  <si>
    <t>тарифная группа потребителей "сетевые организации, покупающие электрическую энергию для компенсации потерь"</t>
  </si>
  <si>
    <t>прочие потребители - по подгруппе в зависимости от величины максимальной мощности принадлежащих им энергопринимающих устройств 
менее 670 кВт</t>
  </si>
  <si>
    <t>прочие потребители - по подгруппе в зависимости от величины максимальной мощности принадлежащих им энергопринимающих устройств 
от 670 кВт до 10 МВт</t>
  </si>
  <si>
    <t>прочие потребители - по подгруппе в зависимости от величины максимальной мощности принадлежащих им энергопринимающих устройств 
не менее 10 МВт</t>
  </si>
  <si>
    <t>Общество с ограниченной ответственностью "ТНС энерго Великий Новгород"</t>
  </si>
  <si>
    <t>Наименование гарантирующего поставщика в субъекте Российской Федерации</t>
  </si>
  <si>
    <t xml:space="preserve">* утверждены Постановлением комитета по тарифной политике Новгородской области от 24.12.2021г. № 97 "О сбытовой надбавке гарантирующего поставщика электрической энергии общества с ограниченной ответственностью "ТНС энерго Великий Новгород", поставляющего электрическую энергию (мощность) на розничном рынке на территории Новгородской области, на 2022 год" </t>
  </si>
  <si>
    <t xml:space="preserve">* утверждены Постановлением комитета по тарифной политике Новгородской области от 27.12.2021г. № 98/6 "О единых (котловых) тарифах на услуги по передаче электрической энергии по сетям Новгородской области на 2022 год" </t>
  </si>
  <si>
    <t>Сбытовые надбавки 
ООО "ТНС энерго Великий Новгород"
с 01.07.2022 по 31.12.2022*</t>
  </si>
  <si>
    <t>Единые (котловые) тарифы на услуги по передаче электрической энергии по сетям Новгородской области, поставляемой прочим потребителям (кроме населения и приравненных к нему категорий потребителей)
с 01.07.2022 по 31.12.2022*</t>
  </si>
  <si>
    <t>Составляющие предельных уровней нерегулируемых цен</t>
  </si>
  <si>
    <t>за расчетный период</t>
  </si>
  <si>
    <t>октябрь 2022</t>
  </si>
  <si>
    <t>для ГТП</t>
  </si>
  <si>
    <t>PNOVGORE</t>
  </si>
  <si>
    <t>участника оптового рынка</t>
  </si>
  <si>
    <t>ООО "ТНС энерго Великий Новгород"</t>
  </si>
  <si>
    <t/>
  </si>
  <si>
    <t>Дифференцированные по зонам суток расчетного периода средневзвешенные нерегулируемые цены на электрическую энергию (мощность) на оптовом рынке и средневзвешенные нерегулируемые цены на электрическую энергию на оптовом рынке, определяемые для соответствующих зон суток, руб/МВтч</t>
  </si>
  <si>
    <t>Дифференцированная по зонам суток расчетного периода средневзвешенная нерегулируемая цена на электрическую энергию (мощность) на оптовом рынке по трем зонам суток:</t>
  </si>
  <si>
    <t>Ночная зона</t>
  </si>
  <si>
    <t>Полупиковая зона</t>
  </si>
  <si>
    <t>Пиковая зона</t>
  </si>
  <si>
    <t>Дифференцированная по зонам суток расчетного периода средневзвешенная нерегулируемая цена на электрическую энергию (мощность) на оптовом рынке по двум зонам суток:</t>
  </si>
  <si>
    <t>Дневная зона</t>
  </si>
  <si>
    <t>Средневзвешенная нерегулируемая цена на электрическую энергию на оптовом рынке, определяемая для соответствующей зоны суток:</t>
  </si>
  <si>
    <t>Дифференцированная по зонам суток расчетного периода средневзвешенная нерегулируемая цена на электрическую энергию на оптовом рынке, определяемая по результатам конкурентного отбора ценовых заявок на сутки вперед для соответствующих зон суток, руб/МВтч</t>
  </si>
  <si>
    <t>Дифференцированная по зонам суток расчетного периода средневзвешенная нерегулируемая цена на электрическую энергию на оптовом рынке, определяемая по результатам конкурентного отбора ценовых заявок на сутки вперед по трем зонам суток:</t>
  </si>
  <si>
    <t>Дифференцированная по зонам суток расчетного периода средневзвешенная нерегулируемая цена на электрическую энергию на оптовом рынке, определяемая по результатам конкурентного отбора ценовых заявок на сутки вперед по двум зонам суток:</t>
  </si>
  <si>
    <t>Средневзвешенная нерегулируемая цена на мощность на оптовом рынке, руб/МВт</t>
  </si>
  <si>
    <t>Средневзвешенная нерегулируемая цена на электрическую энергию на оптовом рынке, определяемая по результатам конкурентного отбора ценовых заявок на сутки вперед и конкурентного отбора заявок для балансирования системы, руб/МВтч</t>
  </si>
  <si>
    <t>Средневзвешенная нерегулируемая цена на электрическую энергию на оптовом рынке, определяемая по результатам конкурентных отборов на сутки вперед, руб/МВтч</t>
  </si>
  <si>
    <t>Объем электрической энергии, приобретенный участником оптового рынка за расчетный период по регулируемым ценам, МВтч</t>
  </si>
  <si>
    <t>Объем электрической энергии, приобретенный участником оптового рынка за расчетный период по результатам конкурентного отбора заявок на сутки вперед, МВтч</t>
  </si>
  <si>
    <t>Приходящаяся на единицу электрической энергии величина разницы предварительных требований и обязательств по результатам конкурентного отбора ценовых заявок на сутки вперед, руб/МВтч</t>
  </si>
  <si>
    <t>Приходящаяся на единицу электрической энергии величина разницы предварительных требований и обязательств по результатам конкурентного отбора заявок для балансирования системы, руб/МВтч</t>
  </si>
  <si>
    <t>дата</t>
  </si>
  <si>
    <t>час</t>
  </si>
  <si>
    <t>Дифференцированная по часам расчетного периода нерегулируемая цена на электрическую энергию на оптовом рынке, определяемая по результатам конкурентного отбора ценовых заявок на сутки вперед, руб/МВтч</t>
  </si>
  <si>
    <t>Дифференцированная по часам расчетного периода нерегулируемая цена на электрическую энергию на оптовом рынке, определяемая по результатам конкурентного отбора заявок для балансирования системы для объема превышения фактического потребления над плановым, руб/МВтч</t>
  </si>
  <si>
    <t>Дифференцированная по часам расчетного периода нерегулируемая цена на электрическую энергию на оптовом рынке, определяемая по результатам конкурентного отбора заявок для балансирования системы для объема превышения планового потребления над фактическим, руб/МВтч</t>
  </si>
  <si>
    <t>Дифференцированная по часам расчетного периода нерегулируемая цена на электрическую энергию на оптовом рынке, определяемая по результатам конкурентного отбора ценовых заявок на сутки вперед и конкурентного отбора заявок для балансирования системы, руб/МВтч</t>
  </si>
  <si>
    <t>01.10.2022</t>
  </si>
  <si>
    <t>02.10.2022</t>
  </si>
  <si>
    <t>03.10.2022</t>
  </si>
  <si>
    <t>04.10.2022</t>
  </si>
  <si>
    <t>05.10.2022</t>
  </si>
  <si>
    <t>06.10.2022</t>
  </si>
  <si>
    <t>07.10.2022</t>
  </si>
  <si>
    <t>08.10.2022</t>
  </si>
  <si>
    <t>09.10.2022</t>
  </si>
  <si>
    <t>10.10.2022</t>
  </si>
  <si>
    <t>11.10.2022</t>
  </si>
  <si>
    <t>12.10.2022</t>
  </si>
  <si>
    <t>13.10.2022</t>
  </si>
  <si>
    <t>14.10.2022</t>
  </si>
  <si>
    <t>15.10.2022</t>
  </si>
  <si>
    <t>16.10.2022</t>
  </si>
  <si>
    <t>17.10.2022</t>
  </si>
  <si>
    <t>18.10.2022</t>
  </si>
  <si>
    <t>19.10.2022</t>
  </si>
  <si>
    <t>20.10.2022</t>
  </si>
  <si>
    <t>21.10.2022</t>
  </si>
  <si>
    <t>22.10.2022</t>
  </si>
  <si>
    <t>23.10.2022</t>
  </si>
  <si>
    <t>24.10.2022</t>
  </si>
  <si>
    <t>25.10.2022</t>
  </si>
  <si>
    <t>26.10.2022</t>
  </si>
  <si>
    <t>27.10.2022</t>
  </si>
  <si>
    <t>28.10.2022</t>
  </si>
  <si>
    <t>29.10.2022</t>
  </si>
  <si>
    <t>30.10.2022</t>
  </si>
  <si>
    <t>31.10.2022</t>
  </si>
  <si>
    <t>В случае если результатом расчета составляющей предельных уровней нерегулируемых цен (кроме приходящейся на единицу электрической энергии величины разницы предварительных требований и обязательств по результатам конкурентного отбора ценовых заявок на сутки вперед и приходящейся на единицу электрической энергии величины разницы предварительных требований и обязательств по результатам конкурентного отбора заявок для балансирования системы) и иных подлежащих публикации величин в соответствии с подпунктами 1 и 3.3 п. 10.8 Регламента Финансовых расчетов на оптовом рынке э/э является отрицательная величина, то КО публикует вместо отрицательной величины 0</t>
  </si>
  <si>
    <t>В случае если результатом расчета составляющей предельных уровней нерегулируемых цен и иных, подлежащих публикации величин в соответствии с подпунктами 1 и 3.3 п. 10.8 Регламента Финансовых расчетов на оптовом рынке э/э является неопределенность, то КО публикует вместо неопределенности 0</t>
  </si>
  <si>
    <t>Предельные уровни нерегулируемых цен на электрическую энергию (мощность), 
поставляемую потребителям (покупателям)
ООО "ТНС энерго Великий Новгород" 
в октябре 2022 года</t>
  </si>
  <si>
    <t>II. Вторая ценовая категория
(для объемов покупки электрической энергии (мощности), учет которых осуществляется по зонам суток расчетного периода)</t>
  </si>
  <si>
    <t>1. Предельный уровень нерегулируемых цен для трех зон суток, рублей/МВт.ч. без НДС</t>
  </si>
  <si>
    <t>1.1. По договорам энергоснабжения:</t>
  </si>
  <si>
    <t>Зоны суток</t>
  </si>
  <si>
    <t>Подгруппы потребителей по максимальной мощности энергопринимающих устройств</t>
  </si>
  <si>
    <t>Уровень напряжения</t>
  </si>
  <si>
    <t>Ночная</t>
  </si>
  <si>
    <t>менее 670 кВт</t>
  </si>
  <si>
    <t>от 670 кВт до 10 МВт</t>
  </si>
  <si>
    <t>не менее 10 МВт</t>
  </si>
  <si>
    <t>Полупиковая</t>
  </si>
  <si>
    <t>Пиковая</t>
  </si>
  <si>
    <t>1.2. По договорам купли-продажи (без услуги по передаче):</t>
  </si>
  <si>
    <t>2. Предельный уровень нерегулируемых цен для двух зон суток, рублей/МВт.ч. без НДС</t>
  </si>
  <si>
    <t>2.1. По договорам энергоснабжения:</t>
  </si>
  <si>
    <t>Дневная</t>
  </si>
  <si>
    <t>2.2. По договорам купли-продажи (без услуги по передаче):</t>
  </si>
  <si>
    <t>III. Третья ценовая категория
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</si>
  <si>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 Для подгруппы потребителей с максимальной мощностью энергопринимающих устройств
менее 670 кВт</t>
  </si>
  <si>
    <t>1.1. Ставка за электрическую энергию предельного уровня нерегулируемых цен, рублей/МВт.ч. без НДС</t>
  </si>
  <si>
    <t>Дата</t>
  </si>
  <si>
    <t>Ставка для фактических почасовых объемов покупки электрической энергии, отпущенных по договору купли-продажи (без услуги по передаче) (менее 670 кВт)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</si>
  <si>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</si>
  <si>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</si>
  <si>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</si>
  <si>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</si>
  <si>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</si>
  <si>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</si>
  <si>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</si>
  <si>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</si>
  <si>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</si>
  <si>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</si>
  <si>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</si>
  <si>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</si>
  <si>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</si>
  <si>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</si>
  <si>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</si>
  <si>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</si>
  <si>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</si>
  <si>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</si>
  <si>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</si>
  <si>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</si>
  <si>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</si>
  <si>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</si>
  <si>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</si>
  <si>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</si>
  <si>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Ставка для фактических почасовых объемов покупки электрической энергии, отпущенных на уровне напряжения ГН по договору энергоснабжения (менее 670 кВт)</t>
  </si>
  <si>
    <t>Ставка для фактических почасовых объемов покупки электрической энергии, отпущенных на уровне напряжения ВН по договору энергоснабжения (менее 670 кВт)</t>
  </si>
  <si>
    <t>Ставка для фактических почасовых объемов покупки электрической энергии, отпущенных на уровне напряжения СН1 по договору энергоснабжения (менее 670 кВт)</t>
  </si>
  <si>
    <t>Ставка для фактических почасовых объемов покупки электрической энергии, отпущенных на уровне напряжения СН2 по договору энергоснабжения (менее 670 кВт)</t>
  </si>
  <si>
    <t>Ставка для фактических почасовых объемов покупки электрической энергии, отпущенных на уровне напряжения НН по договору энергоснабжения (менее 670 кВт)</t>
  </si>
  <si>
    <t>1.2. Ставка за мощность, приобретаемую потребителем (покупателем), предельного уровня нерегулируемых цен, рублей/МВт в месяц без НДС (менее 670 кВт)</t>
  </si>
  <si>
    <t>2. Для подгруппы потребителей с максимальной мощностью энергопринимающих устройств
от 670 кВт до 10 МВт</t>
  </si>
  <si>
    <t>2.1. Ставка за электрическую энергию предельного уровня нерегулируемых цен, рублей/МВт.ч. без НДС</t>
  </si>
  <si>
    <t>Ставка для фактических почасовых объемов покупки электрической энергии, отпущенных по договору купли-продажи (без услуги по передаче) (от 670 кВт до 10 МВт)</t>
  </si>
  <si>
    <t>Ставка для фактических почасовых объемов покупки электрической энергии, отпущенных на уровне напряжения ГН по договору энергоснабжения (от 670 кВт до 10 МВт)</t>
  </si>
  <si>
    <t>Ставка для фактических почасовых объемов покупки электрической энергии, отпущенных на уровне напряжения ВН по договору энергоснабжения (от 670 кВт до 10 МВт)</t>
  </si>
  <si>
    <t>Ставка для фактических почасовых объемов покупки электрической энергии, отпущенных на уровне напряжения СН1 по договору энергоснабжения (от 670 кВт до 10 МВт)</t>
  </si>
  <si>
    <t>Ставка для фактических почасовых объемов покупки электрической энергии, отпущенных на уровне напряжения СН2 по договору энергоснабжения (от 670 кВт до 10 МВт)</t>
  </si>
  <si>
    <t>Ставка для фактических почасовых объемов покупки электрической энергии, отпущенных на уровне напряжения НН по договору энергоснабжения (от 670 кВт до 10 МВт)</t>
  </si>
  <si>
    <t>2.2. Ставка за мощность, приобретаемую потребителем (покупателем), предельного уровня нерегулируемых цен, рублей/МВт в месяц без НДС (от 670 кВт до 10 МВт)</t>
  </si>
  <si>
    <t>3. Для подгруппы потребителей с максимальной мощностью энергопринимающих устройств
не менее 10 МВт</t>
  </si>
  <si>
    <t>3.1. Ставка за электрическую энергию предельного уровня нерегулируемых цен, рублей/МВт.ч. без НДС</t>
  </si>
  <si>
    <t>Ставка для фактических почасовых объемов покупки электрической энергии, отпущенных по договору купли-продажи (без услуги по передаче) (не менее 10 МВт)</t>
  </si>
  <si>
    <t>Ставка для фактических почасовых объемов покупки электрической энергии, отпущенных на уровне напряжения ГН по договору энергоснабжения (не менее 10 МВт)</t>
  </si>
  <si>
    <t>Ставка для фактических почасовых объемов покупки электрической энергии, отпущенных на уровне напряжения ВН по договору энергоснабжения (не менее 10 МВт)</t>
  </si>
  <si>
    <t>Ставка для фактических почасовых объемов покупки электрической энергии, отпущенных на уровне напряжения СН1 по договору энергоснабжения (не менее 10 МВт)</t>
  </si>
  <si>
    <t>Ставка для фактических почасовых объемов покупки электрической энергии, отпущенных на уровне напряжения СН2 по договору энергоснабжения (не менее 10 МВт)</t>
  </si>
  <si>
    <t>Ставка для фактических почасовых объемов покупки электрической энергии, отпущенных на уровне напряжения НН по договору энергоснабжения (не менее 10 МВт)</t>
  </si>
  <si>
    <t>3.2. Ставка за мощность, приобретаемую потребителем (покупателем), предельного уровня нерегулируемых цен, рублей/МВт в месяц без НДС (не менее 10 МВт)</t>
  </si>
  <si>
    <t>IV. Четвертая ценовая категория
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</si>
  <si>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>1.1. Ставка за электрическую энергию предельного уровня нерегулируемых цен, рублей/МВт.ч без НДС</t>
  </si>
  <si>
    <t>1.3. 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 (менее 670 кВт)</t>
  </si>
  <si>
    <t>Ставка тарифа на услуги по передаче электрической энергии за содержание электрических сетей</t>
  </si>
  <si>
    <t>2.1. Ставка за электрическую энергию предельного уровня нерегулируемых цен, рублей/МВт.ч без НДС</t>
  </si>
  <si>
    <t>2.3. 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 (от 670 кВт до 10 МВт)</t>
  </si>
  <si>
    <t>3.1. Ставка за электрическую энергию предельного уровня нерегулируемых цен, рублей/МВт.ч без НДС</t>
  </si>
  <si>
    <t>3.3. 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 (не менее 10 МВт)</t>
  </si>
  <si>
    <t>V. Пятая ценовая категория
(для объемов покупки электрической энергии (мощности), в отношении которых за расчетный период осуществляются почасовое планирование и учет,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</si>
  <si>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Ставка для превышения фактического почасового объема покупки электрической энергии над соответствующим плановым почасовым объемом (менее 670 кВт)</t>
  </si>
  <si>
    <t>Ставка для превышения планового почасового объема покупки электрической энергии над соответствующим фактическим почасовым объемом (менее 670 кВт)</t>
  </si>
  <si>
    <t xml:space="preserve">Величина ставки </t>
  </si>
  <si>
    <t>Ставка для суммы плановых почасовых объемов покупки электрической энергии за расчетный период, рублей/МВт.ч без НДС (менее 670 кВт)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</si>
  <si>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рублей/МВт.ч без НДС (менее 670 кВт)</t>
  </si>
  <si>
    <t>Ставка для превышения фактического почасового объема покупки электрической энергии над соответствующим плановым почасовым объемом (от 670 кВт до 10 МВт)</t>
  </si>
  <si>
    <t>Ставка для превышения планового почасового объема покупки электрической энергии над соответствующим фактическим почасовым объемом (от 670 кВт до 10 МВт)</t>
  </si>
  <si>
    <t>Ставка для суммы плановых почасовых объемов покупки электрической энергии за расчетный период, рублей/МВт.ч без НДС (от 670 кВт до 10 МВт)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</si>
  <si>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рублей/МВт.ч без НДС (от 670 кВт до 10 МВт)</t>
  </si>
  <si>
    <t>Ставка для превышения фактического почасового объема покупки электрической энергии над соответствующим плановым почасовым объемом (не менее 10 МВт)</t>
  </si>
  <si>
    <t>Ставка для превышения планового почасового объема покупки электрической энергии над соответствующим фактическим почасовым объемом (не менее 10 МВт)</t>
  </si>
  <si>
    <t>Ставка для суммы плановых почасовых объемов покупки электрической энергии за расчетный период, рублей/МВт.ч без НДС (не менее 10 МВт)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</si>
  <si>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рублей/МВт.ч без НДС (не менее 10 МВт)</t>
  </si>
  <si>
    <t>VI. Шестая ценовая категория
(для объемов покупки электрической энергии (мощности), в отношении которых за расчетный период осуществляются почасовое планирование и учет, 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</si>
  <si>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>Ставка для превышения планового почасового объема покупки электрической энергии над соответствующим фактическим почасовым объемом  (менее 670 кВт)</t>
  </si>
  <si>
    <t>I. Первая ценовая категория
(для объемов покупки электрической энергии (мощности), учет которых осуществляется в целом за расчетный период)</t>
  </si>
  <si>
    <t>1. Предельный уровень нерегулируемых цен, рублей/МВт.ч. без НДС</t>
  </si>
  <si>
    <t>3. 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</t>
  </si>
  <si>
    <t>в том числе:</t>
  </si>
  <si>
    <t xml:space="preserve">по второй ценовой категории, МВт. </t>
  </si>
  <si>
    <t xml:space="preserve">по третьей ценовой категории, МВт. </t>
  </si>
  <si>
    <t>по четвертой ценовой категории, МВт.</t>
  </si>
  <si>
    <t>по пятой ценовой категории, МВт.</t>
  </si>
  <si>
    <t>по шестой ценовой категории, МВт.</t>
  </si>
  <si>
    <t>для трех зон суток, МВт.ч.</t>
  </si>
  <si>
    <t xml:space="preserve">     по ночной зоне суток, МВт.ч.</t>
  </si>
  <si>
    <t xml:space="preserve">     по полупиковой зоне суток, МВт.ч.</t>
  </si>
  <si>
    <t xml:space="preserve">     по пиковой зоне суток, МВт.ч.</t>
  </si>
  <si>
    <t>для двух зон суток, МВт.ч.</t>
  </si>
  <si>
    <t xml:space="preserve">по второй ценовой категории, МВт.ч. </t>
  </si>
  <si>
    <t xml:space="preserve">по третьей ценовой категории, МВт.ч. </t>
  </si>
  <si>
    <t>по четвертой ценовой категории, МВт.ч.</t>
  </si>
  <si>
    <t>по пятой ценовой категории, МВт.ч.</t>
  </si>
  <si>
    <t>по шестой ценовой категории, МВт.ч.</t>
  </si>
  <si>
    <r>
      <t xml:space="preserve">2. 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рублей/МВт.ч. без НДС   </t>
    </r>
    <r>
      <rPr>
        <u/>
        <sz val="10"/>
        <rFont val="Arial"/>
        <family val="2"/>
        <charset val="204"/>
      </rPr>
      <t xml:space="preserve">     2 539,42       </t>
    </r>
    <r>
      <rPr>
        <sz val="10"/>
        <rFont val="Arial"/>
        <family val="2"/>
        <charset val="204"/>
      </rPr>
      <t xml:space="preserve"> </t>
    </r>
  </si>
  <si>
    <r>
      <t xml:space="preserve">а) средневзвешенная нерегулируемая цена на электрическую энергию на оптовом рынке, рублей/МВт.ч.  </t>
    </r>
    <r>
      <rPr>
        <u/>
        <sz val="10"/>
        <rFont val="Arial"/>
        <family val="2"/>
        <charset val="204"/>
      </rPr>
      <t xml:space="preserve">   1 252,04   </t>
    </r>
  </si>
  <si>
    <r>
      <t xml:space="preserve">б) средневзвешенная нерегулируемая цена на мощность на оптовом рынке, рублей/МВт  </t>
    </r>
    <r>
      <rPr>
        <u/>
        <sz val="10"/>
        <rFont val="Arial"/>
        <family val="2"/>
        <charset val="204"/>
      </rPr>
      <t xml:space="preserve">   894 455,51     </t>
    </r>
  </si>
  <si>
    <r>
      <t xml:space="preserve">в) коэффициент оплаты мощности потребителями (покупателями), осуществляющими расчеты по первой ценовой категории, 1/час                   </t>
    </r>
    <r>
      <rPr>
        <u/>
        <sz val="10"/>
        <rFont val="Arial"/>
        <family val="2"/>
        <charset val="204"/>
      </rPr>
      <t xml:space="preserve">0,00143929099502527  </t>
    </r>
  </si>
  <si>
    <r>
      <t xml:space="preserve">г) объем фактического пикового потребления гарантирующего поставщика на оптовом рынке, МВт  </t>
    </r>
    <r>
      <rPr>
        <u/>
        <sz val="10"/>
        <rFont val="Arial"/>
        <family val="2"/>
        <charset val="204"/>
      </rPr>
      <t xml:space="preserve">   272,852    </t>
    </r>
  </si>
  <si>
    <r>
      <t xml:space="preserve">д) 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МВт. </t>
    </r>
    <r>
      <rPr>
        <u/>
        <sz val="10"/>
        <rFont val="Arial"/>
        <family val="2"/>
        <charset val="204"/>
      </rPr>
      <t xml:space="preserve">     31,838       </t>
    </r>
  </si>
  <si>
    <r>
      <t xml:space="preserve">е) сумма величин мощности, оплачиваемой на розничном рынке потребителями (покупателями), осуществляющими расчеты по второй - шестой ценовым категориям, МВт.  </t>
    </r>
    <r>
      <rPr>
        <u/>
        <sz val="10"/>
        <rFont val="Arial"/>
        <family val="2"/>
        <charset val="204"/>
      </rPr>
      <t xml:space="preserve">   69,862008     </t>
    </r>
    <r>
      <rPr>
        <sz val="10"/>
        <rFont val="Arial"/>
        <family val="2"/>
        <charset val="204"/>
      </rPr>
      <t>,</t>
    </r>
  </si>
  <si>
    <r>
      <t xml:space="preserve">ж) объем потребления мощности населением и приравненными к нему категориями потребителей, МВт.   </t>
    </r>
    <r>
      <rPr>
        <u/>
        <sz val="10"/>
        <rFont val="Arial"/>
        <family val="2"/>
        <charset val="204"/>
      </rPr>
      <t xml:space="preserve">     88,6841       </t>
    </r>
  </si>
  <si>
    <r>
      <t xml:space="preserve">з) объем потребления электрической энергии потребителями (покупателями), осуществляющими расчеты по второй ценовой категории, МВт.ч. </t>
    </r>
    <r>
      <rPr>
        <u/>
        <sz val="10"/>
        <rFont val="Arial"/>
        <family val="2"/>
        <charset val="204"/>
      </rPr>
      <t xml:space="preserve">    2 683,381     </t>
    </r>
    <r>
      <rPr>
        <sz val="10"/>
        <rFont val="Arial"/>
        <family val="2"/>
        <charset val="204"/>
      </rPr>
      <t>,</t>
    </r>
  </si>
  <si>
    <r>
      <t xml:space="preserve">и) фактический объем потребления электрической энергии гарантирующим поставщиком на оптовом рынке, МВт.ч.   </t>
    </r>
    <r>
      <rPr>
        <u/>
        <sz val="10"/>
        <rFont val="Arial"/>
        <family val="2"/>
        <charset val="204"/>
      </rPr>
      <t xml:space="preserve">  182 577,823    </t>
    </r>
  </si>
  <si>
    <r>
      <t xml:space="preserve">к) совокупный объем покупки электрической энергии гарантирующим поставщиком у производителей электрической энергии (мощности) на розничных рынках, МВт.ч.  </t>
    </r>
    <r>
      <rPr>
        <u/>
        <sz val="10"/>
        <rFont val="Arial"/>
        <family val="2"/>
        <charset val="204"/>
      </rPr>
      <t xml:space="preserve">     15 078,592       </t>
    </r>
  </si>
  <si>
    <r>
      <t xml:space="preserve">объем покупки электрической энергии у собственников и иных законных владельцев объектов микрогенерации, МВт.ч.  </t>
    </r>
    <r>
      <rPr>
        <u/>
        <sz val="10"/>
        <rFont val="Arial"/>
        <family val="2"/>
        <charset val="204"/>
      </rPr>
      <t xml:space="preserve">         0            </t>
    </r>
  </si>
  <si>
    <r>
      <t xml:space="preserve">л) сумма объемов потребления электрической энергии потребителями (покупателями), осуществляющими расчеты по второй - шестой ценовым категориям, МВт.ч. </t>
    </r>
    <r>
      <rPr>
        <u/>
        <sz val="10"/>
        <rFont val="Arial"/>
        <family val="2"/>
        <charset val="204"/>
      </rPr>
      <t xml:space="preserve">     46 603,207      </t>
    </r>
    <r>
      <rPr>
        <sz val="10"/>
        <rFont val="Arial"/>
        <family val="2"/>
        <charset val="204"/>
      </rPr>
      <t>,</t>
    </r>
  </si>
  <si>
    <r>
      <t xml:space="preserve">м) объем потребления электрической энергии населением и приравненными к нему категориями потребителей, МВт.ч. </t>
    </r>
    <r>
      <rPr>
        <u/>
        <sz val="10"/>
        <rFont val="Arial"/>
        <family val="2"/>
        <charset val="204"/>
      </rPr>
      <t xml:space="preserve">   49 514,400    </t>
    </r>
  </si>
  <si>
    <r>
      <t xml:space="preserve"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рублей/МВт.ч.  </t>
    </r>
    <r>
      <rPr>
        <u/>
        <sz val="10"/>
        <rFont val="Arial"/>
        <family val="2"/>
        <charset val="204"/>
      </rPr>
      <t xml:space="preserve">              0              </t>
    </r>
    <r>
      <rPr>
        <sz val="10"/>
        <rFont val="Arial"/>
        <family val="2"/>
        <charset val="204"/>
      </rPr>
      <t xml:space="preserve">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</si>
</sst>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000"/>
    <numFmt numFmtId="165" formatCode="#,##0.000"/>
    <numFmt numFmtId="166" formatCode="0.000"/>
  </numFmts>
  <fonts count="16" x14ac:knownFonts="1">
    <font>
      <sz val="10"/>
      <name val="Arial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name val="Arial"/>
      <family val="2"/>
      <charset val="204"/>
    </font>
    <font>
      <sz val="12"/>
      <color theme="1"/>
      <name val="Calibri"/>
      <family val="2"/>
      <scheme val="minor"/>
    </font>
    <font>
      <sz val="11"/>
      <color theme="1"/>
      <name val="Arial"/>
      <family val="2"/>
      <charset val="204"/>
    </font>
    <font>
      <sz val="10"/>
      <color rgb="FFFF0000"/>
      <name val="Arial"/>
      <family val="2"/>
      <charset val="204"/>
    </font>
    <font>
      <b/>
      <sz val="12"/>
      <name val="Arial Cyr"/>
      <charset val="204"/>
    </font>
    <font>
      <sz val="11"/>
      <color indexed="8"/>
      <name val="Arial Cyr"/>
      <charset val="204"/>
    </font>
    <font>
      <b/>
      <sz val="12"/>
      <color indexed="30"/>
      <name val="Arial Cyr"/>
      <charset val="204"/>
    </font>
    <font>
      <b/>
      <sz val="12"/>
      <color indexed="8"/>
      <name val="Arial Cyr"/>
      <charset val="204"/>
    </font>
    <font>
      <sz val="10"/>
      <color indexed="8"/>
      <name val="Arial Cyr"/>
      <charset val="204"/>
    </font>
    <font>
      <sz val="12"/>
      <name val="Arial Cyr"/>
      <charset val="204"/>
    </font>
    <font>
      <b/>
      <sz val="10"/>
      <name val="Arial"/>
      <family val="2"/>
      <charset val="204"/>
    </font>
    <font>
      <u/>
      <sz val="1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indexed="42"/>
        <bgColor indexed="64"/>
      </patternFill>
    </fill>
    <fill>
      <patternFill patternType="solid">
        <fgColor theme="0" tint="-4.9989318521683403E-2"/>
        <bgColor indexed="64"/>
      </patternFill>
    </fill>
  </fills>
  <borders count="14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3" fillId="2" borderId="1" applyNumberFormat="0" applyFont="0" applyAlignment="0" applyProtection="0"/>
    <xf numFmtId="0" fontId="2" fillId="0" borderId="0"/>
    <xf numFmtId="0" fontId="2" fillId="0" borderId="0"/>
    <xf numFmtId="0" fontId="3" fillId="2" borderId="1" applyNumberFormat="0" applyFont="0" applyAlignment="0" applyProtection="0"/>
  </cellStyleXfs>
  <cellXfs count="171">
    <xf numFmtId="0" fontId="0" fillId="0" borderId="0" xfId="0"/>
    <xf numFmtId="0" fontId="0" fillId="0" borderId="0" xfId="0" applyAlignment="1">
      <alignment wrapText="1"/>
    </xf>
    <xf numFmtId="49" fontId="0" fillId="0" borderId="0" xfId="0" applyNumberFormat="1"/>
    <xf numFmtId="0" fontId="0" fillId="0" borderId="0" xfId="0" applyAlignment="1">
      <alignment horizontal="center" vertical="center" wrapText="1"/>
    </xf>
    <xf numFmtId="0" fontId="5" fillId="0" borderId="0" xfId="0" applyFont="1" applyAlignment="1">
      <alignment vertical="center"/>
    </xf>
    <xf numFmtId="164" fontId="0" fillId="0" borderId="0" xfId="0" applyNumberFormat="1"/>
    <xf numFmtId="164" fontId="1" fillId="0" borderId="0" xfId="0" applyNumberFormat="1" applyFont="1" applyFill="1" applyBorder="1" applyAlignment="1">
      <alignment vertical="center"/>
    </xf>
    <xf numFmtId="0" fontId="4" fillId="0" borderId="0" xfId="0" applyFont="1" applyFill="1" applyAlignment="1">
      <alignment vertical="center" wrapText="1"/>
    </xf>
    <xf numFmtId="0" fontId="1" fillId="0" borderId="0" xfId="0" applyFont="1" applyAlignment="1">
      <alignment horizontal="right"/>
    </xf>
    <xf numFmtId="0" fontId="0" fillId="0" borderId="2" xfId="0" applyBorder="1"/>
    <xf numFmtId="0" fontId="7" fillId="0" borderId="0" xfId="0" applyFont="1" applyAlignment="1">
      <alignment wrapText="1"/>
    </xf>
    <xf numFmtId="0" fontId="4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1" fillId="0" borderId="2" xfId="0" applyFont="1" applyBorder="1" applyAlignment="1">
      <alignment horizontal="center" vertical="top" wrapText="1"/>
    </xf>
    <xf numFmtId="0" fontId="0" fillId="0" borderId="2" xfId="0" applyBorder="1" applyAlignment="1">
      <alignment horizontal="center"/>
    </xf>
    <xf numFmtId="49" fontId="7" fillId="0" borderId="0" xfId="0" applyNumberFormat="1" applyFont="1"/>
    <xf numFmtId="0" fontId="7" fillId="0" borderId="0" xfId="0" applyFont="1"/>
    <xf numFmtId="0" fontId="1" fillId="0" borderId="2" xfId="0" applyFont="1" applyBorder="1" applyAlignment="1">
      <alignment horizontal="center" vertical="center"/>
    </xf>
    <xf numFmtId="49" fontId="1" fillId="0" borderId="2" xfId="0" applyNumberFormat="1" applyFont="1" applyBorder="1" applyAlignment="1">
      <alignment vertical="center"/>
    </xf>
    <xf numFmtId="0" fontId="1" fillId="0" borderId="2" xfId="0" applyFont="1" applyFill="1" applyBorder="1" applyAlignment="1">
      <alignment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2" xfId="0" quotePrefix="1" applyFont="1" applyFill="1" applyBorder="1" applyAlignment="1">
      <alignment vertical="center" wrapText="1"/>
    </xf>
    <xf numFmtId="164" fontId="1" fillId="0" borderId="2" xfId="0" applyNumberFormat="1" applyFont="1" applyBorder="1" applyAlignment="1">
      <alignment horizontal="center" vertical="center"/>
    </xf>
    <xf numFmtId="164" fontId="1" fillId="0" borderId="2" xfId="0" applyNumberFormat="1" applyFont="1" applyFill="1" applyBorder="1" applyAlignment="1">
      <alignment vertical="center"/>
    </xf>
    <xf numFmtId="3" fontId="1" fillId="0" borderId="2" xfId="0" applyNumberFormat="1" applyFont="1" applyFill="1" applyBorder="1" applyAlignment="1">
      <alignment vertical="center"/>
    </xf>
    <xf numFmtId="0" fontId="8" fillId="0" borderId="0" xfId="0" applyFont="1" applyBorder="1" applyAlignment="1">
      <alignment horizontal="right" vertical="top"/>
    </xf>
    <xf numFmtId="0" fontId="9" fillId="0" borderId="0" xfId="0" applyFont="1"/>
    <xf numFmtId="0" fontId="10" fillId="0" borderId="0" xfId="0" applyFont="1" applyBorder="1" applyAlignment="1">
      <alignment vertical="top"/>
    </xf>
    <xf numFmtId="0" fontId="11" fillId="0" borderId="0" xfId="0" applyFont="1"/>
    <xf numFmtId="0" fontId="8" fillId="0" borderId="0" xfId="0" applyFont="1" applyBorder="1" applyAlignment="1">
      <alignment vertical="top"/>
    </xf>
    <xf numFmtId="0" fontId="12" fillId="3" borderId="2" xfId="0" applyFont="1" applyFill="1" applyBorder="1" applyAlignment="1">
      <alignment horizontal="left" vertical="center" wrapText="1"/>
    </xf>
    <xf numFmtId="0" fontId="12" fillId="3" borderId="2" xfId="0" applyFont="1" applyFill="1" applyBorder="1" applyAlignment="1">
      <alignment horizontal="center" vertical="center" wrapText="1"/>
    </xf>
    <xf numFmtId="2" fontId="12" fillId="0" borderId="2" xfId="3" applyNumberFormat="1" applyFont="1" applyFill="1" applyBorder="1" applyAlignment="1">
      <alignment horizontal="right" vertical="center" wrapText="1"/>
    </xf>
    <xf numFmtId="0" fontId="12" fillId="0" borderId="2" xfId="3" applyNumberFormat="1" applyFont="1" applyFill="1" applyBorder="1" applyAlignment="1">
      <alignment horizontal="center" vertical="center" wrapText="1"/>
    </xf>
    <xf numFmtId="0" fontId="12" fillId="0" borderId="2" xfId="0" applyFont="1" applyBorder="1" applyAlignment="1">
      <alignment horizontal="right" vertical="top" wrapText="1"/>
    </xf>
    <xf numFmtId="0" fontId="12" fillId="0" borderId="2" xfId="0" applyFont="1" applyFill="1" applyBorder="1" applyAlignment="1">
      <alignment horizontal="right" vertical="top" wrapText="1"/>
    </xf>
    <xf numFmtId="0" fontId="2" fillId="0" borderId="4" xfId="3" applyNumberFormat="1" applyFill="1" applyBorder="1" applyAlignment="1">
      <alignment horizontal="center" vertical="center"/>
    </xf>
    <xf numFmtId="0" fontId="2" fillId="0" borderId="2" xfId="3" applyBorder="1" applyAlignment="1">
      <alignment horizontal="right" vertical="top" wrapText="1"/>
    </xf>
    <xf numFmtId="0" fontId="2" fillId="0" borderId="2" xfId="3" applyNumberFormat="1" applyBorder="1" applyAlignment="1">
      <alignment horizontal="center" vertical="center"/>
    </xf>
    <xf numFmtId="0" fontId="2" fillId="0" borderId="2" xfId="3" applyFill="1" applyBorder="1" applyAlignment="1">
      <alignment horizontal="right" vertical="top" wrapText="1"/>
    </xf>
    <xf numFmtId="0" fontId="2" fillId="0" borderId="4" xfId="3" applyNumberFormat="1" applyBorder="1" applyAlignment="1">
      <alignment horizontal="center" vertical="center"/>
    </xf>
    <xf numFmtId="0" fontId="12" fillId="3" borderId="2" xfId="0" applyFont="1" applyFill="1" applyBorder="1" applyAlignment="1">
      <alignment vertical="center" wrapText="1"/>
    </xf>
    <xf numFmtId="0" fontId="12" fillId="3" borderId="2" xfId="0" applyNumberFormat="1" applyFont="1" applyFill="1" applyBorder="1" applyAlignment="1">
      <alignment horizontal="center" vertical="center" wrapText="1"/>
    </xf>
    <xf numFmtId="0" fontId="0" fillId="0" borderId="0" xfId="0" applyBorder="1" applyAlignment="1">
      <alignment vertical="top" wrapText="1"/>
    </xf>
    <xf numFmtId="0" fontId="0" fillId="0" borderId="0" xfId="0" applyBorder="1" applyAlignment="1">
      <alignment horizontal="center"/>
    </xf>
    <xf numFmtId="0" fontId="0" fillId="0" borderId="0" xfId="0" applyBorder="1"/>
    <xf numFmtId="0" fontId="0" fillId="0" borderId="8" xfId="0" applyBorder="1" applyAlignment="1">
      <alignment vertical="top" wrapText="1"/>
    </xf>
    <xf numFmtId="0" fontId="0" fillId="0" borderId="8" xfId="0" applyBorder="1" applyAlignment="1">
      <alignment horizontal="right"/>
    </xf>
    <xf numFmtId="0" fontId="0" fillId="0" borderId="0" xfId="0" applyBorder="1" applyAlignment="1">
      <alignment horizontal="right"/>
    </xf>
    <xf numFmtId="0" fontId="13" fillId="0" borderId="0" xfId="0" applyFont="1" applyAlignment="1">
      <alignment horizontal="left"/>
    </xf>
    <xf numFmtId="49" fontId="2" fillId="3" borderId="2" xfId="3" applyNumberFormat="1" applyFill="1" applyBorder="1" applyAlignment="1">
      <alignment horizontal="center" vertical="center"/>
    </xf>
    <xf numFmtId="0" fontId="12" fillId="0" borderId="2" xfId="0" applyFont="1" applyBorder="1" applyAlignment="1">
      <alignment horizontal="center" wrapText="1"/>
    </xf>
    <xf numFmtId="0" fontId="9" fillId="0" borderId="0" xfId="0" applyFont="1" applyAlignment="1">
      <alignment wrapText="1"/>
    </xf>
    <xf numFmtId="0" fontId="1" fillId="0" borderId="0" xfId="0" applyFont="1"/>
    <xf numFmtId="0" fontId="1" fillId="0" borderId="0" xfId="0" applyFont="1" applyAlignment="1">
      <alignment horizontal="left"/>
    </xf>
    <xf numFmtId="0" fontId="0" fillId="0" borderId="0" xfId="0" applyAlignment="1">
      <alignment horizontal="left"/>
    </xf>
    <xf numFmtId="0" fontId="0" fillId="0" borderId="2" xfId="0" applyNumberFormat="1" applyBorder="1" applyAlignment="1">
      <alignment horizontal="center" vertical="center" wrapText="1"/>
    </xf>
    <xf numFmtId="4" fontId="0" fillId="4" borderId="2" xfId="0" applyNumberFormat="1" applyFill="1" applyBorder="1" applyAlignment="1">
      <alignment horizontal="right" vertical="center" wrapText="1"/>
    </xf>
    <xf numFmtId="4" fontId="0" fillId="0" borderId="2" xfId="0" applyNumberFormat="1" applyFill="1" applyBorder="1" applyAlignment="1">
      <alignment horizontal="right" vertical="center" wrapText="1"/>
    </xf>
    <xf numFmtId="0" fontId="1" fillId="0" borderId="0" xfId="0" applyNumberFormat="1" applyFont="1" applyBorder="1" applyAlignment="1">
      <alignment horizontal="left" vertical="center" wrapText="1"/>
    </xf>
    <xf numFmtId="0" fontId="0" fillId="0" borderId="0" xfId="0" applyNumberFormat="1" applyBorder="1" applyAlignment="1">
      <alignment horizontal="left" vertical="center" wrapText="1"/>
    </xf>
    <xf numFmtId="4" fontId="0" fillId="0" borderId="0" xfId="0" applyNumberFormat="1" applyBorder="1" applyAlignment="1">
      <alignment horizontal="right" vertical="center" wrapText="1"/>
    </xf>
    <xf numFmtId="0" fontId="0" fillId="0" borderId="0" xfId="0" applyFill="1"/>
    <xf numFmtId="0" fontId="4" fillId="0" borderId="0" xfId="0" applyFont="1" applyFill="1" applyAlignment="1">
      <alignment horizontal="center" wrapText="1"/>
    </xf>
    <xf numFmtId="0" fontId="1" fillId="0" borderId="0" xfId="0" applyFont="1" applyFill="1" applyAlignment="1">
      <alignment horizontal="center" wrapText="1"/>
    </xf>
    <xf numFmtId="0" fontId="0" fillId="0" borderId="0" xfId="0" applyFill="1" applyAlignment="1">
      <alignment horizontal="center" wrapText="1"/>
    </xf>
    <xf numFmtId="0" fontId="1" fillId="0" borderId="0" xfId="0" applyFont="1" applyFill="1" applyAlignment="1">
      <alignment horizontal="left" wrapText="1"/>
    </xf>
    <xf numFmtId="0" fontId="1" fillId="0" borderId="6" xfId="0" applyFont="1" applyFill="1" applyBorder="1" applyAlignment="1">
      <alignment horizontal="center" vertical="center" wrapText="1"/>
    </xf>
    <xf numFmtId="20" fontId="1" fillId="0" borderId="6" xfId="0" applyNumberFormat="1" applyFont="1" applyFill="1" applyBorder="1" applyAlignment="1">
      <alignment horizontal="center" vertical="center" wrapText="1"/>
    </xf>
    <xf numFmtId="4" fontId="1" fillId="0" borderId="2" xfId="0" applyNumberFormat="1" applyFont="1" applyFill="1" applyBorder="1" applyAlignment="1">
      <alignment horizontal="right" vertical="center" wrapText="1"/>
    </xf>
    <xf numFmtId="0" fontId="0" fillId="0" borderId="2" xfId="0" applyFill="1" applyBorder="1" applyAlignment="1">
      <alignment horizontal="center"/>
    </xf>
    <xf numFmtId="4" fontId="0" fillId="0" borderId="12" xfId="0" applyNumberFormat="1" applyFill="1" applyBorder="1" applyAlignment="1">
      <alignment horizontal="center"/>
    </xf>
    <xf numFmtId="0" fontId="0" fillId="0" borderId="0" xfId="0" applyFill="1" applyAlignment="1"/>
    <xf numFmtId="4" fontId="0" fillId="0" borderId="12" xfId="0" applyNumberFormat="1" applyFill="1" applyBorder="1" applyAlignment="1">
      <alignment wrapText="1"/>
    </xf>
    <xf numFmtId="0" fontId="0" fillId="0" borderId="0" xfId="0" applyFill="1" applyBorder="1" applyAlignment="1">
      <alignment wrapText="1"/>
    </xf>
    <xf numFmtId="4" fontId="0" fillId="0" borderId="2" xfId="0" applyNumberFormat="1" applyFill="1" applyBorder="1"/>
    <xf numFmtId="0" fontId="1" fillId="0" borderId="2" xfId="0" applyFont="1" applyFill="1" applyBorder="1" applyAlignment="1">
      <alignment horizontal="center"/>
    </xf>
    <xf numFmtId="4" fontId="1" fillId="0" borderId="2" xfId="0" applyNumberFormat="1" applyFont="1" applyFill="1" applyBorder="1" applyAlignment="1">
      <alignment horizontal="right"/>
    </xf>
    <xf numFmtId="4" fontId="0" fillId="0" borderId="12" xfId="0" applyNumberFormat="1" applyFill="1" applyBorder="1" applyAlignment="1"/>
    <xf numFmtId="4" fontId="0" fillId="0" borderId="2" xfId="0" applyNumberFormat="1" applyFill="1" applyBorder="1" applyAlignment="1">
      <alignment horizontal="right"/>
    </xf>
    <xf numFmtId="4" fontId="1" fillId="0" borderId="2" xfId="0" applyNumberFormat="1" applyFont="1" applyFill="1" applyBorder="1" applyAlignment="1">
      <alignment horizontal="center" wrapText="1"/>
    </xf>
    <xf numFmtId="4" fontId="1" fillId="0" borderId="0" xfId="0" applyNumberFormat="1" applyFont="1" applyFill="1" applyBorder="1" applyAlignment="1">
      <alignment horizontal="center" wrapText="1"/>
    </xf>
    <xf numFmtId="0" fontId="1" fillId="0" borderId="0" xfId="0" applyFont="1" applyFill="1"/>
    <xf numFmtId="0" fontId="1" fillId="0" borderId="2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wrapText="1"/>
    </xf>
    <xf numFmtId="165" fontId="1" fillId="0" borderId="12" xfId="0" applyNumberFormat="1" applyFont="1" applyFill="1" applyBorder="1" applyAlignment="1">
      <alignment horizontal="center" wrapText="1"/>
    </xf>
    <xf numFmtId="0" fontId="1" fillId="0" borderId="0" xfId="0" applyFont="1" applyFill="1" applyAlignment="1">
      <alignment wrapText="1"/>
    </xf>
    <xf numFmtId="165" fontId="1" fillId="0" borderId="0" xfId="0" applyNumberFormat="1" applyFont="1" applyFill="1" applyAlignment="1">
      <alignment horizontal="center" wrapText="1"/>
    </xf>
    <xf numFmtId="166" fontId="1" fillId="0" borderId="12" xfId="0" applyNumberFormat="1" applyFont="1" applyFill="1" applyBorder="1" applyAlignment="1">
      <alignment horizontal="center" wrapText="1"/>
    </xf>
    <xf numFmtId="4" fontId="1" fillId="0" borderId="0" xfId="0" applyNumberFormat="1" applyFont="1" applyFill="1" applyAlignment="1">
      <alignment horizontal="center" wrapText="1"/>
    </xf>
    <xf numFmtId="0" fontId="1" fillId="0" borderId="0" xfId="0" applyFont="1" applyFill="1" applyBorder="1" applyAlignment="1">
      <alignment wrapText="1"/>
    </xf>
    <xf numFmtId="0" fontId="4" fillId="0" borderId="0" xfId="0" applyFont="1" applyFill="1" applyAlignment="1">
      <alignment horizontal="center" wrapText="1"/>
    </xf>
    <xf numFmtId="0" fontId="1" fillId="0" borderId="0" xfId="0" applyFont="1" applyFill="1" applyAlignment="1">
      <alignment horizontal="center" wrapText="1"/>
    </xf>
    <xf numFmtId="0" fontId="1" fillId="0" borderId="0" xfId="0" applyFont="1" applyFill="1" applyAlignment="1">
      <alignment horizontal="left" wrapText="1"/>
    </xf>
    <xf numFmtId="0" fontId="1" fillId="0" borderId="9" xfId="0" applyFont="1" applyFill="1" applyBorder="1" applyAlignment="1">
      <alignment horizontal="center" wrapText="1"/>
    </xf>
    <xf numFmtId="0" fontId="1" fillId="0" borderId="8" xfId="0" applyFont="1" applyFill="1" applyBorder="1" applyAlignment="1">
      <alignment horizontal="center" wrapText="1"/>
    </xf>
    <xf numFmtId="0" fontId="1" fillId="0" borderId="10" xfId="0" applyFont="1" applyFill="1" applyBorder="1" applyAlignment="1">
      <alignment horizontal="center" wrapText="1"/>
    </xf>
    <xf numFmtId="0" fontId="1" fillId="0" borderId="11" xfId="0" applyFont="1" applyFill="1" applyBorder="1" applyAlignment="1">
      <alignment horizontal="center" wrapText="1"/>
    </xf>
    <xf numFmtId="0" fontId="1" fillId="0" borderId="12" xfId="0" applyFont="1" applyFill="1" applyBorder="1" applyAlignment="1">
      <alignment horizontal="center" wrapText="1"/>
    </xf>
    <xf numFmtId="0" fontId="1" fillId="0" borderId="13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wrapText="1"/>
    </xf>
    <xf numFmtId="0" fontId="1" fillId="0" borderId="5" xfId="0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wrapText="1"/>
    </xf>
    <xf numFmtId="0" fontId="1" fillId="4" borderId="2" xfId="0" applyNumberFormat="1" applyFont="1" applyFill="1" applyBorder="1" applyAlignment="1">
      <alignment horizontal="left" vertical="center" wrapText="1"/>
    </xf>
    <xf numFmtId="0" fontId="0" fillId="4" borderId="2" xfId="0" applyNumberFormat="1" applyFill="1" applyBorder="1" applyAlignment="1">
      <alignment horizontal="left" vertical="center" wrapText="1"/>
    </xf>
    <xf numFmtId="0" fontId="1" fillId="0" borderId="2" xfId="0" applyNumberFormat="1" applyFont="1" applyBorder="1" applyAlignment="1">
      <alignment horizontal="left" vertical="center" wrapText="1"/>
    </xf>
    <xf numFmtId="0" fontId="0" fillId="0" borderId="2" xfId="0" applyNumberFormat="1" applyBorder="1" applyAlignment="1">
      <alignment horizontal="left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center" wrapText="1"/>
    </xf>
    <xf numFmtId="0" fontId="1" fillId="0" borderId="10" xfId="0" applyNumberFormat="1" applyFont="1" applyBorder="1" applyAlignment="1">
      <alignment horizontal="center" vertical="center" wrapText="1"/>
    </xf>
    <xf numFmtId="0" fontId="1" fillId="0" borderId="11" xfId="0" applyNumberFormat="1" applyFont="1" applyBorder="1" applyAlignment="1">
      <alignment horizontal="center" vertical="center" wrapText="1"/>
    </xf>
    <xf numFmtId="0" fontId="1" fillId="0" borderId="12" xfId="0" applyNumberFormat="1" applyFont="1" applyBorder="1" applyAlignment="1">
      <alignment horizontal="center" vertical="center" wrapText="1"/>
    </xf>
    <xf numFmtId="0" fontId="1" fillId="0" borderId="13" xfId="0" applyNumberFormat="1" applyFont="1" applyBorder="1" applyAlignment="1">
      <alignment horizontal="center" vertical="center" wrapText="1"/>
    </xf>
    <xf numFmtId="0" fontId="0" fillId="0" borderId="2" xfId="0" applyNumberForma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4" fillId="0" borderId="0" xfId="0" applyFont="1" applyAlignment="1">
      <alignment horizontal="center" wrapText="1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left"/>
    </xf>
    <xf numFmtId="0" fontId="1" fillId="0" borderId="2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center" wrapText="1"/>
    </xf>
    <xf numFmtId="0" fontId="0" fillId="0" borderId="0" xfId="0" applyFill="1" applyAlignment="1">
      <alignment horizontal="center" wrapText="1"/>
    </xf>
    <xf numFmtId="0" fontId="1" fillId="0" borderId="9" xfId="0" applyFont="1" applyFill="1" applyBorder="1" applyAlignment="1">
      <alignment horizontal="center"/>
    </xf>
    <xf numFmtId="0" fontId="1" fillId="0" borderId="8" xfId="0" applyFont="1" applyFill="1" applyBorder="1" applyAlignment="1">
      <alignment horizontal="center"/>
    </xf>
    <xf numFmtId="0" fontId="1" fillId="0" borderId="10" xfId="0" applyFont="1" applyFill="1" applyBorder="1" applyAlignment="1">
      <alignment horizontal="center"/>
    </xf>
    <xf numFmtId="0" fontId="1" fillId="0" borderId="11" xfId="0" applyFont="1" applyFill="1" applyBorder="1" applyAlignment="1">
      <alignment horizontal="center"/>
    </xf>
    <xf numFmtId="0" fontId="1" fillId="0" borderId="12" xfId="0" applyFont="1" applyFill="1" applyBorder="1" applyAlignment="1">
      <alignment horizontal="center"/>
    </xf>
    <xf numFmtId="0" fontId="1" fillId="0" borderId="13" xfId="0" applyFont="1" applyFill="1" applyBorder="1" applyAlignment="1">
      <alignment horizontal="center"/>
    </xf>
    <xf numFmtId="0" fontId="1" fillId="0" borderId="3" xfId="0" applyFont="1" applyFill="1" applyBorder="1" applyAlignment="1">
      <alignment horizontal="center"/>
    </xf>
    <xf numFmtId="0" fontId="1" fillId="0" borderId="5" xfId="0" applyFont="1" applyFill="1" applyBorder="1" applyAlignment="1">
      <alignment horizontal="center"/>
    </xf>
    <xf numFmtId="0" fontId="1" fillId="0" borderId="4" xfId="0" applyFont="1" applyFill="1" applyBorder="1" applyAlignment="1">
      <alignment horizontal="center"/>
    </xf>
    <xf numFmtId="4" fontId="1" fillId="0" borderId="3" xfId="0" applyNumberFormat="1" applyFont="1" applyFill="1" applyBorder="1" applyAlignment="1">
      <alignment horizontal="left" wrapText="1"/>
    </xf>
    <xf numFmtId="4" fontId="0" fillId="0" borderId="5" xfId="0" applyNumberFormat="1" applyFill="1" applyBorder="1" applyAlignment="1">
      <alignment horizontal="left" wrapText="1"/>
    </xf>
    <xf numFmtId="4" fontId="0" fillId="0" borderId="4" xfId="0" applyNumberFormat="1" applyFill="1" applyBorder="1" applyAlignment="1">
      <alignment horizontal="left" wrapText="1"/>
    </xf>
    <xf numFmtId="0" fontId="1" fillId="0" borderId="0" xfId="0" applyFont="1" applyFill="1" applyAlignment="1">
      <alignment horizontal="left"/>
    </xf>
    <xf numFmtId="0" fontId="0" fillId="0" borderId="0" xfId="0" applyFill="1" applyAlignment="1">
      <alignment horizontal="left"/>
    </xf>
    <xf numFmtId="0" fontId="0" fillId="0" borderId="0" xfId="0" applyFill="1" applyAlignment="1">
      <alignment horizontal="center"/>
    </xf>
    <xf numFmtId="0" fontId="1" fillId="0" borderId="2" xfId="0" applyFont="1" applyFill="1" applyBorder="1" applyAlignment="1">
      <alignment horizontal="left" wrapText="1"/>
    </xf>
    <xf numFmtId="0" fontId="0" fillId="0" borderId="2" xfId="0" applyFill="1" applyBorder="1" applyAlignment="1">
      <alignment horizontal="left" wrapText="1"/>
    </xf>
    <xf numFmtId="0" fontId="0" fillId="0" borderId="2" xfId="0" applyFill="1" applyBorder="1" applyAlignment="1">
      <alignment horizontal="center" vertical="center" wrapText="1"/>
    </xf>
    <xf numFmtId="0" fontId="0" fillId="0" borderId="0" xfId="0" applyFill="1" applyAlignment="1">
      <alignment horizontal="left" wrapText="1"/>
    </xf>
    <xf numFmtId="0" fontId="4" fillId="0" borderId="0" xfId="0" applyFont="1" applyFill="1" applyAlignment="1">
      <alignment horizontal="center" vertical="center" wrapText="1"/>
    </xf>
    <xf numFmtId="0" fontId="1" fillId="0" borderId="2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1" fillId="0" borderId="2" xfId="0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1" fillId="0" borderId="0" xfId="0" applyFont="1" applyAlignment="1">
      <alignment horizontal="justify" wrapText="1"/>
    </xf>
    <xf numFmtId="0" fontId="1" fillId="0" borderId="3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3" xfId="0" applyFont="1" applyFill="1" applyBorder="1" applyAlignment="1">
      <alignment horizontal="left" vertical="center"/>
    </xf>
    <xf numFmtId="0" fontId="1" fillId="0" borderId="5" xfId="0" applyFont="1" applyFill="1" applyBorder="1" applyAlignment="1">
      <alignment horizontal="left" vertical="center"/>
    </xf>
    <xf numFmtId="0" fontId="1" fillId="0" borderId="4" xfId="0" applyFont="1" applyFill="1" applyBorder="1" applyAlignment="1">
      <alignment horizontal="left" vertical="center"/>
    </xf>
    <xf numFmtId="0" fontId="4" fillId="0" borderId="0" xfId="0" applyFont="1" applyAlignment="1">
      <alignment horizontal="center" vertical="center" wrapText="1"/>
    </xf>
    <xf numFmtId="49" fontId="1" fillId="0" borderId="6" xfId="0" applyNumberFormat="1" applyFont="1" applyBorder="1" applyAlignment="1">
      <alignment horizontal="center" vertical="center" wrapText="1"/>
    </xf>
    <xf numFmtId="49" fontId="1" fillId="0" borderId="7" xfId="0" applyNumberFormat="1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1" fillId="0" borderId="3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2" fontId="1" fillId="0" borderId="3" xfId="0" applyNumberFormat="1" applyFont="1" applyFill="1" applyBorder="1" applyAlignment="1">
      <alignment horizontal="center" vertical="center" wrapText="1"/>
    </xf>
    <xf numFmtId="2" fontId="1" fillId="0" borderId="5" xfId="0" applyNumberFormat="1" applyFont="1" applyFill="1" applyBorder="1" applyAlignment="1">
      <alignment horizontal="center" vertical="center" wrapText="1"/>
    </xf>
    <xf numFmtId="2" fontId="1" fillId="0" borderId="4" xfId="0" applyNumberFormat="1" applyFont="1" applyFill="1" applyBorder="1" applyAlignment="1">
      <alignment horizontal="center" vertical="center" wrapText="1"/>
    </xf>
  </cellXfs>
  <cellStyles count="5">
    <cellStyle name="Обычный" xfId="0" builtinId="0"/>
    <cellStyle name="Обычный 2 2" xfId="3" xr:uid="{00000000-0005-0000-0000-000001000000}"/>
    <cellStyle name="㼿㼿?" xfId="1" xr:uid="{00000000-0005-0000-0000-000002000000}"/>
    <cellStyle name="㼿㼿? 2" xfId="4" xr:uid="{00000000-0005-0000-0000-000003000000}"/>
    <cellStyle name="㼿㼿㼿" xfId="2" xr:uid="{00000000-0005-0000-0000-000004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92"/>
  <sheetViews>
    <sheetView tabSelected="1" zoomScaleNormal="100" workbookViewId="0">
      <selection activeCell="E6" sqref="E6"/>
    </sheetView>
  </sheetViews>
  <sheetFormatPr defaultRowHeight="12.75" x14ac:dyDescent="0.2"/>
  <cols>
    <col min="1" max="1" width="13.140625" style="62" customWidth="1"/>
    <col min="2" max="2" width="17.5703125" style="62" customWidth="1"/>
    <col min="3" max="3" width="18.140625" style="62" customWidth="1"/>
    <col min="4" max="4" width="13.5703125" style="62" customWidth="1"/>
    <col min="5" max="5" width="14" style="62" customWidth="1"/>
    <col min="6" max="6" width="13.5703125" style="62" customWidth="1"/>
    <col min="7" max="7" width="13.140625" style="62" customWidth="1"/>
    <col min="8" max="8" width="14" style="62" customWidth="1"/>
    <col min="9" max="9" width="14.140625" customWidth="1"/>
    <col min="10" max="10" width="12.7109375" customWidth="1"/>
    <col min="11" max="11" width="14.5703125" customWidth="1"/>
    <col min="12" max="14" width="12.28515625" customWidth="1"/>
    <col min="15" max="15" width="13.85546875" style="62" customWidth="1"/>
    <col min="16" max="16" width="14" style="62" customWidth="1"/>
    <col min="17" max="17" width="13" style="62" customWidth="1"/>
    <col min="18" max="18" width="12.42578125" style="62" customWidth="1"/>
    <col min="19" max="19" width="12.5703125" style="62" customWidth="1"/>
    <col min="20" max="20" width="11.7109375" style="62" customWidth="1"/>
    <col min="21" max="21" width="12.5703125" style="62" customWidth="1"/>
    <col min="22" max="22" width="12.7109375" style="62" customWidth="1"/>
    <col min="23" max="23" width="12.28515625" style="62" customWidth="1"/>
    <col min="24" max="24" width="11.85546875" style="62" customWidth="1"/>
    <col min="25" max="25" width="12.28515625" style="62" customWidth="1"/>
    <col min="26" max="16384" width="9.140625" style="62"/>
  </cols>
  <sheetData>
    <row r="1" spans="1:14" ht="59.25" customHeight="1" x14ac:dyDescent="0.2">
      <c r="A1" s="91" t="s">
        <v>103</v>
      </c>
      <c r="B1" s="91"/>
      <c r="C1" s="91"/>
      <c r="D1" s="91"/>
      <c r="E1" s="91"/>
      <c r="F1" s="91"/>
      <c r="G1" s="91"/>
      <c r="H1" s="91"/>
    </row>
    <row r="2" spans="1:14" ht="14.25" x14ac:dyDescent="0.2">
      <c r="A2" s="63"/>
      <c r="B2" s="63"/>
      <c r="C2" s="63"/>
      <c r="D2" s="63"/>
      <c r="E2" s="63"/>
      <c r="F2" s="63"/>
      <c r="G2" s="63"/>
      <c r="H2" s="63"/>
    </row>
    <row r="3" spans="1:14" s="82" customFormat="1" ht="29.25" customHeight="1" x14ac:dyDescent="0.2">
      <c r="A3" s="92" t="s">
        <v>198</v>
      </c>
      <c r="B3" s="92"/>
      <c r="C3" s="92"/>
      <c r="D3" s="92"/>
      <c r="E3" s="92"/>
      <c r="F3" s="92"/>
      <c r="G3" s="92"/>
      <c r="H3" s="92"/>
      <c r="I3"/>
      <c r="J3"/>
      <c r="K3"/>
      <c r="L3"/>
      <c r="M3"/>
      <c r="N3"/>
    </row>
    <row r="4" spans="1:14" s="82" customFormat="1" x14ac:dyDescent="0.2">
      <c r="A4" s="64"/>
      <c r="B4" s="64"/>
      <c r="C4" s="64"/>
      <c r="D4" s="64"/>
      <c r="E4" s="64"/>
      <c r="F4" s="64"/>
      <c r="G4" s="64"/>
      <c r="H4" s="64"/>
      <c r="I4"/>
      <c r="J4"/>
      <c r="K4"/>
      <c r="L4"/>
      <c r="M4"/>
      <c r="N4"/>
    </row>
    <row r="5" spans="1:14" s="82" customFormat="1" x14ac:dyDescent="0.2">
      <c r="A5" s="93" t="s">
        <v>199</v>
      </c>
      <c r="B5" s="93"/>
      <c r="C5" s="93"/>
      <c r="D5" s="93"/>
      <c r="E5" s="93"/>
      <c r="F5" s="93"/>
      <c r="G5" s="93"/>
      <c r="H5" s="93"/>
      <c r="I5"/>
      <c r="J5"/>
      <c r="K5"/>
      <c r="L5"/>
      <c r="M5"/>
      <c r="N5"/>
    </row>
    <row r="6" spans="1:14" s="82" customFormat="1" x14ac:dyDescent="0.2">
      <c r="A6" s="66"/>
      <c r="B6" s="66"/>
      <c r="C6" s="66"/>
      <c r="D6" s="66"/>
      <c r="E6" s="66"/>
      <c r="F6" s="66"/>
      <c r="G6" s="66"/>
      <c r="H6" s="66"/>
      <c r="I6"/>
      <c r="J6"/>
      <c r="K6"/>
      <c r="L6"/>
      <c r="M6"/>
      <c r="N6"/>
    </row>
    <row r="7" spans="1:14" s="82" customFormat="1" x14ac:dyDescent="0.2">
      <c r="A7" s="93" t="s">
        <v>106</v>
      </c>
      <c r="B7" s="93"/>
      <c r="C7" s="93"/>
      <c r="D7" s="93"/>
      <c r="E7" s="93"/>
      <c r="F7" s="93"/>
      <c r="G7" s="93"/>
      <c r="H7" s="93"/>
      <c r="I7"/>
      <c r="J7"/>
      <c r="K7"/>
      <c r="L7"/>
      <c r="M7"/>
      <c r="N7"/>
    </row>
    <row r="8" spans="1:14" s="82" customFormat="1" x14ac:dyDescent="0.2">
      <c r="A8" s="64"/>
      <c r="B8" s="64"/>
      <c r="C8" s="64"/>
      <c r="D8" s="64"/>
      <c r="E8" s="64"/>
      <c r="F8" s="64"/>
      <c r="G8" s="64"/>
      <c r="H8" s="64"/>
      <c r="I8"/>
      <c r="J8"/>
      <c r="K8"/>
      <c r="L8"/>
      <c r="M8"/>
      <c r="N8"/>
    </row>
    <row r="9" spans="1:14" s="82" customFormat="1" x14ac:dyDescent="0.2">
      <c r="A9" s="94" t="s">
        <v>108</v>
      </c>
      <c r="B9" s="95"/>
      <c r="C9" s="96"/>
      <c r="D9" s="100" t="s">
        <v>109</v>
      </c>
      <c r="E9" s="101"/>
      <c r="F9" s="101"/>
      <c r="G9" s="101"/>
      <c r="H9" s="102"/>
      <c r="I9"/>
      <c r="J9"/>
      <c r="K9"/>
      <c r="L9"/>
      <c r="M9"/>
      <c r="N9"/>
    </row>
    <row r="10" spans="1:14" s="82" customFormat="1" x14ac:dyDescent="0.2">
      <c r="A10" s="97"/>
      <c r="B10" s="98"/>
      <c r="C10" s="99"/>
      <c r="D10" s="83" t="s">
        <v>4</v>
      </c>
      <c r="E10" s="83" t="s">
        <v>5</v>
      </c>
      <c r="F10" s="83" t="s">
        <v>6</v>
      </c>
      <c r="G10" s="83" t="s">
        <v>7</v>
      </c>
      <c r="H10" s="83" t="s">
        <v>8</v>
      </c>
      <c r="I10"/>
      <c r="J10"/>
      <c r="K10"/>
      <c r="L10"/>
      <c r="M10"/>
      <c r="N10"/>
    </row>
    <row r="11" spans="1:14" s="82" customFormat="1" x14ac:dyDescent="0.2">
      <c r="A11" s="100" t="s">
        <v>111</v>
      </c>
      <c r="B11" s="101"/>
      <c r="C11" s="102"/>
      <c r="D11" s="80">
        <v>4739.2299999999996</v>
      </c>
      <c r="E11" s="80">
        <v>4892.66</v>
      </c>
      <c r="F11" s="80">
        <v>5137.07</v>
      </c>
      <c r="G11" s="80">
        <v>6361.29</v>
      </c>
      <c r="H11" s="80">
        <v>7883.1900000000005</v>
      </c>
      <c r="I11"/>
      <c r="J11"/>
      <c r="K11"/>
      <c r="L11"/>
      <c r="M11"/>
      <c r="N11"/>
    </row>
    <row r="12" spans="1:14" s="82" customFormat="1" x14ac:dyDescent="0.2">
      <c r="A12" s="100" t="s">
        <v>112</v>
      </c>
      <c r="B12" s="101"/>
      <c r="C12" s="102"/>
      <c r="D12" s="80">
        <v>4517.01</v>
      </c>
      <c r="E12" s="80">
        <v>4670.4399999999996</v>
      </c>
      <c r="F12" s="80">
        <v>4914.8500000000004</v>
      </c>
      <c r="G12" s="80">
        <v>6139.07</v>
      </c>
      <c r="H12" s="80">
        <v>7660.97</v>
      </c>
      <c r="I12"/>
      <c r="J12"/>
      <c r="K12"/>
      <c r="L12"/>
      <c r="M12"/>
      <c r="N12"/>
    </row>
    <row r="13" spans="1:14" s="82" customFormat="1" x14ac:dyDescent="0.2">
      <c r="A13" s="100" t="s">
        <v>113</v>
      </c>
      <c r="B13" s="101"/>
      <c r="C13" s="102"/>
      <c r="D13" s="80">
        <v>4297.3500000000004</v>
      </c>
      <c r="E13" s="80">
        <v>4450.78</v>
      </c>
      <c r="F13" s="80">
        <v>4695.1900000000005</v>
      </c>
      <c r="G13" s="80">
        <v>5919.41</v>
      </c>
      <c r="H13" s="80">
        <v>7441.31</v>
      </c>
      <c r="I13"/>
      <c r="J13"/>
      <c r="K13"/>
      <c r="L13"/>
      <c r="M13"/>
      <c r="N13"/>
    </row>
    <row r="14" spans="1:14" s="82" customFormat="1" x14ac:dyDescent="0.2">
      <c r="A14" s="84"/>
      <c r="B14" s="84"/>
      <c r="C14" s="84"/>
      <c r="D14" s="81"/>
      <c r="E14" s="81"/>
      <c r="F14" s="81"/>
      <c r="G14" s="81"/>
      <c r="H14" s="81"/>
      <c r="I14"/>
      <c r="J14"/>
      <c r="K14"/>
      <c r="L14"/>
      <c r="M14"/>
      <c r="N14"/>
    </row>
    <row r="15" spans="1:14" s="82" customFormat="1" x14ac:dyDescent="0.2">
      <c r="A15" s="93" t="s">
        <v>116</v>
      </c>
      <c r="B15" s="93"/>
      <c r="C15" s="93"/>
      <c r="D15" s="93"/>
      <c r="E15" s="93"/>
      <c r="F15" s="93"/>
      <c r="G15" s="93"/>
      <c r="H15" s="93"/>
      <c r="I15"/>
      <c r="J15"/>
      <c r="K15"/>
      <c r="L15"/>
      <c r="M15"/>
      <c r="N15"/>
    </row>
    <row r="16" spans="1:14" s="82" customFormat="1" x14ac:dyDescent="0.2">
      <c r="A16" s="84"/>
      <c r="B16" s="84"/>
      <c r="C16" s="84"/>
      <c r="D16" s="81"/>
      <c r="E16" s="81"/>
      <c r="F16" s="81"/>
      <c r="G16" s="81"/>
      <c r="H16" s="81"/>
      <c r="I16"/>
      <c r="J16"/>
      <c r="K16"/>
      <c r="L16"/>
      <c r="M16"/>
      <c r="N16"/>
    </row>
    <row r="17" spans="1:14" s="82" customFormat="1" x14ac:dyDescent="0.2">
      <c r="A17" s="94" t="s">
        <v>108</v>
      </c>
      <c r="B17" s="95"/>
      <c r="C17" s="96"/>
      <c r="D17" s="100" t="s">
        <v>109</v>
      </c>
      <c r="E17" s="101"/>
      <c r="F17" s="101"/>
      <c r="G17" s="101"/>
      <c r="H17" s="102"/>
      <c r="I17"/>
      <c r="J17"/>
      <c r="K17"/>
      <c r="L17"/>
      <c r="M17"/>
      <c r="N17"/>
    </row>
    <row r="18" spans="1:14" s="82" customFormat="1" x14ac:dyDescent="0.2">
      <c r="A18" s="97"/>
      <c r="B18" s="98"/>
      <c r="C18" s="99"/>
      <c r="D18" s="83" t="s">
        <v>4</v>
      </c>
      <c r="E18" s="83" t="s">
        <v>5</v>
      </c>
      <c r="F18" s="83" t="s">
        <v>6</v>
      </c>
      <c r="G18" s="83" t="s">
        <v>7</v>
      </c>
      <c r="H18" s="83" t="s">
        <v>8</v>
      </c>
      <c r="I18"/>
      <c r="J18"/>
      <c r="K18"/>
      <c r="L18"/>
      <c r="M18"/>
      <c r="N18"/>
    </row>
    <row r="19" spans="1:14" s="82" customFormat="1" x14ac:dyDescent="0.2">
      <c r="A19" s="100" t="s">
        <v>111</v>
      </c>
      <c r="B19" s="101"/>
      <c r="C19" s="102"/>
      <c r="D19" s="80">
        <v>3207.63</v>
      </c>
      <c r="E19" s="80">
        <v>3207.63</v>
      </c>
      <c r="F19" s="80">
        <v>3207.63</v>
      </c>
      <c r="G19" s="80">
        <v>3207.63</v>
      </c>
      <c r="H19" s="80">
        <v>3207.63</v>
      </c>
      <c r="I19"/>
      <c r="J19"/>
      <c r="K19"/>
      <c r="L19"/>
      <c r="M19"/>
      <c r="N19"/>
    </row>
    <row r="20" spans="1:14" s="82" customFormat="1" x14ac:dyDescent="0.2">
      <c r="A20" s="100" t="s">
        <v>112</v>
      </c>
      <c r="B20" s="101"/>
      <c r="C20" s="102"/>
      <c r="D20" s="80">
        <v>2985.41</v>
      </c>
      <c r="E20" s="80">
        <v>2985.41</v>
      </c>
      <c r="F20" s="80">
        <v>2985.41</v>
      </c>
      <c r="G20" s="80">
        <v>2985.41</v>
      </c>
      <c r="H20" s="80">
        <v>2985.41</v>
      </c>
      <c r="I20"/>
      <c r="J20"/>
      <c r="K20"/>
      <c r="L20"/>
      <c r="M20"/>
      <c r="N20"/>
    </row>
    <row r="21" spans="1:14" s="82" customFormat="1" x14ac:dyDescent="0.2">
      <c r="A21" s="100" t="s">
        <v>113</v>
      </c>
      <c r="B21" s="101"/>
      <c r="C21" s="102"/>
      <c r="D21" s="80">
        <v>2765.75</v>
      </c>
      <c r="E21" s="80">
        <v>2765.75</v>
      </c>
      <c r="F21" s="80">
        <v>2765.75</v>
      </c>
      <c r="G21" s="80">
        <v>2765.75</v>
      </c>
      <c r="H21" s="80">
        <v>2765.75</v>
      </c>
      <c r="I21"/>
      <c r="J21"/>
      <c r="K21"/>
      <c r="L21"/>
      <c r="M21"/>
      <c r="N21"/>
    </row>
    <row r="22" spans="1:14" s="82" customFormat="1" x14ac:dyDescent="0.2">
      <c r="A22" s="64"/>
      <c r="B22" s="64"/>
      <c r="C22" s="64"/>
      <c r="D22" s="64"/>
      <c r="E22" s="64"/>
      <c r="F22" s="64"/>
      <c r="G22" s="64"/>
      <c r="H22" s="64"/>
      <c r="I22"/>
      <c r="J22"/>
      <c r="K22"/>
      <c r="L22"/>
      <c r="M22"/>
      <c r="N22"/>
    </row>
    <row r="23" spans="1:14" s="82" customFormat="1" ht="26.25" customHeight="1" x14ac:dyDescent="0.2">
      <c r="A23" s="93" t="s">
        <v>217</v>
      </c>
      <c r="B23" s="93"/>
      <c r="C23" s="93"/>
      <c r="D23" s="93"/>
      <c r="E23" s="93"/>
      <c r="F23" s="93"/>
      <c r="G23" s="93"/>
      <c r="H23" s="93"/>
      <c r="I23"/>
      <c r="J23"/>
      <c r="K23"/>
      <c r="L23"/>
      <c r="M23"/>
      <c r="N23"/>
    </row>
    <row r="24" spans="1:14" s="82" customFormat="1" x14ac:dyDescent="0.2">
      <c r="A24" s="64"/>
      <c r="B24" s="64"/>
      <c r="C24" s="64"/>
      <c r="D24" s="64"/>
      <c r="E24" s="64"/>
      <c r="F24" s="64"/>
      <c r="G24" s="64"/>
      <c r="H24" s="64"/>
      <c r="I24"/>
      <c r="J24"/>
      <c r="K24"/>
      <c r="L24"/>
      <c r="M24"/>
      <c r="N24"/>
    </row>
    <row r="25" spans="1:14" s="82" customFormat="1" ht="25.5" customHeight="1" x14ac:dyDescent="0.2">
      <c r="A25" s="93" t="s">
        <v>200</v>
      </c>
      <c r="B25" s="93"/>
      <c r="C25" s="93"/>
      <c r="D25" s="93"/>
      <c r="E25" s="93"/>
      <c r="F25" s="93"/>
      <c r="G25" s="93"/>
      <c r="H25" s="93"/>
      <c r="I25"/>
      <c r="J25"/>
      <c r="K25"/>
      <c r="L25"/>
      <c r="M25"/>
      <c r="N25"/>
    </row>
    <row r="26" spans="1:14" s="82" customFormat="1" x14ac:dyDescent="0.2">
      <c r="A26" s="64"/>
      <c r="B26" s="64"/>
      <c r="C26" s="64"/>
      <c r="D26" s="64"/>
      <c r="E26" s="64"/>
      <c r="F26" s="64"/>
      <c r="G26" s="64"/>
      <c r="H26" s="64"/>
      <c r="I26"/>
      <c r="J26"/>
      <c r="K26"/>
      <c r="L26"/>
      <c r="M26"/>
      <c r="N26"/>
    </row>
    <row r="27" spans="1:14" s="82" customFormat="1" x14ac:dyDescent="0.2">
      <c r="A27" s="93" t="s">
        <v>218</v>
      </c>
      <c r="B27" s="93"/>
      <c r="C27" s="93"/>
      <c r="D27" s="93"/>
      <c r="E27" s="93"/>
      <c r="F27" s="93"/>
      <c r="G27" s="93"/>
      <c r="H27" s="93"/>
      <c r="I27"/>
      <c r="J27"/>
      <c r="K27"/>
      <c r="L27"/>
      <c r="M27"/>
      <c r="N27"/>
    </row>
    <row r="28" spans="1:14" s="82" customFormat="1" x14ac:dyDescent="0.2">
      <c r="A28" s="64"/>
      <c r="B28" s="64"/>
      <c r="C28" s="64"/>
      <c r="D28" s="64"/>
      <c r="E28" s="64"/>
      <c r="F28" s="64"/>
      <c r="G28" s="64"/>
      <c r="H28" s="64"/>
      <c r="I28"/>
      <c r="J28"/>
      <c r="K28"/>
      <c r="L28"/>
      <c r="M28"/>
      <c r="N28"/>
    </row>
    <row r="29" spans="1:14" s="82" customFormat="1" x14ac:dyDescent="0.2">
      <c r="A29" s="93" t="s">
        <v>219</v>
      </c>
      <c r="B29" s="93"/>
      <c r="C29" s="93"/>
      <c r="D29" s="93"/>
      <c r="E29" s="93"/>
      <c r="F29" s="93"/>
      <c r="G29" s="93"/>
      <c r="H29" s="93"/>
      <c r="I29"/>
      <c r="J29"/>
      <c r="K29"/>
      <c r="L29"/>
      <c r="M29"/>
      <c r="N29"/>
    </row>
    <row r="30" spans="1:14" s="82" customFormat="1" x14ac:dyDescent="0.2">
      <c r="A30" s="64"/>
      <c r="B30" s="64"/>
      <c r="C30" s="64"/>
      <c r="D30" s="64"/>
      <c r="E30" s="64"/>
      <c r="F30" s="64"/>
      <c r="G30" s="64"/>
      <c r="H30" s="64"/>
      <c r="I30"/>
      <c r="J30"/>
      <c r="K30"/>
      <c r="L30"/>
      <c r="M30"/>
      <c r="N30"/>
    </row>
    <row r="31" spans="1:14" s="82" customFormat="1" ht="24" customHeight="1" x14ac:dyDescent="0.2">
      <c r="A31" s="93" t="s">
        <v>220</v>
      </c>
      <c r="B31" s="93"/>
      <c r="C31" s="93"/>
      <c r="D31" s="93"/>
      <c r="E31" s="93"/>
      <c r="F31" s="93"/>
      <c r="G31" s="93"/>
      <c r="H31" s="93"/>
      <c r="I31"/>
      <c r="J31"/>
      <c r="K31"/>
      <c r="L31"/>
      <c r="M31"/>
      <c r="N31"/>
    </row>
    <row r="32" spans="1:14" s="82" customFormat="1" x14ac:dyDescent="0.2">
      <c r="A32" s="64"/>
      <c r="B32" s="64"/>
      <c r="C32" s="64"/>
      <c r="D32" s="64"/>
      <c r="E32" s="64"/>
      <c r="F32" s="64"/>
      <c r="G32" s="64"/>
      <c r="H32" s="64"/>
      <c r="I32"/>
      <c r="J32"/>
      <c r="K32"/>
      <c r="L32"/>
      <c r="M32"/>
      <c r="N32"/>
    </row>
    <row r="33" spans="1:14" s="82" customFormat="1" x14ac:dyDescent="0.2">
      <c r="A33" s="93" t="s">
        <v>221</v>
      </c>
      <c r="B33" s="93"/>
      <c r="C33" s="93"/>
      <c r="D33" s="93"/>
      <c r="E33" s="93"/>
      <c r="F33" s="93"/>
      <c r="G33" s="93"/>
      <c r="H33" s="93"/>
      <c r="I33"/>
      <c r="J33"/>
      <c r="K33"/>
      <c r="L33"/>
      <c r="M33"/>
      <c r="N33"/>
    </row>
    <row r="34" spans="1:14" s="82" customFormat="1" x14ac:dyDescent="0.2">
      <c r="A34" s="66"/>
      <c r="B34" s="66"/>
      <c r="C34" s="66"/>
      <c r="D34" s="66"/>
      <c r="E34" s="66"/>
      <c r="F34" s="66"/>
      <c r="G34" s="66"/>
      <c r="H34" s="66"/>
      <c r="I34"/>
      <c r="J34"/>
      <c r="K34"/>
      <c r="L34"/>
      <c r="M34"/>
      <c r="N34"/>
    </row>
    <row r="35" spans="1:14" s="82" customFormat="1" ht="25.5" customHeight="1" x14ac:dyDescent="0.2">
      <c r="A35" s="93" t="s">
        <v>222</v>
      </c>
      <c r="B35" s="93"/>
      <c r="C35" s="93"/>
      <c r="D35" s="93"/>
      <c r="E35" s="93"/>
      <c r="F35" s="93"/>
      <c r="G35" s="93"/>
      <c r="H35" s="93"/>
      <c r="I35"/>
      <c r="J35"/>
      <c r="K35"/>
      <c r="L35"/>
      <c r="M35"/>
      <c r="N35"/>
    </row>
    <row r="36" spans="1:14" s="82" customFormat="1" x14ac:dyDescent="0.2">
      <c r="A36" s="66"/>
      <c r="B36" s="66"/>
      <c r="C36" s="66"/>
      <c r="D36" s="66"/>
      <c r="E36" s="66"/>
      <c r="F36" s="66"/>
      <c r="G36" s="66"/>
      <c r="H36" s="66"/>
      <c r="I36"/>
      <c r="J36"/>
      <c r="K36"/>
      <c r="L36"/>
      <c r="M36"/>
      <c r="N36"/>
    </row>
    <row r="37" spans="1:14" s="82" customFormat="1" ht="26.25" customHeight="1" x14ac:dyDescent="0.2">
      <c r="A37" s="93" t="s">
        <v>223</v>
      </c>
      <c r="B37" s="93"/>
      <c r="C37" s="93"/>
      <c r="D37" s="93"/>
      <c r="E37" s="93"/>
      <c r="F37" s="93"/>
      <c r="G37" s="93"/>
      <c r="H37" s="93"/>
      <c r="I37"/>
      <c r="J37"/>
      <c r="K37"/>
      <c r="L37"/>
      <c r="M37"/>
      <c r="N37"/>
    </row>
    <row r="38" spans="1:14" s="82" customFormat="1" x14ac:dyDescent="0.2">
      <c r="A38" s="93" t="s">
        <v>201</v>
      </c>
      <c r="B38" s="93"/>
      <c r="C38" s="93"/>
      <c r="D38" s="93"/>
      <c r="E38" s="93"/>
      <c r="F38" s="93"/>
      <c r="G38" s="93"/>
      <c r="H38" s="93"/>
      <c r="I38"/>
      <c r="J38"/>
      <c r="K38"/>
      <c r="L38"/>
      <c r="M38"/>
      <c r="N38"/>
    </row>
    <row r="39" spans="1:14" s="82" customFormat="1" x14ac:dyDescent="0.2">
      <c r="A39" s="66"/>
      <c r="B39" s="66"/>
      <c r="C39" s="66"/>
      <c r="D39" s="66"/>
      <c r="E39" s="66"/>
      <c r="F39" s="66"/>
      <c r="G39" s="66"/>
      <c r="H39" s="66"/>
      <c r="I39"/>
      <c r="J39"/>
      <c r="K39"/>
      <c r="L39"/>
      <c r="M39"/>
      <c r="N39"/>
    </row>
    <row r="40" spans="1:14" s="82" customFormat="1" ht="12.75" customHeight="1" x14ac:dyDescent="0.2">
      <c r="A40" s="66"/>
      <c r="B40" s="93" t="s">
        <v>202</v>
      </c>
      <c r="C40" s="93"/>
      <c r="D40" s="93"/>
      <c r="E40" s="85">
        <v>6.3819999999999997</v>
      </c>
      <c r="F40" s="86"/>
      <c r="G40" s="86"/>
      <c r="H40" s="86"/>
      <c r="I40"/>
      <c r="J40"/>
      <c r="K40"/>
      <c r="L40"/>
      <c r="M40"/>
      <c r="N40"/>
    </row>
    <row r="41" spans="1:14" s="82" customFormat="1" x14ac:dyDescent="0.2">
      <c r="A41" s="66"/>
      <c r="B41" s="66"/>
      <c r="C41" s="66"/>
      <c r="D41" s="66"/>
      <c r="E41" s="87"/>
      <c r="F41" s="66"/>
      <c r="G41" s="66"/>
      <c r="H41" s="66"/>
      <c r="I41"/>
      <c r="J41"/>
      <c r="K41"/>
      <c r="L41"/>
      <c r="M41"/>
      <c r="N41"/>
    </row>
    <row r="42" spans="1:14" s="82" customFormat="1" ht="12.75" customHeight="1" x14ac:dyDescent="0.2">
      <c r="A42" s="66"/>
      <c r="B42" s="93" t="s">
        <v>203</v>
      </c>
      <c r="C42" s="93"/>
      <c r="D42" s="93"/>
      <c r="E42" s="85">
        <v>30.427238000000003</v>
      </c>
      <c r="F42" s="86"/>
      <c r="G42" s="86"/>
      <c r="H42" s="86"/>
      <c r="I42"/>
      <c r="J42"/>
      <c r="K42"/>
      <c r="L42"/>
      <c r="M42"/>
      <c r="N42"/>
    </row>
    <row r="43" spans="1:14" s="82" customFormat="1" x14ac:dyDescent="0.2">
      <c r="A43" s="66"/>
      <c r="B43" s="66"/>
      <c r="C43" s="66"/>
      <c r="D43" s="66"/>
      <c r="E43" s="87"/>
      <c r="F43" s="66"/>
      <c r="G43" s="66"/>
      <c r="H43" s="66"/>
      <c r="I43"/>
      <c r="J43"/>
      <c r="K43"/>
      <c r="L43"/>
      <c r="M43"/>
      <c r="N43"/>
    </row>
    <row r="44" spans="1:14" s="82" customFormat="1" ht="12.75" customHeight="1" x14ac:dyDescent="0.2">
      <c r="A44" s="66"/>
      <c r="B44" s="93" t="s">
        <v>204</v>
      </c>
      <c r="C44" s="93"/>
      <c r="D44" s="93"/>
      <c r="E44" s="85">
        <v>30.500056000000026</v>
      </c>
      <c r="F44" s="86"/>
      <c r="G44" s="86"/>
      <c r="H44" s="86"/>
      <c r="I44"/>
      <c r="J44"/>
      <c r="K44"/>
      <c r="L44"/>
      <c r="M44"/>
      <c r="N44"/>
    </row>
    <row r="45" spans="1:14" s="82" customFormat="1" x14ac:dyDescent="0.2">
      <c r="A45" s="66"/>
      <c r="B45" s="66"/>
      <c r="C45" s="66"/>
      <c r="D45" s="66"/>
      <c r="E45" s="87"/>
      <c r="F45" s="66"/>
      <c r="G45" s="66"/>
      <c r="H45" s="66"/>
      <c r="I45"/>
      <c r="J45"/>
      <c r="K45"/>
      <c r="L45"/>
      <c r="M45"/>
      <c r="N45"/>
    </row>
    <row r="46" spans="1:14" s="82" customFormat="1" ht="12.75" customHeight="1" x14ac:dyDescent="0.2">
      <c r="A46" s="66"/>
      <c r="B46" s="93" t="s">
        <v>205</v>
      </c>
      <c r="C46" s="93"/>
      <c r="D46" s="93"/>
      <c r="E46" s="85">
        <v>0</v>
      </c>
      <c r="F46" s="86"/>
      <c r="G46" s="86"/>
      <c r="H46" s="86"/>
      <c r="I46"/>
      <c r="J46"/>
      <c r="K46"/>
      <c r="L46"/>
      <c r="M46"/>
      <c r="N46"/>
    </row>
    <row r="47" spans="1:14" s="82" customFormat="1" x14ac:dyDescent="0.2">
      <c r="A47" s="66"/>
      <c r="B47" s="66"/>
      <c r="C47" s="66"/>
      <c r="D47" s="66"/>
      <c r="E47" s="87"/>
      <c r="F47" s="66"/>
      <c r="G47" s="66"/>
      <c r="H47" s="66"/>
      <c r="I47"/>
      <c r="J47"/>
      <c r="K47"/>
      <c r="L47"/>
      <c r="M47"/>
      <c r="N47"/>
    </row>
    <row r="48" spans="1:14" s="82" customFormat="1" ht="12.75" customHeight="1" x14ac:dyDescent="0.2">
      <c r="A48" s="66"/>
      <c r="B48" s="93" t="s">
        <v>206</v>
      </c>
      <c r="C48" s="93"/>
      <c r="D48" s="93"/>
      <c r="E48" s="85">
        <v>2.5527139999999999</v>
      </c>
      <c r="F48" s="86"/>
      <c r="G48" s="86"/>
      <c r="H48" s="86"/>
      <c r="I48"/>
      <c r="J48"/>
      <c r="K48"/>
      <c r="L48"/>
      <c r="M48"/>
      <c r="N48"/>
    </row>
    <row r="49" spans="1:14" s="82" customFormat="1" x14ac:dyDescent="0.2">
      <c r="A49" s="66"/>
      <c r="B49" s="66"/>
      <c r="C49" s="66"/>
      <c r="D49" s="66"/>
      <c r="E49" s="66"/>
      <c r="F49" s="66"/>
      <c r="G49" s="66"/>
      <c r="H49" s="66"/>
      <c r="I49"/>
      <c r="J49"/>
      <c r="K49"/>
      <c r="L49"/>
      <c r="M49"/>
      <c r="N49"/>
    </row>
    <row r="50" spans="1:14" s="82" customFormat="1" x14ac:dyDescent="0.2">
      <c r="A50" s="93" t="s">
        <v>224</v>
      </c>
      <c r="B50" s="93"/>
      <c r="C50" s="93"/>
      <c r="D50" s="93"/>
      <c r="E50" s="93"/>
      <c r="F50" s="93"/>
      <c r="G50" s="93"/>
      <c r="H50" s="93"/>
      <c r="I50"/>
      <c r="J50"/>
      <c r="K50"/>
      <c r="L50"/>
      <c r="M50"/>
      <c r="N50"/>
    </row>
    <row r="51" spans="1:14" s="82" customFormat="1" x14ac:dyDescent="0.2">
      <c r="A51" s="66"/>
      <c r="B51" s="66"/>
      <c r="C51" s="66"/>
      <c r="D51" s="66"/>
      <c r="E51" s="66"/>
      <c r="F51" s="66"/>
      <c r="G51" s="66"/>
      <c r="H51" s="66"/>
      <c r="I51"/>
      <c r="J51"/>
      <c r="K51"/>
      <c r="L51"/>
      <c r="M51"/>
      <c r="N51"/>
    </row>
    <row r="52" spans="1:14" s="82" customFormat="1" ht="26.25" customHeight="1" x14ac:dyDescent="0.2">
      <c r="A52" s="93" t="s">
        <v>225</v>
      </c>
      <c r="B52" s="93"/>
      <c r="C52" s="93"/>
      <c r="D52" s="93"/>
      <c r="E52" s="93"/>
      <c r="F52" s="93"/>
      <c r="G52" s="93"/>
      <c r="H52" s="93"/>
      <c r="I52"/>
      <c r="J52"/>
      <c r="K52"/>
      <c r="L52"/>
      <c r="M52"/>
      <c r="N52"/>
    </row>
    <row r="53" spans="1:14" s="82" customFormat="1" x14ac:dyDescent="0.2">
      <c r="A53" s="93" t="s">
        <v>201</v>
      </c>
      <c r="B53" s="93"/>
      <c r="C53" s="93"/>
      <c r="D53" s="93"/>
      <c r="E53" s="93"/>
      <c r="F53" s="93"/>
      <c r="G53" s="93"/>
      <c r="H53" s="93"/>
      <c r="I53"/>
      <c r="J53"/>
      <c r="K53"/>
      <c r="L53"/>
      <c r="M53"/>
      <c r="N53"/>
    </row>
    <row r="54" spans="1:14" s="82" customFormat="1" x14ac:dyDescent="0.2">
      <c r="A54" s="66"/>
      <c r="B54" s="66"/>
      <c r="C54" s="66"/>
      <c r="D54" s="66"/>
      <c r="E54" s="66"/>
      <c r="F54" s="66"/>
      <c r="G54" s="66"/>
      <c r="H54" s="66"/>
      <c r="I54"/>
      <c r="J54"/>
      <c r="K54"/>
      <c r="L54"/>
      <c r="M54"/>
      <c r="N54"/>
    </row>
    <row r="55" spans="1:14" s="82" customFormat="1" ht="12.75" customHeight="1" x14ac:dyDescent="0.2">
      <c r="A55" s="66"/>
      <c r="B55" s="93" t="s">
        <v>207</v>
      </c>
      <c r="C55" s="93"/>
      <c r="D55" s="93"/>
      <c r="E55" s="88">
        <f>E57+E59+E61</f>
        <v>0</v>
      </c>
      <c r="F55" s="86"/>
      <c r="G55" s="86"/>
      <c r="H55" s="86"/>
      <c r="I55"/>
      <c r="J55"/>
      <c r="K55"/>
      <c r="L55"/>
      <c r="M55"/>
      <c r="N55"/>
    </row>
    <row r="56" spans="1:14" s="82" customFormat="1" x14ac:dyDescent="0.2">
      <c r="A56" s="66"/>
      <c r="B56" s="66"/>
      <c r="C56" s="66"/>
      <c r="D56" s="66"/>
      <c r="E56" s="64"/>
      <c r="F56" s="66"/>
      <c r="G56" s="66"/>
      <c r="H56" s="66"/>
      <c r="I56"/>
      <c r="J56"/>
      <c r="K56"/>
      <c r="L56"/>
      <c r="M56"/>
      <c r="N56"/>
    </row>
    <row r="57" spans="1:14" s="82" customFormat="1" ht="12.75" customHeight="1" x14ac:dyDescent="0.2">
      <c r="A57" s="66"/>
      <c r="B57" s="93" t="s">
        <v>208</v>
      </c>
      <c r="C57" s="93"/>
      <c r="D57" s="93"/>
      <c r="E57" s="85">
        <v>0</v>
      </c>
      <c r="F57" s="86"/>
      <c r="G57" s="86"/>
      <c r="H57" s="86"/>
      <c r="I57"/>
      <c r="J57"/>
      <c r="K57"/>
      <c r="L57"/>
      <c r="M57"/>
      <c r="N57"/>
    </row>
    <row r="58" spans="1:14" s="82" customFormat="1" x14ac:dyDescent="0.2">
      <c r="A58" s="66"/>
      <c r="B58" s="66"/>
      <c r="C58" s="66"/>
      <c r="D58" s="66"/>
      <c r="E58" s="64"/>
      <c r="F58" s="66"/>
      <c r="G58" s="66"/>
      <c r="H58" s="66"/>
      <c r="I58"/>
      <c r="J58"/>
      <c r="K58"/>
      <c r="L58"/>
      <c r="M58"/>
      <c r="N58"/>
    </row>
    <row r="59" spans="1:14" s="82" customFormat="1" ht="12.75" customHeight="1" x14ac:dyDescent="0.2">
      <c r="A59" s="66"/>
      <c r="B59" s="93" t="s">
        <v>209</v>
      </c>
      <c r="C59" s="93"/>
      <c r="D59" s="93"/>
      <c r="E59" s="85">
        <v>0</v>
      </c>
      <c r="F59" s="86"/>
      <c r="G59" s="86"/>
      <c r="H59" s="86"/>
      <c r="I59"/>
      <c r="J59"/>
      <c r="K59"/>
      <c r="L59"/>
      <c r="M59"/>
      <c r="N59"/>
    </row>
    <row r="60" spans="1:14" s="82" customFormat="1" x14ac:dyDescent="0.2">
      <c r="A60" s="66"/>
      <c r="B60" s="66"/>
      <c r="C60" s="66"/>
      <c r="D60" s="66"/>
      <c r="E60" s="64"/>
      <c r="F60" s="66"/>
      <c r="G60" s="66"/>
      <c r="H60" s="66"/>
      <c r="I60"/>
      <c r="J60"/>
      <c r="K60"/>
      <c r="L60"/>
      <c r="M60"/>
      <c r="N60"/>
    </row>
    <row r="61" spans="1:14" s="82" customFormat="1" ht="12.75" customHeight="1" x14ac:dyDescent="0.2">
      <c r="A61" s="66"/>
      <c r="B61" s="93" t="s">
        <v>210</v>
      </c>
      <c r="C61" s="93"/>
      <c r="D61" s="93"/>
      <c r="E61" s="85">
        <v>0</v>
      </c>
      <c r="F61" s="86"/>
      <c r="G61" s="86"/>
      <c r="H61" s="86"/>
      <c r="I61"/>
      <c r="J61"/>
      <c r="K61"/>
      <c r="L61"/>
      <c r="M61"/>
      <c r="N61"/>
    </row>
    <row r="62" spans="1:14" s="82" customFormat="1" x14ac:dyDescent="0.2">
      <c r="A62" s="66"/>
      <c r="B62" s="66"/>
      <c r="C62" s="66"/>
      <c r="D62" s="66"/>
      <c r="E62" s="64"/>
      <c r="F62" s="66"/>
      <c r="G62" s="66"/>
      <c r="H62" s="66"/>
      <c r="I62"/>
      <c r="J62"/>
      <c r="K62"/>
      <c r="L62"/>
      <c r="M62"/>
      <c r="N62"/>
    </row>
    <row r="63" spans="1:14" s="82" customFormat="1" ht="12.75" customHeight="1" x14ac:dyDescent="0.2">
      <c r="A63" s="66"/>
      <c r="B63" s="93" t="s">
        <v>211</v>
      </c>
      <c r="C63" s="93"/>
      <c r="D63" s="93"/>
      <c r="E63" s="85">
        <f>E65+E67</f>
        <v>2683.3810000000003</v>
      </c>
      <c r="F63" s="86"/>
      <c r="G63" s="86"/>
      <c r="H63" s="86"/>
      <c r="I63"/>
      <c r="J63"/>
      <c r="K63"/>
      <c r="L63"/>
      <c r="M63"/>
      <c r="N63"/>
    </row>
    <row r="64" spans="1:14" s="82" customFormat="1" x14ac:dyDescent="0.2">
      <c r="A64" s="66"/>
      <c r="B64" s="66"/>
      <c r="C64" s="66"/>
      <c r="D64" s="66"/>
      <c r="E64" s="64"/>
      <c r="F64" s="66"/>
      <c r="G64" s="66"/>
      <c r="H64" s="66"/>
      <c r="I64"/>
      <c r="J64"/>
      <c r="K64"/>
      <c r="L64"/>
      <c r="M64"/>
      <c r="N64"/>
    </row>
    <row r="65" spans="1:14" s="82" customFormat="1" ht="12.75" customHeight="1" x14ac:dyDescent="0.2">
      <c r="A65" s="66"/>
      <c r="B65" s="93" t="s">
        <v>208</v>
      </c>
      <c r="C65" s="93"/>
      <c r="D65" s="93"/>
      <c r="E65" s="85">
        <v>1103.346</v>
      </c>
      <c r="F65" s="86"/>
      <c r="G65" s="86"/>
      <c r="H65" s="86"/>
      <c r="I65"/>
      <c r="J65"/>
      <c r="K65"/>
      <c r="L65"/>
      <c r="M65"/>
      <c r="N65"/>
    </row>
    <row r="66" spans="1:14" s="82" customFormat="1" x14ac:dyDescent="0.2">
      <c r="A66" s="64"/>
      <c r="B66" s="64"/>
      <c r="C66" s="64"/>
      <c r="D66" s="64"/>
      <c r="E66" s="89"/>
      <c r="F66" s="64"/>
      <c r="G66" s="64"/>
      <c r="H66" s="64"/>
      <c r="I66"/>
      <c r="J66"/>
      <c r="K66"/>
      <c r="L66"/>
      <c r="M66"/>
      <c r="N66"/>
    </row>
    <row r="67" spans="1:14" s="82" customFormat="1" ht="12.75" customHeight="1" x14ac:dyDescent="0.2">
      <c r="A67" s="66"/>
      <c r="B67" s="93" t="s">
        <v>210</v>
      </c>
      <c r="C67" s="93"/>
      <c r="D67" s="93"/>
      <c r="E67" s="85">
        <v>1580.0350000000001</v>
      </c>
      <c r="F67" s="86"/>
      <c r="G67" s="86"/>
      <c r="H67" s="86"/>
      <c r="I67"/>
      <c r="J67"/>
      <c r="K67"/>
      <c r="L67"/>
      <c r="M67"/>
      <c r="N67"/>
    </row>
    <row r="68" spans="1:14" s="82" customFormat="1" ht="12.75" customHeight="1" x14ac:dyDescent="0.2">
      <c r="A68" s="66"/>
      <c r="B68" s="66"/>
      <c r="C68" s="66"/>
      <c r="D68" s="66"/>
      <c r="E68" s="90"/>
      <c r="F68" s="86"/>
      <c r="G68" s="86"/>
      <c r="H68" s="86"/>
      <c r="I68"/>
      <c r="J68"/>
      <c r="K68"/>
      <c r="L68"/>
      <c r="M68"/>
      <c r="N68"/>
    </row>
    <row r="69" spans="1:14" s="82" customFormat="1" ht="12.75" customHeight="1" x14ac:dyDescent="0.2">
      <c r="A69" s="93" t="s">
        <v>226</v>
      </c>
      <c r="B69" s="93"/>
      <c r="C69" s="93"/>
      <c r="D69" s="93"/>
      <c r="E69" s="93"/>
      <c r="F69" s="93"/>
      <c r="G69" s="93"/>
      <c r="H69" s="93"/>
      <c r="I69"/>
      <c r="J69"/>
      <c r="K69"/>
      <c r="L69"/>
      <c r="M69"/>
      <c r="N69"/>
    </row>
    <row r="70" spans="1:14" s="82" customFormat="1" ht="12.75" customHeight="1" x14ac:dyDescent="0.2">
      <c r="A70" s="66"/>
      <c r="B70" s="66"/>
      <c r="C70" s="66"/>
      <c r="D70" s="66"/>
      <c r="E70" s="90"/>
      <c r="F70" s="86"/>
      <c r="G70" s="86"/>
      <c r="H70" s="86"/>
      <c r="I70"/>
      <c r="J70"/>
      <c r="K70"/>
      <c r="L70"/>
      <c r="M70"/>
      <c r="N70"/>
    </row>
    <row r="71" spans="1:14" s="82" customFormat="1" ht="26.25" customHeight="1" x14ac:dyDescent="0.2">
      <c r="A71" s="93" t="s">
        <v>227</v>
      </c>
      <c r="B71" s="93"/>
      <c r="C71" s="93"/>
      <c r="D71" s="93"/>
      <c r="E71" s="93"/>
      <c r="F71" s="93"/>
      <c r="G71" s="93"/>
      <c r="H71" s="93"/>
      <c r="I71"/>
      <c r="J71"/>
      <c r="K71"/>
      <c r="L71"/>
      <c r="M71"/>
      <c r="N71"/>
    </row>
    <row r="72" spans="1:14" s="82" customFormat="1" x14ac:dyDescent="0.2">
      <c r="A72" s="93" t="s">
        <v>201</v>
      </c>
      <c r="B72" s="93"/>
      <c r="C72" s="93"/>
      <c r="D72" s="93"/>
      <c r="E72" s="93"/>
      <c r="F72" s="93"/>
      <c r="G72" s="93"/>
      <c r="H72" s="93"/>
      <c r="I72"/>
      <c r="J72"/>
      <c r="K72"/>
      <c r="L72"/>
      <c r="M72"/>
      <c r="N72"/>
    </row>
    <row r="73" spans="1:14" s="82" customFormat="1" x14ac:dyDescent="0.2">
      <c r="A73" s="93" t="s">
        <v>228</v>
      </c>
      <c r="B73" s="93"/>
      <c r="C73" s="93"/>
      <c r="D73" s="93"/>
      <c r="E73" s="93"/>
      <c r="F73" s="93"/>
      <c r="G73" s="93"/>
      <c r="H73" s="93"/>
      <c r="I73"/>
      <c r="J73"/>
      <c r="K73"/>
      <c r="L73"/>
      <c r="M73"/>
      <c r="N73"/>
    </row>
    <row r="74" spans="1:14" s="82" customFormat="1" ht="12.75" customHeight="1" x14ac:dyDescent="0.2">
      <c r="A74" s="66"/>
      <c r="B74" s="66"/>
      <c r="C74" s="66"/>
      <c r="D74" s="66"/>
      <c r="E74" s="90"/>
      <c r="F74" s="86"/>
      <c r="G74" s="86"/>
      <c r="H74" s="86"/>
      <c r="I74"/>
      <c r="J74"/>
      <c r="K74"/>
      <c r="L74"/>
      <c r="M74"/>
      <c r="N74"/>
    </row>
    <row r="75" spans="1:14" s="82" customFormat="1" ht="25.5" customHeight="1" x14ac:dyDescent="0.2">
      <c r="A75" s="93" t="s">
        <v>229</v>
      </c>
      <c r="B75" s="93"/>
      <c r="C75" s="93"/>
      <c r="D75" s="93"/>
      <c r="E75" s="93"/>
      <c r="F75" s="93"/>
      <c r="G75" s="93"/>
      <c r="H75" s="93"/>
      <c r="I75"/>
      <c r="J75"/>
      <c r="K75"/>
      <c r="L75"/>
      <c r="M75"/>
      <c r="N75"/>
    </row>
    <row r="76" spans="1:14" s="82" customFormat="1" ht="12.75" customHeight="1" x14ac:dyDescent="0.2">
      <c r="A76" s="93" t="s">
        <v>201</v>
      </c>
      <c r="B76" s="93"/>
      <c r="C76" s="93"/>
      <c r="D76" s="93"/>
      <c r="E76" s="93"/>
      <c r="F76" s="93"/>
      <c r="G76" s="93"/>
      <c r="H76" s="93"/>
      <c r="I76"/>
      <c r="J76"/>
      <c r="K76"/>
      <c r="L76"/>
      <c r="M76"/>
      <c r="N76"/>
    </row>
    <row r="77" spans="1:14" s="82" customFormat="1" ht="12.75" customHeight="1" x14ac:dyDescent="0.2">
      <c r="A77" s="66"/>
      <c r="B77" s="66"/>
      <c r="C77" s="66"/>
      <c r="D77" s="66"/>
      <c r="E77" s="90"/>
      <c r="F77" s="86"/>
      <c r="G77" s="86"/>
      <c r="H77" s="86"/>
      <c r="I77"/>
      <c r="J77"/>
      <c r="K77"/>
      <c r="L77"/>
      <c r="M77"/>
      <c r="N77"/>
    </row>
    <row r="78" spans="1:14" s="82" customFormat="1" ht="12.75" customHeight="1" x14ac:dyDescent="0.2">
      <c r="A78" s="66"/>
      <c r="B78" s="93" t="s">
        <v>212</v>
      </c>
      <c r="C78" s="93"/>
      <c r="D78" s="93"/>
      <c r="E78" s="85">
        <v>2683.3810000000003</v>
      </c>
      <c r="F78" s="86"/>
      <c r="G78" s="86"/>
      <c r="H78" s="86"/>
      <c r="I78"/>
      <c r="J78"/>
      <c r="K78"/>
      <c r="L78"/>
      <c r="M78"/>
      <c r="N78"/>
    </row>
    <row r="79" spans="1:14" s="82" customFormat="1" x14ac:dyDescent="0.2">
      <c r="A79" s="66"/>
      <c r="B79" s="66"/>
      <c r="C79" s="66"/>
      <c r="D79" s="66"/>
      <c r="E79" s="87"/>
      <c r="F79" s="66"/>
      <c r="G79" s="66"/>
      <c r="H79" s="66"/>
      <c r="I79"/>
      <c r="J79"/>
      <c r="K79"/>
      <c r="L79"/>
      <c r="M79"/>
      <c r="N79"/>
    </row>
    <row r="80" spans="1:14" s="82" customFormat="1" ht="12.75" customHeight="1" x14ac:dyDescent="0.2">
      <c r="A80" s="66"/>
      <c r="B80" s="93" t="s">
        <v>213</v>
      </c>
      <c r="C80" s="93"/>
      <c r="D80" s="93"/>
      <c r="E80" s="85">
        <v>20102.185000000001</v>
      </c>
      <c r="F80" s="86"/>
      <c r="G80" s="86"/>
      <c r="H80" s="86"/>
      <c r="I80"/>
      <c r="J80"/>
      <c r="K80"/>
      <c r="L80"/>
      <c r="M80"/>
      <c r="N80"/>
    </row>
    <row r="81" spans="1:14" s="82" customFormat="1" x14ac:dyDescent="0.2">
      <c r="A81" s="66"/>
      <c r="B81" s="66"/>
      <c r="C81" s="66"/>
      <c r="D81" s="66"/>
      <c r="E81" s="87"/>
      <c r="F81" s="66"/>
      <c r="G81" s="66"/>
      <c r="H81" s="66"/>
      <c r="I81"/>
      <c r="J81"/>
      <c r="K81"/>
      <c r="L81"/>
      <c r="M81"/>
      <c r="N81"/>
    </row>
    <row r="82" spans="1:14" s="82" customFormat="1" ht="12.75" customHeight="1" x14ac:dyDescent="0.2">
      <c r="A82" s="66"/>
      <c r="B82" s="93" t="s">
        <v>214</v>
      </c>
      <c r="C82" s="93"/>
      <c r="D82" s="93"/>
      <c r="E82" s="85">
        <v>21931.559000000001</v>
      </c>
      <c r="F82" s="86"/>
      <c r="G82" s="86"/>
      <c r="H82" s="86"/>
      <c r="I82"/>
      <c r="J82"/>
      <c r="K82"/>
      <c r="L82"/>
      <c r="M82"/>
      <c r="N82"/>
    </row>
    <row r="83" spans="1:14" s="82" customFormat="1" x14ac:dyDescent="0.2">
      <c r="A83" s="66"/>
      <c r="B83" s="66"/>
      <c r="C83" s="66"/>
      <c r="D83" s="66"/>
      <c r="E83" s="87"/>
      <c r="F83" s="66"/>
      <c r="G83" s="66"/>
      <c r="H83" s="66"/>
      <c r="I83"/>
      <c r="J83"/>
      <c r="K83"/>
      <c r="L83"/>
      <c r="M83"/>
      <c r="N83"/>
    </row>
    <row r="84" spans="1:14" s="82" customFormat="1" ht="12.75" customHeight="1" x14ac:dyDescent="0.2">
      <c r="A84" s="66"/>
      <c r="B84" s="93" t="s">
        <v>215</v>
      </c>
      <c r="C84" s="93"/>
      <c r="D84" s="93"/>
      <c r="E84" s="85">
        <v>0</v>
      </c>
      <c r="F84" s="86"/>
      <c r="G84" s="86"/>
      <c r="H84" s="86"/>
      <c r="I84"/>
      <c r="J84"/>
      <c r="K84"/>
      <c r="L84"/>
      <c r="M84"/>
      <c r="N84"/>
    </row>
    <row r="85" spans="1:14" s="82" customFormat="1" x14ac:dyDescent="0.2">
      <c r="A85" s="66"/>
      <c r="B85" s="66"/>
      <c r="C85" s="66"/>
      <c r="D85" s="66"/>
      <c r="E85" s="87"/>
      <c r="F85" s="66"/>
      <c r="G85" s="66"/>
      <c r="H85" s="66"/>
      <c r="I85"/>
      <c r="J85"/>
      <c r="K85"/>
      <c r="L85"/>
      <c r="M85"/>
      <c r="N85"/>
    </row>
    <row r="86" spans="1:14" s="82" customFormat="1" ht="12.75" customHeight="1" x14ac:dyDescent="0.2">
      <c r="A86" s="66"/>
      <c r="B86" s="93" t="s">
        <v>216</v>
      </c>
      <c r="C86" s="93"/>
      <c r="D86" s="93"/>
      <c r="E86" s="85">
        <v>1886.0820000000001</v>
      </c>
      <c r="F86" s="86"/>
      <c r="G86" s="86"/>
      <c r="H86" s="86"/>
      <c r="I86"/>
      <c r="J86"/>
      <c r="K86"/>
      <c r="L86"/>
      <c r="M86"/>
      <c r="N86"/>
    </row>
    <row r="87" spans="1:14" s="82" customFormat="1" ht="12.75" customHeight="1" x14ac:dyDescent="0.2">
      <c r="A87" s="66"/>
      <c r="B87" s="66"/>
      <c r="C87" s="66"/>
      <c r="D87" s="66"/>
      <c r="E87" s="90"/>
      <c r="F87" s="86"/>
      <c r="G87" s="86"/>
      <c r="H87" s="86"/>
      <c r="I87"/>
      <c r="J87"/>
      <c r="K87"/>
      <c r="L87"/>
      <c r="M87"/>
      <c r="N87"/>
    </row>
    <row r="88" spans="1:14" s="82" customFormat="1" ht="12.75" customHeight="1" x14ac:dyDescent="0.2">
      <c r="A88" s="93" t="s">
        <v>230</v>
      </c>
      <c r="B88" s="93"/>
      <c r="C88" s="93"/>
      <c r="D88" s="93"/>
      <c r="E88" s="93"/>
      <c r="F88" s="93"/>
      <c r="G88" s="93"/>
      <c r="H88" s="93"/>
      <c r="I88"/>
      <c r="J88"/>
      <c r="K88"/>
      <c r="L88"/>
      <c r="M88"/>
      <c r="N88"/>
    </row>
    <row r="89" spans="1:14" s="82" customFormat="1" ht="12.75" customHeight="1" x14ac:dyDescent="0.2">
      <c r="A89" s="66"/>
      <c r="B89" s="66"/>
      <c r="C89" s="66"/>
      <c r="D89" s="66"/>
      <c r="E89" s="90"/>
      <c r="F89" s="86"/>
      <c r="G89" s="86"/>
      <c r="H89" s="86"/>
      <c r="I89"/>
      <c r="J89"/>
      <c r="K89"/>
      <c r="L89"/>
      <c r="M89"/>
      <c r="N89"/>
    </row>
    <row r="90" spans="1:14" s="82" customFormat="1" ht="25.5" customHeight="1" x14ac:dyDescent="0.2">
      <c r="A90" s="93" t="s">
        <v>231</v>
      </c>
      <c r="B90" s="93"/>
      <c r="C90" s="93"/>
      <c r="D90" s="93"/>
      <c r="E90" s="93"/>
      <c r="F90" s="93"/>
      <c r="G90" s="93"/>
      <c r="H90" s="93"/>
      <c r="I90"/>
      <c r="J90"/>
      <c r="K90"/>
      <c r="L90"/>
      <c r="M90"/>
      <c r="N90"/>
    </row>
    <row r="91" spans="1:14" s="82" customFormat="1" ht="12.75" customHeight="1" x14ac:dyDescent="0.2">
      <c r="A91" s="66"/>
      <c r="B91" s="66"/>
      <c r="C91" s="66"/>
      <c r="D91" s="66"/>
      <c r="E91" s="90"/>
      <c r="F91" s="86"/>
      <c r="G91" s="86"/>
      <c r="H91" s="86"/>
      <c r="I91"/>
      <c r="J91"/>
      <c r="K91"/>
      <c r="L91"/>
      <c r="M91"/>
      <c r="N91"/>
    </row>
    <row r="92" spans="1:14" s="82" customFormat="1" x14ac:dyDescent="0.2">
      <c r="A92" s="64"/>
      <c r="B92" s="64"/>
      <c r="C92" s="64"/>
      <c r="D92" s="64"/>
      <c r="E92" s="64"/>
      <c r="F92" s="64"/>
      <c r="G92" s="64"/>
      <c r="H92" s="64"/>
      <c r="I92"/>
      <c r="J92"/>
      <c r="K92"/>
      <c r="L92"/>
      <c r="M92"/>
      <c r="N92"/>
    </row>
  </sheetData>
  <mergeCells count="52">
    <mergeCell ref="B84:D84"/>
    <mergeCell ref="B86:D86"/>
    <mergeCell ref="A88:H88"/>
    <mergeCell ref="A90:H90"/>
    <mergeCell ref="A73:H73"/>
    <mergeCell ref="A75:H75"/>
    <mergeCell ref="A76:H76"/>
    <mergeCell ref="B78:D78"/>
    <mergeCell ref="B80:D80"/>
    <mergeCell ref="B82:D82"/>
    <mergeCell ref="A72:H72"/>
    <mergeCell ref="A52:H52"/>
    <mergeCell ref="A53:H53"/>
    <mergeCell ref="B55:D55"/>
    <mergeCell ref="B57:D57"/>
    <mergeCell ref="B59:D59"/>
    <mergeCell ref="B61:D61"/>
    <mergeCell ref="B63:D63"/>
    <mergeCell ref="B65:D65"/>
    <mergeCell ref="B67:D67"/>
    <mergeCell ref="A69:H69"/>
    <mergeCell ref="A71:H71"/>
    <mergeCell ref="A50:H50"/>
    <mergeCell ref="A29:H29"/>
    <mergeCell ref="A31:H31"/>
    <mergeCell ref="A33:H33"/>
    <mergeCell ref="A35:H35"/>
    <mergeCell ref="A37:H37"/>
    <mergeCell ref="A38:H38"/>
    <mergeCell ref="B40:D40"/>
    <mergeCell ref="B42:D42"/>
    <mergeCell ref="B44:D44"/>
    <mergeCell ref="B46:D46"/>
    <mergeCell ref="B48:D48"/>
    <mergeCell ref="A27:H27"/>
    <mergeCell ref="A11:C11"/>
    <mergeCell ref="A12:C12"/>
    <mergeCell ref="A13:C13"/>
    <mergeCell ref="A15:H15"/>
    <mergeCell ref="A17:C18"/>
    <mergeCell ref="D17:H17"/>
    <mergeCell ref="A19:C19"/>
    <mergeCell ref="A20:C20"/>
    <mergeCell ref="A21:C21"/>
    <mergeCell ref="A23:H23"/>
    <mergeCell ref="A25:H25"/>
    <mergeCell ref="A1:H1"/>
    <mergeCell ref="A3:H3"/>
    <mergeCell ref="A5:H5"/>
    <mergeCell ref="A7:H7"/>
    <mergeCell ref="A9:C10"/>
    <mergeCell ref="D9:H9"/>
  </mergeCells>
  <printOptions gridLines="1" gridLinesSet="0"/>
  <pageMargins left="0.75" right="0.75" top="1" bottom="1" header="0.5" footer="0.5"/>
  <pageSetup orientation="portrait" horizontalDpi="300" r:id="rId1"/>
  <headerFooter alignWithMargins="0">
    <oddHeader>&amp;A</oddHeader>
    <oddFooter>Page 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B2:M6"/>
  <sheetViews>
    <sheetView workbookViewId="0">
      <selection activeCell="B2" sqref="B2:M2"/>
    </sheetView>
  </sheetViews>
  <sheetFormatPr defaultRowHeight="12.75" x14ac:dyDescent="0.2"/>
  <sheetData>
    <row r="2" spans="2:13" ht="34.5" customHeight="1" x14ac:dyDescent="0.2">
      <c r="B2" s="163" t="s">
        <v>14</v>
      </c>
      <c r="C2" s="164"/>
      <c r="D2" s="164"/>
      <c r="E2" s="164"/>
      <c r="F2" s="164"/>
      <c r="G2" s="164"/>
      <c r="H2" s="164"/>
      <c r="I2" s="164"/>
      <c r="J2" s="164"/>
      <c r="K2" s="164"/>
      <c r="L2" s="164"/>
      <c r="M2" s="164"/>
    </row>
    <row r="4" spans="2:13" ht="45" customHeight="1" x14ac:dyDescent="0.2">
      <c r="B4" s="165" t="s">
        <v>15</v>
      </c>
      <c r="C4" s="166"/>
      <c r="D4" s="166"/>
      <c r="E4" s="166"/>
      <c r="F4" s="166"/>
      <c r="G4" s="167"/>
      <c r="H4" s="160" t="s">
        <v>0</v>
      </c>
      <c r="I4" s="162"/>
      <c r="J4" s="168">
        <v>5.39</v>
      </c>
      <c r="K4" s="169"/>
      <c r="L4" s="169"/>
      <c r="M4" s="170"/>
    </row>
    <row r="6" spans="2:13" ht="80.25" customHeight="1" x14ac:dyDescent="0.2">
      <c r="B6" s="148" t="s">
        <v>16</v>
      </c>
      <c r="C6" s="148"/>
      <c r="D6" s="148"/>
      <c r="E6" s="148"/>
      <c r="F6" s="148"/>
      <c r="G6" s="148"/>
      <c r="H6" s="148"/>
      <c r="I6" s="148"/>
      <c r="J6" s="148"/>
      <c r="K6" s="148"/>
      <c r="L6" s="148"/>
      <c r="M6" s="148"/>
    </row>
  </sheetData>
  <mergeCells count="5">
    <mergeCell ref="B2:M2"/>
    <mergeCell ref="B4:G4"/>
    <mergeCell ref="H4:I4"/>
    <mergeCell ref="J4:M4"/>
    <mergeCell ref="B6:M6"/>
  </mergeCells>
  <pageMargins left="0.7" right="0.7" top="0.75" bottom="0.75" header="0.3" footer="0.3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O61"/>
  <sheetViews>
    <sheetView workbookViewId="0">
      <selection activeCell="A3" sqref="A3:H3"/>
    </sheetView>
  </sheetViews>
  <sheetFormatPr defaultRowHeight="12.75" x14ac:dyDescent="0.2"/>
  <cols>
    <col min="1" max="1" width="13.140625" customWidth="1"/>
    <col min="2" max="2" width="17.5703125" customWidth="1"/>
    <col min="3" max="3" width="18.140625" customWidth="1"/>
    <col min="4" max="4" width="13.5703125" customWidth="1"/>
    <col min="5" max="5" width="14" customWidth="1"/>
    <col min="6" max="6" width="13.5703125" customWidth="1"/>
    <col min="7" max="7" width="13.140625" customWidth="1"/>
    <col min="8" max="8" width="14" customWidth="1"/>
    <col min="9" max="9" width="12.28515625" customWidth="1"/>
    <col min="10" max="10" width="12.7109375" customWidth="1"/>
    <col min="11" max="11" width="14.5703125" customWidth="1"/>
    <col min="12" max="14" width="12.28515625" customWidth="1"/>
    <col min="15" max="15" width="13.85546875" customWidth="1"/>
    <col min="16" max="16" width="14" customWidth="1"/>
    <col min="17" max="17" width="13" customWidth="1"/>
    <col min="18" max="18" width="12.42578125" customWidth="1"/>
    <col min="19" max="19" width="12.5703125" customWidth="1"/>
    <col min="20" max="20" width="11.7109375" customWidth="1"/>
    <col min="21" max="21" width="12.5703125" customWidth="1"/>
    <col min="22" max="22" width="12.7109375" customWidth="1"/>
    <col min="23" max="23" width="12.28515625" customWidth="1"/>
    <col min="24" max="24" width="11.85546875" customWidth="1"/>
    <col min="25" max="25" width="12.28515625" customWidth="1"/>
  </cols>
  <sheetData>
    <row r="1" spans="1:15" ht="59.25" customHeight="1" x14ac:dyDescent="0.2">
      <c r="A1" s="116" t="s">
        <v>103</v>
      </c>
      <c r="B1" s="116"/>
      <c r="C1" s="116"/>
      <c r="D1" s="116"/>
      <c r="E1" s="116"/>
      <c r="F1" s="116"/>
      <c r="G1" s="116"/>
      <c r="H1" s="116"/>
    </row>
    <row r="2" spans="1:15" ht="14.25" x14ac:dyDescent="0.2">
      <c r="A2" s="11"/>
      <c r="B2" s="11"/>
      <c r="C2" s="11"/>
      <c r="D2" s="11"/>
      <c r="E2" s="11"/>
      <c r="F2" s="11"/>
      <c r="G2" s="11"/>
      <c r="H2" s="11"/>
    </row>
    <row r="3" spans="1:15" s="53" customFormat="1" ht="28.5" customHeight="1" x14ac:dyDescent="0.2">
      <c r="A3" s="117" t="s">
        <v>104</v>
      </c>
      <c r="B3" s="117"/>
      <c r="C3" s="117"/>
      <c r="D3" s="117"/>
      <c r="E3" s="117"/>
      <c r="F3" s="117"/>
      <c r="G3" s="117"/>
      <c r="H3" s="117"/>
      <c r="J3"/>
      <c r="K3"/>
      <c r="L3"/>
      <c r="M3"/>
      <c r="N3"/>
      <c r="O3"/>
    </row>
    <row r="5" spans="1:15" x14ac:dyDescent="0.2">
      <c r="A5" s="115" t="s">
        <v>105</v>
      </c>
      <c r="B5" s="118"/>
      <c r="C5" s="118"/>
      <c r="D5" s="118"/>
      <c r="E5" s="118"/>
      <c r="F5" s="118"/>
      <c r="G5" s="118"/>
      <c r="H5" s="118"/>
    </row>
    <row r="6" spans="1:15" x14ac:dyDescent="0.2">
      <c r="A6" s="54"/>
      <c r="B6" s="55"/>
      <c r="C6" s="55"/>
      <c r="D6" s="55"/>
      <c r="E6" s="55"/>
      <c r="F6" s="55"/>
      <c r="G6" s="55"/>
      <c r="H6" s="55"/>
    </row>
    <row r="7" spans="1:15" x14ac:dyDescent="0.2">
      <c r="A7" s="54" t="s">
        <v>106</v>
      </c>
      <c r="B7" s="55"/>
      <c r="C7" s="55"/>
      <c r="D7" s="55"/>
      <c r="E7" s="55"/>
      <c r="F7" s="55"/>
      <c r="G7" s="55"/>
      <c r="H7" s="55"/>
    </row>
    <row r="9" spans="1:15" x14ac:dyDescent="0.2">
      <c r="A9" s="113" t="s">
        <v>107</v>
      </c>
      <c r="B9" s="114" t="s">
        <v>108</v>
      </c>
      <c r="C9" s="113"/>
      <c r="D9" s="107" t="s">
        <v>109</v>
      </c>
      <c r="E9" s="108"/>
      <c r="F9" s="108"/>
      <c r="G9" s="108"/>
      <c r="H9" s="109"/>
    </row>
    <row r="10" spans="1:15" ht="12.75" customHeight="1" x14ac:dyDescent="0.2">
      <c r="A10" s="113"/>
      <c r="B10" s="113"/>
      <c r="C10" s="113"/>
      <c r="D10" s="110"/>
      <c r="E10" s="111"/>
      <c r="F10" s="111"/>
      <c r="G10" s="111"/>
      <c r="H10" s="112"/>
    </row>
    <row r="11" spans="1:15" x14ac:dyDescent="0.2">
      <c r="A11" s="113"/>
      <c r="B11" s="113"/>
      <c r="C11" s="113"/>
      <c r="D11" s="56" t="s">
        <v>4</v>
      </c>
      <c r="E11" s="56" t="s">
        <v>5</v>
      </c>
      <c r="F11" s="56" t="s">
        <v>6</v>
      </c>
      <c r="G11" s="56" t="s">
        <v>7</v>
      </c>
      <c r="H11" s="56" t="s">
        <v>8</v>
      </c>
    </row>
    <row r="12" spans="1:15" x14ac:dyDescent="0.2">
      <c r="A12" s="103" t="s">
        <v>110</v>
      </c>
      <c r="B12" s="104" t="s">
        <v>111</v>
      </c>
      <c r="C12" s="104"/>
      <c r="D12" s="57">
        <v>3108.84</v>
      </c>
      <c r="E12" s="57">
        <v>3262.27</v>
      </c>
      <c r="F12" s="57">
        <v>3506.6800000000003</v>
      </c>
      <c r="G12" s="57">
        <v>4730.8999999999996</v>
      </c>
      <c r="H12" s="57">
        <v>6252.8</v>
      </c>
    </row>
    <row r="13" spans="1:15" x14ac:dyDescent="0.2">
      <c r="A13" s="103"/>
      <c r="B13" s="103" t="s">
        <v>112</v>
      </c>
      <c r="C13" s="104"/>
      <c r="D13" s="57">
        <v>2886.62</v>
      </c>
      <c r="E13" s="57">
        <v>3040.05</v>
      </c>
      <c r="F13" s="57">
        <v>3284.46</v>
      </c>
      <c r="G13" s="57">
        <v>4508.68</v>
      </c>
      <c r="H13" s="57">
        <v>6030.5800000000008</v>
      </c>
    </row>
    <row r="14" spans="1:15" x14ac:dyDescent="0.2">
      <c r="A14" s="103"/>
      <c r="B14" s="103" t="s">
        <v>113</v>
      </c>
      <c r="C14" s="104"/>
      <c r="D14" s="57">
        <v>2666.96</v>
      </c>
      <c r="E14" s="57">
        <v>2820.3900000000003</v>
      </c>
      <c r="F14" s="57">
        <v>3064.8</v>
      </c>
      <c r="G14" s="57">
        <v>4289.0200000000004</v>
      </c>
      <c r="H14" s="57">
        <v>5810.92</v>
      </c>
    </row>
    <row r="15" spans="1:15" x14ac:dyDescent="0.2">
      <c r="A15" s="105" t="s">
        <v>114</v>
      </c>
      <c r="B15" s="106" t="s">
        <v>111</v>
      </c>
      <c r="C15" s="106"/>
      <c r="D15" s="58">
        <v>4844.6100000000006</v>
      </c>
      <c r="E15" s="58">
        <v>4998.04</v>
      </c>
      <c r="F15" s="58">
        <v>5242.4500000000007</v>
      </c>
      <c r="G15" s="58">
        <v>6466.67</v>
      </c>
      <c r="H15" s="58">
        <v>7988.5700000000006</v>
      </c>
    </row>
    <row r="16" spans="1:15" x14ac:dyDescent="0.2">
      <c r="A16" s="105"/>
      <c r="B16" s="105" t="s">
        <v>112</v>
      </c>
      <c r="C16" s="106"/>
      <c r="D16" s="58">
        <v>4622.3899999999994</v>
      </c>
      <c r="E16" s="58">
        <v>4775.82</v>
      </c>
      <c r="F16" s="58">
        <v>5020.2299999999996</v>
      </c>
      <c r="G16" s="58">
        <v>6244.45</v>
      </c>
      <c r="H16" s="58">
        <v>7766.35</v>
      </c>
    </row>
    <row r="17" spans="1:8" x14ac:dyDescent="0.2">
      <c r="A17" s="105"/>
      <c r="B17" s="105" t="s">
        <v>113</v>
      </c>
      <c r="C17" s="106"/>
      <c r="D17" s="58">
        <v>4402.7299999999996</v>
      </c>
      <c r="E17" s="58">
        <v>4556.16</v>
      </c>
      <c r="F17" s="58">
        <v>4800.57</v>
      </c>
      <c r="G17" s="58">
        <v>6024.79</v>
      </c>
      <c r="H17" s="58">
        <v>7546.6900000000005</v>
      </c>
    </row>
    <row r="18" spans="1:8" x14ac:dyDescent="0.2">
      <c r="A18" s="103" t="s">
        <v>115</v>
      </c>
      <c r="B18" s="104" t="s">
        <v>111</v>
      </c>
      <c r="C18" s="104"/>
      <c r="D18" s="57">
        <v>11054.66</v>
      </c>
      <c r="E18" s="57">
        <v>11208.09</v>
      </c>
      <c r="F18" s="57">
        <v>11452.5</v>
      </c>
      <c r="G18" s="57">
        <v>12676.72</v>
      </c>
      <c r="H18" s="57">
        <v>14198.619999999999</v>
      </c>
    </row>
    <row r="19" spans="1:8" x14ac:dyDescent="0.2">
      <c r="A19" s="103"/>
      <c r="B19" s="103" t="s">
        <v>112</v>
      </c>
      <c r="C19" s="104"/>
      <c r="D19" s="57">
        <v>10832.44</v>
      </c>
      <c r="E19" s="57">
        <v>10985.87</v>
      </c>
      <c r="F19" s="57">
        <v>11230.28</v>
      </c>
      <c r="G19" s="57">
        <v>12454.5</v>
      </c>
      <c r="H19" s="57">
        <v>13976.400000000001</v>
      </c>
    </row>
    <row r="20" spans="1:8" x14ac:dyDescent="0.2">
      <c r="A20" s="103"/>
      <c r="B20" s="103" t="s">
        <v>113</v>
      </c>
      <c r="C20" s="104"/>
      <c r="D20" s="57">
        <v>10612.78</v>
      </c>
      <c r="E20" s="57">
        <v>10766.210000000001</v>
      </c>
      <c r="F20" s="57">
        <v>11010.62</v>
      </c>
      <c r="G20" s="57">
        <v>12234.84</v>
      </c>
      <c r="H20" s="57">
        <v>13756.740000000002</v>
      </c>
    </row>
    <row r="21" spans="1:8" x14ac:dyDescent="0.2">
      <c r="A21" s="59"/>
      <c r="B21" s="60"/>
      <c r="C21" s="60"/>
      <c r="D21" s="61"/>
      <c r="E21" s="61"/>
      <c r="F21" s="61"/>
      <c r="G21" s="61"/>
      <c r="H21" s="61"/>
    </row>
    <row r="22" spans="1:8" x14ac:dyDescent="0.2">
      <c r="A22" s="54" t="s">
        <v>116</v>
      </c>
      <c r="B22" s="55"/>
      <c r="C22" s="55"/>
      <c r="D22" s="55"/>
      <c r="E22" s="55"/>
      <c r="F22" s="55"/>
      <c r="G22" s="55"/>
      <c r="H22" s="55"/>
    </row>
    <row r="24" spans="1:8" x14ac:dyDescent="0.2">
      <c r="A24" s="113" t="s">
        <v>107</v>
      </c>
      <c r="B24" s="114" t="s">
        <v>108</v>
      </c>
      <c r="C24" s="113"/>
      <c r="D24" s="107" t="s">
        <v>109</v>
      </c>
      <c r="E24" s="108"/>
      <c r="F24" s="108"/>
      <c r="G24" s="108"/>
      <c r="H24" s="109"/>
    </row>
    <row r="25" spans="1:8" ht="12.75" customHeight="1" x14ac:dyDescent="0.2">
      <c r="A25" s="113"/>
      <c r="B25" s="113"/>
      <c r="C25" s="113"/>
      <c r="D25" s="110"/>
      <c r="E25" s="111"/>
      <c r="F25" s="111"/>
      <c r="G25" s="111"/>
      <c r="H25" s="112"/>
    </row>
    <row r="26" spans="1:8" x14ac:dyDescent="0.2">
      <c r="A26" s="113"/>
      <c r="B26" s="113"/>
      <c r="C26" s="113"/>
      <c r="D26" s="56" t="s">
        <v>4</v>
      </c>
      <c r="E26" s="56" t="s">
        <v>5</v>
      </c>
      <c r="F26" s="56" t="s">
        <v>6</v>
      </c>
      <c r="G26" s="56" t="s">
        <v>7</v>
      </c>
      <c r="H26" s="56" t="s">
        <v>8</v>
      </c>
    </row>
    <row r="27" spans="1:8" x14ac:dyDescent="0.2">
      <c r="A27" s="103" t="s">
        <v>110</v>
      </c>
      <c r="B27" s="104" t="s">
        <v>111</v>
      </c>
      <c r="C27" s="104"/>
      <c r="D27" s="57">
        <v>1577.24</v>
      </c>
      <c r="E27" s="57">
        <v>1577.24</v>
      </c>
      <c r="F27" s="57">
        <v>1577.24</v>
      </c>
      <c r="G27" s="57">
        <v>1577.24</v>
      </c>
      <c r="H27" s="57">
        <v>1577.24</v>
      </c>
    </row>
    <row r="28" spans="1:8" ht="12.75" customHeight="1" x14ac:dyDescent="0.2">
      <c r="A28" s="103"/>
      <c r="B28" s="103" t="s">
        <v>112</v>
      </c>
      <c r="C28" s="104"/>
      <c r="D28" s="57">
        <v>1355.0200000000002</v>
      </c>
      <c r="E28" s="57">
        <v>1355.0200000000002</v>
      </c>
      <c r="F28" s="57">
        <v>1355.0200000000002</v>
      </c>
      <c r="G28" s="57">
        <v>1355.0200000000002</v>
      </c>
      <c r="H28" s="57">
        <v>1355.0200000000002</v>
      </c>
    </row>
    <row r="29" spans="1:8" x14ac:dyDescent="0.2">
      <c r="A29" s="103"/>
      <c r="B29" s="103" t="s">
        <v>113</v>
      </c>
      <c r="C29" s="104"/>
      <c r="D29" s="57">
        <v>1135.3600000000001</v>
      </c>
      <c r="E29" s="57">
        <v>1135.3600000000001</v>
      </c>
      <c r="F29" s="57">
        <v>1135.3600000000001</v>
      </c>
      <c r="G29" s="57">
        <v>1135.3600000000001</v>
      </c>
      <c r="H29" s="57">
        <v>1135.3600000000001</v>
      </c>
    </row>
    <row r="30" spans="1:8" x14ac:dyDescent="0.2">
      <c r="A30" s="105" t="s">
        <v>114</v>
      </c>
      <c r="B30" s="106" t="s">
        <v>111</v>
      </c>
      <c r="C30" s="106"/>
      <c r="D30" s="58">
        <v>3313.01</v>
      </c>
      <c r="E30" s="58">
        <v>3313.01</v>
      </c>
      <c r="F30" s="58">
        <v>3313.01</v>
      </c>
      <c r="G30" s="58">
        <v>3313.01</v>
      </c>
      <c r="H30" s="58">
        <v>3313.01</v>
      </c>
    </row>
    <row r="31" spans="1:8" ht="12.75" customHeight="1" x14ac:dyDescent="0.2">
      <c r="A31" s="105"/>
      <c r="B31" s="105" t="s">
        <v>112</v>
      </c>
      <c r="C31" s="106"/>
      <c r="D31" s="58">
        <v>3090.79</v>
      </c>
      <c r="E31" s="58">
        <v>3090.79</v>
      </c>
      <c r="F31" s="58">
        <v>3090.79</v>
      </c>
      <c r="G31" s="58">
        <v>3090.79</v>
      </c>
      <c r="H31" s="58">
        <v>3090.79</v>
      </c>
    </row>
    <row r="32" spans="1:8" x14ac:dyDescent="0.2">
      <c r="A32" s="105"/>
      <c r="B32" s="105" t="s">
        <v>113</v>
      </c>
      <c r="C32" s="106"/>
      <c r="D32" s="58">
        <v>2871.13</v>
      </c>
      <c r="E32" s="58">
        <v>2871.13</v>
      </c>
      <c r="F32" s="58">
        <v>2871.13</v>
      </c>
      <c r="G32" s="58">
        <v>2871.13</v>
      </c>
      <c r="H32" s="58">
        <v>2871.13</v>
      </c>
    </row>
    <row r="33" spans="1:8" x14ac:dyDescent="0.2">
      <c r="A33" s="103" t="s">
        <v>115</v>
      </c>
      <c r="B33" s="104" t="s">
        <v>111</v>
      </c>
      <c r="C33" s="104"/>
      <c r="D33" s="57">
        <v>9523.06</v>
      </c>
      <c r="E33" s="57">
        <v>9523.06</v>
      </c>
      <c r="F33" s="57">
        <v>9523.06</v>
      </c>
      <c r="G33" s="57">
        <v>9523.06</v>
      </c>
      <c r="H33" s="57">
        <v>9523.06</v>
      </c>
    </row>
    <row r="34" spans="1:8" ht="12.75" customHeight="1" x14ac:dyDescent="0.2">
      <c r="A34" s="103"/>
      <c r="B34" s="103" t="s">
        <v>112</v>
      </c>
      <c r="C34" s="104"/>
      <c r="D34" s="57">
        <v>9300.84</v>
      </c>
      <c r="E34" s="57">
        <v>9300.84</v>
      </c>
      <c r="F34" s="57">
        <v>9300.84</v>
      </c>
      <c r="G34" s="57">
        <v>9300.84</v>
      </c>
      <c r="H34" s="57">
        <v>9300.84</v>
      </c>
    </row>
    <row r="35" spans="1:8" x14ac:dyDescent="0.2">
      <c r="A35" s="103"/>
      <c r="B35" s="103" t="s">
        <v>113</v>
      </c>
      <c r="C35" s="104"/>
      <c r="D35" s="57">
        <v>9081.18</v>
      </c>
      <c r="E35" s="57">
        <v>9081.18</v>
      </c>
      <c r="F35" s="57">
        <v>9081.18</v>
      </c>
      <c r="G35" s="57">
        <v>9081.18</v>
      </c>
      <c r="H35" s="57">
        <v>9081.18</v>
      </c>
    </row>
    <row r="37" spans="1:8" x14ac:dyDescent="0.2">
      <c r="A37" s="115" t="s">
        <v>117</v>
      </c>
      <c r="B37" s="115"/>
      <c r="C37" s="115"/>
      <c r="D37" s="115"/>
      <c r="E37" s="115"/>
      <c r="F37" s="115"/>
      <c r="G37" s="115"/>
      <c r="H37" s="115"/>
    </row>
    <row r="38" spans="1:8" x14ac:dyDescent="0.2">
      <c r="A38" s="54"/>
      <c r="B38" s="54"/>
      <c r="C38" s="54"/>
      <c r="D38" s="54"/>
      <c r="E38" s="54"/>
      <c r="F38" s="54"/>
      <c r="G38" s="54"/>
      <c r="H38" s="54"/>
    </row>
    <row r="39" spans="1:8" x14ac:dyDescent="0.2">
      <c r="A39" s="54" t="s">
        <v>118</v>
      </c>
      <c r="B39" s="54"/>
      <c r="C39" s="54"/>
      <c r="D39" s="54"/>
      <c r="E39" s="54"/>
      <c r="F39" s="54"/>
      <c r="G39" s="54"/>
      <c r="H39" s="54"/>
    </row>
    <row r="41" spans="1:8" ht="12.75" customHeight="1" x14ac:dyDescent="0.2">
      <c r="A41" s="113" t="s">
        <v>107</v>
      </c>
      <c r="B41" s="114" t="s">
        <v>108</v>
      </c>
      <c r="C41" s="113"/>
      <c r="D41" s="107" t="s">
        <v>109</v>
      </c>
      <c r="E41" s="108"/>
      <c r="F41" s="108"/>
      <c r="G41" s="108"/>
      <c r="H41" s="109"/>
    </row>
    <row r="42" spans="1:8" ht="12.75" customHeight="1" x14ac:dyDescent="0.2">
      <c r="A42" s="113"/>
      <c r="B42" s="113"/>
      <c r="C42" s="113"/>
      <c r="D42" s="110"/>
      <c r="E42" s="111"/>
      <c r="F42" s="111"/>
      <c r="G42" s="111"/>
      <c r="H42" s="112"/>
    </row>
    <row r="43" spans="1:8" x14ac:dyDescent="0.2">
      <c r="A43" s="113"/>
      <c r="B43" s="113"/>
      <c r="C43" s="113"/>
      <c r="D43" s="56" t="s">
        <v>4</v>
      </c>
      <c r="E43" s="56" t="s">
        <v>5</v>
      </c>
      <c r="F43" s="56" t="s">
        <v>6</v>
      </c>
      <c r="G43" s="56" t="s">
        <v>7</v>
      </c>
      <c r="H43" s="56" t="s">
        <v>8</v>
      </c>
    </row>
    <row r="44" spans="1:8" x14ac:dyDescent="0.2">
      <c r="A44" s="103" t="s">
        <v>110</v>
      </c>
      <c r="B44" s="104" t="s">
        <v>111</v>
      </c>
      <c r="C44" s="104"/>
      <c r="D44" s="57">
        <v>3108.84</v>
      </c>
      <c r="E44" s="57">
        <v>3262.27</v>
      </c>
      <c r="F44" s="57">
        <v>3506.6800000000003</v>
      </c>
      <c r="G44" s="57">
        <v>4730.8999999999996</v>
      </c>
      <c r="H44" s="57">
        <v>6252.8</v>
      </c>
    </row>
    <row r="45" spans="1:8" x14ac:dyDescent="0.2">
      <c r="A45" s="103"/>
      <c r="B45" s="103" t="s">
        <v>112</v>
      </c>
      <c r="C45" s="104"/>
      <c r="D45" s="57">
        <v>2886.62</v>
      </c>
      <c r="E45" s="57">
        <v>3040.05</v>
      </c>
      <c r="F45" s="57">
        <v>3284.46</v>
      </c>
      <c r="G45" s="57">
        <v>4508.68</v>
      </c>
      <c r="H45" s="57">
        <v>6030.5800000000008</v>
      </c>
    </row>
    <row r="46" spans="1:8" x14ac:dyDescent="0.2">
      <c r="A46" s="103"/>
      <c r="B46" s="103" t="s">
        <v>113</v>
      </c>
      <c r="C46" s="104"/>
      <c r="D46" s="57">
        <v>2666.96</v>
      </c>
      <c r="E46" s="57">
        <v>2820.3900000000003</v>
      </c>
      <c r="F46" s="57">
        <v>3064.8</v>
      </c>
      <c r="G46" s="57">
        <v>4289.0200000000004</v>
      </c>
      <c r="H46" s="57">
        <v>5810.92</v>
      </c>
    </row>
    <row r="47" spans="1:8" x14ac:dyDescent="0.2">
      <c r="A47" s="105" t="s">
        <v>119</v>
      </c>
      <c r="B47" s="106" t="s">
        <v>111</v>
      </c>
      <c r="C47" s="106"/>
      <c r="D47" s="58">
        <v>7242.67</v>
      </c>
      <c r="E47" s="58">
        <v>7396.0999999999995</v>
      </c>
      <c r="F47" s="58">
        <v>7640.51</v>
      </c>
      <c r="G47" s="58">
        <v>8864.73</v>
      </c>
      <c r="H47" s="58">
        <v>10386.630000000001</v>
      </c>
    </row>
    <row r="48" spans="1:8" x14ac:dyDescent="0.2">
      <c r="A48" s="105"/>
      <c r="B48" s="105" t="s">
        <v>112</v>
      </c>
      <c r="C48" s="106"/>
      <c r="D48" s="58">
        <v>7020.4500000000007</v>
      </c>
      <c r="E48" s="58">
        <v>7173.88</v>
      </c>
      <c r="F48" s="58">
        <v>7418.2900000000009</v>
      </c>
      <c r="G48" s="58">
        <v>8642.51</v>
      </c>
      <c r="H48" s="58">
        <v>10164.41</v>
      </c>
    </row>
    <row r="49" spans="1:8" x14ac:dyDescent="0.2">
      <c r="A49" s="105"/>
      <c r="B49" s="105" t="s">
        <v>113</v>
      </c>
      <c r="C49" s="106"/>
      <c r="D49" s="58">
        <v>6800.7899999999991</v>
      </c>
      <c r="E49" s="58">
        <v>6954.2199999999993</v>
      </c>
      <c r="F49" s="58">
        <v>7198.6299999999992</v>
      </c>
      <c r="G49" s="58">
        <v>8422.8499999999985</v>
      </c>
      <c r="H49" s="58">
        <v>9944.75</v>
      </c>
    </row>
    <row r="50" spans="1:8" x14ac:dyDescent="0.2">
      <c r="A50" s="59"/>
      <c r="B50" s="60"/>
      <c r="C50" s="60"/>
      <c r="D50" s="61"/>
      <c r="E50" s="61"/>
      <c r="F50" s="61"/>
      <c r="G50" s="61"/>
      <c r="H50" s="61"/>
    </row>
    <row r="51" spans="1:8" x14ac:dyDescent="0.2">
      <c r="A51" s="54" t="s">
        <v>120</v>
      </c>
      <c r="B51" s="60"/>
      <c r="C51" s="60"/>
      <c r="D51" s="61"/>
      <c r="E51" s="61"/>
      <c r="F51" s="61"/>
      <c r="G51" s="61"/>
      <c r="H51" s="61"/>
    </row>
    <row r="52" spans="1:8" x14ac:dyDescent="0.2">
      <c r="A52" s="59"/>
      <c r="B52" s="60"/>
      <c r="C52" s="60"/>
      <c r="D52" s="61"/>
      <c r="E52" s="61"/>
      <c r="F52" s="61"/>
      <c r="G52" s="61"/>
      <c r="H52" s="61"/>
    </row>
    <row r="53" spans="1:8" ht="12.75" customHeight="1" x14ac:dyDescent="0.2">
      <c r="A53" s="113" t="s">
        <v>107</v>
      </c>
      <c r="B53" s="114" t="s">
        <v>108</v>
      </c>
      <c r="C53" s="113"/>
      <c r="D53" s="107" t="s">
        <v>109</v>
      </c>
      <c r="E53" s="108"/>
      <c r="F53" s="108"/>
      <c r="G53" s="108"/>
      <c r="H53" s="109"/>
    </row>
    <row r="54" spans="1:8" ht="12.75" customHeight="1" x14ac:dyDescent="0.2">
      <c r="A54" s="113"/>
      <c r="B54" s="113"/>
      <c r="C54" s="113"/>
      <c r="D54" s="110"/>
      <c r="E54" s="111"/>
      <c r="F54" s="111"/>
      <c r="G54" s="111"/>
      <c r="H54" s="112"/>
    </row>
    <row r="55" spans="1:8" x14ac:dyDescent="0.2">
      <c r="A55" s="113"/>
      <c r="B55" s="113"/>
      <c r="C55" s="113"/>
      <c r="D55" s="56" t="s">
        <v>4</v>
      </c>
      <c r="E55" s="56" t="s">
        <v>5</v>
      </c>
      <c r="F55" s="56" t="s">
        <v>6</v>
      </c>
      <c r="G55" s="56" t="s">
        <v>7</v>
      </c>
      <c r="H55" s="56" t="s">
        <v>8</v>
      </c>
    </row>
    <row r="56" spans="1:8" x14ac:dyDescent="0.2">
      <c r="A56" s="103" t="s">
        <v>110</v>
      </c>
      <c r="B56" s="104" t="s">
        <v>111</v>
      </c>
      <c r="C56" s="104"/>
      <c r="D56" s="57">
        <v>1577.24</v>
      </c>
      <c r="E56" s="57">
        <v>1577.24</v>
      </c>
      <c r="F56" s="57">
        <v>1577.24</v>
      </c>
      <c r="G56" s="57">
        <v>1577.24</v>
      </c>
      <c r="H56" s="57">
        <v>1577.24</v>
      </c>
    </row>
    <row r="57" spans="1:8" ht="12.75" customHeight="1" x14ac:dyDescent="0.2">
      <c r="A57" s="103"/>
      <c r="B57" s="103" t="s">
        <v>112</v>
      </c>
      <c r="C57" s="104"/>
      <c r="D57" s="57">
        <v>1355.0200000000002</v>
      </c>
      <c r="E57" s="57">
        <v>1355.0200000000002</v>
      </c>
      <c r="F57" s="57">
        <v>1355.0200000000002</v>
      </c>
      <c r="G57" s="57">
        <v>1355.0200000000002</v>
      </c>
      <c r="H57" s="57">
        <v>1355.0200000000002</v>
      </c>
    </row>
    <row r="58" spans="1:8" x14ac:dyDescent="0.2">
      <c r="A58" s="103"/>
      <c r="B58" s="103" t="s">
        <v>113</v>
      </c>
      <c r="C58" s="104"/>
      <c r="D58" s="57">
        <v>1135.3600000000001</v>
      </c>
      <c r="E58" s="57">
        <v>1135.3600000000001</v>
      </c>
      <c r="F58" s="57">
        <v>1135.3600000000001</v>
      </c>
      <c r="G58" s="57">
        <v>1135.3600000000001</v>
      </c>
      <c r="H58" s="57">
        <v>1135.3600000000001</v>
      </c>
    </row>
    <row r="59" spans="1:8" x14ac:dyDescent="0.2">
      <c r="A59" s="105" t="s">
        <v>119</v>
      </c>
      <c r="B59" s="106" t="s">
        <v>111</v>
      </c>
      <c r="C59" s="106"/>
      <c r="D59" s="58">
        <v>5711.07</v>
      </c>
      <c r="E59" s="58">
        <v>5711.07</v>
      </c>
      <c r="F59" s="58">
        <v>5711.07</v>
      </c>
      <c r="G59" s="58">
        <v>5711.07</v>
      </c>
      <c r="H59" s="58">
        <v>5711.07</v>
      </c>
    </row>
    <row r="60" spans="1:8" ht="12.75" customHeight="1" x14ac:dyDescent="0.2">
      <c r="A60" s="105"/>
      <c r="B60" s="105" t="s">
        <v>112</v>
      </c>
      <c r="C60" s="106"/>
      <c r="D60" s="58">
        <v>5488.85</v>
      </c>
      <c r="E60" s="58">
        <v>5488.85</v>
      </c>
      <c r="F60" s="58">
        <v>5488.85</v>
      </c>
      <c r="G60" s="58">
        <v>5488.85</v>
      </c>
      <c r="H60" s="58">
        <v>5488.85</v>
      </c>
    </row>
    <row r="61" spans="1:8" x14ac:dyDescent="0.2">
      <c r="A61" s="105"/>
      <c r="B61" s="105" t="s">
        <v>113</v>
      </c>
      <c r="C61" s="106"/>
      <c r="D61" s="58">
        <v>5269.19</v>
      </c>
      <c r="E61" s="58">
        <v>5269.19</v>
      </c>
      <c r="F61" s="58">
        <v>5269.19</v>
      </c>
      <c r="G61" s="58">
        <v>5269.19</v>
      </c>
      <c r="H61" s="58">
        <v>5269.19</v>
      </c>
    </row>
  </sheetData>
  <mergeCells count="56">
    <mergeCell ref="A1:H1"/>
    <mergeCell ref="A3:H3"/>
    <mergeCell ref="A5:H5"/>
    <mergeCell ref="A9:A11"/>
    <mergeCell ref="B9:C11"/>
    <mergeCell ref="D9:H10"/>
    <mergeCell ref="A12:A14"/>
    <mergeCell ref="B12:C12"/>
    <mergeCell ref="B13:C13"/>
    <mergeCell ref="B14:C14"/>
    <mergeCell ref="A15:A17"/>
    <mergeCell ref="B15:C15"/>
    <mergeCell ref="B16:C16"/>
    <mergeCell ref="B17:C17"/>
    <mergeCell ref="A18:A20"/>
    <mergeCell ref="B18:C18"/>
    <mergeCell ref="B19:C19"/>
    <mergeCell ref="B20:C20"/>
    <mergeCell ref="A24:A26"/>
    <mergeCell ref="B24:C26"/>
    <mergeCell ref="A30:A32"/>
    <mergeCell ref="B30:C30"/>
    <mergeCell ref="B31:C31"/>
    <mergeCell ref="B32:C32"/>
    <mergeCell ref="A33:A35"/>
    <mergeCell ref="B33:C33"/>
    <mergeCell ref="B34:C34"/>
    <mergeCell ref="B35:C35"/>
    <mergeCell ref="D24:H25"/>
    <mergeCell ref="A27:A29"/>
    <mergeCell ref="B27:C27"/>
    <mergeCell ref="B28:C28"/>
    <mergeCell ref="B29:C29"/>
    <mergeCell ref="A37:H37"/>
    <mergeCell ref="A44:A46"/>
    <mergeCell ref="B44:C44"/>
    <mergeCell ref="B45:C45"/>
    <mergeCell ref="B46:C46"/>
    <mergeCell ref="A41:A43"/>
    <mergeCell ref="B41:C43"/>
    <mergeCell ref="D41:H42"/>
    <mergeCell ref="A47:A49"/>
    <mergeCell ref="B47:C47"/>
    <mergeCell ref="B48:C48"/>
    <mergeCell ref="B49:C49"/>
    <mergeCell ref="D53:H54"/>
    <mergeCell ref="A53:A55"/>
    <mergeCell ref="B53:C55"/>
    <mergeCell ref="A56:A58"/>
    <mergeCell ref="B56:C56"/>
    <mergeCell ref="B57:C57"/>
    <mergeCell ref="B58:C58"/>
    <mergeCell ref="A59:A61"/>
    <mergeCell ref="B59:C59"/>
    <mergeCell ref="B60:C60"/>
    <mergeCell ref="B61:C61"/>
  </mergeCells>
  <printOptions gridLines="1" gridLinesSet="0"/>
  <pageMargins left="0.75" right="0.75" top="1" bottom="1" header="0.5" footer="0.5"/>
  <pageSetup orientation="portrait" horizontalDpi="300" r:id="rId1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Y648"/>
  <sheetViews>
    <sheetView workbookViewId="0">
      <selection activeCell="A3" sqref="A3:H3"/>
    </sheetView>
  </sheetViews>
  <sheetFormatPr defaultRowHeight="12.75" x14ac:dyDescent="0.2"/>
  <cols>
    <col min="1" max="1" width="13.140625" style="62" customWidth="1"/>
    <col min="2" max="2" width="17.5703125" style="62" customWidth="1"/>
    <col min="3" max="3" width="18.140625" style="62" customWidth="1"/>
    <col min="4" max="4" width="13.5703125" style="62" customWidth="1"/>
    <col min="5" max="5" width="14" style="62" customWidth="1"/>
    <col min="6" max="6" width="13.5703125" style="62" customWidth="1"/>
    <col min="7" max="7" width="13.140625" style="62" customWidth="1"/>
    <col min="8" max="8" width="14" style="62" customWidth="1"/>
    <col min="9" max="9" width="12.28515625" style="62" customWidth="1"/>
    <col min="10" max="10" width="12.7109375" style="62" customWidth="1"/>
    <col min="11" max="11" width="14.5703125" style="62" customWidth="1"/>
    <col min="12" max="14" width="12.28515625" style="62" customWidth="1"/>
    <col min="15" max="15" width="13.85546875" style="62" customWidth="1"/>
    <col min="16" max="16" width="14" style="62" customWidth="1"/>
    <col min="17" max="17" width="13" style="62" customWidth="1"/>
    <col min="18" max="18" width="12.42578125" style="62" customWidth="1"/>
    <col min="19" max="19" width="12.5703125" style="62" customWidth="1"/>
    <col min="20" max="20" width="11.7109375" style="62" customWidth="1"/>
    <col min="21" max="21" width="12.5703125" style="62" customWidth="1"/>
    <col min="22" max="22" width="12.7109375" style="62" customWidth="1"/>
    <col min="23" max="23" width="12.28515625" style="62" customWidth="1"/>
    <col min="24" max="24" width="11.85546875" style="62" customWidth="1"/>
    <col min="25" max="25" width="12.28515625" style="62" customWidth="1"/>
    <col min="26" max="26" width="9.140625" style="62"/>
    <col min="52" max="16384" width="9.140625" style="62"/>
  </cols>
  <sheetData>
    <row r="1" spans="1:25" ht="58.5" customHeight="1" x14ac:dyDescent="0.2">
      <c r="A1" s="91" t="s">
        <v>103</v>
      </c>
      <c r="B1" s="91"/>
      <c r="C1" s="91"/>
      <c r="D1" s="91"/>
      <c r="E1" s="91"/>
      <c r="F1" s="91"/>
      <c r="G1" s="91"/>
      <c r="H1" s="91"/>
    </row>
    <row r="2" spans="1:25" ht="14.25" x14ac:dyDescent="0.2">
      <c r="A2" s="63"/>
      <c r="B2" s="63"/>
      <c r="C2" s="63"/>
      <c r="D2" s="63"/>
      <c r="E2" s="63"/>
      <c r="F2" s="63"/>
      <c r="G2" s="63"/>
      <c r="H2" s="63"/>
    </row>
    <row r="3" spans="1:25" ht="52.5" customHeight="1" x14ac:dyDescent="0.2">
      <c r="A3" s="92" t="s">
        <v>121</v>
      </c>
      <c r="B3" s="123"/>
      <c r="C3" s="123"/>
      <c r="D3" s="123"/>
      <c r="E3" s="123"/>
      <c r="F3" s="123"/>
      <c r="G3" s="123"/>
      <c r="H3" s="123"/>
    </row>
    <row r="4" spans="1:25" x14ac:dyDescent="0.2">
      <c r="A4" s="64"/>
      <c r="B4" s="65"/>
      <c r="C4" s="65"/>
      <c r="D4" s="65"/>
      <c r="E4" s="65"/>
      <c r="F4" s="65"/>
      <c r="G4" s="65"/>
      <c r="H4" s="65"/>
    </row>
    <row r="5" spans="1:25" ht="28.5" customHeight="1" x14ac:dyDescent="0.2">
      <c r="A5" s="122" t="s">
        <v>122</v>
      </c>
      <c r="B5" s="122"/>
      <c r="C5" s="122"/>
      <c r="D5" s="122"/>
      <c r="E5" s="122"/>
      <c r="F5" s="122"/>
      <c r="G5" s="122"/>
      <c r="H5" s="122"/>
    </row>
    <row r="6" spans="1:25" x14ac:dyDescent="0.2">
      <c r="A6" s="64"/>
      <c r="B6" s="65"/>
      <c r="C6" s="65"/>
      <c r="D6" s="65"/>
      <c r="E6" s="65"/>
      <c r="F6" s="65"/>
      <c r="G6" s="65"/>
      <c r="H6" s="65"/>
    </row>
    <row r="7" spans="1:25" x14ac:dyDescent="0.2">
      <c r="A7" s="93" t="s">
        <v>123</v>
      </c>
      <c r="B7" s="93"/>
      <c r="C7" s="93"/>
      <c r="D7" s="93"/>
      <c r="E7" s="93"/>
      <c r="F7" s="93"/>
      <c r="G7" s="93"/>
      <c r="H7" s="93"/>
    </row>
    <row r="8" spans="1:25" x14ac:dyDescent="0.2">
      <c r="A8" s="66"/>
      <c r="B8" s="66"/>
      <c r="C8" s="66"/>
      <c r="D8" s="66"/>
      <c r="E8" s="66"/>
      <c r="F8" s="66"/>
      <c r="G8" s="66"/>
      <c r="H8" s="66"/>
    </row>
    <row r="9" spans="1:25" x14ac:dyDescent="0.2">
      <c r="A9" s="119" t="s">
        <v>124</v>
      </c>
      <c r="B9" s="121" t="s">
        <v>125</v>
      </c>
      <c r="C9" s="121"/>
      <c r="D9" s="121"/>
      <c r="E9" s="121"/>
      <c r="F9" s="121"/>
      <c r="G9" s="121"/>
      <c r="H9" s="121"/>
      <c r="I9" s="121"/>
      <c r="J9" s="121"/>
      <c r="K9" s="121"/>
      <c r="L9" s="121"/>
      <c r="M9" s="121"/>
      <c r="N9" s="121"/>
      <c r="O9" s="121"/>
      <c r="P9" s="121"/>
      <c r="Q9" s="121"/>
      <c r="R9" s="121"/>
      <c r="S9" s="121"/>
      <c r="T9" s="121"/>
      <c r="U9" s="121"/>
      <c r="V9" s="121"/>
      <c r="W9" s="121"/>
      <c r="X9" s="121"/>
      <c r="Y9" s="121"/>
    </row>
    <row r="10" spans="1:25" x14ac:dyDescent="0.2">
      <c r="A10" s="120"/>
      <c r="B10" s="67" t="s">
        <v>126</v>
      </c>
      <c r="C10" s="67" t="s">
        <v>127</v>
      </c>
      <c r="D10" s="67" t="s">
        <v>128</v>
      </c>
      <c r="E10" s="67" t="s">
        <v>129</v>
      </c>
      <c r="F10" s="68" t="s">
        <v>130</v>
      </c>
      <c r="G10" s="67" t="s">
        <v>131</v>
      </c>
      <c r="H10" s="67" t="s">
        <v>132</v>
      </c>
      <c r="I10" s="67" t="s">
        <v>133</v>
      </c>
      <c r="J10" s="67" t="s">
        <v>134</v>
      </c>
      <c r="K10" s="67" t="s">
        <v>135</v>
      </c>
      <c r="L10" s="67" t="s">
        <v>136</v>
      </c>
      <c r="M10" s="67" t="s">
        <v>137</v>
      </c>
      <c r="N10" s="67" t="s">
        <v>138</v>
      </c>
      <c r="O10" s="67" t="s">
        <v>139</v>
      </c>
      <c r="P10" s="67" t="s">
        <v>140</v>
      </c>
      <c r="Q10" s="67" t="s">
        <v>141</v>
      </c>
      <c r="R10" s="67" t="s">
        <v>142</v>
      </c>
      <c r="S10" s="67" t="s">
        <v>143</v>
      </c>
      <c r="T10" s="67" t="s">
        <v>144</v>
      </c>
      <c r="U10" s="67" t="s">
        <v>145</v>
      </c>
      <c r="V10" s="67" t="s">
        <v>146</v>
      </c>
      <c r="W10" s="67" t="s">
        <v>147</v>
      </c>
      <c r="X10" s="67" t="s">
        <v>148</v>
      </c>
      <c r="Y10" s="67" t="s">
        <v>149</v>
      </c>
    </row>
    <row r="11" spans="1:25" x14ac:dyDescent="0.2">
      <c r="A11" s="20">
        <v>1</v>
      </c>
      <c r="B11" s="69">
        <v>1682.66</v>
      </c>
      <c r="C11" s="69">
        <v>1583.6100000000001</v>
      </c>
      <c r="D11" s="69">
        <v>1543.5</v>
      </c>
      <c r="E11" s="69">
        <v>1526.9</v>
      </c>
      <c r="F11" s="69">
        <v>1545.63</v>
      </c>
      <c r="G11" s="69">
        <v>1610.2</v>
      </c>
      <c r="H11" s="69">
        <v>1719.94</v>
      </c>
      <c r="I11" s="69">
        <v>1793.8700000000003</v>
      </c>
      <c r="J11" s="69">
        <v>1928.23</v>
      </c>
      <c r="K11" s="69">
        <v>1944.38</v>
      </c>
      <c r="L11" s="69">
        <v>2119.09</v>
      </c>
      <c r="M11" s="69">
        <v>2119.2800000000002</v>
      </c>
      <c r="N11" s="69">
        <v>2160.6000000000004</v>
      </c>
      <c r="O11" s="69">
        <v>2149.7600000000002</v>
      </c>
      <c r="P11" s="69">
        <v>2228.4700000000003</v>
      </c>
      <c r="Q11" s="69">
        <v>2231.9700000000003</v>
      </c>
      <c r="R11" s="69">
        <v>2234.4900000000002</v>
      </c>
      <c r="S11" s="69">
        <v>2232.7400000000002</v>
      </c>
      <c r="T11" s="69">
        <v>2247.46</v>
      </c>
      <c r="U11" s="69">
        <v>2278.04</v>
      </c>
      <c r="V11" s="69">
        <v>2264.83</v>
      </c>
      <c r="W11" s="69">
        <v>2098.5700000000002</v>
      </c>
      <c r="X11" s="69">
        <v>1930.94</v>
      </c>
      <c r="Y11" s="69">
        <v>1751.3500000000004</v>
      </c>
    </row>
    <row r="12" spans="1:25" x14ac:dyDescent="0.2">
      <c r="A12" s="20">
        <v>2</v>
      </c>
      <c r="B12" s="69">
        <v>1689.75</v>
      </c>
      <c r="C12" s="69">
        <v>1564.63</v>
      </c>
      <c r="D12" s="69">
        <v>1512.6100000000001</v>
      </c>
      <c r="E12" s="69">
        <v>1476.35</v>
      </c>
      <c r="F12" s="69">
        <v>1517.04</v>
      </c>
      <c r="G12" s="69">
        <v>1548.62</v>
      </c>
      <c r="H12" s="69">
        <v>1552.41</v>
      </c>
      <c r="I12" s="69">
        <v>1763.5500000000002</v>
      </c>
      <c r="J12" s="69">
        <v>1899.4300000000003</v>
      </c>
      <c r="K12" s="69">
        <v>1976.38</v>
      </c>
      <c r="L12" s="69">
        <v>2032.2000000000003</v>
      </c>
      <c r="M12" s="69">
        <v>2069.5</v>
      </c>
      <c r="N12" s="69">
        <v>2060.3200000000002</v>
      </c>
      <c r="O12" s="69">
        <v>2063.0300000000002</v>
      </c>
      <c r="P12" s="69">
        <v>2126.56</v>
      </c>
      <c r="Q12" s="69">
        <v>2158.2200000000003</v>
      </c>
      <c r="R12" s="69">
        <v>2176.7600000000002</v>
      </c>
      <c r="S12" s="69">
        <v>2176.0700000000002</v>
      </c>
      <c r="T12" s="69">
        <v>2210.75</v>
      </c>
      <c r="U12" s="69">
        <v>2231.5300000000002</v>
      </c>
      <c r="V12" s="69">
        <v>2223.7400000000002</v>
      </c>
      <c r="W12" s="69">
        <v>2049.13</v>
      </c>
      <c r="X12" s="69">
        <v>1871.54</v>
      </c>
      <c r="Y12" s="69">
        <v>1678.51</v>
      </c>
    </row>
    <row r="13" spans="1:25" x14ac:dyDescent="0.2">
      <c r="A13" s="70">
        <v>3</v>
      </c>
      <c r="B13" s="69">
        <v>1557.31</v>
      </c>
      <c r="C13" s="69">
        <v>1485.33</v>
      </c>
      <c r="D13" s="69">
        <v>1436.6100000000001</v>
      </c>
      <c r="E13" s="69">
        <v>1417</v>
      </c>
      <c r="F13" s="69">
        <v>1452.72</v>
      </c>
      <c r="G13" s="69">
        <v>1554.3899999999999</v>
      </c>
      <c r="H13" s="69">
        <v>1799.73</v>
      </c>
      <c r="I13" s="69">
        <v>2028.67</v>
      </c>
      <c r="J13" s="69">
        <v>2199.1600000000003</v>
      </c>
      <c r="K13" s="69">
        <v>2284.9</v>
      </c>
      <c r="L13" s="69">
        <v>2298.79</v>
      </c>
      <c r="M13" s="69">
        <v>2276.79</v>
      </c>
      <c r="N13" s="69">
        <v>2255.7800000000002</v>
      </c>
      <c r="O13" s="69">
        <v>2274.4300000000003</v>
      </c>
      <c r="P13" s="69">
        <v>2303.59</v>
      </c>
      <c r="Q13" s="69">
        <v>2288.88</v>
      </c>
      <c r="R13" s="69">
        <v>2271.02</v>
      </c>
      <c r="S13" s="69">
        <v>2269.15</v>
      </c>
      <c r="T13" s="69">
        <v>2289.83</v>
      </c>
      <c r="U13" s="69">
        <v>2302.9300000000003</v>
      </c>
      <c r="V13" s="69">
        <v>2268.3900000000003</v>
      </c>
      <c r="W13" s="69">
        <v>2111.92</v>
      </c>
      <c r="X13" s="69">
        <v>1919.6200000000003</v>
      </c>
      <c r="Y13" s="69">
        <v>1709.7800000000002</v>
      </c>
    </row>
    <row r="14" spans="1:25" x14ac:dyDescent="0.2">
      <c r="A14" s="20">
        <v>4</v>
      </c>
      <c r="B14" s="69">
        <v>1530.3000000000002</v>
      </c>
      <c r="C14" s="69">
        <v>1475.45</v>
      </c>
      <c r="D14" s="69">
        <v>1432.47</v>
      </c>
      <c r="E14" s="69">
        <v>1411.94</v>
      </c>
      <c r="F14" s="69">
        <v>1501.21</v>
      </c>
      <c r="G14" s="69">
        <v>1635.29</v>
      </c>
      <c r="H14" s="69">
        <v>1907.3600000000001</v>
      </c>
      <c r="I14" s="69">
        <v>2040.46</v>
      </c>
      <c r="J14" s="69">
        <v>2136.02</v>
      </c>
      <c r="K14" s="69">
        <v>2187.3900000000003</v>
      </c>
      <c r="L14" s="69">
        <v>2209.6000000000004</v>
      </c>
      <c r="M14" s="69">
        <v>2200.59</v>
      </c>
      <c r="N14" s="69">
        <v>2149.58</v>
      </c>
      <c r="O14" s="69">
        <v>2160.09</v>
      </c>
      <c r="P14" s="69">
        <v>2225.3500000000004</v>
      </c>
      <c r="Q14" s="69">
        <v>2219.25</v>
      </c>
      <c r="R14" s="69">
        <v>2191.65</v>
      </c>
      <c r="S14" s="69">
        <v>2181.2600000000002</v>
      </c>
      <c r="T14" s="69">
        <v>2170.6400000000003</v>
      </c>
      <c r="U14" s="69">
        <v>2175.4100000000003</v>
      </c>
      <c r="V14" s="69">
        <v>2165.2400000000002</v>
      </c>
      <c r="W14" s="69">
        <v>2080.63</v>
      </c>
      <c r="X14" s="69">
        <v>1921.5700000000002</v>
      </c>
      <c r="Y14" s="69">
        <v>1715.69</v>
      </c>
    </row>
    <row r="15" spans="1:25" x14ac:dyDescent="0.2">
      <c r="A15" s="70">
        <v>5</v>
      </c>
      <c r="B15" s="69">
        <v>1554.75</v>
      </c>
      <c r="C15" s="69">
        <v>1496.13</v>
      </c>
      <c r="D15" s="69">
        <v>1451.3400000000001</v>
      </c>
      <c r="E15" s="69">
        <v>1451.12</v>
      </c>
      <c r="F15" s="69">
        <v>1502.93</v>
      </c>
      <c r="G15" s="69">
        <v>1691.63</v>
      </c>
      <c r="H15" s="69">
        <v>1866.5500000000002</v>
      </c>
      <c r="I15" s="69">
        <v>1108.3700000000001</v>
      </c>
      <c r="J15" s="69">
        <v>1487.2</v>
      </c>
      <c r="K15" s="69">
        <v>1671.1</v>
      </c>
      <c r="L15" s="69">
        <v>1778.31</v>
      </c>
      <c r="M15" s="69">
        <v>1692.21</v>
      </c>
      <c r="N15" s="69">
        <v>2122.2600000000002</v>
      </c>
      <c r="O15" s="69">
        <v>2129.42</v>
      </c>
      <c r="P15" s="69">
        <v>2165.5100000000002</v>
      </c>
      <c r="Q15" s="69">
        <v>2152.8200000000002</v>
      </c>
      <c r="R15" s="69">
        <v>2134.0500000000002</v>
      </c>
      <c r="S15" s="69">
        <v>2128.7200000000003</v>
      </c>
      <c r="T15" s="69">
        <v>2150.7400000000002</v>
      </c>
      <c r="U15" s="69">
        <v>2169.31</v>
      </c>
      <c r="V15" s="69">
        <v>2137.58</v>
      </c>
      <c r="W15" s="69">
        <v>2022.8600000000001</v>
      </c>
      <c r="X15" s="69">
        <v>1882.6000000000004</v>
      </c>
      <c r="Y15" s="69">
        <v>1644.74</v>
      </c>
    </row>
    <row r="16" spans="1:25" x14ac:dyDescent="0.2">
      <c r="A16" s="20">
        <v>6</v>
      </c>
      <c r="B16" s="69">
        <v>1557.3899999999999</v>
      </c>
      <c r="C16" s="69">
        <v>1492.54</v>
      </c>
      <c r="D16" s="69">
        <v>1463.3899999999999</v>
      </c>
      <c r="E16" s="69">
        <v>1459.25</v>
      </c>
      <c r="F16" s="69">
        <v>1521.66</v>
      </c>
      <c r="G16" s="69">
        <v>1623.68</v>
      </c>
      <c r="H16" s="69">
        <v>1843.3700000000003</v>
      </c>
      <c r="I16" s="69">
        <v>1986.8000000000002</v>
      </c>
      <c r="J16" s="69">
        <v>2075.48</v>
      </c>
      <c r="K16" s="69">
        <v>2127.1600000000003</v>
      </c>
      <c r="L16" s="69">
        <v>2138.27</v>
      </c>
      <c r="M16" s="69">
        <v>2123.9500000000003</v>
      </c>
      <c r="N16" s="69">
        <v>2144.8500000000004</v>
      </c>
      <c r="O16" s="69">
        <v>2160.0300000000002</v>
      </c>
      <c r="P16" s="69">
        <v>2190.6800000000003</v>
      </c>
      <c r="Q16" s="69">
        <v>2180.11</v>
      </c>
      <c r="R16" s="69">
        <v>2163.9500000000003</v>
      </c>
      <c r="S16" s="69">
        <v>2166.5300000000002</v>
      </c>
      <c r="T16" s="69">
        <v>2197.15</v>
      </c>
      <c r="U16" s="69">
        <v>2200.9500000000003</v>
      </c>
      <c r="V16" s="69">
        <v>2169.02</v>
      </c>
      <c r="W16" s="69">
        <v>2082.79</v>
      </c>
      <c r="X16" s="69">
        <v>1922.4</v>
      </c>
      <c r="Y16" s="69">
        <v>1654.6100000000001</v>
      </c>
    </row>
    <row r="17" spans="1:25" x14ac:dyDescent="0.2">
      <c r="A17" s="70">
        <v>7</v>
      </c>
      <c r="B17" s="69">
        <v>1558.92</v>
      </c>
      <c r="C17" s="69">
        <v>1497.8400000000001</v>
      </c>
      <c r="D17" s="69">
        <v>1456.22</v>
      </c>
      <c r="E17" s="69">
        <v>1460.2800000000002</v>
      </c>
      <c r="F17" s="69">
        <v>1520.24</v>
      </c>
      <c r="G17" s="69">
        <v>1642.5900000000001</v>
      </c>
      <c r="H17" s="69">
        <v>1846.2000000000003</v>
      </c>
      <c r="I17" s="69">
        <v>1988.6000000000004</v>
      </c>
      <c r="J17" s="69">
        <v>2064.0700000000002</v>
      </c>
      <c r="K17" s="69">
        <v>2097.81</v>
      </c>
      <c r="L17" s="69">
        <v>2111.1400000000003</v>
      </c>
      <c r="M17" s="69">
        <v>2100.44</v>
      </c>
      <c r="N17" s="69">
        <v>2094.29</v>
      </c>
      <c r="O17" s="69">
        <v>2103.94</v>
      </c>
      <c r="P17" s="69">
        <v>2111.1000000000004</v>
      </c>
      <c r="Q17" s="69">
        <v>2097.5100000000002</v>
      </c>
      <c r="R17" s="69">
        <v>2077.02</v>
      </c>
      <c r="S17" s="69">
        <v>2119.0700000000002</v>
      </c>
      <c r="T17" s="69">
        <v>2222.2800000000002</v>
      </c>
      <c r="U17" s="69">
        <v>2254.8500000000004</v>
      </c>
      <c r="V17" s="69">
        <v>2221.9300000000003</v>
      </c>
      <c r="W17" s="69">
        <v>2209.4700000000003</v>
      </c>
      <c r="X17" s="69">
        <v>2002.8600000000001</v>
      </c>
      <c r="Y17" s="69">
        <v>1935.75</v>
      </c>
    </row>
    <row r="18" spans="1:25" x14ac:dyDescent="0.2">
      <c r="A18" s="20">
        <v>8</v>
      </c>
      <c r="B18" s="69">
        <v>1945.02</v>
      </c>
      <c r="C18" s="69">
        <v>1726.02</v>
      </c>
      <c r="D18" s="69">
        <v>1639.35</v>
      </c>
      <c r="E18" s="69">
        <v>1598.01</v>
      </c>
      <c r="F18" s="69">
        <v>1672.91</v>
      </c>
      <c r="G18" s="69">
        <v>1713.4300000000003</v>
      </c>
      <c r="H18" s="69">
        <v>1798.7200000000003</v>
      </c>
      <c r="I18" s="69">
        <v>1941.5700000000002</v>
      </c>
      <c r="J18" s="69">
        <v>2086.9500000000003</v>
      </c>
      <c r="K18" s="69">
        <v>2241.6600000000003</v>
      </c>
      <c r="L18" s="69">
        <v>2276.86</v>
      </c>
      <c r="M18" s="69">
        <v>2274.25</v>
      </c>
      <c r="N18" s="69">
        <v>2272.3500000000004</v>
      </c>
      <c r="O18" s="69">
        <v>2276.4500000000003</v>
      </c>
      <c r="P18" s="69">
        <v>2323.96</v>
      </c>
      <c r="Q18" s="69">
        <v>2322.2000000000003</v>
      </c>
      <c r="R18" s="69">
        <v>2312.71</v>
      </c>
      <c r="S18" s="69">
        <v>2330.79</v>
      </c>
      <c r="T18" s="69">
        <v>2382.0700000000002</v>
      </c>
      <c r="U18" s="69">
        <v>2404.59</v>
      </c>
      <c r="V18" s="69">
        <v>2388.4</v>
      </c>
      <c r="W18" s="69">
        <v>2250.34</v>
      </c>
      <c r="X18" s="69">
        <v>2008.29</v>
      </c>
      <c r="Y18" s="69">
        <v>1778.4100000000003</v>
      </c>
    </row>
    <row r="19" spans="1:25" x14ac:dyDescent="0.2">
      <c r="A19" s="70">
        <v>9</v>
      </c>
      <c r="B19" s="69">
        <v>1624.5300000000002</v>
      </c>
      <c r="C19" s="69">
        <v>1569.92</v>
      </c>
      <c r="D19" s="69">
        <v>1525.0300000000002</v>
      </c>
      <c r="E19" s="69">
        <v>1501.23</v>
      </c>
      <c r="F19" s="69">
        <v>1540.7800000000002</v>
      </c>
      <c r="G19" s="69">
        <v>1554.5300000000002</v>
      </c>
      <c r="H19" s="69">
        <v>1574.9</v>
      </c>
      <c r="I19" s="69">
        <v>1667.5700000000002</v>
      </c>
      <c r="J19" s="69">
        <v>1869.2000000000003</v>
      </c>
      <c r="K19" s="69">
        <v>1986.3200000000002</v>
      </c>
      <c r="L19" s="69">
        <v>2029.71</v>
      </c>
      <c r="M19" s="69">
        <v>2074.08</v>
      </c>
      <c r="N19" s="69">
        <v>2072.61</v>
      </c>
      <c r="O19" s="69">
        <v>2072.5</v>
      </c>
      <c r="P19" s="69">
        <v>2141.9</v>
      </c>
      <c r="Q19" s="69">
        <v>2235.36</v>
      </c>
      <c r="R19" s="69">
        <v>2248.9500000000003</v>
      </c>
      <c r="S19" s="69">
        <v>2268.4500000000003</v>
      </c>
      <c r="T19" s="69">
        <v>2286.7800000000002</v>
      </c>
      <c r="U19" s="69">
        <v>2307.5300000000002</v>
      </c>
      <c r="V19" s="69">
        <v>2273.48</v>
      </c>
      <c r="W19" s="69">
        <v>2115.33</v>
      </c>
      <c r="X19" s="69">
        <v>1984.19</v>
      </c>
      <c r="Y19" s="69">
        <v>1740.94</v>
      </c>
    </row>
    <row r="20" spans="1:25" x14ac:dyDescent="0.2">
      <c r="A20" s="20">
        <v>10</v>
      </c>
      <c r="B20" s="69">
        <v>1617.31</v>
      </c>
      <c r="C20" s="69">
        <v>1550.16</v>
      </c>
      <c r="D20" s="69">
        <v>1519.0300000000002</v>
      </c>
      <c r="E20" s="69">
        <v>1510.17</v>
      </c>
      <c r="F20" s="69">
        <v>1563.6399999999999</v>
      </c>
      <c r="G20" s="69">
        <v>1784.13</v>
      </c>
      <c r="H20" s="69">
        <v>1936.06</v>
      </c>
      <c r="I20" s="69">
        <v>2091.1600000000003</v>
      </c>
      <c r="J20" s="69">
        <v>2145</v>
      </c>
      <c r="K20" s="69">
        <v>2175.65</v>
      </c>
      <c r="L20" s="69">
        <v>2190.9500000000003</v>
      </c>
      <c r="M20" s="69">
        <v>2173.96</v>
      </c>
      <c r="N20" s="69">
        <v>2162.9700000000003</v>
      </c>
      <c r="O20" s="69">
        <v>2172.09</v>
      </c>
      <c r="P20" s="69">
        <v>2172.9500000000003</v>
      </c>
      <c r="Q20" s="69">
        <v>2006.96</v>
      </c>
      <c r="R20" s="69">
        <v>1984.75</v>
      </c>
      <c r="S20" s="69">
        <v>1983.27</v>
      </c>
      <c r="T20" s="69">
        <v>1986.4500000000003</v>
      </c>
      <c r="U20" s="69">
        <v>2116.36</v>
      </c>
      <c r="V20" s="69">
        <v>2203.96</v>
      </c>
      <c r="W20" s="69">
        <v>2135.2400000000002</v>
      </c>
      <c r="X20" s="69">
        <v>1955.83</v>
      </c>
      <c r="Y20" s="69">
        <v>1727.0700000000002</v>
      </c>
    </row>
    <row r="21" spans="1:25" x14ac:dyDescent="0.2">
      <c r="A21" s="70">
        <v>11</v>
      </c>
      <c r="B21" s="69">
        <v>1561.93</v>
      </c>
      <c r="C21" s="69">
        <v>1495.95</v>
      </c>
      <c r="D21" s="69">
        <v>1471.18</v>
      </c>
      <c r="E21" s="69">
        <v>1480.23</v>
      </c>
      <c r="F21" s="69">
        <v>1521.71</v>
      </c>
      <c r="G21" s="69">
        <v>1624.18</v>
      </c>
      <c r="H21" s="69">
        <v>1894.17</v>
      </c>
      <c r="I21" s="69">
        <v>2025.96</v>
      </c>
      <c r="J21" s="69">
        <v>2089.5300000000002</v>
      </c>
      <c r="K21" s="69">
        <v>2118.59</v>
      </c>
      <c r="L21" s="69">
        <v>2130.96</v>
      </c>
      <c r="M21" s="69">
        <v>2115.5700000000002</v>
      </c>
      <c r="N21" s="69">
        <v>2101.06</v>
      </c>
      <c r="O21" s="69">
        <v>2102.2200000000003</v>
      </c>
      <c r="P21" s="69">
        <v>2182.23</v>
      </c>
      <c r="Q21" s="69">
        <v>2168.1600000000003</v>
      </c>
      <c r="R21" s="69">
        <v>2155.21</v>
      </c>
      <c r="S21" s="69">
        <v>2165.65</v>
      </c>
      <c r="T21" s="69">
        <v>2209.1000000000004</v>
      </c>
      <c r="U21" s="69">
        <v>2200.9900000000002</v>
      </c>
      <c r="V21" s="69">
        <v>2188.0500000000002</v>
      </c>
      <c r="W21" s="69">
        <v>2106.7600000000002</v>
      </c>
      <c r="X21" s="69">
        <v>1949.71</v>
      </c>
      <c r="Y21" s="69">
        <v>1665.58</v>
      </c>
    </row>
    <row r="22" spans="1:25" x14ac:dyDescent="0.2">
      <c r="A22" s="20">
        <v>12</v>
      </c>
      <c r="B22" s="69">
        <v>1567.67</v>
      </c>
      <c r="C22" s="69">
        <v>1510.8400000000001</v>
      </c>
      <c r="D22" s="69">
        <v>1483.8600000000001</v>
      </c>
      <c r="E22" s="69">
        <v>1486.91</v>
      </c>
      <c r="F22" s="69">
        <v>1527.8899999999999</v>
      </c>
      <c r="G22" s="69">
        <v>1643.5300000000002</v>
      </c>
      <c r="H22" s="69">
        <v>1890.5700000000002</v>
      </c>
      <c r="I22" s="69">
        <v>2026.83</v>
      </c>
      <c r="J22" s="69">
        <v>2210.7000000000003</v>
      </c>
      <c r="K22" s="69">
        <v>2256.52</v>
      </c>
      <c r="L22" s="69">
        <v>2279.33</v>
      </c>
      <c r="M22" s="69">
        <v>2274.44</v>
      </c>
      <c r="N22" s="69">
        <v>2256.8200000000002</v>
      </c>
      <c r="O22" s="69">
        <v>2267.17</v>
      </c>
      <c r="P22" s="69">
        <v>2299.61</v>
      </c>
      <c r="Q22" s="69">
        <v>2276.59</v>
      </c>
      <c r="R22" s="69">
        <v>2266.19</v>
      </c>
      <c r="S22" s="69">
        <v>2283.38</v>
      </c>
      <c r="T22" s="69">
        <v>2336.56</v>
      </c>
      <c r="U22" s="69">
        <v>2338.4300000000003</v>
      </c>
      <c r="V22" s="69">
        <v>2293.73</v>
      </c>
      <c r="W22" s="69">
        <v>2196.5700000000002</v>
      </c>
      <c r="X22" s="69">
        <v>1974.9100000000003</v>
      </c>
      <c r="Y22" s="69">
        <v>1765.0100000000002</v>
      </c>
    </row>
    <row r="23" spans="1:25" x14ac:dyDescent="0.2">
      <c r="A23" s="70">
        <v>13</v>
      </c>
      <c r="B23" s="69">
        <v>1627.25</v>
      </c>
      <c r="C23" s="69">
        <v>1555.63</v>
      </c>
      <c r="D23" s="69">
        <v>1521.2</v>
      </c>
      <c r="E23" s="69">
        <v>1517.44</v>
      </c>
      <c r="F23" s="69">
        <v>1552.95</v>
      </c>
      <c r="G23" s="69">
        <v>1674.3400000000001</v>
      </c>
      <c r="H23" s="69">
        <v>1941.3600000000001</v>
      </c>
      <c r="I23" s="69">
        <v>2063.1200000000003</v>
      </c>
      <c r="J23" s="69">
        <v>2136.19</v>
      </c>
      <c r="K23" s="69">
        <v>2204.81</v>
      </c>
      <c r="L23" s="69">
        <v>2220.3700000000003</v>
      </c>
      <c r="M23" s="69">
        <v>2199.92</v>
      </c>
      <c r="N23" s="69">
        <v>2176.6400000000003</v>
      </c>
      <c r="O23" s="69">
        <v>2192.8000000000002</v>
      </c>
      <c r="P23" s="69">
        <v>2276.71</v>
      </c>
      <c r="Q23" s="69">
        <v>2264.71</v>
      </c>
      <c r="R23" s="69">
        <v>2251.75</v>
      </c>
      <c r="S23" s="69">
        <v>2082.9700000000003</v>
      </c>
      <c r="T23" s="69">
        <v>2250.73</v>
      </c>
      <c r="U23" s="69">
        <v>2252.34</v>
      </c>
      <c r="V23" s="69">
        <v>2232.4</v>
      </c>
      <c r="W23" s="69">
        <v>2186.7800000000002</v>
      </c>
      <c r="X23" s="69">
        <v>1975.52</v>
      </c>
      <c r="Y23" s="69">
        <v>1876.46</v>
      </c>
    </row>
    <row r="24" spans="1:25" x14ac:dyDescent="0.2">
      <c r="A24" s="20">
        <v>14</v>
      </c>
      <c r="B24" s="69">
        <v>1645.1100000000001</v>
      </c>
      <c r="C24" s="69">
        <v>1554.94</v>
      </c>
      <c r="D24" s="69">
        <v>1525.17</v>
      </c>
      <c r="E24" s="69">
        <v>1518.25</v>
      </c>
      <c r="F24" s="69">
        <v>1555.6100000000001</v>
      </c>
      <c r="G24" s="69">
        <v>1752.6000000000004</v>
      </c>
      <c r="H24" s="69">
        <v>1960.29</v>
      </c>
      <c r="I24" s="69">
        <v>1975.6200000000003</v>
      </c>
      <c r="J24" s="69">
        <v>1980.2800000000002</v>
      </c>
      <c r="K24" s="69">
        <v>2154.46</v>
      </c>
      <c r="L24" s="69">
        <v>2167.09</v>
      </c>
      <c r="M24" s="69">
        <v>2148</v>
      </c>
      <c r="N24" s="69">
        <v>2129.2800000000002</v>
      </c>
      <c r="O24" s="69">
        <v>2134</v>
      </c>
      <c r="P24" s="69">
        <v>2087.0300000000002</v>
      </c>
      <c r="Q24" s="69">
        <v>1980.46</v>
      </c>
      <c r="R24" s="69">
        <v>2080.94</v>
      </c>
      <c r="S24" s="69">
        <v>1979.0500000000002</v>
      </c>
      <c r="T24" s="69">
        <v>2089.63</v>
      </c>
      <c r="U24" s="69">
        <v>2088.0500000000002</v>
      </c>
      <c r="V24" s="69">
        <v>2189.8700000000003</v>
      </c>
      <c r="W24" s="69">
        <v>1989.71</v>
      </c>
      <c r="X24" s="69">
        <v>2008.3000000000002</v>
      </c>
      <c r="Y24" s="69">
        <v>1922.4700000000003</v>
      </c>
    </row>
    <row r="25" spans="1:25" x14ac:dyDescent="0.2">
      <c r="A25" s="70">
        <v>15</v>
      </c>
      <c r="B25" s="69">
        <v>1793.2400000000002</v>
      </c>
      <c r="C25" s="69">
        <v>1664.21</v>
      </c>
      <c r="D25" s="69">
        <v>1578.19</v>
      </c>
      <c r="E25" s="69">
        <v>1567.79</v>
      </c>
      <c r="F25" s="69">
        <v>1604.45</v>
      </c>
      <c r="G25" s="69">
        <v>1663.6399999999999</v>
      </c>
      <c r="H25" s="69">
        <v>1745.4100000000003</v>
      </c>
      <c r="I25" s="69">
        <v>1764.7800000000002</v>
      </c>
      <c r="J25" s="69">
        <v>1976.4900000000002</v>
      </c>
      <c r="K25" s="69">
        <v>2035.6200000000003</v>
      </c>
      <c r="L25" s="69">
        <v>2059.0700000000002</v>
      </c>
      <c r="M25" s="69">
        <v>2048.52</v>
      </c>
      <c r="N25" s="69">
        <v>2057.59</v>
      </c>
      <c r="O25" s="69">
        <v>2052.6600000000003</v>
      </c>
      <c r="P25" s="69">
        <v>1984.33</v>
      </c>
      <c r="Q25" s="69">
        <v>1982.3700000000003</v>
      </c>
      <c r="R25" s="69">
        <v>1982.69</v>
      </c>
      <c r="S25" s="69">
        <v>1933.2600000000002</v>
      </c>
      <c r="T25" s="69">
        <v>2039.4</v>
      </c>
      <c r="U25" s="69">
        <v>2093.2800000000002</v>
      </c>
      <c r="V25" s="69">
        <v>2060.54</v>
      </c>
      <c r="W25" s="69">
        <v>2023.9300000000003</v>
      </c>
      <c r="X25" s="69">
        <v>1948.73</v>
      </c>
      <c r="Y25" s="69">
        <v>1772.23</v>
      </c>
    </row>
    <row r="26" spans="1:25" x14ac:dyDescent="0.2">
      <c r="A26" s="20">
        <v>16</v>
      </c>
      <c r="B26" s="69">
        <v>1667.2</v>
      </c>
      <c r="C26" s="69">
        <v>1579.12</v>
      </c>
      <c r="D26" s="69">
        <v>1539.8600000000001</v>
      </c>
      <c r="E26" s="69">
        <v>1532.87</v>
      </c>
      <c r="F26" s="69">
        <v>1546.99</v>
      </c>
      <c r="G26" s="69">
        <v>1574.63</v>
      </c>
      <c r="H26" s="69">
        <v>1583.9</v>
      </c>
      <c r="I26" s="69">
        <v>1666.02</v>
      </c>
      <c r="J26" s="69">
        <v>1778.7800000000002</v>
      </c>
      <c r="K26" s="69">
        <v>1945.0300000000002</v>
      </c>
      <c r="L26" s="69">
        <v>1980.94</v>
      </c>
      <c r="M26" s="69">
        <v>1982.5100000000002</v>
      </c>
      <c r="N26" s="69">
        <v>1983.0700000000002</v>
      </c>
      <c r="O26" s="69">
        <v>1981.3500000000004</v>
      </c>
      <c r="P26" s="69">
        <v>2010.7600000000002</v>
      </c>
      <c r="Q26" s="69">
        <v>2044.9</v>
      </c>
      <c r="R26" s="69">
        <v>2094.5100000000002</v>
      </c>
      <c r="S26" s="69">
        <v>2225.77</v>
      </c>
      <c r="T26" s="69">
        <v>2258.7800000000002</v>
      </c>
      <c r="U26" s="69">
        <v>2282.2000000000003</v>
      </c>
      <c r="V26" s="69">
        <v>2201.71</v>
      </c>
      <c r="W26" s="69">
        <v>2062.83</v>
      </c>
      <c r="X26" s="69">
        <v>1945.3500000000004</v>
      </c>
      <c r="Y26" s="69">
        <v>1712.7000000000003</v>
      </c>
    </row>
    <row r="27" spans="1:25" x14ac:dyDescent="0.2">
      <c r="A27" s="70">
        <v>17</v>
      </c>
      <c r="B27" s="69">
        <v>1586.02</v>
      </c>
      <c r="C27" s="69">
        <v>1530.0300000000002</v>
      </c>
      <c r="D27" s="69">
        <v>1509.91</v>
      </c>
      <c r="E27" s="69">
        <v>1511.69</v>
      </c>
      <c r="F27" s="69">
        <v>1563.8200000000002</v>
      </c>
      <c r="G27" s="69">
        <v>1697.98</v>
      </c>
      <c r="H27" s="69">
        <v>1923.31</v>
      </c>
      <c r="I27" s="69">
        <v>2043.1100000000001</v>
      </c>
      <c r="J27" s="69">
        <v>2195.5300000000002</v>
      </c>
      <c r="K27" s="69">
        <v>2269.33</v>
      </c>
      <c r="L27" s="69">
        <v>2266.5700000000002</v>
      </c>
      <c r="M27" s="69">
        <v>2246.15</v>
      </c>
      <c r="N27" s="69">
        <v>2233.5300000000002</v>
      </c>
      <c r="O27" s="69">
        <v>2251.0100000000002</v>
      </c>
      <c r="P27" s="69">
        <v>2249.4900000000002</v>
      </c>
      <c r="Q27" s="69">
        <v>2241.7000000000003</v>
      </c>
      <c r="R27" s="69">
        <v>2235.65</v>
      </c>
      <c r="S27" s="69">
        <v>2271.59</v>
      </c>
      <c r="T27" s="69">
        <v>2311.9</v>
      </c>
      <c r="U27" s="69">
        <v>2304.8500000000004</v>
      </c>
      <c r="V27" s="69">
        <v>2253.6600000000003</v>
      </c>
      <c r="W27" s="69">
        <v>2110.0100000000002</v>
      </c>
      <c r="X27" s="69">
        <v>1990.6800000000003</v>
      </c>
      <c r="Y27" s="69">
        <v>1774.23</v>
      </c>
    </row>
    <row r="28" spans="1:25" x14ac:dyDescent="0.2">
      <c r="A28" s="20">
        <v>18</v>
      </c>
      <c r="B28" s="69">
        <v>1629.92</v>
      </c>
      <c r="C28" s="69">
        <v>1562.19</v>
      </c>
      <c r="D28" s="69">
        <v>1531.94</v>
      </c>
      <c r="E28" s="69">
        <v>1542.37</v>
      </c>
      <c r="F28" s="69">
        <v>1572.52</v>
      </c>
      <c r="G28" s="69">
        <v>1729.7400000000002</v>
      </c>
      <c r="H28" s="69">
        <v>1938.8700000000003</v>
      </c>
      <c r="I28" s="69">
        <v>2101.2200000000003</v>
      </c>
      <c r="J28" s="69">
        <v>2215.6400000000003</v>
      </c>
      <c r="K28" s="69">
        <v>2269.7800000000002</v>
      </c>
      <c r="L28" s="69">
        <v>2269.9700000000003</v>
      </c>
      <c r="M28" s="69">
        <v>2244.77</v>
      </c>
      <c r="N28" s="69">
        <v>2248.5</v>
      </c>
      <c r="O28" s="69">
        <v>2251.7000000000003</v>
      </c>
      <c r="P28" s="69">
        <v>2287.65</v>
      </c>
      <c r="Q28" s="69">
        <v>2276.1200000000003</v>
      </c>
      <c r="R28" s="69">
        <v>2268.65</v>
      </c>
      <c r="S28" s="69">
        <v>2292.83</v>
      </c>
      <c r="T28" s="69">
        <v>2350.3000000000002</v>
      </c>
      <c r="U28" s="69">
        <v>2327.2600000000002</v>
      </c>
      <c r="V28" s="69">
        <v>2266.06</v>
      </c>
      <c r="W28" s="69">
        <v>2170.56</v>
      </c>
      <c r="X28" s="69">
        <v>1995.77</v>
      </c>
      <c r="Y28" s="69">
        <v>1758.77</v>
      </c>
    </row>
    <row r="29" spans="1:25" x14ac:dyDescent="0.2">
      <c r="A29" s="70">
        <v>19</v>
      </c>
      <c r="B29" s="69">
        <v>1562.93</v>
      </c>
      <c r="C29" s="69">
        <v>1503.16</v>
      </c>
      <c r="D29" s="69">
        <v>1449.5500000000002</v>
      </c>
      <c r="E29" s="69">
        <v>1437.8000000000002</v>
      </c>
      <c r="F29" s="69">
        <v>1527</v>
      </c>
      <c r="G29" s="69">
        <v>1642.38</v>
      </c>
      <c r="H29" s="69">
        <v>1761.8500000000004</v>
      </c>
      <c r="I29" s="69">
        <v>1769.1100000000001</v>
      </c>
      <c r="J29" s="69">
        <v>2088.3000000000002</v>
      </c>
      <c r="K29" s="69">
        <v>1980.5900000000001</v>
      </c>
      <c r="L29" s="69">
        <v>2111.19</v>
      </c>
      <c r="M29" s="69">
        <v>1979.5900000000001</v>
      </c>
      <c r="N29" s="69">
        <v>1901.9500000000003</v>
      </c>
      <c r="O29" s="69">
        <v>1980.9</v>
      </c>
      <c r="P29" s="69">
        <v>1982.06</v>
      </c>
      <c r="Q29" s="69">
        <v>1979.56</v>
      </c>
      <c r="R29" s="69">
        <v>2150.42</v>
      </c>
      <c r="S29" s="69">
        <v>2154.48</v>
      </c>
      <c r="T29" s="69">
        <v>2199.02</v>
      </c>
      <c r="U29" s="69">
        <v>2180.4100000000003</v>
      </c>
      <c r="V29" s="69">
        <v>2143.8000000000002</v>
      </c>
      <c r="W29" s="69">
        <v>1975.3000000000002</v>
      </c>
      <c r="X29" s="69">
        <v>1929.2600000000002</v>
      </c>
      <c r="Y29" s="69">
        <v>1685.44</v>
      </c>
    </row>
    <row r="30" spans="1:25" x14ac:dyDescent="0.2">
      <c r="A30" s="20">
        <v>20</v>
      </c>
      <c r="B30" s="69">
        <v>1539.08</v>
      </c>
      <c r="C30" s="69">
        <v>1496.71</v>
      </c>
      <c r="D30" s="69">
        <v>1444.85</v>
      </c>
      <c r="E30" s="69">
        <v>1446.95</v>
      </c>
      <c r="F30" s="69">
        <v>1502.0700000000002</v>
      </c>
      <c r="G30" s="69">
        <v>1587.23</v>
      </c>
      <c r="H30" s="69">
        <v>1839.1000000000004</v>
      </c>
      <c r="I30" s="69">
        <v>1973.9300000000003</v>
      </c>
      <c r="J30" s="69">
        <v>2108.11</v>
      </c>
      <c r="K30" s="69">
        <v>2150.56</v>
      </c>
      <c r="L30" s="69">
        <v>2156.4300000000003</v>
      </c>
      <c r="M30" s="69">
        <v>2136.4700000000003</v>
      </c>
      <c r="N30" s="69">
        <v>2132.29</v>
      </c>
      <c r="O30" s="69">
        <v>2143.8200000000002</v>
      </c>
      <c r="P30" s="69">
        <v>2181.29</v>
      </c>
      <c r="Q30" s="69">
        <v>2162.65</v>
      </c>
      <c r="R30" s="69">
        <v>2152.8200000000002</v>
      </c>
      <c r="S30" s="69">
        <v>1975.7200000000003</v>
      </c>
      <c r="T30" s="69">
        <v>2205.11</v>
      </c>
      <c r="U30" s="69">
        <v>2187.3500000000004</v>
      </c>
      <c r="V30" s="69">
        <v>2143.6800000000003</v>
      </c>
      <c r="W30" s="69">
        <v>2027.48</v>
      </c>
      <c r="X30" s="69">
        <v>1895.08</v>
      </c>
      <c r="Y30" s="69">
        <v>1585.98</v>
      </c>
    </row>
    <row r="31" spans="1:25" x14ac:dyDescent="0.2">
      <c r="A31" s="70">
        <v>21</v>
      </c>
      <c r="B31" s="69">
        <v>1492.77</v>
      </c>
      <c r="C31" s="69">
        <v>1412.41</v>
      </c>
      <c r="D31" s="69">
        <v>1364.8000000000002</v>
      </c>
      <c r="E31" s="69">
        <v>1319.6</v>
      </c>
      <c r="F31" s="69">
        <v>1410.76</v>
      </c>
      <c r="G31" s="69">
        <v>1544.76</v>
      </c>
      <c r="H31" s="69">
        <v>1707.5700000000002</v>
      </c>
      <c r="I31" s="69">
        <v>1904.7600000000002</v>
      </c>
      <c r="J31" s="69">
        <v>2012.9700000000003</v>
      </c>
      <c r="K31" s="69">
        <v>2110.79</v>
      </c>
      <c r="L31" s="69">
        <v>2129.0300000000002</v>
      </c>
      <c r="M31" s="69">
        <v>2127.17</v>
      </c>
      <c r="N31" s="69">
        <v>2124.61</v>
      </c>
      <c r="O31" s="69">
        <v>2133.9700000000003</v>
      </c>
      <c r="P31" s="69">
        <v>2170.04</v>
      </c>
      <c r="Q31" s="69">
        <v>2157.77</v>
      </c>
      <c r="R31" s="69">
        <v>2161.4100000000003</v>
      </c>
      <c r="S31" s="69">
        <v>2176.46</v>
      </c>
      <c r="T31" s="69">
        <v>2202</v>
      </c>
      <c r="U31" s="69">
        <v>2170.7200000000003</v>
      </c>
      <c r="V31" s="69">
        <v>2118.06</v>
      </c>
      <c r="W31" s="69">
        <v>2053.8000000000002</v>
      </c>
      <c r="X31" s="69">
        <v>1936.83</v>
      </c>
      <c r="Y31" s="69">
        <v>1713.69</v>
      </c>
    </row>
    <row r="32" spans="1:25" x14ac:dyDescent="0.2">
      <c r="A32" s="20">
        <v>22</v>
      </c>
      <c r="B32" s="69">
        <v>1557.7</v>
      </c>
      <c r="C32" s="69">
        <v>1520.66</v>
      </c>
      <c r="D32" s="69">
        <v>1465.94</v>
      </c>
      <c r="E32" s="69">
        <v>1448.6399999999999</v>
      </c>
      <c r="F32" s="69">
        <v>1498.1</v>
      </c>
      <c r="G32" s="69">
        <v>1526.24</v>
      </c>
      <c r="H32" s="69">
        <v>1546.5500000000002</v>
      </c>
      <c r="I32" s="69">
        <v>1705.48</v>
      </c>
      <c r="J32" s="69">
        <v>1893.3600000000001</v>
      </c>
      <c r="K32" s="69">
        <v>1980.08</v>
      </c>
      <c r="L32" s="69">
        <v>2001.17</v>
      </c>
      <c r="M32" s="69">
        <v>2006.5500000000002</v>
      </c>
      <c r="N32" s="69">
        <v>2000.5700000000002</v>
      </c>
      <c r="O32" s="69">
        <v>1994.94</v>
      </c>
      <c r="P32" s="69">
        <v>2023.5300000000002</v>
      </c>
      <c r="Q32" s="69">
        <v>2020.81</v>
      </c>
      <c r="R32" s="69">
        <v>2024.67</v>
      </c>
      <c r="S32" s="69">
        <v>2074.98</v>
      </c>
      <c r="T32" s="69">
        <v>2108.73</v>
      </c>
      <c r="U32" s="69">
        <v>2090.2000000000003</v>
      </c>
      <c r="V32" s="69">
        <v>2041.0100000000002</v>
      </c>
      <c r="W32" s="69">
        <v>1978.92</v>
      </c>
      <c r="X32" s="69">
        <v>1735.4100000000003</v>
      </c>
      <c r="Y32" s="69">
        <v>1609.3200000000002</v>
      </c>
    </row>
    <row r="33" spans="1:25" x14ac:dyDescent="0.2">
      <c r="A33" s="70">
        <v>23</v>
      </c>
      <c r="B33" s="69">
        <v>1555.69</v>
      </c>
      <c r="C33" s="69">
        <v>1510.8000000000002</v>
      </c>
      <c r="D33" s="69">
        <v>1449.48</v>
      </c>
      <c r="E33" s="69">
        <v>1428.79</v>
      </c>
      <c r="F33" s="69">
        <v>1468.42</v>
      </c>
      <c r="G33" s="69">
        <v>1497.0900000000001</v>
      </c>
      <c r="H33" s="69">
        <v>1512.74</v>
      </c>
      <c r="I33" s="69">
        <v>1559.54</v>
      </c>
      <c r="J33" s="69">
        <v>1716.3000000000002</v>
      </c>
      <c r="K33" s="69">
        <v>1976.6400000000003</v>
      </c>
      <c r="L33" s="69">
        <v>1981.8500000000004</v>
      </c>
      <c r="M33" s="69">
        <v>1984.2800000000002</v>
      </c>
      <c r="N33" s="69">
        <v>1981.38</v>
      </c>
      <c r="O33" s="69">
        <v>1980.0700000000002</v>
      </c>
      <c r="P33" s="69">
        <v>1980.7800000000002</v>
      </c>
      <c r="Q33" s="69">
        <v>1980.8900000000003</v>
      </c>
      <c r="R33" s="69">
        <v>1979.8500000000004</v>
      </c>
      <c r="S33" s="69">
        <v>2013.6000000000004</v>
      </c>
      <c r="T33" s="69">
        <v>2048.88</v>
      </c>
      <c r="U33" s="69">
        <v>2030.56</v>
      </c>
      <c r="V33" s="69">
        <v>2007.52</v>
      </c>
      <c r="W33" s="69">
        <v>1975.0100000000002</v>
      </c>
      <c r="X33" s="69">
        <v>1727.1600000000003</v>
      </c>
      <c r="Y33" s="69">
        <v>1576.4</v>
      </c>
    </row>
    <row r="34" spans="1:25" x14ac:dyDescent="0.2">
      <c r="A34" s="20">
        <v>24</v>
      </c>
      <c r="B34" s="69">
        <v>1532.95</v>
      </c>
      <c r="C34" s="69">
        <v>1485.79</v>
      </c>
      <c r="D34" s="69">
        <v>1423.9</v>
      </c>
      <c r="E34" s="69">
        <v>1413.9</v>
      </c>
      <c r="F34" s="69">
        <v>1482.97</v>
      </c>
      <c r="G34" s="69">
        <v>1543.66</v>
      </c>
      <c r="H34" s="69">
        <v>1751.4500000000003</v>
      </c>
      <c r="I34" s="69">
        <v>1971.2600000000002</v>
      </c>
      <c r="J34" s="69">
        <v>2075.2400000000002</v>
      </c>
      <c r="K34" s="69">
        <v>2148.71</v>
      </c>
      <c r="L34" s="69">
        <v>2172.84</v>
      </c>
      <c r="M34" s="69">
        <v>2160.6200000000003</v>
      </c>
      <c r="N34" s="69">
        <v>2147.27</v>
      </c>
      <c r="O34" s="69">
        <v>2157.69</v>
      </c>
      <c r="P34" s="69">
        <v>2183.71</v>
      </c>
      <c r="Q34" s="69">
        <v>2174.9</v>
      </c>
      <c r="R34" s="69">
        <v>2167.5</v>
      </c>
      <c r="S34" s="69">
        <v>2186.92</v>
      </c>
      <c r="T34" s="69">
        <v>2214.58</v>
      </c>
      <c r="U34" s="69">
        <v>2197.61</v>
      </c>
      <c r="V34" s="69">
        <v>2144.5700000000002</v>
      </c>
      <c r="W34" s="69">
        <v>2027.8200000000002</v>
      </c>
      <c r="X34" s="69">
        <v>1771.77</v>
      </c>
      <c r="Y34" s="69">
        <v>1584.93</v>
      </c>
    </row>
    <row r="35" spans="1:25" x14ac:dyDescent="0.2">
      <c r="A35" s="70">
        <v>25</v>
      </c>
      <c r="B35" s="69">
        <v>1524.76</v>
      </c>
      <c r="C35" s="69">
        <v>1450.51</v>
      </c>
      <c r="D35" s="69">
        <v>1415.0700000000002</v>
      </c>
      <c r="E35" s="69">
        <v>1400.47</v>
      </c>
      <c r="F35" s="69">
        <v>1487.43</v>
      </c>
      <c r="G35" s="69">
        <v>1549.91</v>
      </c>
      <c r="H35" s="69">
        <v>1752.3500000000004</v>
      </c>
      <c r="I35" s="69">
        <v>1975.4300000000003</v>
      </c>
      <c r="J35" s="69">
        <v>2092.1200000000003</v>
      </c>
      <c r="K35" s="69">
        <v>2165.5100000000002</v>
      </c>
      <c r="L35" s="69">
        <v>2182.84</v>
      </c>
      <c r="M35" s="69">
        <v>2170.5500000000002</v>
      </c>
      <c r="N35" s="69">
        <v>2163.9900000000002</v>
      </c>
      <c r="O35" s="69">
        <v>2175.8900000000003</v>
      </c>
      <c r="P35" s="69">
        <v>2191.8700000000003</v>
      </c>
      <c r="Q35" s="69">
        <v>2181.15</v>
      </c>
      <c r="R35" s="69">
        <v>2177.04</v>
      </c>
      <c r="S35" s="69">
        <v>2197.83</v>
      </c>
      <c r="T35" s="69">
        <v>2228.17</v>
      </c>
      <c r="U35" s="69">
        <v>2203.61</v>
      </c>
      <c r="V35" s="69">
        <v>2173.3700000000003</v>
      </c>
      <c r="W35" s="69">
        <v>2058.6800000000003</v>
      </c>
      <c r="X35" s="69">
        <v>1937.1200000000003</v>
      </c>
      <c r="Y35" s="69">
        <v>1729.6200000000003</v>
      </c>
    </row>
    <row r="36" spans="1:25" x14ac:dyDescent="0.2">
      <c r="A36" s="20">
        <v>26</v>
      </c>
      <c r="B36" s="69">
        <v>1567.3899999999999</v>
      </c>
      <c r="C36" s="69">
        <v>1525.25</v>
      </c>
      <c r="D36" s="69">
        <v>1513.26</v>
      </c>
      <c r="E36" s="69">
        <v>1510.93</v>
      </c>
      <c r="F36" s="69">
        <v>1523.56</v>
      </c>
      <c r="G36" s="69">
        <v>1605</v>
      </c>
      <c r="H36" s="69">
        <v>1754.4300000000003</v>
      </c>
      <c r="I36" s="69">
        <v>1974.1100000000001</v>
      </c>
      <c r="J36" s="69">
        <v>2095.17</v>
      </c>
      <c r="K36" s="69">
        <v>2155.8700000000003</v>
      </c>
      <c r="L36" s="69">
        <v>2170.63</v>
      </c>
      <c r="M36" s="69">
        <v>2156.6400000000003</v>
      </c>
      <c r="N36" s="69">
        <v>2147.8200000000002</v>
      </c>
      <c r="O36" s="69">
        <v>2153.2600000000002</v>
      </c>
      <c r="P36" s="69">
        <v>2179.2000000000003</v>
      </c>
      <c r="Q36" s="69">
        <v>2169.33</v>
      </c>
      <c r="R36" s="69">
        <v>2156.63</v>
      </c>
      <c r="S36" s="69">
        <v>2187.6000000000004</v>
      </c>
      <c r="T36" s="69">
        <v>2214.1600000000003</v>
      </c>
      <c r="U36" s="69">
        <v>2209.9300000000003</v>
      </c>
      <c r="V36" s="69">
        <v>2177.7600000000002</v>
      </c>
      <c r="W36" s="69">
        <v>2067.6600000000003</v>
      </c>
      <c r="X36" s="69">
        <v>1887.8500000000004</v>
      </c>
      <c r="Y36" s="69">
        <v>1674.1100000000001</v>
      </c>
    </row>
    <row r="37" spans="1:25" x14ac:dyDescent="0.2">
      <c r="A37" s="70">
        <v>27</v>
      </c>
      <c r="B37" s="69">
        <v>1534.72</v>
      </c>
      <c r="C37" s="69">
        <v>1490.38</v>
      </c>
      <c r="D37" s="69">
        <v>1454.67</v>
      </c>
      <c r="E37" s="69">
        <v>1458.88</v>
      </c>
      <c r="F37" s="69">
        <v>1511.69</v>
      </c>
      <c r="G37" s="69">
        <v>1568.3600000000001</v>
      </c>
      <c r="H37" s="69">
        <v>1770.69</v>
      </c>
      <c r="I37" s="69">
        <v>1970.4900000000002</v>
      </c>
      <c r="J37" s="69">
        <v>2090.65</v>
      </c>
      <c r="K37" s="69">
        <v>2126.4300000000003</v>
      </c>
      <c r="L37" s="69">
        <v>2153.54</v>
      </c>
      <c r="M37" s="69">
        <v>2142.5300000000002</v>
      </c>
      <c r="N37" s="69">
        <v>2141.6200000000003</v>
      </c>
      <c r="O37" s="69">
        <v>2168.0300000000002</v>
      </c>
      <c r="P37" s="69">
        <v>2231.1800000000003</v>
      </c>
      <c r="Q37" s="69">
        <v>2208.6000000000004</v>
      </c>
      <c r="R37" s="69">
        <v>2204.7800000000002</v>
      </c>
      <c r="S37" s="69">
        <v>2216.58</v>
      </c>
      <c r="T37" s="69">
        <v>2241.4700000000003</v>
      </c>
      <c r="U37" s="69">
        <v>2225.81</v>
      </c>
      <c r="V37" s="69">
        <v>2187.42</v>
      </c>
      <c r="W37" s="69">
        <v>2058.9300000000003</v>
      </c>
      <c r="X37" s="69">
        <v>1890.7600000000002</v>
      </c>
      <c r="Y37" s="69">
        <v>1679.3899999999999</v>
      </c>
    </row>
    <row r="38" spans="1:25" x14ac:dyDescent="0.2">
      <c r="A38" s="20">
        <v>28</v>
      </c>
      <c r="B38" s="69">
        <v>1495.3600000000001</v>
      </c>
      <c r="C38" s="69">
        <v>1437.96</v>
      </c>
      <c r="D38" s="69">
        <v>1385.9</v>
      </c>
      <c r="E38" s="69">
        <v>687.28000000000009</v>
      </c>
      <c r="F38" s="69">
        <v>1426.72</v>
      </c>
      <c r="G38" s="69">
        <v>1534.6399999999999</v>
      </c>
      <c r="H38" s="69">
        <v>1681.44</v>
      </c>
      <c r="I38" s="69">
        <v>1953.46</v>
      </c>
      <c r="J38" s="69">
        <v>1960.1800000000003</v>
      </c>
      <c r="K38" s="69">
        <v>1975.19</v>
      </c>
      <c r="L38" s="69">
        <v>1979.27</v>
      </c>
      <c r="M38" s="69">
        <v>1976.79</v>
      </c>
      <c r="N38" s="69">
        <v>1972.0700000000002</v>
      </c>
      <c r="O38" s="69">
        <v>1969.88</v>
      </c>
      <c r="P38" s="69">
        <v>1970.4</v>
      </c>
      <c r="Q38" s="69">
        <v>1952.96</v>
      </c>
      <c r="R38" s="69">
        <v>1944.42</v>
      </c>
      <c r="S38" s="69">
        <v>1991.6800000000003</v>
      </c>
      <c r="T38" s="69">
        <v>1994.5</v>
      </c>
      <c r="U38" s="69">
        <v>1996.1200000000003</v>
      </c>
      <c r="V38" s="69">
        <v>2019.8500000000004</v>
      </c>
      <c r="W38" s="69">
        <v>2023.9300000000003</v>
      </c>
      <c r="X38" s="69">
        <v>1913.42</v>
      </c>
      <c r="Y38" s="69">
        <v>1762.4</v>
      </c>
    </row>
    <row r="39" spans="1:25" x14ac:dyDescent="0.2">
      <c r="A39" s="70">
        <v>29</v>
      </c>
      <c r="B39" s="69">
        <v>1638.0900000000001</v>
      </c>
      <c r="C39" s="69">
        <v>1558.2</v>
      </c>
      <c r="D39" s="69">
        <v>1509.18</v>
      </c>
      <c r="E39" s="69">
        <v>1496.35</v>
      </c>
      <c r="F39" s="69">
        <v>1533.1</v>
      </c>
      <c r="G39" s="69">
        <v>1531.0900000000001</v>
      </c>
      <c r="H39" s="69">
        <v>1580.97</v>
      </c>
      <c r="I39" s="69">
        <v>1759.77</v>
      </c>
      <c r="J39" s="69">
        <v>1939.04</v>
      </c>
      <c r="K39" s="69">
        <v>1980.0300000000002</v>
      </c>
      <c r="L39" s="69">
        <v>1995.3200000000002</v>
      </c>
      <c r="M39" s="69">
        <v>1996.15</v>
      </c>
      <c r="N39" s="69">
        <v>1997.2200000000003</v>
      </c>
      <c r="O39" s="69">
        <v>2002.52</v>
      </c>
      <c r="P39" s="69">
        <v>2070.23</v>
      </c>
      <c r="Q39" s="69">
        <v>2061.7000000000003</v>
      </c>
      <c r="R39" s="69">
        <v>2074.65</v>
      </c>
      <c r="S39" s="69">
        <v>2093.15</v>
      </c>
      <c r="T39" s="69">
        <v>2111.8000000000002</v>
      </c>
      <c r="U39" s="69">
        <v>2100.96</v>
      </c>
      <c r="V39" s="69">
        <v>2071.4100000000003</v>
      </c>
      <c r="W39" s="69">
        <v>2012.9300000000003</v>
      </c>
      <c r="X39" s="69">
        <v>1836.8400000000001</v>
      </c>
      <c r="Y39" s="69">
        <v>1678.69</v>
      </c>
    </row>
    <row r="40" spans="1:25" x14ac:dyDescent="0.2">
      <c r="A40" s="20">
        <v>30</v>
      </c>
      <c r="B40" s="69">
        <v>1591.43</v>
      </c>
      <c r="C40" s="69">
        <v>1518.97</v>
      </c>
      <c r="D40" s="69">
        <v>1450.13</v>
      </c>
      <c r="E40" s="69">
        <v>1423.33</v>
      </c>
      <c r="F40" s="69">
        <v>1448.52</v>
      </c>
      <c r="G40" s="69">
        <v>1484.9</v>
      </c>
      <c r="H40" s="69">
        <v>1479.63</v>
      </c>
      <c r="I40" s="69">
        <v>1538.3899999999999</v>
      </c>
      <c r="J40" s="69">
        <v>1617.71</v>
      </c>
      <c r="K40" s="69">
        <v>1803.08</v>
      </c>
      <c r="L40" s="69">
        <v>1802.5500000000002</v>
      </c>
      <c r="M40" s="69">
        <v>1798.71</v>
      </c>
      <c r="N40" s="69">
        <v>1917.8900000000003</v>
      </c>
      <c r="O40" s="69">
        <v>1936.1400000000003</v>
      </c>
      <c r="P40" s="69">
        <v>2013.19</v>
      </c>
      <c r="Q40" s="69">
        <v>2013.06</v>
      </c>
      <c r="R40" s="69">
        <v>2026.21</v>
      </c>
      <c r="S40" s="69">
        <v>2062.3500000000004</v>
      </c>
      <c r="T40" s="69">
        <v>2072.7000000000003</v>
      </c>
      <c r="U40" s="69">
        <v>2061.4100000000003</v>
      </c>
      <c r="V40" s="69">
        <v>2039.79</v>
      </c>
      <c r="W40" s="69">
        <v>1970.65</v>
      </c>
      <c r="X40" s="69">
        <v>1712.8400000000001</v>
      </c>
      <c r="Y40" s="69">
        <v>1562.44</v>
      </c>
    </row>
    <row r="41" spans="1:25" x14ac:dyDescent="0.2">
      <c r="A41" s="70">
        <v>31</v>
      </c>
      <c r="B41" s="69">
        <v>1511.26</v>
      </c>
      <c r="C41" s="69">
        <v>1445.97</v>
      </c>
      <c r="D41" s="69">
        <v>1387.79</v>
      </c>
      <c r="E41" s="69">
        <v>1281.81</v>
      </c>
      <c r="F41" s="69">
        <v>1434.97</v>
      </c>
      <c r="G41" s="69">
        <v>1511.77</v>
      </c>
      <c r="H41" s="69">
        <v>1617.77</v>
      </c>
      <c r="I41" s="69">
        <v>1941.3600000000001</v>
      </c>
      <c r="J41" s="69">
        <v>2020.38</v>
      </c>
      <c r="K41" s="69">
        <v>2042.7800000000002</v>
      </c>
      <c r="L41" s="69">
        <v>2031.58</v>
      </c>
      <c r="M41" s="69">
        <v>2008.0700000000002</v>
      </c>
      <c r="N41" s="69">
        <v>2010.9500000000003</v>
      </c>
      <c r="O41" s="69">
        <v>2022.73</v>
      </c>
      <c r="P41" s="69">
        <v>1986.1200000000003</v>
      </c>
      <c r="Q41" s="69">
        <v>1982.13</v>
      </c>
      <c r="R41" s="69">
        <v>1977.88</v>
      </c>
      <c r="S41" s="69">
        <v>1985.8900000000003</v>
      </c>
      <c r="T41" s="69">
        <v>1995.27</v>
      </c>
      <c r="U41" s="69">
        <v>1994.2600000000002</v>
      </c>
      <c r="V41" s="69">
        <v>1992.3000000000002</v>
      </c>
      <c r="W41" s="69">
        <v>1964.54</v>
      </c>
      <c r="X41" s="69">
        <v>1686.01</v>
      </c>
      <c r="Y41" s="69">
        <v>1525.3899999999999</v>
      </c>
    </row>
    <row r="42" spans="1:25" x14ac:dyDescent="0.2">
      <c r="A42" s="66"/>
      <c r="B42" s="66"/>
      <c r="C42" s="66"/>
      <c r="D42" s="66"/>
      <c r="E42" s="66"/>
      <c r="F42" s="66"/>
      <c r="G42" s="66"/>
      <c r="H42" s="66"/>
    </row>
    <row r="44" spans="1:25" x14ac:dyDescent="0.2">
      <c r="A44" s="119" t="s">
        <v>124</v>
      </c>
      <c r="B44" s="121" t="s">
        <v>150</v>
      </c>
      <c r="C44" s="121"/>
      <c r="D44" s="121"/>
      <c r="E44" s="121"/>
      <c r="F44" s="121"/>
      <c r="G44" s="121"/>
      <c r="H44" s="121"/>
      <c r="I44" s="121"/>
      <c r="J44" s="121"/>
      <c r="K44" s="121"/>
      <c r="L44" s="121"/>
      <c r="M44" s="121"/>
      <c r="N44" s="121"/>
      <c r="O44" s="121"/>
      <c r="P44" s="121"/>
      <c r="Q44" s="121"/>
      <c r="R44" s="121"/>
      <c r="S44" s="121"/>
      <c r="T44" s="121"/>
      <c r="U44" s="121"/>
      <c r="V44" s="121"/>
      <c r="W44" s="121"/>
      <c r="X44" s="121"/>
      <c r="Y44" s="121"/>
    </row>
    <row r="45" spans="1:25" x14ac:dyDescent="0.2">
      <c r="A45" s="120"/>
      <c r="B45" s="67" t="s">
        <v>126</v>
      </c>
      <c r="C45" s="67" t="s">
        <v>127</v>
      </c>
      <c r="D45" s="67" t="s">
        <v>128</v>
      </c>
      <c r="E45" s="67" t="s">
        <v>129</v>
      </c>
      <c r="F45" s="68" t="s">
        <v>130</v>
      </c>
      <c r="G45" s="67" t="s">
        <v>131</v>
      </c>
      <c r="H45" s="67" t="s">
        <v>132</v>
      </c>
      <c r="I45" s="67" t="s">
        <v>133</v>
      </c>
      <c r="J45" s="67" t="s">
        <v>134</v>
      </c>
      <c r="K45" s="67" t="s">
        <v>135</v>
      </c>
      <c r="L45" s="67" t="s">
        <v>136</v>
      </c>
      <c r="M45" s="67" t="s">
        <v>137</v>
      </c>
      <c r="N45" s="67" t="s">
        <v>138</v>
      </c>
      <c r="O45" s="67" t="s">
        <v>139</v>
      </c>
      <c r="P45" s="67" t="s">
        <v>140</v>
      </c>
      <c r="Q45" s="67" t="s">
        <v>141</v>
      </c>
      <c r="R45" s="67" t="s">
        <v>142</v>
      </c>
      <c r="S45" s="67" t="s">
        <v>143</v>
      </c>
      <c r="T45" s="67" t="s">
        <v>144</v>
      </c>
      <c r="U45" s="67" t="s">
        <v>145</v>
      </c>
      <c r="V45" s="67" t="s">
        <v>146</v>
      </c>
      <c r="W45" s="67" t="s">
        <v>147</v>
      </c>
      <c r="X45" s="67" t="s">
        <v>148</v>
      </c>
      <c r="Y45" s="67" t="s">
        <v>149</v>
      </c>
    </row>
    <row r="46" spans="1:25" x14ac:dyDescent="0.2">
      <c r="A46" s="20">
        <v>1</v>
      </c>
      <c r="B46" s="69">
        <v>3214.26</v>
      </c>
      <c r="C46" s="69">
        <v>3115.21</v>
      </c>
      <c r="D46" s="69">
        <v>3075.1</v>
      </c>
      <c r="E46" s="69">
        <v>3058.5000000000005</v>
      </c>
      <c r="F46" s="69">
        <v>3077.23</v>
      </c>
      <c r="G46" s="69">
        <v>3141.8</v>
      </c>
      <c r="H46" s="69">
        <v>3251.5400000000004</v>
      </c>
      <c r="I46" s="69">
        <v>3325.4700000000003</v>
      </c>
      <c r="J46" s="69">
        <v>3459.8300000000004</v>
      </c>
      <c r="K46" s="69">
        <v>3475.98</v>
      </c>
      <c r="L46" s="69">
        <v>3650.69</v>
      </c>
      <c r="M46" s="69">
        <v>3650.88</v>
      </c>
      <c r="N46" s="69">
        <v>3692.2000000000003</v>
      </c>
      <c r="O46" s="69">
        <v>3681.36</v>
      </c>
      <c r="P46" s="69">
        <v>3760.07</v>
      </c>
      <c r="Q46" s="69">
        <v>3763.57</v>
      </c>
      <c r="R46" s="69">
        <v>3766.09</v>
      </c>
      <c r="S46" s="69">
        <v>3764.34</v>
      </c>
      <c r="T46" s="69">
        <v>3779.06</v>
      </c>
      <c r="U46" s="69">
        <v>3809.64</v>
      </c>
      <c r="V46" s="69">
        <v>3796.43</v>
      </c>
      <c r="W46" s="69">
        <v>3630.17</v>
      </c>
      <c r="X46" s="69">
        <v>3462.5400000000004</v>
      </c>
      <c r="Y46" s="69">
        <v>3282.9500000000003</v>
      </c>
    </row>
    <row r="47" spans="1:25" x14ac:dyDescent="0.2">
      <c r="A47" s="20">
        <v>2</v>
      </c>
      <c r="B47" s="69">
        <v>3221.35</v>
      </c>
      <c r="C47" s="69">
        <v>3096.23</v>
      </c>
      <c r="D47" s="69">
        <v>3044.21</v>
      </c>
      <c r="E47" s="69">
        <v>3007.9500000000003</v>
      </c>
      <c r="F47" s="69">
        <v>3048.6400000000003</v>
      </c>
      <c r="G47" s="69">
        <v>3080.2200000000003</v>
      </c>
      <c r="H47" s="69">
        <v>3084.01</v>
      </c>
      <c r="I47" s="69">
        <v>3295.15</v>
      </c>
      <c r="J47" s="69">
        <v>3431.03</v>
      </c>
      <c r="K47" s="69">
        <v>3507.98</v>
      </c>
      <c r="L47" s="69">
        <v>3563.8</v>
      </c>
      <c r="M47" s="69">
        <v>3601.1</v>
      </c>
      <c r="N47" s="69">
        <v>3591.92</v>
      </c>
      <c r="O47" s="69">
        <v>3594.63</v>
      </c>
      <c r="P47" s="69">
        <v>3658.1600000000003</v>
      </c>
      <c r="Q47" s="69">
        <v>3689.82</v>
      </c>
      <c r="R47" s="69">
        <v>3708.36</v>
      </c>
      <c r="S47" s="69">
        <v>3707.67</v>
      </c>
      <c r="T47" s="69">
        <v>3742.35</v>
      </c>
      <c r="U47" s="69">
        <v>3763.13</v>
      </c>
      <c r="V47" s="69">
        <v>3755.34</v>
      </c>
      <c r="W47" s="69">
        <v>3580.73</v>
      </c>
      <c r="X47" s="69">
        <v>3403.14</v>
      </c>
      <c r="Y47" s="69">
        <v>3210.11</v>
      </c>
    </row>
    <row r="48" spans="1:25" x14ac:dyDescent="0.2">
      <c r="A48" s="70">
        <v>3</v>
      </c>
      <c r="B48" s="69">
        <v>3088.9100000000003</v>
      </c>
      <c r="C48" s="69">
        <v>3016.9300000000003</v>
      </c>
      <c r="D48" s="69">
        <v>2968.21</v>
      </c>
      <c r="E48" s="69">
        <v>2948.6</v>
      </c>
      <c r="F48" s="69">
        <v>2984.32</v>
      </c>
      <c r="G48" s="69">
        <v>3085.9900000000002</v>
      </c>
      <c r="H48" s="69">
        <v>3331.3300000000004</v>
      </c>
      <c r="I48" s="69">
        <v>3560.27</v>
      </c>
      <c r="J48" s="69">
        <v>3730.76</v>
      </c>
      <c r="K48" s="69">
        <v>3816.5000000000005</v>
      </c>
      <c r="L48" s="69">
        <v>3830.39</v>
      </c>
      <c r="M48" s="69">
        <v>3808.39</v>
      </c>
      <c r="N48" s="69">
        <v>3787.38</v>
      </c>
      <c r="O48" s="69">
        <v>3806.03</v>
      </c>
      <c r="P48" s="69">
        <v>3835.19</v>
      </c>
      <c r="Q48" s="69">
        <v>3820.48</v>
      </c>
      <c r="R48" s="69">
        <v>3802.6200000000003</v>
      </c>
      <c r="S48" s="69">
        <v>3800.7500000000005</v>
      </c>
      <c r="T48" s="69">
        <v>3821.43</v>
      </c>
      <c r="U48" s="69">
        <v>3834.53</v>
      </c>
      <c r="V48" s="69">
        <v>3799.9900000000002</v>
      </c>
      <c r="W48" s="69">
        <v>3643.52</v>
      </c>
      <c r="X48" s="69">
        <v>3451.2200000000003</v>
      </c>
      <c r="Y48" s="69">
        <v>3241.38</v>
      </c>
    </row>
    <row r="49" spans="1:25" x14ac:dyDescent="0.2">
      <c r="A49" s="20">
        <v>4</v>
      </c>
      <c r="B49" s="69">
        <v>3061.9</v>
      </c>
      <c r="C49" s="69">
        <v>3007.05</v>
      </c>
      <c r="D49" s="69">
        <v>2964.07</v>
      </c>
      <c r="E49" s="69">
        <v>2943.5400000000004</v>
      </c>
      <c r="F49" s="69">
        <v>3032.81</v>
      </c>
      <c r="G49" s="69">
        <v>3166.8900000000003</v>
      </c>
      <c r="H49" s="69">
        <v>3438.9600000000005</v>
      </c>
      <c r="I49" s="69">
        <v>3572.06</v>
      </c>
      <c r="J49" s="69">
        <v>3667.6200000000003</v>
      </c>
      <c r="K49" s="69">
        <v>3718.9900000000002</v>
      </c>
      <c r="L49" s="69">
        <v>3741.2000000000003</v>
      </c>
      <c r="M49" s="69">
        <v>3732.19</v>
      </c>
      <c r="N49" s="69">
        <v>3681.18</v>
      </c>
      <c r="O49" s="69">
        <v>3691.69</v>
      </c>
      <c r="P49" s="69">
        <v>3756.9500000000003</v>
      </c>
      <c r="Q49" s="69">
        <v>3750.85</v>
      </c>
      <c r="R49" s="69">
        <v>3723.2500000000005</v>
      </c>
      <c r="S49" s="69">
        <v>3712.86</v>
      </c>
      <c r="T49" s="69">
        <v>3702.2400000000002</v>
      </c>
      <c r="U49" s="69">
        <v>3707.01</v>
      </c>
      <c r="V49" s="69">
        <v>3696.84</v>
      </c>
      <c r="W49" s="69">
        <v>3612.23</v>
      </c>
      <c r="X49" s="69">
        <v>3453.17</v>
      </c>
      <c r="Y49" s="69">
        <v>3247.2900000000004</v>
      </c>
    </row>
    <row r="50" spans="1:25" x14ac:dyDescent="0.2">
      <c r="A50" s="70">
        <v>5</v>
      </c>
      <c r="B50" s="69">
        <v>3086.35</v>
      </c>
      <c r="C50" s="69">
        <v>3027.73</v>
      </c>
      <c r="D50" s="69">
        <v>2982.94</v>
      </c>
      <c r="E50" s="69">
        <v>2982.7200000000003</v>
      </c>
      <c r="F50" s="69">
        <v>3034.53</v>
      </c>
      <c r="G50" s="69">
        <v>3223.23</v>
      </c>
      <c r="H50" s="69">
        <v>3398.15</v>
      </c>
      <c r="I50" s="69">
        <v>2639.9700000000003</v>
      </c>
      <c r="J50" s="69">
        <v>3018.8</v>
      </c>
      <c r="K50" s="69">
        <v>3202.7000000000003</v>
      </c>
      <c r="L50" s="69">
        <v>3309.9100000000003</v>
      </c>
      <c r="M50" s="69">
        <v>3223.81</v>
      </c>
      <c r="N50" s="69">
        <v>3653.86</v>
      </c>
      <c r="O50" s="69">
        <v>3661.02</v>
      </c>
      <c r="P50" s="69">
        <v>3697.11</v>
      </c>
      <c r="Q50" s="69">
        <v>3684.42</v>
      </c>
      <c r="R50" s="69">
        <v>3665.65</v>
      </c>
      <c r="S50" s="69">
        <v>3660.32</v>
      </c>
      <c r="T50" s="69">
        <v>3682.34</v>
      </c>
      <c r="U50" s="69">
        <v>3700.9100000000003</v>
      </c>
      <c r="V50" s="69">
        <v>3669.18</v>
      </c>
      <c r="W50" s="69">
        <v>3554.4600000000005</v>
      </c>
      <c r="X50" s="69">
        <v>3414.2000000000003</v>
      </c>
      <c r="Y50" s="69">
        <v>3176.34</v>
      </c>
    </row>
    <row r="51" spans="1:25" x14ac:dyDescent="0.2">
      <c r="A51" s="20">
        <v>6</v>
      </c>
      <c r="B51" s="69">
        <v>3088.9900000000002</v>
      </c>
      <c r="C51" s="69">
        <v>3024.1400000000003</v>
      </c>
      <c r="D51" s="69">
        <v>2994.9900000000002</v>
      </c>
      <c r="E51" s="69">
        <v>2990.85</v>
      </c>
      <c r="F51" s="69">
        <v>3053.26</v>
      </c>
      <c r="G51" s="69">
        <v>3155.28</v>
      </c>
      <c r="H51" s="69">
        <v>3374.9700000000003</v>
      </c>
      <c r="I51" s="69">
        <v>3518.4</v>
      </c>
      <c r="J51" s="69">
        <v>3607.0800000000004</v>
      </c>
      <c r="K51" s="69">
        <v>3658.76</v>
      </c>
      <c r="L51" s="69">
        <v>3669.8700000000003</v>
      </c>
      <c r="M51" s="69">
        <v>3655.55</v>
      </c>
      <c r="N51" s="69">
        <v>3676.4500000000003</v>
      </c>
      <c r="O51" s="69">
        <v>3691.63</v>
      </c>
      <c r="P51" s="69">
        <v>3722.28</v>
      </c>
      <c r="Q51" s="69">
        <v>3711.7100000000005</v>
      </c>
      <c r="R51" s="69">
        <v>3695.55</v>
      </c>
      <c r="S51" s="69">
        <v>3698.13</v>
      </c>
      <c r="T51" s="69">
        <v>3728.7500000000005</v>
      </c>
      <c r="U51" s="69">
        <v>3732.55</v>
      </c>
      <c r="V51" s="69">
        <v>3700.6200000000003</v>
      </c>
      <c r="W51" s="69">
        <v>3614.39</v>
      </c>
      <c r="X51" s="69">
        <v>3454.0000000000005</v>
      </c>
      <c r="Y51" s="69">
        <v>3186.21</v>
      </c>
    </row>
    <row r="52" spans="1:25" x14ac:dyDescent="0.2">
      <c r="A52" s="70">
        <v>7</v>
      </c>
      <c r="B52" s="69">
        <v>3090.52</v>
      </c>
      <c r="C52" s="69">
        <v>3029.44</v>
      </c>
      <c r="D52" s="69">
        <v>2987.82</v>
      </c>
      <c r="E52" s="69">
        <v>2991.88</v>
      </c>
      <c r="F52" s="69">
        <v>3051.84</v>
      </c>
      <c r="G52" s="69">
        <v>3174.19</v>
      </c>
      <c r="H52" s="69">
        <v>3377.8</v>
      </c>
      <c r="I52" s="69">
        <v>3520.2000000000003</v>
      </c>
      <c r="J52" s="69">
        <v>3595.67</v>
      </c>
      <c r="K52" s="69">
        <v>3629.4100000000003</v>
      </c>
      <c r="L52" s="69">
        <v>3642.7400000000002</v>
      </c>
      <c r="M52" s="69">
        <v>3632.0400000000004</v>
      </c>
      <c r="N52" s="69">
        <v>3625.89</v>
      </c>
      <c r="O52" s="69">
        <v>3635.5400000000004</v>
      </c>
      <c r="P52" s="69">
        <v>3642.7000000000003</v>
      </c>
      <c r="Q52" s="69">
        <v>3629.11</v>
      </c>
      <c r="R52" s="69">
        <v>3608.6200000000003</v>
      </c>
      <c r="S52" s="69">
        <v>3650.67</v>
      </c>
      <c r="T52" s="69">
        <v>3753.88</v>
      </c>
      <c r="U52" s="69">
        <v>3786.4500000000003</v>
      </c>
      <c r="V52" s="69">
        <v>3753.53</v>
      </c>
      <c r="W52" s="69">
        <v>3741.07</v>
      </c>
      <c r="X52" s="69">
        <v>3534.4600000000005</v>
      </c>
      <c r="Y52" s="69">
        <v>3467.35</v>
      </c>
    </row>
    <row r="53" spans="1:25" x14ac:dyDescent="0.2">
      <c r="A53" s="20">
        <v>8</v>
      </c>
      <c r="B53" s="69">
        <v>3476.6200000000003</v>
      </c>
      <c r="C53" s="69">
        <v>3257.6200000000003</v>
      </c>
      <c r="D53" s="69">
        <v>3170.9500000000003</v>
      </c>
      <c r="E53" s="69">
        <v>3129.61</v>
      </c>
      <c r="F53" s="69">
        <v>3204.51</v>
      </c>
      <c r="G53" s="69">
        <v>3245.03</v>
      </c>
      <c r="H53" s="69">
        <v>3330.32</v>
      </c>
      <c r="I53" s="69">
        <v>3473.17</v>
      </c>
      <c r="J53" s="69">
        <v>3618.55</v>
      </c>
      <c r="K53" s="69">
        <v>3773.26</v>
      </c>
      <c r="L53" s="69">
        <v>3808.4600000000005</v>
      </c>
      <c r="M53" s="69">
        <v>3805.85</v>
      </c>
      <c r="N53" s="69">
        <v>3803.9500000000003</v>
      </c>
      <c r="O53" s="69">
        <v>3808.05</v>
      </c>
      <c r="P53" s="69">
        <v>3855.56</v>
      </c>
      <c r="Q53" s="69">
        <v>3853.8</v>
      </c>
      <c r="R53" s="69">
        <v>3844.31</v>
      </c>
      <c r="S53" s="69">
        <v>3862.39</v>
      </c>
      <c r="T53" s="69">
        <v>3913.67</v>
      </c>
      <c r="U53" s="69">
        <v>3936.19</v>
      </c>
      <c r="V53" s="69">
        <v>3920.0000000000005</v>
      </c>
      <c r="W53" s="69">
        <v>3781.94</v>
      </c>
      <c r="X53" s="69">
        <v>3539.89</v>
      </c>
      <c r="Y53" s="69">
        <v>3310.01</v>
      </c>
    </row>
    <row r="54" spans="1:25" x14ac:dyDescent="0.2">
      <c r="A54" s="70">
        <v>9</v>
      </c>
      <c r="B54" s="69">
        <v>3156.13</v>
      </c>
      <c r="C54" s="69">
        <v>3101.52</v>
      </c>
      <c r="D54" s="69">
        <v>3056.63</v>
      </c>
      <c r="E54" s="69">
        <v>3032.8300000000004</v>
      </c>
      <c r="F54" s="69">
        <v>3072.38</v>
      </c>
      <c r="G54" s="69">
        <v>3086.13</v>
      </c>
      <c r="H54" s="69">
        <v>3106.5000000000005</v>
      </c>
      <c r="I54" s="69">
        <v>3199.17</v>
      </c>
      <c r="J54" s="69">
        <v>3400.8</v>
      </c>
      <c r="K54" s="69">
        <v>3517.92</v>
      </c>
      <c r="L54" s="69">
        <v>3561.31</v>
      </c>
      <c r="M54" s="69">
        <v>3605.68</v>
      </c>
      <c r="N54" s="69">
        <v>3604.2100000000005</v>
      </c>
      <c r="O54" s="69">
        <v>3604.1</v>
      </c>
      <c r="P54" s="69">
        <v>3673.5000000000005</v>
      </c>
      <c r="Q54" s="69">
        <v>3766.9600000000005</v>
      </c>
      <c r="R54" s="69">
        <v>3780.55</v>
      </c>
      <c r="S54" s="69">
        <v>3800.05</v>
      </c>
      <c r="T54" s="69">
        <v>3818.38</v>
      </c>
      <c r="U54" s="69">
        <v>3839.13</v>
      </c>
      <c r="V54" s="69">
        <v>3805.0800000000004</v>
      </c>
      <c r="W54" s="69">
        <v>3646.93</v>
      </c>
      <c r="X54" s="69">
        <v>3515.7900000000004</v>
      </c>
      <c r="Y54" s="69">
        <v>3272.5400000000004</v>
      </c>
    </row>
    <row r="55" spans="1:25" x14ac:dyDescent="0.2">
      <c r="A55" s="20">
        <v>10</v>
      </c>
      <c r="B55" s="69">
        <v>3148.9100000000003</v>
      </c>
      <c r="C55" s="69">
        <v>3081.76</v>
      </c>
      <c r="D55" s="69">
        <v>3050.63</v>
      </c>
      <c r="E55" s="69">
        <v>3041.77</v>
      </c>
      <c r="F55" s="69">
        <v>3095.2400000000002</v>
      </c>
      <c r="G55" s="69">
        <v>3315.73</v>
      </c>
      <c r="H55" s="69">
        <v>3467.6600000000003</v>
      </c>
      <c r="I55" s="69">
        <v>3622.76</v>
      </c>
      <c r="J55" s="69">
        <v>3676.6</v>
      </c>
      <c r="K55" s="69">
        <v>3707.2500000000005</v>
      </c>
      <c r="L55" s="69">
        <v>3722.55</v>
      </c>
      <c r="M55" s="69">
        <v>3705.56</v>
      </c>
      <c r="N55" s="69">
        <v>3694.57</v>
      </c>
      <c r="O55" s="69">
        <v>3703.69</v>
      </c>
      <c r="P55" s="69">
        <v>3704.55</v>
      </c>
      <c r="Q55" s="69">
        <v>3538.56</v>
      </c>
      <c r="R55" s="69">
        <v>3516.35</v>
      </c>
      <c r="S55" s="69">
        <v>3514.8700000000003</v>
      </c>
      <c r="T55" s="69">
        <v>3518.05</v>
      </c>
      <c r="U55" s="69">
        <v>3647.9600000000005</v>
      </c>
      <c r="V55" s="69">
        <v>3735.56</v>
      </c>
      <c r="W55" s="69">
        <v>3666.84</v>
      </c>
      <c r="X55" s="69">
        <v>3487.43</v>
      </c>
      <c r="Y55" s="69">
        <v>3258.67</v>
      </c>
    </row>
    <row r="56" spans="1:25" x14ac:dyDescent="0.2">
      <c r="A56" s="70">
        <v>11</v>
      </c>
      <c r="B56" s="69">
        <v>3093.53</v>
      </c>
      <c r="C56" s="69">
        <v>3027.55</v>
      </c>
      <c r="D56" s="69">
        <v>3002.78</v>
      </c>
      <c r="E56" s="69">
        <v>3011.8300000000004</v>
      </c>
      <c r="F56" s="69">
        <v>3053.31</v>
      </c>
      <c r="G56" s="69">
        <v>3155.78</v>
      </c>
      <c r="H56" s="69">
        <v>3425.77</v>
      </c>
      <c r="I56" s="69">
        <v>3557.56</v>
      </c>
      <c r="J56" s="69">
        <v>3621.13</v>
      </c>
      <c r="K56" s="69">
        <v>3650.19</v>
      </c>
      <c r="L56" s="69">
        <v>3662.56</v>
      </c>
      <c r="M56" s="69">
        <v>3647.17</v>
      </c>
      <c r="N56" s="69">
        <v>3632.6600000000003</v>
      </c>
      <c r="O56" s="69">
        <v>3633.82</v>
      </c>
      <c r="P56" s="69">
        <v>3713.8300000000004</v>
      </c>
      <c r="Q56" s="69">
        <v>3699.76</v>
      </c>
      <c r="R56" s="69">
        <v>3686.81</v>
      </c>
      <c r="S56" s="69">
        <v>3697.2500000000005</v>
      </c>
      <c r="T56" s="69">
        <v>3740.7000000000003</v>
      </c>
      <c r="U56" s="69">
        <v>3732.59</v>
      </c>
      <c r="V56" s="69">
        <v>3719.65</v>
      </c>
      <c r="W56" s="69">
        <v>3638.36</v>
      </c>
      <c r="X56" s="69">
        <v>3481.31</v>
      </c>
      <c r="Y56" s="69">
        <v>3197.1800000000003</v>
      </c>
    </row>
    <row r="57" spans="1:25" x14ac:dyDescent="0.2">
      <c r="A57" s="20">
        <v>12</v>
      </c>
      <c r="B57" s="69">
        <v>3099.27</v>
      </c>
      <c r="C57" s="69">
        <v>3042.44</v>
      </c>
      <c r="D57" s="69">
        <v>3015.46</v>
      </c>
      <c r="E57" s="69">
        <v>3018.51</v>
      </c>
      <c r="F57" s="69">
        <v>3059.4900000000002</v>
      </c>
      <c r="G57" s="69">
        <v>3175.13</v>
      </c>
      <c r="H57" s="69">
        <v>3422.17</v>
      </c>
      <c r="I57" s="69">
        <v>3558.43</v>
      </c>
      <c r="J57" s="69">
        <v>3742.3</v>
      </c>
      <c r="K57" s="69">
        <v>3788.1200000000003</v>
      </c>
      <c r="L57" s="69">
        <v>3810.93</v>
      </c>
      <c r="M57" s="69">
        <v>3806.0400000000004</v>
      </c>
      <c r="N57" s="69">
        <v>3788.42</v>
      </c>
      <c r="O57" s="69">
        <v>3798.77</v>
      </c>
      <c r="P57" s="69">
        <v>3831.2100000000005</v>
      </c>
      <c r="Q57" s="69">
        <v>3808.19</v>
      </c>
      <c r="R57" s="69">
        <v>3797.7900000000004</v>
      </c>
      <c r="S57" s="69">
        <v>3814.98</v>
      </c>
      <c r="T57" s="69">
        <v>3868.1600000000003</v>
      </c>
      <c r="U57" s="69">
        <v>3870.03</v>
      </c>
      <c r="V57" s="69">
        <v>3825.3300000000004</v>
      </c>
      <c r="W57" s="69">
        <v>3728.17</v>
      </c>
      <c r="X57" s="69">
        <v>3506.51</v>
      </c>
      <c r="Y57" s="69">
        <v>3296.61</v>
      </c>
    </row>
    <row r="58" spans="1:25" x14ac:dyDescent="0.2">
      <c r="A58" s="70">
        <v>13</v>
      </c>
      <c r="B58" s="69">
        <v>3158.85</v>
      </c>
      <c r="C58" s="69">
        <v>3087.23</v>
      </c>
      <c r="D58" s="69">
        <v>3052.8</v>
      </c>
      <c r="E58" s="69">
        <v>3049.0400000000004</v>
      </c>
      <c r="F58" s="69">
        <v>3084.55</v>
      </c>
      <c r="G58" s="69">
        <v>3205.94</v>
      </c>
      <c r="H58" s="69">
        <v>3472.9600000000005</v>
      </c>
      <c r="I58" s="69">
        <v>3594.7200000000003</v>
      </c>
      <c r="J58" s="69">
        <v>3667.7900000000004</v>
      </c>
      <c r="K58" s="69">
        <v>3736.4100000000003</v>
      </c>
      <c r="L58" s="69">
        <v>3751.9700000000003</v>
      </c>
      <c r="M58" s="69">
        <v>3731.52</v>
      </c>
      <c r="N58" s="69">
        <v>3708.2400000000002</v>
      </c>
      <c r="O58" s="69">
        <v>3724.4</v>
      </c>
      <c r="P58" s="69">
        <v>3808.31</v>
      </c>
      <c r="Q58" s="69">
        <v>3796.31</v>
      </c>
      <c r="R58" s="69">
        <v>3783.35</v>
      </c>
      <c r="S58" s="69">
        <v>3614.57</v>
      </c>
      <c r="T58" s="69">
        <v>3782.3300000000004</v>
      </c>
      <c r="U58" s="69">
        <v>3783.94</v>
      </c>
      <c r="V58" s="69">
        <v>3764.0000000000005</v>
      </c>
      <c r="W58" s="69">
        <v>3718.38</v>
      </c>
      <c r="X58" s="69">
        <v>3507.1200000000003</v>
      </c>
      <c r="Y58" s="69">
        <v>3408.06</v>
      </c>
    </row>
    <row r="59" spans="1:25" x14ac:dyDescent="0.2">
      <c r="A59" s="20">
        <v>14</v>
      </c>
      <c r="B59" s="69">
        <v>3176.71</v>
      </c>
      <c r="C59" s="69">
        <v>3086.5400000000004</v>
      </c>
      <c r="D59" s="69">
        <v>3056.77</v>
      </c>
      <c r="E59" s="69">
        <v>3049.85</v>
      </c>
      <c r="F59" s="69">
        <v>3087.21</v>
      </c>
      <c r="G59" s="69">
        <v>3284.2000000000003</v>
      </c>
      <c r="H59" s="69">
        <v>3491.89</v>
      </c>
      <c r="I59" s="69">
        <v>3507.2200000000003</v>
      </c>
      <c r="J59" s="69">
        <v>3511.88</v>
      </c>
      <c r="K59" s="69">
        <v>3686.06</v>
      </c>
      <c r="L59" s="69">
        <v>3698.69</v>
      </c>
      <c r="M59" s="69">
        <v>3679.6</v>
      </c>
      <c r="N59" s="69">
        <v>3660.88</v>
      </c>
      <c r="O59" s="69">
        <v>3665.6</v>
      </c>
      <c r="P59" s="69">
        <v>3618.63</v>
      </c>
      <c r="Q59" s="69">
        <v>3512.06</v>
      </c>
      <c r="R59" s="69">
        <v>3612.5400000000004</v>
      </c>
      <c r="S59" s="69">
        <v>3510.65</v>
      </c>
      <c r="T59" s="69">
        <v>3621.23</v>
      </c>
      <c r="U59" s="69">
        <v>3619.65</v>
      </c>
      <c r="V59" s="69">
        <v>3721.4700000000003</v>
      </c>
      <c r="W59" s="69">
        <v>3521.31</v>
      </c>
      <c r="X59" s="69">
        <v>3539.9</v>
      </c>
      <c r="Y59" s="69">
        <v>3454.07</v>
      </c>
    </row>
    <row r="60" spans="1:25" x14ac:dyDescent="0.2">
      <c r="A60" s="70">
        <v>15</v>
      </c>
      <c r="B60" s="69">
        <v>3324.84</v>
      </c>
      <c r="C60" s="69">
        <v>3195.81</v>
      </c>
      <c r="D60" s="69">
        <v>3109.7900000000004</v>
      </c>
      <c r="E60" s="69">
        <v>3099.3900000000003</v>
      </c>
      <c r="F60" s="69">
        <v>3136.05</v>
      </c>
      <c r="G60" s="69">
        <v>3195.2400000000002</v>
      </c>
      <c r="H60" s="69">
        <v>3277.01</v>
      </c>
      <c r="I60" s="69">
        <v>3296.38</v>
      </c>
      <c r="J60" s="69">
        <v>3508.09</v>
      </c>
      <c r="K60" s="69">
        <v>3567.2200000000003</v>
      </c>
      <c r="L60" s="69">
        <v>3590.67</v>
      </c>
      <c r="M60" s="69">
        <v>3580.1200000000003</v>
      </c>
      <c r="N60" s="69">
        <v>3589.19</v>
      </c>
      <c r="O60" s="69">
        <v>3584.26</v>
      </c>
      <c r="P60" s="69">
        <v>3515.93</v>
      </c>
      <c r="Q60" s="69">
        <v>3513.9700000000003</v>
      </c>
      <c r="R60" s="69">
        <v>3514.2900000000004</v>
      </c>
      <c r="S60" s="69">
        <v>3464.86</v>
      </c>
      <c r="T60" s="69">
        <v>3571.0000000000005</v>
      </c>
      <c r="U60" s="69">
        <v>3624.88</v>
      </c>
      <c r="V60" s="69">
        <v>3592.14</v>
      </c>
      <c r="W60" s="69">
        <v>3555.53</v>
      </c>
      <c r="X60" s="69">
        <v>3480.3300000000004</v>
      </c>
      <c r="Y60" s="69">
        <v>3303.8300000000004</v>
      </c>
    </row>
    <row r="61" spans="1:25" x14ac:dyDescent="0.2">
      <c r="A61" s="20">
        <v>16</v>
      </c>
      <c r="B61" s="69">
        <v>3198.8</v>
      </c>
      <c r="C61" s="69">
        <v>3110.7200000000003</v>
      </c>
      <c r="D61" s="69">
        <v>3071.46</v>
      </c>
      <c r="E61" s="69">
        <v>3064.4700000000003</v>
      </c>
      <c r="F61" s="69">
        <v>3078.59</v>
      </c>
      <c r="G61" s="69">
        <v>3106.23</v>
      </c>
      <c r="H61" s="69">
        <v>3115.5000000000005</v>
      </c>
      <c r="I61" s="69">
        <v>3197.6200000000003</v>
      </c>
      <c r="J61" s="69">
        <v>3310.38</v>
      </c>
      <c r="K61" s="69">
        <v>3476.63</v>
      </c>
      <c r="L61" s="69">
        <v>3512.5400000000004</v>
      </c>
      <c r="M61" s="69">
        <v>3514.11</v>
      </c>
      <c r="N61" s="69">
        <v>3514.67</v>
      </c>
      <c r="O61" s="69">
        <v>3512.9500000000003</v>
      </c>
      <c r="P61" s="69">
        <v>3542.36</v>
      </c>
      <c r="Q61" s="69">
        <v>3576.5000000000005</v>
      </c>
      <c r="R61" s="69">
        <v>3626.11</v>
      </c>
      <c r="S61" s="69">
        <v>3757.3700000000003</v>
      </c>
      <c r="T61" s="69">
        <v>3790.38</v>
      </c>
      <c r="U61" s="69">
        <v>3813.8</v>
      </c>
      <c r="V61" s="69">
        <v>3733.31</v>
      </c>
      <c r="W61" s="69">
        <v>3594.43</v>
      </c>
      <c r="X61" s="69">
        <v>3476.9500000000003</v>
      </c>
      <c r="Y61" s="69">
        <v>3244.3</v>
      </c>
    </row>
    <row r="62" spans="1:25" x14ac:dyDescent="0.2">
      <c r="A62" s="70">
        <v>17</v>
      </c>
      <c r="B62" s="69">
        <v>3117.6200000000003</v>
      </c>
      <c r="C62" s="69">
        <v>3061.63</v>
      </c>
      <c r="D62" s="69">
        <v>3041.51</v>
      </c>
      <c r="E62" s="69">
        <v>3043.2900000000004</v>
      </c>
      <c r="F62" s="69">
        <v>3095.42</v>
      </c>
      <c r="G62" s="69">
        <v>3229.5800000000004</v>
      </c>
      <c r="H62" s="69">
        <v>3454.9100000000003</v>
      </c>
      <c r="I62" s="69">
        <v>3574.7100000000005</v>
      </c>
      <c r="J62" s="69">
        <v>3727.13</v>
      </c>
      <c r="K62" s="69">
        <v>3800.93</v>
      </c>
      <c r="L62" s="69">
        <v>3798.17</v>
      </c>
      <c r="M62" s="69">
        <v>3777.7500000000005</v>
      </c>
      <c r="N62" s="69">
        <v>3765.13</v>
      </c>
      <c r="O62" s="69">
        <v>3782.61</v>
      </c>
      <c r="P62" s="69">
        <v>3781.09</v>
      </c>
      <c r="Q62" s="69">
        <v>3773.3</v>
      </c>
      <c r="R62" s="69">
        <v>3767.2500000000005</v>
      </c>
      <c r="S62" s="69">
        <v>3803.19</v>
      </c>
      <c r="T62" s="69">
        <v>3843.5000000000005</v>
      </c>
      <c r="U62" s="69">
        <v>3836.4500000000003</v>
      </c>
      <c r="V62" s="69">
        <v>3785.26</v>
      </c>
      <c r="W62" s="69">
        <v>3641.61</v>
      </c>
      <c r="X62" s="69">
        <v>3522.28</v>
      </c>
      <c r="Y62" s="69">
        <v>3305.8300000000004</v>
      </c>
    </row>
    <row r="63" spans="1:25" x14ac:dyDescent="0.2">
      <c r="A63" s="20">
        <v>18</v>
      </c>
      <c r="B63" s="69">
        <v>3161.52</v>
      </c>
      <c r="C63" s="69">
        <v>3093.7900000000004</v>
      </c>
      <c r="D63" s="69">
        <v>3063.5400000000004</v>
      </c>
      <c r="E63" s="69">
        <v>3073.9700000000003</v>
      </c>
      <c r="F63" s="69">
        <v>3104.1200000000003</v>
      </c>
      <c r="G63" s="69">
        <v>3261.34</v>
      </c>
      <c r="H63" s="69">
        <v>3470.4700000000003</v>
      </c>
      <c r="I63" s="69">
        <v>3632.82</v>
      </c>
      <c r="J63" s="69">
        <v>3747.2400000000002</v>
      </c>
      <c r="K63" s="69">
        <v>3801.38</v>
      </c>
      <c r="L63" s="69">
        <v>3801.57</v>
      </c>
      <c r="M63" s="69">
        <v>3776.3700000000003</v>
      </c>
      <c r="N63" s="69">
        <v>3780.1</v>
      </c>
      <c r="O63" s="69">
        <v>3783.3</v>
      </c>
      <c r="P63" s="69">
        <v>3819.2500000000005</v>
      </c>
      <c r="Q63" s="69">
        <v>3807.7200000000003</v>
      </c>
      <c r="R63" s="69">
        <v>3800.2500000000005</v>
      </c>
      <c r="S63" s="69">
        <v>3824.43</v>
      </c>
      <c r="T63" s="69">
        <v>3881.9</v>
      </c>
      <c r="U63" s="69">
        <v>3858.86</v>
      </c>
      <c r="V63" s="69">
        <v>3797.6600000000003</v>
      </c>
      <c r="W63" s="69">
        <v>3702.1600000000003</v>
      </c>
      <c r="X63" s="69">
        <v>3527.3700000000003</v>
      </c>
      <c r="Y63" s="69">
        <v>3290.3700000000003</v>
      </c>
    </row>
    <row r="64" spans="1:25" x14ac:dyDescent="0.2">
      <c r="A64" s="70">
        <v>19</v>
      </c>
      <c r="B64" s="69">
        <v>3094.53</v>
      </c>
      <c r="C64" s="69">
        <v>3034.76</v>
      </c>
      <c r="D64" s="69">
        <v>2981.15</v>
      </c>
      <c r="E64" s="69">
        <v>2969.4</v>
      </c>
      <c r="F64" s="69">
        <v>3058.6</v>
      </c>
      <c r="G64" s="69">
        <v>3173.98</v>
      </c>
      <c r="H64" s="69">
        <v>3293.4500000000003</v>
      </c>
      <c r="I64" s="69">
        <v>3300.7100000000005</v>
      </c>
      <c r="J64" s="69">
        <v>3619.9</v>
      </c>
      <c r="K64" s="69">
        <v>3512.19</v>
      </c>
      <c r="L64" s="69">
        <v>3642.7900000000004</v>
      </c>
      <c r="M64" s="69">
        <v>3511.19</v>
      </c>
      <c r="N64" s="69">
        <v>3433.55</v>
      </c>
      <c r="O64" s="69">
        <v>3512.5000000000005</v>
      </c>
      <c r="P64" s="69">
        <v>3513.6600000000003</v>
      </c>
      <c r="Q64" s="69">
        <v>3511.1600000000003</v>
      </c>
      <c r="R64" s="69">
        <v>3682.02</v>
      </c>
      <c r="S64" s="69">
        <v>3686.0800000000004</v>
      </c>
      <c r="T64" s="69">
        <v>3730.6200000000003</v>
      </c>
      <c r="U64" s="69">
        <v>3712.01</v>
      </c>
      <c r="V64" s="69">
        <v>3675.4</v>
      </c>
      <c r="W64" s="69">
        <v>3506.9</v>
      </c>
      <c r="X64" s="69">
        <v>3460.86</v>
      </c>
      <c r="Y64" s="69">
        <v>3217.0400000000004</v>
      </c>
    </row>
    <row r="65" spans="1:25" x14ac:dyDescent="0.2">
      <c r="A65" s="20">
        <v>20</v>
      </c>
      <c r="B65" s="69">
        <v>3070.6800000000003</v>
      </c>
      <c r="C65" s="69">
        <v>3028.31</v>
      </c>
      <c r="D65" s="69">
        <v>2976.4500000000003</v>
      </c>
      <c r="E65" s="69">
        <v>2978.55</v>
      </c>
      <c r="F65" s="69">
        <v>3033.67</v>
      </c>
      <c r="G65" s="69">
        <v>3118.8300000000004</v>
      </c>
      <c r="H65" s="69">
        <v>3370.7000000000003</v>
      </c>
      <c r="I65" s="69">
        <v>3505.53</v>
      </c>
      <c r="J65" s="69">
        <v>3639.7100000000005</v>
      </c>
      <c r="K65" s="69">
        <v>3682.1600000000003</v>
      </c>
      <c r="L65" s="69">
        <v>3688.03</v>
      </c>
      <c r="M65" s="69">
        <v>3668.07</v>
      </c>
      <c r="N65" s="69">
        <v>3663.89</v>
      </c>
      <c r="O65" s="69">
        <v>3675.42</v>
      </c>
      <c r="P65" s="69">
        <v>3712.89</v>
      </c>
      <c r="Q65" s="69">
        <v>3694.2500000000005</v>
      </c>
      <c r="R65" s="69">
        <v>3684.42</v>
      </c>
      <c r="S65" s="69">
        <v>3507.32</v>
      </c>
      <c r="T65" s="69">
        <v>3736.7100000000005</v>
      </c>
      <c r="U65" s="69">
        <v>3718.9500000000003</v>
      </c>
      <c r="V65" s="69">
        <v>3675.28</v>
      </c>
      <c r="W65" s="69">
        <v>3559.0800000000004</v>
      </c>
      <c r="X65" s="69">
        <v>3426.68</v>
      </c>
      <c r="Y65" s="69">
        <v>3117.5800000000004</v>
      </c>
    </row>
    <row r="66" spans="1:25" x14ac:dyDescent="0.2">
      <c r="A66" s="70">
        <v>21</v>
      </c>
      <c r="B66" s="69">
        <v>3024.3700000000003</v>
      </c>
      <c r="C66" s="69">
        <v>2944.01</v>
      </c>
      <c r="D66" s="69">
        <v>2896.4</v>
      </c>
      <c r="E66" s="69">
        <v>2851.2000000000003</v>
      </c>
      <c r="F66" s="69">
        <v>2942.36</v>
      </c>
      <c r="G66" s="69">
        <v>3076.36</v>
      </c>
      <c r="H66" s="69">
        <v>3239.17</v>
      </c>
      <c r="I66" s="69">
        <v>3436.36</v>
      </c>
      <c r="J66" s="69">
        <v>3544.57</v>
      </c>
      <c r="K66" s="69">
        <v>3642.39</v>
      </c>
      <c r="L66" s="69">
        <v>3660.63</v>
      </c>
      <c r="M66" s="69">
        <v>3658.77</v>
      </c>
      <c r="N66" s="69">
        <v>3656.2100000000005</v>
      </c>
      <c r="O66" s="69">
        <v>3665.57</v>
      </c>
      <c r="P66" s="69">
        <v>3701.64</v>
      </c>
      <c r="Q66" s="69">
        <v>3689.3700000000003</v>
      </c>
      <c r="R66" s="69">
        <v>3693.01</v>
      </c>
      <c r="S66" s="69">
        <v>3708.06</v>
      </c>
      <c r="T66" s="69">
        <v>3733.6</v>
      </c>
      <c r="U66" s="69">
        <v>3702.32</v>
      </c>
      <c r="V66" s="69">
        <v>3649.6600000000003</v>
      </c>
      <c r="W66" s="69">
        <v>3585.4</v>
      </c>
      <c r="X66" s="69">
        <v>3468.43</v>
      </c>
      <c r="Y66" s="69">
        <v>3245.2900000000004</v>
      </c>
    </row>
    <row r="67" spans="1:25" x14ac:dyDescent="0.2">
      <c r="A67" s="20">
        <v>22</v>
      </c>
      <c r="B67" s="69">
        <v>3089.3</v>
      </c>
      <c r="C67" s="69">
        <v>3052.26</v>
      </c>
      <c r="D67" s="69">
        <v>2997.5400000000004</v>
      </c>
      <c r="E67" s="69">
        <v>2980.2400000000002</v>
      </c>
      <c r="F67" s="69">
        <v>3029.7000000000003</v>
      </c>
      <c r="G67" s="69">
        <v>3057.84</v>
      </c>
      <c r="H67" s="69">
        <v>3078.15</v>
      </c>
      <c r="I67" s="69">
        <v>3237.0800000000004</v>
      </c>
      <c r="J67" s="69">
        <v>3424.9600000000005</v>
      </c>
      <c r="K67" s="69">
        <v>3511.68</v>
      </c>
      <c r="L67" s="69">
        <v>3532.77</v>
      </c>
      <c r="M67" s="69">
        <v>3538.15</v>
      </c>
      <c r="N67" s="69">
        <v>3532.17</v>
      </c>
      <c r="O67" s="69">
        <v>3526.5400000000004</v>
      </c>
      <c r="P67" s="69">
        <v>3555.13</v>
      </c>
      <c r="Q67" s="69">
        <v>3552.4100000000003</v>
      </c>
      <c r="R67" s="69">
        <v>3556.27</v>
      </c>
      <c r="S67" s="69">
        <v>3606.5800000000004</v>
      </c>
      <c r="T67" s="69">
        <v>3640.3300000000004</v>
      </c>
      <c r="U67" s="69">
        <v>3621.8</v>
      </c>
      <c r="V67" s="69">
        <v>3572.61</v>
      </c>
      <c r="W67" s="69">
        <v>3510.52</v>
      </c>
      <c r="X67" s="69">
        <v>3267.01</v>
      </c>
      <c r="Y67" s="69">
        <v>3140.92</v>
      </c>
    </row>
    <row r="68" spans="1:25" x14ac:dyDescent="0.2">
      <c r="A68" s="70">
        <v>23</v>
      </c>
      <c r="B68" s="69">
        <v>3087.2900000000004</v>
      </c>
      <c r="C68" s="69">
        <v>3042.4</v>
      </c>
      <c r="D68" s="69">
        <v>2981.0800000000004</v>
      </c>
      <c r="E68" s="69">
        <v>2960.3900000000003</v>
      </c>
      <c r="F68" s="69">
        <v>3000.02</v>
      </c>
      <c r="G68" s="69">
        <v>3028.69</v>
      </c>
      <c r="H68" s="69">
        <v>3044.34</v>
      </c>
      <c r="I68" s="69">
        <v>3091.1400000000003</v>
      </c>
      <c r="J68" s="69">
        <v>3247.9</v>
      </c>
      <c r="K68" s="69">
        <v>3508.2400000000002</v>
      </c>
      <c r="L68" s="69">
        <v>3513.4500000000003</v>
      </c>
      <c r="M68" s="69">
        <v>3515.88</v>
      </c>
      <c r="N68" s="69">
        <v>3512.98</v>
      </c>
      <c r="O68" s="69">
        <v>3511.67</v>
      </c>
      <c r="P68" s="69">
        <v>3512.38</v>
      </c>
      <c r="Q68" s="69">
        <v>3512.4900000000002</v>
      </c>
      <c r="R68" s="69">
        <v>3511.4500000000003</v>
      </c>
      <c r="S68" s="69">
        <v>3545.2000000000003</v>
      </c>
      <c r="T68" s="69">
        <v>3580.48</v>
      </c>
      <c r="U68" s="69">
        <v>3562.1600000000003</v>
      </c>
      <c r="V68" s="69">
        <v>3539.1200000000003</v>
      </c>
      <c r="W68" s="69">
        <v>3506.61</v>
      </c>
      <c r="X68" s="69">
        <v>3258.76</v>
      </c>
      <c r="Y68" s="69">
        <v>3108.0000000000005</v>
      </c>
    </row>
    <row r="69" spans="1:25" x14ac:dyDescent="0.2">
      <c r="A69" s="20">
        <v>24</v>
      </c>
      <c r="B69" s="69">
        <v>3064.55</v>
      </c>
      <c r="C69" s="69">
        <v>3017.3900000000003</v>
      </c>
      <c r="D69" s="69">
        <v>2955.5000000000005</v>
      </c>
      <c r="E69" s="69">
        <v>2945.5000000000005</v>
      </c>
      <c r="F69" s="69">
        <v>3014.57</v>
      </c>
      <c r="G69" s="69">
        <v>3075.26</v>
      </c>
      <c r="H69" s="69">
        <v>3283.05</v>
      </c>
      <c r="I69" s="69">
        <v>3502.86</v>
      </c>
      <c r="J69" s="69">
        <v>3606.84</v>
      </c>
      <c r="K69" s="69">
        <v>3680.31</v>
      </c>
      <c r="L69" s="69">
        <v>3704.44</v>
      </c>
      <c r="M69" s="69">
        <v>3692.2200000000003</v>
      </c>
      <c r="N69" s="69">
        <v>3678.8700000000003</v>
      </c>
      <c r="O69" s="69">
        <v>3689.2900000000004</v>
      </c>
      <c r="P69" s="69">
        <v>3715.31</v>
      </c>
      <c r="Q69" s="69">
        <v>3706.5000000000005</v>
      </c>
      <c r="R69" s="69">
        <v>3699.1</v>
      </c>
      <c r="S69" s="69">
        <v>3718.52</v>
      </c>
      <c r="T69" s="69">
        <v>3746.18</v>
      </c>
      <c r="U69" s="69">
        <v>3729.2100000000005</v>
      </c>
      <c r="V69" s="69">
        <v>3676.17</v>
      </c>
      <c r="W69" s="69">
        <v>3559.42</v>
      </c>
      <c r="X69" s="69">
        <v>3303.3700000000003</v>
      </c>
      <c r="Y69" s="69">
        <v>3116.53</v>
      </c>
    </row>
    <row r="70" spans="1:25" x14ac:dyDescent="0.2">
      <c r="A70" s="70">
        <v>25</v>
      </c>
      <c r="B70" s="69">
        <v>3056.36</v>
      </c>
      <c r="C70" s="69">
        <v>2982.11</v>
      </c>
      <c r="D70" s="69">
        <v>2946.67</v>
      </c>
      <c r="E70" s="69">
        <v>2932.07</v>
      </c>
      <c r="F70" s="69">
        <v>3019.03</v>
      </c>
      <c r="G70" s="69">
        <v>3081.51</v>
      </c>
      <c r="H70" s="69">
        <v>3283.9500000000003</v>
      </c>
      <c r="I70" s="69">
        <v>3507.03</v>
      </c>
      <c r="J70" s="69">
        <v>3623.7200000000003</v>
      </c>
      <c r="K70" s="69">
        <v>3697.11</v>
      </c>
      <c r="L70" s="69">
        <v>3714.44</v>
      </c>
      <c r="M70" s="69">
        <v>3702.15</v>
      </c>
      <c r="N70" s="69">
        <v>3695.59</v>
      </c>
      <c r="O70" s="69">
        <v>3707.4900000000002</v>
      </c>
      <c r="P70" s="69">
        <v>3723.4700000000003</v>
      </c>
      <c r="Q70" s="69">
        <v>3712.7500000000005</v>
      </c>
      <c r="R70" s="69">
        <v>3708.64</v>
      </c>
      <c r="S70" s="69">
        <v>3729.43</v>
      </c>
      <c r="T70" s="69">
        <v>3759.77</v>
      </c>
      <c r="U70" s="69">
        <v>3735.2100000000005</v>
      </c>
      <c r="V70" s="69">
        <v>3704.9700000000003</v>
      </c>
      <c r="W70" s="69">
        <v>3590.28</v>
      </c>
      <c r="X70" s="69">
        <v>3468.7200000000003</v>
      </c>
      <c r="Y70" s="69">
        <v>3261.2200000000003</v>
      </c>
    </row>
    <row r="71" spans="1:25" x14ac:dyDescent="0.2">
      <c r="A71" s="20">
        <v>26</v>
      </c>
      <c r="B71" s="69">
        <v>3098.9900000000002</v>
      </c>
      <c r="C71" s="69">
        <v>3056.85</v>
      </c>
      <c r="D71" s="69">
        <v>3044.86</v>
      </c>
      <c r="E71" s="69">
        <v>3042.53</v>
      </c>
      <c r="F71" s="69">
        <v>3055.1600000000003</v>
      </c>
      <c r="G71" s="69">
        <v>3136.6</v>
      </c>
      <c r="H71" s="69">
        <v>3286.03</v>
      </c>
      <c r="I71" s="69">
        <v>3505.7100000000005</v>
      </c>
      <c r="J71" s="69">
        <v>3626.77</v>
      </c>
      <c r="K71" s="69">
        <v>3687.4700000000003</v>
      </c>
      <c r="L71" s="69">
        <v>3702.23</v>
      </c>
      <c r="M71" s="69">
        <v>3688.2400000000002</v>
      </c>
      <c r="N71" s="69">
        <v>3679.42</v>
      </c>
      <c r="O71" s="69">
        <v>3684.86</v>
      </c>
      <c r="P71" s="69">
        <v>3710.8</v>
      </c>
      <c r="Q71" s="69">
        <v>3700.93</v>
      </c>
      <c r="R71" s="69">
        <v>3688.23</v>
      </c>
      <c r="S71" s="69">
        <v>3719.2000000000003</v>
      </c>
      <c r="T71" s="69">
        <v>3745.76</v>
      </c>
      <c r="U71" s="69">
        <v>3741.53</v>
      </c>
      <c r="V71" s="69">
        <v>3709.36</v>
      </c>
      <c r="W71" s="69">
        <v>3599.26</v>
      </c>
      <c r="X71" s="69">
        <v>3419.4500000000003</v>
      </c>
      <c r="Y71" s="69">
        <v>3205.71</v>
      </c>
    </row>
    <row r="72" spans="1:25" x14ac:dyDescent="0.2">
      <c r="A72" s="70">
        <v>27</v>
      </c>
      <c r="B72" s="69">
        <v>3066.32</v>
      </c>
      <c r="C72" s="69">
        <v>3021.98</v>
      </c>
      <c r="D72" s="69">
        <v>2986.27</v>
      </c>
      <c r="E72" s="69">
        <v>2990.48</v>
      </c>
      <c r="F72" s="69">
        <v>3043.2900000000004</v>
      </c>
      <c r="G72" s="69">
        <v>3099.96</v>
      </c>
      <c r="H72" s="69">
        <v>3302.2900000000004</v>
      </c>
      <c r="I72" s="69">
        <v>3502.09</v>
      </c>
      <c r="J72" s="69">
        <v>3622.2500000000005</v>
      </c>
      <c r="K72" s="69">
        <v>3658.03</v>
      </c>
      <c r="L72" s="69">
        <v>3685.14</v>
      </c>
      <c r="M72" s="69">
        <v>3674.13</v>
      </c>
      <c r="N72" s="69">
        <v>3673.2200000000003</v>
      </c>
      <c r="O72" s="69">
        <v>3699.63</v>
      </c>
      <c r="P72" s="69">
        <v>3762.78</v>
      </c>
      <c r="Q72" s="69">
        <v>3740.2000000000003</v>
      </c>
      <c r="R72" s="69">
        <v>3736.38</v>
      </c>
      <c r="S72" s="69">
        <v>3748.18</v>
      </c>
      <c r="T72" s="69">
        <v>3773.07</v>
      </c>
      <c r="U72" s="69">
        <v>3757.4100000000003</v>
      </c>
      <c r="V72" s="69">
        <v>3719.02</v>
      </c>
      <c r="W72" s="69">
        <v>3590.53</v>
      </c>
      <c r="X72" s="69">
        <v>3422.36</v>
      </c>
      <c r="Y72" s="69">
        <v>3210.9900000000002</v>
      </c>
    </row>
    <row r="73" spans="1:25" x14ac:dyDescent="0.2">
      <c r="A73" s="20">
        <v>28</v>
      </c>
      <c r="B73" s="69">
        <v>3026.96</v>
      </c>
      <c r="C73" s="69">
        <v>2969.56</v>
      </c>
      <c r="D73" s="69">
        <v>2917.5000000000005</v>
      </c>
      <c r="E73" s="69">
        <v>2218.88</v>
      </c>
      <c r="F73" s="69">
        <v>2958.32</v>
      </c>
      <c r="G73" s="69">
        <v>3066.2400000000002</v>
      </c>
      <c r="H73" s="69">
        <v>3213.0400000000004</v>
      </c>
      <c r="I73" s="69">
        <v>3485.06</v>
      </c>
      <c r="J73" s="69">
        <v>3491.78</v>
      </c>
      <c r="K73" s="69">
        <v>3506.7900000000004</v>
      </c>
      <c r="L73" s="69">
        <v>3510.8700000000003</v>
      </c>
      <c r="M73" s="69">
        <v>3508.39</v>
      </c>
      <c r="N73" s="69">
        <v>3503.67</v>
      </c>
      <c r="O73" s="69">
        <v>3501.48</v>
      </c>
      <c r="P73" s="69">
        <v>3502.0000000000005</v>
      </c>
      <c r="Q73" s="69">
        <v>3484.56</v>
      </c>
      <c r="R73" s="69">
        <v>3476.02</v>
      </c>
      <c r="S73" s="69">
        <v>3523.28</v>
      </c>
      <c r="T73" s="69">
        <v>3526.1</v>
      </c>
      <c r="U73" s="69">
        <v>3527.7200000000003</v>
      </c>
      <c r="V73" s="69">
        <v>3551.4500000000003</v>
      </c>
      <c r="W73" s="69">
        <v>3555.53</v>
      </c>
      <c r="X73" s="69">
        <v>3445.02</v>
      </c>
      <c r="Y73" s="69">
        <v>3294.0000000000005</v>
      </c>
    </row>
    <row r="74" spans="1:25" x14ac:dyDescent="0.2">
      <c r="A74" s="70">
        <v>29</v>
      </c>
      <c r="B74" s="69">
        <v>3169.69</v>
      </c>
      <c r="C74" s="69">
        <v>3089.8</v>
      </c>
      <c r="D74" s="69">
        <v>3040.78</v>
      </c>
      <c r="E74" s="69">
        <v>3027.9500000000003</v>
      </c>
      <c r="F74" s="69">
        <v>3064.7000000000003</v>
      </c>
      <c r="G74" s="69">
        <v>3062.69</v>
      </c>
      <c r="H74" s="69">
        <v>3112.57</v>
      </c>
      <c r="I74" s="69">
        <v>3291.3700000000003</v>
      </c>
      <c r="J74" s="69">
        <v>3470.64</v>
      </c>
      <c r="K74" s="69">
        <v>3511.63</v>
      </c>
      <c r="L74" s="69">
        <v>3526.92</v>
      </c>
      <c r="M74" s="69">
        <v>3527.7500000000005</v>
      </c>
      <c r="N74" s="69">
        <v>3528.82</v>
      </c>
      <c r="O74" s="69">
        <v>3534.1200000000003</v>
      </c>
      <c r="P74" s="69">
        <v>3601.8300000000004</v>
      </c>
      <c r="Q74" s="69">
        <v>3593.3</v>
      </c>
      <c r="R74" s="69">
        <v>3606.2500000000005</v>
      </c>
      <c r="S74" s="69">
        <v>3624.7500000000005</v>
      </c>
      <c r="T74" s="69">
        <v>3643.4</v>
      </c>
      <c r="U74" s="69">
        <v>3632.56</v>
      </c>
      <c r="V74" s="69">
        <v>3603.01</v>
      </c>
      <c r="W74" s="69">
        <v>3544.53</v>
      </c>
      <c r="X74" s="69">
        <v>3368.44</v>
      </c>
      <c r="Y74" s="69">
        <v>3210.2900000000004</v>
      </c>
    </row>
    <row r="75" spans="1:25" x14ac:dyDescent="0.2">
      <c r="A75" s="20">
        <v>30</v>
      </c>
      <c r="B75" s="69">
        <v>3123.03</v>
      </c>
      <c r="C75" s="69">
        <v>3050.57</v>
      </c>
      <c r="D75" s="69">
        <v>2981.73</v>
      </c>
      <c r="E75" s="69">
        <v>2954.9300000000003</v>
      </c>
      <c r="F75" s="69">
        <v>2980.1200000000003</v>
      </c>
      <c r="G75" s="69">
        <v>3016.5000000000005</v>
      </c>
      <c r="H75" s="69">
        <v>3011.23</v>
      </c>
      <c r="I75" s="69">
        <v>3069.9900000000002</v>
      </c>
      <c r="J75" s="69">
        <v>3149.31</v>
      </c>
      <c r="K75" s="69">
        <v>3334.68</v>
      </c>
      <c r="L75" s="69">
        <v>3334.15</v>
      </c>
      <c r="M75" s="69">
        <v>3330.31</v>
      </c>
      <c r="N75" s="69">
        <v>3449.4900000000002</v>
      </c>
      <c r="O75" s="69">
        <v>3467.7400000000002</v>
      </c>
      <c r="P75" s="69">
        <v>3544.7900000000004</v>
      </c>
      <c r="Q75" s="69">
        <v>3544.6600000000003</v>
      </c>
      <c r="R75" s="69">
        <v>3557.81</v>
      </c>
      <c r="S75" s="69">
        <v>3593.9500000000003</v>
      </c>
      <c r="T75" s="69">
        <v>3604.3</v>
      </c>
      <c r="U75" s="69">
        <v>3593.01</v>
      </c>
      <c r="V75" s="69">
        <v>3571.39</v>
      </c>
      <c r="W75" s="69">
        <v>3502.2500000000005</v>
      </c>
      <c r="X75" s="69">
        <v>3244.44</v>
      </c>
      <c r="Y75" s="69">
        <v>3094.0400000000004</v>
      </c>
    </row>
    <row r="76" spans="1:25" x14ac:dyDescent="0.2">
      <c r="A76" s="70">
        <v>31</v>
      </c>
      <c r="B76" s="69">
        <v>3042.86</v>
      </c>
      <c r="C76" s="69">
        <v>2977.57</v>
      </c>
      <c r="D76" s="69">
        <v>2919.3900000000003</v>
      </c>
      <c r="E76" s="69">
        <v>2813.4100000000003</v>
      </c>
      <c r="F76" s="69">
        <v>2966.57</v>
      </c>
      <c r="G76" s="69">
        <v>3043.3700000000003</v>
      </c>
      <c r="H76" s="69">
        <v>3149.3700000000003</v>
      </c>
      <c r="I76" s="69">
        <v>3472.9600000000005</v>
      </c>
      <c r="J76" s="69">
        <v>3551.98</v>
      </c>
      <c r="K76" s="69">
        <v>3574.38</v>
      </c>
      <c r="L76" s="69">
        <v>3563.18</v>
      </c>
      <c r="M76" s="69">
        <v>3539.67</v>
      </c>
      <c r="N76" s="69">
        <v>3542.55</v>
      </c>
      <c r="O76" s="69">
        <v>3554.3300000000004</v>
      </c>
      <c r="P76" s="69">
        <v>3517.7200000000003</v>
      </c>
      <c r="Q76" s="69">
        <v>3513.73</v>
      </c>
      <c r="R76" s="69">
        <v>3509.48</v>
      </c>
      <c r="S76" s="69">
        <v>3517.4900000000002</v>
      </c>
      <c r="T76" s="69">
        <v>3526.8700000000003</v>
      </c>
      <c r="U76" s="69">
        <v>3525.86</v>
      </c>
      <c r="V76" s="69">
        <v>3523.9</v>
      </c>
      <c r="W76" s="69">
        <v>3496.14</v>
      </c>
      <c r="X76" s="69">
        <v>3217.61</v>
      </c>
      <c r="Y76" s="69">
        <v>3056.9900000000002</v>
      </c>
    </row>
    <row r="79" spans="1:25" ht="12.75" customHeight="1" x14ac:dyDescent="0.2">
      <c r="A79" s="119" t="s">
        <v>124</v>
      </c>
      <c r="B79" s="121" t="s">
        <v>151</v>
      </c>
      <c r="C79" s="121"/>
      <c r="D79" s="121"/>
      <c r="E79" s="121"/>
      <c r="F79" s="121"/>
      <c r="G79" s="121"/>
      <c r="H79" s="121"/>
      <c r="I79" s="121"/>
      <c r="J79" s="121"/>
      <c r="K79" s="121"/>
      <c r="L79" s="121"/>
      <c r="M79" s="121"/>
      <c r="N79" s="121"/>
      <c r="O79" s="121"/>
      <c r="P79" s="121"/>
      <c r="Q79" s="121"/>
      <c r="R79" s="121"/>
      <c r="S79" s="121"/>
      <c r="T79" s="121"/>
      <c r="U79" s="121"/>
      <c r="V79" s="121"/>
      <c r="W79" s="121"/>
      <c r="X79" s="121"/>
      <c r="Y79" s="121"/>
    </row>
    <row r="80" spans="1:25" x14ac:dyDescent="0.2">
      <c r="A80" s="120"/>
      <c r="B80" s="67" t="s">
        <v>126</v>
      </c>
      <c r="C80" s="67" t="s">
        <v>127</v>
      </c>
      <c r="D80" s="67" t="s">
        <v>128</v>
      </c>
      <c r="E80" s="67" t="s">
        <v>129</v>
      </c>
      <c r="F80" s="68" t="s">
        <v>130</v>
      </c>
      <c r="G80" s="67" t="s">
        <v>131</v>
      </c>
      <c r="H80" s="67" t="s">
        <v>132</v>
      </c>
      <c r="I80" s="67" t="s">
        <v>133</v>
      </c>
      <c r="J80" s="67" t="s">
        <v>134</v>
      </c>
      <c r="K80" s="67" t="s">
        <v>135</v>
      </c>
      <c r="L80" s="67" t="s">
        <v>136</v>
      </c>
      <c r="M80" s="67" t="s">
        <v>137</v>
      </c>
      <c r="N80" s="67" t="s">
        <v>138</v>
      </c>
      <c r="O80" s="67" t="s">
        <v>139</v>
      </c>
      <c r="P80" s="67" t="s">
        <v>140</v>
      </c>
      <c r="Q80" s="67" t="s">
        <v>141</v>
      </c>
      <c r="R80" s="67" t="s">
        <v>142</v>
      </c>
      <c r="S80" s="67" t="s">
        <v>143</v>
      </c>
      <c r="T80" s="67" t="s">
        <v>144</v>
      </c>
      <c r="U80" s="67" t="s">
        <v>145</v>
      </c>
      <c r="V80" s="67" t="s">
        <v>146</v>
      </c>
      <c r="W80" s="67" t="s">
        <v>147</v>
      </c>
      <c r="X80" s="67" t="s">
        <v>148</v>
      </c>
      <c r="Y80" s="67" t="s">
        <v>149</v>
      </c>
    </row>
    <row r="81" spans="1:25" x14ac:dyDescent="0.2">
      <c r="A81" s="20">
        <v>1</v>
      </c>
      <c r="B81" s="69">
        <v>3367.69</v>
      </c>
      <c r="C81" s="69">
        <v>3268.6400000000003</v>
      </c>
      <c r="D81" s="69">
        <v>3228.53</v>
      </c>
      <c r="E81" s="69">
        <v>3211.9300000000003</v>
      </c>
      <c r="F81" s="69">
        <v>3230.6600000000003</v>
      </c>
      <c r="G81" s="69">
        <v>3295.23</v>
      </c>
      <c r="H81" s="69">
        <v>3404.9700000000003</v>
      </c>
      <c r="I81" s="69">
        <v>3478.9</v>
      </c>
      <c r="J81" s="69">
        <v>3613.26</v>
      </c>
      <c r="K81" s="69">
        <v>3629.4100000000003</v>
      </c>
      <c r="L81" s="69">
        <v>3804.1200000000003</v>
      </c>
      <c r="M81" s="69">
        <v>3804.31</v>
      </c>
      <c r="N81" s="69">
        <v>3845.6300000000006</v>
      </c>
      <c r="O81" s="69">
        <v>3834.7900000000004</v>
      </c>
      <c r="P81" s="69">
        <v>3913.5000000000005</v>
      </c>
      <c r="Q81" s="69">
        <v>3917.0000000000005</v>
      </c>
      <c r="R81" s="69">
        <v>3919.52</v>
      </c>
      <c r="S81" s="69">
        <v>3917.77</v>
      </c>
      <c r="T81" s="69">
        <v>3932.4900000000002</v>
      </c>
      <c r="U81" s="69">
        <v>3963.07</v>
      </c>
      <c r="V81" s="69">
        <v>3949.86</v>
      </c>
      <c r="W81" s="69">
        <v>3783.6</v>
      </c>
      <c r="X81" s="69">
        <v>3615.9700000000003</v>
      </c>
      <c r="Y81" s="69">
        <v>3436.3800000000006</v>
      </c>
    </row>
    <row r="82" spans="1:25" x14ac:dyDescent="0.2">
      <c r="A82" s="20">
        <v>2</v>
      </c>
      <c r="B82" s="69">
        <v>3374.78</v>
      </c>
      <c r="C82" s="69">
        <v>3249.6600000000003</v>
      </c>
      <c r="D82" s="69">
        <v>3197.6400000000003</v>
      </c>
      <c r="E82" s="69">
        <v>3161.38</v>
      </c>
      <c r="F82" s="69">
        <v>3202.07</v>
      </c>
      <c r="G82" s="69">
        <v>3233.65</v>
      </c>
      <c r="H82" s="69">
        <v>3237.44</v>
      </c>
      <c r="I82" s="69">
        <v>3448.5800000000004</v>
      </c>
      <c r="J82" s="69">
        <v>3584.4600000000005</v>
      </c>
      <c r="K82" s="69">
        <v>3661.4100000000003</v>
      </c>
      <c r="L82" s="69">
        <v>3717.23</v>
      </c>
      <c r="M82" s="69">
        <v>3754.53</v>
      </c>
      <c r="N82" s="69">
        <v>3745.35</v>
      </c>
      <c r="O82" s="69">
        <v>3748.06</v>
      </c>
      <c r="P82" s="69">
        <v>3811.59</v>
      </c>
      <c r="Q82" s="69">
        <v>3843.2500000000005</v>
      </c>
      <c r="R82" s="69">
        <v>3861.7900000000004</v>
      </c>
      <c r="S82" s="69">
        <v>3861.1</v>
      </c>
      <c r="T82" s="69">
        <v>3895.78</v>
      </c>
      <c r="U82" s="69">
        <v>3916.56</v>
      </c>
      <c r="V82" s="69">
        <v>3908.77</v>
      </c>
      <c r="W82" s="69">
        <v>3734.1600000000003</v>
      </c>
      <c r="X82" s="69">
        <v>3556.57</v>
      </c>
      <c r="Y82" s="69">
        <v>3363.5400000000004</v>
      </c>
    </row>
    <row r="83" spans="1:25" x14ac:dyDescent="0.2">
      <c r="A83" s="70">
        <v>3</v>
      </c>
      <c r="B83" s="69">
        <v>3242.34</v>
      </c>
      <c r="C83" s="69">
        <v>3170.36</v>
      </c>
      <c r="D83" s="69">
        <v>3121.6400000000003</v>
      </c>
      <c r="E83" s="69">
        <v>3102.03</v>
      </c>
      <c r="F83" s="69">
        <v>3137.7500000000005</v>
      </c>
      <c r="G83" s="69">
        <v>3239.42</v>
      </c>
      <c r="H83" s="69">
        <v>3484.76</v>
      </c>
      <c r="I83" s="69">
        <v>3713.7000000000003</v>
      </c>
      <c r="J83" s="69">
        <v>3884.19</v>
      </c>
      <c r="K83" s="69">
        <v>3969.9300000000003</v>
      </c>
      <c r="L83" s="69">
        <v>3983.82</v>
      </c>
      <c r="M83" s="69">
        <v>3961.82</v>
      </c>
      <c r="N83" s="69">
        <v>3940.81</v>
      </c>
      <c r="O83" s="69">
        <v>3959.4600000000005</v>
      </c>
      <c r="P83" s="69">
        <v>3988.6200000000003</v>
      </c>
      <c r="Q83" s="69">
        <v>3973.9100000000003</v>
      </c>
      <c r="R83" s="69">
        <v>3956.05</v>
      </c>
      <c r="S83" s="69">
        <v>3954.1800000000003</v>
      </c>
      <c r="T83" s="69">
        <v>3974.86</v>
      </c>
      <c r="U83" s="69">
        <v>3987.9600000000005</v>
      </c>
      <c r="V83" s="69">
        <v>3953.4200000000005</v>
      </c>
      <c r="W83" s="69">
        <v>3796.9500000000003</v>
      </c>
      <c r="X83" s="69">
        <v>3604.65</v>
      </c>
      <c r="Y83" s="69">
        <v>3394.81</v>
      </c>
    </row>
    <row r="84" spans="1:25" x14ac:dyDescent="0.2">
      <c r="A84" s="20">
        <v>4</v>
      </c>
      <c r="B84" s="69">
        <v>3215.3300000000004</v>
      </c>
      <c r="C84" s="69">
        <v>3160.48</v>
      </c>
      <c r="D84" s="69">
        <v>3117.5000000000005</v>
      </c>
      <c r="E84" s="69">
        <v>3096.9700000000003</v>
      </c>
      <c r="F84" s="69">
        <v>3186.2400000000002</v>
      </c>
      <c r="G84" s="69">
        <v>3320.32</v>
      </c>
      <c r="H84" s="69">
        <v>3592.3900000000003</v>
      </c>
      <c r="I84" s="69">
        <v>3725.4900000000002</v>
      </c>
      <c r="J84" s="69">
        <v>3821.05</v>
      </c>
      <c r="K84" s="69">
        <v>3872.4200000000005</v>
      </c>
      <c r="L84" s="69">
        <v>3894.6300000000006</v>
      </c>
      <c r="M84" s="69">
        <v>3885.6200000000003</v>
      </c>
      <c r="N84" s="69">
        <v>3834.61</v>
      </c>
      <c r="O84" s="69">
        <v>3845.1200000000003</v>
      </c>
      <c r="P84" s="69">
        <v>3910.3800000000006</v>
      </c>
      <c r="Q84" s="69">
        <v>3904.28</v>
      </c>
      <c r="R84" s="69">
        <v>3876.6800000000003</v>
      </c>
      <c r="S84" s="69">
        <v>3866.2900000000004</v>
      </c>
      <c r="T84" s="69">
        <v>3855.6700000000005</v>
      </c>
      <c r="U84" s="69">
        <v>3860.44</v>
      </c>
      <c r="V84" s="69">
        <v>3850.27</v>
      </c>
      <c r="W84" s="69">
        <v>3765.6600000000003</v>
      </c>
      <c r="X84" s="69">
        <v>3606.6</v>
      </c>
      <c r="Y84" s="69">
        <v>3400.7200000000003</v>
      </c>
    </row>
    <row r="85" spans="1:25" x14ac:dyDescent="0.2">
      <c r="A85" s="70">
        <v>5</v>
      </c>
      <c r="B85" s="69">
        <v>3239.78</v>
      </c>
      <c r="C85" s="69">
        <v>3181.1600000000003</v>
      </c>
      <c r="D85" s="69">
        <v>3136.3700000000003</v>
      </c>
      <c r="E85" s="69">
        <v>3136.15</v>
      </c>
      <c r="F85" s="69">
        <v>3187.9600000000005</v>
      </c>
      <c r="G85" s="69">
        <v>3376.6600000000003</v>
      </c>
      <c r="H85" s="69">
        <v>3551.5800000000004</v>
      </c>
      <c r="I85" s="69">
        <v>2793.4</v>
      </c>
      <c r="J85" s="69">
        <v>3172.23</v>
      </c>
      <c r="K85" s="69">
        <v>3356.13</v>
      </c>
      <c r="L85" s="69">
        <v>3463.34</v>
      </c>
      <c r="M85" s="69">
        <v>3377.2400000000002</v>
      </c>
      <c r="N85" s="69">
        <v>3807.2900000000004</v>
      </c>
      <c r="O85" s="69">
        <v>3814.4500000000003</v>
      </c>
      <c r="P85" s="69">
        <v>3850.5400000000004</v>
      </c>
      <c r="Q85" s="69">
        <v>3837.85</v>
      </c>
      <c r="R85" s="69">
        <v>3819.0800000000004</v>
      </c>
      <c r="S85" s="69">
        <v>3813.7500000000005</v>
      </c>
      <c r="T85" s="69">
        <v>3835.77</v>
      </c>
      <c r="U85" s="69">
        <v>3854.34</v>
      </c>
      <c r="V85" s="69">
        <v>3822.61</v>
      </c>
      <c r="W85" s="69">
        <v>3707.8900000000003</v>
      </c>
      <c r="X85" s="69">
        <v>3567.6300000000006</v>
      </c>
      <c r="Y85" s="69">
        <v>3329.77</v>
      </c>
    </row>
    <row r="86" spans="1:25" x14ac:dyDescent="0.2">
      <c r="A86" s="20">
        <v>6</v>
      </c>
      <c r="B86" s="69">
        <v>3242.42</v>
      </c>
      <c r="C86" s="69">
        <v>3177.57</v>
      </c>
      <c r="D86" s="69">
        <v>3148.42</v>
      </c>
      <c r="E86" s="69">
        <v>3144.28</v>
      </c>
      <c r="F86" s="69">
        <v>3206.69</v>
      </c>
      <c r="G86" s="69">
        <v>3308.7100000000005</v>
      </c>
      <c r="H86" s="69">
        <v>3528.4</v>
      </c>
      <c r="I86" s="69">
        <v>3671.8300000000004</v>
      </c>
      <c r="J86" s="69">
        <v>3760.51</v>
      </c>
      <c r="K86" s="69">
        <v>3812.19</v>
      </c>
      <c r="L86" s="69">
        <v>3823.3</v>
      </c>
      <c r="M86" s="69">
        <v>3808.98</v>
      </c>
      <c r="N86" s="69">
        <v>3829.8800000000006</v>
      </c>
      <c r="O86" s="69">
        <v>3845.06</v>
      </c>
      <c r="P86" s="69">
        <v>3875.7100000000005</v>
      </c>
      <c r="Q86" s="69">
        <v>3865.1400000000003</v>
      </c>
      <c r="R86" s="69">
        <v>3848.98</v>
      </c>
      <c r="S86" s="69">
        <v>3851.56</v>
      </c>
      <c r="T86" s="69">
        <v>3882.1800000000003</v>
      </c>
      <c r="U86" s="69">
        <v>3885.98</v>
      </c>
      <c r="V86" s="69">
        <v>3854.05</v>
      </c>
      <c r="W86" s="69">
        <v>3767.82</v>
      </c>
      <c r="X86" s="69">
        <v>3607.4300000000003</v>
      </c>
      <c r="Y86" s="69">
        <v>3339.6400000000003</v>
      </c>
    </row>
    <row r="87" spans="1:25" x14ac:dyDescent="0.2">
      <c r="A87" s="70">
        <v>7</v>
      </c>
      <c r="B87" s="69">
        <v>3243.9500000000003</v>
      </c>
      <c r="C87" s="69">
        <v>3182.8700000000003</v>
      </c>
      <c r="D87" s="69">
        <v>3141.2500000000005</v>
      </c>
      <c r="E87" s="69">
        <v>3145.3100000000004</v>
      </c>
      <c r="F87" s="69">
        <v>3205.27</v>
      </c>
      <c r="G87" s="69">
        <v>3327.6200000000003</v>
      </c>
      <c r="H87" s="69">
        <v>3531.23</v>
      </c>
      <c r="I87" s="69">
        <v>3673.6300000000006</v>
      </c>
      <c r="J87" s="69">
        <v>3749.1</v>
      </c>
      <c r="K87" s="69">
        <v>3782.84</v>
      </c>
      <c r="L87" s="69">
        <v>3796.1700000000005</v>
      </c>
      <c r="M87" s="69">
        <v>3785.4700000000003</v>
      </c>
      <c r="N87" s="69">
        <v>3779.32</v>
      </c>
      <c r="O87" s="69">
        <v>3788.9700000000003</v>
      </c>
      <c r="P87" s="69">
        <v>3796.1300000000006</v>
      </c>
      <c r="Q87" s="69">
        <v>3782.5400000000004</v>
      </c>
      <c r="R87" s="69">
        <v>3762.05</v>
      </c>
      <c r="S87" s="69">
        <v>3804.1</v>
      </c>
      <c r="T87" s="69">
        <v>3907.31</v>
      </c>
      <c r="U87" s="69">
        <v>3939.8800000000006</v>
      </c>
      <c r="V87" s="69">
        <v>3906.9600000000005</v>
      </c>
      <c r="W87" s="69">
        <v>3894.5000000000005</v>
      </c>
      <c r="X87" s="69">
        <v>3687.8900000000003</v>
      </c>
      <c r="Y87" s="69">
        <v>3620.78</v>
      </c>
    </row>
    <row r="88" spans="1:25" x14ac:dyDescent="0.2">
      <c r="A88" s="20">
        <v>8</v>
      </c>
      <c r="B88" s="69">
        <v>3630.05</v>
      </c>
      <c r="C88" s="69">
        <v>3411.05</v>
      </c>
      <c r="D88" s="69">
        <v>3324.38</v>
      </c>
      <c r="E88" s="69">
        <v>3283.0400000000004</v>
      </c>
      <c r="F88" s="69">
        <v>3357.94</v>
      </c>
      <c r="G88" s="69">
        <v>3398.4600000000005</v>
      </c>
      <c r="H88" s="69">
        <v>3483.7500000000005</v>
      </c>
      <c r="I88" s="69">
        <v>3626.6</v>
      </c>
      <c r="J88" s="69">
        <v>3771.98</v>
      </c>
      <c r="K88" s="69">
        <v>3926.69</v>
      </c>
      <c r="L88" s="69">
        <v>3961.8900000000003</v>
      </c>
      <c r="M88" s="69">
        <v>3959.28</v>
      </c>
      <c r="N88" s="69">
        <v>3957.3800000000006</v>
      </c>
      <c r="O88" s="69">
        <v>3961.48</v>
      </c>
      <c r="P88" s="69">
        <v>4008.9900000000002</v>
      </c>
      <c r="Q88" s="69">
        <v>4007.23</v>
      </c>
      <c r="R88" s="69">
        <v>3997.7400000000002</v>
      </c>
      <c r="S88" s="69">
        <v>4015.82</v>
      </c>
      <c r="T88" s="69">
        <v>4067.1</v>
      </c>
      <c r="U88" s="69">
        <v>4089.6200000000003</v>
      </c>
      <c r="V88" s="69">
        <v>4073.4300000000003</v>
      </c>
      <c r="W88" s="69">
        <v>3935.3700000000003</v>
      </c>
      <c r="X88" s="69">
        <v>3693.32</v>
      </c>
      <c r="Y88" s="69">
        <v>3463.44</v>
      </c>
    </row>
    <row r="89" spans="1:25" x14ac:dyDescent="0.2">
      <c r="A89" s="70">
        <v>9</v>
      </c>
      <c r="B89" s="69">
        <v>3309.5600000000004</v>
      </c>
      <c r="C89" s="69">
        <v>3254.9500000000003</v>
      </c>
      <c r="D89" s="69">
        <v>3210.0600000000004</v>
      </c>
      <c r="E89" s="69">
        <v>3186.26</v>
      </c>
      <c r="F89" s="69">
        <v>3225.8100000000004</v>
      </c>
      <c r="G89" s="69">
        <v>3239.5600000000004</v>
      </c>
      <c r="H89" s="69">
        <v>3259.9300000000003</v>
      </c>
      <c r="I89" s="69">
        <v>3352.6000000000004</v>
      </c>
      <c r="J89" s="69">
        <v>3554.23</v>
      </c>
      <c r="K89" s="69">
        <v>3671.35</v>
      </c>
      <c r="L89" s="69">
        <v>3714.7400000000002</v>
      </c>
      <c r="M89" s="69">
        <v>3759.11</v>
      </c>
      <c r="N89" s="69">
        <v>3757.6400000000003</v>
      </c>
      <c r="O89" s="69">
        <v>3757.53</v>
      </c>
      <c r="P89" s="69">
        <v>3826.9300000000003</v>
      </c>
      <c r="Q89" s="69">
        <v>3920.3900000000003</v>
      </c>
      <c r="R89" s="69">
        <v>3933.98</v>
      </c>
      <c r="S89" s="69">
        <v>3953.48</v>
      </c>
      <c r="T89" s="69">
        <v>3971.81</v>
      </c>
      <c r="U89" s="69">
        <v>3992.56</v>
      </c>
      <c r="V89" s="69">
        <v>3958.51</v>
      </c>
      <c r="W89" s="69">
        <v>3800.36</v>
      </c>
      <c r="X89" s="69">
        <v>3669.2200000000003</v>
      </c>
      <c r="Y89" s="69">
        <v>3425.9700000000003</v>
      </c>
    </row>
    <row r="90" spans="1:25" x14ac:dyDescent="0.2">
      <c r="A90" s="20">
        <v>10</v>
      </c>
      <c r="B90" s="69">
        <v>3302.34</v>
      </c>
      <c r="C90" s="69">
        <v>3235.19</v>
      </c>
      <c r="D90" s="69">
        <v>3204.0600000000004</v>
      </c>
      <c r="E90" s="69">
        <v>3195.2000000000003</v>
      </c>
      <c r="F90" s="69">
        <v>3248.67</v>
      </c>
      <c r="G90" s="69">
        <v>3469.1600000000003</v>
      </c>
      <c r="H90" s="69">
        <v>3621.09</v>
      </c>
      <c r="I90" s="69">
        <v>3776.19</v>
      </c>
      <c r="J90" s="69">
        <v>3830.03</v>
      </c>
      <c r="K90" s="69">
        <v>3860.6800000000003</v>
      </c>
      <c r="L90" s="69">
        <v>3875.98</v>
      </c>
      <c r="M90" s="69">
        <v>3858.9900000000002</v>
      </c>
      <c r="N90" s="69">
        <v>3848.0000000000005</v>
      </c>
      <c r="O90" s="69">
        <v>3857.1200000000003</v>
      </c>
      <c r="P90" s="69">
        <v>3857.98</v>
      </c>
      <c r="Q90" s="69">
        <v>3691.9900000000002</v>
      </c>
      <c r="R90" s="69">
        <v>3669.78</v>
      </c>
      <c r="S90" s="69">
        <v>3668.3</v>
      </c>
      <c r="T90" s="69">
        <v>3671.48</v>
      </c>
      <c r="U90" s="69">
        <v>3801.3900000000003</v>
      </c>
      <c r="V90" s="69">
        <v>3888.9900000000002</v>
      </c>
      <c r="W90" s="69">
        <v>3820.27</v>
      </c>
      <c r="X90" s="69">
        <v>3640.86</v>
      </c>
      <c r="Y90" s="69">
        <v>3412.1</v>
      </c>
    </row>
    <row r="91" spans="1:25" x14ac:dyDescent="0.2">
      <c r="A91" s="70">
        <v>11</v>
      </c>
      <c r="B91" s="69">
        <v>3246.9600000000005</v>
      </c>
      <c r="C91" s="69">
        <v>3180.98</v>
      </c>
      <c r="D91" s="69">
        <v>3156.2100000000005</v>
      </c>
      <c r="E91" s="69">
        <v>3165.26</v>
      </c>
      <c r="F91" s="69">
        <v>3206.7400000000002</v>
      </c>
      <c r="G91" s="69">
        <v>3309.2100000000005</v>
      </c>
      <c r="H91" s="69">
        <v>3579.2000000000003</v>
      </c>
      <c r="I91" s="69">
        <v>3710.9900000000002</v>
      </c>
      <c r="J91" s="69">
        <v>3774.56</v>
      </c>
      <c r="K91" s="69">
        <v>3803.6200000000003</v>
      </c>
      <c r="L91" s="69">
        <v>3815.9900000000002</v>
      </c>
      <c r="M91" s="69">
        <v>3800.6</v>
      </c>
      <c r="N91" s="69">
        <v>3786.09</v>
      </c>
      <c r="O91" s="69">
        <v>3787.2500000000005</v>
      </c>
      <c r="P91" s="69">
        <v>3867.26</v>
      </c>
      <c r="Q91" s="69">
        <v>3853.19</v>
      </c>
      <c r="R91" s="69">
        <v>3840.2400000000002</v>
      </c>
      <c r="S91" s="69">
        <v>3850.6800000000003</v>
      </c>
      <c r="T91" s="69">
        <v>3894.1300000000006</v>
      </c>
      <c r="U91" s="69">
        <v>3886.02</v>
      </c>
      <c r="V91" s="69">
        <v>3873.0800000000004</v>
      </c>
      <c r="W91" s="69">
        <v>3791.7900000000004</v>
      </c>
      <c r="X91" s="69">
        <v>3634.7400000000002</v>
      </c>
      <c r="Y91" s="69">
        <v>3350.61</v>
      </c>
    </row>
    <row r="92" spans="1:25" x14ac:dyDescent="0.2">
      <c r="A92" s="20">
        <v>12</v>
      </c>
      <c r="B92" s="69">
        <v>3252.7000000000003</v>
      </c>
      <c r="C92" s="69">
        <v>3195.8700000000003</v>
      </c>
      <c r="D92" s="69">
        <v>3168.8900000000003</v>
      </c>
      <c r="E92" s="69">
        <v>3171.94</v>
      </c>
      <c r="F92" s="69">
        <v>3212.92</v>
      </c>
      <c r="G92" s="69">
        <v>3328.5600000000004</v>
      </c>
      <c r="H92" s="69">
        <v>3575.6</v>
      </c>
      <c r="I92" s="69">
        <v>3711.86</v>
      </c>
      <c r="J92" s="69">
        <v>3895.73</v>
      </c>
      <c r="K92" s="69">
        <v>3941.55</v>
      </c>
      <c r="L92" s="69">
        <v>3964.36</v>
      </c>
      <c r="M92" s="69">
        <v>3959.4700000000003</v>
      </c>
      <c r="N92" s="69">
        <v>3941.85</v>
      </c>
      <c r="O92" s="69">
        <v>3952.2000000000003</v>
      </c>
      <c r="P92" s="69">
        <v>3984.6400000000003</v>
      </c>
      <c r="Q92" s="69">
        <v>3961.6200000000003</v>
      </c>
      <c r="R92" s="69">
        <v>3951.2200000000003</v>
      </c>
      <c r="S92" s="69">
        <v>3968.4100000000003</v>
      </c>
      <c r="T92" s="69">
        <v>4021.59</v>
      </c>
      <c r="U92" s="69">
        <v>4023.4600000000005</v>
      </c>
      <c r="V92" s="69">
        <v>3978.76</v>
      </c>
      <c r="W92" s="69">
        <v>3881.6</v>
      </c>
      <c r="X92" s="69">
        <v>3659.94</v>
      </c>
      <c r="Y92" s="69">
        <v>3450.0400000000004</v>
      </c>
    </row>
    <row r="93" spans="1:25" x14ac:dyDescent="0.2">
      <c r="A93" s="70">
        <v>13</v>
      </c>
      <c r="B93" s="69">
        <v>3312.28</v>
      </c>
      <c r="C93" s="69">
        <v>3240.6600000000003</v>
      </c>
      <c r="D93" s="69">
        <v>3206.23</v>
      </c>
      <c r="E93" s="69">
        <v>3202.4700000000003</v>
      </c>
      <c r="F93" s="69">
        <v>3237.98</v>
      </c>
      <c r="G93" s="69">
        <v>3359.3700000000003</v>
      </c>
      <c r="H93" s="69">
        <v>3626.3900000000003</v>
      </c>
      <c r="I93" s="69">
        <v>3748.15</v>
      </c>
      <c r="J93" s="69">
        <v>3821.2200000000003</v>
      </c>
      <c r="K93" s="69">
        <v>3889.84</v>
      </c>
      <c r="L93" s="69">
        <v>3905.4</v>
      </c>
      <c r="M93" s="69">
        <v>3884.9500000000003</v>
      </c>
      <c r="N93" s="69">
        <v>3861.6700000000005</v>
      </c>
      <c r="O93" s="69">
        <v>3877.8300000000004</v>
      </c>
      <c r="P93" s="69">
        <v>3961.7400000000002</v>
      </c>
      <c r="Q93" s="69">
        <v>3949.7400000000002</v>
      </c>
      <c r="R93" s="69">
        <v>3936.78</v>
      </c>
      <c r="S93" s="69">
        <v>3768.0000000000005</v>
      </c>
      <c r="T93" s="69">
        <v>3935.76</v>
      </c>
      <c r="U93" s="69">
        <v>3937.3700000000003</v>
      </c>
      <c r="V93" s="69">
        <v>3917.4300000000003</v>
      </c>
      <c r="W93" s="69">
        <v>3871.81</v>
      </c>
      <c r="X93" s="69">
        <v>3660.55</v>
      </c>
      <c r="Y93" s="69">
        <v>3561.4900000000002</v>
      </c>
    </row>
    <row r="94" spans="1:25" x14ac:dyDescent="0.2">
      <c r="A94" s="20">
        <v>14</v>
      </c>
      <c r="B94" s="69">
        <v>3330.1400000000003</v>
      </c>
      <c r="C94" s="69">
        <v>3239.9700000000003</v>
      </c>
      <c r="D94" s="69">
        <v>3210.2000000000003</v>
      </c>
      <c r="E94" s="69">
        <v>3203.28</v>
      </c>
      <c r="F94" s="69">
        <v>3240.6400000000003</v>
      </c>
      <c r="G94" s="69">
        <v>3437.6300000000006</v>
      </c>
      <c r="H94" s="69">
        <v>3645.32</v>
      </c>
      <c r="I94" s="69">
        <v>3660.65</v>
      </c>
      <c r="J94" s="69">
        <v>3665.31</v>
      </c>
      <c r="K94" s="69">
        <v>3839.4900000000002</v>
      </c>
      <c r="L94" s="69">
        <v>3852.1200000000003</v>
      </c>
      <c r="M94" s="69">
        <v>3833.03</v>
      </c>
      <c r="N94" s="69">
        <v>3814.31</v>
      </c>
      <c r="O94" s="69">
        <v>3819.03</v>
      </c>
      <c r="P94" s="69">
        <v>3772.06</v>
      </c>
      <c r="Q94" s="69">
        <v>3665.4900000000002</v>
      </c>
      <c r="R94" s="69">
        <v>3765.9700000000003</v>
      </c>
      <c r="S94" s="69">
        <v>3664.0800000000004</v>
      </c>
      <c r="T94" s="69">
        <v>3774.6600000000003</v>
      </c>
      <c r="U94" s="69">
        <v>3773.0800000000004</v>
      </c>
      <c r="V94" s="69">
        <v>3874.9</v>
      </c>
      <c r="W94" s="69">
        <v>3674.7400000000002</v>
      </c>
      <c r="X94" s="69">
        <v>3693.3300000000004</v>
      </c>
      <c r="Y94" s="69">
        <v>3607.5000000000005</v>
      </c>
    </row>
    <row r="95" spans="1:25" x14ac:dyDescent="0.2">
      <c r="A95" s="70">
        <v>15</v>
      </c>
      <c r="B95" s="69">
        <v>3478.27</v>
      </c>
      <c r="C95" s="69">
        <v>3349.2400000000002</v>
      </c>
      <c r="D95" s="69">
        <v>3263.2200000000003</v>
      </c>
      <c r="E95" s="69">
        <v>3252.82</v>
      </c>
      <c r="F95" s="69">
        <v>3289.48</v>
      </c>
      <c r="G95" s="69">
        <v>3348.67</v>
      </c>
      <c r="H95" s="69">
        <v>3430.44</v>
      </c>
      <c r="I95" s="69">
        <v>3449.81</v>
      </c>
      <c r="J95" s="69">
        <v>3661.52</v>
      </c>
      <c r="K95" s="69">
        <v>3720.65</v>
      </c>
      <c r="L95" s="69">
        <v>3744.1</v>
      </c>
      <c r="M95" s="69">
        <v>3733.55</v>
      </c>
      <c r="N95" s="69">
        <v>3742.6200000000003</v>
      </c>
      <c r="O95" s="69">
        <v>3737.69</v>
      </c>
      <c r="P95" s="69">
        <v>3669.36</v>
      </c>
      <c r="Q95" s="69">
        <v>3667.4</v>
      </c>
      <c r="R95" s="69">
        <v>3667.7200000000003</v>
      </c>
      <c r="S95" s="69">
        <v>3618.2900000000004</v>
      </c>
      <c r="T95" s="69">
        <v>3724.4300000000003</v>
      </c>
      <c r="U95" s="69">
        <v>3778.31</v>
      </c>
      <c r="V95" s="69">
        <v>3745.57</v>
      </c>
      <c r="W95" s="69">
        <v>3708.9600000000005</v>
      </c>
      <c r="X95" s="69">
        <v>3633.76</v>
      </c>
      <c r="Y95" s="69">
        <v>3457.26</v>
      </c>
    </row>
    <row r="96" spans="1:25" x14ac:dyDescent="0.2">
      <c r="A96" s="20">
        <v>16</v>
      </c>
      <c r="B96" s="69">
        <v>3352.23</v>
      </c>
      <c r="C96" s="69">
        <v>3264.15</v>
      </c>
      <c r="D96" s="69">
        <v>3224.8900000000003</v>
      </c>
      <c r="E96" s="69">
        <v>3217.9</v>
      </c>
      <c r="F96" s="69">
        <v>3232.02</v>
      </c>
      <c r="G96" s="69">
        <v>3259.6600000000003</v>
      </c>
      <c r="H96" s="69">
        <v>3268.9300000000003</v>
      </c>
      <c r="I96" s="69">
        <v>3351.05</v>
      </c>
      <c r="J96" s="69">
        <v>3463.81</v>
      </c>
      <c r="K96" s="69">
        <v>3630.06</v>
      </c>
      <c r="L96" s="69">
        <v>3665.9700000000003</v>
      </c>
      <c r="M96" s="69">
        <v>3667.5400000000004</v>
      </c>
      <c r="N96" s="69">
        <v>3668.1</v>
      </c>
      <c r="O96" s="69">
        <v>3666.3800000000006</v>
      </c>
      <c r="P96" s="69">
        <v>3695.7900000000004</v>
      </c>
      <c r="Q96" s="69">
        <v>3729.9300000000003</v>
      </c>
      <c r="R96" s="69">
        <v>3779.5400000000004</v>
      </c>
      <c r="S96" s="69">
        <v>3910.8</v>
      </c>
      <c r="T96" s="69">
        <v>3943.81</v>
      </c>
      <c r="U96" s="69">
        <v>3967.23</v>
      </c>
      <c r="V96" s="69">
        <v>3886.7400000000002</v>
      </c>
      <c r="W96" s="69">
        <v>3747.86</v>
      </c>
      <c r="X96" s="69">
        <v>3630.3800000000006</v>
      </c>
      <c r="Y96" s="69">
        <v>3397.73</v>
      </c>
    </row>
    <row r="97" spans="1:25" x14ac:dyDescent="0.2">
      <c r="A97" s="70">
        <v>17</v>
      </c>
      <c r="B97" s="69">
        <v>3271.05</v>
      </c>
      <c r="C97" s="69">
        <v>3215.0600000000004</v>
      </c>
      <c r="D97" s="69">
        <v>3194.94</v>
      </c>
      <c r="E97" s="69">
        <v>3196.7200000000003</v>
      </c>
      <c r="F97" s="69">
        <v>3248.8500000000004</v>
      </c>
      <c r="G97" s="69">
        <v>3383.01</v>
      </c>
      <c r="H97" s="69">
        <v>3608.34</v>
      </c>
      <c r="I97" s="69">
        <v>3728.1400000000003</v>
      </c>
      <c r="J97" s="69">
        <v>3880.56</v>
      </c>
      <c r="K97" s="69">
        <v>3954.36</v>
      </c>
      <c r="L97" s="69">
        <v>3951.6</v>
      </c>
      <c r="M97" s="69">
        <v>3931.1800000000003</v>
      </c>
      <c r="N97" s="69">
        <v>3918.56</v>
      </c>
      <c r="O97" s="69">
        <v>3936.0400000000004</v>
      </c>
      <c r="P97" s="69">
        <v>3934.52</v>
      </c>
      <c r="Q97" s="69">
        <v>3926.73</v>
      </c>
      <c r="R97" s="69">
        <v>3920.6800000000003</v>
      </c>
      <c r="S97" s="69">
        <v>3956.6200000000003</v>
      </c>
      <c r="T97" s="69">
        <v>3996.9300000000003</v>
      </c>
      <c r="U97" s="69">
        <v>3989.8800000000006</v>
      </c>
      <c r="V97" s="69">
        <v>3938.69</v>
      </c>
      <c r="W97" s="69">
        <v>3795.0400000000004</v>
      </c>
      <c r="X97" s="69">
        <v>3675.7100000000005</v>
      </c>
      <c r="Y97" s="69">
        <v>3459.26</v>
      </c>
    </row>
    <row r="98" spans="1:25" x14ac:dyDescent="0.2">
      <c r="A98" s="20">
        <v>18</v>
      </c>
      <c r="B98" s="69">
        <v>3314.9500000000003</v>
      </c>
      <c r="C98" s="69">
        <v>3247.2200000000003</v>
      </c>
      <c r="D98" s="69">
        <v>3216.9700000000003</v>
      </c>
      <c r="E98" s="69">
        <v>3227.4</v>
      </c>
      <c r="F98" s="69">
        <v>3257.55</v>
      </c>
      <c r="G98" s="69">
        <v>3414.77</v>
      </c>
      <c r="H98" s="69">
        <v>3623.9</v>
      </c>
      <c r="I98" s="69">
        <v>3786.2500000000005</v>
      </c>
      <c r="J98" s="69">
        <v>3900.6700000000005</v>
      </c>
      <c r="K98" s="69">
        <v>3954.81</v>
      </c>
      <c r="L98" s="69">
        <v>3955.0000000000005</v>
      </c>
      <c r="M98" s="69">
        <v>3929.8</v>
      </c>
      <c r="N98" s="69">
        <v>3933.53</v>
      </c>
      <c r="O98" s="69">
        <v>3936.73</v>
      </c>
      <c r="P98" s="69">
        <v>3972.6800000000003</v>
      </c>
      <c r="Q98" s="69">
        <v>3961.15</v>
      </c>
      <c r="R98" s="69">
        <v>3953.6800000000003</v>
      </c>
      <c r="S98" s="69">
        <v>3977.86</v>
      </c>
      <c r="T98" s="69">
        <v>4035.3300000000004</v>
      </c>
      <c r="U98" s="69">
        <v>4012.2900000000004</v>
      </c>
      <c r="V98" s="69">
        <v>3951.09</v>
      </c>
      <c r="W98" s="69">
        <v>3855.59</v>
      </c>
      <c r="X98" s="69">
        <v>3680.8</v>
      </c>
      <c r="Y98" s="69">
        <v>3443.8</v>
      </c>
    </row>
    <row r="99" spans="1:25" x14ac:dyDescent="0.2">
      <c r="A99" s="70">
        <v>19</v>
      </c>
      <c r="B99" s="69">
        <v>3247.9600000000005</v>
      </c>
      <c r="C99" s="69">
        <v>3188.19</v>
      </c>
      <c r="D99" s="69">
        <v>3134.5800000000004</v>
      </c>
      <c r="E99" s="69">
        <v>3122.8300000000004</v>
      </c>
      <c r="F99" s="69">
        <v>3212.03</v>
      </c>
      <c r="G99" s="69">
        <v>3327.4100000000003</v>
      </c>
      <c r="H99" s="69">
        <v>3446.8800000000006</v>
      </c>
      <c r="I99" s="69">
        <v>3454.1400000000003</v>
      </c>
      <c r="J99" s="69">
        <v>3773.3300000000004</v>
      </c>
      <c r="K99" s="69">
        <v>3665.6200000000003</v>
      </c>
      <c r="L99" s="69">
        <v>3796.2200000000003</v>
      </c>
      <c r="M99" s="69">
        <v>3664.6200000000003</v>
      </c>
      <c r="N99" s="69">
        <v>3586.98</v>
      </c>
      <c r="O99" s="69">
        <v>3665.9300000000003</v>
      </c>
      <c r="P99" s="69">
        <v>3667.09</v>
      </c>
      <c r="Q99" s="69">
        <v>3664.59</v>
      </c>
      <c r="R99" s="69">
        <v>3835.4500000000003</v>
      </c>
      <c r="S99" s="69">
        <v>3839.51</v>
      </c>
      <c r="T99" s="69">
        <v>3884.05</v>
      </c>
      <c r="U99" s="69">
        <v>3865.44</v>
      </c>
      <c r="V99" s="69">
        <v>3828.8300000000004</v>
      </c>
      <c r="W99" s="69">
        <v>3660.3300000000004</v>
      </c>
      <c r="X99" s="69">
        <v>3614.2900000000004</v>
      </c>
      <c r="Y99" s="69">
        <v>3370.4700000000003</v>
      </c>
    </row>
    <row r="100" spans="1:25" x14ac:dyDescent="0.2">
      <c r="A100" s="20">
        <v>20</v>
      </c>
      <c r="B100" s="69">
        <v>3224.11</v>
      </c>
      <c r="C100" s="69">
        <v>3181.7400000000002</v>
      </c>
      <c r="D100" s="69">
        <v>3129.88</v>
      </c>
      <c r="E100" s="69">
        <v>3131.98</v>
      </c>
      <c r="F100" s="69">
        <v>3187.1000000000004</v>
      </c>
      <c r="G100" s="69">
        <v>3272.26</v>
      </c>
      <c r="H100" s="69">
        <v>3524.1300000000006</v>
      </c>
      <c r="I100" s="69">
        <v>3658.9600000000005</v>
      </c>
      <c r="J100" s="69">
        <v>3793.1400000000003</v>
      </c>
      <c r="K100" s="69">
        <v>3835.59</v>
      </c>
      <c r="L100" s="69">
        <v>3841.4600000000005</v>
      </c>
      <c r="M100" s="69">
        <v>3821.5000000000005</v>
      </c>
      <c r="N100" s="69">
        <v>3817.32</v>
      </c>
      <c r="O100" s="69">
        <v>3828.85</v>
      </c>
      <c r="P100" s="69">
        <v>3866.32</v>
      </c>
      <c r="Q100" s="69">
        <v>3847.6800000000003</v>
      </c>
      <c r="R100" s="69">
        <v>3837.85</v>
      </c>
      <c r="S100" s="69">
        <v>3660.7500000000005</v>
      </c>
      <c r="T100" s="69">
        <v>3890.1400000000003</v>
      </c>
      <c r="U100" s="69">
        <v>3872.3800000000006</v>
      </c>
      <c r="V100" s="69">
        <v>3828.7100000000005</v>
      </c>
      <c r="W100" s="69">
        <v>3712.51</v>
      </c>
      <c r="X100" s="69">
        <v>3580.11</v>
      </c>
      <c r="Y100" s="69">
        <v>3271.01</v>
      </c>
    </row>
    <row r="101" spans="1:25" x14ac:dyDescent="0.2">
      <c r="A101" s="70">
        <v>21</v>
      </c>
      <c r="B101" s="69">
        <v>3177.8</v>
      </c>
      <c r="C101" s="69">
        <v>3097.44</v>
      </c>
      <c r="D101" s="69">
        <v>3049.8300000000004</v>
      </c>
      <c r="E101" s="69">
        <v>3004.63</v>
      </c>
      <c r="F101" s="69">
        <v>3095.7900000000004</v>
      </c>
      <c r="G101" s="69">
        <v>3229.7900000000004</v>
      </c>
      <c r="H101" s="69">
        <v>3392.6</v>
      </c>
      <c r="I101" s="69">
        <v>3589.7900000000004</v>
      </c>
      <c r="J101" s="69">
        <v>3698.0000000000005</v>
      </c>
      <c r="K101" s="69">
        <v>3795.82</v>
      </c>
      <c r="L101" s="69">
        <v>3814.06</v>
      </c>
      <c r="M101" s="69">
        <v>3812.2000000000003</v>
      </c>
      <c r="N101" s="69">
        <v>3809.6400000000003</v>
      </c>
      <c r="O101" s="69">
        <v>3819.0000000000005</v>
      </c>
      <c r="P101" s="69">
        <v>3855.07</v>
      </c>
      <c r="Q101" s="69">
        <v>3842.8</v>
      </c>
      <c r="R101" s="69">
        <v>3846.44</v>
      </c>
      <c r="S101" s="69">
        <v>3861.4900000000002</v>
      </c>
      <c r="T101" s="69">
        <v>3887.03</v>
      </c>
      <c r="U101" s="69">
        <v>3855.7500000000005</v>
      </c>
      <c r="V101" s="69">
        <v>3803.09</v>
      </c>
      <c r="W101" s="69">
        <v>3738.8300000000004</v>
      </c>
      <c r="X101" s="69">
        <v>3621.86</v>
      </c>
      <c r="Y101" s="69">
        <v>3398.7200000000003</v>
      </c>
    </row>
    <row r="102" spans="1:25" x14ac:dyDescent="0.2">
      <c r="A102" s="20">
        <v>22</v>
      </c>
      <c r="B102" s="69">
        <v>3242.73</v>
      </c>
      <c r="C102" s="69">
        <v>3205.69</v>
      </c>
      <c r="D102" s="69">
        <v>3150.9700000000003</v>
      </c>
      <c r="E102" s="69">
        <v>3133.67</v>
      </c>
      <c r="F102" s="69">
        <v>3183.13</v>
      </c>
      <c r="G102" s="69">
        <v>3211.27</v>
      </c>
      <c r="H102" s="69">
        <v>3231.5800000000004</v>
      </c>
      <c r="I102" s="69">
        <v>3390.51</v>
      </c>
      <c r="J102" s="69">
        <v>3578.3900000000003</v>
      </c>
      <c r="K102" s="69">
        <v>3665.11</v>
      </c>
      <c r="L102" s="69">
        <v>3686.2000000000003</v>
      </c>
      <c r="M102" s="69">
        <v>3691.5800000000004</v>
      </c>
      <c r="N102" s="69">
        <v>3685.6</v>
      </c>
      <c r="O102" s="69">
        <v>3679.9700000000003</v>
      </c>
      <c r="P102" s="69">
        <v>3708.56</v>
      </c>
      <c r="Q102" s="69">
        <v>3705.84</v>
      </c>
      <c r="R102" s="69">
        <v>3709.7000000000003</v>
      </c>
      <c r="S102" s="69">
        <v>3760.01</v>
      </c>
      <c r="T102" s="69">
        <v>3793.76</v>
      </c>
      <c r="U102" s="69">
        <v>3775.23</v>
      </c>
      <c r="V102" s="69">
        <v>3726.0400000000004</v>
      </c>
      <c r="W102" s="69">
        <v>3663.9500000000003</v>
      </c>
      <c r="X102" s="69">
        <v>3420.44</v>
      </c>
      <c r="Y102" s="69">
        <v>3294.3500000000004</v>
      </c>
    </row>
    <row r="103" spans="1:25" x14ac:dyDescent="0.2">
      <c r="A103" s="70">
        <v>23</v>
      </c>
      <c r="B103" s="69">
        <v>3240.7200000000003</v>
      </c>
      <c r="C103" s="69">
        <v>3195.8300000000004</v>
      </c>
      <c r="D103" s="69">
        <v>3134.51</v>
      </c>
      <c r="E103" s="69">
        <v>3113.82</v>
      </c>
      <c r="F103" s="69">
        <v>3153.4500000000003</v>
      </c>
      <c r="G103" s="69">
        <v>3182.1200000000003</v>
      </c>
      <c r="H103" s="69">
        <v>3197.77</v>
      </c>
      <c r="I103" s="69">
        <v>3244.57</v>
      </c>
      <c r="J103" s="69">
        <v>3401.3300000000004</v>
      </c>
      <c r="K103" s="69">
        <v>3661.6700000000005</v>
      </c>
      <c r="L103" s="69">
        <v>3666.8800000000006</v>
      </c>
      <c r="M103" s="69">
        <v>3669.31</v>
      </c>
      <c r="N103" s="69">
        <v>3666.4100000000003</v>
      </c>
      <c r="O103" s="69">
        <v>3665.1</v>
      </c>
      <c r="P103" s="69">
        <v>3665.81</v>
      </c>
      <c r="Q103" s="69">
        <v>3665.9200000000005</v>
      </c>
      <c r="R103" s="69">
        <v>3664.8800000000006</v>
      </c>
      <c r="S103" s="69">
        <v>3698.6300000000006</v>
      </c>
      <c r="T103" s="69">
        <v>3733.9100000000003</v>
      </c>
      <c r="U103" s="69">
        <v>3715.59</v>
      </c>
      <c r="V103" s="69">
        <v>3692.55</v>
      </c>
      <c r="W103" s="69">
        <v>3660.0400000000004</v>
      </c>
      <c r="X103" s="69">
        <v>3412.19</v>
      </c>
      <c r="Y103" s="69">
        <v>3261.4300000000003</v>
      </c>
    </row>
    <row r="104" spans="1:25" x14ac:dyDescent="0.2">
      <c r="A104" s="20">
        <v>24</v>
      </c>
      <c r="B104" s="69">
        <v>3217.98</v>
      </c>
      <c r="C104" s="69">
        <v>3170.82</v>
      </c>
      <c r="D104" s="69">
        <v>3108.9300000000003</v>
      </c>
      <c r="E104" s="69">
        <v>3098.9300000000003</v>
      </c>
      <c r="F104" s="69">
        <v>3168.0000000000005</v>
      </c>
      <c r="G104" s="69">
        <v>3228.69</v>
      </c>
      <c r="H104" s="69">
        <v>3436.48</v>
      </c>
      <c r="I104" s="69">
        <v>3656.2900000000004</v>
      </c>
      <c r="J104" s="69">
        <v>3760.27</v>
      </c>
      <c r="K104" s="69">
        <v>3833.7400000000002</v>
      </c>
      <c r="L104" s="69">
        <v>3857.8700000000003</v>
      </c>
      <c r="M104" s="69">
        <v>3845.65</v>
      </c>
      <c r="N104" s="69">
        <v>3832.3</v>
      </c>
      <c r="O104" s="69">
        <v>3842.7200000000003</v>
      </c>
      <c r="P104" s="69">
        <v>3868.7400000000002</v>
      </c>
      <c r="Q104" s="69">
        <v>3859.9300000000003</v>
      </c>
      <c r="R104" s="69">
        <v>3852.53</v>
      </c>
      <c r="S104" s="69">
        <v>3871.9500000000003</v>
      </c>
      <c r="T104" s="69">
        <v>3899.61</v>
      </c>
      <c r="U104" s="69">
        <v>3882.6400000000003</v>
      </c>
      <c r="V104" s="69">
        <v>3829.6</v>
      </c>
      <c r="W104" s="69">
        <v>3712.85</v>
      </c>
      <c r="X104" s="69">
        <v>3456.8</v>
      </c>
      <c r="Y104" s="69">
        <v>3269.9600000000005</v>
      </c>
    </row>
    <row r="105" spans="1:25" x14ac:dyDescent="0.2">
      <c r="A105" s="70">
        <v>25</v>
      </c>
      <c r="B105" s="69">
        <v>3209.7900000000004</v>
      </c>
      <c r="C105" s="69">
        <v>3135.5400000000004</v>
      </c>
      <c r="D105" s="69">
        <v>3100.1000000000004</v>
      </c>
      <c r="E105" s="69">
        <v>3085.5000000000005</v>
      </c>
      <c r="F105" s="69">
        <v>3172.4600000000005</v>
      </c>
      <c r="G105" s="69">
        <v>3234.94</v>
      </c>
      <c r="H105" s="69">
        <v>3437.3800000000006</v>
      </c>
      <c r="I105" s="69">
        <v>3660.4600000000005</v>
      </c>
      <c r="J105" s="69">
        <v>3777.15</v>
      </c>
      <c r="K105" s="69">
        <v>3850.5400000000004</v>
      </c>
      <c r="L105" s="69">
        <v>3867.8700000000003</v>
      </c>
      <c r="M105" s="69">
        <v>3855.5800000000004</v>
      </c>
      <c r="N105" s="69">
        <v>3849.02</v>
      </c>
      <c r="O105" s="69">
        <v>3860.9200000000005</v>
      </c>
      <c r="P105" s="69">
        <v>3876.9</v>
      </c>
      <c r="Q105" s="69">
        <v>3866.1800000000003</v>
      </c>
      <c r="R105" s="69">
        <v>3862.07</v>
      </c>
      <c r="S105" s="69">
        <v>3882.86</v>
      </c>
      <c r="T105" s="69">
        <v>3913.2000000000003</v>
      </c>
      <c r="U105" s="69">
        <v>3888.6400000000003</v>
      </c>
      <c r="V105" s="69">
        <v>3858.4</v>
      </c>
      <c r="W105" s="69">
        <v>3743.7100000000005</v>
      </c>
      <c r="X105" s="69">
        <v>3622.15</v>
      </c>
      <c r="Y105" s="69">
        <v>3414.65</v>
      </c>
    </row>
    <row r="106" spans="1:25" x14ac:dyDescent="0.2">
      <c r="A106" s="20">
        <v>26</v>
      </c>
      <c r="B106" s="69">
        <v>3252.42</v>
      </c>
      <c r="C106" s="69">
        <v>3210.28</v>
      </c>
      <c r="D106" s="69">
        <v>3198.2900000000004</v>
      </c>
      <c r="E106" s="69">
        <v>3195.9600000000005</v>
      </c>
      <c r="F106" s="69">
        <v>3208.59</v>
      </c>
      <c r="G106" s="69">
        <v>3290.03</v>
      </c>
      <c r="H106" s="69">
        <v>3439.4600000000005</v>
      </c>
      <c r="I106" s="69">
        <v>3659.1400000000003</v>
      </c>
      <c r="J106" s="69">
        <v>3780.2000000000003</v>
      </c>
      <c r="K106" s="69">
        <v>3840.9</v>
      </c>
      <c r="L106" s="69">
        <v>3855.6600000000003</v>
      </c>
      <c r="M106" s="69">
        <v>3841.6700000000005</v>
      </c>
      <c r="N106" s="69">
        <v>3832.85</v>
      </c>
      <c r="O106" s="69">
        <v>3838.2900000000004</v>
      </c>
      <c r="P106" s="69">
        <v>3864.23</v>
      </c>
      <c r="Q106" s="69">
        <v>3854.36</v>
      </c>
      <c r="R106" s="69">
        <v>3841.6600000000003</v>
      </c>
      <c r="S106" s="69">
        <v>3872.6300000000006</v>
      </c>
      <c r="T106" s="69">
        <v>3899.19</v>
      </c>
      <c r="U106" s="69">
        <v>3894.9600000000005</v>
      </c>
      <c r="V106" s="69">
        <v>3862.7900000000004</v>
      </c>
      <c r="W106" s="69">
        <v>3752.69</v>
      </c>
      <c r="X106" s="69">
        <v>3572.8800000000006</v>
      </c>
      <c r="Y106" s="69">
        <v>3359.1400000000003</v>
      </c>
    </row>
    <row r="107" spans="1:25" x14ac:dyDescent="0.2">
      <c r="A107" s="70">
        <v>27</v>
      </c>
      <c r="B107" s="69">
        <v>3219.7500000000005</v>
      </c>
      <c r="C107" s="69">
        <v>3175.4100000000003</v>
      </c>
      <c r="D107" s="69">
        <v>3139.7000000000003</v>
      </c>
      <c r="E107" s="69">
        <v>3143.9100000000003</v>
      </c>
      <c r="F107" s="69">
        <v>3196.7200000000003</v>
      </c>
      <c r="G107" s="69">
        <v>3253.3900000000003</v>
      </c>
      <c r="H107" s="69">
        <v>3455.7200000000003</v>
      </c>
      <c r="I107" s="69">
        <v>3655.52</v>
      </c>
      <c r="J107" s="69">
        <v>3775.6800000000003</v>
      </c>
      <c r="K107" s="69">
        <v>3811.4600000000005</v>
      </c>
      <c r="L107" s="69">
        <v>3838.57</v>
      </c>
      <c r="M107" s="69">
        <v>3827.56</v>
      </c>
      <c r="N107" s="69">
        <v>3826.65</v>
      </c>
      <c r="O107" s="69">
        <v>3853.06</v>
      </c>
      <c r="P107" s="69">
        <v>3916.2100000000005</v>
      </c>
      <c r="Q107" s="69">
        <v>3893.6300000000006</v>
      </c>
      <c r="R107" s="69">
        <v>3889.81</v>
      </c>
      <c r="S107" s="69">
        <v>3901.61</v>
      </c>
      <c r="T107" s="69">
        <v>3926.5000000000005</v>
      </c>
      <c r="U107" s="69">
        <v>3910.84</v>
      </c>
      <c r="V107" s="69">
        <v>3872.4500000000003</v>
      </c>
      <c r="W107" s="69">
        <v>3743.9600000000005</v>
      </c>
      <c r="X107" s="69">
        <v>3575.7900000000004</v>
      </c>
      <c r="Y107" s="69">
        <v>3364.42</v>
      </c>
    </row>
    <row r="108" spans="1:25" x14ac:dyDescent="0.2">
      <c r="A108" s="20">
        <v>28</v>
      </c>
      <c r="B108" s="69">
        <v>3180.3900000000003</v>
      </c>
      <c r="C108" s="69">
        <v>3122.9900000000002</v>
      </c>
      <c r="D108" s="69">
        <v>3070.9300000000003</v>
      </c>
      <c r="E108" s="69">
        <v>2372.31</v>
      </c>
      <c r="F108" s="69">
        <v>3111.7500000000005</v>
      </c>
      <c r="G108" s="69">
        <v>3219.67</v>
      </c>
      <c r="H108" s="69">
        <v>3366.4700000000003</v>
      </c>
      <c r="I108" s="69">
        <v>3638.4900000000002</v>
      </c>
      <c r="J108" s="69">
        <v>3645.2100000000005</v>
      </c>
      <c r="K108" s="69">
        <v>3660.2200000000003</v>
      </c>
      <c r="L108" s="69">
        <v>3664.3</v>
      </c>
      <c r="M108" s="69">
        <v>3661.82</v>
      </c>
      <c r="N108" s="69">
        <v>3657.1</v>
      </c>
      <c r="O108" s="69">
        <v>3654.9100000000003</v>
      </c>
      <c r="P108" s="69">
        <v>3655.4300000000003</v>
      </c>
      <c r="Q108" s="69">
        <v>3637.9900000000002</v>
      </c>
      <c r="R108" s="69">
        <v>3629.4500000000003</v>
      </c>
      <c r="S108" s="69">
        <v>3676.7100000000005</v>
      </c>
      <c r="T108" s="69">
        <v>3679.53</v>
      </c>
      <c r="U108" s="69">
        <v>3681.15</v>
      </c>
      <c r="V108" s="69">
        <v>3704.8800000000006</v>
      </c>
      <c r="W108" s="69">
        <v>3708.9600000000005</v>
      </c>
      <c r="X108" s="69">
        <v>3598.4500000000003</v>
      </c>
      <c r="Y108" s="69">
        <v>3447.4300000000003</v>
      </c>
    </row>
    <row r="109" spans="1:25" x14ac:dyDescent="0.2">
      <c r="A109" s="70">
        <v>29</v>
      </c>
      <c r="B109" s="69">
        <v>3323.1200000000003</v>
      </c>
      <c r="C109" s="69">
        <v>3243.23</v>
      </c>
      <c r="D109" s="69">
        <v>3194.2100000000005</v>
      </c>
      <c r="E109" s="69">
        <v>3181.38</v>
      </c>
      <c r="F109" s="69">
        <v>3218.13</v>
      </c>
      <c r="G109" s="69">
        <v>3216.1200000000003</v>
      </c>
      <c r="H109" s="69">
        <v>3266.0000000000005</v>
      </c>
      <c r="I109" s="69">
        <v>3444.8</v>
      </c>
      <c r="J109" s="69">
        <v>3624.07</v>
      </c>
      <c r="K109" s="69">
        <v>3665.06</v>
      </c>
      <c r="L109" s="69">
        <v>3680.35</v>
      </c>
      <c r="M109" s="69">
        <v>3681.1800000000003</v>
      </c>
      <c r="N109" s="69">
        <v>3682.2500000000005</v>
      </c>
      <c r="O109" s="69">
        <v>3687.55</v>
      </c>
      <c r="P109" s="69">
        <v>3755.26</v>
      </c>
      <c r="Q109" s="69">
        <v>3746.73</v>
      </c>
      <c r="R109" s="69">
        <v>3759.6800000000003</v>
      </c>
      <c r="S109" s="69">
        <v>3778.1800000000003</v>
      </c>
      <c r="T109" s="69">
        <v>3796.8300000000004</v>
      </c>
      <c r="U109" s="69">
        <v>3785.9900000000002</v>
      </c>
      <c r="V109" s="69">
        <v>3756.44</v>
      </c>
      <c r="W109" s="69">
        <v>3697.9600000000005</v>
      </c>
      <c r="X109" s="69">
        <v>3521.8700000000003</v>
      </c>
      <c r="Y109" s="69">
        <v>3363.7200000000003</v>
      </c>
    </row>
    <row r="110" spans="1:25" x14ac:dyDescent="0.2">
      <c r="A110" s="20">
        <v>30</v>
      </c>
      <c r="B110" s="69">
        <v>3276.4600000000005</v>
      </c>
      <c r="C110" s="69">
        <v>3204.0000000000005</v>
      </c>
      <c r="D110" s="69">
        <v>3135.1600000000003</v>
      </c>
      <c r="E110" s="69">
        <v>3108.36</v>
      </c>
      <c r="F110" s="69">
        <v>3133.55</v>
      </c>
      <c r="G110" s="69">
        <v>3169.9300000000003</v>
      </c>
      <c r="H110" s="69">
        <v>3164.6600000000003</v>
      </c>
      <c r="I110" s="69">
        <v>3223.42</v>
      </c>
      <c r="J110" s="69">
        <v>3302.7400000000002</v>
      </c>
      <c r="K110" s="69">
        <v>3488.11</v>
      </c>
      <c r="L110" s="69">
        <v>3487.5800000000004</v>
      </c>
      <c r="M110" s="69">
        <v>3483.7400000000002</v>
      </c>
      <c r="N110" s="69">
        <v>3602.9200000000005</v>
      </c>
      <c r="O110" s="69">
        <v>3621.1700000000005</v>
      </c>
      <c r="P110" s="69">
        <v>3698.2200000000003</v>
      </c>
      <c r="Q110" s="69">
        <v>3698.09</v>
      </c>
      <c r="R110" s="69">
        <v>3711.2400000000002</v>
      </c>
      <c r="S110" s="69">
        <v>3747.3800000000006</v>
      </c>
      <c r="T110" s="69">
        <v>3757.73</v>
      </c>
      <c r="U110" s="69">
        <v>3746.44</v>
      </c>
      <c r="V110" s="69">
        <v>3724.82</v>
      </c>
      <c r="W110" s="69">
        <v>3655.6800000000003</v>
      </c>
      <c r="X110" s="69">
        <v>3397.8700000000003</v>
      </c>
      <c r="Y110" s="69">
        <v>3247.4700000000003</v>
      </c>
    </row>
    <row r="111" spans="1:25" x14ac:dyDescent="0.2">
      <c r="A111" s="70">
        <v>31</v>
      </c>
      <c r="B111" s="69">
        <v>3196.2900000000004</v>
      </c>
      <c r="C111" s="69">
        <v>3131.0000000000005</v>
      </c>
      <c r="D111" s="69">
        <v>3072.82</v>
      </c>
      <c r="E111" s="69">
        <v>2966.84</v>
      </c>
      <c r="F111" s="69">
        <v>3120.0000000000005</v>
      </c>
      <c r="G111" s="69">
        <v>3196.8</v>
      </c>
      <c r="H111" s="69">
        <v>3302.8</v>
      </c>
      <c r="I111" s="69">
        <v>3626.3900000000003</v>
      </c>
      <c r="J111" s="69">
        <v>3705.4100000000003</v>
      </c>
      <c r="K111" s="69">
        <v>3727.81</v>
      </c>
      <c r="L111" s="69">
        <v>3716.61</v>
      </c>
      <c r="M111" s="69">
        <v>3693.1</v>
      </c>
      <c r="N111" s="69">
        <v>3695.98</v>
      </c>
      <c r="O111" s="69">
        <v>3707.76</v>
      </c>
      <c r="P111" s="69">
        <v>3671.15</v>
      </c>
      <c r="Q111" s="69">
        <v>3667.1600000000003</v>
      </c>
      <c r="R111" s="69">
        <v>3662.9100000000003</v>
      </c>
      <c r="S111" s="69">
        <v>3670.9200000000005</v>
      </c>
      <c r="T111" s="69">
        <v>3680.3</v>
      </c>
      <c r="U111" s="69">
        <v>3679.2900000000004</v>
      </c>
      <c r="V111" s="69">
        <v>3677.3300000000004</v>
      </c>
      <c r="W111" s="69">
        <v>3649.57</v>
      </c>
      <c r="X111" s="69">
        <v>3371.0400000000004</v>
      </c>
      <c r="Y111" s="69">
        <v>3210.42</v>
      </c>
    </row>
    <row r="114" spans="1:25" ht="12.75" customHeight="1" x14ac:dyDescent="0.2">
      <c r="A114" s="119" t="s">
        <v>124</v>
      </c>
      <c r="B114" s="121" t="s">
        <v>152</v>
      </c>
      <c r="C114" s="121"/>
      <c r="D114" s="121"/>
      <c r="E114" s="121"/>
      <c r="F114" s="121"/>
      <c r="G114" s="121"/>
      <c r="H114" s="121"/>
      <c r="I114" s="121"/>
      <c r="J114" s="121"/>
      <c r="K114" s="121"/>
      <c r="L114" s="121"/>
      <c r="M114" s="121"/>
      <c r="N114" s="121"/>
      <c r="O114" s="121"/>
      <c r="P114" s="121"/>
      <c r="Q114" s="121"/>
      <c r="R114" s="121"/>
      <c r="S114" s="121"/>
      <c r="T114" s="121"/>
      <c r="U114" s="121"/>
      <c r="V114" s="121"/>
      <c r="W114" s="121"/>
      <c r="X114" s="121"/>
      <c r="Y114" s="121"/>
    </row>
    <row r="115" spans="1:25" x14ac:dyDescent="0.2">
      <c r="A115" s="120"/>
      <c r="B115" s="67" t="s">
        <v>126</v>
      </c>
      <c r="C115" s="67" t="s">
        <v>127</v>
      </c>
      <c r="D115" s="67" t="s">
        <v>128</v>
      </c>
      <c r="E115" s="67" t="s">
        <v>129</v>
      </c>
      <c r="F115" s="68" t="s">
        <v>130</v>
      </c>
      <c r="G115" s="67" t="s">
        <v>131</v>
      </c>
      <c r="H115" s="67" t="s">
        <v>132</v>
      </c>
      <c r="I115" s="67" t="s">
        <v>133</v>
      </c>
      <c r="J115" s="67" t="s">
        <v>134</v>
      </c>
      <c r="K115" s="67" t="s">
        <v>135</v>
      </c>
      <c r="L115" s="67" t="s">
        <v>136</v>
      </c>
      <c r="M115" s="67" t="s">
        <v>137</v>
      </c>
      <c r="N115" s="67" t="s">
        <v>138</v>
      </c>
      <c r="O115" s="67" t="s">
        <v>139</v>
      </c>
      <c r="P115" s="67" t="s">
        <v>140</v>
      </c>
      <c r="Q115" s="67" t="s">
        <v>141</v>
      </c>
      <c r="R115" s="67" t="s">
        <v>142</v>
      </c>
      <c r="S115" s="67" t="s">
        <v>143</v>
      </c>
      <c r="T115" s="67" t="s">
        <v>144</v>
      </c>
      <c r="U115" s="67" t="s">
        <v>145</v>
      </c>
      <c r="V115" s="67" t="s">
        <v>146</v>
      </c>
      <c r="W115" s="67" t="s">
        <v>147</v>
      </c>
      <c r="X115" s="67" t="s">
        <v>148</v>
      </c>
      <c r="Y115" s="67" t="s">
        <v>149</v>
      </c>
    </row>
    <row r="116" spans="1:25" x14ac:dyDescent="0.2">
      <c r="A116" s="20">
        <v>1</v>
      </c>
      <c r="B116" s="69">
        <v>3612.1000000000004</v>
      </c>
      <c r="C116" s="69">
        <v>3513.05</v>
      </c>
      <c r="D116" s="69">
        <v>3472.94</v>
      </c>
      <c r="E116" s="69">
        <v>3456.3400000000006</v>
      </c>
      <c r="F116" s="69">
        <v>3475.07</v>
      </c>
      <c r="G116" s="69">
        <v>3539.6400000000003</v>
      </c>
      <c r="H116" s="69">
        <v>3649.3800000000006</v>
      </c>
      <c r="I116" s="69">
        <v>3723.3100000000004</v>
      </c>
      <c r="J116" s="69">
        <v>3857.6700000000005</v>
      </c>
      <c r="K116" s="69">
        <v>3873.82</v>
      </c>
      <c r="L116" s="69">
        <v>4048.53</v>
      </c>
      <c r="M116" s="69">
        <v>4048.7200000000003</v>
      </c>
      <c r="N116" s="69">
        <v>4090.0400000000004</v>
      </c>
      <c r="O116" s="69">
        <v>4079.2000000000003</v>
      </c>
      <c r="P116" s="69">
        <v>4157.91</v>
      </c>
      <c r="Q116" s="69">
        <v>4161.41</v>
      </c>
      <c r="R116" s="69">
        <v>4163.93</v>
      </c>
      <c r="S116" s="69">
        <v>4162.18</v>
      </c>
      <c r="T116" s="69">
        <v>4176.8999999999996</v>
      </c>
      <c r="U116" s="69">
        <v>4207.4799999999996</v>
      </c>
      <c r="V116" s="69">
        <v>4194.2699999999995</v>
      </c>
      <c r="W116" s="69">
        <v>4028.01</v>
      </c>
      <c r="X116" s="69">
        <v>3860.3800000000006</v>
      </c>
      <c r="Y116" s="69">
        <v>3680.7900000000004</v>
      </c>
    </row>
    <row r="117" spans="1:25" x14ac:dyDescent="0.2">
      <c r="A117" s="20">
        <v>2</v>
      </c>
      <c r="B117" s="69">
        <v>3619.19</v>
      </c>
      <c r="C117" s="69">
        <v>3494.07</v>
      </c>
      <c r="D117" s="69">
        <v>3442.05</v>
      </c>
      <c r="E117" s="69">
        <v>3405.7900000000004</v>
      </c>
      <c r="F117" s="69">
        <v>3446.4800000000005</v>
      </c>
      <c r="G117" s="69">
        <v>3478.0600000000004</v>
      </c>
      <c r="H117" s="69">
        <v>3481.8500000000004</v>
      </c>
      <c r="I117" s="69">
        <v>3692.9900000000002</v>
      </c>
      <c r="J117" s="69">
        <v>3828.8700000000003</v>
      </c>
      <c r="K117" s="69">
        <v>3905.82</v>
      </c>
      <c r="L117" s="69">
        <v>3961.6400000000003</v>
      </c>
      <c r="M117" s="69">
        <v>3998.94</v>
      </c>
      <c r="N117" s="69">
        <v>3989.76</v>
      </c>
      <c r="O117" s="69">
        <v>3992.4700000000003</v>
      </c>
      <c r="P117" s="69">
        <v>4056.0000000000005</v>
      </c>
      <c r="Q117" s="69">
        <v>4087.6600000000003</v>
      </c>
      <c r="R117" s="69">
        <v>4106.2</v>
      </c>
      <c r="S117" s="69">
        <v>4105.51</v>
      </c>
      <c r="T117" s="69">
        <v>4140.1899999999996</v>
      </c>
      <c r="U117" s="69">
        <v>4160.97</v>
      </c>
      <c r="V117" s="69">
        <v>4153.18</v>
      </c>
      <c r="W117" s="69">
        <v>3978.57</v>
      </c>
      <c r="X117" s="69">
        <v>3800.98</v>
      </c>
      <c r="Y117" s="69">
        <v>3607.9500000000003</v>
      </c>
    </row>
    <row r="118" spans="1:25" x14ac:dyDescent="0.2">
      <c r="A118" s="70">
        <v>3</v>
      </c>
      <c r="B118" s="69">
        <v>3486.7500000000005</v>
      </c>
      <c r="C118" s="69">
        <v>3414.7700000000004</v>
      </c>
      <c r="D118" s="69">
        <v>3366.05</v>
      </c>
      <c r="E118" s="69">
        <v>3346.44</v>
      </c>
      <c r="F118" s="69">
        <v>3382.1600000000003</v>
      </c>
      <c r="G118" s="69">
        <v>3483.8300000000004</v>
      </c>
      <c r="H118" s="69">
        <v>3729.1700000000005</v>
      </c>
      <c r="I118" s="69">
        <v>3958.11</v>
      </c>
      <c r="J118" s="69">
        <v>4128.6000000000004</v>
      </c>
      <c r="K118" s="69">
        <v>4214.34</v>
      </c>
      <c r="L118" s="69">
        <v>4228.2299999999996</v>
      </c>
      <c r="M118" s="69">
        <v>4206.2299999999996</v>
      </c>
      <c r="N118" s="69">
        <v>4185.22</v>
      </c>
      <c r="O118" s="69">
        <v>4203.87</v>
      </c>
      <c r="P118" s="69">
        <v>4233.03</v>
      </c>
      <c r="Q118" s="69">
        <v>4218.32</v>
      </c>
      <c r="R118" s="69">
        <v>4200.46</v>
      </c>
      <c r="S118" s="69">
        <v>4198.59</v>
      </c>
      <c r="T118" s="69">
        <v>4219.2699999999995</v>
      </c>
      <c r="U118" s="69">
        <v>4232.37</v>
      </c>
      <c r="V118" s="69">
        <v>4197.83</v>
      </c>
      <c r="W118" s="69">
        <v>4041.36</v>
      </c>
      <c r="X118" s="69">
        <v>3849.0600000000004</v>
      </c>
      <c r="Y118" s="69">
        <v>3639.2200000000003</v>
      </c>
    </row>
    <row r="119" spans="1:25" x14ac:dyDescent="0.2">
      <c r="A119" s="20">
        <v>4</v>
      </c>
      <c r="B119" s="69">
        <v>3459.7400000000002</v>
      </c>
      <c r="C119" s="69">
        <v>3404.8900000000003</v>
      </c>
      <c r="D119" s="69">
        <v>3361.9100000000003</v>
      </c>
      <c r="E119" s="69">
        <v>3341.3800000000006</v>
      </c>
      <c r="F119" s="69">
        <v>3430.65</v>
      </c>
      <c r="G119" s="69">
        <v>3564.7300000000005</v>
      </c>
      <c r="H119" s="69">
        <v>3836.8000000000006</v>
      </c>
      <c r="I119" s="69">
        <v>3969.9</v>
      </c>
      <c r="J119" s="69">
        <v>4065.4600000000005</v>
      </c>
      <c r="K119" s="69">
        <v>4116.83</v>
      </c>
      <c r="L119" s="69">
        <v>4139.04</v>
      </c>
      <c r="M119" s="69">
        <v>4130.03</v>
      </c>
      <c r="N119" s="69">
        <v>4079.02</v>
      </c>
      <c r="O119" s="69">
        <v>4089.53</v>
      </c>
      <c r="P119" s="69">
        <v>4154.79</v>
      </c>
      <c r="Q119" s="69">
        <v>4148.6899999999996</v>
      </c>
      <c r="R119" s="69">
        <v>4121.09</v>
      </c>
      <c r="S119" s="69">
        <v>4110.7</v>
      </c>
      <c r="T119" s="69">
        <v>4100.08</v>
      </c>
      <c r="U119" s="69">
        <v>4104.8500000000004</v>
      </c>
      <c r="V119" s="69">
        <v>4094.6800000000003</v>
      </c>
      <c r="W119" s="69">
        <v>4010.07</v>
      </c>
      <c r="X119" s="69">
        <v>3851.01</v>
      </c>
      <c r="Y119" s="69">
        <v>3645.1300000000006</v>
      </c>
    </row>
    <row r="120" spans="1:25" x14ac:dyDescent="0.2">
      <c r="A120" s="70">
        <v>5</v>
      </c>
      <c r="B120" s="69">
        <v>3484.19</v>
      </c>
      <c r="C120" s="69">
        <v>3425.57</v>
      </c>
      <c r="D120" s="69">
        <v>3380.78</v>
      </c>
      <c r="E120" s="69">
        <v>3380.5600000000004</v>
      </c>
      <c r="F120" s="69">
        <v>3432.3700000000003</v>
      </c>
      <c r="G120" s="69">
        <v>3621.07</v>
      </c>
      <c r="H120" s="69">
        <v>3795.9900000000002</v>
      </c>
      <c r="I120" s="69">
        <v>3037.8100000000004</v>
      </c>
      <c r="J120" s="69">
        <v>3416.6400000000003</v>
      </c>
      <c r="K120" s="69">
        <v>3600.5400000000004</v>
      </c>
      <c r="L120" s="69">
        <v>3707.7500000000005</v>
      </c>
      <c r="M120" s="69">
        <v>3621.65</v>
      </c>
      <c r="N120" s="69">
        <v>4051.7000000000003</v>
      </c>
      <c r="O120" s="69">
        <v>4058.86</v>
      </c>
      <c r="P120" s="69">
        <v>4094.9500000000003</v>
      </c>
      <c r="Q120" s="69">
        <v>4082.26</v>
      </c>
      <c r="R120" s="69">
        <v>4063.4900000000002</v>
      </c>
      <c r="S120" s="69">
        <v>4058.1600000000003</v>
      </c>
      <c r="T120" s="69">
        <v>4080.1800000000003</v>
      </c>
      <c r="U120" s="69">
        <v>4098.75</v>
      </c>
      <c r="V120" s="69">
        <v>4067.02</v>
      </c>
      <c r="W120" s="69">
        <v>3952.3000000000006</v>
      </c>
      <c r="X120" s="69">
        <v>3812.0400000000004</v>
      </c>
      <c r="Y120" s="69">
        <v>3574.1800000000003</v>
      </c>
    </row>
    <row r="121" spans="1:25" x14ac:dyDescent="0.2">
      <c r="A121" s="20">
        <v>6</v>
      </c>
      <c r="B121" s="69">
        <v>3486.8300000000004</v>
      </c>
      <c r="C121" s="69">
        <v>3421.9800000000005</v>
      </c>
      <c r="D121" s="69">
        <v>3392.8300000000004</v>
      </c>
      <c r="E121" s="69">
        <v>3388.69</v>
      </c>
      <c r="F121" s="69">
        <v>3451.1000000000004</v>
      </c>
      <c r="G121" s="69">
        <v>3553.1200000000003</v>
      </c>
      <c r="H121" s="69">
        <v>3772.8100000000004</v>
      </c>
      <c r="I121" s="69">
        <v>3916.2400000000002</v>
      </c>
      <c r="J121" s="69">
        <v>4004.9200000000005</v>
      </c>
      <c r="K121" s="69">
        <v>4056.6000000000004</v>
      </c>
      <c r="L121" s="69">
        <v>4067.7100000000005</v>
      </c>
      <c r="M121" s="69">
        <v>4053.3900000000003</v>
      </c>
      <c r="N121" s="69">
        <v>4074.2900000000004</v>
      </c>
      <c r="O121" s="69">
        <v>4089.4700000000003</v>
      </c>
      <c r="P121" s="69">
        <v>4120.12</v>
      </c>
      <c r="Q121" s="69">
        <v>4109.55</v>
      </c>
      <c r="R121" s="69">
        <v>4093.3900000000003</v>
      </c>
      <c r="S121" s="69">
        <v>4095.9700000000003</v>
      </c>
      <c r="T121" s="69">
        <v>4126.59</v>
      </c>
      <c r="U121" s="69">
        <v>4130.3900000000003</v>
      </c>
      <c r="V121" s="69">
        <v>4098.46</v>
      </c>
      <c r="W121" s="69">
        <v>4012.23</v>
      </c>
      <c r="X121" s="69">
        <v>3851.8400000000006</v>
      </c>
      <c r="Y121" s="69">
        <v>3584.05</v>
      </c>
    </row>
    <row r="122" spans="1:25" x14ac:dyDescent="0.2">
      <c r="A122" s="70">
        <v>7</v>
      </c>
      <c r="B122" s="69">
        <v>3488.36</v>
      </c>
      <c r="C122" s="69">
        <v>3427.28</v>
      </c>
      <c r="D122" s="69">
        <v>3385.6600000000003</v>
      </c>
      <c r="E122" s="69">
        <v>3389.7200000000003</v>
      </c>
      <c r="F122" s="69">
        <v>3449.6800000000003</v>
      </c>
      <c r="G122" s="69">
        <v>3572.03</v>
      </c>
      <c r="H122" s="69">
        <v>3775.6400000000003</v>
      </c>
      <c r="I122" s="69">
        <v>3918.0400000000004</v>
      </c>
      <c r="J122" s="69">
        <v>3993.51</v>
      </c>
      <c r="K122" s="69">
        <v>4027.2500000000005</v>
      </c>
      <c r="L122" s="69">
        <v>4040.5800000000004</v>
      </c>
      <c r="M122" s="69">
        <v>4029.8800000000006</v>
      </c>
      <c r="N122" s="69">
        <v>4023.73</v>
      </c>
      <c r="O122" s="69">
        <v>4033.3800000000006</v>
      </c>
      <c r="P122" s="69">
        <v>4040.5400000000004</v>
      </c>
      <c r="Q122" s="69">
        <v>4026.9500000000003</v>
      </c>
      <c r="R122" s="69">
        <v>4006.4600000000005</v>
      </c>
      <c r="S122" s="69">
        <v>4048.51</v>
      </c>
      <c r="T122" s="69">
        <v>4151.72</v>
      </c>
      <c r="U122" s="69">
        <v>4184.29</v>
      </c>
      <c r="V122" s="69">
        <v>4151.37</v>
      </c>
      <c r="W122" s="69">
        <v>4138.91</v>
      </c>
      <c r="X122" s="69">
        <v>3932.3000000000006</v>
      </c>
      <c r="Y122" s="69">
        <v>3865.19</v>
      </c>
    </row>
    <row r="123" spans="1:25" x14ac:dyDescent="0.2">
      <c r="A123" s="20">
        <v>8</v>
      </c>
      <c r="B123" s="69">
        <v>3874.4600000000005</v>
      </c>
      <c r="C123" s="69">
        <v>3655.4600000000005</v>
      </c>
      <c r="D123" s="69">
        <v>3568.7900000000004</v>
      </c>
      <c r="E123" s="69">
        <v>3527.4500000000003</v>
      </c>
      <c r="F123" s="69">
        <v>3602.3500000000004</v>
      </c>
      <c r="G123" s="69">
        <v>3642.8700000000003</v>
      </c>
      <c r="H123" s="69">
        <v>3728.1600000000003</v>
      </c>
      <c r="I123" s="69">
        <v>3871.01</v>
      </c>
      <c r="J123" s="69">
        <v>4016.3900000000003</v>
      </c>
      <c r="K123" s="69">
        <v>4171.1000000000004</v>
      </c>
      <c r="L123" s="69">
        <v>4206.3</v>
      </c>
      <c r="M123" s="69">
        <v>4203.6899999999996</v>
      </c>
      <c r="N123" s="69">
        <v>4201.79</v>
      </c>
      <c r="O123" s="69">
        <v>4205.8900000000003</v>
      </c>
      <c r="P123" s="69">
        <v>4253.3999999999996</v>
      </c>
      <c r="Q123" s="69">
        <v>4251.6400000000003</v>
      </c>
      <c r="R123" s="69">
        <v>4242.1499999999996</v>
      </c>
      <c r="S123" s="69">
        <v>4260.2299999999996</v>
      </c>
      <c r="T123" s="69">
        <v>4311.51</v>
      </c>
      <c r="U123" s="69">
        <v>4334.03</v>
      </c>
      <c r="V123" s="69">
        <v>4317.84</v>
      </c>
      <c r="W123" s="69">
        <v>4179.78</v>
      </c>
      <c r="X123" s="69">
        <v>3937.73</v>
      </c>
      <c r="Y123" s="69">
        <v>3707.8500000000004</v>
      </c>
    </row>
    <row r="124" spans="1:25" x14ac:dyDescent="0.2">
      <c r="A124" s="70">
        <v>9</v>
      </c>
      <c r="B124" s="69">
        <v>3553.9700000000003</v>
      </c>
      <c r="C124" s="69">
        <v>3499.36</v>
      </c>
      <c r="D124" s="69">
        <v>3454.4700000000003</v>
      </c>
      <c r="E124" s="69">
        <v>3430.6700000000005</v>
      </c>
      <c r="F124" s="69">
        <v>3470.2200000000003</v>
      </c>
      <c r="G124" s="69">
        <v>3483.9700000000003</v>
      </c>
      <c r="H124" s="69">
        <v>3504.3400000000006</v>
      </c>
      <c r="I124" s="69">
        <v>3597.01</v>
      </c>
      <c r="J124" s="69">
        <v>3798.6400000000003</v>
      </c>
      <c r="K124" s="69">
        <v>3915.76</v>
      </c>
      <c r="L124" s="69">
        <v>3959.15</v>
      </c>
      <c r="M124" s="69">
        <v>4003.52</v>
      </c>
      <c r="N124" s="69">
        <v>4002.0500000000006</v>
      </c>
      <c r="O124" s="69">
        <v>4001.94</v>
      </c>
      <c r="P124" s="69">
        <v>4071.3400000000006</v>
      </c>
      <c r="Q124" s="69">
        <v>4164.8</v>
      </c>
      <c r="R124" s="69">
        <v>4178.3900000000003</v>
      </c>
      <c r="S124" s="69">
        <v>4197.8900000000003</v>
      </c>
      <c r="T124" s="69">
        <v>4216.22</v>
      </c>
      <c r="U124" s="69">
        <v>4236.97</v>
      </c>
      <c r="V124" s="69">
        <v>4202.92</v>
      </c>
      <c r="W124" s="69">
        <v>4044.77</v>
      </c>
      <c r="X124" s="69">
        <v>3913.6300000000006</v>
      </c>
      <c r="Y124" s="69">
        <v>3670.3800000000006</v>
      </c>
    </row>
    <row r="125" spans="1:25" x14ac:dyDescent="0.2">
      <c r="A125" s="20">
        <v>10</v>
      </c>
      <c r="B125" s="69">
        <v>3546.7500000000005</v>
      </c>
      <c r="C125" s="69">
        <v>3479.6000000000004</v>
      </c>
      <c r="D125" s="69">
        <v>3448.4700000000003</v>
      </c>
      <c r="E125" s="69">
        <v>3439.61</v>
      </c>
      <c r="F125" s="69">
        <v>3493.0800000000004</v>
      </c>
      <c r="G125" s="69">
        <v>3713.57</v>
      </c>
      <c r="H125" s="69">
        <v>3865.5000000000005</v>
      </c>
      <c r="I125" s="69">
        <v>4020.6000000000004</v>
      </c>
      <c r="J125" s="69">
        <v>4074.44</v>
      </c>
      <c r="K125" s="69">
        <v>4105.09</v>
      </c>
      <c r="L125" s="69">
        <v>4120.3900000000003</v>
      </c>
      <c r="M125" s="69">
        <v>4103.3999999999996</v>
      </c>
      <c r="N125" s="69">
        <v>4092.4100000000003</v>
      </c>
      <c r="O125" s="69">
        <v>4101.53</v>
      </c>
      <c r="P125" s="69">
        <v>4102.3900000000003</v>
      </c>
      <c r="Q125" s="69">
        <v>3936.4</v>
      </c>
      <c r="R125" s="69">
        <v>3914.19</v>
      </c>
      <c r="S125" s="69">
        <v>3912.7100000000005</v>
      </c>
      <c r="T125" s="69">
        <v>3915.8900000000003</v>
      </c>
      <c r="U125" s="69">
        <v>4045.8000000000006</v>
      </c>
      <c r="V125" s="69">
        <v>4133.3999999999996</v>
      </c>
      <c r="W125" s="69">
        <v>4064.6800000000003</v>
      </c>
      <c r="X125" s="69">
        <v>3885.27</v>
      </c>
      <c r="Y125" s="69">
        <v>3656.51</v>
      </c>
    </row>
    <row r="126" spans="1:25" x14ac:dyDescent="0.2">
      <c r="A126" s="70">
        <v>11</v>
      </c>
      <c r="B126" s="69">
        <v>3491.3700000000003</v>
      </c>
      <c r="C126" s="69">
        <v>3425.3900000000003</v>
      </c>
      <c r="D126" s="69">
        <v>3400.6200000000003</v>
      </c>
      <c r="E126" s="69">
        <v>3409.6700000000005</v>
      </c>
      <c r="F126" s="69">
        <v>3451.15</v>
      </c>
      <c r="G126" s="69">
        <v>3553.6200000000003</v>
      </c>
      <c r="H126" s="69">
        <v>3823.61</v>
      </c>
      <c r="I126" s="69">
        <v>3955.4</v>
      </c>
      <c r="J126" s="69">
        <v>4018.9700000000003</v>
      </c>
      <c r="K126" s="69">
        <v>4048.03</v>
      </c>
      <c r="L126" s="69">
        <v>4060.4</v>
      </c>
      <c r="M126" s="69">
        <v>4045.01</v>
      </c>
      <c r="N126" s="69">
        <v>4030.5000000000005</v>
      </c>
      <c r="O126" s="69">
        <v>4031.6600000000003</v>
      </c>
      <c r="P126" s="69">
        <v>4111.67</v>
      </c>
      <c r="Q126" s="69">
        <v>4097.6000000000004</v>
      </c>
      <c r="R126" s="69">
        <v>4084.65</v>
      </c>
      <c r="S126" s="69">
        <v>4095.0900000000006</v>
      </c>
      <c r="T126" s="69">
        <v>4138.54</v>
      </c>
      <c r="U126" s="69">
        <v>4130.43</v>
      </c>
      <c r="V126" s="69">
        <v>4117.49</v>
      </c>
      <c r="W126" s="69">
        <v>4036.2000000000003</v>
      </c>
      <c r="X126" s="69">
        <v>3879.15</v>
      </c>
      <c r="Y126" s="69">
        <v>3595.0200000000004</v>
      </c>
    </row>
    <row r="127" spans="1:25" x14ac:dyDescent="0.2">
      <c r="A127" s="20">
        <v>12</v>
      </c>
      <c r="B127" s="69">
        <v>3497.11</v>
      </c>
      <c r="C127" s="69">
        <v>3440.28</v>
      </c>
      <c r="D127" s="69">
        <v>3413.3</v>
      </c>
      <c r="E127" s="69">
        <v>3416.3500000000004</v>
      </c>
      <c r="F127" s="69">
        <v>3457.3300000000004</v>
      </c>
      <c r="G127" s="69">
        <v>3572.9700000000003</v>
      </c>
      <c r="H127" s="69">
        <v>3820.01</v>
      </c>
      <c r="I127" s="69">
        <v>3956.27</v>
      </c>
      <c r="J127" s="69">
        <v>4140.1400000000003</v>
      </c>
      <c r="K127" s="69">
        <v>4185.96</v>
      </c>
      <c r="L127" s="69">
        <v>4208.7699999999995</v>
      </c>
      <c r="M127" s="69">
        <v>4203.88</v>
      </c>
      <c r="N127" s="69">
        <v>4186.26</v>
      </c>
      <c r="O127" s="69">
        <v>4196.6099999999997</v>
      </c>
      <c r="P127" s="69">
        <v>4229.05</v>
      </c>
      <c r="Q127" s="69">
        <v>4206.03</v>
      </c>
      <c r="R127" s="69">
        <v>4195.63</v>
      </c>
      <c r="S127" s="69">
        <v>4212.82</v>
      </c>
      <c r="T127" s="69">
        <v>4266</v>
      </c>
      <c r="U127" s="69">
        <v>4267.87</v>
      </c>
      <c r="V127" s="69">
        <v>4223.17</v>
      </c>
      <c r="W127" s="69">
        <v>4126.01</v>
      </c>
      <c r="X127" s="69">
        <v>3904.3500000000004</v>
      </c>
      <c r="Y127" s="69">
        <v>3694.4500000000003</v>
      </c>
    </row>
    <row r="128" spans="1:25" x14ac:dyDescent="0.2">
      <c r="A128" s="70">
        <v>13</v>
      </c>
      <c r="B128" s="69">
        <v>3556.69</v>
      </c>
      <c r="C128" s="69">
        <v>3485.07</v>
      </c>
      <c r="D128" s="69">
        <v>3450.6400000000003</v>
      </c>
      <c r="E128" s="69">
        <v>3446.8800000000006</v>
      </c>
      <c r="F128" s="69">
        <v>3482.3900000000003</v>
      </c>
      <c r="G128" s="69">
        <v>3603.78</v>
      </c>
      <c r="H128" s="69">
        <v>3870.8000000000006</v>
      </c>
      <c r="I128" s="69">
        <v>3992.5600000000004</v>
      </c>
      <c r="J128" s="69">
        <v>4065.6300000000006</v>
      </c>
      <c r="K128" s="69">
        <v>4134.25</v>
      </c>
      <c r="L128" s="69">
        <v>4149.8100000000004</v>
      </c>
      <c r="M128" s="69">
        <v>4129.3599999999997</v>
      </c>
      <c r="N128" s="69">
        <v>4106.08</v>
      </c>
      <c r="O128" s="69">
        <v>4122.24</v>
      </c>
      <c r="P128" s="69">
        <v>4206.1499999999996</v>
      </c>
      <c r="Q128" s="69">
        <v>4194.1499999999996</v>
      </c>
      <c r="R128" s="69">
        <v>4181.1899999999996</v>
      </c>
      <c r="S128" s="69">
        <v>4012.4100000000003</v>
      </c>
      <c r="T128" s="69">
        <v>4180.17</v>
      </c>
      <c r="U128" s="69">
        <v>4181.78</v>
      </c>
      <c r="V128" s="69">
        <v>4161.84</v>
      </c>
      <c r="W128" s="69">
        <v>4116.22</v>
      </c>
      <c r="X128" s="69">
        <v>3904.9600000000005</v>
      </c>
      <c r="Y128" s="69">
        <v>3805.9</v>
      </c>
    </row>
    <row r="129" spans="1:25" x14ac:dyDescent="0.2">
      <c r="A129" s="20">
        <v>14</v>
      </c>
      <c r="B129" s="69">
        <v>3574.55</v>
      </c>
      <c r="C129" s="69">
        <v>3484.3800000000006</v>
      </c>
      <c r="D129" s="69">
        <v>3454.61</v>
      </c>
      <c r="E129" s="69">
        <v>3447.69</v>
      </c>
      <c r="F129" s="69">
        <v>3485.05</v>
      </c>
      <c r="G129" s="69">
        <v>3682.0400000000004</v>
      </c>
      <c r="H129" s="69">
        <v>3889.73</v>
      </c>
      <c r="I129" s="69">
        <v>3905.0600000000004</v>
      </c>
      <c r="J129" s="69">
        <v>3909.7200000000003</v>
      </c>
      <c r="K129" s="69">
        <v>4083.9</v>
      </c>
      <c r="L129" s="69">
        <v>4096.53</v>
      </c>
      <c r="M129" s="69">
        <v>4077.44</v>
      </c>
      <c r="N129" s="69">
        <v>4058.7200000000003</v>
      </c>
      <c r="O129" s="69">
        <v>4063.44</v>
      </c>
      <c r="P129" s="69">
        <v>4016.4700000000003</v>
      </c>
      <c r="Q129" s="69">
        <v>3909.9</v>
      </c>
      <c r="R129" s="69">
        <v>4010.3800000000006</v>
      </c>
      <c r="S129" s="69">
        <v>3908.4900000000002</v>
      </c>
      <c r="T129" s="69">
        <v>4019.07</v>
      </c>
      <c r="U129" s="69">
        <v>4017.4900000000002</v>
      </c>
      <c r="V129" s="69">
        <v>4119.3100000000004</v>
      </c>
      <c r="W129" s="69">
        <v>3919.15</v>
      </c>
      <c r="X129" s="69">
        <v>3937.7400000000002</v>
      </c>
      <c r="Y129" s="69">
        <v>3851.9100000000003</v>
      </c>
    </row>
    <row r="130" spans="1:25" x14ac:dyDescent="0.2">
      <c r="A130" s="70">
        <v>15</v>
      </c>
      <c r="B130" s="69">
        <v>3722.6800000000003</v>
      </c>
      <c r="C130" s="69">
        <v>3593.65</v>
      </c>
      <c r="D130" s="69">
        <v>3507.6300000000006</v>
      </c>
      <c r="E130" s="69">
        <v>3497.2300000000005</v>
      </c>
      <c r="F130" s="69">
        <v>3533.8900000000003</v>
      </c>
      <c r="G130" s="69">
        <v>3593.0800000000004</v>
      </c>
      <c r="H130" s="69">
        <v>3674.8500000000004</v>
      </c>
      <c r="I130" s="69">
        <v>3694.2200000000003</v>
      </c>
      <c r="J130" s="69">
        <v>3905.9300000000003</v>
      </c>
      <c r="K130" s="69">
        <v>3965.0600000000004</v>
      </c>
      <c r="L130" s="69">
        <v>3988.51</v>
      </c>
      <c r="M130" s="69">
        <v>3977.9600000000005</v>
      </c>
      <c r="N130" s="69">
        <v>3987.03</v>
      </c>
      <c r="O130" s="69">
        <v>3982.1000000000004</v>
      </c>
      <c r="P130" s="69">
        <v>3913.77</v>
      </c>
      <c r="Q130" s="69">
        <v>3911.8100000000004</v>
      </c>
      <c r="R130" s="69">
        <v>3912.1300000000006</v>
      </c>
      <c r="S130" s="69">
        <v>3862.7000000000003</v>
      </c>
      <c r="T130" s="69">
        <v>3968.8400000000006</v>
      </c>
      <c r="U130" s="69">
        <v>4022.7200000000003</v>
      </c>
      <c r="V130" s="69">
        <v>3989.98</v>
      </c>
      <c r="W130" s="69">
        <v>3953.3700000000003</v>
      </c>
      <c r="X130" s="69">
        <v>3878.1700000000005</v>
      </c>
      <c r="Y130" s="69">
        <v>3701.6700000000005</v>
      </c>
    </row>
    <row r="131" spans="1:25" x14ac:dyDescent="0.2">
      <c r="A131" s="20">
        <v>16</v>
      </c>
      <c r="B131" s="69">
        <v>3596.6400000000003</v>
      </c>
      <c r="C131" s="69">
        <v>3508.5600000000004</v>
      </c>
      <c r="D131" s="69">
        <v>3469.3</v>
      </c>
      <c r="E131" s="69">
        <v>3462.3100000000004</v>
      </c>
      <c r="F131" s="69">
        <v>3476.4300000000003</v>
      </c>
      <c r="G131" s="69">
        <v>3504.07</v>
      </c>
      <c r="H131" s="69">
        <v>3513.3400000000006</v>
      </c>
      <c r="I131" s="69">
        <v>3595.4600000000005</v>
      </c>
      <c r="J131" s="69">
        <v>3708.2200000000003</v>
      </c>
      <c r="K131" s="69">
        <v>3874.4700000000003</v>
      </c>
      <c r="L131" s="69">
        <v>3910.3800000000006</v>
      </c>
      <c r="M131" s="69">
        <v>3911.9500000000003</v>
      </c>
      <c r="N131" s="69">
        <v>3912.51</v>
      </c>
      <c r="O131" s="69">
        <v>3910.7900000000004</v>
      </c>
      <c r="P131" s="69">
        <v>3940.2000000000003</v>
      </c>
      <c r="Q131" s="69">
        <v>3974.3400000000006</v>
      </c>
      <c r="R131" s="69">
        <v>4023.9500000000003</v>
      </c>
      <c r="S131" s="69">
        <v>4155.21</v>
      </c>
      <c r="T131" s="69">
        <v>4188.22</v>
      </c>
      <c r="U131" s="69">
        <v>4211.6400000000003</v>
      </c>
      <c r="V131" s="69">
        <v>4131.1499999999996</v>
      </c>
      <c r="W131" s="69">
        <v>3992.27</v>
      </c>
      <c r="X131" s="69">
        <v>3874.7900000000004</v>
      </c>
      <c r="Y131" s="69">
        <v>3642.1400000000003</v>
      </c>
    </row>
    <row r="132" spans="1:25" x14ac:dyDescent="0.2">
      <c r="A132" s="70">
        <v>17</v>
      </c>
      <c r="B132" s="69">
        <v>3515.4600000000005</v>
      </c>
      <c r="C132" s="69">
        <v>3459.4700000000003</v>
      </c>
      <c r="D132" s="69">
        <v>3439.3500000000004</v>
      </c>
      <c r="E132" s="69">
        <v>3441.1300000000006</v>
      </c>
      <c r="F132" s="69">
        <v>3493.26</v>
      </c>
      <c r="G132" s="69">
        <v>3627.4200000000005</v>
      </c>
      <c r="H132" s="69">
        <v>3852.7500000000005</v>
      </c>
      <c r="I132" s="69">
        <v>3972.5500000000006</v>
      </c>
      <c r="J132" s="69">
        <v>4124.97</v>
      </c>
      <c r="K132" s="69">
        <v>4198.7699999999995</v>
      </c>
      <c r="L132" s="69">
        <v>4196.01</v>
      </c>
      <c r="M132" s="69">
        <v>4175.59</v>
      </c>
      <c r="N132" s="69">
        <v>4162.97</v>
      </c>
      <c r="O132" s="69">
        <v>4180.45</v>
      </c>
      <c r="P132" s="69">
        <v>4178.93</v>
      </c>
      <c r="Q132" s="69">
        <v>4171.1400000000003</v>
      </c>
      <c r="R132" s="69">
        <v>4165.09</v>
      </c>
      <c r="S132" s="69">
        <v>4201.03</v>
      </c>
      <c r="T132" s="69">
        <v>4241.34</v>
      </c>
      <c r="U132" s="69">
        <v>4234.29</v>
      </c>
      <c r="V132" s="69">
        <v>4183.1000000000004</v>
      </c>
      <c r="W132" s="69">
        <v>4039.4500000000003</v>
      </c>
      <c r="X132" s="69">
        <v>3920.1200000000003</v>
      </c>
      <c r="Y132" s="69">
        <v>3703.6700000000005</v>
      </c>
    </row>
    <row r="133" spans="1:25" x14ac:dyDescent="0.2">
      <c r="A133" s="20">
        <v>18</v>
      </c>
      <c r="B133" s="69">
        <v>3559.36</v>
      </c>
      <c r="C133" s="69">
        <v>3491.6300000000006</v>
      </c>
      <c r="D133" s="69">
        <v>3461.3800000000006</v>
      </c>
      <c r="E133" s="69">
        <v>3471.8100000000004</v>
      </c>
      <c r="F133" s="69">
        <v>3501.9600000000005</v>
      </c>
      <c r="G133" s="69">
        <v>3659.1800000000003</v>
      </c>
      <c r="H133" s="69">
        <v>3868.3100000000004</v>
      </c>
      <c r="I133" s="69">
        <v>4030.6600000000003</v>
      </c>
      <c r="J133" s="69">
        <v>4145.08</v>
      </c>
      <c r="K133" s="69">
        <v>4199.22</v>
      </c>
      <c r="L133" s="69">
        <v>4199.41</v>
      </c>
      <c r="M133" s="69">
        <v>4174.21</v>
      </c>
      <c r="N133" s="69">
        <v>4177.9399999999996</v>
      </c>
      <c r="O133" s="69">
        <v>4181.1400000000003</v>
      </c>
      <c r="P133" s="69">
        <v>4217.09</v>
      </c>
      <c r="Q133" s="69">
        <v>4205.5600000000004</v>
      </c>
      <c r="R133" s="69">
        <v>4198.09</v>
      </c>
      <c r="S133" s="69">
        <v>4222.2699999999995</v>
      </c>
      <c r="T133" s="69">
        <v>4279.74</v>
      </c>
      <c r="U133" s="69">
        <v>4256.7</v>
      </c>
      <c r="V133" s="69">
        <v>4195.5</v>
      </c>
      <c r="W133" s="69">
        <v>4100</v>
      </c>
      <c r="X133" s="69">
        <v>3925.2100000000005</v>
      </c>
      <c r="Y133" s="69">
        <v>3688.2100000000005</v>
      </c>
    </row>
    <row r="134" spans="1:25" x14ac:dyDescent="0.2">
      <c r="A134" s="70">
        <v>19</v>
      </c>
      <c r="B134" s="69">
        <v>3492.3700000000003</v>
      </c>
      <c r="C134" s="69">
        <v>3432.6000000000004</v>
      </c>
      <c r="D134" s="69">
        <v>3378.9900000000002</v>
      </c>
      <c r="E134" s="69">
        <v>3367.2400000000002</v>
      </c>
      <c r="F134" s="69">
        <v>3456.44</v>
      </c>
      <c r="G134" s="69">
        <v>3571.82</v>
      </c>
      <c r="H134" s="69">
        <v>3691.2900000000004</v>
      </c>
      <c r="I134" s="69">
        <v>3698.5500000000006</v>
      </c>
      <c r="J134" s="69">
        <v>4017.7400000000002</v>
      </c>
      <c r="K134" s="69">
        <v>3910.03</v>
      </c>
      <c r="L134" s="69">
        <v>4040.6300000000006</v>
      </c>
      <c r="M134" s="69">
        <v>3909.03</v>
      </c>
      <c r="N134" s="69">
        <v>3831.3900000000003</v>
      </c>
      <c r="O134" s="69">
        <v>3910.3400000000006</v>
      </c>
      <c r="P134" s="69">
        <v>3911.5000000000005</v>
      </c>
      <c r="Q134" s="69">
        <v>3909.0000000000005</v>
      </c>
      <c r="R134" s="69">
        <v>4079.86</v>
      </c>
      <c r="S134" s="69">
        <v>4083.9200000000005</v>
      </c>
      <c r="T134" s="69">
        <v>4128.46</v>
      </c>
      <c r="U134" s="69">
        <v>4109.8500000000004</v>
      </c>
      <c r="V134" s="69">
        <v>4073.2400000000002</v>
      </c>
      <c r="W134" s="69">
        <v>3904.7400000000002</v>
      </c>
      <c r="X134" s="69">
        <v>3858.7000000000003</v>
      </c>
      <c r="Y134" s="69">
        <v>3614.8800000000006</v>
      </c>
    </row>
    <row r="135" spans="1:25" x14ac:dyDescent="0.2">
      <c r="A135" s="20">
        <v>20</v>
      </c>
      <c r="B135" s="69">
        <v>3468.5200000000004</v>
      </c>
      <c r="C135" s="69">
        <v>3426.15</v>
      </c>
      <c r="D135" s="69">
        <v>3374.2900000000004</v>
      </c>
      <c r="E135" s="69">
        <v>3376.3900000000003</v>
      </c>
      <c r="F135" s="69">
        <v>3431.51</v>
      </c>
      <c r="G135" s="69">
        <v>3516.6700000000005</v>
      </c>
      <c r="H135" s="69">
        <v>3768.5400000000004</v>
      </c>
      <c r="I135" s="69">
        <v>3903.3700000000003</v>
      </c>
      <c r="J135" s="69">
        <v>4037.5500000000006</v>
      </c>
      <c r="K135" s="69">
        <v>4080.0000000000005</v>
      </c>
      <c r="L135" s="69">
        <v>4085.8700000000003</v>
      </c>
      <c r="M135" s="69">
        <v>4065.9100000000003</v>
      </c>
      <c r="N135" s="69">
        <v>4061.73</v>
      </c>
      <c r="O135" s="69">
        <v>4073.26</v>
      </c>
      <c r="P135" s="69">
        <v>4110.7299999999996</v>
      </c>
      <c r="Q135" s="69">
        <v>4092.0900000000006</v>
      </c>
      <c r="R135" s="69">
        <v>4082.26</v>
      </c>
      <c r="S135" s="69">
        <v>3905.1600000000003</v>
      </c>
      <c r="T135" s="69">
        <v>4134.55</v>
      </c>
      <c r="U135" s="69">
        <v>4116.79</v>
      </c>
      <c r="V135" s="69">
        <v>4073.1200000000003</v>
      </c>
      <c r="W135" s="69">
        <v>3956.9200000000005</v>
      </c>
      <c r="X135" s="69">
        <v>3824.52</v>
      </c>
      <c r="Y135" s="69">
        <v>3515.4200000000005</v>
      </c>
    </row>
    <row r="136" spans="1:25" x14ac:dyDescent="0.2">
      <c r="A136" s="70">
        <v>21</v>
      </c>
      <c r="B136" s="69">
        <v>3422.2100000000005</v>
      </c>
      <c r="C136" s="69">
        <v>3341.8500000000004</v>
      </c>
      <c r="D136" s="69">
        <v>3294.2400000000002</v>
      </c>
      <c r="E136" s="69">
        <v>3249.0400000000004</v>
      </c>
      <c r="F136" s="69">
        <v>3340.2000000000003</v>
      </c>
      <c r="G136" s="69">
        <v>3474.2000000000003</v>
      </c>
      <c r="H136" s="69">
        <v>3637.01</v>
      </c>
      <c r="I136" s="69">
        <v>3834.2000000000003</v>
      </c>
      <c r="J136" s="69">
        <v>3942.4100000000003</v>
      </c>
      <c r="K136" s="69">
        <v>4040.23</v>
      </c>
      <c r="L136" s="69">
        <v>4058.4700000000003</v>
      </c>
      <c r="M136" s="69">
        <v>4056.61</v>
      </c>
      <c r="N136" s="69">
        <v>4054.0500000000006</v>
      </c>
      <c r="O136" s="69">
        <v>4063.4100000000003</v>
      </c>
      <c r="P136" s="69">
        <v>4099.4799999999996</v>
      </c>
      <c r="Q136" s="69">
        <v>4087.2100000000005</v>
      </c>
      <c r="R136" s="69">
        <v>4090.8500000000004</v>
      </c>
      <c r="S136" s="69">
        <v>4105.8999999999996</v>
      </c>
      <c r="T136" s="69">
        <v>4131.4399999999996</v>
      </c>
      <c r="U136" s="69">
        <v>4100.16</v>
      </c>
      <c r="V136" s="69">
        <v>4047.5000000000005</v>
      </c>
      <c r="W136" s="69">
        <v>3983.2400000000002</v>
      </c>
      <c r="X136" s="69">
        <v>3866.27</v>
      </c>
      <c r="Y136" s="69">
        <v>3643.1300000000006</v>
      </c>
    </row>
    <row r="137" spans="1:25" x14ac:dyDescent="0.2">
      <c r="A137" s="20">
        <v>22</v>
      </c>
      <c r="B137" s="69">
        <v>3487.1400000000003</v>
      </c>
      <c r="C137" s="69">
        <v>3450.1000000000004</v>
      </c>
      <c r="D137" s="69">
        <v>3395.3800000000006</v>
      </c>
      <c r="E137" s="69">
        <v>3378.0800000000004</v>
      </c>
      <c r="F137" s="69">
        <v>3427.5400000000004</v>
      </c>
      <c r="G137" s="69">
        <v>3455.6800000000003</v>
      </c>
      <c r="H137" s="69">
        <v>3475.9900000000002</v>
      </c>
      <c r="I137" s="69">
        <v>3634.9200000000005</v>
      </c>
      <c r="J137" s="69">
        <v>3822.8000000000006</v>
      </c>
      <c r="K137" s="69">
        <v>3909.52</v>
      </c>
      <c r="L137" s="69">
        <v>3930.61</v>
      </c>
      <c r="M137" s="69">
        <v>3935.9900000000002</v>
      </c>
      <c r="N137" s="69">
        <v>3930.01</v>
      </c>
      <c r="O137" s="69">
        <v>3924.3800000000006</v>
      </c>
      <c r="P137" s="69">
        <v>3952.9700000000003</v>
      </c>
      <c r="Q137" s="69">
        <v>3950.2500000000005</v>
      </c>
      <c r="R137" s="69">
        <v>3954.11</v>
      </c>
      <c r="S137" s="69">
        <v>4004.4200000000005</v>
      </c>
      <c r="T137" s="69">
        <v>4038.1700000000005</v>
      </c>
      <c r="U137" s="69">
        <v>4019.6400000000003</v>
      </c>
      <c r="V137" s="69">
        <v>3970.4500000000003</v>
      </c>
      <c r="W137" s="69">
        <v>3908.36</v>
      </c>
      <c r="X137" s="69">
        <v>3664.8500000000004</v>
      </c>
      <c r="Y137" s="69">
        <v>3538.76</v>
      </c>
    </row>
    <row r="138" spans="1:25" x14ac:dyDescent="0.2">
      <c r="A138" s="70">
        <v>23</v>
      </c>
      <c r="B138" s="69">
        <v>3485.1300000000006</v>
      </c>
      <c r="C138" s="69">
        <v>3440.2400000000002</v>
      </c>
      <c r="D138" s="69">
        <v>3378.9200000000005</v>
      </c>
      <c r="E138" s="69">
        <v>3358.2300000000005</v>
      </c>
      <c r="F138" s="69">
        <v>3397.86</v>
      </c>
      <c r="G138" s="69">
        <v>3426.53</v>
      </c>
      <c r="H138" s="69">
        <v>3442.1800000000003</v>
      </c>
      <c r="I138" s="69">
        <v>3488.9800000000005</v>
      </c>
      <c r="J138" s="69">
        <v>3645.7400000000002</v>
      </c>
      <c r="K138" s="69">
        <v>3906.0800000000004</v>
      </c>
      <c r="L138" s="69">
        <v>3911.2900000000004</v>
      </c>
      <c r="M138" s="69">
        <v>3913.7200000000003</v>
      </c>
      <c r="N138" s="69">
        <v>3910.82</v>
      </c>
      <c r="O138" s="69">
        <v>3909.51</v>
      </c>
      <c r="P138" s="69">
        <v>3910.2200000000003</v>
      </c>
      <c r="Q138" s="69">
        <v>3910.3300000000004</v>
      </c>
      <c r="R138" s="69">
        <v>3909.2900000000004</v>
      </c>
      <c r="S138" s="69">
        <v>3943.0400000000004</v>
      </c>
      <c r="T138" s="69">
        <v>3978.32</v>
      </c>
      <c r="U138" s="69">
        <v>3960.0000000000005</v>
      </c>
      <c r="V138" s="69">
        <v>3936.9600000000005</v>
      </c>
      <c r="W138" s="69">
        <v>3904.4500000000003</v>
      </c>
      <c r="X138" s="69">
        <v>3656.6000000000004</v>
      </c>
      <c r="Y138" s="69">
        <v>3505.8400000000006</v>
      </c>
    </row>
    <row r="139" spans="1:25" x14ac:dyDescent="0.2">
      <c r="A139" s="20">
        <v>24</v>
      </c>
      <c r="B139" s="69">
        <v>3462.3900000000003</v>
      </c>
      <c r="C139" s="69">
        <v>3415.2300000000005</v>
      </c>
      <c r="D139" s="69">
        <v>3353.3400000000006</v>
      </c>
      <c r="E139" s="69">
        <v>3343.3400000000006</v>
      </c>
      <c r="F139" s="69">
        <v>3412.4100000000003</v>
      </c>
      <c r="G139" s="69">
        <v>3473.1000000000004</v>
      </c>
      <c r="H139" s="69">
        <v>3680.8900000000003</v>
      </c>
      <c r="I139" s="69">
        <v>3900.7000000000003</v>
      </c>
      <c r="J139" s="69">
        <v>4004.6800000000003</v>
      </c>
      <c r="K139" s="69">
        <v>4078.15</v>
      </c>
      <c r="L139" s="69">
        <v>4102.28</v>
      </c>
      <c r="M139" s="69">
        <v>4090.0600000000004</v>
      </c>
      <c r="N139" s="69">
        <v>4076.7100000000005</v>
      </c>
      <c r="O139" s="69">
        <v>4087.1300000000006</v>
      </c>
      <c r="P139" s="69">
        <v>4113.1499999999996</v>
      </c>
      <c r="Q139" s="69">
        <v>4104.34</v>
      </c>
      <c r="R139" s="69">
        <v>4096.9399999999996</v>
      </c>
      <c r="S139" s="69">
        <v>4116.3599999999997</v>
      </c>
      <c r="T139" s="69">
        <v>4144.0199999999995</v>
      </c>
      <c r="U139" s="69">
        <v>4127.05</v>
      </c>
      <c r="V139" s="69">
        <v>4074.01</v>
      </c>
      <c r="W139" s="69">
        <v>3957.26</v>
      </c>
      <c r="X139" s="69">
        <v>3701.2100000000005</v>
      </c>
      <c r="Y139" s="69">
        <v>3514.3700000000003</v>
      </c>
    </row>
    <row r="140" spans="1:25" x14ac:dyDescent="0.2">
      <c r="A140" s="70">
        <v>25</v>
      </c>
      <c r="B140" s="69">
        <v>3454.2000000000003</v>
      </c>
      <c r="C140" s="69">
        <v>3379.9500000000003</v>
      </c>
      <c r="D140" s="69">
        <v>3344.51</v>
      </c>
      <c r="E140" s="69">
        <v>3329.9100000000003</v>
      </c>
      <c r="F140" s="69">
        <v>3416.8700000000003</v>
      </c>
      <c r="G140" s="69">
        <v>3479.3500000000004</v>
      </c>
      <c r="H140" s="69">
        <v>3681.7900000000004</v>
      </c>
      <c r="I140" s="69">
        <v>3904.8700000000003</v>
      </c>
      <c r="J140" s="69">
        <v>4021.5600000000004</v>
      </c>
      <c r="K140" s="69">
        <v>4094.9500000000003</v>
      </c>
      <c r="L140" s="69">
        <v>4112.28</v>
      </c>
      <c r="M140" s="69">
        <v>4099.99</v>
      </c>
      <c r="N140" s="69">
        <v>4093.4300000000003</v>
      </c>
      <c r="O140" s="69">
        <v>4105.33</v>
      </c>
      <c r="P140" s="69">
        <v>4121.3100000000004</v>
      </c>
      <c r="Q140" s="69">
        <v>4110.59</v>
      </c>
      <c r="R140" s="69">
        <v>4106.4799999999996</v>
      </c>
      <c r="S140" s="69">
        <v>4127.2699999999995</v>
      </c>
      <c r="T140" s="69">
        <v>4157.6099999999997</v>
      </c>
      <c r="U140" s="69">
        <v>4133.05</v>
      </c>
      <c r="V140" s="69">
        <v>4102.8100000000004</v>
      </c>
      <c r="W140" s="69">
        <v>3988.1200000000003</v>
      </c>
      <c r="X140" s="69">
        <v>3866.5600000000004</v>
      </c>
      <c r="Y140" s="69">
        <v>3659.0600000000004</v>
      </c>
    </row>
    <row r="141" spans="1:25" x14ac:dyDescent="0.2">
      <c r="A141" s="20">
        <v>26</v>
      </c>
      <c r="B141" s="69">
        <v>3496.8300000000004</v>
      </c>
      <c r="C141" s="69">
        <v>3454.69</v>
      </c>
      <c r="D141" s="69">
        <v>3442.7000000000003</v>
      </c>
      <c r="E141" s="69">
        <v>3440.3700000000003</v>
      </c>
      <c r="F141" s="69">
        <v>3453.0000000000005</v>
      </c>
      <c r="G141" s="69">
        <v>3534.44</v>
      </c>
      <c r="H141" s="69">
        <v>3683.8700000000003</v>
      </c>
      <c r="I141" s="69">
        <v>3903.5500000000006</v>
      </c>
      <c r="J141" s="69">
        <v>4024.61</v>
      </c>
      <c r="K141" s="69">
        <v>4085.3100000000004</v>
      </c>
      <c r="L141" s="69">
        <v>4100.07</v>
      </c>
      <c r="M141" s="69">
        <v>4086.0800000000004</v>
      </c>
      <c r="N141" s="69">
        <v>4077.26</v>
      </c>
      <c r="O141" s="69">
        <v>4082.7000000000003</v>
      </c>
      <c r="P141" s="69">
        <v>4108.6400000000003</v>
      </c>
      <c r="Q141" s="69">
        <v>4098.7699999999995</v>
      </c>
      <c r="R141" s="69">
        <v>4086.07</v>
      </c>
      <c r="S141" s="69">
        <v>4117.04</v>
      </c>
      <c r="T141" s="69">
        <v>4143.6000000000004</v>
      </c>
      <c r="U141" s="69">
        <v>4139.37</v>
      </c>
      <c r="V141" s="69">
        <v>4107.2</v>
      </c>
      <c r="W141" s="69">
        <v>3997.1000000000004</v>
      </c>
      <c r="X141" s="69">
        <v>3817.2900000000004</v>
      </c>
      <c r="Y141" s="69">
        <v>3603.55</v>
      </c>
    </row>
    <row r="142" spans="1:25" x14ac:dyDescent="0.2">
      <c r="A142" s="70">
        <v>27</v>
      </c>
      <c r="B142" s="69">
        <v>3464.1600000000003</v>
      </c>
      <c r="C142" s="69">
        <v>3419.82</v>
      </c>
      <c r="D142" s="69">
        <v>3384.11</v>
      </c>
      <c r="E142" s="69">
        <v>3388.32</v>
      </c>
      <c r="F142" s="69">
        <v>3441.1300000000006</v>
      </c>
      <c r="G142" s="69">
        <v>3497.8</v>
      </c>
      <c r="H142" s="69">
        <v>3700.1300000000006</v>
      </c>
      <c r="I142" s="69">
        <v>3899.9300000000003</v>
      </c>
      <c r="J142" s="69">
        <v>4020.0900000000006</v>
      </c>
      <c r="K142" s="69">
        <v>4055.8700000000003</v>
      </c>
      <c r="L142" s="69">
        <v>4082.98</v>
      </c>
      <c r="M142" s="69">
        <v>4071.9700000000003</v>
      </c>
      <c r="N142" s="69">
        <v>4071.0600000000004</v>
      </c>
      <c r="O142" s="69">
        <v>4097.47</v>
      </c>
      <c r="P142" s="69">
        <v>4160.62</v>
      </c>
      <c r="Q142" s="69">
        <v>4138.04</v>
      </c>
      <c r="R142" s="69">
        <v>4134.22</v>
      </c>
      <c r="S142" s="69">
        <v>4146.0199999999995</v>
      </c>
      <c r="T142" s="69">
        <v>4170.91</v>
      </c>
      <c r="U142" s="69">
        <v>4155.25</v>
      </c>
      <c r="V142" s="69">
        <v>4116.8599999999997</v>
      </c>
      <c r="W142" s="69">
        <v>3988.3700000000003</v>
      </c>
      <c r="X142" s="69">
        <v>3820.2000000000003</v>
      </c>
      <c r="Y142" s="69">
        <v>3608.8300000000004</v>
      </c>
    </row>
    <row r="143" spans="1:25" x14ac:dyDescent="0.2">
      <c r="A143" s="20">
        <v>28</v>
      </c>
      <c r="B143" s="69">
        <v>3424.8</v>
      </c>
      <c r="C143" s="69">
        <v>3367.4</v>
      </c>
      <c r="D143" s="69">
        <v>3315.3400000000006</v>
      </c>
      <c r="E143" s="69">
        <v>2616.7200000000003</v>
      </c>
      <c r="F143" s="69">
        <v>3356.1600000000003</v>
      </c>
      <c r="G143" s="69">
        <v>3464.0800000000004</v>
      </c>
      <c r="H143" s="69">
        <v>3610.8800000000006</v>
      </c>
      <c r="I143" s="69">
        <v>3882.9</v>
      </c>
      <c r="J143" s="69">
        <v>3889.6200000000003</v>
      </c>
      <c r="K143" s="69">
        <v>3904.6300000000006</v>
      </c>
      <c r="L143" s="69">
        <v>3908.7100000000005</v>
      </c>
      <c r="M143" s="69">
        <v>3906.23</v>
      </c>
      <c r="N143" s="69">
        <v>3901.51</v>
      </c>
      <c r="O143" s="69">
        <v>3899.32</v>
      </c>
      <c r="P143" s="69">
        <v>3899.8400000000006</v>
      </c>
      <c r="Q143" s="69">
        <v>3882.4</v>
      </c>
      <c r="R143" s="69">
        <v>3873.86</v>
      </c>
      <c r="S143" s="69">
        <v>3921.1200000000003</v>
      </c>
      <c r="T143" s="69">
        <v>3923.94</v>
      </c>
      <c r="U143" s="69">
        <v>3925.5600000000004</v>
      </c>
      <c r="V143" s="69">
        <v>3949.2900000000004</v>
      </c>
      <c r="W143" s="69">
        <v>3953.3700000000003</v>
      </c>
      <c r="X143" s="69">
        <v>3842.86</v>
      </c>
      <c r="Y143" s="69">
        <v>3691.8400000000006</v>
      </c>
    </row>
    <row r="144" spans="1:25" x14ac:dyDescent="0.2">
      <c r="A144" s="70">
        <v>29</v>
      </c>
      <c r="B144" s="69">
        <v>3567.53</v>
      </c>
      <c r="C144" s="69">
        <v>3487.6400000000003</v>
      </c>
      <c r="D144" s="69">
        <v>3438.6200000000003</v>
      </c>
      <c r="E144" s="69">
        <v>3425.7900000000004</v>
      </c>
      <c r="F144" s="69">
        <v>3462.5400000000004</v>
      </c>
      <c r="G144" s="69">
        <v>3460.53</v>
      </c>
      <c r="H144" s="69">
        <v>3510.4100000000003</v>
      </c>
      <c r="I144" s="69">
        <v>3689.2100000000005</v>
      </c>
      <c r="J144" s="69">
        <v>3868.48</v>
      </c>
      <c r="K144" s="69">
        <v>3909.4700000000003</v>
      </c>
      <c r="L144" s="69">
        <v>3924.76</v>
      </c>
      <c r="M144" s="69">
        <v>3925.5900000000006</v>
      </c>
      <c r="N144" s="69">
        <v>3926.6600000000003</v>
      </c>
      <c r="O144" s="69">
        <v>3931.9600000000005</v>
      </c>
      <c r="P144" s="69">
        <v>3999.6700000000005</v>
      </c>
      <c r="Q144" s="69">
        <v>3991.1400000000003</v>
      </c>
      <c r="R144" s="69">
        <v>4004.0900000000006</v>
      </c>
      <c r="S144" s="69">
        <v>4022.5900000000006</v>
      </c>
      <c r="T144" s="69">
        <v>4041.2400000000002</v>
      </c>
      <c r="U144" s="69">
        <v>4030.4</v>
      </c>
      <c r="V144" s="69">
        <v>4000.8500000000004</v>
      </c>
      <c r="W144" s="69">
        <v>3942.3700000000003</v>
      </c>
      <c r="X144" s="69">
        <v>3766.28</v>
      </c>
      <c r="Y144" s="69">
        <v>3608.1300000000006</v>
      </c>
    </row>
    <row r="145" spans="1:25" x14ac:dyDescent="0.2">
      <c r="A145" s="20">
        <v>30</v>
      </c>
      <c r="B145" s="69">
        <v>3520.8700000000003</v>
      </c>
      <c r="C145" s="69">
        <v>3448.4100000000003</v>
      </c>
      <c r="D145" s="69">
        <v>3379.57</v>
      </c>
      <c r="E145" s="69">
        <v>3352.7700000000004</v>
      </c>
      <c r="F145" s="69">
        <v>3377.9600000000005</v>
      </c>
      <c r="G145" s="69">
        <v>3414.3400000000006</v>
      </c>
      <c r="H145" s="69">
        <v>3409.07</v>
      </c>
      <c r="I145" s="69">
        <v>3467.8300000000004</v>
      </c>
      <c r="J145" s="69">
        <v>3547.15</v>
      </c>
      <c r="K145" s="69">
        <v>3732.52</v>
      </c>
      <c r="L145" s="69">
        <v>3731.9900000000002</v>
      </c>
      <c r="M145" s="69">
        <v>3728.15</v>
      </c>
      <c r="N145" s="69">
        <v>3847.3300000000004</v>
      </c>
      <c r="O145" s="69">
        <v>3865.5800000000004</v>
      </c>
      <c r="P145" s="69">
        <v>3942.6300000000006</v>
      </c>
      <c r="Q145" s="69">
        <v>3942.5000000000005</v>
      </c>
      <c r="R145" s="69">
        <v>3955.65</v>
      </c>
      <c r="S145" s="69">
        <v>3991.7900000000004</v>
      </c>
      <c r="T145" s="69">
        <v>4002.1400000000003</v>
      </c>
      <c r="U145" s="69">
        <v>3990.8500000000004</v>
      </c>
      <c r="V145" s="69">
        <v>3969.23</v>
      </c>
      <c r="W145" s="69">
        <v>3900.0900000000006</v>
      </c>
      <c r="X145" s="69">
        <v>3642.28</v>
      </c>
      <c r="Y145" s="69">
        <v>3491.8800000000006</v>
      </c>
    </row>
    <row r="146" spans="1:25" x14ac:dyDescent="0.2">
      <c r="A146" s="70">
        <v>31</v>
      </c>
      <c r="B146" s="69">
        <v>3440.7000000000003</v>
      </c>
      <c r="C146" s="69">
        <v>3375.4100000000003</v>
      </c>
      <c r="D146" s="69">
        <v>3317.2300000000005</v>
      </c>
      <c r="E146" s="69">
        <v>3211.2500000000005</v>
      </c>
      <c r="F146" s="69">
        <v>3364.4100000000003</v>
      </c>
      <c r="G146" s="69">
        <v>3441.2100000000005</v>
      </c>
      <c r="H146" s="69">
        <v>3547.2100000000005</v>
      </c>
      <c r="I146" s="69">
        <v>3870.8000000000006</v>
      </c>
      <c r="J146" s="69">
        <v>3949.82</v>
      </c>
      <c r="K146" s="69">
        <v>3972.2200000000003</v>
      </c>
      <c r="L146" s="69">
        <v>3961.02</v>
      </c>
      <c r="M146" s="69">
        <v>3937.51</v>
      </c>
      <c r="N146" s="69">
        <v>3940.3900000000003</v>
      </c>
      <c r="O146" s="69">
        <v>3952.1700000000005</v>
      </c>
      <c r="P146" s="69">
        <v>3915.5600000000004</v>
      </c>
      <c r="Q146" s="69">
        <v>3911.57</v>
      </c>
      <c r="R146" s="69">
        <v>3907.32</v>
      </c>
      <c r="S146" s="69">
        <v>3915.3300000000004</v>
      </c>
      <c r="T146" s="69">
        <v>3924.7100000000005</v>
      </c>
      <c r="U146" s="69">
        <v>3923.7000000000003</v>
      </c>
      <c r="V146" s="69">
        <v>3921.7400000000002</v>
      </c>
      <c r="W146" s="69">
        <v>3893.98</v>
      </c>
      <c r="X146" s="69">
        <v>3615.4500000000003</v>
      </c>
      <c r="Y146" s="69">
        <v>3454.8300000000004</v>
      </c>
    </row>
    <row r="149" spans="1:25" ht="12.75" customHeight="1" x14ac:dyDescent="0.2">
      <c r="A149" s="119" t="s">
        <v>124</v>
      </c>
      <c r="B149" s="121" t="s">
        <v>153</v>
      </c>
      <c r="C149" s="121"/>
      <c r="D149" s="121"/>
      <c r="E149" s="121"/>
      <c r="F149" s="121"/>
      <c r="G149" s="121"/>
      <c r="H149" s="121"/>
      <c r="I149" s="121"/>
      <c r="J149" s="121"/>
      <c r="K149" s="121"/>
      <c r="L149" s="121"/>
      <c r="M149" s="121"/>
      <c r="N149" s="121"/>
      <c r="O149" s="121"/>
      <c r="P149" s="121"/>
      <c r="Q149" s="121"/>
      <c r="R149" s="121"/>
      <c r="S149" s="121"/>
      <c r="T149" s="121"/>
      <c r="U149" s="121"/>
      <c r="V149" s="121"/>
      <c r="W149" s="121"/>
      <c r="X149" s="121"/>
      <c r="Y149" s="121"/>
    </row>
    <row r="150" spans="1:25" x14ac:dyDescent="0.2">
      <c r="A150" s="120"/>
      <c r="B150" s="67" t="s">
        <v>126</v>
      </c>
      <c r="C150" s="67" t="s">
        <v>127</v>
      </c>
      <c r="D150" s="67" t="s">
        <v>128</v>
      </c>
      <c r="E150" s="67" t="s">
        <v>129</v>
      </c>
      <c r="F150" s="68" t="s">
        <v>130</v>
      </c>
      <c r="G150" s="67" t="s">
        <v>131</v>
      </c>
      <c r="H150" s="67" t="s">
        <v>132</v>
      </c>
      <c r="I150" s="67" t="s">
        <v>133</v>
      </c>
      <c r="J150" s="67" t="s">
        <v>134</v>
      </c>
      <c r="K150" s="67" t="s">
        <v>135</v>
      </c>
      <c r="L150" s="67" t="s">
        <v>136</v>
      </c>
      <c r="M150" s="67" t="s">
        <v>137</v>
      </c>
      <c r="N150" s="67" t="s">
        <v>138</v>
      </c>
      <c r="O150" s="67" t="s">
        <v>139</v>
      </c>
      <c r="P150" s="67" t="s">
        <v>140</v>
      </c>
      <c r="Q150" s="67" t="s">
        <v>141</v>
      </c>
      <c r="R150" s="67" t="s">
        <v>142</v>
      </c>
      <c r="S150" s="67" t="s">
        <v>143</v>
      </c>
      <c r="T150" s="67" t="s">
        <v>144</v>
      </c>
      <c r="U150" s="67" t="s">
        <v>145</v>
      </c>
      <c r="V150" s="67" t="s">
        <v>146</v>
      </c>
      <c r="W150" s="67" t="s">
        <v>147</v>
      </c>
      <c r="X150" s="67" t="s">
        <v>148</v>
      </c>
      <c r="Y150" s="67" t="s">
        <v>149</v>
      </c>
    </row>
    <row r="151" spans="1:25" x14ac:dyDescent="0.2">
      <c r="A151" s="20">
        <v>1</v>
      </c>
      <c r="B151" s="69">
        <v>4836.32</v>
      </c>
      <c r="C151" s="69">
        <v>4737.2699999999995</v>
      </c>
      <c r="D151" s="69">
        <v>4697.16</v>
      </c>
      <c r="E151" s="69">
        <v>4680.5599999999995</v>
      </c>
      <c r="F151" s="69">
        <v>4699.29</v>
      </c>
      <c r="G151" s="69">
        <v>4763.8599999999997</v>
      </c>
      <c r="H151" s="69">
        <v>4873.5999999999995</v>
      </c>
      <c r="I151" s="69">
        <v>4947.53</v>
      </c>
      <c r="J151" s="69">
        <v>5081.8899999999994</v>
      </c>
      <c r="K151" s="69">
        <v>5098.0399999999991</v>
      </c>
      <c r="L151" s="69">
        <v>5272.75</v>
      </c>
      <c r="M151" s="69">
        <v>5272.94</v>
      </c>
      <c r="N151" s="69">
        <v>5314.2599999999993</v>
      </c>
      <c r="O151" s="69">
        <v>5303.4199999999992</v>
      </c>
      <c r="P151" s="69">
        <v>5382.1299999999992</v>
      </c>
      <c r="Q151" s="69">
        <v>5385.6299999999992</v>
      </c>
      <c r="R151" s="69">
        <v>5388.15</v>
      </c>
      <c r="S151" s="69">
        <v>5386.4</v>
      </c>
      <c r="T151" s="69">
        <v>5401.119999999999</v>
      </c>
      <c r="U151" s="69">
        <v>5431.6999999999989</v>
      </c>
      <c r="V151" s="69">
        <v>5418.49</v>
      </c>
      <c r="W151" s="69">
        <v>5252.23</v>
      </c>
      <c r="X151" s="69">
        <v>5084.5999999999995</v>
      </c>
      <c r="Y151" s="69">
        <v>4905.0099999999993</v>
      </c>
    </row>
    <row r="152" spans="1:25" x14ac:dyDescent="0.2">
      <c r="A152" s="20">
        <v>2</v>
      </c>
      <c r="B152" s="69">
        <v>4843.41</v>
      </c>
      <c r="C152" s="69">
        <v>4718.29</v>
      </c>
      <c r="D152" s="69">
        <v>4666.2699999999995</v>
      </c>
      <c r="E152" s="69">
        <v>4630.0099999999993</v>
      </c>
      <c r="F152" s="69">
        <v>4670.7</v>
      </c>
      <c r="G152" s="69">
        <v>4702.28</v>
      </c>
      <c r="H152" s="69">
        <v>4706.07</v>
      </c>
      <c r="I152" s="69">
        <v>4917.2099999999991</v>
      </c>
      <c r="J152" s="69">
        <v>5053.0899999999992</v>
      </c>
      <c r="K152" s="69">
        <v>5130.0399999999991</v>
      </c>
      <c r="L152" s="69">
        <v>5185.8599999999997</v>
      </c>
      <c r="M152" s="69">
        <v>5223.16</v>
      </c>
      <c r="N152" s="69">
        <v>5213.9799999999996</v>
      </c>
      <c r="O152" s="69">
        <v>5216.6899999999996</v>
      </c>
      <c r="P152" s="69">
        <v>5280.2199999999993</v>
      </c>
      <c r="Q152" s="69">
        <v>5311.8799999999992</v>
      </c>
      <c r="R152" s="69">
        <v>5330.4199999999992</v>
      </c>
      <c r="S152" s="69">
        <v>5329.73</v>
      </c>
      <c r="T152" s="69">
        <v>5364.41</v>
      </c>
      <c r="U152" s="69">
        <v>5385.19</v>
      </c>
      <c r="V152" s="69">
        <v>5377.4</v>
      </c>
      <c r="W152" s="69">
        <v>5202.7899999999991</v>
      </c>
      <c r="X152" s="69">
        <v>5025.1999999999989</v>
      </c>
      <c r="Y152" s="69">
        <v>4832.1699999999992</v>
      </c>
    </row>
    <row r="153" spans="1:25" x14ac:dyDescent="0.2">
      <c r="A153" s="70">
        <v>3</v>
      </c>
      <c r="B153" s="69">
        <v>4710.9699999999993</v>
      </c>
      <c r="C153" s="69">
        <v>4638.99</v>
      </c>
      <c r="D153" s="69">
        <v>4590.2699999999995</v>
      </c>
      <c r="E153" s="69">
        <v>4570.66</v>
      </c>
      <c r="F153" s="69">
        <v>4606.3799999999992</v>
      </c>
      <c r="G153" s="69">
        <v>4708.0499999999993</v>
      </c>
      <c r="H153" s="69">
        <v>4953.3899999999994</v>
      </c>
      <c r="I153" s="69">
        <v>5182.33</v>
      </c>
      <c r="J153" s="69">
        <v>5352.82</v>
      </c>
      <c r="K153" s="69">
        <v>5438.5599999999995</v>
      </c>
      <c r="L153" s="69">
        <v>5452.4499999999989</v>
      </c>
      <c r="M153" s="69">
        <v>5430.4499999999989</v>
      </c>
      <c r="N153" s="69">
        <v>5409.44</v>
      </c>
      <c r="O153" s="69">
        <v>5428.0899999999992</v>
      </c>
      <c r="P153" s="69">
        <v>5457.25</v>
      </c>
      <c r="Q153" s="69">
        <v>5442.5399999999991</v>
      </c>
      <c r="R153" s="69">
        <v>5424.6799999999994</v>
      </c>
      <c r="S153" s="69">
        <v>5422.8099999999995</v>
      </c>
      <c r="T153" s="69">
        <v>5443.49</v>
      </c>
      <c r="U153" s="69">
        <v>5456.5899999999992</v>
      </c>
      <c r="V153" s="69">
        <v>5422.0499999999993</v>
      </c>
      <c r="W153" s="69">
        <v>5265.58</v>
      </c>
      <c r="X153" s="69">
        <v>5073.28</v>
      </c>
      <c r="Y153" s="69">
        <v>4863.4399999999996</v>
      </c>
    </row>
    <row r="154" spans="1:25" x14ac:dyDescent="0.2">
      <c r="A154" s="20">
        <v>4</v>
      </c>
      <c r="B154" s="69">
        <v>4683.96</v>
      </c>
      <c r="C154" s="69">
        <v>4629.1099999999997</v>
      </c>
      <c r="D154" s="69">
        <v>4586.1299999999992</v>
      </c>
      <c r="E154" s="69">
        <v>4565.5999999999995</v>
      </c>
      <c r="F154" s="69">
        <v>4654.87</v>
      </c>
      <c r="G154" s="69">
        <v>4788.95</v>
      </c>
      <c r="H154" s="69">
        <v>5061.0199999999995</v>
      </c>
      <c r="I154" s="69">
        <v>5194.119999999999</v>
      </c>
      <c r="J154" s="69">
        <v>5289.6799999999994</v>
      </c>
      <c r="K154" s="69">
        <v>5341.0499999999993</v>
      </c>
      <c r="L154" s="69">
        <v>5363.2599999999993</v>
      </c>
      <c r="M154" s="69">
        <v>5354.25</v>
      </c>
      <c r="N154" s="69">
        <v>5303.24</v>
      </c>
      <c r="O154" s="69">
        <v>5313.75</v>
      </c>
      <c r="P154" s="69">
        <v>5379.0099999999993</v>
      </c>
      <c r="Q154" s="69">
        <v>5372.91</v>
      </c>
      <c r="R154" s="69">
        <v>5345.3099999999995</v>
      </c>
      <c r="S154" s="69">
        <v>5334.9199999999992</v>
      </c>
      <c r="T154" s="69">
        <v>5324.2999999999993</v>
      </c>
      <c r="U154" s="69">
        <v>5329.07</v>
      </c>
      <c r="V154" s="69">
        <v>5318.9</v>
      </c>
      <c r="W154" s="69">
        <v>5234.2899999999991</v>
      </c>
      <c r="X154" s="69">
        <v>5075.2299999999996</v>
      </c>
      <c r="Y154" s="69">
        <v>4869.3499999999995</v>
      </c>
    </row>
    <row r="155" spans="1:25" x14ac:dyDescent="0.2">
      <c r="A155" s="70">
        <v>5</v>
      </c>
      <c r="B155" s="69">
        <v>4708.41</v>
      </c>
      <c r="C155" s="69">
        <v>4649.79</v>
      </c>
      <c r="D155" s="69">
        <v>4605</v>
      </c>
      <c r="E155" s="69">
        <v>4604.78</v>
      </c>
      <c r="F155" s="69">
        <v>4656.5899999999992</v>
      </c>
      <c r="G155" s="69">
        <v>4845.2899999999991</v>
      </c>
      <c r="H155" s="69">
        <v>5020.2099999999991</v>
      </c>
      <c r="I155" s="69">
        <v>4262.03</v>
      </c>
      <c r="J155" s="69">
        <v>4640.8599999999997</v>
      </c>
      <c r="K155" s="69">
        <v>4824.7599999999993</v>
      </c>
      <c r="L155" s="69">
        <v>4931.9699999999993</v>
      </c>
      <c r="M155" s="69">
        <v>4845.869999999999</v>
      </c>
      <c r="N155" s="69">
        <v>5275.9199999999992</v>
      </c>
      <c r="O155" s="69">
        <v>5283.08</v>
      </c>
      <c r="P155" s="69">
        <v>5319.1699999999992</v>
      </c>
      <c r="Q155" s="69">
        <v>5306.48</v>
      </c>
      <c r="R155" s="69">
        <v>5287.7099999999991</v>
      </c>
      <c r="S155" s="69">
        <v>5282.3799999999992</v>
      </c>
      <c r="T155" s="69">
        <v>5304.4</v>
      </c>
      <c r="U155" s="69">
        <v>5322.9699999999993</v>
      </c>
      <c r="V155" s="69">
        <v>5291.24</v>
      </c>
      <c r="W155" s="69">
        <v>5176.5199999999995</v>
      </c>
      <c r="X155" s="69">
        <v>5036.2599999999993</v>
      </c>
      <c r="Y155" s="69">
        <v>4798.3999999999996</v>
      </c>
    </row>
    <row r="156" spans="1:25" x14ac:dyDescent="0.2">
      <c r="A156" s="20">
        <v>6</v>
      </c>
      <c r="B156" s="69">
        <v>4711.0499999999993</v>
      </c>
      <c r="C156" s="69">
        <v>4646.2</v>
      </c>
      <c r="D156" s="69">
        <v>4617.0499999999993</v>
      </c>
      <c r="E156" s="69">
        <v>4612.91</v>
      </c>
      <c r="F156" s="69">
        <v>4675.32</v>
      </c>
      <c r="G156" s="69">
        <v>4777.3399999999992</v>
      </c>
      <c r="H156" s="69">
        <v>4997.03</v>
      </c>
      <c r="I156" s="69">
        <v>5140.4599999999991</v>
      </c>
      <c r="J156" s="69">
        <v>5229.1399999999994</v>
      </c>
      <c r="K156" s="69">
        <v>5280.82</v>
      </c>
      <c r="L156" s="69">
        <v>5291.9299999999994</v>
      </c>
      <c r="M156" s="69">
        <v>5277.61</v>
      </c>
      <c r="N156" s="69">
        <v>5298.5099999999993</v>
      </c>
      <c r="O156" s="69">
        <v>5313.69</v>
      </c>
      <c r="P156" s="69">
        <v>5344.3399999999992</v>
      </c>
      <c r="Q156" s="69">
        <v>5333.7699999999995</v>
      </c>
      <c r="R156" s="69">
        <v>5317.61</v>
      </c>
      <c r="S156" s="69">
        <v>5320.19</v>
      </c>
      <c r="T156" s="69">
        <v>5350.8099999999995</v>
      </c>
      <c r="U156" s="69">
        <v>5354.61</v>
      </c>
      <c r="V156" s="69">
        <v>5322.6799999999994</v>
      </c>
      <c r="W156" s="69">
        <v>5236.4499999999989</v>
      </c>
      <c r="X156" s="69">
        <v>5076.0599999999995</v>
      </c>
      <c r="Y156" s="69">
        <v>4808.2699999999995</v>
      </c>
    </row>
    <row r="157" spans="1:25" x14ac:dyDescent="0.2">
      <c r="A157" s="70">
        <v>7</v>
      </c>
      <c r="B157" s="69">
        <v>4712.58</v>
      </c>
      <c r="C157" s="69">
        <v>4651.5</v>
      </c>
      <c r="D157" s="69">
        <v>4609.8799999999992</v>
      </c>
      <c r="E157" s="69">
        <v>4613.9399999999996</v>
      </c>
      <c r="F157" s="69">
        <v>4673.8999999999996</v>
      </c>
      <c r="G157" s="69">
        <v>4796.2499999999991</v>
      </c>
      <c r="H157" s="69">
        <v>4999.8599999999997</v>
      </c>
      <c r="I157" s="69">
        <v>5142.2599999999993</v>
      </c>
      <c r="J157" s="69">
        <v>5217.7299999999996</v>
      </c>
      <c r="K157" s="69">
        <v>5251.4699999999993</v>
      </c>
      <c r="L157" s="69">
        <v>5264.7999999999993</v>
      </c>
      <c r="M157" s="69">
        <v>5254.0999999999995</v>
      </c>
      <c r="N157" s="69">
        <v>5247.9499999999989</v>
      </c>
      <c r="O157" s="69">
        <v>5257.5999999999995</v>
      </c>
      <c r="P157" s="69">
        <v>5264.7599999999993</v>
      </c>
      <c r="Q157" s="69">
        <v>5251.1699999999992</v>
      </c>
      <c r="R157" s="69">
        <v>5230.6799999999994</v>
      </c>
      <c r="S157" s="69">
        <v>5272.73</v>
      </c>
      <c r="T157" s="69">
        <v>5375.94</v>
      </c>
      <c r="U157" s="69">
        <v>5408.5099999999993</v>
      </c>
      <c r="V157" s="69">
        <v>5375.5899999999992</v>
      </c>
      <c r="W157" s="69">
        <v>5363.1299999999992</v>
      </c>
      <c r="X157" s="69">
        <v>5156.5199999999995</v>
      </c>
      <c r="Y157" s="69">
        <v>5089.41</v>
      </c>
    </row>
    <row r="158" spans="1:25" x14ac:dyDescent="0.2">
      <c r="A158" s="20">
        <v>8</v>
      </c>
      <c r="B158" s="69">
        <v>5098.6799999999994</v>
      </c>
      <c r="C158" s="69">
        <v>4879.6799999999994</v>
      </c>
      <c r="D158" s="69">
        <v>4793.0099999999993</v>
      </c>
      <c r="E158" s="69">
        <v>4751.6699999999992</v>
      </c>
      <c r="F158" s="69">
        <v>4826.57</v>
      </c>
      <c r="G158" s="69">
        <v>4867.0899999999992</v>
      </c>
      <c r="H158" s="69">
        <v>4952.3799999999992</v>
      </c>
      <c r="I158" s="69">
        <v>5095.2299999999996</v>
      </c>
      <c r="J158" s="69">
        <v>5240.6099999999997</v>
      </c>
      <c r="K158" s="69">
        <v>5395.32</v>
      </c>
      <c r="L158" s="69">
        <v>5430.5199999999995</v>
      </c>
      <c r="M158" s="69">
        <v>5427.91</v>
      </c>
      <c r="N158" s="69">
        <v>5426.0099999999993</v>
      </c>
      <c r="O158" s="69">
        <v>5430.11</v>
      </c>
      <c r="P158" s="69">
        <v>5477.619999999999</v>
      </c>
      <c r="Q158" s="69">
        <v>5475.86</v>
      </c>
      <c r="R158" s="69">
        <v>5466.369999999999</v>
      </c>
      <c r="S158" s="69">
        <v>5484.4499999999989</v>
      </c>
      <c r="T158" s="69">
        <v>5535.73</v>
      </c>
      <c r="U158" s="69">
        <v>5558.25</v>
      </c>
      <c r="V158" s="69">
        <v>5542.0599999999995</v>
      </c>
      <c r="W158" s="69">
        <v>5404</v>
      </c>
      <c r="X158" s="69">
        <v>5161.9499999999989</v>
      </c>
      <c r="Y158" s="69">
        <v>4932.07</v>
      </c>
    </row>
    <row r="159" spans="1:25" x14ac:dyDescent="0.2">
      <c r="A159" s="70">
        <v>9</v>
      </c>
      <c r="B159" s="69">
        <v>4778.1899999999996</v>
      </c>
      <c r="C159" s="69">
        <v>4723.58</v>
      </c>
      <c r="D159" s="69">
        <v>4678.6899999999996</v>
      </c>
      <c r="E159" s="69">
        <v>4654.8899999999994</v>
      </c>
      <c r="F159" s="69">
        <v>4694.4399999999996</v>
      </c>
      <c r="G159" s="69">
        <v>4708.1899999999996</v>
      </c>
      <c r="H159" s="69">
        <v>4728.5599999999995</v>
      </c>
      <c r="I159" s="69">
        <v>4821.2299999999996</v>
      </c>
      <c r="J159" s="69">
        <v>5022.8599999999997</v>
      </c>
      <c r="K159" s="69">
        <v>5139.9799999999996</v>
      </c>
      <c r="L159" s="69">
        <v>5183.369999999999</v>
      </c>
      <c r="M159" s="69">
        <v>5227.74</v>
      </c>
      <c r="N159" s="69">
        <v>5226.2699999999995</v>
      </c>
      <c r="O159" s="69">
        <v>5226.16</v>
      </c>
      <c r="P159" s="69">
        <v>5295.5599999999995</v>
      </c>
      <c r="Q159" s="69">
        <v>5389.0199999999995</v>
      </c>
      <c r="R159" s="69">
        <v>5402.61</v>
      </c>
      <c r="S159" s="69">
        <v>5422.11</v>
      </c>
      <c r="T159" s="69">
        <v>5440.44</v>
      </c>
      <c r="U159" s="69">
        <v>5461.19</v>
      </c>
      <c r="V159" s="69">
        <v>5427.1399999999994</v>
      </c>
      <c r="W159" s="69">
        <v>5268.99</v>
      </c>
      <c r="X159" s="69">
        <v>5137.8499999999995</v>
      </c>
      <c r="Y159" s="69">
        <v>4894.5999999999995</v>
      </c>
    </row>
    <row r="160" spans="1:25" x14ac:dyDescent="0.2">
      <c r="A160" s="20">
        <v>10</v>
      </c>
      <c r="B160" s="69">
        <v>4770.9699999999993</v>
      </c>
      <c r="C160" s="69">
        <v>4703.82</v>
      </c>
      <c r="D160" s="69">
        <v>4672.6899999999996</v>
      </c>
      <c r="E160" s="69">
        <v>4663.83</v>
      </c>
      <c r="F160" s="69">
        <v>4717.2999999999993</v>
      </c>
      <c r="G160" s="69">
        <v>4937.7899999999991</v>
      </c>
      <c r="H160" s="69">
        <v>5089.7199999999993</v>
      </c>
      <c r="I160" s="69">
        <v>5244.82</v>
      </c>
      <c r="J160" s="69">
        <v>5298.66</v>
      </c>
      <c r="K160" s="69">
        <v>5329.3099999999995</v>
      </c>
      <c r="L160" s="69">
        <v>5344.61</v>
      </c>
      <c r="M160" s="69">
        <v>5327.619999999999</v>
      </c>
      <c r="N160" s="69">
        <v>5316.6299999999992</v>
      </c>
      <c r="O160" s="69">
        <v>5325.75</v>
      </c>
      <c r="P160" s="69">
        <v>5326.61</v>
      </c>
      <c r="Q160" s="69">
        <v>5160.619999999999</v>
      </c>
      <c r="R160" s="69">
        <v>5138.41</v>
      </c>
      <c r="S160" s="69">
        <v>5136.9299999999994</v>
      </c>
      <c r="T160" s="69">
        <v>5140.1099999999997</v>
      </c>
      <c r="U160" s="69">
        <v>5270.0199999999995</v>
      </c>
      <c r="V160" s="69">
        <v>5357.619999999999</v>
      </c>
      <c r="W160" s="69">
        <v>5288.9</v>
      </c>
      <c r="X160" s="69">
        <v>5109.49</v>
      </c>
      <c r="Y160" s="69">
        <v>4880.7299999999996</v>
      </c>
    </row>
    <row r="161" spans="1:25" x14ac:dyDescent="0.2">
      <c r="A161" s="70">
        <v>11</v>
      </c>
      <c r="B161" s="69">
        <v>4715.5899999999992</v>
      </c>
      <c r="C161" s="69">
        <v>4649.6099999999997</v>
      </c>
      <c r="D161" s="69">
        <v>4624.8399999999992</v>
      </c>
      <c r="E161" s="69">
        <v>4633.8899999999994</v>
      </c>
      <c r="F161" s="69">
        <v>4675.37</v>
      </c>
      <c r="G161" s="69">
        <v>4777.8399999999992</v>
      </c>
      <c r="H161" s="69">
        <v>5047.83</v>
      </c>
      <c r="I161" s="69">
        <v>5179.619999999999</v>
      </c>
      <c r="J161" s="69">
        <v>5243.19</v>
      </c>
      <c r="K161" s="69">
        <v>5272.25</v>
      </c>
      <c r="L161" s="69">
        <v>5284.619999999999</v>
      </c>
      <c r="M161" s="69">
        <v>5269.23</v>
      </c>
      <c r="N161" s="69">
        <v>5254.7199999999993</v>
      </c>
      <c r="O161" s="69">
        <v>5255.8799999999992</v>
      </c>
      <c r="P161" s="69">
        <v>5335.8899999999994</v>
      </c>
      <c r="Q161" s="69">
        <v>5321.82</v>
      </c>
      <c r="R161" s="69">
        <v>5308.869999999999</v>
      </c>
      <c r="S161" s="69">
        <v>5319.3099999999995</v>
      </c>
      <c r="T161" s="69">
        <v>5362.7599999999993</v>
      </c>
      <c r="U161" s="69">
        <v>5354.65</v>
      </c>
      <c r="V161" s="69">
        <v>5341.7099999999991</v>
      </c>
      <c r="W161" s="69">
        <v>5260.4199999999992</v>
      </c>
      <c r="X161" s="69">
        <v>5103.369999999999</v>
      </c>
      <c r="Y161" s="69">
        <v>4819.24</v>
      </c>
    </row>
    <row r="162" spans="1:25" x14ac:dyDescent="0.2">
      <c r="A162" s="20">
        <v>12</v>
      </c>
      <c r="B162" s="69">
        <v>4721.33</v>
      </c>
      <c r="C162" s="69">
        <v>4664.5</v>
      </c>
      <c r="D162" s="69">
        <v>4637.5199999999995</v>
      </c>
      <c r="E162" s="69">
        <v>4640.57</v>
      </c>
      <c r="F162" s="69">
        <v>4681.5499999999993</v>
      </c>
      <c r="G162" s="69">
        <v>4797.1899999999996</v>
      </c>
      <c r="H162" s="69">
        <v>5044.2299999999996</v>
      </c>
      <c r="I162" s="69">
        <v>5180.49</v>
      </c>
      <c r="J162" s="69">
        <v>5364.36</v>
      </c>
      <c r="K162" s="69">
        <v>5410.1799999999994</v>
      </c>
      <c r="L162" s="69">
        <v>5432.99</v>
      </c>
      <c r="M162" s="69">
        <v>5428.0999999999995</v>
      </c>
      <c r="N162" s="69">
        <v>5410.48</v>
      </c>
      <c r="O162" s="69">
        <v>5420.83</v>
      </c>
      <c r="P162" s="69">
        <v>5453.2699999999995</v>
      </c>
      <c r="Q162" s="69">
        <v>5430.25</v>
      </c>
      <c r="R162" s="69">
        <v>5419.8499999999995</v>
      </c>
      <c r="S162" s="69">
        <v>5437.0399999999991</v>
      </c>
      <c r="T162" s="69">
        <v>5490.2199999999993</v>
      </c>
      <c r="U162" s="69">
        <v>5492.0899999999992</v>
      </c>
      <c r="V162" s="69">
        <v>5447.3899999999994</v>
      </c>
      <c r="W162" s="69">
        <v>5350.23</v>
      </c>
      <c r="X162" s="69">
        <v>5128.57</v>
      </c>
      <c r="Y162" s="69">
        <v>4918.6699999999992</v>
      </c>
    </row>
    <row r="163" spans="1:25" x14ac:dyDescent="0.2">
      <c r="A163" s="70">
        <v>13</v>
      </c>
      <c r="B163" s="69">
        <v>4780.91</v>
      </c>
      <c r="C163" s="69">
        <v>4709.29</v>
      </c>
      <c r="D163" s="69">
        <v>4674.8599999999997</v>
      </c>
      <c r="E163" s="69">
        <v>4671.0999999999995</v>
      </c>
      <c r="F163" s="69">
        <v>4706.6099999999997</v>
      </c>
      <c r="G163" s="69">
        <v>4827.9999999999991</v>
      </c>
      <c r="H163" s="69">
        <v>5095.0199999999995</v>
      </c>
      <c r="I163" s="69">
        <v>5216.78</v>
      </c>
      <c r="J163" s="69">
        <v>5289.8499999999995</v>
      </c>
      <c r="K163" s="69">
        <v>5358.4699999999993</v>
      </c>
      <c r="L163" s="69">
        <v>5374.03</v>
      </c>
      <c r="M163" s="69">
        <v>5353.58</v>
      </c>
      <c r="N163" s="69">
        <v>5330.2999999999993</v>
      </c>
      <c r="O163" s="69">
        <v>5346.4599999999991</v>
      </c>
      <c r="P163" s="69">
        <v>5430.369999999999</v>
      </c>
      <c r="Q163" s="69">
        <v>5418.369999999999</v>
      </c>
      <c r="R163" s="69">
        <v>5405.41</v>
      </c>
      <c r="S163" s="69">
        <v>5236.6299999999992</v>
      </c>
      <c r="T163" s="69">
        <v>5404.3899999999994</v>
      </c>
      <c r="U163" s="69">
        <v>5406</v>
      </c>
      <c r="V163" s="69">
        <v>5386.0599999999995</v>
      </c>
      <c r="W163" s="69">
        <v>5340.44</v>
      </c>
      <c r="X163" s="69">
        <v>5129.1799999999994</v>
      </c>
      <c r="Y163" s="69">
        <v>5030.119999999999</v>
      </c>
    </row>
    <row r="164" spans="1:25" x14ac:dyDescent="0.2">
      <c r="A164" s="20">
        <v>14</v>
      </c>
      <c r="B164" s="69">
        <v>4798.7699999999995</v>
      </c>
      <c r="C164" s="69">
        <v>4708.5999999999995</v>
      </c>
      <c r="D164" s="69">
        <v>4678.83</v>
      </c>
      <c r="E164" s="69">
        <v>4671.91</v>
      </c>
      <c r="F164" s="69">
        <v>4709.2699999999995</v>
      </c>
      <c r="G164" s="69">
        <v>4906.2599999999993</v>
      </c>
      <c r="H164" s="69">
        <v>5113.9499999999989</v>
      </c>
      <c r="I164" s="69">
        <v>5129.28</v>
      </c>
      <c r="J164" s="69">
        <v>5133.9399999999996</v>
      </c>
      <c r="K164" s="69">
        <v>5308.119999999999</v>
      </c>
      <c r="L164" s="69">
        <v>5320.75</v>
      </c>
      <c r="M164" s="69">
        <v>5301.66</v>
      </c>
      <c r="N164" s="69">
        <v>5282.94</v>
      </c>
      <c r="O164" s="69">
        <v>5287.66</v>
      </c>
      <c r="P164" s="69">
        <v>5240.6899999999996</v>
      </c>
      <c r="Q164" s="69">
        <v>5134.119999999999</v>
      </c>
      <c r="R164" s="69">
        <v>5234.5999999999995</v>
      </c>
      <c r="S164" s="69">
        <v>5132.7099999999991</v>
      </c>
      <c r="T164" s="69">
        <v>5243.2899999999991</v>
      </c>
      <c r="U164" s="69">
        <v>5241.7099999999991</v>
      </c>
      <c r="V164" s="69">
        <v>5343.53</v>
      </c>
      <c r="W164" s="69">
        <v>5143.369999999999</v>
      </c>
      <c r="X164" s="69">
        <v>5161.9599999999991</v>
      </c>
      <c r="Y164" s="69">
        <v>5076.1299999999992</v>
      </c>
    </row>
    <row r="165" spans="1:25" x14ac:dyDescent="0.2">
      <c r="A165" s="70">
        <v>15</v>
      </c>
      <c r="B165" s="69">
        <v>4946.8999999999996</v>
      </c>
      <c r="C165" s="69">
        <v>4817.869999999999</v>
      </c>
      <c r="D165" s="69">
        <v>4731.8499999999995</v>
      </c>
      <c r="E165" s="69">
        <v>4721.45</v>
      </c>
      <c r="F165" s="69">
        <v>4758.1099999999997</v>
      </c>
      <c r="G165" s="69">
        <v>4817.2999999999993</v>
      </c>
      <c r="H165" s="69">
        <v>4899.07</v>
      </c>
      <c r="I165" s="69">
        <v>4918.4399999999996</v>
      </c>
      <c r="J165" s="69">
        <v>5130.1499999999996</v>
      </c>
      <c r="K165" s="69">
        <v>5189.28</v>
      </c>
      <c r="L165" s="69">
        <v>5212.7299999999996</v>
      </c>
      <c r="M165" s="69">
        <v>5202.1799999999994</v>
      </c>
      <c r="N165" s="69">
        <v>5211.25</v>
      </c>
      <c r="O165" s="69">
        <v>5206.32</v>
      </c>
      <c r="P165" s="69">
        <v>5137.99</v>
      </c>
      <c r="Q165" s="69">
        <v>5136.03</v>
      </c>
      <c r="R165" s="69">
        <v>5136.3499999999995</v>
      </c>
      <c r="S165" s="69">
        <v>5086.9199999999992</v>
      </c>
      <c r="T165" s="69">
        <v>5193.0599999999995</v>
      </c>
      <c r="U165" s="69">
        <v>5246.94</v>
      </c>
      <c r="V165" s="69">
        <v>5214.1999999999989</v>
      </c>
      <c r="W165" s="69">
        <v>5177.5899999999992</v>
      </c>
      <c r="X165" s="69">
        <v>5102.3899999999994</v>
      </c>
      <c r="Y165" s="69">
        <v>4925.8899999999994</v>
      </c>
    </row>
    <row r="166" spans="1:25" x14ac:dyDescent="0.2">
      <c r="A166" s="20">
        <v>16</v>
      </c>
      <c r="B166" s="69">
        <v>4820.8599999999997</v>
      </c>
      <c r="C166" s="69">
        <v>4732.78</v>
      </c>
      <c r="D166" s="69">
        <v>4693.5199999999995</v>
      </c>
      <c r="E166" s="69">
        <v>4686.53</v>
      </c>
      <c r="F166" s="69">
        <v>4700.6499999999996</v>
      </c>
      <c r="G166" s="69">
        <v>4728.29</v>
      </c>
      <c r="H166" s="69">
        <v>4737.5599999999995</v>
      </c>
      <c r="I166" s="69">
        <v>4819.6799999999994</v>
      </c>
      <c r="J166" s="69">
        <v>4932.4399999999996</v>
      </c>
      <c r="K166" s="69">
        <v>5098.6899999999996</v>
      </c>
      <c r="L166" s="69">
        <v>5134.5999999999995</v>
      </c>
      <c r="M166" s="69">
        <v>5136.1699999999992</v>
      </c>
      <c r="N166" s="69">
        <v>5136.7299999999996</v>
      </c>
      <c r="O166" s="69">
        <v>5135.0099999999993</v>
      </c>
      <c r="P166" s="69">
        <v>5164.4199999999992</v>
      </c>
      <c r="Q166" s="69">
        <v>5198.5599999999995</v>
      </c>
      <c r="R166" s="69">
        <v>5248.1699999999992</v>
      </c>
      <c r="S166" s="69">
        <v>5379.4299999999994</v>
      </c>
      <c r="T166" s="69">
        <v>5412.44</v>
      </c>
      <c r="U166" s="69">
        <v>5435.86</v>
      </c>
      <c r="V166" s="69">
        <v>5355.369999999999</v>
      </c>
      <c r="W166" s="69">
        <v>5216.49</v>
      </c>
      <c r="X166" s="69">
        <v>5099.0099999999993</v>
      </c>
      <c r="Y166" s="69">
        <v>4866.3599999999997</v>
      </c>
    </row>
    <row r="167" spans="1:25" x14ac:dyDescent="0.2">
      <c r="A167" s="70">
        <v>17</v>
      </c>
      <c r="B167" s="69">
        <v>4739.6799999999994</v>
      </c>
      <c r="C167" s="69">
        <v>4683.6899999999996</v>
      </c>
      <c r="D167" s="69">
        <v>4663.57</v>
      </c>
      <c r="E167" s="69">
        <v>4665.3499999999995</v>
      </c>
      <c r="F167" s="69">
        <v>4717.4799999999996</v>
      </c>
      <c r="G167" s="69">
        <v>4851.6399999999994</v>
      </c>
      <c r="H167" s="69">
        <v>5076.9699999999993</v>
      </c>
      <c r="I167" s="69">
        <v>5196.7699999999995</v>
      </c>
      <c r="J167" s="69">
        <v>5349.19</v>
      </c>
      <c r="K167" s="69">
        <v>5422.99</v>
      </c>
      <c r="L167" s="69">
        <v>5420.23</v>
      </c>
      <c r="M167" s="69">
        <v>5399.8099999999995</v>
      </c>
      <c r="N167" s="69">
        <v>5387.19</v>
      </c>
      <c r="O167" s="69">
        <v>5404.6699999999992</v>
      </c>
      <c r="P167" s="69">
        <v>5403.15</v>
      </c>
      <c r="Q167" s="69">
        <v>5395.36</v>
      </c>
      <c r="R167" s="69">
        <v>5389.3099999999995</v>
      </c>
      <c r="S167" s="69">
        <v>5425.25</v>
      </c>
      <c r="T167" s="69">
        <v>5465.5599999999995</v>
      </c>
      <c r="U167" s="69">
        <v>5458.5099999999993</v>
      </c>
      <c r="V167" s="69">
        <v>5407.32</v>
      </c>
      <c r="W167" s="69">
        <v>5263.6699999999992</v>
      </c>
      <c r="X167" s="69">
        <v>5144.3399999999992</v>
      </c>
      <c r="Y167" s="69">
        <v>4927.8899999999994</v>
      </c>
    </row>
    <row r="168" spans="1:25" x14ac:dyDescent="0.2">
      <c r="A168" s="20">
        <v>18</v>
      </c>
      <c r="B168" s="69">
        <v>4783.58</v>
      </c>
      <c r="C168" s="69">
        <v>4715.8499999999995</v>
      </c>
      <c r="D168" s="69">
        <v>4685.5999999999995</v>
      </c>
      <c r="E168" s="69">
        <v>4696.03</v>
      </c>
      <c r="F168" s="69">
        <v>4726.1799999999994</v>
      </c>
      <c r="G168" s="69">
        <v>4883.3999999999996</v>
      </c>
      <c r="H168" s="69">
        <v>5092.53</v>
      </c>
      <c r="I168" s="69">
        <v>5254.8799999999992</v>
      </c>
      <c r="J168" s="69">
        <v>5369.2999999999993</v>
      </c>
      <c r="K168" s="69">
        <v>5423.44</v>
      </c>
      <c r="L168" s="69">
        <v>5423.6299999999992</v>
      </c>
      <c r="M168" s="69">
        <v>5398.4299999999994</v>
      </c>
      <c r="N168" s="69">
        <v>5402.16</v>
      </c>
      <c r="O168" s="69">
        <v>5405.36</v>
      </c>
      <c r="P168" s="69">
        <v>5441.3099999999995</v>
      </c>
      <c r="Q168" s="69">
        <v>5429.78</v>
      </c>
      <c r="R168" s="69">
        <v>5422.3099999999995</v>
      </c>
      <c r="S168" s="69">
        <v>5446.49</v>
      </c>
      <c r="T168" s="69">
        <v>5503.9599999999991</v>
      </c>
      <c r="U168" s="69">
        <v>5480.9199999999992</v>
      </c>
      <c r="V168" s="69">
        <v>5419.7199999999993</v>
      </c>
      <c r="W168" s="69">
        <v>5324.2199999999993</v>
      </c>
      <c r="X168" s="69">
        <v>5149.4299999999994</v>
      </c>
      <c r="Y168" s="69">
        <v>4912.4299999999994</v>
      </c>
    </row>
    <row r="169" spans="1:25" x14ac:dyDescent="0.2">
      <c r="A169" s="70">
        <v>19</v>
      </c>
      <c r="B169" s="69">
        <v>4716.5899999999992</v>
      </c>
      <c r="C169" s="69">
        <v>4656.82</v>
      </c>
      <c r="D169" s="69">
        <v>4603.21</v>
      </c>
      <c r="E169" s="69">
        <v>4591.46</v>
      </c>
      <c r="F169" s="69">
        <v>4680.66</v>
      </c>
      <c r="G169" s="69">
        <v>4796.0399999999991</v>
      </c>
      <c r="H169" s="69">
        <v>4915.5099999999993</v>
      </c>
      <c r="I169" s="69">
        <v>4922.7699999999995</v>
      </c>
      <c r="J169" s="69">
        <v>5241.9599999999991</v>
      </c>
      <c r="K169" s="69">
        <v>5134.25</v>
      </c>
      <c r="L169" s="69">
        <v>5264.8499999999995</v>
      </c>
      <c r="M169" s="69">
        <v>5133.25</v>
      </c>
      <c r="N169" s="69">
        <v>5055.6099999999997</v>
      </c>
      <c r="O169" s="69">
        <v>5134.5599999999995</v>
      </c>
      <c r="P169" s="69">
        <v>5135.7199999999993</v>
      </c>
      <c r="Q169" s="69">
        <v>5133.2199999999993</v>
      </c>
      <c r="R169" s="69">
        <v>5304.08</v>
      </c>
      <c r="S169" s="69">
        <v>5308.1399999999994</v>
      </c>
      <c r="T169" s="69">
        <v>5352.6799999999994</v>
      </c>
      <c r="U169" s="69">
        <v>5334.07</v>
      </c>
      <c r="V169" s="69">
        <v>5297.4599999999991</v>
      </c>
      <c r="W169" s="69">
        <v>5128.9599999999991</v>
      </c>
      <c r="X169" s="69">
        <v>5082.9199999999992</v>
      </c>
      <c r="Y169" s="69">
        <v>4839.0999999999995</v>
      </c>
    </row>
    <row r="170" spans="1:25" x14ac:dyDescent="0.2">
      <c r="A170" s="20">
        <v>20</v>
      </c>
      <c r="B170" s="69">
        <v>4692.74</v>
      </c>
      <c r="C170" s="69">
        <v>4650.37</v>
      </c>
      <c r="D170" s="69">
        <v>4598.5099999999993</v>
      </c>
      <c r="E170" s="69">
        <v>4600.6099999999997</v>
      </c>
      <c r="F170" s="69">
        <v>4655.7299999999996</v>
      </c>
      <c r="G170" s="69">
        <v>4740.8899999999994</v>
      </c>
      <c r="H170" s="69">
        <v>4992.7599999999993</v>
      </c>
      <c r="I170" s="69">
        <v>5127.5899999999992</v>
      </c>
      <c r="J170" s="69">
        <v>5261.7699999999995</v>
      </c>
      <c r="K170" s="69">
        <v>5304.2199999999993</v>
      </c>
      <c r="L170" s="69">
        <v>5310.0899999999992</v>
      </c>
      <c r="M170" s="69">
        <v>5290.1299999999992</v>
      </c>
      <c r="N170" s="69">
        <v>5285.9499999999989</v>
      </c>
      <c r="O170" s="69">
        <v>5297.48</v>
      </c>
      <c r="P170" s="69">
        <v>5334.9499999999989</v>
      </c>
      <c r="Q170" s="69">
        <v>5316.3099999999995</v>
      </c>
      <c r="R170" s="69">
        <v>5306.48</v>
      </c>
      <c r="S170" s="69">
        <v>5129.3799999999992</v>
      </c>
      <c r="T170" s="69">
        <v>5358.7699999999995</v>
      </c>
      <c r="U170" s="69">
        <v>5341.0099999999993</v>
      </c>
      <c r="V170" s="69">
        <v>5297.3399999999992</v>
      </c>
      <c r="W170" s="69">
        <v>5181.1399999999994</v>
      </c>
      <c r="X170" s="69">
        <v>5048.74</v>
      </c>
      <c r="Y170" s="69">
        <v>4739.6399999999994</v>
      </c>
    </row>
    <row r="171" spans="1:25" x14ac:dyDescent="0.2">
      <c r="A171" s="70">
        <v>21</v>
      </c>
      <c r="B171" s="69">
        <v>4646.4299999999994</v>
      </c>
      <c r="C171" s="69">
        <v>4566.07</v>
      </c>
      <c r="D171" s="69">
        <v>4518.46</v>
      </c>
      <c r="E171" s="69">
        <v>4473.2599999999993</v>
      </c>
      <c r="F171" s="69">
        <v>4564.4199999999992</v>
      </c>
      <c r="G171" s="69">
        <v>4698.4199999999992</v>
      </c>
      <c r="H171" s="69">
        <v>4861.2299999999996</v>
      </c>
      <c r="I171" s="69">
        <v>5058.4199999999992</v>
      </c>
      <c r="J171" s="69">
        <v>5166.6299999999992</v>
      </c>
      <c r="K171" s="69">
        <v>5264.4499999999989</v>
      </c>
      <c r="L171" s="69">
        <v>5282.69</v>
      </c>
      <c r="M171" s="69">
        <v>5280.83</v>
      </c>
      <c r="N171" s="69">
        <v>5278.2699999999995</v>
      </c>
      <c r="O171" s="69">
        <v>5287.6299999999992</v>
      </c>
      <c r="P171" s="69">
        <v>5323.6999999999989</v>
      </c>
      <c r="Q171" s="69">
        <v>5311.4299999999994</v>
      </c>
      <c r="R171" s="69">
        <v>5315.07</v>
      </c>
      <c r="S171" s="69">
        <v>5330.119999999999</v>
      </c>
      <c r="T171" s="69">
        <v>5355.66</v>
      </c>
      <c r="U171" s="69">
        <v>5324.3799999999992</v>
      </c>
      <c r="V171" s="69">
        <v>5271.7199999999993</v>
      </c>
      <c r="W171" s="69">
        <v>5207.4599999999991</v>
      </c>
      <c r="X171" s="69">
        <v>5090.49</v>
      </c>
      <c r="Y171" s="69">
        <v>4867.3499999999995</v>
      </c>
    </row>
    <row r="172" spans="1:25" x14ac:dyDescent="0.2">
      <c r="A172" s="20">
        <v>22</v>
      </c>
      <c r="B172" s="69">
        <v>4711.3599999999997</v>
      </c>
      <c r="C172" s="69">
        <v>4674.32</v>
      </c>
      <c r="D172" s="69">
        <v>4619.5999999999995</v>
      </c>
      <c r="E172" s="69">
        <v>4602.2999999999993</v>
      </c>
      <c r="F172" s="69">
        <v>4651.7599999999993</v>
      </c>
      <c r="G172" s="69">
        <v>4679.8999999999996</v>
      </c>
      <c r="H172" s="69">
        <v>4700.21</v>
      </c>
      <c r="I172" s="69">
        <v>4859.1399999999994</v>
      </c>
      <c r="J172" s="69">
        <v>5047.0199999999995</v>
      </c>
      <c r="K172" s="69">
        <v>5133.74</v>
      </c>
      <c r="L172" s="69">
        <v>5154.83</v>
      </c>
      <c r="M172" s="69">
        <v>5160.2099999999991</v>
      </c>
      <c r="N172" s="69">
        <v>5154.2299999999996</v>
      </c>
      <c r="O172" s="69">
        <v>5148.5999999999995</v>
      </c>
      <c r="P172" s="69">
        <v>5177.1899999999996</v>
      </c>
      <c r="Q172" s="69">
        <v>5174.4699999999993</v>
      </c>
      <c r="R172" s="69">
        <v>5178.33</v>
      </c>
      <c r="S172" s="69">
        <v>5228.6399999999994</v>
      </c>
      <c r="T172" s="69">
        <v>5262.3899999999994</v>
      </c>
      <c r="U172" s="69">
        <v>5243.86</v>
      </c>
      <c r="V172" s="69">
        <v>5194.6699999999992</v>
      </c>
      <c r="W172" s="69">
        <v>5132.58</v>
      </c>
      <c r="X172" s="69">
        <v>4889.07</v>
      </c>
      <c r="Y172" s="69">
        <v>4762.9799999999996</v>
      </c>
    </row>
    <row r="173" spans="1:25" x14ac:dyDescent="0.2">
      <c r="A173" s="70">
        <v>23</v>
      </c>
      <c r="B173" s="69">
        <v>4709.3499999999995</v>
      </c>
      <c r="C173" s="69">
        <v>4664.46</v>
      </c>
      <c r="D173" s="69">
        <v>4603.1399999999994</v>
      </c>
      <c r="E173" s="69">
        <v>4582.45</v>
      </c>
      <c r="F173" s="69">
        <v>4622.08</v>
      </c>
      <c r="G173" s="69">
        <v>4650.75</v>
      </c>
      <c r="H173" s="69">
        <v>4666.3999999999996</v>
      </c>
      <c r="I173" s="69">
        <v>4713.2</v>
      </c>
      <c r="J173" s="69">
        <v>4869.9599999999991</v>
      </c>
      <c r="K173" s="69">
        <v>5130.2999999999993</v>
      </c>
      <c r="L173" s="69">
        <v>5135.5099999999993</v>
      </c>
      <c r="M173" s="69">
        <v>5137.9399999999996</v>
      </c>
      <c r="N173" s="69">
        <v>5135.0399999999991</v>
      </c>
      <c r="O173" s="69">
        <v>5133.7299999999996</v>
      </c>
      <c r="P173" s="69">
        <v>5134.4399999999996</v>
      </c>
      <c r="Q173" s="69">
        <v>5134.5499999999993</v>
      </c>
      <c r="R173" s="69">
        <v>5133.5099999999993</v>
      </c>
      <c r="S173" s="69">
        <v>5167.2599999999993</v>
      </c>
      <c r="T173" s="69">
        <v>5202.5399999999991</v>
      </c>
      <c r="U173" s="69">
        <v>5184.2199999999993</v>
      </c>
      <c r="V173" s="69">
        <v>5161.1799999999994</v>
      </c>
      <c r="W173" s="69">
        <v>5128.6699999999992</v>
      </c>
      <c r="X173" s="69">
        <v>4880.82</v>
      </c>
      <c r="Y173" s="69">
        <v>4730.0599999999995</v>
      </c>
    </row>
    <row r="174" spans="1:25" x14ac:dyDescent="0.2">
      <c r="A174" s="20">
        <v>24</v>
      </c>
      <c r="B174" s="69">
        <v>4686.6099999999997</v>
      </c>
      <c r="C174" s="69">
        <v>4639.45</v>
      </c>
      <c r="D174" s="69">
        <v>4577.5599999999995</v>
      </c>
      <c r="E174" s="69">
        <v>4567.5599999999995</v>
      </c>
      <c r="F174" s="69">
        <v>4636.6299999999992</v>
      </c>
      <c r="G174" s="69">
        <v>4697.32</v>
      </c>
      <c r="H174" s="69">
        <v>4905.1099999999997</v>
      </c>
      <c r="I174" s="69">
        <v>5124.9199999999992</v>
      </c>
      <c r="J174" s="69">
        <v>5228.8999999999996</v>
      </c>
      <c r="K174" s="69">
        <v>5302.369999999999</v>
      </c>
      <c r="L174" s="69">
        <v>5326.5</v>
      </c>
      <c r="M174" s="69">
        <v>5314.28</v>
      </c>
      <c r="N174" s="69">
        <v>5300.9299999999994</v>
      </c>
      <c r="O174" s="69">
        <v>5311.3499999999995</v>
      </c>
      <c r="P174" s="69">
        <v>5337.369999999999</v>
      </c>
      <c r="Q174" s="69">
        <v>5328.5599999999995</v>
      </c>
      <c r="R174" s="69">
        <v>5321.16</v>
      </c>
      <c r="S174" s="69">
        <v>5340.58</v>
      </c>
      <c r="T174" s="69">
        <v>5368.24</v>
      </c>
      <c r="U174" s="69">
        <v>5351.2699999999995</v>
      </c>
      <c r="V174" s="69">
        <v>5298.23</v>
      </c>
      <c r="W174" s="69">
        <v>5181.4799999999996</v>
      </c>
      <c r="X174" s="69">
        <v>4925.4299999999994</v>
      </c>
      <c r="Y174" s="69">
        <v>4738.5899999999992</v>
      </c>
    </row>
    <row r="175" spans="1:25" x14ac:dyDescent="0.2">
      <c r="A175" s="70">
        <v>25</v>
      </c>
      <c r="B175" s="69">
        <v>4678.4199999999992</v>
      </c>
      <c r="C175" s="69">
        <v>4604.1699999999992</v>
      </c>
      <c r="D175" s="69">
        <v>4568.7299999999996</v>
      </c>
      <c r="E175" s="69">
        <v>4554.1299999999992</v>
      </c>
      <c r="F175" s="69">
        <v>4641.0899999999992</v>
      </c>
      <c r="G175" s="69">
        <v>4703.57</v>
      </c>
      <c r="H175" s="69">
        <v>4906.0099999999993</v>
      </c>
      <c r="I175" s="69">
        <v>5129.0899999999992</v>
      </c>
      <c r="J175" s="69">
        <v>5245.78</v>
      </c>
      <c r="K175" s="69">
        <v>5319.1699999999992</v>
      </c>
      <c r="L175" s="69">
        <v>5336.5</v>
      </c>
      <c r="M175" s="69">
        <v>5324.2099999999991</v>
      </c>
      <c r="N175" s="69">
        <v>5317.65</v>
      </c>
      <c r="O175" s="69">
        <v>5329.5499999999993</v>
      </c>
      <c r="P175" s="69">
        <v>5345.53</v>
      </c>
      <c r="Q175" s="69">
        <v>5334.8099999999995</v>
      </c>
      <c r="R175" s="69">
        <v>5330.6999999999989</v>
      </c>
      <c r="S175" s="69">
        <v>5351.49</v>
      </c>
      <c r="T175" s="69">
        <v>5381.83</v>
      </c>
      <c r="U175" s="69">
        <v>5357.2699999999995</v>
      </c>
      <c r="V175" s="69">
        <v>5327.03</v>
      </c>
      <c r="W175" s="69">
        <v>5212.3399999999992</v>
      </c>
      <c r="X175" s="69">
        <v>5090.78</v>
      </c>
      <c r="Y175" s="69">
        <v>4883.28</v>
      </c>
    </row>
    <row r="176" spans="1:25" x14ac:dyDescent="0.2">
      <c r="A176" s="20">
        <v>26</v>
      </c>
      <c r="B176" s="69">
        <v>4721.0499999999993</v>
      </c>
      <c r="C176" s="69">
        <v>4678.91</v>
      </c>
      <c r="D176" s="69">
        <v>4666.9199999999992</v>
      </c>
      <c r="E176" s="69">
        <v>4664.5899999999992</v>
      </c>
      <c r="F176" s="69">
        <v>4677.2199999999993</v>
      </c>
      <c r="G176" s="69">
        <v>4758.66</v>
      </c>
      <c r="H176" s="69">
        <v>4908.0899999999992</v>
      </c>
      <c r="I176" s="69">
        <v>5127.7699999999995</v>
      </c>
      <c r="J176" s="69">
        <v>5248.83</v>
      </c>
      <c r="K176" s="69">
        <v>5309.53</v>
      </c>
      <c r="L176" s="69">
        <v>5324.2899999999991</v>
      </c>
      <c r="M176" s="69">
        <v>5310.2999999999993</v>
      </c>
      <c r="N176" s="69">
        <v>5301.48</v>
      </c>
      <c r="O176" s="69">
        <v>5306.9199999999992</v>
      </c>
      <c r="P176" s="69">
        <v>5332.86</v>
      </c>
      <c r="Q176" s="69">
        <v>5322.99</v>
      </c>
      <c r="R176" s="69">
        <v>5310.2899999999991</v>
      </c>
      <c r="S176" s="69">
        <v>5341.2599999999993</v>
      </c>
      <c r="T176" s="69">
        <v>5367.82</v>
      </c>
      <c r="U176" s="69">
        <v>5363.5899999999992</v>
      </c>
      <c r="V176" s="69">
        <v>5331.4199999999992</v>
      </c>
      <c r="W176" s="69">
        <v>5221.32</v>
      </c>
      <c r="X176" s="69">
        <v>5041.5099999999993</v>
      </c>
      <c r="Y176" s="69">
        <v>4827.7699999999995</v>
      </c>
    </row>
    <row r="177" spans="1:25" x14ac:dyDescent="0.2">
      <c r="A177" s="70">
        <v>27</v>
      </c>
      <c r="B177" s="69">
        <v>4688.3799999999992</v>
      </c>
      <c r="C177" s="69">
        <v>4644.04</v>
      </c>
      <c r="D177" s="69">
        <v>4608.33</v>
      </c>
      <c r="E177" s="69">
        <v>4612.54</v>
      </c>
      <c r="F177" s="69">
        <v>4665.3499999999995</v>
      </c>
      <c r="G177" s="69">
        <v>4722.0199999999995</v>
      </c>
      <c r="H177" s="69">
        <v>4924.3499999999995</v>
      </c>
      <c r="I177" s="69">
        <v>5124.1499999999996</v>
      </c>
      <c r="J177" s="69">
        <v>5244.3099999999995</v>
      </c>
      <c r="K177" s="69">
        <v>5280.0899999999992</v>
      </c>
      <c r="L177" s="69">
        <v>5307.1999999999989</v>
      </c>
      <c r="M177" s="69">
        <v>5296.19</v>
      </c>
      <c r="N177" s="69">
        <v>5295.28</v>
      </c>
      <c r="O177" s="69">
        <v>5321.69</v>
      </c>
      <c r="P177" s="69">
        <v>5384.8399999999992</v>
      </c>
      <c r="Q177" s="69">
        <v>5362.2599999999993</v>
      </c>
      <c r="R177" s="69">
        <v>5358.44</v>
      </c>
      <c r="S177" s="69">
        <v>5370.24</v>
      </c>
      <c r="T177" s="69">
        <v>5395.1299999999992</v>
      </c>
      <c r="U177" s="69">
        <v>5379.4699999999993</v>
      </c>
      <c r="V177" s="69">
        <v>5341.08</v>
      </c>
      <c r="W177" s="69">
        <v>5212.5899999999992</v>
      </c>
      <c r="X177" s="69">
        <v>5044.4199999999992</v>
      </c>
      <c r="Y177" s="69">
        <v>4833.0499999999993</v>
      </c>
    </row>
    <row r="178" spans="1:25" x14ac:dyDescent="0.2">
      <c r="A178" s="20">
        <v>28</v>
      </c>
      <c r="B178" s="69">
        <v>4649.0199999999995</v>
      </c>
      <c r="C178" s="69">
        <v>4591.62</v>
      </c>
      <c r="D178" s="69">
        <v>4539.5599999999995</v>
      </c>
      <c r="E178" s="69">
        <v>3840.94</v>
      </c>
      <c r="F178" s="69">
        <v>4580.3799999999992</v>
      </c>
      <c r="G178" s="69">
        <v>4688.2999999999993</v>
      </c>
      <c r="H178" s="69">
        <v>4835.0999999999995</v>
      </c>
      <c r="I178" s="69">
        <v>5107.119999999999</v>
      </c>
      <c r="J178" s="69">
        <v>5113.8399999999992</v>
      </c>
      <c r="K178" s="69">
        <v>5128.8499999999995</v>
      </c>
      <c r="L178" s="69">
        <v>5132.9299999999994</v>
      </c>
      <c r="M178" s="69">
        <v>5130.4499999999989</v>
      </c>
      <c r="N178" s="69">
        <v>5125.7299999999996</v>
      </c>
      <c r="O178" s="69">
        <v>5123.5399999999991</v>
      </c>
      <c r="P178" s="69">
        <v>5124.0599999999995</v>
      </c>
      <c r="Q178" s="69">
        <v>5106.619999999999</v>
      </c>
      <c r="R178" s="69">
        <v>5098.08</v>
      </c>
      <c r="S178" s="69">
        <v>5145.3399999999992</v>
      </c>
      <c r="T178" s="69">
        <v>5148.16</v>
      </c>
      <c r="U178" s="69">
        <v>5149.78</v>
      </c>
      <c r="V178" s="69">
        <v>5173.5099999999993</v>
      </c>
      <c r="W178" s="69">
        <v>5177.5899999999992</v>
      </c>
      <c r="X178" s="69">
        <v>5067.08</v>
      </c>
      <c r="Y178" s="69">
        <v>4916.0599999999995</v>
      </c>
    </row>
    <row r="179" spans="1:25" x14ac:dyDescent="0.2">
      <c r="A179" s="70">
        <v>29</v>
      </c>
      <c r="B179" s="69">
        <v>4791.7499999999991</v>
      </c>
      <c r="C179" s="69">
        <v>4711.8599999999997</v>
      </c>
      <c r="D179" s="69">
        <v>4662.8399999999992</v>
      </c>
      <c r="E179" s="69">
        <v>4650.0099999999993</v>
      </c>
      <c r="F179" s="69">
        <v>4686.7599999999993</v>
      </c>
      <c r="G179" s="69">
        <v>4684.75</v>
      </c>
      <c r="H179" s="69">
        <v>4734.6299999999992</v>
      </c>
      <c r="I179" s="69">
        <v>4913.4299999999994</v>
      </c>
      <c r="J179" s="69">
        <v>5092.6999999999989</v>
      </c>
      <c r="K179" s="69">
        <v>5133.6899999999996</v>
      </c>
      <c r="L179" s="69">
        <v>5148.9799999999996</v>
      </c>
      <c r="M179" s="69">
        <v>5149.8099999999995</v>
      </c>
      <c r="N179" s="69">
        <v>5150.8799999999992</v>
      </c>
      <c r="O179" s="69">
        <v>5156.1799999999994</v>
      </c>
      <c r="P179" s="69">
        <v>5223.8899999999994</v>
      </c>
      <c r="Q179" s="69">
        <v>5215.3599999999997</v>
      </c>
      <c r="R179" s="69">
        <v>5228.3099999999995</v>
      </c>
      <c r="S179" s="69">
        <v>5246.8099999999995</v>
      </c>
      <c r="T179" s="69">
        <v>5265.4599999999991</v>
      </c>
      <c r="U179" s="69">
        <v>5254.619999999999</v>
      </c>
      <c r="V179" s="69">
        <v>5225.07</v>
      </c>
      <c r="W179" s="69">
        <v>5166.5899999999992</v>
      </c>
      <c r="X179" s="69">
        <v>4990.5</v>
      </c>
      <c r="Y179" s="69">
        <v>4832.3499999999995</v>
      </c>
    </row>
    <row r="180" spans="1:25" x14ac:dyDescent="0.2">
      <c r="A180" s="20">
        <v>30</v>
      </c>
      <c r="B180" s="69">
        <v>4745.0899999999992</v>
      </c>
      <c r="C180" s="69">
        <v>4672.6299999999992</v>
      </c>
      <c r="D180" s="69">
        <v>4603.79</v>
      </c>
      <c r="E180" s="69">
        <v>4576.99</v>
      </c>
      <c r="F180" s="69">
        <v>4602.1799999999994</v>
      </c>
      <c r="G180" s="69">
        <v>4638.5599999999995</v>
      </c>
      <c r="H180" s="69">
        <v>4633.29</v>
      </c>
      <c r="I180" s="69">
        <v>4692.0499999999993</v>
      </c>
      <c r="J180" s="69">
        <v>4771.369999999999</v>
      </c>
      <c r="K180" s="69">
        <v>4956.74</v>
      </c>
      <c r="L180" s="69">
        <v>4956.2099999999991</v>
      </c>
      <c r="M180" s="69">
        <v>4952.369999999999</v>
      </c>
      <c r="N180" s="69">
        <v>5071.5499999999993</v>
      </c>
      <c r="O180" s="69">
        <v>5089.7999999999993</v>
      </c>
      <c r="P180" s="69">
        <v>5166.8499999999995</v>
      </c>
      <c r="Q180" s="69">
        <v>5166.7199999999993</v>
      </c>
      <c r="R180" s="69">
        <v>5179.869999999999</v>
      </c>
      <c r="S180" s="69">
        <v>5216.0099999999993</v>
      </c>
      <c r="T180" s="69">
        <v>5226.3599999999997</v>
      </c>
      <c r="U180" s="69">
        <v>5215.07</v>
      </c>
      <c r="V180" s="69">
        <v>5193.4499999999989</v>
      </c>
      <c r="W180" s="69">
        <v>5124.3099999999995</v>
      </c>
      <c r="X180" s="69">
        <v>4866.5</v>
      </c>
      <c r="Y180" s="69">
        <v>4716.0999999999995</v>
      </c>
    </row>
    <row r="181" spans="1:25" x14ac:dyDescent="0.2">
      <c r="A181" s="70">
        <v>31</v>
      </c>
      <c r="B181" s="69">
        <v>4664.9199999999992</v>
      </c>
      <c r="C181" s="69">
        <v>4599.6299999999992</v>
      </c>
      <c r="D181" s="69">
        <v>4541.45</v>
      </c>
      <c r="E181" s="69">
        <v>4435.4699999999993</v>
      </c>
      <c r="F181" s="69">
        <v>4588.6299999999992</v>
      </c>
      <c r="G181" s="69">
        <v>4665.4299999999994</v>
      </c>
      <c r="H181" s="69">
        <v>4771.4299999999994</v>
      </c>
      <c r="I181" s="69">
        <v>5095.0199999999995</v>
      </c>
      <c r="J181" s="69">
        <v>5174.0399999999991</v>
      </c>
      <c r="K181" s="69">
        <v>5196.4399999999996</v>
      </c>
      <c r="L181" s="69">
        <v>5185.24</v>
      </c>
      <c r="M181" s="69">
        <v>5161.7299999999996</v>
      </c>
      <c r="N181" s="69">
        <v>5164.6099999999997</v>
      </c>
      <c r="O181" s="69">
        <v>5176.3899999999994</v>
      </c>
      <c r="P181" s="69">
        <v>5139.78</v>
      </c>
      <c r="Q181" s="69">
        <v>5135.7899999999991</v>
      </c>
      <c r="R181" s="69">
        <v>5131.5399999999991</v>
      </c>
      <c r="S181" s="69">
        <v>5139.5499999999993</v>
      </c>
      <c r="T181" s="69">
        <v>5148.9299999999994</v>
      </c>
      <c r="U181" s="69">
        <v>5147.9199999999992</v>
      </c>
      <c r="V181" s="69">
        <v>5145.9599999999991</v>
      </c>
      <c r="W181" s="69">
        <v>5118.1999999999989</v>
      </c>
      <c r="X181" s="69">
        <v>4839.6699999999992</v>
      </c>
      <c r="Y181" s="69">
        <v>4679.0499999999993</v>
      </c>
    </row>
    <row r="184" spans="1:25" ht="12.75" customHeight="1" x14ac:dyDescent="0.2">
      <c r="A184" s="119" t="s">
        <v>124</v>
      </c>
      <c r="B184" s="121" t="s">
        <v>154</v>
      </c>
      <c r="C184" s="121"/>
      <c r="D184" s="121"/>
      <c r="E184" s="121"/>
      <c r="F184" s="121"/>
      <c r="G184" s="121"/>
      <c r="H184" s="121"/>
      <c r="I184" s="121"/>
      <c r="J184" s="121"/>
      <c r="K184" s="121"/>
      <c r="L184" s="121"/>
      <c r="M184" s="121"/>
      <c r="N184" s="121"/>
      <c r="O184" s="121"/>
      <c r="P184" s="121"/>
      <c r="Q184" s="121"/>
      <c r="R184" s="121"/>
      <c r="S184" s="121"/>
      <c r="T184" s="121"/>
      <c r="U184" s="121"/>
      <c r="V184" s="121"/>
      <c r="W184" s="121"/>
      <c r="X184" s="121"/>
      <c r="Y184" s="121"/>
    </row>
    <row r="185" spans="1:25" x14ac:dyDescent="0.2">
      <c r="A185" s="120"/>
      <c r="B185" s="67" t="s">
        <v>126</v>
      </c>
      <c r="C185" s="67" t="s">
        <v>127</v>
      </c>
      <c r="D185" s="67" t="s">
        <v>128</v>
      </c>
      <c r="E185" s="67" t="s">
        <v>129</v>
      </c>
      <c r="F185" s="68" t="s">
        <v>130</v>
      </c>
      <c r="G185" s="67" t="s">
        <v>131</v>
      </c>
      <c r="H185" s="67" t="s">
        <v>132</v>
      </c>
      <c r="I185" s="67" t="s">
        <v>133</v>
      </c>
      <c r="J185" s="67" t="s">
        <v>134</v>
      </c>
      <c r="K185" s="67" t="s">
        <v>135</v>
      </c>
      <c r="L185" s="67" t="s">
        <v>136</v>
      </c>
      <c r="M185" s="67" t="s">
        <v>137</v>
      </c>
      <c r="N185" s="67" t="s">
        <v>138</v>
      </c>
      <c r="O185" s="67" t="s">
        <v>139</v>
      </c>
      <c r="P185" s="67" t="s">
        <v>140</v>
      </c>
      <c r="Q185" s="67" t="s">
        <v>141</v>
      </c>
      <c r="R185" s="67" t="s">
        <v>142</v>
      </c>
      <c r="S185" s="67" t="s">
        <v>143</v>
      </c>
      <c r="T185" s="67" t="s">
        <v>144</v>
      </c>
      <c r="U185" s="67" t="s">
        <v>145</v>
      </c>
      <c r="V185" s="67" t="s">
        <v>146</v>
      </c>
      <c r="W185" s="67" t="s">
        <v>147</v>
      </c>
      <c r="X185" s="67" t="s">
        <v>148</v>
      </c>
      <c r="Y185" s="67" t="s">
        <v>149</v>
      </c>
    </row>
    <row r="186" spans="1:25" x14ac:dyDescent="0.2">
      <c r="A186" s="20">
        <v>1</v>
      </c>
      <c r="B186" s="69">
        <v>6358.22</v>
      </c>
      <c r="C186" s="69">
        <v>6259.17</v>
      </c>
      <c r="D186" s="69">
        <v>6219.06</v>
      </c>
      <c r="E186" s="69">
        <v>6202.4600000000009</v>
      </c>
      <c r="F186" s="69">
        <v>6221.1900000000005</v>
      </c>
      <c r="G186" s="69">
        <v>6285.76</v>
      </c>
      <c r="H186" s="69">
        <v>6395.5</v>
      </c>
      <c r="I186" s="69">
        <v>6469.43</v>
      </c>
      <c r="J186" s="69">
        <v>6603.7900000000009</v>
      </c>
      <c r="K186" s="69">
        <v>6619.9400000000005</v>
      </c>
      <c r="L186" s="69">
        <v>6794.6500000000005</v>
      </c>
      <c r="M186" s="69">
        <v>6794.84</v>
      </c>
      <c r="N186" s="69">
        <v>6836.1600000000008</v>
      </c>
      <c r="O186" s="69">
        <v>6825.3200000000006</v>
      </c>
      <c r="P186" s="69">
        <v>6904.0300000000007</v>
      </c>
      <c r="Q186" s="69">
        <v>6907.5300000000007</v>
      </c>
      <c r="R186" s="69">
        <v>6910.05</v>
      </c>
      <c r="S186" s="69">
        <v>6908.3</v>
      </c>
      <c r="T186" s="69">
        <v>6923.02</v>
      </c>
      <c r="U186" s="69">
        <v>6953.6</v>
      </c>
      <c r="V186" s="69">
        <v>6940.39</v>
      </c>
      <c r="W186" s="69">
        <v>6774.13</v>
      </c>
      <c r="X186" s="69">
        <v>6606.5</v>
      </c>
      <c r="Y186" s="69">
        <v>6426.9100000000008</v>
      </c>
    </row>
    <row r="187" spans="1:25" x14ac:dyDescent="0.2">
      <c r="A187" s="20">
        <v>2</v>
      </c>
      <c r="B187" s="69">
        <v>6365.31</v>
      </c>
      <c r="C187" s="69">
        <v>6240.1900000000005</v>
      </c>
      <c r="D187" s="69">
        <v>6188.17</v>
      </c>
      <c r="E187" s="69">
        <v>6151.9100000000008</v>
      </c>
      <c r="F187" s="69">
        <v>6192.6</v>
      </c>
      <c r="G187" s="69">
        <v>6224.18</v>
      </c>
      <c r="H187" s="69">
        <v>6227.97</v>
      </c>
      <c r="I187" s="69">
        <v>6439.1100000000006</v>
      </c>
      <c r="J187" s="69">
        <v>6574.9900000000007</v>
      </c>
      <c r="K187" s="69">
        <v>6651.9400000000005</v>
      </c>
      <c r="L187" s="69">
        <v>6707.76</v>
      </c>
      <c r="M187" s="69">
        <v>6745.06</v>
      </c>
      <c r="N187" s="69">
        <v>6735.88</v>
      </c>
      <c r="O187" s="69">
        <v>6738.59</v>
      </c>
      <c r="P187" s="69">
        <v>6802.1200000000008</v>
      </c>
      <c r="Q187" s="69">
        <v>6833.7800000000007</v>
      </c>
      <c r="R187" s="69">
        <v>6852.3200000000006</v>
      </c>
      <c r="S187" s="69">
        <v>6851.63</v>
      </c>
      <c r="T187" s="69">
        <v>6886.31</v>
      </c>
      <c r="U187" s="69">
        <v>6907.09</v>
      </c>
      <c r="V187" s="69">
        <v>6899.3</v>
      </c>
      <c r="W187" s="69">
        <v>6724.6900000000005</v>
      </c>
      <c r="X187" s="69">
        <v>6547.1</v>
      </c>
      <c r="Y187" s="69">
        <v>6354.0700000000006</v>
      </c>
    </row>
    <row r="188" spans="1:25" x14ac:dyDescent="0.2">
      <c r="A188" s="70">
        <v>3</v>
      </c>
      <c r="B188" s="69">
        <v>6232.8700000000008</v>
      </c>
      <c r="C188" s="69">
        <v>6160.89</v>
      </c>
      <c r="D188" s="69">
        <v>6112.17</v>
      </c>
      <c r="E188" s="69">
        <v>6092.56</v>
      </c>
      <c r="F188" s="69">
        <v>6128.2800000000007</v>
      </c>
      <c r="G188" s="69">
        <v>6229.9500000000007</v>
      </c>
      <c r="H188" s="69">
        <v>6475.2900000000009</v>
      </c>
      <c r="I188" s="69">
        <v>6704.2300000000005</v>
      </c>
      <c r="J188" s="69">
        <v>6874.72</v>
      </c>
      <c r="K188" s="69">
        <v>6960.4600000000009</v>
      </c>
      <c r="L188" s="69">
        <v>6974.35</v>
      </c>
      <c r="M188" s="69">
        <v>6952.35</v>
      </c>
      <c r="N188" s="69">
        <v>6931.34</v>
      </c>
      <c r="O188" s="69">
        <v>6949.9900000000007</v>
      </c>
      <c r="P188" s="69">
        <v>6979.1500000000005</v>
      </c>
      <c r="Q188" s="69">
        <v>6964.4400000000005</v>
      </c>
      <c r="R188" s="69">
        <v>6946.58</v>
      </c>
      <c r="S188" s="69">
        <v>6944.7100000000009</v>
      </c>
      <c r="T188" s="69">
        <v>6965.39</v>
      </c>
      <c r="U188" s="69">
        <v>6978.4900000000007</v>
      </c>
      <c r="V188" s="69">
        <v>6943.9500000000007</v>
      </c>
      <c r="W188" s="69">
        <v>6787.4800000000005</v>
      </c>
      <c r="X188" s="69">
        <v>6595.18</v>
      </c>
      <c r="Y188" s="69">
        <v>6385.34</v>
      </c>
    </row>
    <row r="189" spans="1:25" x14ac:dyDescent="0.2">
      <c r="A189" s="20">
        <v>4</v>
      </c>
      <c r="B189" s="69">
        <v>6205.8600000000006</v>
      </c>
      <c r="C189" s="69">
        <v>6151.01</v>
      </c>
      <c r="D189" s="69">
        <v>6108.0300000000007</v>
      </c>
      <c r="E189" s="69">
        <v>6087.5</v>
      </c>
      <c r="F189" s="69">
        <v>6176.77</v>
      </c>
      <c r="G189" s="69">
        <v>6310.85</v>
      </c>
      <c r="H189" s="69">
        <v>6582.92</v>
      </c>
      <c r="I189" s="69">
        <v>6716.02</v>
      </c>
      <c r="J189" s="69">
        <v>6811.58</v>
      </c>
      <c r="K189" s="69">
        <v>6862.9500000000007</v>
      </c>
      <c r="L189" s="69">
        <v>6885.1600000000008</v>
      </c>
      <c r="M189" s="69">
        <v>6876.1500000000005</v>
      </c>
      <c r="N189" s="69">
        <v>6825.14</v>
      </c>
      <c r="O189" s="69">
        <v>6835.6500000000005</v>
      </c>
      <c r="P189" s="69">
        <v>6900.9100000000008</v>
      </c>
      <c r="Q189" s="69">
        <v>6894.81</v>
      </c>
      <c r="R189" s="69">
        <v>6867.2100000000009</v>
      </c>
      <c r="S189" s="69">
        <v>6856.8200000000006</v>
      </c>
      <c r="T189" s="69">
        <v>6846.2000000000007</v>
      </c>
      <c r="U189" s="69">
        <v>6850.97</v>
      </c>
      <c r="V189" s="69">
        <v>6840.8</v>
      </c>
      <c r="W189" s="69">
        <v>6756.1900000000005</v>
      </c>
      <c r="X189" s="69">
        <v>6597.13</v>
      </c>
      <c r="Y189" s="69">
        <v>6391.25</v>
      </c>
    </row>
    <row r="190" spans="1:25" x14ac:dyDescent="0.2">
      <c r="A190" s="70">
        <v>5</v>
      </c>
      <c r="B190" s="69">
        <v>6230.31</v>
      </c>
      <c r="C190" s="69">
        <v>6171.6900000000005</v>
      </c>
      <c r="D190" s="69">
        <v>6126.9000000000005</v>
      </c>
      <c r="E190" s="69">
        <v>6126.68</v>
      </c>
      <c r="F190" s="69">
        <v>6178.4900000000007</v>
      </c>
      <c r="G190" s="69">
        <v>6367.1900000000005</v>
      </c>
      <c r="H190" s="69">
        <v>6542.1100000000006</v>
      </c>
      <c r="I190" s="69">
        <v>5783.93</v>
      </c>
      <c r="J190" s="69">
        <v>6162.76</v>
      </c>
      <c r="K190" s="69">
        <v>6346.6600000000008</v>
      </c>
      <c r="L190" s="69">
        <v>6453.8700000000008</v>
      </c>
      <c r="M190" s="69">
        <v>6367.77</v>
      </c>
      <c r="N190" s="69">
        <v>6797.8200000000006</v>
      </c>
      <c r="O190" s="69">
        <v>6804.9800000000005</v>
      </c>
      <c r="P190" s="69">
        <v>6841.0700000000006</v>
      </c>
      <c r="Q190" s="69">
        <v>6828.38</v>
      </c>
      <c r="R190" s="69">
        <v>6809.6100000000006</v>
      </c>
      <c r="S190" s="69">
        <v>6804.2800000000007</v>
      </c>
      <c r="T190" s="69">
        <v>6826.3</v>
      </c>
      <c r="U190" s="69">
        <v>6844.8700000000008</v>
      </c>
      <c r="V190" s="69">
        <v>6813.14</v>
      </c>
      <c r="W190" s="69">
        <v>6698.42</v>
      </c>
      <c r="X190" s="69">
        <v>6558.1600000000008</v>
      </c>
      <c r="Y190" s="69">
        <v>6320.3</v>
      </c>
    </row>
    <row r="191" spans="1:25" x14ac:dyDescent="0.2">
      <c r="A191" s="20">
        <v>6</v>
      </c>
      <c r="B191" s="69">
        <v>6232.9500000000007</v>
      </c>
      <c r="C191" s="69">
        <v>6168.1</v>
      </c>
      <c r="D191" s="69">
        <v>6138.9500000000007</v>
      </c>
      <c r="E191" s="69">
        <v>6134.81</v>
      </c>
      <c r="F191" s="69">
        <v>6197.22</v>
      </c>
      <c r="G191" s="69">
        <v>6299.2400000000007</v>
      </c>
      <c r="H191" s="69">
        <v>6518.93</v>
      </c>
      <c r="I191" s="69">
        <v>6662.3600000000006</v>
      </c>
      <c r="J191" s="69">
        <v>6751.0400000000009</v>
      </c>
      <c r="K191" s="69">
        <v>6802.72</v>
      </c>
      <c r="L191" s="69">
        <v>6813.83</v>
      </c>
      <c r="M191" s="69">
        <v>6799.51</v>
      </c>
      <c r="N191" s="69">
        <v>6820.4100000000008</v>
      </c>
      <c r="O191" s="69">
        <v>6835.59</v>
      </c>
      <c r="P191" s="69">
        <v>6866.2400000000007</v>
      </c>
      <c r="Q191" s="69">
        <v>6855.67</v>
      </c>
      <c r="R191" s="69">
        <v>6839.51</v>
      </c>
      <c r="S191" s="69">
        <v>6842.09</v>
      </c>
      <c r="T191" s="69">
        <v>6872.7100000000009</v>
      </c>
      <c r="U191" s="69">
        <v>6876.51</v>
      </c>
      <c r="V191" s="69">
        <v>6844.58</v>
      </c>
      <c r="W191" s="69">
        <v>6758.35</v>
      </c>
      <c r="X191" s="69">
        <v>6597.9600000000009</v>
      </c>
      <c r="Y191" s="69">
        <v>6330.17</v>
      </c>
    </row>
    <row r="192" spans="1:25" x14ac:dyDescent="0.2">
      <c r="A192" s="70">
        <v>7</v>
      </c>
      <c r="B192" s="69">
        <v>6234.4800000000005</v>
      </c>
      <c r="C192" s="69">
        <v>6173.4000000000005</v>
      </c>
      <c r="D192" s="69">
        <v>6131.7800000000007</v>
      </c>
      <c r="E192" s="69">
        <v>6135.84</v>
      </c>
      <c r="F192" s="69">
        <v>6195.8</v>
      </c>
      <c r="G192" s="69">
        <v>6318.1500000000005</v>
      </c>
      <c r="H192" s="69">
        <v>6521.76</v>
      </c>
      <c r="I192" s="69">
        <v>6664.1600000000008</v>
      </c>
      <c r="J192" s="69">
        <v>6739.63</v>
      </c>
      <c r="K192" s="69">
        <v>6773.3700000000008</v>
      </c>
      <c r="L192" s="69">
        <v>6786.7000000000007</v>
      </c>
      <c r="M192" s="69">
        <v>6776</v>
      </c>
      <c r="N192" s="69">
        <v>6769.85</v>
      </c>
      <c r="O192" s="69">
        <v>6779.5</v>
      </c>
      <c r="P192" s="69">
        <v>6786.6600000000008</v>
      </c>
      <c r="Q192" s="69">
        <v>6773.0700000000006</v>
      </c>
      <c r="R192" s="69">
        <v>6752.58</v>
      </c>
      <c r="S192" s="69">
        <v>6794.63</v>
      </c>
      <c r="T192" s="69">
        <v>6897.84</v>
      </c>
      <c r="U192" s="69">
        <v>6930.4100000000008</v>
      </c>
      <c r="V192" s="69">
        <v>6897.4900000000007</v>
      </c>
      <c r="W192" s="69">
        <v>6885.0300000000007</v>
      </c>
      <c r="X192" s="69">
        <v>6678.42</v>
      </c>
      <c r="Y192" s="69">
        <v>6611.31</v>
      </c>
    </row>
    <row r="193" spans="1:25" x14ac:dyDescent="0.2">
      <c r="A193" s="20">
        <v>8</v>
      </c>
      <c r="B193" s="69">
        <v>6620.58</v>
      </c>
      <c r="C193" s="69">
        <v>6401.58</v>
      </c>
      <c r="D193" s="69">
        <v>6314.9100000000008</v>
      </c>
      <c r="E193" s="69">
        <v>6273.5700000000006</v>
      </c>
      <c r="F193" s="69">
        <v>6348.47</v>
      </c>
      <c r="G193" s="69">
        <v>6388.9900000000007</v>
      </c>
      <c r="H193" s="69">
        <v>6474.2800000000007</v>
      </c>
      <c r="I193" s="69">
        <v>6617.13</v>
      </c>
      <c r="J193" s="69">
        <v>6762.51</v>
      </c>
      <c r="K193" s="69">
        <v>6917.22</v>
      </c>
      <c r="L193" s="69">
        <v>6952.42</v>
      </c>
      <c r="M193" s="69">
        <v>6949.81</v>
      </c>
      <c r="N193" s="69">
        <v>6947.9100000000008</v>
      </c>
      <c r="O193" s="69">
        <v>6952.01</v>
      </c>
      <c r="P193" s="69">
        <v>6999.52</v>
      </c>
      <c r="Q193" s="69">
        <v>6997.76</v>
      </c>
      <c r="R193" s="69">
        <v>6988.27</v>
      </c>
      <c r="S193" s="69">
        <v>7006.35</v>
      </c>
      <c r="T193" s="69">
        <v>7057.63</v>
      </c>
      <c r="U193" s="69">
        <v>7080.1500000000005</v>
      </c>
      <c r="V193" s="69">
        <v>7063.9600000000009</v>
      </c>
      <c r="W193" s="69">
        <v>6925.9000000000005</v>
      </c>
      <c r="X193" s="69">
        <v>6683.85</v>
      </c>
      <c r="Y193" s="69">
        <v>6453.97</v>
      </c>
    </row>
    <row r="194" spans="1:25" x14ac:dyDescent="0.2">
      <c r="A194" s="70">
        <v>9</v>
      </c>
      <c r="B194" s="69">
        <v>6300.09</v>
      </c>
      <c r="C194" s="69">
        <v>6245.4800000000005</v>
      </c>
      <c r="D194" s="69">
        <v>6200.59</v>
      </c>
      <c r="E194" s="69">
        <v>6176.7900000000009</v>
      </c>
      <c r="F194" s="69">
        <v>6216.34</v>
      </c>
      <c r="G194" s="69">
        <v>6230.09</v>
      </c>
      <c r="H194" s="69">
        <v>6250.4600000000009</v>
      </c>
      <c r="I194" s="69">
        <v>6343.13</v>
      </c>
      <c r="J194" s="69">
        <v>6544.76</v>
      </c>
      <c r="K194" s="69">
        <v>6661.88</v>
      </c>
      <c r="L194" s="69">
        <v>6705.27</v>
      </c>
      <c r="M194" s="69">
        <v>6749.64</v>
      </c>
      <c r="N194" s="69">
        <v>6748.17</v>
      </c>
      <c r="O194" s="69">
        <v>6748.06</v>
      </c>
      <c r="P194" s="69">
        <v>6817.4600000000009</v>
      </c>
      <c r="Q194" s="69">
        <v>6910.92</v>
      </c>
      <c r="R194" s="69">
        <v>6924.51</v>
      </c>
      <c r="S194" s="69">
        <v>6944.01</v>
      </c>
      <c r="T194" s="69">
        <v>6962.34</v>
      </c>
      <c r="U194" s="69">
        <v>6983.09</v>
      </c>
      <c r="V194" s="69">
        <v>6949.0400000000009</v>
      </c>
      <c r="W194" s="69">
        <v>6790.89</v>
      </c>
      <c r="X194" s="69">
        <v>6659.75</v>
      </c>
      <c r="Y194" s="69">
        <v>6416.5</v>
      </c>
    </row>
    <row r="195" spans="1:25" x14ac:dyDescent="0.2">
      <c r="A195" s="20">
        <v>10</v>
      </c>
      <c r="B195" s="69">
        <v>6292.8700000000008</v>
      </c>
      <c r="C195" s="69">
        <v>6225.72</v>
      </c>
      <c r="D195" s="69">
        <v>6194.59</v>
      </c>
      <c r="E195" s="69">
        <v>6185.7300000000005</v>
      </c>
      <c r="F195" s="69">
        <v>6239.2000000000007</v>
      </c>
      <c r="G195" s="69">
        <v>6459.6900000000005</v>
      </c>
      <c r="H195" s="69">
        <v>6611.6200000000008</v>
      </c>
      <c r="I195" s="69">
        <v>6766.72</v>
      </c>
      <c r="J195" s="69">
        <v>6820.56</v>
      </c>
      <c r="K195" s="69">
        <v>6851.2100000000009</v>
      </c>
      <c r="L195" s="69">
        <v>6866.51</v>
      </c>
      <c r="M195" s="69">
        <v>6849.52</v>
      </c>
      <c r="N195" s="69">
        <v>6838.5300000000007</v>
      </c>
      <c r="O195" s="69">
        <v>6847.6500000000005</v>
      </c>
      <c r="P195" s="69">
        <v>6848.51</v>
      </c>
      <c r="Q195" s="69">
        <v>6682.52</v>
      </c>
      <c r="R195" s="69">
        <v>6660.31</v>
      </c>
      <c r="S195" s="69">
        <v>6658.83</v>
      </c>
      <c r="T195" s="69">
        <v>6662.01</v>
      </c>
      <c r="U195" s="69">
        <v>6791.92</v>
      </c>
      <c r="V195" s="69">
        <v>6879.52</v>
      </c>
      <c r="W195" s="69">
        <v>6810.8</v>
      </c>
      <c r="X195" s="69">
        <v>6631.39</v>
      </c>
      <c r="Y195" s="69">
        <v>6402.63</v>
      </c>
    </row>
    <row r="196" spans="1:25" x14ac:dyDescent="0.2">
      <c r="A196" s="70">
        <v>11</v>
      </c>
      <c r="B196" s="69">
        <v>6237.4900000000007</v>
      </c>
      <c r="C196" s="69">
        <v>6171.51</v>
      </c>
      <c r="D196" s="69">
        <v>6146.7400000000007</v>
      </c>
      <c r="E196" s="69">
        <v>6155.7900000000009</v>
      </c>
      <c r="F196" s="69">
        <v>6197.27</v>
      </c>
      <c r="G196" s="69">
        <v>6299.7400000000007</v>
      </c>
      <c r="H196" s="69">
        <v>6569.7300000000005</v>
      </c>
      <c r="I196" s="69">
        <v>6701.52</v>
      </c>
      <c r="J196" s="69">
        <v>6765.09</v>
      </c>
      <c r="K196" s="69">
        <v>6794.1500000000005</v>
      </c>
      <c r="L196" s="69">
        <v>6806.52</v>
      </c>
      <c r="M196" s="69">
        <v>6791.13</v>
      </c>
      <c r="N196" s="69">
        <v>6776.6200000000008</v>
      </c>
      <c r="O196" s="69">
        <v>6777.7800000000007</v>
      </c>
      <c r="P196" s="69">
        <v>6857.7900000000009</v>
      </c>
      <c r="Q196" s="69">
        <v>6843.72</v>
      </c>
      <c r="R196" s="69">
        <v>6830.77</v>
      </c>
      <c r="S196" s="69">
        <v>6841.2100000000009</v>
      </c>
      <c r="T196" s="69">
        <v>6884.6600000000008</v>
      </c>
      <c r="U196" s="69">
        <v>6876.55</v>
      </c>
      <c r="V196" s="69">
        <v>6863.6100000000006</v>
      </c>
      <c r="W196" s="69">
        <v>6782.3200000000006</v>
      </c>
      <c r="X196" s="69">
        <v>6625.27</v>
      </c>
      <c r="Y196" s="69">
        <v>6341.14</v>
      </c>
    </row>
    <row r="197" spans="1:25" x14ac:dyDescent="0.2">
      <c r="A197" s="20">
        <v>12</v>
      </c>
      <c r="B197" s="69">
        <v>6243.2300000000005</v>
      </c>
      <c r="C197" s="69">
        <v>6186.4000000000005</v>
      </c>
      <c r="D197" s="69">
        <v>6159.42</v>
      </c>
      <c r="E197" s="69">
        <v>6162.47</v>
      </c>
      <c r="F197" s="69">
        <v>6203.4500000000007</v>
      </c>
      <c r="G197" s="69">
        <v>6319.09</v>
      </c>
      <c r="H197" s="69">
        <v>6566.13</v>
      </c>
      <c r="I197" s="69">
        <v>6702.39</v>
      </c>
      <c r="J197" s="69">
        <v>6886.26</v>
      </c>
      <c r="K197" s="69">
        <v>6932.08</v>
      </c>
      <c r="L197" s="69">
        <v>6954.89</v>
      </c>
      <c r="M197" s="69">
        <v>6950</v>
      </c>
      <c r="N197" s="69">
        <v>6932.38</v>
      </c>
      <c r="O197" s="69">
        <v>6942.7300000000005</v>
      </c>
      <c r="P197" s="69">
        <v>6975.17</v>
      </c>
      <c r="Q197" s="69">
        <v>6952.1500000000005</v>
      </c>
      <c r="R197" s="69">
        <v>6941.75</v>
      </c>
      <c r="S197" s="69">
        <v>6958.9400000000005</v>
      </c>
      <c r="T197" s="69">
        <v>7012.1200000000008</v>
      </c>
      <c r="U197" s="69">
        <v>7013.9900000000007</v>
      </c>
      <c r="V197" s="69">
        <v>6969.2900000000009</v>
      </c>
      <c r="W197" s="69">
        <v>6872.13</v>
      </c>
      <c r="X197" s="69">
        <v>6650.47</v>
      </c>
      <c r="Y197" s="69">
        <v>6440.5700000000006</v>
      </c>
    </row>
    <row r="198" spans="1:25" x14ac:dyDescent="0.2">
      <c r="A198" s="70">
        <v>13</v>
      </c>
      <c r="B198" s="69">
        <v>6302.81</v>
      </c>
      <c r="C198" s="69">
        <v>6231.1900000000005</v>
      </c>
      <c r="D198" s="69">
        <v>6196.76</v>
      </c>
      <c r="E198" s="69">
        <v>6193</v>
      </c>
      <c r="F198" s="69">
        <v>6228.51</v>
      </c>
      <c r="G198" s="69">
        <v>6349.9000000000005</v>
      </c>
      <c r="H198" s="69">
        <v>6616.92</v>
      </c>
      <c r="I198" s="69">
        <v>6738.68</v>
      </c>
      <c r="J198" s="69">
        <v>6811.75</v>
      </c>
      <c r="K198" s="69">
        <v>6880.3700000000008</v>
      </c>
      <c r="L198" s="69">
        <v>6895.93</v>
      </c>
      <c r="M198" s="69">
        <v>6875.4800000000005</v>
      </c>
      <c r="N198" s="69">
        <v>6852.2000000000007</v>
      </c>
      <c r="O198" s="69">
        <v>6868.3600000000006</v>
      </c>
      <c r="P198" s="69">
        <v>6952.27</v>
      </c>
      <c r="Q198" s="69">
        <v>6940.27</v>
      </c>
      <c r="R198" s="69">
        <v>6927.31</v>
      </c>
      <c r="S198" s="69">
        <v>6758.5300000000007</v>
      </c>
      <c r="T198" s="69">
        <v>6926.2900000000009</v>
      </c>
      <c r="U198" s="69">
        <v>6927.9000000000005</v>
      </c>
      <c r="V198" s="69">
        <v>6907.9600000000009</v>
      </c>
      <c r="W198" s="69">
        <v>6862.34</v>
      </c>
      <c r="X198" s="69">
        <v>6651.08</v>
      </c>
      <c r="Y198" s="69">
        <v>6552.02</v>
      </c>
    </row>
    <row r="199" spans="1:25" x14ac:dyDescent="0.2">
      <c r="A199" s="20">
        <v>14</v>
      </c>
      <c r="B199" s="69">
        <v>6320.67</v>
      </c>
      <c r="C199" s="69">
        <v>6230.5</v>
      </c>
      <c r="D199" s="69">
        <v>6200.7300000000005</v>
      </c>
      <c r="E199" s="69">
        <v>6193.81</v>
      </c>
      <c r="F199" s="69">
        <v>6231.17</v>
      </c>
      <c r="G199" s="69">
        <v>6428.1600000000008</v>
      </c>
      <c r="H199" s="69">
        <v>6635.85</v>
      </c>
      <c r="I199" s="69">
        <v>6651.18</v>
      </c>
      <c r="J199" s="69">
        <v>6655.84</v>
      </c>
      <c r="K199" s="69">
        <v>6830.02</v>
      </c>
      <c r="L199" s="69">
        <v>6842.6500000000005</v>
      </c>
      <c r="M199" s="69">
        <v>6823.56</v>
      </c>
      <c r="N199" s="69">
        <v>6804.84</v>
      </c>
      <c r="O199" s="69">
        <v>6809.56</v>
      </c>
      <c r="P199" s="69">
        <v>6762.59</v>
      </c>
      <c r="Q199" s="69">
        <v>6656.02</v>
      </c>
      <c r="R199" s="69">
        <v>6756.5</v>
      </c>
      <c r="S199" s="69">
        <v>6654.6100000000006</v>
      </c>
      <c r="T199" s="69">
        <v>6765.1900000000005</v>
      </c>
      <c r="U199" s="69">
        <v>6763.6100000000006</v>
      </c>
      <c r="V199" s="69">
        <v>6865.43</v>
      </c>
      <c r="W199" s="69">
        <v>6665.27</v>
      </c>
      <c r="X199" s="69">
        <v>6683.8600000000006</v>
      </c>
      <c r="Y199" s="69">
        <v>6598.0300000000007</v>
      </c>
    </row>
    <row r="200" spans="1:25" x14ac:dyDescent="0.2">
      <c r="A200" s="70">
        <v>15</v>
      </c>
      <c r="B200" s="69">
        <v>6468.8</v>
      </c>
      <c r="C200" s="69">
        <v>6339.77</v>
      </c>
      <c r="D200" s="69">
        <v>6253.75</v>
      </c>
      <c r="E200" s="69">
        <v>6243.35</v>
      </c>
      <c r="F200" s="69">
        <v>6280.01</v>
      </c>
      <c r="G200" s="69">
        <v>6339.2000000000007</v>
      </c>
      <c r="H200" s="69">
        <v>6420.97</v>
      </c>
      <c r="I200" s="69">
        <v>6440.34</v>
      </c>
      <c r="J200" s="69">
        <v>6652.05</v>
      </c>
      <c r="K200" s="69">
        <v>6711.18</v>
      </c>
      <c r="L200" s="69">
        <v>6734.63</v>
      </c>
      <c r="M200" s="69">
        <v>6724.08</v>
      </c>
      <c r="N200" s="69">
        <v>6733.1500000000005</v>
      </c>
      <c r="O200" s="69">
        <v>6728.22</v>
      </c>
      <c r="P200" s="69">
        <v>6659.89</v>
      </c>
      <c r="Q200" s="69">
        <v>6657.93</v>
      </c>
      <c r="R200" s="69">
        <v>6658.25</v>
      </c>
      <c r="S200" s="69">
        <v>6608.8200000000006</v>
      </c>
      <c r="T200" s="69">
        <v>6714.9600000000009</v>
      </c>
      <c r="U200" s="69">
        <v>6768.84</v>
      </c>
      <c r="V200" s="69">
        <v>6736.1</v>
      </c>
      <c r="W200" s="69">
        <v>6699.4900000000007</v>
      </c>
      <c r="X200" s="69">
        <v>6624.2900000000009</v>
      </c>
      <c r="Y200" s="69">
        <v>6447.7900000000009</v>
      </c>
    </row>
    <row r="201" spans="1:25" x14ac:dyDescent="0.2">
      <c r="A201" s="20">
        <v>16</v>
      </c>
      <c r="B201" s="69">
        <v>6342.76</v>
      </c>
      <c r="C201" s="69">
        <v>6254.68</v>
      </c>
      <c r="D201" s="69">
        <v>6215.42</v>
      </c>
      <c r="E201" s="69">
        <v>6208.43</v>
      </c>
      <c r="F201" s="69">
        <v>6222.55</v>
      </c>
      <c r="G201" s="69">
        <v>6250.1900000000005</v>
      </c>
      <c r="H201" s="69">
        <v>6259.4600000000009</v>
      </c>
      <c r="I201" s="69">
        <v>6341.58</v>
      </c>
      <c r="J201" s="69">
        <v>6454.34</v>
      </c>
      <c r="K201" s="69">
        <v>6620.59</v>
      </c>
      <c r="L201" s="69">
        <v>6656.5</v>
      </c>
      <c r="M201" s="69">
        <v>6658.0700000000006</v>
      </c>
      <c r="N201" s="69">
        <v>6658.63</v>
      </c>
      <c r="O201" s="69">
        <v>6656.9100000000008</v>
      </c>
      <c r="P201" s="69">
        <v>6686.3200000000006</v>
      </c>
      <c r="Q201" s="69">
        <v>6720.4600000000009</v>
      </c>
      <c r="R201" s="69">
        <v>6770.0700000000006</v>
      </c>
      <c r="S201" s="69">
        <v>6901.33</v>
      </c>
      <c r="T201" s="69">
        <v>6934.34</v>
      </c>
      <c r="U201" s="69">
        <v>6957.76</v>
      </c>
      <c r="V201" s="69">
        <v>6877.27</v>
      </c>
      <c r="W201" s="69">
        <v>6738.39</v>
      </c>
      <c r="X201" s="69">
        <v>6620.9100000000008</v>
      </c>
      <c r="Y201" s="69">
        <v>6388.26</v>
      </c>
    </row>
    <row r="202" spans="1:25" x14ac:dyDescent="0.2">
      <c r="A202" s="70">
        <v>17</v>
      </c>
      <c r="B202" s="69">
        <v>6261.58</v>
      </c>
      <c r="C202" s="69">
        <v>6205.59</v>
      </c>
      <c r="D202" s="69">
        <v>6185.47</v>
      </c>
      <c r="E202" s="69">
        <v>6187.25</v>
      </c>
      <c r="F202" s="69">
        <v>6239.38</v>
      </c>
      <c r="G202" s="69">
        <v>6373.5400000000009</v>
      </c>
      <c r="H202" s="69">
        <v>6598.8700000000008</v>
      </c>
      <c r="I202" s="69">
        <v>6718.67</v>
      </c>
      <c r="J202" s="69">
        <v>6871.09</v>
      </c>
      <c r="K202" s="69">
        <v>6944.89</v>
      </c>
      <c r="L202" s="69">
        <v>6942.13</v>
      </c>
      <c r="M202" s="69">
        <v>6921.7100000000009</v>
      </c>
      <c r="N202" s="69">
        <v>6909.09</v>
      </c>
      <c r="O202" s="69">
        <v>6926.5700000000006</v>
      </c>
      <c r="P202" s="69">
        <v>6925.05</v>
      </c>
      <c r="Q202" s="69">
        <v>6917.26</v>
      </c>
      <c r="R202" s="69">
        <v>6911.2100000000009</v>
      </c>
      <c r="S202" s="69">
        <v>6947.1500000000005</v>
      </c>
      <c r="T202" s="69">
        <v>6987.4600000000009</v>
      </c>
      <c r="U202" s="69">
        <v>6980.4100000000008</v>
      </c>
      <c r="V202" s="69">
        <v>6929.22</v>
      </c>
      <c r="W202" s="69">
        <v>6785.5700000000006</v>
      </c>
      <c r="X202" s="69">
        <v>6666.2400000000007</v>
      </c>
      <c r="Y202" s="69">
        <v>6449.7900000000009</v>
      </c>
    </row>
    <row r="203" spans="1:25" x14ac:dyDescent="0.2">
      <c r="A203" s="20">
        <v>18</v>
      </c>
      <c r="B203" s="69">
        <v>6305.4800000000005</v>
      </c>
      <c r="C203" s="69">
        <v>6237.75</v>
      </c>
      <c r="D203" s="69">
        <v>6207.5</v>
      </c>
      <c r="E203" s="69">
        <v>6217.93</v>
      </c>
      <c r="F203" s="69">
        <v>6248.08</v>
      </c>
      <c r="G203" s="69">
        <v>6405.3</v>
      </c>
      <c r="H203" s="69">
        <v>6614.43</v>
      </c>
      <c r="I203" s="69">
        <v>6776.7800000000007</v>
      </c>
      <c r="J203" s="69">
        <v>6891.2000000000007</v>
      </c>
      <c r="K203" s="69">
        <v>6945.34</v>
      </c>
      <c r="L203" s="69">
        <v>6945.5300000000007</v>
      </c>
      <c r="M203" s="69">
        <v>6920.33</v>
      </c>
      <c r="N203" s="69">
        <v>6924.06</v>
      </c>
      <c r="O203" s="69">
        <v>6927.26</v>
      </c>
      <c r="P203" s="69">
        <v>6963.2100000000009</v>
      </c>
      <c r="Q203" s="69">
        <v>6951.68</v>
      </c>
      <c r="R203" s="69">
        <v>6944.2100000000009</v>
      </c>
      <c r="S203" s="69">
        <v>6968.39</v>
      </c>
      <c r="T203" s="69">
        <v>7025.8600000000006</v>
      </c>
      <c r="U203" s="69">
        <v>7002.8200000000006</v>
      </c>
      <c r="V203" s="69">
        <v>6941.6200000000008</v>
      </c>
      <c r="W203" s="69">
        <v>6846.1200000000008</v>
      </c>
      <c r="X203" s="69">
        <v>6671.33</v>
      </c>
      <c r="Y203" s="69">
        <v>6434.33</v>
      </c>
    </row>
    <row r="204" spans="1:25" x14ac:dyDescent="0.2">
      <c r="A204" s="70">
        <v>19</v>
      </c>
      <c r="B204" s="69">
        <v>6238.4900000000007</v>
      </c>
      <c r="C204" s="69">
        <v>6178.72</v>
      </c>
      <c r="D204" s="69">
        <v>6125.1100000000006</v>
      </c>
      <c r="E204" s="69">
        <v>6113.3600000000006</v>
      </c>
      <c r="F204" s="69">
        <v>6202.56</v>
      </c>
      <c r="G204" s="69">
        <v>6317.9400000000005</v>
      </c>
      <c r="H204" s="69">
        <v>6437.4100000000008</v>
      </c>
      <c r="I204" s="69">
        <v>6444.67</v>
      </c>
      <c r="J204" s="69">
        <v>6763.8600000000006</v>
      </c>
      <c r="K204" s="69">
        <v>6656.1500000000005</v>
      </c>
      <c r="L204" s="69">
        <v>6786.75</v>
      </c>
      <c r="M204" s="69">
        <v>6655.1500000000005</v>
      </c>
      <c r="N204" s="69">
        <v>6577.51</v>
      </c>
      <c r="O204" s="69">
        <v>6656.4600000000009</v>
      </c>
      <c r="P204" s="69">
        <v>6657.6200000000008</v>
      </c>
      <c r="Q204" s="69">
        <v>6655.1200000000008</v>
      </c>
      <c r="R204" s="69">
        <v>6825.9800000000005</v>
      </c>
      <c r="S204" s="69">
        <v>6830.0400000000009</v>
      </c>
      <c r="T204" s="69">
        <v>6874.58</v>
      </c>
      <c r="U204" s="69">
        <v>6855.97</v>
      </c>
      <c r="V204" s="69">
        <v>6819.3600000000006</v>
      </c>
      <c r="W204" s="69">
        <v>6650.8600000000006</v>
      </c>
      <c r="X204" s="69">
        <v>6604.8200000000006</v>
      </c>
      <c r="Y204" s="69">
        <v>6361</v>
      </c>
    </row>
    <row r="205" spans="1:25" x14ac:dyDescent="0.2">
      <c r="A205" s="20">
        <v>20</v>
      </c>
      <c r="B205" s="69">
        <v>6214.64</v>
      </c>
      <c r="C205" s="69">
        <v>6172.27</v>
      </c>
      <c r="D205" s="69">
        <v>6120.4100000000008</v>
      </c>
      <c r="E205" s="69">
        <v>6122.51</v>
      </c>
      <c r="F205" s="69">
        <v>6177.63</v>
      </c>
      <c r="G205" s="69">
        <v>6262.7900000000009</v>
      </c>
      <c r="H205" s="69">
        <v>6514.6600000000008</v>
      </c>
      <c r="I205" s="69">
        <v>6649.4900000000007</v>
      </c>
      <c r="J205" s="69">
        <v>6783.67</v>
      </c>
      <c r="K205" s="69">
        <v>6826.1200000000008</v>
      </c>
      <c r="L205" s="69">
        <v>6831.9900000000007</v>
      </c>
      <c r="M205" s="69">
        <v>6812.0300000000007</v>
      </c>
      <c r="N205" s="69">
        <v>6807.85</v>
      </c>
      <c r="O205" s="69">
        <v>6819.38</v>
      </c>
      <c r="P205" s="69">
        <v>6856.85</v>
      </c>
      <c r="Q205" s="69">
        <v>6838.2100000000009</v>
      </c>
      <c r="R205" s="69">
        <v>6828.38</v>
      </c>
      <c r="S205" s="69">
        <v>6651.2800000000007</v>
      </c>
      <c r="T205" s="69">
        <v>6880.67</v>
      </c>
      <c r="U205" s="69">
        <v>6862.9100000000008</v>
      </c>
      <c r="V205" s="69">
        <v>6819.2400000000007</v>
      </c>
      <c r="W205" s="69">
        <v>6703.0400000000009</v>
      </c>
      <c r="X205" s="69">
        <v>6570.64</v>
      </c>
      <c r="Y205" s="69">
        <v>6261.5400000000009</v>
      </c>
    </row>
    <row r="206" spans="1:25" x14ac:dyDescent="0.2">
      <c r="A206" s="70">
        <v>21</v>
      </c>
      <c r="B206" s="69">
        <v>6168.33</v>
      </c>
      <c r="C206" s="69">
        <v>6087.97</v>
      </c>
      <c r="D206" s="69">
        <v>6040.3600000000006</v>
      </c>
      <c r="E206" s="69">
        <v>5995.1600000000008</v>
      </c>
      <c r="F206" s="69">
        <v>6086.3200000000006</v>
      </c>
      <c r="G206" s="69">
        <v>6220.3200000000006</v>
      </c>
      <c r="H206" s="69">
        <v>6383.13</v>
      </c>
      <c r="I206" s="69">
        <v>6580.3200000000006</v>
      </c>
      <c r="J206" s="69">
        <v>6688.5300000000007</v>
      </c>
      <c r="K206" s="69">
        <v>6786.35</v>
      </c>
      <c r="L206" s="69">
        <v>6804.59</v>
      </c>
      <c r="M206" s="69">
        <v>6802.7300000000005</v>
      </c>
      <c r="N206" s="69">
        <v>6800.17</v>
      </c>
      <c r="O206" s="69">
        <v>6809.5300000000007</v>
      </c>
      <c r="P206" s="69">
        <v>6845.6</v>
      </c>
      <c r="Q206" s="69">
        <v>6833.33</v>
      </c>
      <c r="R206" s="69">
        <v>6836.97</v>
      </c>
      <c r="S206" s="69">
        <v>6852.02</v>
      </c>
      <c r="T206" s="69">
        <v>6877.56</v>
      </c>
      <c r="U206" s="69">
        <v>6846.2800000000007</v>
      </c>
      <c r="V206" s="69">
        <v>6793.6200000000008</v>
      </c>
      <c r="W206" s="69">
        <v>6729.3600000000006</v>
      </c>
      <c r="X206" s="69">
        <v>6612.39</v>
      </c>
      <c r="Y206" s="69">
        <v>6389.25</v>
      </c>
    </row>
    <row r="207" spans="1:25" x14ac:dyDescent="0.2">
      <c r="A207" s="20">
        <v>22</v>
      </c>
      <c r="B207" s="69">
        <v>6233.26</v>
      </c>
      <c r="C207" s="69">
        <v>6196.22</v>
      </c>
      <c r="D207" s="69">
        <v>6141.5</v>
      </c>
      <c r="E207" s="69">
        <v>6124.2000000000007</v>
      </c>
      <c r="F207" s="69">
        <v>6173.6600000000008</v>
      </c>
      <c r="G207" s="69">
        <v>6201.8</v>
      </c>
      <c r="H207" s="69">
        <v>6222.1100000000006</v>
      </c>
      <c r="I207" s="69">
        <v>6381.0400000000009</v>
      </c>
      <c r="J207" s="69">
        <v>6568.92</v>
      </c>
      <c r="K207" s="69">
        <v>6655.64</v>
      </c>
      <c r="L207" s="69">
        <v>6676.7300000000005</v>
      </c>
      <c r="M207" s="69">
        <v>6682.1100000000006</v>
      </c>
      <c r="N207" s="69">
        <v>6676.13</v>
      </c>
      <c r="O207" s="69">
        <v>6670.5</v>
      </c>
      <c r="P207" s="69">
        <v>6699.09</v>
      </c>
      <c r="Q207" s="69">
        <v>6696.3700000000008</v>
      </c>
      <c r="R207" s="69">
        <v>6700.2300000000005</v>
      </c>
      <c r="S207" s="69">
        <v>6750.5400000000009</v>
      </c>
      <c r="T207" s="69">
        <v>6784.2900000000009</v>
      </c>
      <c r="U207" s="69">
        <v>6765.76</v>
      </c>
      <c r="V207" s="69">
        <v>6716.5700000000006</v>
      </c>
      <c r="W207" s="69">
        <v>6654.4800000000005</v>
      </c>
      <c r="X207" s="69">
        <v>6410.97</v>
      </c>
      <c r="Y207" s="69">
        <v>6284.88</v>
      </c>
    </row>
    <row r="208" spans="1:25" x14ac:dyDescent="0.2">
      <c r="A208" s="70">
        <v>23</v>
      </c>
      <c r="B208" s="69">
        <v>6231.25</v>
      </c>
      <c r="C208" s="69">
        <v>6186.3600000000006</v>
      </c>
      <c r="D208" s="69">
        <v>6125.0400000000009</v>
      </c>
      <c r="E208" s="69">
        <v>6104.35</v>
      </c>
      <c r="F208" s="69">
        <v>6143.9800000000005</v>
      </c>
      <c r="G208" s="69">
        <v>6172.6500000000005</v>
      </c>
      <c r="H208" s="69">
        <v>6188.3</v>
      </c>
      <c r="I208" s="69">
        <v>6235.1</v>
      </c>
      <c r="J208" s="69">
        <v>6391.8600000000006</v>
      </c>
      <c r="K208" s="69">
        <v>6652.2000000000007</v>
      </c>
      <c r="L208" s="69">
        <v>6657.4100000000008</v>
      </c>
      <c r="M208" s="69">
        <v>6659.84</v>
      </c>
      <c r="N208" s="69">
        <v>6656.9400000000005</v>
      </c>
      <c r="O208" s="69">
        <v>6655.63</v>
      </c>
      <c r="P208" s="69">
        <v>6656.34</v>
      </c>
      <c r="Q208" s="69">
        <v>6656.4500000000007</v>
      </c>
      <c r="R208" s="69">
        <v>6655.4100000000008</v>
      </c>
      <c r="S208" s="69">
        <v>6689.1600000000008</v>
      </c>
      <c r="T208" s="69">
        <v>6724.4400000000005</v>
      </c>
      <c r="U208" s="69">
        <v>6706.1200000000008</v>
      </c>
      <c r="V208" s="69">
        <v>6683.08</v>
      </c>
      <c r="W208" s="69">
        <v>6650.5700000000006</v>
      </c>
      <c r="X208" s="69">
        <v>6402.72</v>
      </c>
      <c r="Y208" s="69">
        <v>6251.9600000000009</v>
      </c>
    </row>
    <row r="209" spans="1:25" x14ac:dyDescent="0.2">
      <c r="A209" s="20">
        <v>24</v>
      </c>
      <c r="B209" s="69">
        <v>6208.51</v>
      </c>
      <c r="C209" s="69">
        <v>6161.35</v>
      </c>
      <c r="D209" s="69">
        <v>6099.4600000000009</v>
      </c>
      <c r="E209" s="69">
        <v>6089.4600000000009</v>
      </c>
      <c r="F209" s="69">
        <v>6158.5300000000007</v>
      </c>
      <c r="G209" s="69">
        <v>6219.22</v>
      </c>
      <c r="H209" s="69">
        <v>6427.01</v>
      </c>
      <c r="I209" s="69">
        <v>6646.8200000000006</v>
      </c>
      <c r="J209" s="69">
        <v>6750.8</v>
      </c>
      <c r="K209" s="69">
        <v>6824.27</v>
      </c>
      <c r="L209" s="69">
        <v>6848.4000000000005</v>
      </c>
      <c r="M209" s="69">
        <v>6836.18</v>
      </c>
      <c r="N209" s="69">
        <v>6822.83</v>
      </c>
      <c r="O209" s="69">
        <v>6833.25</v>
      </c>
      <c r="P209" s="69">
        <v>6859.27</v>
      </c>
      <c r="Q209" s="69">
        <v>6850.4600000000009</v>
      </c>
      <c r="R209" s="69">
        <v>6843.06</v>
      </c>
      <c r="S209" s="69">
        <v>6862.4800000000005</v>
      </c>
      <c r="T209" s="69">
        <v>6890.14</v>
      </c>
      <c r="U209" s="69">
        <v>6873.17</v>
      </c>
      <c r="V209" s="69">
        <v>6820.13</v>
      </c>
      <c r="W209" s="69">
        <v>6703.38</v>
      </c>
      <c r="X209" s="69">
        <v>6447.33</v>
      </c>
      <c r="Y209" s="69">
        <v>6260.4900000000007</v>
      </c>
    </row>
    <row r="210" spans="1:25" x14ac:dyDescent="0.2">
      <c r="A210" s="70">
        <v>25</v>
      </c>
      <c r="B210" s="69">
        <v>6200.3200000000006</v>
      </c>
      <c r="C210" s="69">
        <v>6126.0700000000006</v>
      </c>
      <c r="D210" s="69">
        <v>6090.63</v>
      </c>
      <c r="E210" s="69">
        <v>6076.0300000000007</v>
      </c>
      <c r="F210" s="69">
        <v>6162.9900000000007</v>
      </c>
      <c r="G210" s="69">
        <v>6225.47</v>
      </c>
      <c r="H210" s="69">
        <v>6427.9100000000008</v>
      </c>
      <c r="I210" s="69">
        <v>6650.9900000000007</v>
      </c>
      <c r="J210" s="69">
        <v>6767.68</v>
      </c>
      <c r="K210" s="69">
        <v>6841.0700000000006</v>
      </c>
      <c r="L210" s="69">
        <v>6858.4000000000005</v>
      </c>
      <c r="M210" s="69">
        <v>6846.1100000000006</v>
      </c>
      <c r="N210" s="69">
        <v>6839.55</v>
      </c>
      <c r="O210" s="69">
        <v>6851.4500000000007</v>
      </c>
      <c r="P210" s="69">
        <v>6867.43</v>
      </c>
      <c r="Q210" s="69">
        <v>6856.7100000000009</v>
      </c>
      <c r="R210" s="69">
        <v>6852.6</v>
      </c>
      <c r="S210" s="69">
        <v>6873.39</v>
      </c>
      <c r="T210" s="69">
        <v>6903.7300000000005</v>
      </c>
      <c r="U210" s="69">
        <v>6879.17</v>
      </c>
      <c r="V210" s="69">
        <v>6848.93</v>
      </c>
      <c r="W210" s="69">
        <v>6734.2400000000007</v>
      </c>
      <c r="X210" s="69">
        <v>6612.68</v>
      </c>
      <c r="Y210" s="69">
        <v>6405.18</v>
      </c>
    </row>
    <row r="211" spans="1:25" x14ac:dyDescent="0.2">
      <c r="A211" s="20">
        <v>26</v>
      </c>
      <c r="B211" s="69">
        <v>6242.9500000000007</v>
      </c>
      <c r="C211" s="69">
        <v>6200.81</v>
      </c>
      <c r="D211" s="69">
        <v>6188.8200000000006</v>
      </c>
      <c r="E211" s="69">
        <v>6186.4900000000007</v>
      </c>
      <c r="F211" s="69">
        <v>6199.1200000000008</v>
      </c>
      <c r="G211" s="69">
        <v>6280.56</v>
      </c>
      <c r="H211" s="69">
        <v>6429.9900000000007</v>
      </c>
      <c r="I211" s="69">
        <v>6649.67</v>
      </c>
      <c r="J211" s="69">
        <v>6770.7300000000005</v>
      </c>
      <c r="K211" s="69">
        <v>6831.43</v>
      </c>
      <c r="L211" s="69">
        <v>6846.1900000000005</v>
      </c>
      <c r="M211" s="69">
        <v>6832.2000000000007</v>
      </c>
      <c r="N211" s="69">
        <v>6823.38</v>
      </c>
      <c r="O211" s="69">
        <v>6828.8200000000006</v>
      </c>
      <c r="P211" s="69">
        <v>6854.76</v>
      </c>
      <c r="Q211" s="69">
        <v>6844.89</v>
      </c>
      <c r="R211" s="69">
        <v>6832.1900000000005</v>
      </c>
      <c r="S211" s="69">
        <v>6863.1600000000008</v>
      </c>
      <c r="T211" s="69">
        <v>6889.72</v>
      </c>
      <c r="U211" s="69">
        <v>6885.4900000000007</v>
      </c>
      <c r="V211" s="69">
        <v>6853.3200000000006</v>
      </c>
      <c r="W211" s="69">
        <v>6743.22</v>
      </c>
      <c r="X211" s="69">
        <v>6563.4100000000008</v>
      </c>
      <c r="Y211" s="69">
        <v>6349.67</v>
      </c>
    </row>
    <row r="212" spans="1:25" x14ac:dyDescent="0.2">
      <c r="A212" s="70">
        <v>27</v>
      </c>
      <c r="B212" s="69">
        <v>6210.2800000000007</v>
      </c>
      <c r="C212" s="69">
        <v>6165.9400000000005</v>
      </c>
      <c r="D212" s="69">
        <v>6130.2300000000005</v>
      </c>
      <c r="E212" s="69">
        <v>6134.4400000000005</v>
      </c>
      <c r="F212" s="69">
        <v>6187.25</v>
      </c>
      <c r="G212" s="69">
        <v>6243.92</v>
      </c>
      <c r="H212" s="69">
        <v>6446.25</v>
      </c>
      <c r="I212" s="69">
        <v>6646.05</v>
      </c>
      <c r="J212" s="69">
        <v>6766.2100000000009</v>
      </c>
      <c r="K212" s="69">
        <v>6801.9900000000007</v>
      </c>
      <c r="L212" s="69">
        <v>6829.1</v>
      </c>
      <c r="M212" s="69">
        <v>6818.09</v>
      </c>
      <c r="N212" s="69">
        <v>6817.18</v>
      </c>
      <c r="O212" s="69">
        <v>6843.59</v>
      </c>
      <c r="P212" s="69">
        <v>6906.7400000000007</v>
      </c>
      <c r="Q212" s="69">
        <v>6884.1600000000008</v>
      </c>
      <c r="R212" s="69">
        <v>6880.34</v>
      </c>
      <c r="S212" s="69">
        <v>6892.14</v>
      </c>
      <c r="T212" s="69">
        <v>6917.0300000000007</v>
      </c>
      <c r="U212" s="69">
        <v>6901.3700000000008</v>
      </c>
      <c r="V212" s="69">
        <v>6862.9800000000005</v>
      </c>
      <c r="W212" s="69">
        <v>6734.4900000000007</v>
      </c>
      <c r="X212" s="69">
        <v>6566.3200000000006</v>
      </c>
      <c r="Y212" s="69">
        <v>6354.9500000000007</v>
      </c>
    </row>
    <row r="213" spans="1:25" x14ac:dyDescent="0.2">
      <c r="A213" s="20">
        <v>28</v>
      </c>
      <c r="B213" s="69">
        <v>6170.92</v>
      </c>
      <c r="C213" s="69">
        <v>6113.52</v>
      </c>
      <c r="D213" s="69">
        <v>6061.4600000000009</v>
      </c>
      <c r="E213" s="69">
        <v>5362.84</v>
      </c>
      <c r="F213" s="69">
        <v>6102.2800000000007</v>
      </c>
      <c r="G213" s="69">
        <v>6210.2000000000007</v>
      </c>
      <c r="H213" s="69">
        <v>6357</v>
      </c>
      <c r="I213" s="69">
        <v>6629.02</v>
      </c>
      <c r="J213" s="69">
        <v>6635.7400000000007</v>
      </c>
      <c r="K213" s="69">
        <v>6650.75</v>
      </c>
      <c r="L213" s="69">
        <v>6654.83</v>
      </c>
      <c r="M213" s="69">
        <v>6652.35</v>
      </c>
      <c r="N213" s="69">
        <v>6647.63</v>
      </c>
      <c r="O213" s="69">
        <v>6645.4400000000005</v>
      </c>
      <c r="P213" s="69">
        <v>6645.9600000000009</v>
      </c>
      <c r="Q213" s="69">
        <v>6628.52</v>
      </c>
      <c r="R213" s="69">
        <v>6619.9800000000005</v>
      </c>
      <c r="S213" s="69">
        <v>6667.2400000000007</v>
      </c>
      <c r="T213" s="69">
        <v>6670.06</v>
      </c>
      <c r="U213" s="69">
        <v>6671.68</v>
      </c>
      <c r="V213" s="69">
        <v>6695.4100000000008</v>
      </c>
      <c r="W213" s="69">
        <v>6699.4900000000007</v>
      </c>
      <c r="X213" s="69">
        <v>6588.9800000000005</v>
      </c>
      <c r="Y213" s="69">
        <v>6437.9600000000009</v>
      </c>
    </row>
    <row r="214" spans="1:25" x14ac:dyDescent="0.2">
      <c r="A214" s="70">
        <v>29</v>
      </c>
      <c r="B214" s="69">
        <v>6313.6500000000005</v>
      </c>
      <c r="C214" s="69">
        <v>6233.76</v>
      </c>
      <c r="D214" s="69">
        <v>6184.7400000000007</v>
      </c>
      <c r="E214" s="69">
        <v>6171.9100000000008</v>
      </c>
      <c r="F214" s="69">
        <v>6208.6600000000008</v>
      </c>
      <c r="G214" s="69">
        <v>6206.6500000000005</v>
      </c>
      <c r="H214" s="69">
        <v>6256.5300000000007</v>
      </c>
      <c r="I214" s="69">
        <v>6435.33</v>
      </c>
      <c r="J214" s="69">
        <v>6614.6</v>
      </c>
      <c r="K214" s="69">
        <v>6655.59</v>
      </c>
      <c r="L214" s="69">
        <v>6670.88</v>
      </c>
      <c r="M214" s="69">
        <v>6671.7100000000009</v>
      </c>
      <c r="N214" s="69">
        <v>6672.7800000000007</v>
      </c>
      <c r="O214" s="69">
        <v>6678.08</v>
      </c>
      <c r="P214" s="69">
        <v>6745.7900000000009</v>
      </c>
      <c r="Q214" s="69">
        <v>6737.26</v>
      </c>
      <c r="R214" s="69">
        <v>6750.2100000000009</v>
      </c>
      <c r="S214" s="69">
        <v>6768.7100000000009</v>
      </c>
      <c r="T214" s="69">
        <v>6787.3600000000006</v>
      </c>
      <c r="U214" s="69">
        <v>6776.52</v>
      </c>
      <c r="V214" s="69">
        <v>6746.97</v>
      </c>
      <c r="W214" s="69">
        <v>6688.4900000000007</v>
      </c>
      <c r="X214" s="69">
        <v>6512.4000000000005</v>
      </c>
      <c r="Y214" s="69">
        <v>6354.25</v>
      </c>
    </row>
    <row r="215" spans="1:25" x14ac:dyDescent="0.2">
      <c r="A215" s="20">
        <v>30</v>
      </c>
      <c r="B215" s="69">
        <v>6266.9900000000007</v>
      </c>
      <c r="C215" s="69">
        <v>6194.5300000000007</v>
      </c>
      <c r="D215" s="69">
        <v>6125.6900000000005</v>
      </c>
      <c r="E215" s="69">
        <v>6098.89</v>
      </c>
      <c r="F215" s="69">
        <v>6124.08</v>
      </c>
      <c r="G215" s="69">
        <v>6160.4600000000009</v>
      </c>
      <c r="H215" s="69">
        <v>6155.1900000000005</v>
      </c>
      <c r="I215" s="69">
        <v>6213.9500000000007</v>
      </c>
      <c r="J215" s="69">
        <v>6293.27</v>
      </c>
      <c r="K215" s="69">
        <v>6478.64</v>
      </c>
      <c r="L215" s="69">
        <v>6478.1100000000006</v>
      </c>
      <c r="M215" s="69">
        <v>6474.27</v>
      </c>
      <c r="N215" s="69">
        <v>6593.4500000000007</v>
      </c>
      <c r="O215" s="69">
        <v>6611.7000000000007</v>
      </c>
      <c r="P215" s="69">
        <v>6688.75</v>
      </c>
      <c r="Q215" s="69">
        <v>6688.6200000000008</v>
      </c>
      <c r="R215" s="69">
        <v>6701.77</v>
      </c>
      <c r="S215" s="69">
        <v>6737.9100000000008</v>
      </c>
      <c r="T215" s="69">
        <v>6748.26</v>
      </c>
      <c r="U215" s="69">
        <v>6736.97</v>
      </c>
      <c r="V215" s="69">
        <v>6715.35</v>
      </c>
      <c r="W215" s="69">
        <v>6646.2100000000009</v>
      </c>
      <c r="X215" s="69">
        <v>6388.4000000000005</v>
      </c>
      <c r="Y215" s="69">
        <v>6238</v>
      </c>
    </row>
    <row r="216" spans="1:25" x14ac:dyDescent="0.2">
      <c r="A216" s="70">
        <v>31</v>
      </c>
      <c r="B216" s="69">
        <v>6186.8200000000006</v>
      </c>
      <c r="C216" s="69">
        <v>6121.5300000000007</v>
      </c>
      <c r="D216" s="69">
        <v>6063.35</v>
      </c>
      <c r="E216" s="69">
        <v>5957.3700000000008</v>
      </c>
      <c r="F216" s="69">
        <v>6110.5300000000007</v>
      </c>
      <c r="G216" s="69">
        <v>6187.33</v>
      </c>
      <c r="H216" s="69">
        <v>6293.33</v>
      </c>
      <c r="I216" s="69">
        <v>6616.92</v>
      </c>
      <c r="J216" s="69">
        <v>6695.9400000000005</v>
      </c>
      <c r="K216" s="69">
        <v>6718.34</v>
      </c>
      <c r="L216" s="69">
        <v>6707.14</v>
      </c>
      <c r="M216" s="69">
        <v>6683.63</v>
      </c>
      <c r="N216" s="69">
        <v>6686.51</v>
      </c>
      <c r="O216" s="69">
        <v>6698.2900000000009</v>
      </c>
      <c r="P216" s="69">
        <v>6661.68</v>
      </c>
      <c r="Q216" s="69">
        <v>6657.6900000000005</v>
      </c>
      <c r="R216" s="69">
        <v>6653.4400000000005</v>
      </c>
      <c r="S216" s="69">
        <v>6661.4500000000007</v>
      </c>
      <c r="T216" s="69">
        <v>6670.83</v>
      </c>
      <c r="U216" s="69">
        <v>6669.8200000000006</v>
      </c>
      <c r="V216" s="69">
        <v>6667.8600000000006</v>
      </c>
      <c r="W216" s="69">
        <v>6640.1</v>
      </c>
      <c r="X216" s="69">
        <v>6361.5700000000006</v>
      </c>
      <c r="Y216" s="69">
        <v>6200.9500000000007</v>
      </c>
    </row>
    <row r="218" spans="1:25" ht="25.5" customHeight="1" x14ac:dyDescent="0.2">
      <c r="A218" s="93" t="s">
        <v>155</v>
      </c>
      <c r="B218" s="93"/>
      <c r="C218" s="93"/>
      <c r="D218" s="93"/>
      <c r="E218" s="93"/>
      <c r="F218" s="93"/>
      <c r="G218" s="93"/>
      <c r="H218" s="71">
        <v>894455.51</v>
      </c>
      <c r="I218" s="72"/>
    </row>
    <row r="220" spans="1:25" ht="28.5" customHeight="1" x14ac:dyDescent="0.2">
      <c r="A220" s="122" t="s">
        <v>156</v>
      </c>
      <c r="B220" s="122"/>
      <c r="C220" s="122"/>
      <c r="D220" s="122"/>
      <c r="E220" s="122"/>
      <c r="F220" s="122"/>
      <c r="G220" s="122"/>
      <c r="H220" s="122"/>
    </row>
    <row r="221" spans="1:25" x14ac:dyDescent="0.2">
      <c r="A221" s="64"/>
      <c r="B221" s="65"/>
      <c r="C221" s="65"/>
      <c r="D221" s="65"/>
      <c r="E221" s="65"/>
      <c r="F221" s="65"/>
      <c r="G221" s="65"/>
      <c r="H221" s="65"/>
    </row>
    <row r="222" spans="1:25" x14ac:dyDescent="0.2">
      <c r="A222" s="93" t="s">
        <v>157</v>
      </c>
      <c r="B222" s="93"/>
      <c r="C222" s="93"/>
      <c r="D222" s="93"/>
      <c r="E222" s="93"/>
      <c r="F222" s="93"/>
      <c r="G222" s="93"/>
      <c r="H222" s="93"/>
    </row>
    <row r="223" spans="1:25" x14ac:dyDescent="0.2">
      <c r="A223" s="66"/>
      <c r="B223" s="66"/>
      <c r="C223" s="66"/>
      <c r="D223" s="66"/>
      <c r="E223" s="66"/>
      <c r="F223" s="66"/>
      <c r="G223" s="66"/>
      <c r="H223" s="66"/>
    </row>
    <row r="224" spans="1:25" x14ac:dyDescent="0.2">
      <c r="A224" s="119" t="s">
        <v>124</v>
      </c>
      <c r="B224" s="121" t="s">
        <v>158</v>
      </c>
      <c r="C224" s="121"/>
      <c r="D224" s="121"/>
      <c r="E224" s="121"/>
      <c r="F224" s="121"/>
      <c r="G224" s="121"/>
      <c r="H224" s="121"/>
      <c r="I224" s="121"/>
      <c r="J224" s="121"/>
      <c r="K224" s="121"/>
      <c r="L224" s="121"/>
      <c r="M224" s="121"/>
      <c r="N224" s="121"/>
      <c r="O224" s="121"/>
      <c r="P224" s="121"/>
      <c r="Q224" s="121"/>
      <c r="R224" s="121"/>
      <c r="S224" s="121"/>
      <c r="T224" s="121"/>
      <c r="U224" s="121"/>
      <c r="V224" s="121"/>
      <c r="W224" s="121"/>
      <c r="X224" s="121"/>
      <c r="Y224" s="121"/>
    </row>
    <row r="225" spans="1:25" x14ac:dyDescent="0.2">
      <c r="A225" s="120"/>
      <c r="B225" s="67" t="s">
        <v>126</v>
      </c>
      <c r="C225" s="67" t="s">
        <v>127</v>
      </c>
      <c r="D225" s="67" t="s">
        <v>128</v>
      </c>
      <c r="E225" s="67" t="s">
        <v>129</v>
      </c>
      <c r="F225" s="68" t="s">
        <v>130</v>
      </c>
      <c r="G225" s="67" t="s">
        <v>131</v>
      </c>
      <c r="H225" s="67" t="s">
        <v>132</v>
      </c>
      <c r="I225" s="67" t="s">
        <v>133</v>
      </c>
      <c r="J225" s="67" t="s">
        <v>134</v>
      </c>
      <c r="K225" s="67" t="s">
        <v>135</v>
      </c>
      <c r="L225" s="67" t="s">
        <v>136</v>
      </c>
      <c r="M225" s="67" t="s">
        <v>137</v>
      </c>
      <c r="N225" s="67" t="s">
        <v>138</v>
      </c>
      <c r="O225" s="67" t="s">
        <v>139</v>
      </c>
      <c r="P225" s="67" t="s">
        <v>140</v>
      </c>
      <c r="Q225" s="67" t="s">
        <v>141</v>
      </c>
      <c r="R225" s="67" t="s">
        <v>142</v>
      </c>
      <c r="S225" s="67" t="s">
        <v>143</v>
      </c>
      <c r="T225" s="67" t="s">
        <v>144</v>
      </c>
      <c r="U225" s="67" t="s">
        <v>145</v>
      </c>
      <c r="V225" s="67" t="s">
        <v>146</v>
      </c>
      <c r="W225" s="67" t="s">
        <v>147</v>
      </c>
      <c r="X225" s="67" t="s">
        <v>148</v>
      </c>
      <c r="Y225" s="67" t="s">
        <v>149</v>
      </c>
    </row>
    <row r="226" spans="1:25" x14ac:dyDescent="0.2">
      <c r="A226" s="20">
        <v>1</v>
      </c>
      <c r="B226" s="69">
        <v>1460.44</v>
      </c>
      <c r="C226" s="69">
        <v>1361.3899999999999</v>
      </c>
      <c r="D226" s="69">
        <v>1321.28</v>
      </c>
      <c r="E226" s="69">
        <v>1304.68</v>
      </c>
      <c r="F226" s="69">
        <v>1323.4099999999999</v>
      </c>
      <c r="G226" s="69">
        <v>1387.98</v>
      </c>
      <c r="H226" s="69">
        <v>1497.7200000000003</v>
      </c>
      <c r="I226" s="69">
        <v>1571.65</v>
      </c>
      <c r="J226" s="69">
        <v>1706.0100000000002</v>
      </c>
      <c r="K226" s="69">
        <v>1722.1600000000003</v>
      </c>
      <c r="L226" s="69">
        <v>1896.8700000000003</v>
      </c>
      <c r="M226" s="69">
        <v>1897.06</v>
      </c>
      <c r="N226" s="69">
        <v>1938.38</v>
      </c>
      <c r="O226" s="69">
        <v>1927.54</v>
      </c>
      <c r="P226" s="69">
        <v>2006.25</v>
      </c>
      <c r="Q226" s="69">
        <v>2009.75</v>
      </c>
      <c r="R226" s="69">
        <v>2012.27</v>
      </c>
      <c r="S226" s="69">
        <v>2010.52</v>
      </c>
      <c r="T226" s="69">
        <v>2025.2400000000002</v>
      </c>
      <c r="U226" s="69">
        <v>2055.8200000000002</v>
      </c>
      <c r="V226" s="69">
        <v>2042.6100000000001</v>
      </c>
      <c r="W226" s="69">
        <v>1876.35</v>
      </c>
      <c r="X226" s="69">
        <v>1708.7200000000003</v>
      </c>
      <c r="Y226" s="69">
        <v>1529.13</v>
      </c>
    </row>
    <row r="227" spans="1:25" x14ac:dyDescent="0.2">
      <c r="A227" s="20">
        <v>2</v>
      </c>
      <c r="B227" s="69">
        <v>1467.5300000000002</v>
      </c>
      <c r="C227" s="69">
        <v>1342.4099999999999</v>
      </c>
      <c r="D227" s="69">
        <v>1290.3899999999999</v>
      </c>
      <c r="E227" s="69">
        <v>1254.1300000000001</v>
      </c>
      <c r="F227" s="69">
        <v>1294.8200000000002</v>
      </c>
      <c r="G227" s="69">
        <v>1326.4</v>
      </c>
      <c r="H227" s="69">
        <v>1330.19</v>
      </c>
      <c r="I227" s="69">
        <v>1541.33</v>
      </c>
      <c r="J227" s="69">
        <v>1677.21</v>
      </c>
      <c r="K227" s="69">
        <v>1754.1600000000003</v>
      </c>
      <c r="L227" s="69">
        <v>1809.98</v>
      </c>
      <c r="M227" s="69">
        <v>1847.2800000000002</v>
      </c>
      <c r="N227" s="69">
        <v>1838.1</v>
      </c>
      <c r="O227" s="69">
        <v>1840.81</v>
      </c>
      <c r="P227" s="69">
        <v>1904.3400000000001</v>
      </c>
      <c r="Q227" s="69">
        <v>1936</v>
      </c>
      <c r="R227" s="69">
        <v>1954.54</v>
      </c>
      <c r="S227" s="69">
        <v>1953.85</v>
      </c>
      <c r="T227" s="69">
        <v>1988.5300000000002</v>
      </c>
      <c r="U227" s="69">
        <v>2009.31</v>
      </c>
      <c r="V227" s="69">
        <v>2001.52</v>
      </c>
      <c r="W227" s="69">
        <v>1826.9100000000003</v>
      </c>
      <c r="X227" s="69">
        <v>1649.3200000000002</v>
      </c>
      <c r="Y227" s="69">
        <v>1456.29</v>
      </c>
    </row>
    <row r="228" spans="1:25" x14ac:dyDescent="0.2">
      <c r="A228" s="70">
        <v>3</v>
      </c>
      <c r="B228" s="69">
        <v>1335.0900000000001</v>
      </c>
      <c r="C228" s="69">
        <v>1263.1100000000001</v>
      </c>
      <c r="D228" s="69">
        <v>1214.3899999999999</v>
      </c>
      <c r="E228" s="69">
        <v>1194.78</v>
      </c>
      <c r="F228" s="69">
        <v>1230.5</v>
      </c>
      <c r="G228" s="69">
        <v>1332.17</v>
      </c>
      <c r="H228" s="69">
        <v>1577.5100000000002</v>
      </c>
      <c r="I228" s="69">
        <v>1806.4500000000003</v>
      </c>
      <c r="J228" s="69">
        <v>1976.94</v>
      </c>
      <c r="K228" s="69">
        <v>2062.6800000000003</v>
      </c>
      <c r="L228" s="69">
        <v>2076.5700000000002</v>
      </c>
      <c r="M228" s="69">
        <v>2054.5700000000002</v>
      </c>
      <c r="N228" s="69">
        <v>2033.56</v>
      </c>
      <c r="O228" s="69">
        <v>2052.21</v>
      </c>
      <c r="P228" s="69">
        <v>2081.3700000000003</v>
      </c>
      <c r="Q228" s="69">
        <v>2066.6600000000003</v>
      </c>
      <c r="R228" s="69">
        <v>2048.8000000000002</v>
      </c>
      <c r="S228" s="69">
        <v>2046.9300000000003</v>
      </c>
      <c r="T228" s="69">
        <v>2067.61</v>
      </c>
      <c r="U228" s="69">
        <v>2080.71</v>
      </c>
      <c r="V228" s="69">
        <v>2046.17</v>
      </c>
      <c r="W228" s="69">
        <v>1889.7000000000003</v>
      </c>
      <c r="X228" s="69">
        <v>1697.4</v>
      </c>
      <c r="Y228" s="69">
        <v>1487.56</v>
      </c>
    </row>
    <row r="229" spans="1:25" x14ac:dyDescent="0.2">
      <c r="A229" s="20">
        <v>4</v>
      </c>
      <c r="B229" s="69">
        <v>1308.08</v>
      </c>
      <c r="C229" s="69">
        <v>1253.23</v>
      </c>
      <c r="D229" s="69">
        <v>1210.25</v>
      </c>
      <c r="E229" s="69">
        <v>1189.72</v>
      </c>
      <c r="F229" s="69">
        <v>1278.99</v>
      </c>
      <c r="G229" s="69">
        <v>1413.0700000000002</v>
      </c>
      <c r="H229" s="69">
        <v>1685.1400000000003</v>
      </c>
      <c r="I229" s="69">
        <v>1818.2400000000002</v>
      </c>
      <c r="J229" s="69">
        <v>1913.8000000000002</v>
      </c>
      <c r="K229" s="69">
        <v>1965.17</v>
      </c>
      <c r="L229" s="69">
        <v>1987.38</v>
      </c>
      <c r="M229" s="69">
        <v>1978.3700000000003</v>
      </c>
      <c r="N229" s="69">
        <v>1927.3600000000001</v>
      </c>
      <c r="O229" s="69">
        <v>1937.8700000000003</v>
      </c>
      <c r="P229" s="69">
        <v>2003.13</v>
      </c>
      <c r="Q229" s="69">
        <v>1997.0300000000002</v>
      </c>
      <c r="R229" s="69">
        <v>1969.4300000000003</v>
      </c>
      <c r="S229" s="69">
        <v>1959.04</v>
      </c>
      <c r="T229" s="69">
        <v>1948.42</v>
      </c>
      <c r="U229" s="69">
        <v>1953.19</v>
      </c>
      <c r="V229" s="69">
        <v>1943.02</v>
      </c>
      <c r="W229" s="69">
        <v>1858.4100000000003</v>
      </c>
      <c r="X229" s="69">
        <v>1699.35</v>
      </c>
      <c r="Y229" s="69">
        <v>1493.4700000000003</v>
      </c>
    </row>
    <row r="230" spans="1:25" x14ac:dyDescent="0.2">
      <c r="A230" s="70">
        <v>5</v>
      </c>
      <c r="B230" s="69">
        <v>1332.53</v>
      </c>
      <c r="C230" s="69">
        <v>1273.9099999999999</v>
      </c>
      <c r="D230" s="69">
        <v>1229.1199999999999</v>
      </c>
      <c r="E230" s="69">
        <v>1228.9000000000001</v>
      </c>
      <c r="F230" s="69">
        <v>1280.71</v>
      </c>
      <c r="G230" s="69">
        <v>1469.4099999999999</v>
      </c>
      <c r="H230" s="69">
        <v>1644.33</v>
      </c>
      <c r="I230" s="69">
        <v>886.15000000000009</v>
      </c>
      <c r="J230" s="69">
        <v>1264.98</v>
      </c>
      <c r="K230" s="69">
        <v>1448.88</v>
      </c>
      <c r="L230" s="69">
        <v>1556.0900000000001</v>
      </c>
      <c r="M230" s="69">
        <v>1469.9900000000002</v>
      </c>
      <c r="N230" s="69">
        <v>1900.04</v>
      </c>
      <c r="O230" s="69">
        <v>1907.2000000000003</v>
      </c>
      <c r="P230" s="69">
        <v>1943.29</v>
      </c>
      <c r="Q230" s="69">
        <v>1930.6</v>
      </c>
      <c r="R230" s="69">
        <v>1911.83</v>
      </c>
      <c r="S230" s="69">
        <v>1906.5</v>
      </c>
      <c r="T230" s="69">
        <v>1928.52</v>
      </c>
      <c r="U230" s="69">
        <v>1947.0900000000001</v>
      </c>
      <c r="V230" s="69">
        <v>1915.3600000000001</v>
      </c>
      <c r="W230" s="69">
        <v>1800.6400000000003</v>
      </c>
      <c r="X230" s="69">
        <v>1660.38</v>
      </c>
      <c r="Y230" s="69">
        <v>1422.52</v>
      </c>
    </row>
    <row r="231" spans="1:25" x14ac:dyDescent="0.2">
      <c r="A231" s="20">
        <v>6</v>
      </c>
      <c r="B231" s="69">
        <v>1335.17</v>
      </c>
      <c r="C231" s="69">
        <v>1270.3200000000002</v>
      </c>
      <c r="D231" s="69">
        <v>1241.17</v>
      </c>
      <c r="E231" s="69">
        <v>1237.03</v>
      </c>
      <c r="F231" s="69">
        <v>1299.44</v>
      </c>
      <c r="G231" s="69">
        <v>1401.46</v>
      </c>
      <c r="H231" s="69">
        <v>1621.15</v>
      </c>
      <c r="I231" s="69">
        <v>1764.58</v>
      </c>
      <c r="J231" s="69">
        <v>1853.2600000000002</v>
      </c>
      <c r="K231" s="69">
        <v>1904.94</v>
      </c>
      <c r="L231" s="69">
        <v>1916.0500000000002</v>
      </c>
      <c r="M231" s="69">
        <v>1901.73</v>
      </c>
      <c r="N231" s="69">
        <v>1922.63</v>
      </c>
      <c r="O231" s="69">
        <v>1937.81</v>
      </c>
      <c r="P231" s="69">
        <v>1968.46</v>
      </c>
      <c r="Q231" s="69">
        <v>1957.8900000000003</v>
      </c>
      <c r="R231" s="69">
        <v>1941.73</v>
      </c>
      <c r="S231" s="69">
        <v>1944.31</v>
      </c>
      <c r="T231" s="69">
        <v>1974.9300000000003</v>
      </c>
      <c r="U231" s="69">
        <v>1978.73</v>
      </c>
      <c r="V231" s="69">
        <v>1946.8000000000002</v>
      </c>
      <c r="W231" s="69">
        <v>1860.5700000000002</v>
      </c>
      <c r="X231" s="69">
        <v>1700.1800000000003</v>
      </c>
      <c r="Y231" s="69">
        <v>1432.3899999999999</v>
      </c>
    </row>
    <row r="232" spans="1:25" x14ac:dyDescent="0.2">
      <c r="A232" s="70">
        <v>7</v>
      </c>
      <c r="B232" s="69">
        <v>1336.7</v>
      </c>
      <c r="C232" s="69">
        <v>1275.6199999999999</v>
      </c>
      <c r="D232" s="69">
        <v>1234</v>
      </c>
      <c r="E232" s="69">
        <v>1238.06</v>
      </c>
      <c r="F232" s="69">
        <v>1298.02</v>
      </c>
      <c r="G232" s="69">
        <v>1420.37</v>
      </c>
      <c r="H232" s="69">
        <v>1623.98</v>
      </c>
      <c r="I232" s="69">
        <v>1766.38</v>
      </c>
      <c r="J232" s="69">
        <v>1841.85</v>
      </c>
      <c r="K232" s="69">
        <v>1875.5900000000001</v>
      </c>
      <c r="L232" s="69">
        <v>1888.92</v>
      </c>
      <c r="M232" s="69">
        <v>1878.2200000000003</v>
      </c>
      <c r="N232" s="69">
        <v>1872.0700000000002</v>
      </c>
      <c r="O232" s="69">
        <v>1881.7200000000003</v>
      </c>
      <c r="P232" s="69">
        <v>1888.88</v>
      </c>
      <c r="Q232" s="69">
        <v>1875.29</v>
      </c>
      <c r="R232" s="69">
        <v>1854.8000000000002</v>
      </c>
      <c r="S232" s="69">
        <v>1896.85</v>
      </c>
      <c r="T232" s="69">
        <v>2000.06</v>
      </c>
      <c r="U232" s="69">
        <v>2032.63</v>
      </c>
      <c r="V232" s="69">
        <v>1999.71</v>
      </c>
      <c r="W232" s="69">
        <v>1987.25</v>
      </c>
      <c r="X232" s="69">
        <v>1780.6400000000003</v>
      </c>
      <c r="Y232" s="69">
        <v>1713.5300000000002</v>
      </c>
    </row>
    <row r="233" spans="1:25" x14ac:dyDescent="0.2">
      <c r="A233" s="20">
        <v>8</v>
      </c>
      <c r="B233" s="69">
        <v>1722.8000000000002</v>
      </c>
      <c r="C233" s="69">
        <v>1503.8000000000002</v>
      </c>
      <c r="D233" s="69">
        <v>1417.13</v>
      </c>
      <c r="E233" s="69">
        <v>1375.79</v>
      </c>
      <c r="F233" s="69">
        <v>1450.69</v>
      </c>
      <c r="G233" s="69">
        <v>1491.21</v>
      </c>
      <c r="H233" s="69">
        <v>1576.5</v>
      </c>
      <c r="I233" s="69">
        <v>1719.35</v>
      </c>
      <c r="J233" s="69">
        <v>1864.73</v>
      </c>
      <c r="K233" s="69">
        <v>2019.44</v>
      </c>
      <c r="L233" s="69">
        <v>2054.6400000000003</v>
      </c>
      <c r="M233" s="69">
        <v>2052.0300000000002</v>
      </c>
      <c r="N233" s="69">
        <v>2050.13</v>
      </c>
      <c r="O233" s="69">
        <v>2054.23</v>
      </c>
      <c r="P233" s="69">
        <v>2101.7400000000002</v>
      </c>
      <c r="Q233" s="69">
        <v>2099.98</v>
      </c>
      <c r="R233" s="69">
        <v>2090.4900000000002</v>
      </c>
      <c r="S233" s="69">
        <v>2108.5700000000002</v>
      </c>
      <c r="T233" s="69">
        <v>2159.85</v>
      </c>
      <c r="U233" s="69">
        <v>2182.3700000000003</v>
      </c>
      <c r="V233" s="69">
        <v>2166.1800000000003</v>
      </c>
      <c r="W233" s="69">
        <v>2028.1200000000003</v>
      </c>
      <c r="X233" s="69">
        <v>1786.0700000000002</v>
      </c>
      <c r="Y233" s="69">
        <v>1556.19</v>
      </c>
    </row>
    <row r="234" spans="1:25" x14ac:dyDescent="0.2">
      <c r="A234" s="70">
        <v>9</v>
      </c>
      <c r="B234" s="69">
        <v>1402.31</v>
      </c>
      <c r="C234" s="69">
        <v>1347.7</v>
      </c>
      <c r="D234" s="69">
        <v>1302.81</v>
      </c>
      <c r="E234" s="69">
        <v>1279.01</v>
      </c>
      <c r="F234" s="69">
        <v>1318.56</v>
      </c>
      <c r="G234" s="69">
        <v>1332.31</v>
      </c>
      <c r="H234" s="69">
        <v>1352.68</v>
      </c>
      <c r="I234" s="69">
        <v>1445.35</v>
      </c>
      <c r="J234" s="69">
        <v>1646.98</v>
      </c>
      <c r="K234" s="69">
        <v>1764.1</v>
      </c>
      <c r="L234" s="69">
        <v>1807.4900000000002</v>
      </c>
      <c r="M234" s="69">
        <v>1851.8600000000001</v>
      </c>
      <c r="N234" s="69">
        <v>1850.3900000000003</v>
      </c>
      <c r="O234" s="69">
        <v>1850.2800000000002</v>
      </c>
      <c r="P234" s="69">
        <v>1919.6800000000003</v>
      </c>
      <c r="Q234" s="69">
        <v>2013.1400000000003</v>
      </c>
      <c r="R234" s="69">
        <v>2026.73</v>
      </c>
      <c r="S234" s="69">
        <v>2046.23</v>
      </c>
      <c r="T234" s="69">
        <v>2064.56</v>
      </c>
      <c r="U234" s="69">
        <v>2085.31</v>
      </c>
      <c r="V234" s="69">
        <v>2051.2600000000002</v>
      </c>
      <c r="W234" s="69">
        <v>1893.1100000000001</v>
      </c>
      <c r="X234" s="69">
        <v>1761.9700000000003</v>
      </c>
      <c r="Y234" s="69">
        <v>1518.7200000000003</v>
      </c>
    </row>
    <row r="235" spans="1:25" x14ac:dyDescent="0.2">
      <c r="A235" s="20">
        <v>10</v>
      </c>
      <c r="B235" s="69">
        <v>1395.0900000000001</v>
      </c>
      <c r="C235" s="69">
        <v>1327.94</v>
      </c>
      <c r="D235" s="69">
        <v>1296.81</v>
      </c>
      <c r="E235" s="69">
        <v>1287.95</v>
      </c>
      <c r="F235" s="69">
        <v>1341.42</v>
      </c>
      <c r="G235" s="69">
        <v>1561.9100000000003</v>
      </c>
      <c r="H235" s="69">
        <v>1713.8400000000001</v>
      </c>
      <c r="I235" s="69">
        <v>1868.94</v>
      </c>
      <c r="J235" s="69">
        <v>1922.7800000000002</v>
      </c>
      <c r="K235" s="69">
        <v>1953.4300000000003</v>
      </c>
      <c r="L235" s="69">
        <v>1968.73</v>
      </c>
      <c r="M235" s="69">
        <v>1951.7400000000002</v>
      </c>
      <c r="N235" s="69">
        <v>1940.75</v>
      </c>
      <c r="O235" s="69">
        <v>1949.8700000000003</v>
      </c>
      <c r="P235" s="69">
        <v>1950.73</v>
      </c>
      <c r="Q235" s="69">
        <v>1784.7400000000002</v>
      </c>
      <c r="R235" s="69">
        <v>1762.5300000000002</v>
      </c>
      <c r="S235" s="69">
        <v>1761.0500000000002</v>
      </c>
      <c r="T235" s="69">
        <v>1764.23</v>
      </c>
      <c r="U235" s="69">
        <v>1894.1400000000003</v>
      </c>
      <c r="V235" s="69">
        <v>1981.7400000000002</v>
      </c>
      <c r="W235" s="69">
        <v>1913.02</v>
      </c>
      <c r="X235" s="69">
        <v>1733.6100000000001</v>
      </c>
      <c r="Y235" s="69">
        <v>1504.85</v>
      </c>
    </row>
    <row r="236" spans="1:25" x14ac:dyDescent="0.2">
      <c r="A236" s="70">
        <v>11</v>
      </c>
      <c r="B236" s="69">
        <v>1339.71</v>
      </c>
      <c r="C236" s="69">
        <v>1273.73</v>
      </c>
      <c r="D236" s="69">
        <v>1248.96</v>
      </c>
      <c r="E236" s="69">
        <v>1258.01</v>
      </c>
      <c r="F236" s="69">
        <v>1299.49</v>
      </c>
      <c r="G236" s="69">
        <v>1401.96</v>
      </c>
      <c r="H236" s="69">
        <v>1671.9500000000003</v>
      </c>
      <c r="I236" s="69">
        <v>1803.7400000000002</v>
      </c>
      <c r="J236" s="69">
        <v>1867.31</v>
      </c>
      <c r="K236" s="69">
        <v>1896.3700000000003</v>
      </c>
      <c r="L236" s="69">
        <v>1908.7400000000002</v>
      </c>
      <c r="M236" s="69">
        <v>1893.35</v>
      </c>
      <c r="N236" s="69">
        <v>1878.8400000000001</v>
      </c>
      <c r="O236" s="69">
        <v>1880</v>
      </c>
      <c r="P236" s="69">
        <v>1960.0100000000002</v>
      </c>
      <c r="Q236" s="69">
        <v>1945.94</v>
      </c>
      <c r="R236" s="69">
        <v>1932.9900000000002</v>
      </c>
      <c r="S236" s="69">
        <v>1943.4300000000003</v>
      </c>
      <c r="T236" s="69">
        <v>1986.88</v>
      </c>
      <c r="U236" s="69">
        <v>1978.77</v>
      </c>
      <c r="V236" s="69">
        <v>1965.83</v>
      </c>
      <c r="W236" s="69">
        <v>1884.54</v>
      </c>
      <c r="X236" s="69">
        <v>1727.4900000000002</v>
      </c>
      <c r="Y236" s="69">
        <v>1443.3600000000001</v>
      </c>
    </row>
    <row r="237" spans="1:25" x14ac:dyDescent="0.2">
      <c r="A237" s="20">
        <v>12</v>
      </c>
      <c r="B237" s="69">
        <v>1345.45</v>
      </c>
      <c r="C237" s="69">
        <v>1288.6199999999999</v>
      </c>
      <c r="D237" s="69">
        <v>1261.6399999999999</v>
      </c>
      <c r="E237" s="69">
        <v>1264.69</v>
      </c>
      <c r="F237" s="69">
        <v>1305.67</v>
      </c>
      <c r="G237" s="69">
        <v>1421.31</v>
      </c>
      <c r="H237" s="69">
        <v>1668.35</v>
      </c>
      <c r="I237" s="69">
        <v>1804.6100000000001</v>
      </c>
      <c r="J237" s="69">
        <v>1988.48</v>
      </c>
      <c r="K237" s="69">
        <v>2034.3000000000002</v>
      </c>
      <c r="L237" s="69">
        <v>2057.11</v>
      </c>
      <c r="M237" s="69">
        <v>2052.2200000000003</v>
      </c>
      <c r="N237" s="69">
        <v>2034.6</v>
      </c>
      <c r="O237" s="69">
        <v>2044.9500000000003</v>
      </c>
      <c r="P237" s="69">
        <v>2077.3900000000003</v>
      </c>
      <c r="Q237" s="69">
        <v>2054.3700000000003</v>
      </c>
      <c r="R237" s="69">
        <v>2043.9700000000003</v>
      </c>
      <c r="S237" s="69">
        <v>2061.1600000000003</v>
      </c>
      <c r="T237" s="69">
        <v>2114.34</v>
      </c>
      <c r="U237" s="69">
        <v>2116.21</v>
      </c>
      <c r="V237" s="69">
        <v>2071.5100000000002</v>
      </c>
      <c r="W237" s="69">
        <v>1974.35</v>
      </c>
      <c r="X237" s="69">
        <v>1752.69</v>
      </c>
      <c r="Y237" s="69">
        <v>1542.79</v>
      </c>
    </row>
    <row r="238" spans="1:25" x14ac:dyDescent="0.2">
      <c r="A238" s="70">
        <v>13</v>
      </c>
      <c r="B238" s="69">
        <v>1405.03</v>
      </c>
      <c r="C238" s="69">
        <v>1333.4099999999999</v>
      </c>
      <c r="D238" s="69">
        <v>1298.98</v>
      </c>
      <c r="E238" s="69">
        <v>1295.22</v>
      </c>
      <c r="F238" s="69">
        <v>1330.73</v>
      </c>
      <c r="G238" s="69">
        <v>1452.12</v>
      </c>
      <c r="H238" s="69">
        <v>1719.1400000000003</v>
      </c>
      <c r="I238" s="69">
        <v>1840.9</v>
      </c>
      <c r="J238" s="69">
        <v>1913.9700000000003</v>
      </c>
      <c r="K238" s="69">
        <v>1982.5900000000001</v>
      </c>
      <c r="L238" s="69">
        <v>1998.15</v>
      </c>
      <c r="M238" s="69">
        <v>1977.7000000000003</v>
      </c>
      <c r="N238" s="69">
        <v>1954.42</v>
      </c>
      <c r="O238" s="69">
        <v>1970.58</v>
      </c>
      <c r="P238" s="69">
        <v>2054.4900000000002</v>
      </c>
      <c r="Q238" s="69">
        <v>2042.4900000000002</v>
      </c>
      <c r="R238" s="69">
        <v>2029.5300000000002</v>
      </c>
      <c r="S238" s="69">
        <v>1860.75</v>
      </c>
      <c r="T238" s="69">
        <v>2028.5100000000002</v>
      </c>
      <c r="U238" s="69">
        <v>2030.1200000000003</v>
      </c>
      <c r="V238" s="69">
        <v>2010.1800000000003</v>
      </c>
      <c r="W238" s="69">
        <v>1964.56</v>
      </c>
      <c r="X238" s="69">
        <v>1753.3000000000002</v>
      </c>
      <c r="Y238" s="69">
        <v>1654.2400000000002</v>
      </c>
    </row>
    <row r="239" spans="1:25" x14ac:dyDescent="0.2">
      <c r="A239" s="20">
        <v>14</v>
      </c>
      <c r="B239" s="69">
        <v>1422.8899999999999</v>
      </c>
      <c r="C239" s="69">
        <v>1332.72</v>
      </c>
      <c r="D239" s="69">
        <v>1302.95</v>
      </c>
      <c r="E239" s="69">
        <v>1296.03</v>
      </c>
      <c r="F239" s="69">
        <v>1333.3899999999999</v>
      </c>
      <c r="G239" s="69">
        <v>1530.38</v>
      </c>
      <c r="H239" s="69">
        <v>1738.0700000000002</v>
      </c>
      <c r="I239" s="69">
        <v>1753.4</v>
      </c>
      <c r="J239" s="69">
        <v>1758.06</v>
      </c>
      <c r="K239" s="69">
        <v>1932.2400000000002</v>
      </c>
      <c r="L239" s="69">
        <v>1944.8700000000003</v>
      </c>
      <c r="M239" s="69">
        <v>1925.7800000000002</v>
      </c>
      <c r="N239" s="69">
        <v>1907.06</v>
      </c>
      <c r="O239" s="69">
        <v>1911.7800000000002</v>
      </c>
      <c r="P239" s="69">
        <v>1864.81</v>
      </c>
      <c r="Q239" s="69">
        <v>1758.2400000000002</v>
      </c>
      <c r="R239" s="69">
        <v>1858.7200000000003</v>
      </c>
      <c r="S239" s="69">
        <v>1756.83</v>
      </c>
      <c r="T239" s="69">
        <v>1867.4100000000003</v>
      </c>
      <c r="U239" s="69">
        <v>1865.83</v>
      </c>
      <c r="V239" s="69">
        <v>1967.65</v>
      </c>
      <c r="W239" s="69">
        <v>1767.4900000000002</v>
      </c>
      <c r="X239" s="69">
        <v>1786.08</v>
      </c>
      <c r="Y239" s="69">
        <v>1700.25</v>
      </c>
    </row>
    <row r="240" spans="1:25" x14ac:dyDescent="0.2">
      <c r="A240" s="70">
        <v>15</v>
      </c>
      <c r="B240" s="69">
        <v>1571.02</v>
      </c>
      <c r="C240" s="69">
        <v>1441.99</v>
      </c>
      <c r="D240" s="69">
        <v>1355.97</v>
      </c>
      <c r="E240" s="69">
        <v>1345.5700000000002</v>
      </c>
      <c r="F240" s="69">
        <v>1382.23</v>
      </c>
      <c r="G240" s="69">
        <v>1441.42</v>
      </c>
      <c r="H240" s="69">
        <v>1523.19</v>
      </c>
      <c r="I240" s="69">
        <v>1542.56</v>
      </c>
      <c r="J240" s="69">
        <v>1754.27</v>
      </c>
      <c r="K240" s="69">
        <v>1813.4</v>
      </c>
      <c r="L240" s="69">
        <v>1836.85</v>
      </c>
      <c r="M240" s="69">
        <v>1826.3000000000002</v>
      </c>
      <c r="N240" s="69">
        <v>1835.3700000000003</v>
      </c>
      <c r="O240" s="69">
        <v>1830.44</v>
      </c>
      <c r="P240" s="69">
        <v>1762.1100000000001</v>
      </c>
      <c r="Q240" s="69">
        <v>1760.15</v>
      </c>
      <c r="R240" s="69">
        <v>1760.4700000000003</v>
      </c>
      <c r="S240" s="69">
        <v>1711.04</v>
      </c>
      <c r="T240" s="69">
        <v>1817.1800000000003</v>
      </c>
      <c r="U240" s="69">
        <v>1871.06</v>
      </c>
      <c r="V240" s="69">
        <v>1838.3200000000002</v>
      </c>
      <c r="W240" s="69">
        <v>1801.71</v>
      </c>
      <c r="X240" s="69">
        <v>1726.5100000000002</v>
      </c>
      <c r="Y240" s="69">
        <v>1550.0100000000002</v>
      </c>
    </row>
    <row r="241" spans="1:25" x14ac:dyDescent="0.2">
      <c r="A241" s="20">
        <v>16</v>
      </c>
      <c r="B241" s="69">
        <v>1444.98</v>
      </c>
      <c r="C241" s="69">
        <v>1356.9</v>
      </c>
      <c r="D241" s="69">
        <v>1317.6399999999999</v>
      </c>
      <c r="E241" s="69">
        <v>1310.6500000000001</v>
      </c>
      <c r="F241" s="69">
        <v>1324.77</v>
      </c>
      <c r="G241" s="69">
        <v>1352.4099999999999</v>
      </c>
      <c r="H241" s="69">
        <v>1361.68</v>
      </c>
      <c r="I241" s="69">
        <v>1443.8</v>
      </c>
      <c r="J241" s="69">
        <v>1556.56</v>
      </c>
      <c r="K241" s="69">
        <v>1722.81</v>
      </c>
      <c r="L241" s="69">
        <v>1758.7200000000003</v>
      </c>
      <c r="M241" s="69">
        <v>1760.29</v>
      </c>
      <c r="N241" s="69">
        <v>1760.85</v>
      </c>
      <c r="O241" s="69">
        <v>1759.13</v>
      </c>
      <c r="P241" s="69">
        <v>1788.54</v>
      </c>
      <c r="Q241" s="69">
        <v>1822.6800000000003</v>
      </c>
      <c r="R241" s="69">
        <v>1872.29</v>
      </c>
      <c r="S241" s="69">
        <v>2003.5500000000002</v>
      </c>
      <c r="T241" s="69">
        <v>2036.56</v>
      </c>
      <c r="U241" s="69">
        <v>2059.98</v>
      </c>
      <c r="V241" s="69">
        <v>1979.4900000000002</v>
      </c>
      <c r="W241" s="69">
        <v>1840.6100000000001</v>
      </c>
      <c r="X241" s="69">
        <v>1723.13</v>
      </c>
      <c r="Y241" s="69">
        <v>1490.48</v>
      </c>
    </row>
    <row r="242" spans="1:25" x14ac:dyDescent="0.2">
      <c r="A242" s="70">
        <v>17</v>
      </c>
      <c r="B242" s="69">
        <v>1363.8</v>
      </c>
      <c r="C242" s="69">
        <v>1307.81</v>
      </c>
      <c r="D242" s="69">
        <v>1287.69</v>
      </c>
      <c r="E242" s="69">
        <v>1289.47</v>
      </c>
      <c r="F242" s="69">
        <v>1341.6</v>
      </c>
      <c r="G242" s="69">
        <v>1475.7600000000002</v>
      </c>
      <c r="H242" s="69">
        <v>1701.0900000000001</v>
      </c>
      <c r="I242" s="69">
        <v>1820.8900000000003</v>
      </c>
      <c r="J242" s="69">
        <v>1973.31</v>
      </c>
      <c r="K242" s="69">
        <v>2047.1100000000001</v>
      </c>
      <c r="L242" s="69">
        <v>2044.35</v>
      </c>
      <c r="M242" s="69">
        <v>2023.9300000000003</v>
      </c>
      <c r="N242" s="69">
        <v>2011.31</v>
      </c>
      <c r="O242" s="69">
        <v>2028.79</v>
      </c>
      <c r="P242" s="69">
        <v>2027.27</v>
      </c>
      <c r="Q242" s="69">
        <v>2019.48</v>
      </c>
      <c r="R242" s="69">
        <v>2013.4300000000003</v>
      </c>
      <c r="S242" s="69">
        <v>2049.3700000000003</v>
      </c>
      <c r="T242" s="69">
        <v>2089.6800000000003</v>
      </c>
      <c r="U242" s="69">
        <v>2082.63</v>
      </c>
      <c r="V242" s="69">
        <v>2031.44</v>
      </c>
      <c r="W242" s="69">
        <v>1887.79</v>
      </c>
      <c r="X242" s="69">
        <v>1768.46</v>
      </c>
      <c r="Y242" s="69">
        <v>1552.0100000000002</v>
      </c>
    </row>
    <row r="243" spans="1:25" x14ac:dyDescent="0.2">
      <c r="A243" s="20">
        <v>18</v>
      </c>
      <c r="B243" s="69">
        <v>1407.7</v>
      </c>
      <c r="C243" s="69">
        <v>1339.97</v>
      </c>
      <c r="D243" s="69">
        <v>1309.72</v>
      </c>
      <c r="E243" s="69">
        <v>1320.15</v>
      </c>
      <c r="F243" s="69">
        <v>1350.3</v>
      </c>
      <c r="G243" s="69">
        <v>1507.52</v>
      </c>
      <c r="H243" s="69">
        <v>1716.65</v>
      </c>
      <c r="I243" s="69">
        <v>1879</v>
      </c>
      <c r="J243" s="69">
        <v>1993.42</v>
      </c>
      <c r="K243" s="69">
        <v>2047.56</v>
      </c>
      <c r="L243" s="69">
        <v>2047.75</v>
      </c>
      <c r="M243" s="69">
        <v>2022.5500000000002</v>
      </c>
      <c r="N243" s="69">
        <v>2026.2800000000002</v>
      </c>
      <c r="O243" s="69">
        <v>2029.48</v>
      </c>
      <c r="P243" s="69">
        <v>2065.4300000000003</v>
      </c>
      <c r="Q243" s="69">
        <v>2053.9</v>
      </c>
      <c r="R243" s="69">
        <v>2046.4300000000003</v>
      </c>
      <c r="S243" s="69">
        <v>2070.61</v>
      </c>
      <c r="T243" s="69">
        <v>2128.08</v>
      </c>
      <c r="U243" s="69">
        <v>2105.04</v>
      </c>
      <c r="V243" s="69">
        <v>2043.8400000000001</v>
      </c>
      <c r="W243" s="69">
        <v>1948.3400000000001</v>
      </c>
      <c r="X243" s="69">
        <v>1773.5500000000002</v>
      </c>
      <c r="Y243" s="69">
        <v>1536.5500000000002</v>
      </c>
    </row>
    <row r="244" spans="1:25" x14ac:dyDescent="0.2">
      <c r="A244" s="70">
        <v>19</v>
      </c>
      <c r="B244" s="69">
        <v>1340.71</v>
      </c>
      <c r="C244" s="69">
        <v>1280.94</v>
      </c>
      <c r="D244" s="69">
        <v>1227.33</v>
      </c>
      <c r="E244" s="69">
        <v>1215.58</v>
      </c>
      <c r="F244" s="69">
        <v>1304.78</v>
      </c>
      <c r="G244" s="69">
        <v>1420.1599999999999</v>
      </c>
      <c r="H244" s="69">
        <v>1539.63</v>
      </c>
      <c r="I244" s="69">
        <v>1546.8900000000003</v>
      </c>
      <c r="J244" s="69">
        <v>1866.08</v>
      </c>
      <c r="K244" s="69">
        <v>1758.3700000000003</v>
      </c>
      <c r="L244" s="69">
        <v>1888.9700000000003</v>
      </c>
      <c r="M244" s="69">
        <v>1757.3700000000003</v>
      </c>
      <c r="N244" s="69">
        <v>1679.73</v>
      </c>
      <c r="O244" s="69">
        <v>1758.6800000000003</v>
      </c>
      <c r="P244" s="69">
        <v>1759.8400000000001</v>
      </c>
      <c r="Q244" s="69">
        <v>1757.3400000000001</v>
      </c>
      <c r="R244" s="69">
        <v>1928.2000000000003</v>
      </c>
      <c r="S244" s="69">
        <v>1932.2600000000002</v>
      </c>
      <c r="T244" s="69">
        <v>1976.8000000000002</v>
      </c>
      <c r="U244" s="69">
        <v>1958.19</v>
      </c>
      <c r="V244" s="69">
        <v>1921.58</v>
      </c>
      <c r="W244" s="69">
        <v>1753.08</v>
      </c>
      <c r="X244" s="69">
        <v>1707.04</v>
      </c>
      <c r="Y244" s="69">
        <v>1463.22</v>
      </c>
    </row>
    <row r="245" spans="1:25" x14ac:dyDescent="0.2">
      <c r="A245" s="20">
        <v>20</v>
      </c>
      <c r="B245" s="69">
        <v>1316.8600000000001</v>
      </c>
      <c r="C245" s="69">
        <v>1274.49</v>
      </c>
      <c r="D245" s="69">
        <v>1222.6300000000001</v>
      </c>
      <c r="E245" s="69">
        <v>1224.73</v>
      </c>
      <c r="F245" s="69">
        <v>1279.8499999999999</v>
      </c>
      <c r="G245" s="69">
        <v>1365.01</v>
      </c>
      <c r="H245" s="69">
        <v>1616.88</v>
      </c>
      <c r="I245" s="69">
        <v>1751.71</v>
      </c>
      <c r="J245" s="69">
        <v>1885.8900000000003</v>
      </c>
      <c r="K245" s="69">
        <v>1928.3400000000001</v>
      </c>
      <c r="L245" s="69">
        <v>1934.21</v>
      </c>
      <c r="M245" s="69">
        <v>1914.25</v>
      </c>
      <c r="N245" s="69">
        <v>1910.0700000000002</v>
      </c>
      <c r="O245" s="69">
        <v>1921.6</v>
      </c>
      <c r="P245" s="69">
        <v>1959.0700000000002</v>
      </c>
      <c r="Q245" s="69">
        <v>1940.4300000000003</v>
      </c>
      <c r="R245" s="69">
        <v>1930.6</v>
      </c>
      <c r="S245" s="69">
        <v>1753.5</v>
      </c>
      <c r="T245" s="69">
        <v>1982.8900000000003</v>
      </c>
      <c r="U245" s="69">
        <v>1965.13</v>
      </c>
      <c r="V245" s="69">
        <v>1921.46</v>
      </c>
      <c r="W245" s="69">
        <v>1805.2600000000002</v>
      </c>
      <c r="X245" s="69">
        <v>1672.8600000000001</v>
      </c>
      <c r="Y245" s="69">
        <v>1363.76</v>
      </c>
    </row>
    <row r="246" spans="1:25" x14ac:dyDescent="0.2">
      <c r="A246" s="70">
        <v>21</v>
      </c>
      <c r="B246" s="69">
        <v>1270.55</v>
      </c>
      <c r="C246" s="69">
        <v>1190.19</v>
      </c>
      <c r="D246" s="69">
        <v>1142.58</v>
      </c>
      <c r="E246" s="69">
        <v>1097.3800000000001</v>
      </c>
      <c r="F246" s="69">
        <v>1188.54</v>
      </c>
      <c r="G246" s="69">
        <v>1322.54</v>
      </c>
      <c r="H246" s="69">
        <v>1485.35</v>
      </c>
      <c r="I246" s="69">
        <v>1682.54</v>
      </c>
      <c r="J246" s="69">
        <v>1790.75</v>
      </c>
      <c r="K246" s="69">
        <v>1888.5700000000002</v>
      </c>
      <c r="L246" s="69">
        <v>1906.81</v>
      </c>
      <c r="M246" s="69">
        <v>1904.9500000000003</v>
      </c>
      <c r="N246" s="69">
        <v>1902.3900000000003</v>
      </c>
      <c r="O246" s="69">
        <v>1911.75</v>
      </c>
      <c r="P246" s="69">
        <v>1947.8200000000002</v>
      </c>
      <c r="Q246" s="69">
        <v>1935.5500000000002</v>
      </c>
      <c r="R246" s="69">
        <v>1939.19</v>
      </c>
      <c r="S246" s="69">
        <v>1954.2400000000002</v>
      </c>
      <c r="T246" s="69">
        <v>1979.7800000000002</v>
      </c>
      <c r="U246" s="69">
        <v>1948.5</v>
      </c>
      <c r="V246" s="69">
        <v>1895.8400000000001</v>
      </c>
      <c r="W246" s="69">
        <v>1831.58</v>
      </c>
      <c r="X246" s="69">
        <v>1714.6100000000001</v>
      </c>
      <c r="Y246" s="69">
        <v>1491.4700000000003</v>
      </c>
    </row>
    <row r="247" spans="1:25" x14ac:dyDescent="0.2">
      <c r="A247" s="20">
        <v>22</v>
      </c>
      <c r="B247" s="69">
        <v>1335.48</v>
      </c>
      <c r="C247" s="69">
        <v>1298.44</v>
      </c>
      <c r="D247" s="69">
        <v>1243.72</v>
      </c>
      <c r="E247" s="69">
        <v>1226.42</v>
      </c>
      <c r="F247" s="69">
        <v>1275.8800000000001</v>
      </c>
      <c r="G247" s="69">
        <v>1304.02</v>
      </c>
      <c r="H247" s="69">
        <v>1324.33</v>
      </c>
      <c r="I247" s="69">
        <v>1483.2600000000002</v>
      </c>
      <c r="J247" s="69">
        <v>1671.1400000000003</v>
      </c>
      <c r="K247" s="69">
        <v>1757.8600000000001</v>
      </c>
      <c r="L247" s="69">
        <v>1778.9500000000003</v>
      </c>
      <c r="M247" s="69">
        <v>1784.33</v>
      </c>
      <c r="N247" s="69">
        <v>1778.35</v>
      </c>
      <c r="O247" s="69">
        <v>1772.7200000000003</v>
      </c>
      <c r="P247" s="69">
        <v>1801.31</v>
      </c>
      <c r="Q247" s="69">
        <v>1798.5900000000001</v>
      </c>
      <c r="R247" s="69">
        <v>1802.4500000000003</v>
      </c>
      <c r="S247" s="69">
        <v>1852.7600000000002</v>
      </c>
      <c r="T247" s="69">
        <v>1886.5100000000002</v>
      </c>
      <c r="U247" s="69">
        <v>1867.98</v>
      </c>
      <c r="V247" s="69">
        <v>1818.79</v>
      </c>
      <c r="W247" s="69">
        <v>1756.7000000000003</v>
      </c>
      <c r="X247" s="69">
        <v>1513.19</v>
      </c>
      <c r="Y247" s="69">
        <v>1387.1</v>
      </c>
    </row>
    <row r="248" spans="1:25" x14ac:dyDescent="0.2">
      <c r="A248" s="70">
        <v>23</v>
      </c>
      <c r="B248" s="69">
        <v>1333.47</v>
      </c>
      <c r="C248" s="69">
        <v>1288.58</v>
      </c>
      <c r="D248" s="69">
        <v>1227.26</v>
      </c>
      <c r="E248" s="69">
        <v>1206.5700000000002</v>
      </c>
      <c r="F248" s="69">
        <v>1246.2</v>
      </c>
      <c r="G248" s="69">
        <v>1274.8699999999999</v>
      </c>
      <c r="H248" s="69">
        <v>1290.52</v>
      </c>
      <c r="I248" s="69">
        <v>1337.3200000000002</v>
      </c>
      <c r="J248" s="69">
        <v>1494.08</v>
      </c>
      <c r="K248" s="69">
        <v>1754.42</v>
      </c>
      <c r="L248" s="69">
        <v>1759.63</v>
      </c>
      <c r="M248" s="69">
        <v>1762.06</v>
      </c>
      <c r="N248" s="69">
        <v>1759.1600000000003</v>
      </c>
      <c r="O248" s="69">
        <v>1757.85</v>
      </c>
      <c r="P248" s="69">
        <v>1758.56</v>
      </c>
      <c r="Q248" s="69">
        <v>1758.67</v>
      </c>
      <c r="R248" s="69">
        <v>1757.63</v>
      </c>
      <c r="S248" s="69">
        <v>1791.38</v>
      </c>
      <c r="T248" s="69">
        <v>1826.6600000000003</v>
      </c>
      <c r="U248" s="69">
        <v>1808.3400000000001</v>
      </c>
      <c r="V248" s="69">
        <v>1785.3000000000002</v>
      </c>
      <c r="W248" s="69">
        <v>1752.79</v>
      </c>
      <c r="X248" s="69">
        <v>1504.94</v>
      </c>
      <c r="Y248" s="69">
        <v>1354.18</v>
      </c>
    </row>
    <row r="249" spans="1:25" x14ac:dyDescent="0.2">
      <c r="A249" s="20">
        <v>24</v>
      </c>
      <c r="B249" s="69">
        <v>1310.73</v>
      </c>
      <c r="C249" s="69">
        <v>1263.5700000000002</v>
      </c>
      <c r="D249" s="69">
        <v>1201.68</v>
      </c>
      <c r="E249" s="69">
        <v>1191.68</v>
      </c>
      <c r="F249" s="69">
        <v>1260.75</v>
      </c>
      <c r="G249" s="69">
        <v>1321.44</v>
      </c>
      <c r="H249" s="69">
        <v>1529.23</v>
      </c>
      <c r="I249" s="69">
        <v>1749.04</v>
      </c>
      <c r="J249" s="69">
        <v>1853.02</v>
      </c>
      <c r="K249" s="69">
        <v>1926.4900000000002</v>
      </c>
      <c r="L249" s="69">
        <v>1950.6200000000003</v>
      </c>
      <c r="M249" s="69">
        <v>1938.4</v>
      </c>
      <c r="N249" s="69">
        <v>1925.0500000000002</v>
      </c>
      <c r="O249" s="69">
        <v>1935.4700000000003</v>
      </c>
      <c r="P249" s="69">
        <v>1961.4900000000002</v>
      </c>
      <c r="Q249" s="69">
        <v>1952.6800000000003</v>
      </c>
      <c r="R249" s="69">
        <v>1945.2800000000002</v>
      </c>
      <c r="S249" s="69">
        <v>1964.7000000000003</v>
      </c>
      <c r="T249" s="69">
        <v>1992.3600000000001</v>
      </c>
      <c r="U249" s="69">
        <v>1975.3900000000003</v>
      </c>
      <c r="V249" s="69">
        <v>1922.35</v>
      </c>
      <c r="W249" s="69">
        <v>1805.6</v>
      </c>
      <c r="X249" s="69">
        <v>1549.5500000000002</v>
      </c>
      <c r="Y249" s="69">
        <v>1362.71</v>
      </c>
    </row>
    <row r="250" spans="1:25" x14ac:dyDescent="0.2">
      <c r="A250" s="70">
        <v>25</v>
      </c>
      <c r="B250" s="69">
        <v>1302.54</v>
      </c>
      <c r="C250" s="69">
        <v>1228.29</v>
      </c>
      <c r="D250" s="69">
        <v>1192.8499999999999</v>
      </c>
      <c r="E250" s="69">
        <v>1178.25</v>
      </c>
      <c r="F250" s="69">
        <v>1265.21</v>
      </c>
      <c r="G250" s="69">
        <v>1327.69</v>
      </c>
      <c r="H250" s="69">
        <v>1530.13</v>
      </c>
      <c r="I250" s="69">
        <v>1753.21</v>
      </c>
      <c r="J250" s="69">
        <v>1869.9</v>
      </c>
      <c r="K250" s="69">
        <v>1943.29</v>
      </c>
      <c r="L250" s="69">
        <v>1960.6200000000003</v>
      </c>
      <c r="M250" s="69">
        <v>1948.33</v>
      </c>
      <c r="N250" s="69">
        <v>1941.77</v>
      </c>
      <c r="O250" s="69">
        <v>1953.67</v>
      </c>
      <c r="P250" s="69">
        <v>1969.65</v>
      </c>
      <c r="Q250" s="69">
        <v>1958.9300000000003</v>
      </c>
      <c r="R250" s="69">
        <v>1954.8200000000002</v>
      </c>
      <c r="S250" s="69">
        <v>1975.6100000000001</v>
      </c>
      <c r="T250" s="69">
        <v>2005.9500000000003</v>
      </c>
      <c r="U250" s="69">
        <v>1981.3900000000003</v>
      </c>
      <c r="V250" s="69">
        <v>1951.15</v>
      </c>
      <c r="W250" s="69">
        <v>1836.46</v>
      </c>
      <c r="X250" s="69">
        <v>1714.9</v>
      </c>
      <c r="Y250" s="69">
        <v>1507.4</v>
      </c>
    </row>
    <row r="251" spans="1:25" x14ac:dyDescent="0.2">
      <c r="A251" s="20">
        <v>26</v>
      </c>
      <c r="B251" s="69">
        <v>1345.17</v>
      </c>
      <c r="C251" s="69">
        <v>1303.03</v>
      </c>
      <c r="D251" s="69">
        <v>1291.04</v>
      </c>
      <c r="E251" s="69">
        <v>1288.71</v>
      </c>
      <c r="F251" s="69">
        <v>1301.3400000000001</v>
      </c>
      <c r="G251" s="69">
        <v>1382.78</v>
      </c>
      <c r="H251" s="69">
        <v>1532.21</v>
      </c>
      <c r="I251" s="69">
        <v>1751.8900000000003</v>
      </c>
      <c r="J251" s="69">
        <v>1872.9500000000003</v>
      </c>
      <c r="K251" s="69">
        <v>1933.65</v>
      </c>
      <c r="L251" s="69">
        <v>1948.4100000000003</v>
      </c>
      <c r="M251" s="69">
        <v>1934.42</v>
      </c>
      <c r="N251" s="69">
        <v>1925.6</v>
      </c>
      <c r="O251" s="69">
        <v>1931.04</v>
      </c>
      <c r="P251" s="69">
        <v>1956.98</v>
      </c>
      <c r="Q251" s="69">
        <v>1947.1100000000001</v>
      </c>
      <c r="R251" s="69">
        <v>1934.4100000000003</v>
      </c>
      <c r="S251" s="69">
        <v>1965.38</v>
      </c>
      <c r="T251" s="69">
        <v>1991.94</v>
      </c>
      <c r="U251" s="69">
        <v>1987.71</v>
      </c>
      <c r="V251" s="69">
        <v>1955.54</v>
      </c>
      <c r="W251" s="69">
        <v>1845.44</v>
      </c>
      <c r="X251" s="69">
        <v>1665.63</v>
      </c>
      <c r="Y251" s="69">
        <v>1451.8899999999999</v>
      </c>
    </row>
    <row r="252" spans="1:25" x14ac:dyDescent="0.2">
      <c r="A252" s="70">
        <v>27</v>
      </c>
      <c r="B252" s="69">
        <v>1312.5</v>
      </c>
      <c r="C252" s="69">
        <v>1268.1599999999999</v>
      </c>
      <c r="D252" s="69">
        <v>1232.45</v>
      </c>
      <c r="E252" s="69">
        <v>1236.6599999999999</v>
      </c>
      <c r="F252" s="69">
        <v>1289.47</v>
      </c>
      <c r="G252" s="69">
        <v>1346.1399999999999</v>
      </c>
      <c r="H252" s="69">
        <v>1548.4700000000003</v>
      </c>
      <c r="I252" s="69">
        <v>1748.27</v>
      </c>
      <c r="J252" s="69">
        <v>1868.4300000000003</v>
      </c>
      <c r="K252" s="69">
        <v>1904.21</v>
      </c>
      <c r="L252" s="69">
        <v>1931.3200000000002</v>
      </c>
      <c r="M252" s="69">
        <v>1920.31</v>
      </c>
      <c r="N252" s="69">
        <v>1919.4</v>
      </c>
      <c r="O252" s="69">
        <v>1945.81</v>
      </c>
      <c r="P252" s="69">
        <v>2008.96</v>
      </c>
      <c r="Q252" s="69">
        <v>1986.38</v>
      </c>
      <c r="R252" s="69">
        <v>1982.56</v>
      </c>
      <c r="S252" s="69">
        <v>1994.3600000000001</v>
      </c>
      <c r="T252" s="69">
        <v>2019.25</v>
      </c>
      <c r="U252" s="69">
        <v>2003.5900000000001</v>
      </c>
      <c r="V252" s="69">
        <v>1965.2000000000003</v>
      </c>
      <c r="W252" s="69">
        <v>1836.71</v>
      </c>
      <c r="X252" s="69">
        <v>1668.54</v>
      </c>
      <c r="Y252" s="69">
        <v>1457.17</v>
      </c>
    </row>
    <row r="253" spans="1:25" x14ac:dyDescent="0.2">
      <c r="A253" s="20">
        <v>28</v>
      </c>
      <c r="B253" s="69">
        <v>1273.1399999999999</v>
      </c>
      <c r="C253" s="69">
        <v>1215.74</v>
      </c>
      <c r="D253" s="69">
        <v>1163.68</v>
      </c>
      <c r="E253" s="69">
        <v>465.06</v>
      </c>
      <c r="F253" s="69">
        <v>1204.5</v>
      </c>
      <c r="G253" s="69">
        <v>1312.42</v>
      </c>
      <c r="H253" s="69">
        <v>1459.22</v>
      </c>
      <c r="I253" s="69">
        <v>1731.2400000000002</v>
      </c>
      <c r="J253" s="69">
        <v>1737.96</v>
      </c>
      <c r="K253" s="69">
        <v>1752.9700000000003</v>
      </c>
      <c r="L253" s="69">
        <v>1757.0500000000002</v>
      </c>
      <c r="M253" s="69">
        <v>1754.5700000000002</v>
      </c>
      <c r="N253" s="69">
        <v>1749.85</v>
      </c>
      <c r="O253" s="69">
        <v>1747.6600000000003</v>
      </c>
      <c r="P253" s="69">
        <v>1748.1800000000003</v>
      </c>
      <c r="Q253" s="69">
        <v>1730.7400000000002</v>
      </c>
      <c r="R253" s="69">
        <v>1722.2000000000003</v>
      </c>
      <c r="S253" s="69">
        <v>1769.46</v>
      </c>
      <c r="T253" s="69">
        <v>1772.2800000000002</v>
      </c>
      <c r="U253" s="69">
        <v>1773.9</v>
      </c>
      <c r="V253" s="69">
        <v>1797.63</v>
      </c>
      <c r="W253" s="69">
        <v>1801.71</v>
      </c>
      <c r="X253" s="69">
        <v>1691.2000000000003</v>
      </c>
      <c r="Y253" s="69">
        <v>1540.1800000000003</v>
      </c>
    </row>
    <row r="254" spans="1:25" x14ac:dyDescent="0.2">
      <c r="A254" s="70">
        <v>29</v>
      </c>
      <c r="B254" s="69">
        <v>1415.87</v>
      </c>
      <c r="C254" s="69">
        <v>1335.98</v>
      </c>
      <c r="D254" s="69">
        <v>1286.96</v>
      </c>
      <c r="E254" s="69">
        <v>1274.1300000000001</v>
      </c>
      <c r="F254" s="69">
        <v>1310.88</v>
      </c>
      <c r="G254" s="69">
        <v>1308.8699999999999</v>
      </c>
      <c r="H254" s="69">
        <v>1358.75</v>
      </c>
      <c r="I254" s="69">
        <v>1537.5500000000002</v>
      </c>
      <c r="J254" s="69">
        <v>1716.8200000000002</v>
      </c>
      <c r="K254" s="69">
        <v>1757.81</v>
      </c>
      <c r="L254" s="69">
        <v>1773.1</v>
      </c>
      <c r="M254" s="69">
        <v>1773.9300000000003</v>
      </c>
      <c r="N254" s="69">
        <v>1775</v>
      </c>
      <c r="O254" s="69">
        <v>1780.3000000000002</v>
      </c>
      <c r="P254" s="69">
        <v>1848.0100000000002</v>
      </c>
      <c r="Q254" s="69">
        <v>1839.48</v>
      </c>
      <c r="R254" s="69">
        <v>1852.4300000000003</v>
      </c>
      <c r="S254" s="69">
        <v>1870.9300000000003</v>
      </c>
      <c r="T254" s="69">
        <v>1889.58</v>
      </c>
      <c r="U254" s="69">
        <v>1878.7400000000002</v>
      </c>
      <c r="V254" s="69">
        <v>1849.19</v>
      </c>
      <c r="W254" s="69">
        <v>1790.71</v>
      </c>
      <c r="X254" s="69">
        <v>1614.6200000000003</v>
      </c>
      <c r="Y254" s="69">
        <v>1456.47</v>
      </c>
    </row>
    <row r="255" spans="1:25" x14ac:dyDescent="0.2">
      <c r="A255" s="20">
        <v>30</v>
      </c>
      <c r="B255" s="69">
        <v>1369.21</v>
      </c>
      <c r="C255" s="69">
        <v>1296.75</v>
      </c>
      <c r="D255" s="69">
        <v>1227.9099999999999</v>
      </c>
      <c r="E255" s="69">
        <v>1201.1100000000001</v>
      </c>
      <c r="F255" s="69">
        <v>1226.3</v>
      </c>
      <c r="G255" s="69">
        <v>1262.68</v>
      </c>
      <c r="H255" s="69">
        <v>1257.4099999999999</v>
      </c>
      <c r="I255" s="69">
        <v>1316.17</v>
      </c>
      <c r="J255" s="69">
        <v>1395.49</v>
      </c>
      <c r="K255" s="69">
        <v>1580.8600000000001</v>
      </c>
      <c r="L255" s="69">
        <v>1580.33</v>
      </c>
      <c r="M255" s="69">
        <v>1576.4900000000002</v>
      </c>
      <c r="N255" s="69">
        <v>1695.67</v>
      </c>
      <c r="O255" s="69">
        <v>1713.92</v>
      </c>
      <c r="P255" s="69">
        <v>1790.9700000000003</v>
      </c>
      <c r="Q255" s="69">
        <v>1790.8400000000001</v>
      </c>
      <c r="R255" s="69">
        <v>1803.9900000000002</v>
      </c>
      <c r="S255" s="69">
        <v>1840.13</v>
      </c>
      <c r="T255" s="69">
        <v>1850.48</v>
      </c>
      <c r="U255" s="69">
        <v>1839.19</v>
      </c>
      <c r="V255" s="69">
        <v>1817.5700000000002</v>
      </c>
      <c r="W255" s="69">
        <v>1748.4300000000003</v>
      </c>
      <c r="X255" s="69">
        <v>1490.6200000000003</v>
      </c>
      <c r="Y255" s="69">
        <v>1340.22</v>
      </c>
    </row>
    <row r="256" spans="1:25" x14ac:dyDescent="0.2">
      <c r="A256" s="70">
        <v>31</v>
      </c>
      <c r="B256" s="69">
        <v>1289.04</v>
      </c>
      <c r="C256" s="69">
        <v>1223.75</v>
      </c>
      <c r="D256" s="69">
        <v>1165.5700000000002</v>
      </c>
      <c r="E256" s="69">
        <v>1059.5900000000001</v>
      </c>
      <c r="F256" s="69">
        <v>1212.75</v>
      </c>
      <c r="G256" s="69">
        <v>1289.55</v>
      </c>
      <c r="H256" s="69">
        <v>1395.55</v>
      </c>
      <c r="I256" s="69">
        <v>1719.1400000000003</v>
      </c>
      <c r="J256" s="69">
        <v>1798.1600000000003</v>
      </c>
      <c r="K256" s="69">
        <v>1820.56</v>
      </c>
      <c r="L256" s="69">
        <v>1809.3600000000001</v>
      </c>
      <c r="M256" s="69">
        <v>1785.85</v>
      </c>
      <c r="N256" s="69">
        <v>1788.73</v>
      </c>
      <c r="O256" s="69">
        <v>1800.5100000000002</v>
      </c>
      <c r="P256" s="69">
        <v>1763.9</v>
      </c>
      <c r="Q256" s="69">
        <v>1759.9100000000003</v>
      </c>
      <c r="R256" s="69">
        <v>1755.6600000000003</v>
      </c>
      <c r="S256" s="69">
        <v>1763.67</v>
      </c>
      <c r="T256" s="69">
        <v>1773.0500000000002</v>
      </c>
      <c r="U256" s="69">
        <v>1772.04</v>
      </c>
      <c r="V256" s="69">
        <v>1770.08</v>
      </c>
      <c r="W256" s="69">
        <v>1742.3200000000002</v>
      </c>
      <c r="X256" s="69">
        <v>1463.79</v>
      </c>
      <c r="Y256" s="69">
        <v>1303.17</v>
      </c>
    </row>
    <row r="259" spans="1:25" x14ac:dyDescent="0.2">
      <c r="A259" s="119" t="s">
        <v>124</v>
      </c>
      <c r="B259" s="121" t="s">
        <v>159</v>
      </c>
      <c r="C259" s="121"/>
      <c r="D259" s="121"/>
      <c r="E259" s="121"/>
      <c r="F259" s="121"/>
      <c r="G259" s="121"/>
      <c r="H259" s="121"/>
      <c r="I259" s="121"/>
      <c r="J259" s="121"/>
      <c r="K259" s="121"/>
      <c r="L259" s="121"/>
      <c r="M259" s="121"/>
      <c r="N259" s="121"/>
      <c r="O259" s="121"/>
      <c r="P259" s="121"/>
      <c r="Q259" s="121"/>
      <c r="R259" s="121"/>
      <c r="S259" s="121"/>
      <c r="T259" s="121"/>
      <c r="U259" s="121"/>
      <c r="V259" s="121"/>
      <c r="W259" s="121"/>
      <c r="X259" s="121"/>
      <c r="Y259" s="121"/>
    </row>
    <row r="260" spans="1:25" x14ac:dyDescent="0.2">
      <c r="A260" s="120"/>
      <c r="B260" s="67" t="s">
        <v>126</v>
      </c>
      <c r="C260" s="67" t="s">
        <v>127</v>
      </c>
      <c r="D260" s="67" t="s">
        <v>128</v>
      </c>
      <c r="E260" s="67" t="s">
        <v>129</v>
      </c>
      <c r="F260" s="68" t="s">
        <v>130</v>
      </c>
      <c r="G260" s="67" t="s">
        <v>131</v>
      </c>
      <c r="H260" s="67" t="s">
        <v>132</v>
      </c>
      <c r="I260" s="67" t="s">
        <v>133</v>
      </c>
      <c r="J260" s="67" t="s">
        <v>134</v>
      </c>
      <c r="K260" s="67" t="s">
        <v>135</v>
      </c>
      <c r="L260" s="67" t="s">
        <v>136</v>
      </c>
      <c r="M260" s="67" t="s">
        <v>137</v>
      </c>
      <c r="N260" s="67" t="s">
        <v>138</v>
      </c>
      <c r="O260" s="67" t="s">
        <v>139</v>
      </c>
      <c r="P260" s="67" t="s">
        <v>140</v>
      </c>
      <c r="Q260" s="67" t="s">
        <v>141</v>
      </c>
      <c r="R260" s="67" t="s">
        <v>142</v>
      </c>
      <c r="S260" s="67" t="s">
        <v>143</v>
      </c>
      <c r="T260" s="67" t="s">
        <v>144</v>
      </c>
      <c r="U260" s="67" t="s">
        <v>145</v>
      </c>
      <c r="V260" s="67" t="s">
        <v>146</v>
      </c>
      <c r="W260" s="67" t="s">
        <v>147</v>
      </c>
      <c r="X260" s="67" t="s">
        <v>148</v>
      </c>
      <c r="Y260" s="67" t="s">
        <v>149</v>
      </c>
    </row>
    <row r="261" spans="1:25" x14ac:dyDescent="0.2">
      <c r="A261" s="20">
        <v>1</v>
      </c>
      <c r="B261" s="69">
        <v>2992.04</v>
      </c>
      <c r="C261" s="69">
        <v>2892.99</v>
      </c>
      <c r="D261" s="69">
        <v>2852.8799999999997</v>
      </c>
      <c r="E261" s="69">
        <v>2836.28</v>
      </c>
      <c r="F261" s="69">
        <v>2855.0099999999998</v>
      </c>
      <c r="G261" s="69">
        <v>2919.58</v>
      </c>
      <c r="H261" s="69">
        <v>3029.32</v>
      </c>
      <c r="I261" s="69">
        <v>3103.25</v>
      </c>
      <c r="J261" s="69">
        <v>3237.61</v>
      </c>
      <c r="K261" s="69">
        <v>3253.7599999999998</v>
      </c>
      <c r="L261" s="69">
        <v>3428.47</v>
      </c>
      <c r="M261" s="69">
        <v>3428.66</v>
      </c>
      <c r="N261" s="69">
        <v>3469.98</v>
      </c>
      <c r="O261" s="69">
        <v>3459.14</v>
      </c>
      <c r="P261" s="69">
        <v>3537.85</v>
      </c>
      <c r="Q261" s="69">
        <v>3541.35</v>
      </c>
      <c r="R261" s="69">
        <v>3543.87</v>
      </c>
      <c r="S261" s="69">
        <v>3542.12</v>
      </c>
      <c r="T261" s="69">
        <v>3556.8399999999997</v>
      </c>
      <c r="U261" s="69">
        <v>3587.4199999999996</v>
      </c>
      <c r="V261" s="69">
        <v>3574.2099999999996</v>
      </c>
      <c r="W261" s="69">
        <v>3407.95</v>
      </c>
      <c r="X261" s="69">
        <v>3240.32</v>
      </c>
      <c r="Y261" s="69">
        <v>3060.73</v>
      </c>
    </row>
    <row r="262" spans="1:25" x14ac:dyDescent="0.2">
      <c r="A262" s="20">
        <v>2</v>
      </c>
      <c r="B262" s="69">
        <v>2999.1299999999997</v>
      </c>
      <c r="C262" s="69">
        <v>2874.0099999999998</v>
      </c>
      <c r="D262" s="69">
        <v>2821.99</v>
      </c>
      <c r="E262" s="69">
        <v>2785.73</v>
      </c>
      <c r="F262" s="69">
        <v>2826.42</v>
      </c>
      <c r="G262" s="69">
        <v>2858</v>
      </c>
      <c r="H262" s="69">
        <v>2861.79</v>
      </c>
      <c r="I262" s="69">
        <v>3072.93</v>
      </c>
      <c r="J262" s="69">
        <v>3208.81</v>
      </c>
      <c r="K262" s="69">
        <v>3285.7599999999998</v>
      </c>
      <c r="L262" s="69">
        <v>3341.58</v>
      </c>
      <c r="M262" s="69">
        <v>3378.8799999999997</v>
      </c>
      <c r="N262" s="69">
        <v>3369.7</v>
      </c>
      <c r="O262" s="69">
        <v>3372.41</v>
      </c>
      <c r="P262" s="69">
        <v>3435.94</v>
      </c>
      <c r="Q262" s="69">
        <v>3467.6</v>
      </c>
      <c r="R262" s="69">
        <v>3486.14</v>
      </c>
      <c r="S262" s="69">
        <v>3485.45</v>
      </c>
      <c r="T262" s="69">
        <v>3520.1299999999997</v>
      </c>
      <c r="U262" s="69">
        <v>3540.91</v>
      </c>
      <c r="V262" s="69">
        <v>3533.12</v>
      </c>
      <c r="W262" s="69">
        <v>3358.5099999999998</v>
      </c>
      <c r="X262" s="69">
        <v>3180.9199999999996</v>
      </c>
      <c r="Y262" s="69">
        <v>2987.89</v>
      </c>
    </row>
    <row r="263" spans="1:25" x14ac:dyDescent="0.2">
      <c r="A263" s="70">
        <v>3</v>
      </c>
      <c r="B263" s="69">
        <v>2866.69</v>
      </c>
      <c r="C263" s="69">
        <v>2794.71</v>
      </c>
      <c r="D263" s="69">
        <v>2745.99</v>
      </c>
      <c r="E263" s="69">
        <v>2726.3799999999997</v>
      </c>
      <c r="F263" s="69">
        <v>2762.1</v>
      </c>
      <c r="G263" s="69">
        <v>2863.77</v>
      </c>
      <c r="H263" s="69">
        <v>3109.11</v>
      </c>
      <c r="I263" s="69">
        <v>3338.0499999999997</v>
      </c>
      <c r="J263" s="69">
        <v>3508.54</v>
      </c>
      <c r="K263" s="69">
        <v>3594.28</v>
      </c>
      <c r="L263" s="69">
        <v>3608.1699999999996</v>
      </c>
      <c r="M263" s="69">
        <v>3586.1699999999996</v>
      </c>
      <c r="N263" s="69">
        <v>3565.16</v>
      </c>
      <c r="O263" s="69">
        <v>3583.81</v>
      </c>
      <c r="P263" s="69">
        <v>3612.97</v>
      </c>
      <c r="Q263" s="69">
        <v>3598.2599999999998</v>
      </c>
      <c r="R263" s="69">
        <v>3580.4</v>
      </c>
      <c r="S263" s="69">
        <v>3578.53</v>
      </c>
      <c r="T263" s="69">
        <v>3599.2099999999996</v>
      </c>
      <c r="U263" s="69">
        <v>3612.31</v>
      </c>
      <c r="V263" s="69">
        <v>3577.77</v>
      </c>
      <c r="W263" s="69">
        <v>3421.2999999999997</v>
      </c>
      <c r="X263" s="69">
        <v>3229</v>
      </c>
      <c r="Y263" s="69">
        <v>3019.16</v>
      </c>
    </row>
    <row r="264" spans="1:25" x14ac:dyDescent="0.2">
      <c r="A264" s="20">
        <v>4</v>
      </c>
      <c r="B264" s="69">
        <v>2839.68</v>
      </c>
      <c r="C264" s="69">
        <v>2784.83</v>
      </c>
      <c r="D264" s="69">
        <v>2741.85</v>
      </c>
      <c r="E264" s="69">
        <v>2721.32</v>
      </c>
      <c r="F264" s="69">
        <v>2810.5899999999997</v>
      </c>
      <c r="G264" s="69">
        <v>2944.67</v>
      </c>
      <c r="H264" s="69">
        <v>3216.7400000000002</v>
      </c>
      <c r="I264" s="69">
        <v>3349.8399999999997</v>
      </c>
      <c r="J264" s="69">
        <v>3445.4</v>
      </c>
      <c r="K264" s="69">
        <v>3496.77</v>
      </c>
      <c r="L264" s="69">
        <v>3518.98</v>
      </c>
      <c r="M264" s="69">
        <v>3509.97</v>
      </c>
      <c r="N264" s="69">
        <v>3458.9599999999996</v>
      </c>
      <c r="O264" s="69">
        <v>3469.47</v>
      </c>
      <c r="P264" s="69">
        <v>3534.73</v>
      </c>
      <c r="Q264" s="69">
        <v>3528.6299999999997</v>
      </c>
      <c r="R264" s="69">
        <v>3501.03</v>
      </c>
      <c r="S264" s="69">
        <v>3490.64</v>
      </c>
      <c r="T264" s="69">
        <v>3480.02</v>
      </c>
      <c r="U264" s="69">
        <v>3484.79</v>
      </c>
      <c r="V264" s="69">
        <v>3474.62</v>
      </c>
      <c r="W264" s="69">
        <v>3390.0099999999998</v>
      </c>
      <c r="X264" s="69">
        <v>3230.95</v>
      </c>
      <c r="Y264" s="69">
        <v>3025.07</v>
      </c>
    </row>
    <row r="265" spans="1:25" x14ac:dyDescent="0.2">
      <c r="A265" s="70">
        <v>5</v>
      </c>
      <c r="B265" s="69">
        <v>2864.1299999999997</v>
      </c>
      <c r="C265" s="69">
        <v>2805.5099999999998</v>
      </c>
      <c r="D265" s="69">
        <v>2760.72</v>
      </c>
      <c r="E265" s="69">
        <v>2760.5</v>
      </c>
      <c r="F265" s="69">
        <v>2812.31</v>
      </c>
      <c r="G265" s="69">
        <v>3001.0099999999998</v>
      </c>
      <c r="H265" s="69">
        <v>3175.93</v>
      </c>
      <c r="I265" s="69">
        <v>2417.75</v>
      </c>
      <c r="J265" s="69">
        <v>2796.58</v>
      </c>
      <c r="K265" s="69">
        <v>2980.48</v>
      </c>
      <c r="L265" s="69">
        <v>3087.69</v>
      </c>
      <c r="M265" s="69">
        <v>3001.5899999999997</v>
      </c>
      <c r="N265" s="69">
        <v>3431.64</v>
      </c>
      <c r="O265" s="69">
        <v>3438.7999999999997</v>
      </c>
      <c r="P265" s="69">
        <v>3474.89</v>
      </c>
      <c r="Q265" s="69">
        <v>3462.2</v>
      </c>
      <c r="R265" s="69">
        <v>3443.43</v>
      </c>
      <c r="S265" s="69">
        <v>3438.1</v>
      </c>
      <c r="T265" s="69">
        <v>3460.12</v>
      </c>
      <c r="U265" s="69">
        <v>3478.69</v>
      </c>
      <c r="V265" s="69">
        <v>3446.9599999999996</v>
      </c>
      <c r="W265" s="69">
        <v>3332.2400000000002</v>
      </c>
      <c r="X265" s="69">
        <v>3191.98</v>
      </c>
      <c r="Y265" s="69">
        <v>2954.12</v>
      </c>
    </row>
    <row r="266" spans="1:25" x14ac:dyDescent="0.2">
      <c r="A266" s="20">
        <v>6</v>
      </c>
      <c r="B266" s="69">
        <v>2866.77</v>
      </c>
      <c r="C266" s="69">
        <v>2801.92</v>
      </c>
      <c r="D266" s="69">
        <v>2772.77</v>
      </c>
      <c r="E266" s="69">
        <v>2768.6299999999997</v>
      </c>
      <c r="F266" s="69">
        <v>2831.04</v>
      </c>
      <c r="G266" s="69">
        <v>2933.06</v>
      </c>
      <c r="H266" s="69">
        <v>3152.75</v>
      </c>
      <c r="I266" s="69">
        <v>3296.18</v>
      </c>
      <c r="J266" s="69">
        <v>3384.86</v>
      </c>
      <c r="K266" s="69">
        <v>3436.54</v>
      </c>
      <c r="L266" s="69">
        <v>3447.65</v>
      </c>
      <c r="M266" s="69">
        <v>3433.33</v>
      </c>
      <c r="N266" s="69">
        <v>3454.23</v>
      </c>
      <c r="O266" s="69">
        <v>3469.41</v>
      </c>
      <c r="P266" s="69">
        <v>3500.06</v>
      </c>
      <c r="Q266" s="69">
        <v>3489.4900000000002</v>
      </c>
      <c r="R266" s="69">
        <v>3473.33</v>
      </c>
      <c r="S266" s="69">
        <v>3475.91</v>
      </c>
      <c r="T266" s="69">
        <v>3506.53</v>
      </c>
      <c r="U266" s="69">
        <v>3510.33</v>
      </c>
      <c r="V266" s="69">
        <v>3478.4</v>
      </c>
      <c r="W266" s="69">
        <v>3392.1699999999996</v>
      </c>
      <c r="X266" s="69">
        <v>3231.78</v>
      </c>
      <c r="Y266" s="69">
        <v>2963.99</v>
      </c>
    </row>
    <row r="267" spans="1:25" x14ac:dyDescent="0.2">
      <c r="A267" s="70">
        <v>7</v>
      </c>
      <c r="B267" s="69">
        <v>2868.2999999999997</v>
      </c>
      <c r="C267" s="69">
        <v>2807.22</v>
      </c>
      <c r="D267" s="69">
        <v>2765.6</v>
      </c>
      <c r="E267" s="69">
        <v>2769.66</v>
      </c>
      <c r="F267" s="69">
        <v>2829.62</v>
      </c>
      <c r="G267" s="69">
        <v>2951.97</v>
      </c>
      <c r="H267" s="69">
        <v>3155.58</v>
      </c>
      <c r="I267" s="69">
        <v>3297.98</v>
      </c>
      <c r="J267" s="69">
        <v>3373.45</v>
      </c>
      <c r="K267" s="69">
        <v>3407.19</v>
      </c>
      <c r="L267" s="69">
        <v>3420.52</v>
      </c>
      <c r="M267" s="69">
        <v>3409.82</v>
      </c>
      <c r="N267" s="69">
        <v>3403.6699999999996</v>
      </c>
      <c r="O267" s="69">
        <v>3413.32</v>
      </c>
      <c r="P267" s="69">
        <v>3420.48</v>
      </c>
      <c r="Q267" s="69">
        <v>3406.89</v>
      </c>
      <c r="R267" s="69">
        <v>3386.4</v>
      </c>
      <c r="S267" s="69">
        <v>3428.45</v>
      </c>
      <c r="T267" s="69">
        <v>3531.66</v>
      </c>
      <c r="U267" s="69">
        <v>3564.23</v>
      </c>
      <c r="V267" s="69">
        <v>3531.31</v>
      </c>
      <c r="W267" s="69">
        <v>3518.85</v>
      </c>
      <c r="X267" s="69">
        <v>3312.2400000000002</v>
      </c>
      <c r="Y267" s="69">
        <v>3245.1299999999997</v>
      </c>
    </row>
    <row r="268" spans="1:25" x14ac:dyDescent="0.2">
      <c r="A268" s="20">
        <v>8</v>
      </c>
      <c r="B268" s="69">
        <v>3254.4</v>
      </c>
      <c r="C268" s="69">
        <v>3035.4</v>
      </c>
      <c r="D268" s="69">
        <v>2948.73</v>
      </c>
      <c r="E268" s="69">
        <v>2907.39</v>
      </c>
      <c r="F268" s="69">
        <v>2982.29</v>
      </c>
      <c r="G268" s="69">
        <v>3022.81</v>
      </c>
      <c r="H268" s="69">
        <v>3108.1</v>
      </c>
      <c r="I268" s="69">
        <v>3250.95</v>
      </c>
      <c r="J268" s="69">
        <v>3396.33</v>
      </c>
      <c r="K268" s="69">
        <v>3551.04</v>
      </c>
      <c r="L268" s="69">
        <v>3586.2400000000002</v>
      </c>
      <c r="M268" s="69">
        <v>3583.6299999999997</v>
      </c>
      <c r="N268" s="69">
        <v>3581.73</v>
      </c>
      <c r="O268" s="69">
        <v>3585.83</v>
      </c>
      <c r="P268" s="69">
        <v>3633.3399999999997</v>
      </c>
      <c r="Q268" s="69">
        <v>3631.58</v>
      </c>
      <c r="R268" s="69">
        <v>3622.0899999999997</v>
      </c>
      <c r="S268" s="69">
        <v>3640.1699999999996</v>
      </c>
      <c r="T268" s="69">
        <v>3691.45</v>
      </c>
      <c r="U268" s="69">
        <v>3713.97</v>
      </c>
      <c r="V268" s="69">
        <v>3697.78</v>
      </c>
      <c r="W268" s="69">
        <v>3559.72</v>
      </c>
      <c r="X268" s="69">
        <v>3317.6699999999996</v>
      </c>
      <c r="Y268" s="69">
        <v>3087.79</v>
      </c>
    </row>
    <row r="269" spans="1:25" x14ac:dyDescent="0.2">
      <c r="A269" s="70">
        <v>9</v>
      </c>
      <c r="B269" s="69">
        <v>2933.91</v>
      </c>
      <c r="C269" s="69">
        <v>2879.2999999999997</v>
      </c>
      <c r="D269" s="69">
        <v>2834.41</v>
      </c>
      <c r="E269" s="69">
        <v>2810.61</v>
      </c>
      <c r="F269" s="69">
        <v>2850.16</v>
      </c>
      <c r="G269" s="69">
        <v>2863.91</v>
      </c>
      <c r="H269" s="69">
        <v>2884.28</v>
      </c>
      <c r="I269" s="69">
        <v>2976.95</v>
      </c>
      <c r="J269" s="69">
        <v>3178.58</v>
      </c>
      <c r="K269" s="69">
        <v>3295.7</v>
      </c>
      <c r="L269" s="69">
        <v>3339.0899999999997</v>
      </c>
      <c r="M269" s="69">
        <v>3383.4599999999996</v>
      </c>
      <c r="N269" s="69">
        <v>3381.9900000000002</v>
      </c>
      <c r="O269" s="69">
        <v>3381.8799999999997</v>
      </c>
      <c r="P269" s="69">
        <v>3451.28</v>
      </c>
      <c r="Q269" s="69">
        <v>3544.7400000000002</v>
      </c>
      <c r="R269" s="69">
        <v>3558.33</v>
      </c>
      <c r="S269" s="69">
        <v>3577.83</v>
      </c>
      <c r="T269" s="69">
        <v>3596.16</v>
      </c>
      <c r="U269" s="69">
        <v>3616.91</v>
      </c>
      <c r="V269" s="69">
        <v>3582.86</v>
      </c>
      <c r="W269" s="69">
        <v>3424.7099999999996</v>
      </c>
      <c r="X269" s="69">
        <v>3293.57</v>
      </c>
      <c r="Y269" s="69">
        <v>3050.32</v>
      </c>
    </row>
    <row r="270" spans="1:25" x14ac:dyDescent="0.2">
      <c r="A270" s="20">
        <v>10</v>
      </c>
      <c r="B270" s="69">
        <v>2926.69</v>
      </c>
      <c r="C270" s="69">
        <v>2859.54</v>
      </c>
      <c r="D270" s="69">
        <v>2828.41</v>
      </c>
      <c r="E270" s="69">
        <v>2819.5499999999997</v>
      </c>
      <c r="F270" s="69">
        <v>2873.02</v>
      </c>
      <c r="G270" s="69">
        <v>3093.5099999999998</v>
      </c>
      <c r="H270" s="69">
        <v>3245.44</v>
      </c>
      <c r="I270" s="69">
        <v>3400.54</v>
      </c>
      <c r="J270" s="69">
        <v>3454.3799999999997</v>
      </c>
      <c r="K270" s="69">
        <v>3485.03</v>
      </c>
      <c r="L270" s="69">
        <v>3500.33</v>
      </c>
      <c r="M270" s="69">
        <v>3483.3399999999997</v>
      </c>
      <c r="N270" s="69">
        <v>3472.35</v>
      </c>
      <c r="O270" s="69">
        <v>3481.47</v>
      </c>
      <c r="P270" s="69">
        <v>3482.33</v>
      </c>
      <c r="Q270" s="69">
        <v>3316.3399999999997</v>
      </c>
      <c r="R270" s="69">
        <v>3294.1299999999997</v>
      </c>
      <c r="S270" s="69">
        <v>3292.65</v>
      </c>
      <c r="T270" s="69">
        <v>3295.83</v>
      </c>
      <c r="U270" s="69">
        <v>3425.7400000000002</v>
      </c>
      <c r="V270" s="69">
        <v>3513.3399999999997</v>
      </c>
      <c r="W270" s="69">
        <v>3444.62</v>
      </c>
      <c r="X270" s="69">
        <v>3265.2099999999996</v>
      </c>
      <c r="Y270" s="69">
        <v>3036.45</v>
      </c>
    </row>
    <row r="271" spans="1:25" x14ac:dyDescent="0.2">
      <c r="A271" s="70">
        <v>11</v>
      </c>
      <c r="B271" s="69">
        <v>2871.31</v>
      </c>
      <c r="C271" s="69">
        <v>2805.33</v>
      </c>
      <c r="D271" s="69">
        <v>2780.56</v>
      </c>
      <c r="E271" s="69">
        <v>2789.61</v>
      </c>
      <c r="F271" s="69">
        <v>2831.0899999999997</v>
      </c>
      <c r="G271" s="69">
        <v>2933.56</v>
      </c>
      <c r="H271" s="69">
        <v>3203.5499999999997</v>
      </c>
      <c r="I271" s="69">
        <v>3335.3399999999997</v>
      </c>
      <c r="J271" s="69">
        <v>3398.91</v>
      </c>
      <c r="K271" s="69">
        <v>3427.97</v>
      </c>
      <c r="L271" s="69">
        <v>3440.3399999999997</v>
      </c>
      <c r="M271" s="69">
        <v>3424.95</v>
      </c>
      <c r="N271" s="69">
        <v>3410.44</v>
      </c>
      <c r="O271" s="69">
        <v>3411.6</v>
      </c>
      <c r="P271" s="69">
        <v>3491.61</v>
      </c>
      <c r="Q271" s="69">
        <v>3477.54</v>
      </c>
      <c r="R271" s="69">
        <v>3464.5899999999997</v>
      </c>
      <c r="S271" s="69">
        <v>3475.03</v>
      </c>
      <c r="T271" s="69">
        <v>3518.48</v>
      </c>
      <c r="U271" s="69">
        <v>3510.37</v>
      </c>
      <c r="V271" s="69">
        <v>3497.43</v>
      </c>
      <c r="W271" s="69">
        <v>3416.14</v>
      </c>
      <c r="X271" s="69">
        <v>3259.0899999999997</v>
      </c>
      <c r="Y271" s="69">
        <v>2974.96</v>
      </c>
    </row>
    <row r="272" spans="1:25" x14ac:dyDescent="0.2">
      <c r="A272" s="20">
        <v>12</v>
      </c>
      <c r="B272" s="69">
        <v>2877.0499999999997</v>
      </c>
      <c r="C272" s="69">
        <v>2820.22</v>
      </c>
      <c r="D272" s="69">
        <v>2793.24</v>
      </c>
      <c r="E272" s="69">
        <v>2796.29</v>
      </c>
      <c r="F272" s="69">
        <v>2837.27</v>
      </c>
      <c r="G272" s="69">
        <v>2952.91</v>
      </c>
      <c r="H272" s="69">
        <v>3199.95</v>
      </c>
      <c r="I272" s="69">
        <v>3336.2099999999996</v>
      </c>
      <c r="J272" s="69">
        <v>3520.08</v>
      </c>
      <c r="K272" s="69">
        <v>3565.9</v>
      </c>
      <c r="L272" s="69">
        <v>3588.7099999999996</v>
      </c>
      <c r="M272" s="69">
        <v>3583.82</v>
      </c>
      <c r="N272" s="69">
        <v>3566.2</v>
      </c>
      <c r="O272" s="69">
        <v>3576.5499999999997</v>
      </c>
      <c r="P272" s="69">
        <v>3608.9900000000002</v>
      </c>
      <c r="Q272" s="69">
        <v>3585.97</v>
      </c>
      <c r="R272" s="69">
        <v>3575.57</v>
      </c>
      <c r="S272" s="69">
        <v>3592.7599999999998</v>
      </c>
      <c r="T272" s="69">
        <v>3645.94</v>
      </c>
      <c r="U272" s="69">
        <v>3647.81</v>
      </c>
      <c r="V272" s="69">
        <v>3603.11</v>
      </c>
      <c r="W272" s="69">
        <v>3505.95</v>
      </c>
      <c r="X272" s="69">
        <v>3284.29</v>
      </c>
      <c r="Y272" s="69">
        <v>3074.39</v>
      </c>
    </row>
    <row r="273" spans="1:25" x14ac:dyDescent="0.2">
      <c r="A273" s="70">
        <v>13</v>
      </c>
      <c r="B273" s="69">
        <v>2936.6299999999997</v>
      </c>
      <c r="C273" s="69">
        <v>2865.0099999999998</v>
      </c>
      <c r="D273" s="69">
        <v>2830.58</v>
      </c>
      <c r="E273" s="69">
        <v>2826.82</v>
      </c>
      <c r="F273" s="69">
        <v>2862.33</v>
      </c>
      <c r="G273" s="69">
        <v>2983.72</v>
      </c>
      <c r="H273" s="69">
        <v>3250.7400000000002</v>
      </c>
      <c r="I273" s="69">
        <v>3372.5</v>
      </c>
      <c r="J273" s="69">
        <v>3445.57</v>
      </c>
      <c r="K273" s="69">
        <v>3514.19</v>
      </c>
      <c r="L273" s="69">
        <v>3529.75</v>
      </c>
      <c r="M273" s="69">
        <v>3509.2999999999997</v>
      </c>
      <c r="N273" s="69">
        <v>3486.02</v>
      </c>
      <c r="O273" s="69">
        <v>3502.18</v>
      </c>
      <c r="P273" s="69">
        <v>3586.0899999999997</v>
      </c>
      <c r="Q273" s="69">
        <v>3574.0899999999997</v>
      </c>
      <c r="R273" s="69">
        <v>3561.1299999999997</v>
      </c>
      <c r="S273" s="69">
        <v>3392.35</v>
      </c>
      <c r="T273" s="69">
        <v>3560.11</v>
      </c>
      <c r="U273" s="69">
        <v>3561.72</v>
      </c>
      <c r="V273" s="69">
        <v>3541.78</v>
      </c>
      <c r="W273" s="69">
        <v>3496.16</v>
      </c>
      <c r="X273" s="69">
        <v>3284.9</v>
      </c>
      <c r="Y273" s="69">
        <v>3185.8399999999997</v>
      </c>
    </row>
    <row r="274" spans="1:25" x14ac:dyDescent="0.2">
      <c r="A274" s="20">
        <v>14</v>
      </c>
      <c r="B274" s="69">
        <v>2954.49</v>
      </c>
      <c r="C274" s="69">
        <v>2864.32</v>
      </c>
      <c r="D274" s="69">
        <v>2834.5499999999997</v>
      </c>
      <c r="E274" s="69">
        <v>2827.6299999999997</v>
      </c>
      <c r="F274" s="69">
        <v>2864.99</v>
      </c>
      <c r="G274" s="69">
        <v>3061.98</v>
      </c>
      <c r="H274" s="69">
        <v>3269.6699999999996</v>
      </c>
      <c r="I274" s="69">
        <v>3285</v>
      </c>
      <c r="J274" s="69">
        <v>3289.66</v>
      </c>
      <c r="K274" s="69">
        <v>3463.8399999999997</v>
      </c>
      <c r="L274" s="69">
        <v>3476.47</v>
      </c>
      <c r="M274" s="69">
        <v>3457.3799999999997</v>
      </c>
      <c r="N274" s="69">
        <v>3438.66</v>
      </c>
      <c r="O274" s="69">
        <v>3443.3799999999997</v>
      </c>
      <c r="P274" s="69">
        <v>3396.41</v>
      </c>
      <c r="Q274" s="69">
        <v>3289.8399999999997</v>
      </c>
      <c r="R274" s="69">
        <v>3390.32</v>
      </c>
      <c r="S274" s="69">
        <v>3288.43</v>
      </c>
      <c r="T274" s="69">
        <v>3399.0099999999998</v>
      </c>
      <c r="U274" s="69">
        <v>3397.43</v>
      </c>
      <c r="V274" s="69">
        <v>3499.25</v>
      </c>
      <c r="W274" s="69">
        <v>3299.0899999999997</v>
      </c>
      <c r="X274" s="69">
        <v>3317.68</v>
      </c>
      <c r="Y274" s="69">
        <v>3231.85</v>
      </c>
    </row>
    <row r="275" spans="1:25" x14ac:dyDescent="0.2">
      <c r="A275" s="70">
        <v>15</v>
      </c>
      <c r="B275" s="69">
        <v>3102.62</v>
      </c>
      <c r="C275" s="69">
        <v>2973.5899999999997</v>
      </c>
      <c r="D275" s="69">
        <v>2887.57</v>
      </c>
      <c r="E275" s="69">
        <v>2877.17</v>
      </c>
      <c r="F275" s="69">
        <v>2913.83</v>
      </c>
      <c r="G275" s="69">
        <v>2973.02</v>
      </c>
      <c r="H275" s="69">
        <v>3054.79</v>
      </c>
      <c r="I275" s="69">
        <v>3074.16</v>
      </c>
      <c r="J275" s="69">
        <v>3285.87</v>
      </c>
      <c r="K275" s="69">
        <v>3345</v>
      </c>
      <c r="L275" s="69">
        <v>3368.45</v>
      </c>
      <c r="M275" s="69">
        <v>3357.9</v>
      </c>
      <c r="N275" s="69">
        <v>3366.97</v>
      </c>
      <c r="O275" s="69">
        <v>3362.04</v>
      </c>
      <c r="P275" s="69">
        <v>3293.7099999999996</v>
      </c>
      <c r="Q275" s="69">
        <v>3291.75</v>
      </c>
      <c r="R275" s="69">
        <v>3292.07</v>
      </c>
      <c r="S275" s="69">
        <v>3242.64</v>
      </c>
      <c r="T275" s="69">
        <v>3348.78</v>
      </c>
      <c r="U275" s="69">
        <v>3402.66</v>
      </c>
      <c r="V275" s="69">
        <v>3369.9199999999996</v>
      </c>
      <c r="W275" s="69">
        <v>3333.31</v>
      </c>
      <c r="X275" s="69">
        <v>3258.11</v>
      </c>
      <c r="Y275" s="69">
        <v>3081.61</v>
      </c>
    </row>
    <row r="276" spans="1:25" x14ac:dyDescent="0.2">
      <c r="A276" s="20">
        <v>16</v>
      </c>
      <c r="B276" s="69">
        <v>2976.58</v>
      </c>
      <c r="C276" s="69">
        <v>2888.5</v>
      </c>
      <c r="D276" s="69">
        <v>2849.24</v>
      </c>
      <c r="E276" s="69">
        <v>2842.25</v>
      </c>
      <c r="F276" s="69">
        <v>2856.37</v>
      </c>
      <c r="G276" s="69">
        <v>2884.0099999999998</v>
      </c>
      <c r="H276" s="69">
        <v>2893.28</v>
      </c>
      <c r="I276" s="69">
        <v>2975.4</v>
      </c>
      <c r="J276" s="69">
        <v>3088.16</v>
      </c>
      <c r="K276" s="69">
        <v>3254.41</v>
      </c>
      <c r="L276" s="69">
        <v>3290.32</v>
      </c>
      <c r="M276" s="69">
        <v>3291.89</v>
      </c>
      <c r="N276" s="69">
        <v>3292.45</v>
      </c>
      <c r="O276" s="69">
        <v>3290.73</v>
      </c>
      <c r="P276" s="69">
        <v>3320.14</v>
      </c>
      <c r="Q276" s="69">
        <v>3354.28</v>
      </c>
      <c r="R276" s="69">
        <v>3403.89</v>
      </c>
      <c r="S276" s="69">
        <v>3535.15</v>
      </c>
      <c r="T276" s="69">
        <v>3568.16</v>
      </c>
      <c r="U276" s="69">
        <v>3591.58</v>
      </c>
      <c r="V276" s="69">
        <v>3511.0899999999997</v>
      </c>
      <c r="W276" s="69">
        <v>3372.2099999999996</v>
      </c>
      <c r="X276" s="69">
        <v>3254.73</v>
      </c>
      <c r="Y276" s="69">
        <v>3022.08</v>
      </c>
    </row>
    <row r="277" spans="1:25" x14ac:dyDescent="0.2">
      <c r="A277" s="70">
        <v>17</v>
      </c>
      <c r="B277" s="69">
        <v>2895.4</v>
      </c>
      <c r="C277" s="69">
        <v>2839.41</v>
      </c>
      <c r="D277" s="69">
        <v>2819.29</v>
      </c>
      <c r="E277" s="69">
        <v>2821.07</v>
      </c>
      <c r="F277" s="69">
        <v>2873.2</v>
      </c>
      <c r="G277" s="69">
        <v>3007.36</v>
      </c>
      <c r="H277" s="69">
        <v>3232.69</v>
      </c>
      <c r="I277" s="69">
        <v>3352.4900000000002</v>
      </c>
      <c r="J277" s="69">
        <v>3504.91</v>
      </c>
      <c r="K277" s="69">
        <v>3578.7099999999996</v>
      </c>
      <c r="L277" s="69">
        <v>3575.95</v>
      </c>
      <c r="M277" s="69">
        <v>3555.53</v>
      </c>
      <c r="N277" s="69">
        <v>3542.91</v>
      </c>
      <c r="O277" s="69">
        <v>3560.39</v>
      </c>
      <c r="P277" s="69">
        <v>3558.87</v>
      </c>
      <c r="Q277" s="69">
        <v>3551.08</v>
      </c>
      <c r="R277" s="69">
        <v>3545.03</v>
      </c>
      <c r="S277" s="69">
        <v>3580.97</v>
      </c>
      <c r="T277" s="69">
        <v>3621.28</v>
      </c>
      <c r="U277" s="69">
        <v>3614.23</v>
      </c>
      <c r="V277" s="69">
        <v>3563.04</v>
      </c>
      <c r="W277" s="69">
        <v>3419.39</v>
      </c>
      <c r="X277" s="69">
        <v>3300.06</v>
      </c>
      <c r="Y277" s="69">
        <v>3083.61</v>
      </c>
    </row>
    <row r="278" spans="1:25" x14ac:dyDescent="0.2">
      <c r="A278" s="20">
        <v>18</v>
      </c>
      <c r="B278" s="69">
        <v>2939.2999999999997</v>
      </c>
      <c r="C278" s="69">
        <v>2871.57</v>
      </c>
      <c r="D278" s="69">
        <v>2841.32</v>
      </c>
      <c r="E278" s="69">
        <v>2851.75</v>
      </c>
      <c r="F278" s="69">
        <v>2881.9</v>
      </c>
      <c r="G278" s="69">
        <v>3039.12</v>
      </c>
      <c r="H278" s="69">
        <v>3248.25</v>
      </c>
      <c r="I278" s="69">
        <v>3410.6</v>
      </c>
      <c r="J278" s="69">
        <v>3525.02</v>
      </c>
      <c r="K278" s="69">
        <v>3579.16</v>
      </c>
      <c r="L278" s="69">
        <v>3579.35</v>
      </c>
      <c r="M278" s="69">
        <v>3554.15</v>
      </c>
      <c r="N278" s="69">
        <v>3557.8799999999997</v>
      </c>
      <c r="O278" s="69">
        <v>3561.08</v>
      </c>
      <c r="P278" s="69">
        <v>3597.03</v>
      </c>
      <c r="Q278" s="69">
        <v>3585.5</v>
      </c>
      <c r="R278" s="69">
        <v>3578.03</v>
      </c>
      <c r="S278" s="69">
        <v>3602.2099999999996</v>
      </c>
      <c r="T278" s="69">
        <v>3659.68</v>
      </c>
      <c r="U278" s="69">
        <v>3636.64</v>
      </c>
      <c r="V278" s="69">
        <v>3575.44</v>
      </c>
      <c r="W278" s="69">
        <v>3479.94</v>
      </c>
      <c r="X278" s="69">
        <v>3305.15</v>
      </c>
      <c r="Y278" s="69">
        <v>3068.15</v>
      </c>
    </row>
    <row r="279" spans="1:25" x14ac:dyDescent="0.2">
      <c r="A279" s="70">
        <v>19</v>
      </c>
      <c r="B279" s="69">
        <v>2872.31</v>
      </c>
      <c r="C279" s="69">
        <v>2812.54</v>
      </c>
      <c r="D279" s="69">
        <v>2758.93</v>
      </c>
      <c r="E279" s="69">
        <v>2747.18</v>
      </c>
      <c r="F279" s="69">
        <v>2836.3799999999997</v>
      </c>
      <c r="G279" s="69">
        <v>2951.7599999999998</v>
      </c>
      <c r="H279" s="69">
        <v>3071.23</v>
      </c>
      <c r="I279" s="69">
        <v>3078.4900000000002</v>
      </c>
      <c r="J279" s="69">
        <v>3397.68</v>
      </c>
      <c r="K279" s="69">
        <v>3289.97</v>
      </c>
      <c r="L279" s="69">
        <v>3420.57</v>
      </c>
      <c r="M279" s="69">
        <v>3288.97</v>
      </c>
      <c r="N279" s="69">
        <v>3211.33</v>
      </c>
      <c r="O279" s="69">
        <v>3290.28</v>
      </c>
      <c r="P279" s="69">
        <v>3291.44</v>
      </c>
      <c r="Q279" s="69">
        <v>3288.94</v>
      </c>
      <c r="R279" s="69">
        <v>3459.7999999999997</v>
      </c>
      <c r="S279" s="69">
        <v>3463.86</v>
      </c>
      <c r="T279" s="69">
        <v>3508.4</v>
      </c>
      <c r="U279" s="69">
        <v>3489.79</v>
      </c>
      <c r="V279" s="69">
        <v>3453.18</v>
      </c>
      <c r="W279" s="69">
        <v>3284.68</v>
      </c>
      <c r="X279" s="69">
        <v>3238.64</v>
      </c>
      <c r="Y279" s="69">
        <v>2994.82</v>
      </c>
    </row>
    <row r="280" spans="1:25" x14ac:dyDescent="0.2">
      <c r="A280" s="20">
        <v>20</v>
      </c>
      <c r="B280" s="69">
        <v>2848.46</v>
      </c>
      <c r="C280" s="69">
        <v>2806.0899999999997</v>
      </c>
      <c r="D280" s="69">
        <v>2754.23</v>
      </c>
      <c r="E280" s="69">
        <v>2756.33</v>
      </c>
      <c r="F280" s="69">
        <v>2811.45</v>
      </c>
      <c r="G280" s="69">
        <v>2896.61</v>
      </c>
      <c r="H280" s="69">
        <v>3148.48</v>
      </c>
      <c r="I280" s="69">
        <v>3283.31</v>
      </c>
      <c r="J280" s="69">
        <v>3417.4900000000002</v>
      </c>
      <c r="K280" s="69">
        <v>3459.94</v>
      </c>
      <c r="L280" s="69">
        <v>3465.81</v>
      </c>
      <c r="M280" s="69">
        <v>3445.85</v>
      </c>
      <c r="N280" s="69">
        <v>3441.6699999999996</v>
      </c>
      <c r="O280" s="69">
        <v>3453.2</v>
      </c>
      <c r="P280" s="69">
        <v>3490.6699999999996</v>
      </c>
      <c r="Q280" s="69">
        <v>3472.03</v>
      </c>
      <c r="R280" s="69">
        <v>3462.2</v>
      </c>
      <c r="S280" s="69">
        <v>3285.1</v>
      </c>
      <c r="T280" s="69">
        <v>3514.4900000000002</v>
      </c>
      <c r="U280" s="69">
        <v>3496.73</v>
      </c>
      <c r="V280" s="69">
        <v>3453.06</v>
      </c>
      <c r="W280" s="69">
        <v>3336.86</v>
      </c>
      <c r="X280" s="69">
        <v>3204.4599999999996</v>
      </c>
      <c r="Y280" s="69">
        <v>2895.36</v>
      </c>
    </row>
    <row r="281" spans="1:25" x14ac:dyDescent="0.2">
      <c r="A281" s="70">
        <v>21</v>
      </c>
      <c r="B281" s="69">
        <v>2802.15</v>
      </c>
      <c r="C281" s="69">
        <v>2721.79</v>
      </c>
      <c r="D281" s="69">
        <v>2674.18</v>
      </c>
      <c r="E281" s="69">
        <v>2628.98</v>
      </c>
      <c r="F281" s="69">
        <v>2720.14</v>
      </c>
      <c r="G281" s="69">
        <v>2854.14</v>
      </c>
      <c r="H281" s="69">
        <v>3016.95</v>
      </c>
      <c r="I281" s="69">
        <v>3214.14</v>
      </c>
      <c r="J281" s="69">
        <v>3322.35</v>
      </c>
      <c r="K281" s="69">
        <v>3420.1699999999996</v>
      </c>
      <c r="L281" s="69">
        <v>3438.41</v>
      </c>
      <c r="M281" s="69">
        <v>3436.5499999999997</v>
      </c>
      <c r="N281" s="69">
        <v>3433.9900000000002</v>
      </c>
      <c r="O281" s="69">
        <v>3443.35</v>
      </c>
      <c r="P281" s="69">
        <v>3479.4199999999996</v>
      </c>
      <c r="Q281" s="69">
        <v>3467.15</v>
      </c>
      <c r="R281" s="69">
        <v>3470.79</v>
      </c>
      <c r="S281" s="69">
        <v>3485.8399999999997</v>
      </c>
      <c r="T281" s="69">
        <v>3511.3799999999997</v>
      </c>
      <c r="U281" s="69">
        <v>3480.1</v>
      </c>
      <c r="V281" s="69">
        <v>3427.44</v>
      </c>
      <c r="W281" s="69">
        <v>3363.18</v>
      </c>
      <c r="X281" s="69">
        <v>3246.2099999999996</v>
      </c>
      <c r="Y281" s="69">
        <v>3023.07</v>
      </c>
    </row>
    <row r="282" spans="1:25" x14ac:dyDescent="0.2">
      <c r="A282" s="20">
        <v>22</v>
      </c>
      <c r="B282" s="69">
        <v>2867.08</v>
      </c>
      <c r="C282" s="69">
        <v>2830.04</v>
      </c>
      <c r="D282" s="69">
        <v>2775.32</v>
      </c>
      <c r="E282" s="69">
        <v>2758.02</v>
      </c>
      <c r="F282" s="69">
        <v>2807.48</v>
      </c>
      <c r="G282" s="69">
        <v>2835.62</v>
      </c>
      <c r="H282" s="69">
        <v>2855.93</v>
      </c>
      <c r="I282" s="69">
        <v>3014.86</v>
      </c>
      <c r="J282" s="69">
        <v>3202.7400000000002</v>
      </c>
      <c r="K282" s="69">
        <v>3289.4599999999996</v>
      </c>
      <c r="L282" s="69">
        <v>3310.5499999999997</v>
      </c>
      <c r="M282" s="69">
        <v>3315.93</v>
      </c>
      <c r="N282" s="69">
        <v>3309.95</v>
      </c>
      <c r="O282" s="69">
        <v>3304.32</v>
      </c>
      <c r="P282" s="69">
        <v>3332.91</v>
      </c>
      <c r="Q282" s="69">
        <v>3330.19</v>
      </c>
      <c r="R282" s="69">
        <v>3334.0499999999997</v>
      </c>
      <c r="S282" s="69">
        <v>3384.36</v>
      </c>
      <c r="T282" s="69">
        <v>3418.11</v>
      </c>
      <c r="U282" s="69">
        <v>3399.58</v>
      </c>
      <c r="V282" s="69">
        <v>3350.39</v>
      </c>
      <c r="W282" s="69">
        <v>3288.2999999999997</v>
      </c>
      <c r="X282" s="69">
        <v>3044.79</v>
      </c>
      <c r="Y282" s="69">
        <v>2918.7</v>
      </c>
    </row>
    <row r="283" spans="1:25" x14ac:dyDescent="0.2">
      <c r="A283" s="70">
        <v>23</v>
      </c>
      <c r="B283" s="69">
        <v>2865.07</v>
      </c>
      <c r="C283" s="69">
        <v>2820.18</v>
      </c>
      <c r="D283" s="69">
        <v>2758.86</v>
      </c>
      <c r="E283" s="69">
        <v>2738.17</v>
      </c>
      <c r="F283" s="69">
        <v>2777.7999999999997</v>
      </c>
      <c r="G283" s="69">
        <v>2806.47</v>
      </c>
      <c r="H283" s="69">
        <v>2822.12</v>
      </c>
      <c r="I283" s="69">
        <v>2868.92</v>
      </c>
      <c r="J283" s="69">
        <v>3025.68</v>
      </c>
      <c r="K283" s="69">
        <v>3286.02</v>
      </c>
      <c r="L283" s="69">
        <v>3291.23</v>
      </c>
      <c r="M283" s="69">
        <v>3293.66</v>
      </c>
      <c r="N283" s="69">
        <v>3290.7599999999998</v>
      </c>
      <c r="O283" s="69">
        <v>3289.45</v>
      </c>
      <c r="P283" s="69">
        <v>3290.16</v>
      </c>
      <c r="Q283" s="69">
        <v>3290.27</v>
      </c>
      <c r="R283" s="69">
        <v>3289.23</v>
      </c>
      <c r="S283" s="69">
        <v>3322.98</v>
      </c>
      <c r="T283" s="69">
        <v>3358.2599999999998</v>
      </c>
      <c r="U283" s="69">
        <v>3339.94</v>
      </c>
      <c r="V283" s="69">
        <v>3316.9</v>
      </c>
      <c r="W283" s="69">
        <v>3284.39</v>
      </c>
      <c r="X283" s="69">
        <v>3036.54</v>
      </c>
      <c r="Y283" s="69">
        <v>2885.78</v>
      </c>
    </row>
    <row r="284" spans="1:25" x14ac:dyDescent="0.2">
      <c r="A284" s="20">
        <v>24</v>
      </c>
      <c r="B284" s="69">
        <v>2842.33</v>
      </c>
      <c r="C284" s="69">
        <v>2795.17</v>
      </c>
      <c r="D284" s="69">
        <v>2733.28</v>
      </c>
      <c r="E284" s="69">
        <v>2723.28</v>
      </c>
      <c r="F284" s="69">
        <v>2792.35</v>
      </c>
      <c r="G284" s="69">
        <v>2853.04</v>
      </c>
      <c r="H284" s="69">
        <v>3060.83</v>
      </c>
      <c r="I284" s="69">
        <v>3280.64</v>
      </c>
      <c r="J284" s="69">
        <v>3384.62</v>
      </c>
      <c r="K284" s="69">
        <v>3458.0899999999997</v>
      </c>
      <c r="L284" s="69">
        <v>3482.22</v>
      </c>
      <c r="M284" s="69">
        <v>3470</v>
      </c>
      <c r="N284" s="69">
        <v>3456.65</v>
      </c>
      <c r="O284" s="69">
        <v>3467.07</v>
      </c>
      <c r="P284" s="69">
        <v>3493.0899999999997</v>
      </c>
      <c r="Q284" s="69">
        <v>3484.28</v>
      </c>
      <c r="R284" s="69">
        <v>3476.8799999999997</v>
      </c>
      <c r="S284" s="69">
        <v>3496.2999999999997</v>
      </c>
      <c r="T284" s="69">
        <v>3523.9599999999996</v>
      </c>
      <c r="U284" s="69">
        <v>3506.9900000000002</v>
      </c>
      <c r="V284" s="69">
        <v>3453.95</v>
      </c>
      <c r="W284" s="69">
        <v>3337.2</v>
      </c>
      <c r="X284" s="69">
        <v>3081.15</v>
      </c>
      <c r="Y284" s="69">
        <v>2894.31</v>
      </c>
    </row>
    <row r="285" spans="1:25" x14ac:dyDescent="0.2">
      <c r="A285" s="70">
        <v>25</v>
      </c>
      <c r="B285" s="69">
        <v>2834.14</v>
      </c>
      <c r="C285" s="69">
        <v>2759.89</v>
      </c>
      <c r="D285" s="69">
        <v>2724.45</v>
      </c>
      <c r="E285" s="69">
        <v>2709.85</v>
      </c>
      <c r="F285" s="69">
        <v>2796.81</v>
      </c>
      <c r="G285" s="69">
        <v>2859.29</v>
      </c>
      <c r="H285" s="69">
        <v>3061.73</v>
      </c>
      <c r="I285" s="69">
        <v>3284.81</v>
      </c>
      <c r="J285" s="69">
        <v>3401.5</v>
      </c>
      <c r="K285" s="69">
        <v>3474.89</v>
      </c>
      <c r="L285" s="69">
        <v>3492.22</v>
      </c>
      <c r="M285" s="69">
        <v>3479.93</v>
      </c>
      <c r="N285" s="69">
        <v>3473.37</v>
      </c>
      <c r="O285" s="69">
        <v>3485.27</v>
      </c>
      <c r="P285" s="69">
        <v>3501.25</v>
      </c>
      <c r="Q285" s="69">
        <v>3490.53</v>
      </c>
      <c r="R285" s="69">
        <v>3486.4199999999996</v>
      </c>
      <c r="S285" s="69">
        <v>3507.2099999999996</v>
      </c>
      <c r="T285" s="69">
        <v>3537.5499999999997</v>
      </c>
      <c r="U285" s="69">
        <v>3512.9900000000002</v>
      </c>
      <c r="V285" s="69">
        <v>3482.75</v>
      </c>
      <c r="W285" s="69">
        <v>3368.06</v>
      </c>
      <c r="X285" s="69">
        <v>3246.5</v>
      </c>
      <c r="Y285" s="69">
        <v>3039</v>
      </c>
    </row>
    <row r="286" spans="1:25" x14ac:dyDescent="0.2">
      <c r="A286" s="20">
        <v>26</v>
      </c>
      <c r="B286" s="69">
        <v>2876.77</v>
      </c>
      <c r="C286" s="69">
        <v>2834.6299999999997</v>
      </c>
      <c r="D286" s="69">
        <v>2822.64</v>
      </c>
      <c r="E286" s="69">
        <v>2820.31</v>
      </c>
      <c r="F286" s="69">
        <v>2832.94</v>
      </c>
      <c r="G286" s="69">
        <v>2914.3799999999997</v>
      </c>
      <c r="H286" s="69">
        <v>3063.81</v>
      </c>
      <c r="I286" s="69">
        <v>3283.4900000000002</v>
      </c>
      <c r="J286" s="69">
        <v>3404.5499999999997</v>
      </c>
      <c r="K286" s="69">
        <v>3465.25</v>
      </c>
      <c r="L286" s="69">
        <v>3480.0099999999998</v>
      </c>
      <c r="M286" s="69">
        <v>3466.02</v>
      </c>
      <c r="N286" s="69">
        <v>3457.2</v>
      </c>
      <c r="O286" s="69">
        <v>3462.64</v>
      </c>
      <c r="P286" s="69">
        <v>3488.58</v>
      </c>
      <c r="Q286" s="69">
        <v>3478.7099999999996</v>
      </c>
      <c r="R286" s="69">
        <v>3466.0099999999998</v>
      </c>
      <c r="S286" s="69">
        <v>3496.98</v>
      </c>
      <c r="T286" s="69">
        <v>3523.54</v>
      </c>
      <c r="U286" s="69">
        <v>3519.31</v>
      </c>
      <c r="V286" s="69">
        <v>3487.14</v>
      </c>
      <c r="W286" s="69">
        <v>3377.04</v>
      </c>
      <c r="X286" s="69">
        <v>3197.23</v>
      </c>
      <c r="Y286" s="69">
        <v>2983.49</v>
      </c>
    </row>
    <row r="287" spans="1:25" x14ac:dyDescent="0.2">
      <c r="A287" s="70">
        <v>27</v>
      </c>
      <c r="B287" s="69">
        <v>2844.1</v>
      </c>
      <c r="C287" s="69">
        <v>2799.7599999999998</v>
      </c>
      <c r="D287" s="69">
        <v>2764.0499999999997</v>
      </c>
      <c r="E287" s="69">
        <v>2768.2599999999998</v>
      </c>
      <c r="F287" s="69">
        <v>2821.07</v>
      </c>
      <c r="G287" s="69">
        <v>2877.74</v>
      </c>
      <c r="H287" s="69">
        <v>3080.07</v>
      </c>
      <c r="I287" s="69">
        <v>3279.87</v>
      </c>
      <c r="J287" s="69">
        <v>3400.03</v>
      </c>
      <c r="K287" s="69">
        <v>3435.81</v>
      </c>
      <c r="L287" s="69">
        <v>3462.9199999999996</v>
      </c>
      <c r="M287" s="69">
        <v>3451.91</v>
      </c>
      <c r="N287" s="69">
        <v>3451</v>
      </c>
      <c r="O287" s="69">
        <v>3477.41</v>
      </c>
      <c r="P287" s="69">
        <v>3540.56</v>
      </c>
      <c r="Q287" s="69">
        <v>3517.98</v>
      </c>
      <c r="R287" s="69">
        <v>3514.16</v>
      </c>
      <c r="S287" s="69">
        <v>3525.9599999999996</v>
      </c>
      <c r="T287" s="69">
        <v>3550.85</v>
      </c>
      <c r="U287" s="69">
        <v>3535.19</v>
      </c>
      <c r="V287" s="69">
        <v>3496.7999999999997</v>
      </c>
      <c r="W287" s="69">
        <v>3368.31</v>
      </c>
      <c r="X287" s="69">
        <v>3200.14</v>
      </c>
      <c r="Y287" s="69">
        <v>2988.77</v>
      </c>
    </row>
    <row r="288" spans="1:25" x14ac:dyDescent="0.2">
      <c r="A288" s="20">
        <v>28</v>
      </c>
      <c r="B288" s="69">
        <v>2804.74</v>
      </c>
      <c r="C288" s="69">
        <v>2747.3399999999997</v>
      </c>
      <c r="D288" s="69">
        <v>2695.28</v>
      </c>
      <c r="E288" s="69">
        <v>1996.6599999999999</v>
      </c>
      <c r="F288" s="69">
        <v>2736.1</v>
      </c>
      <c r="G288" s="69">
        <v>2844.02</v>
      </c>
      <c r="H288" s="69">
        <v>2990.82</v>
      </c>
      <c r="I288" s="69">
        <v>3262.8399999999997</v>
      </c>
      <c r="J288" s="69">
        <v>3269.56</v>
      </c>
      <c r="K288" s="69">
        <v>3284.57</v>
      </c>
      <c r="L288" s="69">
        <v>3288.65</v>
      </c>
      <c r="M288" s="69">
        <v>3286.1699999999996</v>
      </c>
      <c r="N288" s="69">
        <v>3281.45</v>
      </c>
      <c r="O288" s="69">
        <v>3279.2599999999998</v>
      </c>
      <c r="P288" s="69">
        <v>3279.78</v>
      </c>
      <c r="Q288" s="69">
        <v>3262.3399999999997</v>
      </c>
      <c r="R288" s="69">
        <v>3253.7999999999997</v>
      </c>
      <c r="S288" s="69">
        <v>3301.06</v>
      </c>
      <c r="T288" s="69">
        <v>3303.8799999999997</v>
      </c>
      <c r="U288" s="69">
        <v>3305.5</v>
      </c>
      <c r="V288" s="69">
        <v>3329.23</v>
      </c>
      <c r="W288" s="69">
        <v>3333.31</v>
      </c>
      <c r="X288" s="69">
        <v>3222.7999999999997</v>
      </c>
      <c r="Y288" s="69">
        <v>3071.78</v>
      </c>
    </row>
    <row r="289" spans="1:25" x14ac:dyDescent="0.2">
      <c r="A289" s="70">
        <v>29</v>
      </c>
      <c r="B289" s="69">
        <v>2947.47</v>
      </c>
      <c r="C289" s="69">
        <v>2867.58</v>
      </c>
      <c r="D289" s="69">
        <v>2818.56</v>
      </c>
      <c r="E289" s="69">
        <v>2805.73</v>
      </c>
      <c r="F289" s="69">
        <v>2842.48</v>
      </c>
      <c r="G289" s="69">
        <v>2840.47</v>
      </c>
      <c r="H289" s="69">
        <v>2890.35</v>
      </c>
      <c r="I289" s="69">
        <v>3069.15</v>
      </c>
      <c r="J289" s="69">
        <v>3248.4199999999996</v>
      </c>
      <c r="K289" s="69">
        <v>3289.41</v>
      </c>
      <c r="L289" s="69">
        <v>3304.7</v>
      </c>
      <c r="M289" s="69">
        <v>3305.53</v>
      </c>
      <c r="N289" s="69">
        <v>3306.6</v>
      </c>
      <c r="O289" s="69">
        <v>3311.9</v>
      </c>
      <c r="P289" s="69">
        <v>3379.61</v>
      </c>
      <c r="Q289" s="69">
        <v>3371.08</v>
      </c>
      <c r="R289" s="69">
        <v>3384.03</v>
      </c>
      <c r="S289" s="69">
        <v>3402.53</v>
      </c>
      <c r="T289" s="69">
        <v>3421.18</v>
      </c>
      <c r="U289" s="69">
        <v>3410.3399999999997</v>
      </c>
      <c r="V289" s="69">
        <v>3380.79</v>
      </c>
      <c r="W289" s="69">
        <v>3322.31</v>
      </c>
      <c r="X289" s="69">
        <v>3146.22</v>
      </c>
      <c r="Y289" s="69">
        <v>2988.07</v>
      </c>
    </row>
    <row r="290" spans="1:25" x14ac:dyDescent="0.2">
      <c r="A290" s="20">
        <v>30</v>
      </c>
      <c r="B290" s="69">
        <v>2900.81</v>
      </c>
      <c r="C290" s="69">
        <v>2828.35</v>
      </c>
      <c r="D290" s="69">
        <v>2759.5099999999998</v>
      </c>
      <c r="E290" s="69">
        <v>2732.71</v>
      </c>
      <c r="F290" s="69">
        <v>2757.9</v>
      </c>
      <c r="G290" s="69">
        <v>2794.28</v>
      </c>
      <c r="H290" s="69">
        <v>2789.0099999999998</v>
      </c>
      <c r="I290" s="69">
        <v>2847.77</v>
      </c>
      <c r="J290" s="69">
        <v>2927.0899999999997</v>
      </c>
      <c r="K290" s="69">
        <v>3112.4599999999996</v>
      </c>
      <c r="L290" s="69">
        <v>3111.93</v>
      </c>
      <c r="M290" s="69">
        <v>3108.0899999999997</v>
      </c>
      <c r="N290" s="69">
        <v>3227.27</v>
      </c>
      <c r="O290" s="69">
        <v>3245.52</v>
      </c>
      <c r="P290" s="69">
        <v>3322.57</v>
      </c>
      <c r="Q290" s="69">
        <v>3322.44</v>
      </c>
      <c r="R290" s="69">
        <v>3335.5899999999997</v>
      </c>
      <c r="S290" s="69">
        <v>3371.73</v>
      </c>
      <c r="T290" s="69">
        <v>3382.08</v>
      </c>
      <c r="U290" s="69">
        <v>3370.79</v>
      </c>
      <c r="V290" s="69">
        <v>3349.1699999999996</v>
      </c>
      <c r="W290" s="69">
        <v>3280.03</v>
      </c>
      <c r="X290" s="69">
        <v>3022.22</v>
      </c>
      <c r="Y290" s="69">
        <v>2871.82</v>
      </c>
    </row>
    <row r="291" spans="1:25" x14ac:dyDescent="0.2">
      <c r="A291" s="70">
        <v>31</v>
      </c>
      <c r="B291" s="69">
        <v>2820.64</v>
      </c>
      <c r="C291" s="69">
        <v>2755.35</v>
      </c>
      <c r="D291" s="69">
        <v>2697.17</v>
      </c>
      <c r="E291" s="69">
        <v>2591.19</v>
      </c>
      <c r="F291" s="69">
        <v>2744.35</v>
      </c>
      <c r="G291" s="69">
        <v>2821.15</v>
      </c>
      <c r="H291" s="69">
        <v>2927.15</v>
      </c>
      <c r="I291" s="69">
        <v>3250.7400000000002</v>
      </c>
      <c r="J291" s="69">
        <v>3329.7599999999998</v>
      </c>
      <c r="K291" s="69">
        <v>3352.16</v>
      </c>
      <c r="L291" s="69">
        <v>3340.9599999999996</v>
      </c>
      <c r="M291" s="69">
        <v>3317.45</v>
      </c>
      <c r="N291" s="69">
        <v>3320.33</v>
      </c>
      <c r="O291" s="69">
        <v>3332.11</v>
      </c>
      <c r="P291" s="69">
        <v>3295.5</v>
      </c>
      <c r="Q291" s="69">
        <v>3291.5099999999998</v>
      </c>
      <c r="R291" s="69">
        <v>3287.2599999999998</v>
      </c>
      <c r="S291" s="69">
        <v>3295.27</v>
      </c>
      <c r="T291" s="69">
        <v>3304.65</v>
      </c>
      <c r="U291" s="69">
        <v>3303.64</v>
      </c>
      <c r="V291" s="69">
        <v>3301.68</v>
      </c>
      <c r="W291" s="69">
        <v>3273.9199999999996</v>
      </c>
      <c r="X291" s="69">
        <v>2995.39</v>
      </c>
      <c r="Y291" s="69">
        <v>2834.77</v>
      </c>
    </row>
    <row r="294" spans="1:25" ht="12.75" customHeight="1" x14ac:dyDescent="0.2">
      <c r="A294" s="119" t="s">
        <v>124</v>
      </c>
      <c r="B294" s="121" t="s">
        <v>160</v>
      </c>
      <c r="C294" s="121"/>
      <c r="D294" s="121"/>
      <c r="E294" s="121"/>
      <c r="F294" s="121"/>
      <c r="G294" s="121"/>
      <c r="H294" s="121"/>
      <c r="I294" s="121"/>
      <c r="J294" s="121"/>
      <c r="K294" s="121"/>
      <c r="L294" s="121"/>
      <c r="M294" s="121"/>
      <c r="N294" s="121"/>
      <c r="O294" s="121"/>
      <c r="P294" s="121"/>
      <c r="Q294" s="121"/>
      <c r="R294" s="121"/>
      <c r="S294" s="121"/>
      <c r="T294" s="121"/>
      <c r="U294" s="121"/>
      <c r="V294" s="121"/>
      <c r="W294" s="121"/>
      <c r="X294" s="121"/>
      <c r="Y294" s="121"/>
    </row>
    <row r="295" spans="1:25" x14ac:dyDescent="0.2">
      <c r="A295" s="120"/>
      <c r="B295" s="67" t="s">
        <v>126</v>
      </c>
      <c r="C295" s="67" t="s">
        <v>127</v>
      </c>
      <c r="D295" s="67" t="s">
        <v>128</v>
      </c>
      <c r="E295" s="67" t="s">
        <v>129</v>
      </c>
      <c r="F295" s="68" t="s">
        <v>130</v>
      </c>
      <c r="G295" s="67" t="s">
        <v>131</v>
      </c>
      <c r="H295" s="67" t="s">
        <v>132</v>
      </c>
      <c r="I295" s="67" t="s">
        <v>133</v>
      </c>
      <c r="J295" s="67" t="s">
        <v>134</v>
      </c>
      <c r="K295" s="67" t="s">
        <v>135</v>
      </c>
      <c r="L295" s="67" t="s">
        <v>136</v>
      </c>
      <c r="M295" s="67" t="s">
        <v>137</v>
      </c>
      <c r="N295" s="67" t="s">
        <v>138</v>
      </c>
      <c r="O295" s="67" t="s">
        <v>139</v>
      </c>
      <c r="P295" s="67" t="s">
        <v>140</v>
      </c>
      <c r="Q295" s="67" t="s">
        <v>141</v>
      </c>
      <c r="R295" s="67" t="s">
        <v>142</v>
      </c>
      <c r="S295" s="67" t="s">
        <v>143</v>
      </c>
      <c r="T295" s="67" t="s">
        <v>144</v>
      </c>
      <c r="U295" s="67" t="s">
        <v>145</v>
      </c>
      <c r="V295" s="67" t="s">
        <v>146</v>
      </c>
      <c r="W295" s="67" t="s">
        <v>147</v>
      </c>
      <c r="X295" s="67" t="s">
        <v>148</v>
      </c>
      <c r="Y295" s="67" t="s">
        <v>149</v>
      </c>
    </row>
    <row r="296" spans="1:25" x14ac:dyDescent="0.2">
      <c r="A296" s="20">
        <v>1</v>
      </c>
      <c r="B296" s="69">
        <v>3145.47</v>
      </c>
      <c r="C296" s="69">
        <v>3046.42</v>
      </c>
      <c r="D296" s="69">
        <v>3006.31</v>
      </c>
      <c r="E296" s="69">
        <v>2989.71</v>
      </c>
      <c r="F296" s="69">
        <v>3008.44</v>
      </c>
      <c r="G296" s="69">
        <v>3073.0099999999998</v>
      </c>
      <c r="H296" s="69">
        <v>3182.75</v>
      </c>
      <c r="I296" s="69">
        <v>3256.68</v>
      </c>
      <c r="J296" s="69">
        <v>3391.04</v>
      </c>
      <c r="K296" s="69">
        <v>3407.19</v>
      </c>
      <c r="L296" s="69">
        <v>3581.9</v>
      </c>
      <c r="M296" s="69">
        <v>3582.0899999999997</v>
      </c>
      <c r="N296" s="69">
        <v>3623.4100000000003</v>
      </c>
      <c r="O296" s="69">
        <v>3612.57</v>
      </c>
      <c r="P296" s="69">
        <v>3691.28</v>
      </c>
      <c r="Q296" s="69">
        <v>3694.78</v>
      </c>
      <c r="R296" s="69">
        <v>3697.2999999999997</v>
      </c>
      <c r="S296" s="69">
        <v>3695.5499999999997</v>
      </c>
      <c r="T296" s="69">
        <v>3710.27</v>
      </c>
      <c r="U296" s="69">
        <v>3740.85</v>
      </c>
      <c r="V296" s="69">
        <v>3727.64</v>
      </c>
      <c r="W296" s="69">
        <v>3561.3799999999997</v>
      </c>
      <c r="X296" s="69">
        <v>3393.75</v>
      </c>
      <c r="Y296" s="69">
        <v>3214.1600000000003</v>
      </c>
    </row>
    <row r="297" spans="1:25" x14ac:dyDescent="0.2">
      <c r="A297" s="20">
        <v>2</v>
      </c>
      <c r="B297" s="69">
        <v>3152.56</v>
      </c>
      <c r="C297" s="69">
        <v>3027.44</v>
      </c>
      <c r="D297" s="69">
        <v>2975.42</v>
      </c>
      <c r="E297" s="69">
        <v>2939.16</v>
      </c>
      <c r="F297" s="69">
        <v>2979.85</v>
      </c>
      <c r="G297" s="69">
        <v>3011.43</v>
      </c>
      <c r="H297" s="69">
        <v>3015.22</v>
      </c>
      <c r="I297" s="69">
        <v>3226.36</v>
      </c>
      <c r="J297" s="69">
        <v>3362.2400000000002</v>
      </c>
      <c r="K297" s="69">
        <v>3439.19</v>
      </c>
      <c r="L297" s="69">
        <v>3495.0099999999998</v>
      </c>
      <c r="M297" s="69">
        <v>3532.31</v>
      </c>
      <c r="N297" s="69">
        <v>3523.1299999999997</v>
      </c>
      <c r="O297" s="69">
        <v>3525.8399999999997</v>
      </c>
      <c r="P297" s="69">
        <v>3589.37</v>
      </c>
      <c r="Q297" s="69">
        <v>3621.03</v>
      </c>
      <c r="R297" s="69">
        <v>3639.57</v>
      </c>
      <c r="S297" s="69">
        <v>3638.8799999999997</v>
      </c>
      <c r="T297" s="69">
        <v>3673.56</v>
      </c>
      <c r="U297" s="69">
        <v>3694.3399999999997</v>
      </c>
      <c r="V297" s="69">
        <v>3686.5499999999997</v>
      </c>
      <c r="W297" s="69">
        <v>3511.94</v>
      </c>
      <c r="X297" s="69">
        <v>3334.35</v>
      </c>
      <c r="Y297" s="69">
        <v>3141.32</v>
      </c>
    </row>
    <row r="298" spans="1:25" x14ac:dyDescent="0.2">
      <c r="A298" s="70">
        <v>3</v>
      </c>
      <c r="B298" s="69">
        <v>3020.12</v>
      </c>
      <c r="C298" s="69">
        <v>2948.14</v>
      </c>
      <c r="D298" s="69">
        <v>2899.42</v>
      </c>
      <c r="E298" s="69">
        <v>2879.81</v>
      </c>
      <c r="F298" s="69">
        <v>2915.53</v>
      </c>
      <c r="G298" s="69">
        <v>3017.2</v>
      </c>
      <c r="H298" s="69">
        <v>3262.54</v>
      </c>
      <c r="I298" s="69">
        <v>3491.48</v>
      </c>
      <c r="J298" s="69">
        <v>3661.97</v>
      </c>
      <c r="K298" s="69">
        <v>3747.71</v>
      </c>
      <c r="L298" s="69">
        <v>3761.6</v>
      </c>
      <c r="M298" s="69">
        <v>3739.6</v>
      </c>
      <c r="N298" s="69">
        <v>3718.5899999999997</v>
      </c>
      <c r="O298" s="69">
        <v>3737.2400000000002</v>
      </c>
      <c r="P298" s="69">
        <v>3766.4</v>
      </c>
      <c r="Q298" s="69">
        <v>3751.69</v>
      </c>
      <c r="R298" s="69">
        <v>3733.83</v>
      </c>
      <c r="S298" s="69">
        <v>3731.96</v>
      </c>
      <c r="T298" s="69">
        <v>3752.64</v>
      </c>
      <c r="U298" s="69">
        <v>3765.7400000000002</v>
      </c>
      <c r="V298" s="69">
        <v>3731.2000000000003</v>
      </c>
      <c r="W298" s="69">
        <v>3574.73</v>
      </c>
      <c r="X298" s="69">
        <v>3382.43</v>
      </c>
      <c r="Y298" s="69">
        <v>3172.5899999999997</v>
      </c>
    </row>
    <row r="299" spans="1:25" x14ac:dyDescent="0.2">
      <c r="A299" s="20">
        <v>4</v>
      </c>
      <c r="B299" s="69">
        <v>2993.11</v>
      </c>
      <c r="C299" s="69">
        <v>2938.2599999999998</v>
      </c>
      <c r="D299" s="69">
        <v>2895.28</v>
      </c>
      <c r="E299" s="69">
        <v>2874.75</v>
      </c>
      <c r="F299" s="69">
        <v>2964.02</v>
      </c>
      <c r="G299" s="69">
        <v>3098.1</v>
      </c>
      <c r="H299" s="69">
        <v>3370.17</v>
      </c>
      <c r="I299" s="69">
        <v>3503.27</v>
      </c>
      <c r="J299" s="69">
        <v>3598.83</v>
      </c>
      <c r="K299" s="69">
        <v>3650.2000000000003</v>
      </c>
      <c r="L299" s="69">
        <v>3672.4100000000003</v>
      </c>
      <c r="M299" s="69">
        <v>3663.4</v>
      </c>
      <c r="N299" s="69">
        <v>3612.39</v>
      </c>
      <c r="O299" s="69">
        <v>3622.9</v>
      </c>
      <c r="P299" s="69">
        <v>3688.1600000000003</v>
      </c>
      <c r="Q299" s="69">
        <v>3682.06</v>
      </c>
      <c r="R299" s="69">
        <v>3654.46</v>
      </c>
      <c r="S299" s="69">
        <v>3644.07</v>
      </c>
      <c r="T299" s="69">
        <v>3633.4500000000003</v>
      </c>
      <c r="U299" s="69">
        <v>3638.22</v>
      </c>
      <c r="V299" s="69">
        <v>3628.0499999999997</v>
      </c>
      <c r="W299" s="69">
        <v>3543.44</v>
      </c>
      <c r="X299" s="69">
        <v>3384.3799999999997</v>
      </c>
      <c r="Y299" s="69">
        <v>3178.5</v>
      </c>
    </row>
    <row r="300" spans="1:25" x14ac:dyDescent="0.2">
      <c r="A300" s="70">
        <v>5</v>
      </c>
      <c r="B300" s="69">
        <v>3017.56</v>
      </c>
      <c r="C300" s="69">
        <v>2958.94</v>
      </c>
      <c r="D300" s="69">
        <v>2914.15</v>
      </c>
      <c r="E300" s="69">
        <v>2913.93</v>
      </c>
      <c r="F300" s="69">
        <v>2965.7400000000002</v>
      </c>
      <c r="G300" s="69">
        <v>3154.44</v>
      </c>
      <c r="H300" s="69">
        <v>3329.36</v>
      </c>
      <c r="I300" s="69">
        <v>2571.1799999999998</v>
      </c>
      <c r="J300" s="69">
        <v>2950.0099999999998</v>
      </c>
      <c r="K300" s="69">
        <v>3133.91</v>
      </c>
      <c r="L300" s="69">
        <v>3241.12</v>
      </c>
      <c r="M300" s="69">
        <v>3155.02</v>
      </c>
      <c r="N300" s="69">
        <v>3585.07</v>
      </c>
      <c r="O300" s="69">
        <v>3592.23</v>
      </c>
      <c r="P300" s="69">
        <v>3628.32</v>
      </c>
      <c r="Q300" s="69">
        <v>3615.6299999999997</v>
      </c>
      <c r="R300" s="69">
        <v>3596.86</v>
      </c>
      <c r="S300" s="69">
        <v>3591.53</v>
      </c>
      <c r="T300" s="69">
        <v>3613.5499999999997</v>
      </c>
      <c r="U300" s="69">
        <v>3632.12</v>
      </c>
      <c r="V300" s="69">
        <v>3600.39</v>
      </c>
      <c r="W300" s="69">
        <v>3485.67</v>
      </c>
      <c r="X300" s="69">
        <v>3345.4100000000003</v>
      </c>
      <c r="Y300" s="69">
        <v>3107.5499999999997</v>
      </c>
    </row>
    <row r="301" spans="1:25" x14ac:dyDescent="0.2">
      <c r="A301" s="20">
        <v>6</v>
      </c>
      <c r="B301" s="69">
        <v>3020.2</v>
      </c>
      <c r="C301" s="69">
        <v>2955.35</v>
      </c>
      <c r="D301" s="69">
        <v>2926.2</v>
      </c>
      <c r="E301" s="69">
        <v>2922.06</v>
      </c>
      <c r="F301" s="69">
        <v>2984.47</v>
      </c>
      <c r="G301" s="69">
        <v>3086.4900000000002</v>
      </c>
      <c r="H301" s="69">
        <v>3306.18</v>
      </c>
      <c r="I301" s="69">
        <v>3449.61</v>
      </c>
      <c r="J301" s="69">
        <v>3538.29</v>
      </c>
      <c r="K301" s="69">
        <v>3589.97</v>
      </c>
      <c r="L301" s="69">
        <v>3601.08</v>
      </c>
      <c r="M301" s="69">
        <v>3586.7599999999998</v>
      </c>
      <c r="N301" s="69">
        <v>3607.6600000000003</v>
      </c>
      <c r="O301" s="69">
        <v>3622.8399999999997</v>
      </c>
      <c r="P301" s="69">
        <v>3653.4900000000002</v>
      </c>
      <c r="Q301" s="69">
        <v>3642.92</v>
      </c>
      <c r="R301" s="69">
        <v>3626.7599999999998</v>
      </c>
      <c r="S301" s="69">
        <v>3629.3399999999997</v>
      </c>
      <c r="T301" s="69">
        <v>3659.96</v>
      </c>
      <c r="U301" s="69">
        <v>3663.7599999999998</v>
      </c>
      <c r="V301" s="69">
        <v>3631.83</v>
      </c>
      <c r="W301" s="69">
        <v>3545.6</v>
      </c>
      <c r="X301" s="69">
        <v>3385.21</v>
      </c>
      <c r="Y301" s="69">
        <v>3117.42</v>
      </c>
    </row>
    <row r="302" spans="1:25" x14ac:dyDescent="0.2">
      <c r="A302" s="70">
        <v>7</v>
      </c>
      <c r="B302" s="69">
        <v>3021.73</v>
      </c>
      <c r="C302" s="69">
        <v>2960.65</v>
      </c>
      <c r="D302" s="69">
        <v>2919.03</v>
      </c>
      <c r="E302" s="69">
        <v>2923.09</v>
      </c>
      <c r="F302" s="69">
        <v>2983.0499999999997</v>
      </c>
      <c r="G302" s="69">
        <v>3105.4</v>
      </c>
      <c r="H302" s="69">
        <v>3309.0099999999998</v>
      </c>
      <c r="I302" s="69">
        <v>3451.4100000000003</v>
      </c>
      <c r="J302" s="69">
        <v>3526.8799999999997</v>
      </c>
      <c r="K302" s="69">
        <v>3560.62</v>
      </c>
      <c r="L302" s="69">
        <v>3573.9500000000003</v>
      </c>
      <c r="M302" s="69">
        <v>3563.25</v>
      </c>
      <c r="N302" s="69">
        <v>3557.1</v>
      </c>
      <c r="O302" s="69">
        <v>3566.75</v>
      </c>
      <c r="P302" s="69">
        <v>3573.9100000000003</v>
      </c>
      <c r="Q302" s="69">
        <v>3560.32</v>
      </c>
      <c r="R302" s="69">
        <v>3539.83</v>
      </c>
      <c r="S302" s="69">
        <v>3581.8799999999997</v>
      </c>
      <c r="T302" s="69">
        <v>3685.0899999999997</v>
      </c>
      <c r="U302" s="69">
        <v>3717.6600000000003</v>
      </c>
      <c r="V302" s="69">
        <v>3684.7400000000002</v>
      </c>
      <c r="W302" s="69">
        <v>3672.28</v>
      </c>
      <c r="X302" s="69">
        <v>3465.67</v>
      </c>
      <c r="Y302" s="69">
        <v>3398.56</v>
      </c>
    </row>
    <row r="303" spans="1:25" x14ac:dyDescent="0.2">
      <c r="A303" s="20">
        <v>8</v>
      </c>
      <c r="B303" s="69">
        <v>3407.83</v>
      </c>
      <c r="C303" s="69">
        <v>3188.83</v>
      </c>
      <c r="D303" s="69">
        <v>3102.16</v>
      </c>
      <c r="E303" s="69">
        <v>3060.82</v>
      </c>
      <c r="F303" s="69">
        <v>3135.72</v>
      </c>
      <c r="G303" s="69">
        <v>3176.2400000000002</v>
      </c>
      <c r="H303" s="69">
        <v>3261.53</v>
      </c>
      <c r="I303" s="69">
        <v>3404.3799999999997</v>
      </c>
      <c r="J303" s="69">
        <v>3549.7599999999998</v>
      </c>
      <c r="K303" s="69">
        <v>3704.47</v>
      </c>
      <c r="L303" s="69">
        <v>3739.67</v>
      </c>
      <c r="M303" s="69">
        <v>3737.06</v>
      </c>
      <c r="N303" s="69">
        <v>3735.1600000000003</v>
      </c>
      <c r="O303" s="69">
        <v>3739.2599999999998</v>
      </c>
      <c r="P303" s="69">
        <v>3786.77</v>
      </c>
      <c r="Q303" s="69">
        <v>3785.0099999999998</v>
      </c>
      <c r="R303" s="69">
        <v>3775.52</v>
      </c>
      <c r="S303" s="69">
        <v>3793.6</v>
      </c>
      <c r="T303" s="69">
        <v>3844.8799999999997</v>
      </c>
      <c r="U303" s="69">
        <v>3867.4</v>
      </c>
      <c r="V303" s="69">
        <v>3851.21</v>
      </c>
      <c r="W303" s="69">
        <v>3713.15</v>
      </c>
      <c r="X303" s="69">
        <v>3471.1</v>
      </c>
      <c r="Y303" s="69">
        <v>3241.22</v>
      </c>
    </row>
    <row r="304" spans="1:25" x14ac:dyDescent="0.2">
      <c r="A304" s="70">
        <v>9</v>
      </c>
      <c r="B304" s="69">
        <v>3087.34</v>
      </c>
      <c r="C304" s="69">
        <v>3032.73</v>
      </c>
      <c r="D304" s="69">
        <v>2987.84</v>
      </c>
      <c r="E304" s="69">
        <v>2964.04</v>
      </c>
      <c r="F304" s="69">
        <v>3003.59</v>
      </c>
      <c r="G304" s="69">
        <v>3017.34</v>
      </c>
      <c r="H304" s="69">
        <v>3037.71</v>
      </c>
      <c r="I304" s="69">
        <v>3130.38</v>
      </c>
      <c r="J304" s="69">
        <v>3332.0099999999998</v>
      </c>
      <c r="K304" s="69">
        <v>3449.1299999999997</v>
      </c>
      <c r="L304" s="69">
        <v>3492.52</v>
      </c>
      <c r="M304" s="69">
        <v>3536.89</v>
      </c>
      <c r="N304" s="69">
        <v>3535.42</v>
      </c>
      <c r="O304" s="69">
        <v>3535.31</v>
      </c>
      <c r="P304" s="69">
        <v>3604.71</v>
      </c>
      <c r="Q304" s="69">
        <v>3698.17</v>
      </c>
      <c r="R304" s="69">
        <v>3711.7599999999998</v>
      </c>
      <c r="S304" s="69">
        <v>3731.2599999999998</v>
      </c>
      <c r="T304" s="69">
        <v>3749.5899999999997</v>
      </c>
      <c r="U304" s="69">
        <v>3770.3399999999997</v>
      </c>
      <c r="V304" s="69">
        <v>3736.29</v>
      </c>
      <c r="W304" s="69">
        <v>3578.14</v>
      </c>
      <c r="X304" s="69">
        <v>3447</v>
      </c>
      <c r="Y304" s="69">
        <v>3203.75</v>
      </c>
    </row>
    <row r="305" spans="1:25" x14ac:dyDescent="0.2">
      <c r="A305" s="20">
        <v>10</v>
      </c>
      <c r="B305" s="69">
        <v>3080.12</v>
      </c>
      <c r="C305" s="69">
        <v>3012.97</v>
      </c>
      <c r="D305" s="69">
        <v>2981.84</v>
      </c>
      <c r="E305" s="69">
        <v>2972.98</v>
      </c>
      <c r="F305" s="69">
        <v>3026.45</v>
      </c>
      <c r="G305" s="69">
        <v>3246.94</v>
      </c>
      <c r="H305" s="69">
        <v>3398.87</v>
      </c>
      <c r="I305" s="69">
        <v>3553.97</v>
      </c>
      <c r="J305" s="69">
        <v>3607.81</v>
      </c>
      <c r="K305" s="69">
        <v>3638.46</v>
      </c>
      <c r="L305" s="69">
        <v>3653.7599999999998</v>
      </c>
      <c r="M305" s="69">
        <v>3636.77</v>
      </c>
      <c r="N305" s="69">
        <v>3625.78</v>
      </c>
      <c r="O305" s="69">
        <v>3634.9</v>
      </c>
      <c r="P305" s="69">
        <v>3635.7599999999998</v>
      </c>
      <c r="Q305" s="69">
        <v>3469.77</v>
      </c>
      <c r="R305" s="69">
        <v>3447.56</v>
      </c>
      <c r="S305" s="69">
        <v>3446.08</v>
      </c>
      <c r="T305" s="69">
        <v>3449.2599999999998</v>
      </c>
      <c r="U305" s="69">
        <v>3579.17</v>
      </c>
      <c r="V305" s="69">
        <v>3666.77</v>
      </c>
      <c r="W305" s="69">
        <v>3598.0499999999997</v>
      </c>
      <c r="X305" s="69">
        <v>3418.64</v>
      </c>
      <c r="Y305" s="69">
        <v>3189.8799999999997</v>
      </c>
    </row>
    <row r="306" spans="1:25" x14ac:dyDescent="0.2">
      <c r="A306" s="70">
        <v>11</v>
      </c>
      <c r="B306" s="69">
        <v>3024.7400000000002</v>
      </c>
      <c r="C306" s="69">
        <v>2958.7599999999998</v>
      </c>
      <c r="D306" s="69">
        <v>2933.9900000000002</v>
      </c>
      <c r="E306" s="69">
        <v>2943.04</v>
      </c>
      <c r="F306" s="69">
        <v>2984.52</v>
      </c>
      <c r="G306" s="69">
        <v>3086.9900000000002</v>
      </c>
      <c r="H306" s="69">
        <v>3356.98</v>
      </c>
      <c r="I306" s="69">
        <v>3488.77</v>
      </c>
      <c r="J306" s="69">
        <v>3552.3399999999997</v>
      </c>
      <c r="K306" s="69">
        <v>3581.4</v>
      </c>
      <c r="L306" s="69">
        <v>3593.77</v>
      </c>
      <c r="M306" s="69">
        <v>3578.3799999999997</v>
      </c>
      <c r="N306" s="69">
        <v>3563.87</v>
      </c>
      <c r="O306" s="69">
        <v>3565.03</v>
      </c>
      <c r="P306" s="69">
        <v>3645.04</v>
      </c>
      <c r="Q306" s="69">
        <v>3630.97</v>
      </c>
      <c r="R306" s="69">
        <v>3618.02</v>
      </c>
      <c r="S306" s="69">
        <v>3628.46</v>
      </c>
      <c r="T306" s="69">
        <v>3671.9100000000003</v>
      </c>
      <c r="U306" s="69">
        <v>3663.7999999999997</v>
      </c>
      <c r="V306" s="69">
        <v>3650.86</v>
      </c>
      <c r="W306" s="69">
        <v>3569.57</v>
      </c>
      <c r="X306" s="69">
        <v>3412.52</v>
      </c>
      <c r="Y306" s="69">
        <v>3128.39</v>
      </c>
    </row>
    <row r="307" spans="1:25" x14ac:dyDescent="0.2">
      <c r="A307" s="20">
        <v>12</v>
      </c>
      <c r="B307" s="69">
        <v>3030.48</v>
      </c>
      <c r="C307" s="69">
        <v>2973.65</v>
      </c>
      <c r="D307" s="69">
        <v>2946.67</v>
      </c>
      <c r="E307" s="69">
        <v>2949.72</v>
      </c>
      <c r="F307" s="69">
        <v>2990.7</v>
      </c>
      <c r="G307" s="69">
        <v>3106.34</v>
      </c>
      <c r="H307" s="69">
        <v>3353.3799999999997</v>
      </c>
      <c r="I307" s="69">
        <v>3489.64</v>
      </c>
      <c r="J307" s="69">
        <v>3673.5099999999998</v>
      </c>
      <c r="K307" s="69">
        <v>3719.33</v>
      </c>
      <c r="L307" s="69">
        <v>3742.14</v>
      </c>
      <c r="M307" s="69">
        <v>3737.25</v>
      </c>
      <c r="N307" s="69">
        <v>3719.6299999999997</v>
      </c>
      <c r="O307" s="69">
        <v>3729.98</v>
      </c>
      <c r="P307" s="69">
        <v>3762.42</v>
      </c>
      <c r="Q307" s="69">
        <v>3739.4</v>
      </c>
      <c r="R307" s="69">
        <v>3729</v>
      </c>
      <c r="S307" s="69">
        <v>3746.19</v>
      </c>
      <c r="T307" s="69">
        <v>3799.37</v>
      </c>
      <c r="U307" s="69">
        <v>3801.2400000000002</v>
      </c>
      <c r="V307" s="69">
        <v>3756.54</v>
      </c>
      <c r="W307" s="69">
        <v>3659.3799999999997</v>
      </c>
      <c r="X307" s="69">
        <v>3437.72</v>
      </c>
      <c r="Y307" s="69">
        <v>3227.82</v>
      </c>
    </row>
    <row r="308" spans="1:25" x14ac:dyDescent="0.2">
      <c r="A308" s="70">
        <v>13</v>
      </c>
      <c r="B308" s="69">
        <v>3090.06</v>
      </c>
      <c r="C308" s="69">
        <v>3018.44</v>
      </c>
      <c r="D308" s="69">
        <v>2984.0099999999998</v>
      </c>
      <c r="E308" s="69">
        <v>2980.25</v>
      </c>
      <c r="F308" s="69">
        <v>3015.7599999999998</v>
      </c>
      <c r="G308" s="69">
        <v>3137.15</v>
      </c>
      <c r="H308" s="69">
        <v>3404.17</v>
      </c>
      <c r="I308" s="69">
        <v>3525.93</v>
      </c>
      <c r="J308" s="69">
        <v>3599</v>
      </c>
      <c r="K308" s="69">
        <v>3667.62</v>
      </c>
      <c r="L308" s="69">
        <v>3683.18</v>
      </c>
      <c r="M308" s="69">
        <v>3662.73</v>
      </c>
      <c r="N308" s="69">
        <v>3639.4500000000003</v>
      </c>
      <c r="O308" s="69">
        <v>3655.61</v>
      </c>
      <c r="P308" s="69">
        <v>3739.52</v>
      </c>
      <c r="Q308" s="69">
        <v>3727.52</v>
      </c>
      <c r="R308" s="69">
        <v>3714.56</v>
      </c>
      <c r="S308" s="69">
        <v>3545.78</v>
      </c>
      <c r="T308" s="69">
        <v>3713.54</v>
      </c>
      <c r="U308" s="69">
        <v>3715.15</v>
      </c>
      <c r="V308" s="69">
        <v>3695.21</v>
      </c>
      <c r="W308" s="69">
        <v>3649.5899999999997</v>
      </c>
      <c r="X308" s="69">
        <v>3438.33</v>
      </c>
      <c r="Y308" s="69">
        <v>3339.27</v>
      </c>
    </row>
    <row r="309" spans="1:25" x14ac:dyDescent="0.2">
      <c r="A309" s="20">
        <v>14</v>
      </c>
      <c r="B309" s="69">
        <v>3107.92</v>
      </c>
      <c r="C309" s="69">
        <v>3017.75</v>
      </c>
      <c r="D309" s="69">
        <v>2987.98</v>
      </c>
      <c r="E309" s="69">
        <v>2981.06</v>
      </c>
      <c r="F309" s="69">
        <v>3018.42</v>
      </c>
      <c r="G309" s="69">
        <v>3215.4100000000003</v>
      </c>
      <c r="H309" s="69">
        <v>3423.1</v>
      </c>
      <c r="I309" s="69">
        <v>3438.43</v>
      </c>
      <c r="J309" s="69">
        <v>3443.0899999999997</v>
      </c>
      <c r="K309" s="69">
        <v>3617.27</v>
      </c>
      <c r="L309" s="69">
        <v>3629.9</v>
      </c>
      <c r="M309" s="69">
        <v>3610.81</v>
      </c>
      <c r="N309" s="69">
        <v>3592.0899999999997</v>
      </c>
      <c r="O309" s="69">
        <v>3596.81</v>
      </c>
      <c r="P309" s="69">
        <v>3549.8399999999997</v>
      </c>
      <c r="Q309" s="69">
        <v>3443.27</v>
      </c>
      <c r="R309" s="69">
        <v>3543.75</v>
      </c>
      <c r="S309" s="69">
        <v>3441.86</v>
      </c>
      <c r="T309" s="69">
        <v>3552.44</v>
      </c>
      <c r="U309" s="69">
        <v>3550.86</v>
      </c>
      <c r="V309" s="69">
        <v>3652.68</v>
      </c>
      <c r="W309" s="69">
        <v>3452.52</v>
      </c>
      <c r="X309" s="69">
        <v>3471.11</v>
      </c>
      <c r="Y309" s="69">
        <v>3385.28</v>
      </c>
    </row>
    <row r="310" spans="1:25" x14ac:dyDescent="0.2">
      <c r="A310" s="70">
        <v>15</v>
      </c>
      <c r="B310" s="69">
        <v>3256.0499999999997</v>
      </c>
      <c r="C310" s="69">
        <v>3127.02</v>
      </c>
      <c r="D310" s="69">
        <v>3041</v>
      </c>
      <c r="E310" s="69">
        <v>3030.6</v>
      </c>
      <c r="F310" s="69">
        <v>3067.2599999999998</v>
      </c>
      <c r="G310" s="69">
        <v>3126.45</v>
      </c>
      <c r="H310" s="69">
        <v>3208.22</v>
      </c>
      <c r="I310" s="69">
        <v>3227.5899999999997</v>
      </c>
      <c r="J310" s="69">
        <v>3439.2999999999997</v>
      </c>
      <c r="K310" s="69">
        <v>3498.43</v>
      </c>
      <c r="L310" s="69">
        <v>3521.8799999999997</v>
      </c>
      <c r="M310" s="69">
        <v>3511.33</v>
      </c>
      <c r="N310" s="69">
        <v>3520.4</v>
      </c>
      <c r="O310" s="69">
        <v>3515.47</v>
      </c>
      <c r="P310" s="69">
        <v>3447.14</v>
      </c>
      <c r="Q310" s="69">
        <v>3445.18</v>
      </c>
      <c r="R310" s="69">
        <v>3445.5</v>
      </c>
      <c r="S310" s="69">
        <v>3396.07</v>
      </c>
      <c r="T310" s="69">
        <v>3502.21</v>
      </c>
      <c r="U310" s="69">
        <v>3556.0899999999997</v>
      </c>
      <c r="V310" s="69">
        <v>3523.35</v>
      </c>
      <c r="W310" s="69">
        <v>3486.7400000000002</v>
      </c>
      <c r="X310" s="69">
        <v>3411.54</v>
      </c>
      <c r="Y310" s="69">
        <v>3235.04</v>
      </c>
    </row>
    <row r="311" spans="1:25" x14ac:dyDescent="0.2">
      <c r="A311" s="20">
        <v>16</v>
      </c>
      <c r="B311" s="69">
        <v>3130.0099999999998</v>
      </c>
      <c r="C311" s="69">
        <v>3041.93</v>
      </c>
      <c r="D311" s="69">
        <v>3002.67</v>
      </c>
      <c r="E311" s="69">
        <v>2995.68</v>
      </c>
      <c r="F311" s="69">
        <v>3009.7999999999997</v>
      </c>
      <c r="G311" s="69">
        <v>3037.44</v>
      </c>
      <c r="H311" s="69">
        <v>3046.71</v>
      </c>
      <c r="I311" s="69">
        <v>3128.83</v>
      </c>
      <c r="J311" s="69">
        <v>3241.5899999999997</v>
      </c>
      <c r="K311" s="69">
        <v>3407.8399999999997</v>
      </c>
      <c r="L311" s="69">
        <v>3443.75</v>
      </c>
      <c r="M311" s="69">
        <v>3445.32</v>
      </c>
      <c r="N311" s="69">
        <v>3445.8799999999997</v>
      </c>
      <c r="O311" s="69">
        <v>3444.1600000000003</v>
      </c>
      <c r="P311" s="69">
        <v>3473.57</v>
      </c>
      <c r="Q311" s="69">
        <v>3507.71</v>
      </c>
      <c r="R311" s="69">
        <v>3557.32</v>
      </c>
      <c r="S311" s="69">
        <v>3688.58</v>
      </c>
      <c r="T311" s="69">
        <v>3721.5899999999997</v>
      </c>
      <c r="U311" s="69">
        <v>3745.0099999999998</v>
      </c>
      <c r="V311" s="69">
        <v>3664.52</v>
      </c>
      <c r="W311" s="69">
        <v>3525.64</v>
      </c>
      <c r="X311" s="69">
        <v>3408.1600000000003</v>
      </c>
      <c r="Y311" s="69">
        <v>3175.5099999999998</v>
      </c>
    </row>
    <row r="312" spans="1:25" x14ac:dyDescent="0.2">
      <c r="A312" s="70">
        <v>17</v>
      </c>
      <c r="B312" s="69">
        <v>3048.83</v>
      </c>
      <c r="C312" s="69">
        <v>2992.84</v>
      </c>
      <c r="D312" s="69">
        <v>2972.72</v>
      </c>
      <c r="E312" s="69">
        <v>2974.5</v>
      </c>
      <c r="F312" s="69">
        <v>3026.63</v>
      </c>
      <c r="G312" s="69">
        <v>3160.79</v>
      </c>
      <c r="H312" s="69">
        <v>3386.12</v>
      </c>
      <c r="I312" s="69">
        <v>3505.92</v>
      </c>
      <c r="J312" s="69">
        <v>3658.3399999999997</v>
      </c>
      <c r="K312" s="69">
        <v>3732.14</v>
      </c>
      <c r="L312" s="69">
        <v>3729.3799999999997</v>
      </c>
      <c r="M312" s="69">
        <v>3708.96</v>
      </c>
      <c r="N312" s="69">
        <v>3696.3399999999997</v>
      </c>
      <c r="O312" s="69">
        <v>3713.82</v>
      </c>
      <c r="P312" s="69">
        <v>3712.2999999999997</v>
      </c>
      <c r="Q312" s="69">
        <v>3704.5099999999998</v>
      </c>
      <c r="R312" s="69">
        <v>3698.46</v>
      </c>
      <c r="S312" s="69">
        <v>3734.4</v>
      </c>
      <c r="T312" s="69">
        <v>3774.71</v>
      </c>
      <c r="U312" s="69">
        <v>3767.6600000000003</v>
      </c>
      <c r="V312" s="69">
        <v>3716.47</v>
      </c>
      <c r="W312" s="69">
        <v>3572.82</v>
      </c>
      <c r="X312" s="69">
        <v>3453.4900000000002</v>
      </c>
      <c r="Y312" s="69">
        <v>3237.04</v>
      </c>
    </row>
    <row r="313" spans="1:25" x14ac:dyDescent="0.2">
      <c r="A313" s="20">
        <v>18</v>
      </c>
      <c r="B313" s="69">
        <v>3092.73</v>
      </c>
      <c r="C313" s="69">
        <v>3025</v>
      </c>
      <c r="D313" s="69">
        <v>2994.75</v>
      </c>
      <c r="E313" s="69">
        <v>3005.18</v>
      </c>
      <c r="F313" s="69">
        <v>3035.33</v>
      </c>
      <c r="G313" s="69">
        <v>3192.5499999999997</v>
      </c>
      <c r="H313" s="69">
        <v>3401.68</v>
      </c>
      <c r="I313" s="69">
        <v>3564.03</v>
      </c>
      <c r="J313" s="69">
        <v>3678.4500000000003</v>
      </c>
      <c r="K313" s="69">
        <v>3732.5899999999997</v>
      </c>
      <c r="L313" s="69">
        <v>3732.78</v>
      </c>
      <c r="M313" s="69">
        <v>3707.58</v>
      </c>
      <c r="N313" s="69">
        <v>3711.31</v>
      </c>
      <c r="O313" s="69">
        <v>3714.5099999999998</v>
      </c>
      <c r="P313" s="69">
        <v>3750.46</v>
      </c>
      <c r="Q313" s="69">
        <v>3738.93</v>
      </c>
      <c r="R313" s="69">
        <v>3731.46</v>
      </c>
      <c r="S313" s="69">
        <v>3755.64</v>
      </c>
      <c r="T313" s="69">
        <v>3813.11</v>
      </c>
      <c r="U313" s="69">
        <v>3790.07</v>
      </c>
      <c r="V313" s="69">
        <v>3728.87</v>
      </c>
      <c r="W313" s="69">
        <v>3633.37</v>
      </c>
      <c r="X313" s="69">
        <v>3458.58</v>
      </c>
      <c r="Y313" s="69">
        <v>3221.58</v>
      </c>
    </row>
    <row r="314" spans="1:25" x14ac:dyDescent="0.2">
      <c r="A314" s="70">
        <v>19</v>
      </c>
      <c r="B314" s="69">
        <v>3025.7400000000002</v>
      </c>
      <c r="C314" s="69">
        <v>2965.97</v>
      </c>
      <c r="D314" s="69">
        <v>2912.36</v>
      </c>
      <c r="E314" s="69">
        <v>2900.61</v>
      </c>
      <c r="F314" s="69">
        <v>2989.81</v>
      </c>
      <c r="G314" s="69">
        <v>3105.19</v>
      </c>
      <c r="H314" s="69">
        <v>3224.6600000000003</v>
      </c>
      <c r="I314" s="69">
        <v>3231.92</v>
      </c>
      <c r="J314" s="69">
        <v>3551.11</v>
      </c>
      <c r="K314" s="69">
        <v>3443.4</v>
      </c>
      <c r="L314" s="69">
        <v>3574</v>
      </c>
      <c r="M314" s="69">
        <v>3442.4</v>
      </c>
      <c r="N314" s="69">
        <v>3364.7599999999998</v>
      </c>
      <c r="O314" s="69">
        <v>3443.71</v>
      </c>
      <c r="P314" s="69">
        <v>3444.87</v>
      </c>
      <c r="Q314" s="69">
        <v>3442.37</v>
      </c>
      <c r="R314" s="69">
        <v>3613.23</v>
      </c>
      <c r="S314" s="69">
        <v>3617.29</v>
      </c>
      <c r="T314" s="69">
        <v>3661.83</v>
      </c>
      <c r="U314" s="69">
        <v>3643.22</v>
      </c>
      <c r="V314" s="69">
        <v>3606.61</v>
      </c>
      <c r="W314" s="69">
        <v>3438.11</v>
      </c>
      <c r="X314" s="69">
        <v>3392.07</v>
      </c>
      <c r="Y314" s="69">
        <v>3148.25</v>
      </c>
    </row>
    <row r="315" spans="1:25" x14ac:dyDescent="0.2">
      <c r="A315" s="20">
        <v>20</v>
      </c>
      <c r="B315" s="69">
        <v>3001.89</v>
      </c>
      <c r="C315" s="69">
        <v>2959.52</v>
      </c>
      <c r="D315" s="69">
        <v>2907.66</v>
      </c>
      <c r="E315" s="69">
        <v>2909.7599999999998</v>
      </c>
      <c r="F315" s="69">
        <v>2964.88</v>
      </c>
      <c r="G315" s="69">
        <v>3050.04</v>
      </c>
      <c r="H315" s="69">
        <v>3301.9100000000003</v>
      </c>
      <c r="I315" s="69">
        <v>3436.7400000000002</v>
      </c>
      <c r="J315" s="69">
        <v>3570.92</v>
      </c>
      <c r="K315" s="69">
        <v>3613.37</v>
      </c>
      <c r="L315" s="69">
        <v>3619.2400000000002</v>
      </c>
      <c r="M315" s="69">
        <v>3599.28</v>
      </c>
      <c r="N315" s="69">
        <v>3595.1</v>
      </c>
      <c r="O315" s="69">
        <v>3606.6299999999997</v>
      </c>
      <c r="P315" s="69">
        <v>3644.1</v>
      </c>
      <c r="Q315" s="69">
        <v>3625.46</v>
      </c>
      <c r="R315" s="69">
        <v>3615.6299999999997</v>
      </c>
      <c r="S315" s="69">
        <v>3438.53</v>
      </c>
      <c r="T315" s="69">
        <v>3667.92</v>
      </c>
      <c r="U315" s="69">
        <v>3650.1600000000003</v>
      </c>
      <c r="V315" s="69">
        <v>3606.4900000000002</v>
      </c>
      <c r="W315" s="69">
        <v>3490.29</v>
      </c>
      <c r="X315" s="69">
        <v>3357.89</v>
      </c>
      <c r="Y315" s="69">
        <v>3048.79</v>
      </c>
    </row>
    <row r="316" spans="1:25" x14ac:dyDescent="0.2">
      <c r="A316" s="70">
        <v>21</v>
      </c>
      <c r="B316" s="69">
        <v>2955.58</v>
      </c>
      <c r="C316" s="69">
        <v>2875.22</v>
      </c>
      <c r="D316" s="69">
        <v>2827.61</v>
      </c>
      <c r="E316" s="69">
        <v>2782.41</v>
      </c>
      <c r="F316" s="69">
        <v>2873.57</v>
      </c>
      <c r="G316" s="69">
        <v>3007.57</v>
      </c>
      <c r="H316" s="69">
        <v>3170.3799999999997</v>
      </c>
      <c r="I316" s="69">
        <v>3367.57</v>
      </c>
      <c r="J316" s="69">
        <v>3475.78</v>
      </c>
      <c r="K316" s="69">
        <v>3573.6</v>
      </c>
      <c r="L316" s="69">
        <v>3591.8399999999997</v>
      </c>
      <c r="M316" s="69">
        <v>3589.98</v>
      </c>
      <c r="N316" s="69">
        <v>3587.42</v>
      </c>
      <c r="O316" s="69">
        <v>3596.78</v>
      </c>
      <c r="P316" s="69">
        <v>3632.85</v>
      </c>
      <c r="Q316" s="69">
        <v>3620.58</v>
      </c>
      <c r="R316" s="69">
        <v>3624.22</v>
      </c>
      <c r="S316" s="69">
        <v>3639.27</v>
      </c>
      <c r="T316" s="69">
        <v>3664.81</v>
      </c>
      <c r="U316" s="69">
        <v>3633.53</v>
      </c>
      <c r="V316" s="69">
        <v>3580.87</v>
      </c>
      <c r="W316" s="69">
        <v>3516.61</v>
      </c>
      <c r="X316" s="69">
        <v>3399.64</v>
      </c>
      <c r="Y316" s="69">
        <v>3176.5</v>
      </c>
    </row>
    <row r="317" spans="1:25" x14ac:dyDescent="0.2">
      <c r="A317" s="20">
        <v>22</v>
      </c>
      <c r="B317" s="69">
        <v>3020.5099999999998</v>
      </c>
      <c r="C317" s="69">
        <v>2983.47</v>
      </c>
      <c r="D317" s="69">
        <v>2928.75</v>
      </c>
      <c r="E317" s="69">
        <v>2911.45</v>
      </c>
      <c r="F317" s="69">
        <v>2960.91</v>
      </c>
      <c r="G317" s="69">
        <v>2989.0499999999997</v>
      </c>
      <c r="H317" s="69">
        <v>3009.36</v>
      </c>
      <c r="I317" s="69">
        <v>3168.29</v>
      </c>
      <c r="J317" s="69">
        <v>3356.17</v>
      </c>
      <c r="K317" s="69">
        <v>3442.89</v>
      </c>
      <c r="L317" s="69">
        <v>3463.98</v>
      </c>
      <c r="M317" s="69">
        <v>3469.36</v>
      </c>
      <c r="N317" s="69">
        <v>3463.3799999999997</v>
      </c>
      <c r="O317" s="69">
        <v>3457.75</v>
      </c>
      <c r="P317" s="69">
        <v>3486.3399999999997</v>
      </c>
      <c r="Q317" s="69">
        <v>3483.62</v>
      </c>
      <c r="R317" s="69">
        <v>3487.48</v>
      </c>
      <c r="S317" s="69">
        <v>3537.79</v>
      </c>
      <c r="T317" s="69">
        <v>3571.54</v>
      </c>
      <c r="U317" s="69">
        <v>3553.0099999999998</v>
      </c>
      <c r="V317" s="69">
        <v>3503.82</v>
      </c>
      <c r="W317" s="69">
        <v>3441.73</v>
      </c>
      <c r="X317" s="69">
        <v>3198.22</v>
      </c>
      <c r="Y317" s="69">
        <v>3072.13</v>
      </c>
    </row>
    <row r="318" spans="1:25" x14ac:dyDescent="0.2">
      <c r="A318" s="70">
        <v>23</v>
      </c>
      <c r="B318" s="69">
        <v>3018.5</v>
      </c>
      <c r="C318" s="69">
        <v>2973.61</v>
      </c>
      <c r="D318" s="69">
        <v>2912.29</v>
      </c>
      <c r="E318" s="69">
        <v>2891.6</v>
      </c>
      <c r="F318" s="69">
        <v>2931.23</v>
      </c>
      <c r="G318" s="69">
        <v>2959.9</v>
      </c>
      <c r="H318" s="69">
        <v>2975.5499999999997</v>
      </c>
      <c r="I318" s="69">
        <v>3022.35</v>
      </c>
      <c r="J318" s="69">
        <v>3179.11</v>
      </c>
      <c r="K318" s="69">
        <v>3439.4500000000003</v>
      </c>
      <c r="L318" s="69">
        <v>3444.6600000000003</v>
      </c>
      <c r="M318" s="69">
        <v>3447.0899999999997</v>
      </c>
      <c r="N318" s="69">
        <v>3444.19</v>
      </c>
      <c r="O318" s="69">
        <v>3442.8799999999997</v>
      </c>
      <c r="P318" s="69">
        <v>3443.5899999999997</v>
      </c>
      <c r="Q318" s="69">
        <v>3443.7000000000003</v>
      </c>
      <c r="R318" s="69">
        <v>3442.6600000000003</v>
      </c>
      <c r="S318" s="69">
        <v>3476.4100000000003</v>
      </c>
      <c r="T318" s="69">
        <v>3511.69</v>
      </c>
      <c r="U318" s="69">
        <v>3493.37</v>
      </c>
      <c r="V318" s="69">
        <v>3470.33</v>
      </c>
      <c r="W318" s="69">
        <v>3437.82</v>
      </c>
      <c r="X318" s="69">
        <v>3189.97</v>
      </c>
      <c r="Y318" s="69">
        <v>3039.21</v>
      </c>
    </row>
    <row r="319" spans="1:25" x14ac:dyDescent="0.2">
      <c r="A319" s="20">
        <v>24</v>
      </c>
      <c r="B319" s="69">
        <v>2995.7599999999998</v>
      </c>
      <c r="C319" s="69">
        <v>2948.6</v>
      </c>
      <c r="D319" s="69">
        <v>2886.71</v>
      </c>
      <c r="E319" s="69">
        <v>2876.71</v>
      </c>
      <c r="F319" s="69">
        <v>2945.78</v>
      </c>
      <c r="G319" s="69">
        <v>3006.47</v>
      </c>
      <c r="H319" s="69">
        <v>3214.2599999999998</v>
      </c>
      <c r="I319" s="69">
        <v>3434.07</v>
      </c>
      <c r="J319" s="69">
        <v>3538.0499999999997</v>
      </c>
      <c r="K319" s="69">
        <v>3611.52</v>
      </c>
      <c r="L319" s="69">
        <v>3635.65</v>
      </c>
      <c r="M319" s="69">
        <v>3623.43</v>
      </c>
      <c r="N319" s="69">
        <v>3610.08</v>
      </c>
      <c r="O319" s="69">
        <v>3620.5</v>
      </c>
      <c r="P319" s="69">
        <v>3646.52</v>
      </c>
      <c r="Q319" s="69">
        <v>3637.71</v>
      </c>
      <c r="R319" s="69">
        <v>3630.31</v>
      </c>
      <c r="S319" s="69">
        <v>3649.73</v>
      </c>
      <c r="T319" s="69">
        <v>3677.39</v>
      </c>
      <c r="U319" s="69">
        <v>3660.42</v>
      </c>
      <c r="V319" s="69">
        <v>3607.3799999999997</v>
      </c>
      <c r="W319" s="69">
        <v>3490.6299999999997</v>
      </c>
      <c r="X319" s="69">
        <v>3234.58</v>
      </c>
      <c r="Y319" s="69">
        <v>3047.7400000000002</v>
      </c>
    </row>
    <row r="320" spans="1:25" x14ac:dyDescent="0.2">
      <c r="A320" s="70">
        <v>25</v>
      </c>
      <c r="B320" s="69">
        <v>2987.57</v>
      </c>
      <c r="C320" s="69">
        <v>2913.32</v>
      </c>
      <c r="D320" s="69">
        <v>2877.88</v>
      </c>
      <c r="E320" s="69">
        <v>2863.28</v>
      </c>
      <c r="F320" s="69">
        <v>2950.2400000000002</v>
      </c>
      <c r="G320" s="69">
        <v>3012.72</v>
      </c>
      <c r="H320" s="69">
        <v>3215.1600000000003</v>
      </c>
      <c r="I320" s="69">
        <v>3438.2400000000002</v>
      </c>
      <c r="J320" s="69">
        <v>3554.93</v>
      </c>
      <c r="K320" s="69">
        <v>3628.32</v>
      </c>
      <c r="L320" s="69">
        <v>3645.65</v>
      </c>
      <c r="M320" s="69">
        <v>3633.36</v>
      </c>
      <c r="N320" s="69">
        <v>3626.7999999999997</v>
      </c>
      <c r="O320" s="69">
        <v>3638.7000000000003</v>
      </c>
      <c r="P320" s="69">
        <v>3654.68</v>
      </c>
      <c r="Q320" s="69">
        <v>3643.96</v>
      </c>
      <c r="R320" s="69">
        <v>3639.85</v>
      </c>
      <c r="S320" s="69">
        <v>3660.64</v>
      </c>
      <c r="T320" s="69">
        <v>3690.98</v>
      </c>
      <c r="U320" s="69">
        <v>3666.42</v>
      </c>
      <c r="V320" s="69">
        <v>3636.18</v>
      </c>
      <c r="W320" s="69">
        <v>3521.4900000000002</v>
      </c>
      <c r="X320" s="69">
        <v>3399.93</v>
      </c>
      <c r="Y320" s="69">
        <v>3192.43</v>
      </c>
    </row>
    <row r="321" spans="1:25" x14ac:dyDescent="0.2">
      <c r="A321" s="20">
        <v>26</v>
      </c>
      <c r="B321" s="69">
        <v>3030.2</v>
      </c>
      <c r="C321" s="69">
        <v>2988.06</v>
      </c>
      <c r="D321" s="69">
        <v>2976.07</v>
      </c>
      <c r="E321" s="69">
        <v>2973.7400000000002</v>
      </c>
      <c r="F321" s="69">
        <v>2986.37</v>
      </c>
      <c r="G321" s="69">
        <v>3067.81</v>
      </c>
      <c r="H321" s="69">
        <v>3217.2400000000002</v>
      </c>
      <c r="I321" s="69">
        <v>3436.92</v>
      </c>
      <c r="J321" s="69">
        <v>3557.98</v>
      </c>
      <c r="K321" s="69">
        <v>3618.68</v>
      </c>
      <c r="L321" s="69">
        <v>3633.44</v>
      </c>
      <c r="M321" s="69">
        <v>3619.4500000000003</v>
      </c>
      <c r="N321" s="69">
        <v>3610.6299999999997</v>
      </c>
      <c r="O321" s="69">
        <v>3616.07</v>
      </c>
      <c r="P321" s="69">
        <v>3642.0099999999998</v>
      </c>
      <c r="Q321" s="69">
        <v>3632.14</v>
      </c>
      <c r="R321" s="69">
        <v>3619.44</v>
      </c>
      <c r="S321" s="69">
        <v>3650.4100000000003</v>
      </c>
      <c r="T321" s="69">
        <v>3676.97</v>
      </c>
      <c r="U321" s="69">
        <v>3672.7400000000002</v>
      </c>
      <c r="V321" s="69">
        <v>3640.57</v>
      </c>
      <c r="W321" s="69">
        <v>3530.47</v>
      </c>
      <c r="X321" s="69">
        <v>3350.6600000000003</v>
      </c>
      <c r="Y321" s="69">
        <v>3136.92</v>
      </c>
    </row>
    <row r="322" spans="1:25" x14ac:dyDescent="0.2">
      <c r="A322" s="70">
        <v>27</v>
      </c>
      <c r="B322" s="69">
        <v>2997.53</v>
      </c>
      <c r="C322" s="69">
        <v>2953.19</v>
      </c>
      <c r="D322" s="69">
        <v>2917.48</v>
      </c>
      <c r="E322" s="69">
        <v>2921.69</v>
      </c>
      <c r="F322" s="69">
        <v>2974.5</v>
      </c>
      <c r="G322" s="69">
        <v>3031.17</v>
      </c>
      <c r="H322" s="69">
        <v>3233.5</v>
      </c>
      <c r="I322" s="69">
        <v>3433.2999999999997</v>
      </c>
      <c r="J322" s="69">
        <v>3553.46</v>
      </c>
      <c r="K322" s="69">
        <v>3589.2400000000002</v>
      </c>
      <c r="L322" s="69">
        <v>3616.35</v>
      </c>
      <c r="M322" s="69">
        <v>3605.3399999999997</v>
      </c>
      <c r="N322" s="69">
        <v>3604.43</v>
      </c>
      <c r="O322" s="69">
        <v>3630.8399999999997</v>
      </c>
      <c r="P322" s="69">
        <v>3693.9900000000002</v>
      </c>
      <c r="Q322" s="69">
        <v>3671.4100000000003</v>
      </c>
      <c r="R322" s="69">
        <v>3667.5899999999997</v>
      </c>
      <c r="S322" s="69">
        <v>3679.39</v>
      </c>
      <c r="T322" s="69">
        <v>3704.28</v>
      </c>
      <c r="U322" s="69">
        <v>3688.62</v>
      </c>
      <c r="V322" s="69">
        <v>3650.23</v>
      </c>
      <c r="W322" s="69">
        <v>3521.7400000000002</v>
      </c>
      <c r="X322" s="69">
        <v>3353.57</v>
      </c>
      <c r="Y322" s="69">
        <v>3142.2</v>
      </c>
    </row>
    <row r="323" spans="1:25" x14ac:dyDescent="0.2">
      <c r="A323" s="20">
        <v>28</v>
      </c>
      <c r="B323" s="69">
        <v>2958.17</v>
      </c>
      <c r="C323" s="69">
        <v>2900.77</v>
      </c>
      <c r="D323" s="69">
        <v>2848.71</v>
      </c>
      <c r="E323" s="69">
        <v>2150.09</v>
      </c>
      <c r="F323" s="69">
        <v>2889.53</v>
      </c>
      <c r="G323" s="69">
        <v>2997.45</v>
      </c>
      <c r="H323" s="69">
        <v>3144.25</v>
      </c>
      <c r="I323" s="69">
        <v>3416.27</v>
      </c>
      <c r="J323" s="69">
        <v>3422.9900000000002</v>
      </c>
      <c r="K323" s="69">
        <v>3438</v>
      </c>
      <c r="L323" s="69">
        <v>3442.08</v>
      </c>
      <c r="M323" s="69">
        <v>3439.6</v>
      </c>
      <c r="N323" s="69">
        <v>3434.8799999999997</v>
      </c>
      <c r="O323" s="69">
        <v>3432.69</v>
      </c>
      <c r="P323" s="69">
        <v>3433.21</v>
      </c>
      <c r="Q323" s="69">
        <v>3415.77</v>
      </c>
      <c r="R323" s="69">
        <v>3407.23</v>
      </c>
      <c r="S323" s="69">
        <v>3454.4900000000002</v>
      </c>
      <c r="T323" s="69">
        <v>3457.31</v>
      </c>
      <c r="U323" s="69">
        <v>3458.93</v>
      </c>
      <c r="V323" s="69">
        <v>3482.6600000000003</v>
      </c>
      <c r="W323" s="69">
        <v>3486.7400000000002</v>
      </c>
      <c r="X323" s="69">
        <v>3376.23</v>
      </c>
      <c r="Y323" s="69">
        <v>3225.21</v>
      </c>
    </row>
    <row r="324" spans="1:25" x14ac:dyDescent="0.2">
      <c r="A324" s="70">
        <v>29</v>
      </c>
      <c r="B324" s="69">
        <v>3100.9</v>
      </c>
      <c r="C324" s="69">
        <v>3021.0099999999998</v>
      </c>
      <c r="D324" s="69">
        <v>2971.9900000000002</v>
      </c>
      <c r="E324" s="69">
        <v>2959.16</v>
      </c>
      <c r="F324" s="69">
        <v>2995.91</v>
      </c>
      <c r="G324" s="69">
        <v>2993.9</v>
      </c>
      <c r="H324" s="69">
        <v>3043.78</v>
      </c>
      <c r="I324" s="69">
        <v>3222.58</v>
      </c>
      <c r="J324" s="69">
        <v>3401.85</v>
      </c>
      <c r="K324" s="69">
        <v>3442.8399999999997</v>
      </c>
      <c r="L324" s="69">
        <v>3458.1299999999997</v>
      </c>
      <c r="M324" s="69">
        <v>3458.96</v>
      </c>
      <c r="N324" s="69">
        <v>3460.03</v>
      </c>
      <c r="O324" s="69">
        <v>3465.33</v>
      </c>
      <c r="P324" s="69">
        <v>3533.04</v>
      </c>
      <c r="Q324" s="69">
        <v>3524.5099999999998</v>
      </c>
      <c r="R324" s="69">
        <v>3537.46</v>
      </c>
      <c r="S324" s="69">
        <v>3555.96</v>
      </c>
      <c r="T324" s="69">
        <v>3574.61</v>
      </c>
      <c r="U324" s="69">
        <v>3563.77</v>
      </c>
      <c r="V324" s="69">
        <v>3534.22</v>
      </c>
      <c r="W324" s="69">
        <v>3475.7400000000002</v>
      </c>
      <c r="X324" s="69">
        <v>3299.65</v>
      </c>
      <c r="Y324" s="69">
        <v>3141.5</v>
      </c>
    </row>
    <row r="325" spans="1:25" x14ac:dyDescent="0.2">
      <c r="A325" s="20">
        <v>30</v>
      </c>
      <c r="B325" s="69">
        <v>3054.2400000000002</v>
      </c>
      <c r="C325" s="69">
        <v>2981.78</v>
      </c>
      <c r="D325" s="69">
        <v>2912.94</v>
      </c>
      <c r="E325" s="69">
        <v>2886.14</v>
      </c>
      <c r="F325" s="69">
        <v>2911.33</v>
      </c>
      <c r="G325" s="69">
        <v>2947.71</v>
      </c>
      <c r="H325" s="69">
        <v>2942.44</v>
      </c>
      <c r="I325" s="69">
        <v>3001.2</v>
      </c>
      <c r="J325" s="69">
        <v>3080.52</v>
      </c>
      <c r="K325" s="69">
        <v>3265.89</v>
      </c>
      <c r="L325" s="69">
        <v>3265.36</v>
      </c>
      <c r="M325" s="69">
        <v>3261.52</v>
      </c>
      <c r="N325" s="69">
        <v>3380.7000000000003</v>
      </c>
      <c r="O325" s="69">
        <v>3398.9500000000003</v>
      </c>
      <c r="P325" s="69">
        <v>3476</v>
      </c>
      <c r="Q325" s="69">
        <v>3475.87</v>
      </c>
      <c r="R325" s="69">
        <v>3489.02</v>
      </c>
      <c r="S325" s="69">
        <v>3525.1600000000003</v>
      </c>
      <c r="T325" s="69">
        <v>3535.5099999999998</v>
      </c>
      <c r="U325" s="69">
        <v>3524.22</v>
      </c>
      <c r="V325" s="69">
        <v>3502.6</v>
      </c>
      <c r="W325" s="69">
        <v>3433.46</v>
      </c>
      <c r="X325" s="69">
        <v>3175.65</v>
      </c>
      <c r="Y325" s="69">
        <v>3025.25</v>
      </c>
    </row>
    <row r="326" spans="1:25" x14ac:dyDescent="0.2">
      <c r="A326" s="70">
        <v>31</v>
      </c>
      <c r="B326" s="69">
        <v>2974.07</v>
      </c>
      <c r="C326" s="69">
        <v>2908.78</v>
      </c>
      <c r="D326" s="69">
        <v>2850.6</v>
      </c>
      <c r="E326" s="69">
        <v>2744.62</v>
      </c>
      <c r="F326" s="69">
        <v>2897.78</v>
      </c>
      <c r="G326" s="69">
        <v>2974.58</v>
      </c>
      <c r="H326" s="69">
        <v>3080.58</v>
      </c>
      <c r="I326" s="69">
        <v>3404.17</v>
      </c>
      <c r="J326" s="69">
        <v>3483.19</v>
      </c>
      <c r="K326" s="69">
        <v>3505.5899999999997</v>
      </c>
      <c r="L326" s="69">
        <v>3494.39</v>
      </c>
      <c r="M326" s="69">
        <v>3470.8799999999997</v>
      </c>
      <c r="N326" s="69">
        <v>3473.7599999999998</v>
      </c>
      <c r="O326" s="69">
        <v>3485.54</v>
      </c>
      <c r="P326" s="69">
        <v>3448.93</v>
      </c>
      <c r="Q326" s="69">
        <v>3444.94</v>
      </c>
      <c r="R326" s="69">
        <v>3440.69</v>
      </c>
      <c r="S326" s="69">
        <v>3448.7000000000003</v>
      </c>
      <c r="T326" s="69">
        <v>3458.08</v>
      </c>
      <c r="U326" s="69">
        <v>3457.07</v>
      </c>
      <c r="V326" s="69">
        <v>3455.11</v>
      </c>
      <c r="W326" s="69">
        <v>3427.35</v>
      </c>
      <c r="X326" s="69">
        <v>3148.82</v>
      </c>
      <c r="Y326" s="69">
        <v>2988.2</v>
      </c>
    </row>
    <row r="329" spans="1:25" ht="12.75" customHeight="1" x14ac:dyDescent="0.2">
      <c r="A329" s="119" t="s">
        <v>124</v>
      </c>
      <c r="B329" s="121" t="s">
        <v>161</v>
      </c>
      <c r="C329" s="121"/>
      <c r="D329" s="121"/>
      <c r="E329" s="121"/>
      <c r="F329" s="121"/>
      <c r="G329" s="121"/>
      <c r="H329" s="121"/>
      <c r="I329" s="121"/>
      <c r="J329" s="121"/>
      <c r="K329" s="121"/>
      <c r="L329" s="121"/>
      <c r="M329" s="121"/>
      <c r="N329" s="121"/>
      <c r="O329" s="121"/>
      <c r="P329" s="121"/>
      <c r="Q329" s="121"/>
      <c r="R329" s="121"/>
      <c r="S329" s="121"/>
      <c r="T329" s="121"/>
      <c r="U329" s="121"/>
      <c r="V329" s="121"/>
      <c r="W329" s="121"/>
      <c r="X329" s="121"/>
      <c r="Y329" s="121"/>
    </row>
    <row r="330" spans="1:25" x14ac:dyDescent="0.2">
      <c r="A330" s="120"/>
      <c r="B330" s="67" t="s">
        <v>126</v>
      </c>
      <c r="C330" s="67" t="s">
        <v>127</v>
      </c>
      <c r="D330" s="67" t="s">
        <v>128</v>
      </c>
      <c r="E330" s="67" t="s">
        <v>129</v>
      </c>
      <c r="F330" s="68" t="s">
        <v>130</v>
      </c>
      <c r="G330" s="67" t="s">
        <v>131</v>
      </c>
      <c r="H330" s="67" t="s">
        <v>132</v>
      </c>
      <c r="I330" s="67" t="s">
        <v>133</v>
      </c>
      <c r="J330" s="67" t="s">
        <v>134</v>
      </c>
      <c r="K330" s="67" t="s">
        <v>135</v>
      </c>
      <c r="L330" s="67" t="s">
        <v>136</v>
      </c>
      <c r="M330" s="67" t="s">
        <v>137</v>
      </c>
      <c r="N330" s="67" t="s">
        <v>138</v>
      </c>
      <c r="O330" s="67" t="s">
        <v>139</v>
      </c>
      <c r="P330" s="67" t="s">
        <v>140</v>
      </c>
      <c r="Q330" s="67" t="s">
        <v>141</v>
      </c>
      <c r="R330" s="67" t="s">
        <v>142</v>
      </c>
      <c r="S330" s="67" t="s">
        <v>143</v>
      </c>
      <c r="T330" s="67" t="s">
        <v>144</v>
      </c>
      <c r="U330" s="67" t="s">
        <v>145</v>
      </c>
      <c r="V330" s="67" t="s">
        <v>146</v>
      </c>
      <c r="W330" s="67" t="s">
        <v>147</v>
      </c>
      <c r="X330" s="67" t="s">
        <v>148</v>
      </c>
      <c r="Y330" s="67" t="s">
        <v>149</v>
      </c>
    </row>
    <row r="331" spans="1:25" x14ac:dyDescent="0.2">
      <c r="A331" s="20">
        <v>1</v>
      </c>
      <c r="B331" s="69">
        <v>3389.88</v>
      </c>
      <c r="C331" s="69">
        <v>3290.83</v>
      </c>
      <c r="D331" s="69">
        <v>3250.72</v>
      </c>
      <c r="E331" s="69">
        <v>3234.1200000000003</v>
      </c>
      <c r="F331" s="69">
        <v>3252.85</v>
      </c>
      <c r="G331" s="69">
        <v>3317.42</v>
      </c>
      <c r="H331" s="69">
        <v>3427.1600000000003</v>
      </c>
      <c r="I331" s="69">
        <v>3501.09</v>
      </c>
      <c r="J331" s="69">
        <v>3635.4500000000003</v>
      </c>
      <c r="K331" s="69">
        <v>3651.6</v>
      </c>
      <c r="L331" s="69">
        <v>3826.31</v>
      </c>
      <c r="M331" s="69">
        <v>3826.5</v>
      </c>
      <c r="N331" s="69">
        <v>3867.82</v>
      </c>
      <c r="O331" s="69">
        <v>3856.98</v>
      </c>
      <c r="P331" s="69">
        <v>3935.69</v>
      </c>
      <c r="Q331" s="69">
        <v>3939.19</v>
      </c>
      <c r="R331" s="69">
        <v>3941.71</v>
      </c>
      <c r="S331" s="69">
        <v>3939.96</v>
      </c>
      <c r="T331" s="69">
        <v>3954.68</v>
      </c>
      <c r="U331" s="69">
        <v>3985.2599999999998</v>
      </c>
      <c r="V331" s="69">
        <v>3972.0499999999997</v>
      </c>
      <c r="W331" s="69">
        <v>3805.79</v>
      </c>
      <c r="X331" s="69">
        <v>3638.1600000000003</v>
      </c>
      <c r="Y331" s="69">
        <v>3458.57</v>
      </c>
    </row>
    <row r="332" spans="1:25" x14ac:dyDescent="0.2">
      <c r="A332" s="20">
        <v>2</v>
      </c>
      <c r="B332" s="69">
        <v>3396.97</v>
      </c>
      <c r="C332" s="69">
        <v>3271.85</v>
      </c>
      <c r="D332" s="69">
        <v>3219.83</v>
      </c>
      <c r="E332" s="69">
        <v>3183.57</v>
      </c>
      <c r="F332" s="69">
        <v>3224.26</v>
      </c>
      <c r="G332" s="69">
        <v>3255.84</v>
      </c>
      <c r="H332" s="69">
        <v>3259.63</v>
      </c>
      <c r="I332" s="69">
        <v>3470.77</v>
      </c>
      <c r="J332" s="69">
        <v>3606.65</v>
      </c>
      <c r="K332" s="69">
        <v>3683.6</v>
      </c>
      <c r="L332" s="69">
        <v>3739.42</v>
      </c>
      <c r="M332" s="69">
        <v>3776.72</v>
      </c>
      <c r="N332" s="69">
        <v>3767.54</v>
      </c>
      <c r="O332" s="69">
        <v>3770.25</v>
      </c>
      <c r="P332" s="69">
        <v>3833.78</v>
      </c>
      <c r="Q332" s="69">
        <v>3865.44</v>
      </c>
      <c r="R332" s="69">
        <v>3883.98</v>
      </c>
      <c r="S332" s="69">
        <v>3883.29</v>
      </c>
      <c r="T332" s="69">
        <v>3917.97</v>
      </c>
      <c r="U332" s="69">
        <v>3938.75</v>
      </c>
      <c r="V332" s="69">
        <v>3930.96</v>
      </c>
      <c r="W332" s="69">
        <v>3756.35</v>
      </c>
      <c r="X332" s="69">
        <v>3578.7599999999998</v>
      </c>
      <c r="Y332" s="69">
        <v>3385.73</v>
      </c>
    </row>
    <row r="333" spans="1:25" x14ac:dyDescent="0.2">
      <c r="A333" s="70">
        <v>3</v>
      </c>
      <c r="B333" s="69">
        <v>3264.53</v>
      </c>
      <c r="C333" s="69">
        <v>3192.55</v>
      </c>
      <c r="D333" s="69">
        <v>3143.83</v>
      </c>
      <c r="E333" s="69">
        <v>3124.22</v>
      </c>
      <c r="F333" s="69">
        <v>3159.94</v>
      </c>
      <c r="G333" s="69">
        <v>3261.61</v>
      </c>
      <c r="H333" s="69">
        <v>3506.9500000000003</v>
      </c>
      <c r="I333" s="69">
        <v>3735.89</v>
      </c>
      <c r="J333" s="69">
        <v>3906.38</v>
      </c>
      <c r="K333" s="69">
        <v>3992.1200000000003</v>
      </c>
      <c r="L333" s="69">
        <v>4006.0099999999998</v>
      </c>
      <c r="M333" s="69">
        <v>3984.0099999999998</v>
      </c>
      <c r="N333" s="69">
        <v>3963</v>
      </c>
      <c r="O333" s="69">
        <v>3981.65</v>
      </c>
      <c r="P333" s="69">
        <v>4010.81</v>
      </c>
      <c r="Q333" s="69">
        <v>3996.1</v>
      </c>
      <c r="R333" s="69">
        <v>3978.2400000000002</v>
      </c>
      <c r="S333" s="69">
        <v>3976.3700000000003</v>
      </c>
      <c r="T333" s="69">
        <v>3997.0499999999997</v>
      </c>
      <c r="U333" s="69">
        <v>4010.15</v>
      </c>
      <c r="V333" s="69">
        <v>3975.61</v>
      </c>
      <c r="W333" s="69">
        <v>3819.14</v>
      </c>
      <c r="X333" s="69">
        <v>3626.84</v>
      </c>
      <c r="Y333" s="69">
        <v>3417</v>
      </c>
    </row>
    <row r="334" spans="1:25" x14ac:dyDescent="0.2">
      <c r="A334" s="20">
        <v>4</v>
      </c>
      <c r="B334" s="69">
        <v>3237.52</v>
      </c>
      <c r="C334" s="69">
        <v>3182.67</v>
      </c>
      <c r="D334" s="69">
        <v>3139.69</v>
      </c>
      <c r="E334" s="69">
        <v>3119.1600000000003</v>
      </c>
      <c r="F334" s="69">
        <v>3208.43</v>
      </c>
      <c r="G334" s="69">
        <v>3342.51</v>
      </c>
      <c r="H334" s="69">
        <v>3614.5800000000004</v>
      </c>
      <c r="I334" s="69">
        <v>3747.68</v>
      </c>
      <c r="J334" s="69">
        <v>3843.2400000000002</v>
      </c>
      <c r="K334" s="69">
        <v>3894.61</v>
      </c>
      <c r="L334" s="69">
        <v>3916.82</v>
      </c>
      <c r="M334" s="69">
        <v>3907.81</v>
      </c>
      <c r="N334" s="69">
        <v>3856.7999999999997</v>
      </c>
      <c r="O334" s="69">
        <v>3867.31</v>
      </c>
      <c r="P334" s="69">
        <v>3932.57</v>
      </c>
      <c r="Q334" s="69">
        <v>3926.47</v>
      </c>
      <c r="R334" s="69">
        <v>3898.8700000000003</v>
      </c>
      <c r="S334" s="69">
        <v>3888.48</v>
      </c>
      <c r="T334" s="69">
        <v>3877.86</v>
      </c>
      <c r="U334" s="69">
        <v>3882.63</v>
      </c>
      <c r="V334" s="69">
        <v>3872.46</v>
      </c>
      <c r="W334" s="69">
        <v>3787.85</v>
      </c>
      <c r="X334" s="69">
        <v>3628.79</v>
      </c>
      <c r="Y334" s="69">
        <v>3422.9100000000003</v>
      </c>
    </row>
    <row r="335" spans="1:25" x14ac:dyDescent="0.2">
      <c r="A335" s="70">
        <v>5</v>
      </c>
      <c r="B335" s="69">
        <v>3261.97</v>
      </c>
      <c r="C335" s="69">
        <v>3203.35</v>
      </c>
      <c r="D335" s="69">
        <v>3158.56</v>
      </c>
      <c r="E335" s="69">
        <v>3158.34</v>
      </c>
      <c r="F335" s="69">
        <v>3210.15</v>
      </c>
      <c r="G335" s="69">
        <v>3398.85</v>
      </c>
      <c r="H335" s="69">
        <v>3573.77</v>
      </c>
      <c r="I335" s="69">
        <v>2815.59</v>
      </c>
      <c r="J335" s="69">
        <v>3194.42</v>
      </c>
      <c r="K335" s="69">
        <v>3378.32</v>
      </c>
      <c r="L335" s="69">
        <v>3485.53</v>
      </c>
      <c r="M335" s="69">
        <v>3399.43</v>
      </c>
      <c r="N335" s="69">
        <v>3829.48</v>
      </c>
      <c r="O335" s="69">
        <v>3836.64</v>
      </c>
      <c r="P335" s="69">
        <v>3872.73</v>
      </c>
      <c r="Q335" s="69">
        <v>3860.04</v>
      </c>
      <c r="R335" s="69">
        <v>3841.27</v>
      </c>
      <c r="S335" s="69">
        <v>3835.94</v>
      </c>
      <c r="T335" s="69">
        <v>3857.96</v>
      </c>
      <c r="U335" s="69">
        <v>3876.53</v>
      </c>
      <c r="V335" s="69">
        <v>3844.7999999999997</v>
      </c>
      <c r="W335" s="69">
        <v>3730.0800000000004</v>
      </c>
      <c r="X335" s="69">
        <v>3589.82</v>
      </c>
      <c r="Y335" s="69">
        <v>3351.96</v>
      </c>
    </row>
    <row r="336" spans="1:25" x14ac:dyDescent="0.2">
      <c r="A336" s="20">
        <v>6</v>
      </c>
      <c r="B336" s="69">
        <v>3264.61</v>
      </c>
      <c r="C336" s="69">
        <v>3199.76</v>
      </c>
      <c r="D336" s="69">
        <v>3170.61</v>
      </c>
      <c r="E336" s="69">
        <v>3166.47</v>
      </c>
      <c r="F336" s="69">
        <v>3228.88</v>
      </c>
      <c r="G336" s="69">
        <v>3330.9</v>
      </c>
      <c r="H336" s="69">
        <v>3550.59</v>
      </c>
      <c r="I336" s="69">
        <v>3694.02</v>
      </c>
      <c r="J336" s="69">
        <v>3782.7000000000003</v>
      </c>
      <c r="K336" s="69">
        <v>3834.38</v>
      </c>
      <c r="L336" s="69">
        <v>3845.4900000000002</v>
      </c>
      <c r="M336" s="69">
        <v>3831.17</v>
      </c>
      <c r="N336" s="69">
        <v>3852.07</v>
      </c>
      <c r="O336" s="69">
        <v>3867.25</v>
      </c>
      <c r="P336" s="69">
        <v>3897.9</v>
      </c>
      <c r="Q336" s="69">
        <v>3887.3300000000004</v>
      </c>
      <c r="R336" s="69">
        <v>3871.17</v>
      </c>
      <c r="S336" s="69">
        <v>3873.75</v>
      </c>
      <c r="T336" s="69">
        <v>3904.3700000000003</v>
      </c>
      <c r="U336" s="69">
        <v>3908.17</v>
      </c>
      <c r="V336" s="69">
        <v>3876.2400000000002</v>
      </c>
      <c r="W336" s="69">
        <v>3790.0099999999998</v>
      </c>
      <c r="X336" s="69">
        <v>3629.6200000000003</v>
      </c>
      <c r="Y336" s="69">
        <v>3361.83</v>
      </c>
    </row>
    <row r="337" spans="1:25" x14ac:dyDescent="0.2">
      <c r="A337" s="70">
        <v>7</v>
      </c>
      <c r="B337" s="69">
        <v>3266.14</v>
      </c>
      <c r="C337" s="69">
        <v>3205.06</v>
      </c>
      <c r="D337" s="69">
        <v>3163.44</v>
      </c>
      <c r="E337" s="69">
        <v>3167.5</v>
      </c>
      <c r="F337" s="69">
        <v>3227.46</v>
      </c>
      <c r="G337" s="69">
        <v>3349.81</v>
      </c>
      <c r="H337" s="69">
        <v>3553.42</v>
      </c>
      <c r="I337" s="69">
        <v>3695.82</v>
      </c>
      <c r="J337" s="69">
        <v>3771.29</v>
      </c>
      <c r="K337" s="69">
        <v>3805.03</v>
      </c>
      <c r="L337" s="69">
        <v>3818.36</v>
      </c>
      <c r="M337" s="69">
        <v>3807.6600000000003</v>
      </c>
      <c r="N337" s="69">
        <v>3801.5099999999998</v>
      </c>
      <c r="O337" s="69">
        <v>3811.1600000000003</v>
      </c>
      <c r="P337" s="69">
        <v>3818.32</v>
      </c>
      <c r="Q337" s="69">
        <v>3804.73</v>
      </c>
      <c r="R337" s="69">
        <v>3784.2400000000002</v>
      </c>
      <c r="S337" s="69">
        <v>3826.29</v>
      </c>
      <c r="T337" s="69">
        <v>3929.5</v>
      </c>
      <c r="U337" s="69">
        <v>3962.07</v>
      </c>
      <c r="V337" s="69">
        <v>3929.15</v>
      </c>
      <c r="W337" s="69">
        <v>3916.69</v>
      </c>
      <c r="X337" s="69">
        <v>3710.0800000000004</v>
      </c>
      <c r="Y337" s="69">
        <v>3642.97</v>
      </c>
    </row>
    <row r="338" spans="1:25" x14ac:dyDescent="0.2">
      <c r="A338" s="20">
        <v>8</v>
      </c>
      <c r="B338" s="69">
        <v>3652.2400000000002</v>
      </c>
      <c r="C338" s="69">
        <v>3433.2400000000002</v>
      </c>
      <c r="D338" s="69">
        <v>3346.57</v>
      </c>
      <c r="E338" s="69">
        <v>3305.23</v>
      </c>
      <c r="F338" s="69">
        <v>3380.13</v>
      </c>
      <c r="G338" s="69">
        <v>3420.65</v>
      </c>
      <c r="H338" s="69">
        <v>3505.94</v>
      </c>
      <c r="I338" s="69">
        <v>3648.79</v>
      </c>
      <c r="J338" s="69">
        <v>3794.17</v>
      </c>
      <c r="K338" s="69">
        <v>3948.88</v>
      </c>
      <c r="L338" s="69">
        <v>3984.0800000000004</v>
      </c>
      <c r="M338" s="69">
        <v>3981.47</v>
      </c>
      <c r="N338" s="69">
        <v>3979.57</v>
      </c>
      <c r="O338" s="69">
        <v>3983.67</v>
      </c>
      <c r="P338" s="69">
        <v>4031.18</v>
      </c>
      <c r="Q338" s="69">
        <v>4029.42</v>
      </c>
      <c r="R338" s="69">
        <v>4019.93</v>
      </c>
      <c r="S338" s="69">
        <v>4038.0099999999998</v>
      </c>
      <c r="T338" s="69">
        <v>4089.29</v>
      </c>
      <c r="U338" s="69">
        <v>4111.8100000000004</v>
      </c>
      <c r="V338" s="69">
        <v>4095.6200000000003</v>
      </c>
      <c r="W338" s="69">
        <v>3957.56</v>
      </c>
      <c r="X338" s="69">
        <v>3715.5099999999998</v>
      </c>
      <c r="Y338" s="69">
        <v>3485.63</v>
      </c>
    </row>
    <row r="339" spans="1:25" x14ac:dyDescent="0.2">
      <c r="A339" s="70">
        <v>9</v>
      </c>
      <c r="B339" s="69">
        <v>3331.75</v>
      </c>
      <c r="C339" s="69">
        <v>3277.14</v>
      </c>
      <c r="D339" s="69">
        <v>3232.25</v>
      </c>
      <c r="E339" s="69">
        <v>3208.4500000000003</v>
      </c>
      <c r="F339" s="69">
        <v>3248</v>
      </c>
      <c r="G339" s="69">
        <v>3261.75</v>
      </c>
      <c r="H339" s="69">
        <v>3282.1200000000003</v>
      </c>
      <c r="I339" s="69">
        <v>3374.79</v>
      </c>
      <c r="J339" s="69">
        <v>3576.42</v>
      </c>
      <c r="K339" s="69">
        <v>3693.54</v>
      </c>
      <c r="L339" s="69">
        <v>3736.93</v>
      </c>
      <c r="M339" s="69">
        <v>3781.2999999999997</v>
      </c>
      <c r="N339" s="69">
        <v>3779.8300000000004</v>
      </c>
      <c r="O339" s="69">
        <v>3779.72</v>
      </c>
      <c r="P339" s="69">
        <v>3849.1200000000003</v>
      </c>
      <c r="Q339" s="69">
        <v>3942.5800000000004</v>
      </c>
      <c r="R339" s="69">
        <v>3956.17</v>
      </c>
      <c r="S339" s="69">
        <v>3975.67</v>
      </c>
      <c r="T339" s="69">
        <v>3994</v>
      </c>
      <c r="U339" s="69">
        <v>4014.75</v>
      </c>
      <c r="V339" s="69">
        <v>3980.7000000000003</v>
      </c>
      <c r="W339" s="69">
        <v>3822.5499999999997</v>
      </c>
      <c r="X339" s="69">
        <v>3691.4100000000003</v>
      </c>
      <c r="Y339" s="69">
        <v>3448.1600000000003</v>
      </c>
    </row>
    <row r="340" spans="1:25" x14ac:dyDescent="0.2">
      <c r="A340" s="20">
        <v>10</v>
      </c>
      <c r="B340" s="69">
        <v>3324.53</v>
      </c>
      <c r="C340" s="69">
        <v>3257.38</v>
      </c>
      <c r="D340" s="69">
        <v>3226.25</v>
      </c>
      <c r="E340" s="69">
        <v>3217.39</v>
      </c>
      <c r="F340" s="69">
        <v>3270.86</v>
      </c>
      <c r="G340" s="69">
        <v>3491.35</v>
      </c>
      <c r="H340" s="69">
        <v>3643.28</v>
      </c>
      <c r="I340" s="69">
        <v>3798.38</v>
      </c>
      <c r="J340" s="69">
        <v>3852.22</v>
      </c>
      <c r="K340" s="69">
        <v>3882.8700000000003</v>
      </c>
      <c r="L340" s="69">
        <v>3898.17</v>
      </c>
      <c r="M340" s="69">
        <v>3881.18</v>
      </c>
      <c r="N340" s="69">
        <v>3870.19</v>
      </c>
      <c r="O340" s="69">
        <v>3879.31</v>
      </c>
      <c r="P340" s="69">
        <v>3880.17</v>
      </c>
      <c r="Q340" s="69">
        <v>3714.18</v>
      </c>
      <c r="R340" s="69">
        <v>3691.97</v>
      </c>
      <c r="S340" s="69">
        <v>3690.4900000000002</v>
      </c>
      <c r="T340" s="69">
        <v>3693.67</v>
      </c>
      <c r="U340" s="69">
        <v>3823.5800000000004</v>
      </c>
      <c r="V340" s="69">
        <v>3911.18</v>
      </c>
      <c r="W340" s="69">
        <v>3842.46</v>
      </c>
      <c r="X340" s="69">
        <v>3663.0499999999997</v>
      </c>
      <c r="Y340" s="69">
        <v>3434.29</v>
      </c>
    </row>
    <row r="341" spans="1:25" x14ac:dyDescent="0.2">
      <c r="A341" s="70">
        <v>11</v>
      </c>
      <c r="B341" s="69">
        <v>3269.15</v>
      </c>
      <c r="C341" s="69">
        <v>3203.17</v>
      </c>
      <c r="D341" s="69">
        <v>3178.4</v>
      </c>
      <c r="E341" s="69">
        <v>3187.4500000000003</v>
      </c>
      <c r="F341" s="69">
        <v>3228.93</v>
      </c>
      <c r="G341" s="69">
        <v>3331.4</v>
      </c>
      <c r="H341" s="69">
        <v>3601.39</v>
      </c>
      <c r="I341" s="69">
        <v>3733.18</v>
      </c>
      <c r="J341" s="69">
        <v>3796.75</v>
      </c>
      <c r="K341" s="69">
        <v>3825.81</v>
      </c>
      <c r="L341" s="69">
        <v>3838.18</v>
      </c>
      <c r="M341" s="69">
        <v>3822.79</v>
      </c>
      <c r="N341" s="69">
        <v>3808.28</v>
      </c>
      <c r="O341" s="69">
        <v>3809.44</v>
      </c>
      <c r="P341" s="69">
        <v>3889.4500000000003</v>
      </c>
      <c r="Q341" s="69">
        <v>3875.38</v>
      </c>
      <c r="R341" s="69">
        <v>3862.43</v>
      </c>
      <c r="S341" s="69">
        <v>3872.8700000000003</v>
      </c>
      <c r="T341" s="69">
        <v>3916.32</v>
      </c>
      <c r="U341" s="69">
        <v>3908.21</v>
      </c>
      <c r="V341" s="69">
        <v>3895.27</v>
      </c>
      <c r="W341" s="69">
        <v>3813.98</v>
      </c>
      <c r="X341" s="69">
        <v>3656.93</v>
      </c>
      <c r="Y341" s="69">
        <v>3372.8</v>
      </c>
    </row>
    <row r="342" spans="1:25" x14ac:dyDescent="0.2">
      <c r="A342" s="20">
        <v>12</v>
      </c>
      <c r="B342" s="69">
        <v>3274.89</v>
      </c>
      <c r="C342" s="69">
        <v>3218.06</v>
      </c>
      <c r="D342" s="69">
        <v>3191.08</v>
      </c>
      <c r="E342" s="69">
        <v>3194.13</v>
      </c>
      <c r="F342" s="69">
        <v>3235.11</v>
      </c>
      <c r="G342" s="69">
        <v>3350.75</v>
      </c>
      <c r="H342" s="69">
        <v>3597.79</v>
      </c>
      <c r="I342" s="69">
        <v>3734.0499999999997</v>
      </c>
      <c r="J342" s="69">
        <v>3917.92</v>
      </c>
      <c r="K342" s="69">
        <v>3963.7400000000002</v>
      </c>
      <c r="L342" s="69">
        <v>3986.5499999999997</v>
      </c>
      <c r="M342" s="69">
        <v>3981.6600000000003</v>
      </c>
      <c r="N342" s="69">
        <v>3964.04</v>
      </c>
      <c r="O342" s="69">
        <v>3974.39</v>
      </c>
      <c r="P342" s="69">
        <v>4006.8300000000004</v>
      </c>
      <c r="Q342" s="69">
        <v>3983.81</v>
      </c>
      <c r="R342" s="69">
        <v>3973.4100000000003</v>
      </c>
      <c r="S342" s="69">
        <v>3990.6</v>
      </c>
      <c r="T342" s="69">
        <v>4043.78</v>
      </c>
      <c r="U342" s="69">
        <v>4045.65</v>
      </c>
      <c r="V342" s="69">
        <v>4000.9500000000003</v>
      </c>
      <c r="W342" s="69">
        <v>3903.79</v>
      </c>
      <c r="X342" s="69">
        <v>3682.13</v>
      </c>
      <c r="Y342" s="69">
        <v>3472.23</v>
      </c>
    </row>
    <row r="343" spans="1:25" x14ac:dyDescent="0.2">
      <c r="A343" s="70">
        <v>13</v>
      </c>
      <c r="B343" s="69">
        <v>3334.47</v>
      </c>
      <c r="C343" s="69">
        <v>3262.85</v>
      </c>
      <c r="D343" s="69">
        <v>3228.42</v>
      </c>
      <c r="E343" s="69">
        <v>3224.6600000000003</v>
      </c>
      <c r="F343" s="69">
        <v>3260.17</v>
      </c>
      <c r="G343" s="69">
        <v>3381.56</v>
      </c>
      <c r="H343" s="69">
        <v>3648.5800000000004</v>
      </c>
      <c r="I343" s="69">
        <v>3770.34</v>
      </c>
      <c r="J343" s="69">
        <v>3843.4100000000003</v>
      </c>
      <c r="K343" s="69">
        <v>3912.03</v>
      </c>
      <c r="L343" s="69">
        <v>3927.59</v>
      </c>
      <c r="M343" s="69">
        <v>3907.14</v>
      </c>
      <c r="N343" s="69">
        <v>3883.86</v>
      </c>
      <c r="O343" s="69">
        <v>3900.02</v>
      </c>
      <c r="P343" s="69">
        <v>3983.93</v>
      </c>
      <c r="Q343" s="69">
        <v>3971.93</v>
      </c>
      <c r="R343" s="69">
        <v>3958.97</v>
      </c>
      <c r="S343" s="69">
        <v>3790.19</v>
      </c>
      <c r="T343" s="69">
        <v>3957.9500000000003</v>
      </c>
      <c r="U343" s="69">
        <v>3959.56</v>
      </c>
      <c r="V343" s="69">
        <v>3939.6200000000003</v>
      </c>
      <c r="W343" s="69">
        <v>3894</v>
      </c>
      <c r="X343" s="69">
        <v>3682.7400000000002</v>
      </c>
      <c r="Y343" s="69">
        <v>3583.68</v>
      </c>
    </row>
    <row r="344" spans="1:25" x14ac:dyDescent="0.2">
      <c r="A344" s="20">
        <v>14</v>
      </c>
      <c r="B344" s="69">
        <v>3352.33</v>
      </c>
      <c r="C344" s="69">
        <v>3262.1600000000003</v>
      </c>
      <c r="D344" s="69">
        <v>3232.39</v>
      </c>
      <c r="E344" s="69">
        <v>3225.47</v>
      </c>
      <c r="F344" s="69">
        <v>3262.83</v>
      </c>
      <c r="G344" s="69">
        <v>3459.82</v>
      </c>
      <c r="H344" s="69">
        <v>3667.5099999999998</v>
      </c>
      <c r="I344" s="69">
        <v>3682.84</v>
      </c>
      <c r="J344" s="69">
        <v>3687.5</v>
      </c>
      <c r="K344" s="69">
        <v>3861.68</v>
      </c>
      <c r="L344" s="69">
        <v>3874.31</v>
      </c>
      <c r="M344" s="69">
        <v>3855.22</v>
      </c>
      <c r="N344" s="69">
        <v>3836.5</v>
      </c>
      <c r="O344" s="69">
        <v>3841.22</v>
      </c>
      <c r="P344" s="69">
        <v>3794.25</v>
      </c>
      <c r="Q344" s="69">
        <v>3687.68</v>
      </c>
      <c r="R344" s="69">
        <v>3788.1600000000003</v>
      </c>
      <c r="S344" s="69">
        <v>3686.27</v>
      </c>
      <c r="T344" s="69">
        <v>3796.85</v>
      </c>
      <c r="U344" s="69">
        <v>3795.27</v>
      </c>
      <c r="V344" s="69">
        <v>3897.09</v>
      </c>
      <c r="W344" s="69">
        <v>3696.93</v>
      </c>
      <c r="X344" s="69">
        <v>3715.52</v>
      </c>
      <c r="Y344" s="69">
        <v>3629.69</v>
      </c>
    </row>
    <row r="345" spans="1:25" x14ac:dyDescent="0.2">
      <c r="A345" s="70">
        <v>15</v>
      </c>
      <c r="B345" s="69">
        <v>3500.46</v>
      </c>
      <c r="C345" s="69">
        <v>3371.43</v>
      </c>
      <c r="D345" s="69">
        <v>3285.4100000000003</v>
      </c>
      <c r="E345" s="69">
        <v>3275.01</v>
      </c>
      <c r="F345" s="69">
        <v>3311.67</v>
      </c>
      <c r="G345" s="69">
        <v>3370.86</v>
      </c>
      <c r="H345" s="69">
        <v>3452.63</v>
      </c>
      <c r="I345" s="69">
        <v>3472</v>
      </c>
      <c r="J345" s="69">
        <v>3683.71</v>
      </c>
      <c r="K345" s="69">
        <v>3742.84</v>
      </c>
      <c r="L345" s="69">
        <v>3766.29</v>
      </c>
      <c r="M345" s="69">
        <v>3755.7400000000002</v>
      </c>
      <c r="N345" s="69">
        <v>3764.81</v>
      </c>
      <c r="O345" s="69">
        <v>3759.88</v>
      </c>
      <c r="P345" s="69">
        <v>3691.5499999999997</v>
      </c>
      <c r="Q345" s="69">
        <v>3689.59</v>
      </c>
      <c r="R345" s="69">
        <v>3689.9100000000003</v>
      </c>
      <c r="S345" s="69">
        <v>3640.48</v>
      </c>
      <c r="T345" s="69">
        <v>3746.6200000000003</v>
      </c>
      <c r="U345" s="69">
        <v>3800.5</v>
      </c>
      <c r="V345" s="69">
        <v>3767.7599999999998</v>
      </c>
      <c r="W345" s="69">
        <v>3731.15</v>
      </c>
      <c r="X345" s="69">
        <v>3655.9500000000003</v>
      </c>
      <c r="Y345" s="69">
        <v>3479.4500000000003</v>
      </c>
    </row>
    <row r="346" spans="1:25" x14ac:dyDescent="0.2">
      <c r="A346" s="20">
        <v>16</v>
      </c>
      <c r="B346" s="69">
        <v>3374.42</v>
      </c>
      <c r="C346" s="69">
        <v>3286.34</v>
      </c>
      <c r="D346" s="69">
        <v>3247.08</v>
      </c>
      <c r="E346" s="69">
        <v>3240.09</v>
      </c>
      <c r="F346" s="69">
        <v>3254.21</v>
      </c>
      <c r="G346" s="69">
        <v>3281.85</v>
      </c>
      <c r="H346" s="69">
        <v>3291.1200000000003</v>
      </c>
      <c r="I346" s="69">
        <v>3373.2400000000002</v>
      </c>
      <c r="J346" s="69">
        <v>3486</v>
      </c>
      <c r="K346" s="69">
        <v>3652.25</v>
      </c>
      <c r="L346" s="69">
        <v>3688.1600000000003</v>
      </c>
      <c r="M346" s="69">
        <v>3689.73</v>
      </c>
      <c r="N346" s="69">
        <v>3690.29</v>
      </c>
      <c r="O346" s="69">
        <v>3688.57</v>
      </c>
      <c r="P346" s="69">
        <v>3717.98</v>
      </c>
      <c r="Q346" s="69">
        <v>3752.1200000000003</v>
      </c>
      <c r="R346" s="69">
        <v>3801.73</v>
      </c>
      <c r="S346" s="69">
        <v>3932.9900000000002</v>
      </c>
      <c r="T346" s="69">
        <v>3966</v>
      </c>
      <c r="U346" s="69">
        <v>3989.42</v>
      </c>
      <c r="V346" s="69">
        <v>3908.93</v>
      </c>
      <c r="W346" s="69">
        <v>3770.0499999999997</v>
      </c>
      <c r="X346" s="69">
        <v>3652.57</v>
      </c>
      <c r="Y346" s="69">
        <v>3419.92</v>
      </c>
    </row>
    <row r="347" spans="1:25" x14ac:dyDescent="0.2">
      <c r="A347" s="70">
        <v>17</v>
      </c>
      <c r="B347" s="69">
        <v>3293.2400000000002</v>
      </c>
      <c r="C347" s="69">
        <v>3237.25</v>
      </c>
      <c r="D347" s="69">
        <v>3217.13</v>
      </c>
      <c r="E347" s="69">
        <v>3218.9100000000003</v>
      </c>
      <c r="F347" s="69">
        <v>3271.04</v>
      </c>
      <c r="G347" s="69">
        <v>3405.2000000000003</v>
      </c>
      <c r="H347" s="69">
        <v>3630.53</v>
      </c>
      <c r="I347" s="69">
        <v>3750.3300000000004</v>
      </c>
      <c r="J347" s="69">
        <v>3902.75</v>
      </c>
      <c r="K347" s="69">
        <v>3976.5499999999997</v>
      </c>
      <c r="L347" s="69">
        <v>3973.79</v>
      </c>
      <c r="M347" s="69">
        <v>3953.3700000000003</v>
      </c>
      <c r="N347" s="69">
        <v>3940.75</v>
      </c>
      <c r="O347" s="69">
        <v>3958.23</v>
      </c>
      <c r="P347" s="69">
        <v>3956.71</v>
      </c>
      <c r="Q347" s="69">
        <v>3948.92</v>
      </c>
      <c r="R347" s="69">
        <v>3942.8700000000003</v>
      </c>
      <c r="S347" s="69">
        <v>3978.81</v>
      </c>
      <c r="T347" s="69">
        <v>4019.1200000000003</v>
      </c>
      <c r="U347" s="69">
        <v>4012.07</v>
      </c>
      <c r="V347" s="69">
        <v>3960.88</v>
      </c>
      <c r="W347" s="69">
        <v>3817.23</v>
      </c>
      <c r="X347" s="69">
        <v>3697.9</v>
      </c>
      <c r="Y347" s="69">
        <v>3481.4500000000003</v>
      </c>
    </row>
    <row r="348" spans="1:25" x14ac:dyDescent="0.2">
      <c r="A348" s="20">
        <v>18</v>
      </c>
      <c r="B348" s="69">
        <v>3337.14</v>
      </c>
      <c r="C348" s="69">
        <v>3269.4100000000003</v>
      </c>
      <c r="D348" s="69">
        <v>3239.1600000000003</v>
      </c>
      <c r="E348" s="69">
        <v>3249.59</v>
      </c>
      <c r="F348" s="69">
        <v>3279.7400000000002</v>
      </c>
      <c r="G348" s="69">
        <v>3436.96</v>
      </c>
      <c r="H348" s="69">
        <v>3646.09</v>
      </c>
      <c r="I348" s="69">
        <v>3808.44</v>
      </c>
      <c r="J348" s="69">
        <v>3922.86</v>
      </c>
      <c r="K348" s="69">
        <v>3977</v>
      </c>
      <c r="L348" s="69">
        <v>3977.19</v>
      </c>
      <c r="M348" s="69">
        <v>3951.9900000000002</v>
      </c>
      <c r="N348" s="69">
        <v>3955.72</v>
      </c>
      <c r="O348" s="69">
        <v>3958.92</v>
      </c>
      <c r="P348" s="69">
        <v>3994.8700000000003</v>
      </c>
      <c r="Q348" s="69">
        <v>3983.34</v>
      </c>
      <c r="R348" s="69">
        <v>3975.8700000000003</v>
      </c>
      <c r="S348" s="69">
        <v>4000.0499999999997</v>
      </c>
      <c r="T348" s="69">
        <v>4057.52</v>
      </c>
      <c r="U348" s="69">
        <v>4034.48</v>
      </c>
      <c r="V348" s="69">
        <v>3973.28</v>
      </c>
      <c r="W348" s="69">
        <v>3877.78</v>
      </c>
      <c r="X348" s="69">
        <v>3702.9900000000002</v>
      </c>
      <c r="Y348" s="69">
        <v>3465.9900000000002</v>
      </c>
    </row>
    <row r="349" spans="1:25" x14ac:dyDescent="0.2">
      <c r="A349" s="70">
        <v>19</v>
      </c>
      <c r="B349" s="69">
        <v>3270.15</v>
      </c>
      <c r="C349" s="69">
        <v>3210.38</v>
      </c>
      <c r="D349" s="69">
        <v>3156.77</v>
      </c>
      <c r="E349" s="69">
        <v>3145.02</v>
      </c>
      <c r="F349" s="69">
        <v>3234.22</v>
      </c>
      <c r="G349" s="69">
        <v>3349.6</v>
      </c>
      <c r="H349" s="69">
        <v>3469.07</v>
      </c>
      <c r="I349" s="69">
        <v>3476.3300000000004</v>
      </c>
      <c r="J349" s="69">
        <v>3795.52</v>
      </c>
      <c r="K349" s="69">
        <v>3687.81</v>
      </c>
      <c r="L349" s="69">
        <v>3818.4100000000003</v>
      </c>
      <c r="M349" s="69">
        <v>3686.81</v>
      </c>
      <c r="N349" s="69">
        <v>3609.17</v>
      </c>
      <c r="O349" s="69">
        <v>3688.1200000000003</v>
      </c>
      <c r="P349" s="69">
        <v>3689.28</v>
      </c>
      <c r="Q349" s="69">
        <v>3686.78</v>
      </c>
      <c r="R349" s="69">
        <v>3857.64</v>
      </c>
      <c r="S349" s="69">
        <v>3861.7000000000003</v>
      </c>
      <c r="T349" s="69">
        <v>3906.2400000000002</v>
      </c>
      <c r="U349" s="69">
        <v>3887.63</v>
      </c>
      <c r="V349" s="69">
        <v>3851.02</v>
      </c>
      <c r="W349" s="69">
        <v>3682.52</v>
      </c>
      <c r="X349" s="69">
        <v>3636.48</v>
      </c>
      <c r="Y349" s="69">
        <v>3392.6600000000003</v>
      </c>
    </row>
    <row r="350" spans="1:25" x14ac:dyDescent="0.2">
      <c r="A350" s="20">
        <v>20</v>
      </c>
      <c r="B350" s="69">
        <v>3246.3</v>
      </c>
      <c r="C350" s="69">
        <v>3203.93</v>
      </c>
      <c r="D350" s="69">
        <v>3152.07</v>
      </c>
      <c r="E350" s="69">
        <v>3154.17</v>
      </c>
      <c r="F350" s="69">
        <v>3209.29</v>
      </c>
      <c r="G350" s="69">
        <v>3294.4500000000003</v>
      </c>
      <c r="H350" s="69">
        <v>3546.32</v>
      </c>
      <c r="I350" s="69">
        <v>3681.15</v>
      </c>
      <c r="J350" s="69">
        <v>3815.3300000000004</v>
      </c>
      <c r="K350" s="69">
        <v>3857.78</v>
      </c>
      <c r="L350" s="69">
        <v>3863.65</v>
      </c>
      <c r="M350" s="69">
        <v>3843.69</v>
      </c>
      <c r="N350" s="69">
        <v>3839.5099999999998</v>
      </c>
      <c r="O350" s="69">
        <v>3851.04</v>
      </c>
      <c r="P350" s="69">
        <v>3888.5099999999998</v>
      </c>
      <c r="Q350" s="69">
        <v>3869.8700000000003</v>
      </c>
      <c r="R350" s="69">
        <v>3860.04</v>
      </c>
      <c r="S350" s="69">
        <v>3682.94</v>
      </c>
      <c r="T350" s="69">
        <v>3912.3300000000004</v>
      </c>
      <c r="U350" s="69">
        <v>3894.57</v>
      </c>
      <c r="V350" s="69">
        <v>3850.9</v>
      </c>
      <c r="W350" s="69">
        <v>3734.7000000000003</v>
      </c>
      <c r="X350" s="69">
        <v>3602.2999999999997</v>
      </c>
      <c r="Y350" s="69">
        <v>3293.2000000000003</v>
      </c>
    </row>
    <row r="351" spans="1:25" x14ac:dyDescent="0.2">
      <c r="A351" s="70">
        <v>21</v>
      </c>
      <c r="B351" s="69">
        <v>3199.9900000000002</v>
      </c>
      <c r="C351" s="69">
        <v>3119.63</v>
      </c>
      <c r="D351" s="69">
        <v>3072.02</v>
      </c>
      <c r="E351" s="69">
        <v>3026.82</v>
      </c>
      <c r="F351" s="69">
        <v>3117.98</v>
      </c>
      <c r="G351" s="69">
        <v>3251.98</v>
      </c>
      <c r="H351" s="69">
        <v>3414.79</v>
      </c>
      <c r="I351" s="69">
        <v>3611.98</v>
      </c>
      <c r="J351" s="69">
        <v>3720.19</v>
      </c>
      <c r="K351" s="69">
        <v>3818.0099999999998</v>
      </c>
      <c r="L351" s="69">
        <v>3836.25</v>
      </c>
      <c r="M351" s="69">
        <v>3834.39</v>
      </c>
      <c r="N351" s="69">
        <v>3831.8300000000004</v>
      </c>
      <c r="O351" s="69">
        <v>3841.19</v>
      </c>
      <c r="P351" s="69">
        <v>3877.2599999999998</v>
      </c>
      <c r="Q351" s="69">
        <v>3864.9900000000002</v>
      </c>
      <c r="R351" s="69">
        <v>3868.63</v>
      </c>
      <c r="S351" s="69">
        <v>3883.68</v>
      </c>
      <c r="T351" s="69">
        <v>3909.22</v>
      </c>
      <c r="U351" s="69">
        <v>3877.94</v>
      </c>
      <c r="V351" s="69">
        <v>3825.28</v>
      </c>
      <c r="W351" s="69">
        <v>3761.02</v>
      </c>
      <c r="X351" s="69">
        <v>3644.0499999999997</v>
      </c>
      <c r="Y351" s="69">
        <v>3420.9100000000003</v>
      </c>
    </row>
    <row r="352" spans="1:25" x14ac:dyDescent="0.2">
      <c r="A352" s="20">
        <v>22</v>
      </c>
      <c r="B352" s="69">
        <v>3264.92</v>
      </c>
      <c r="C352" s="69">
        <v>3227.88</v>
      </c>
      <c r="D352" s="69">
        <v>3173.1600000000003</v>
      </c>
      <c r="E352" s="69">
        <v>3155.86</v>
      </c>
      <c r="F352" s="69">
        <v>3205.32</v>
      </c>
      <c r="G352" s="69">
        <v>3233.46</v>
      </c>
      <c r="H352" s="69">
        <v>3253.77</v>
      </c>
      <c r="I352" s="69">
        <v>3412.7000000000003</v>
      </c>
      <c r="J352" s="69">
        <v>3600.5800000000004</v>
      </c>
      <c r="K352" s="69">
        <v>3687.2999999999997</v>
      </c>
      <c r="L352" s="69">
        <v>3708.39</v>
      </c>
      <c r="M352" s="69">
        <v>3713.77</v>
      </c>
      <c r="N352" s="69">
        <v>3707.79</v>
      </c>
      <c r="O352" s="69">
        <v>3702.1600000000003</v>
      </c>
      <c r="P352" s="69">
        <v>3730.75</v>
      </c>
      <c r="Q352" s="69">
        <v>3728.03</v>
      </c>
      <c r="R352" s="69">
        <v>3731.89</v>
      </c>
      <c r="S352" s="69">
        <v>3782.2000000000003</v>
      </c>
      <c r="T352" s="69">
        <v>3815.9500000000003</v>
      </c>
      <c r="U352" s="69">
        <v>3797.42</v>
      </c>
      <c r="V352" s="69">
        <v>3748.23</v>
      </c>
      <c r="W352" s="69">
        <v>3686.14</v>
      </c>
      <c r="X352" s="69">
        <v>3442.63</v>
      </c>
      <c r="Y352" s="69">
        <v>3316.54</v>
      </c>
    </row>
    <row r="353" spans="1:25" x14ac:dyDescent="0.2">
      <c r="A353" s="70">
        <v>23</v>
      </c>
      <c r="B353" s="69">
        <v>3262.9100000000003</v>
      </c>
      <c r="C353" s="69">
        <v>3218.02</v>
      </c>
      <c r="D353" s="69">
        <v>3156.7000000000003</v>
      </c>
      <c r="E353" s="69">
        <v>3136.01</v>
      </c>
      <c r="F353" s="69">
        <v>3175.64</v>
      </c>
      <c r="G353" s="69">
        <v>3204.31</v>
      </c>
      <c r="H353" s="69">
        <v>3219.96</v>
      </c>
      <c r="I353" s="69">
        <v>3266.76</v>
      </c>
      <c r="J353" s="69">
        <v>3423.52</v>
      </c>
      <c r="K353" s="69">
        <v>3683.86</v>
      </c>
      <c r="L353" s="69">
        <v>3689.07</v>
      </c>
      <c r="M353" s="69">
        <v>3691.5</v>
      </c>
      <c r="N353" s="69">
        <v>3688.6</v>
      </c>
      <c r="O353" s="69">
        <v>3687.29</v>
      </c>
      <c r="P353" s="69">
        <v>3688</v>
      </c>
      <c r="Q353" s="69">
        <v>3688.11</v>
      </c>
      <c r="R353" s="69">
        <v>3687.07</v>
      </c>
      <c r="S353" s="69">
        <v>3720.82</v>
      </c>
      <c r="T353" s="69">
        <v>3756.1</v>
      </c>
      <c r="U353" s="69">
        <v>3737.78</v>
      </c>
      <c r="V353" s="69">
        <v>3714.7400000000002</v>
      </c>
      <c r="W353" s="69">
        <v>3682.23</v>
      </c>
      <c r="X353" s="69">
        <v>3434.38</v>
      </c>
      <c r="Y353" s="69">
        <v>3283.6200000000003</v>
      </c>
    </row>
    <row r="354" spans="1:25" x14ac:dyDescent="0.2">
      <c r="A354" s="20">
        <v>24</v>
      </c>
      <c r="B354" s="69">
        <v>3240.17</v>
      </c>
      <c r="C354" s="69">
        <v>3193.01</v>
      </c>
      <c r="D354" s="69">
        <v>3131.1200000000003</v>
      </c>
      <c r="E354" s="69">
        <v>3121.1200000000003</v>
      </c>
      <c r="F354" s="69">
        <v>3190.19</v>
      </c>
      <c r="G354" s="69">
        <v>3250.88</v>
      </c>
      <c r="H354" s="69">
        <v>3458.67</v>
      </c>
      <c r="I354" s="69">
        <v>3678.48</v>
      </c>
      <c r="J354" s="69">
        <v>3782.46</v>
      </c>
      <c r="K354" s="69">
        <v>3855.93</v>
      </c>
      <c r="L354" s="69">
        <v>3880.06</v>
      </c>
      <c r="M354" s="69">
        <v>3867.84</v>
      </c>
      <c r="N354" s="69">
        <v>3854.4900000000002</v>
      </c>
      <c r="O354" s="69">
        <v>3864.9100000000003</v>
      </c>
      <c r="P354" s="69">
        <v>3890.93</v>
      </c>
      <c r="Q354" s="69">
        <v>3882.1200000000003</v>
      </c>
      <c r="R354" s="69">
        <v>3874.72</v>
      </c>
      <c r="S354" s="69">
        <v>3894.14</v>
      </c>
      <c r="T354" s="69">
        <v>3921.7999999999997</v>
      </c>
      <c r="U354" s="69">
        <v>3904.8300000000004</v>
      </c>
      <c r="V354" s="69">
        <v>3851.79</v>
      </c>
      <c r="W354" s="69">
        <v>3735.04</v>
      </c>
      <c r="X354" s="69">
        <v>3478.9900000000002</v>
      </c>
      <c r="Y354" s="69">
        <v>3292.15</v>
      </c>
    </row>
    <row r="355" spans="1:25" x14ac:dyDescent="0.2">
      <c r="A355" s="70">
        <v>25</v>
      </c>
      <c r="B355" s="69">
        <v>3231.98</v>
      </c>
      <c r="C355" s="69">
        <v>3157.73</v>
      </c>
      <c r="D355" s="69">
        <v>3122.29</v>
      </c>
      <c r="E355" s="69">
        <v>3107.69</v>
      </c>
      <c r="F355" s="69">
        <v>3194.65</v>
      </c>
      <c r="G355" s="69">
        <v>3257.13</v>
      </c>
      <c r="H355" s="69">
        <v>3459.57</v>
      </c>
      <c r="I355" s="69">
        <v>3682.65</v>
      </c>
      <c r="J355" s="69">
        <v>3799.34</v>
      </c>
      <c r="K355" s="69">
        <v>3872.73</v>
      </c>
      <c r="L355" s="69">
        <v>3890.06</v>
      </c>
      <c r="M355" s="69">
        <v>3877.77</v>
      </c>
      <c r="N355" s="69">
        <v>3871.21</v>
      </c>
      <c r="O355" s="69">
        <v>3883.11</v>
      </c>
      <c r="P355" s="69">
        <v>3899.09</v>
      </c>
      <c r="Q355" s="69">
        <v>3888.3700000000003</v>
      </c>
      <c r="R355" s="69">
        <v>3884.2599999999998</v>
      </c>
      <c r="S355" s="69">
        <v>3905.0499999999997</v>
      </c>
      <c r="T355" s="69">
        <v>3935.39</v>
      </c>
      <c r="U355" s="69">
        <v>3910.8300000000004</v>
      </c>
      <c r="V355" s="69">
        <v>3880.59</v>
      </c>
      <c r="W355" s="69">
        <v>3765.9</v>
      </c>
      <c r="X355" s="69">
        <v>3644.34</v>
      </c>
      <c r="Y355" s="69">
        <v>3436.84</v>
      </c>
    </row>
    <row r="356" spans="1:25" x14ac:dyDescent="0.2">
      <c r="A356" s="20">
        <v>26</v>
      </c>
      <c r="B356" s="69">
        <v>3274.61</v>
      </c>
      <c r="C356" s="69">
        <v>3232.47</v>
      </c>
      <c r="D356" s="69">
        <v>3220.48</v>
      </c>
      <c r="E356" s="69">
        <v>3218.15</v>
      </c>
      <c r="F356" s="69">
        <v>3230.78</v>
      </c>
      <c r="G356" s="69">
        <v>3312.22</v>
      </c>
      <c r="H356" s="69">
        <v>3461.65</v>
      </c>
      <c r="I356" s="69">
        <v>3681.3300000000004</v>
      </c>
      <c r="J356" s="69">
        <v>3802.39</v>
      </c>
      <c r="K356" s="69">
        <v>3863.09</v>
      </c>
      <c r="L356" s="69">
        <v>3877.85</v>
      </c>
      <c r="M356" s="69">
        <v>3863.86</v>
      </c>
      <c r="N356" s="69">
        <v>3855.04</v>
      </c>
      <c r="O356" s="69">
        <v>3860.48</v>
      </c>
      <c r="P356" s="69">
        <v>3886.42</v>
      </c>
      <c r="Q356" s="69">
        <v>3876.5499999999997</v>
      </c>
      <c r="R356" s="69">
        <v>3863.85</v>
      </c>
      <c r="S356" s="69">
        <v>3894.82</v>
      </c>
      <c r="T356" s="69">
        <v>3921.38</v>
      </c>
      <c r="U356" s="69">
        <v>3917.15</v>
      </c>
      <c r="V356" s="69">
        <v>3884.98</v>
      </c>
      <c r="W356" s="69">
        <v>3774.88</v>
      </c>
      <c r="X356" s="69">
        <v>3595.07</v>
      </c>
      <c r="Y356" s="69">
        <v>3381.33</v>
      </c>
    </row>
    <row r="357" spans="1:25" x14ac:dyDescent="0.2">
      <c r="A357" s="70">
        <v>27</v>
      </c>
      <c r="B357" s="69">
        <v>3241.94</v>
      </c>
      <c r="C357" s="69">
        <v>3197.6</v>
      </c>
      <c r="D357" s="69">
        <v>3161.89</v>
      </c>
      <c r="E357" s="69">
        <v>3166.1</v>
      </c>
      <c r="F357" s="69">
        <v>3218.9100000000003</v>
      </c>
      <c r="G357" s="69">
        <v>3275.58</v>
      </c>
      <c r="H357" s="69">
        <v>3477.9100000000003</v>
      </c>
      <c r="I357" s="69">
        <v>3677.71</v>
      </c>
      <c r="J357" s="69">
        <v>3797.8700000000003</v>
      </c>
      <c r="K357" s="69">
        <v>3833.65</v>
      </c>
      <c r="L357" s="69">
        <v>3860.7599999999998</v>
      </c>
      <c r="M357" s="69">
        <v>3849.75</v>
      </c>
      <c r="N357" s="69">
        <v>3848.84</v>
      </c>
      <c r="O357" s="69">
        <v>3875.25</v>
      </c>
      <c r="P357" s="69">
        <v>3938.4</v>
      </c>
      <c r="Q357" s="69">
        <v>3915.82</v>
      </c>
      <c r="R357" s="69">
        <v>3912</v>
      </c>
      <c r="S357" s="69">
        <v>3923.7999999999997</v>
      </c>
      <c r="T357" s="69">
        <v>3948.69</v>
      </c>
      <c r="U357" s="69">
        <v>3933.03</v>
      </c>
      <c r="V357" s="69">
        <v>3894.64</v>
      </c>
      <c r="W357" s="69">
        <v>3766.15</v>
      </c>
      <c r="X357" s="69">
        <v>3597.98</v>
      </c>
      <c r="Y357" s="69">
        <v>3386.61</v>
      </c>
    </row>
    <row r="358" spans="1:25" x14ac:dyDescent="0.2">
      <c r="A358" s="20">
        <v>28</v>
      </c>
      <c r="B358" s="69">
        <v>3202.58</v>
      </c>
      <c r="C358" s="69">
        <v>3145.18</v>
      </c>
      <c r="D358" s="69">
        <v>3093.1200000000003</v>
      </c>
      <c r="E358" s="69">
        <v>2394.5</v>
      </c>
      <c r="F358" s="69">
        <v>3133.94</v>
      </c>
      <c r="G358" s="69">
        <v>3241.86</v>
      </c>
      <c r="H358" s="69">
        <v>3388.6600000000003</v>
      </c>
      <c r="I358" s="69">
        <v>3660.68</v>
      </c>
      <c r="J358" s="69">
        <v>3667.4</v>
      </c>
      <c r="K358" s="69">
        <v>3682.4100000000003</v>
      </c>
      <c r="L358" s="69">
        <v>3686.4900000000002</v>
      </c>
      <c r="M358" s="69">
        <v>3684.0099999999998</v>
      </c>
      <c r="N358" s="69">
        <v>3679.29</v>
      </c>
      <c r="O358" s="69">
        <v>3677.1</v>
      </c>
      <c r="P358" s="69">
        <v>3677.6200000000003</v>
      </c>
      <c r="Q358" s="69">
        <v>3660.18</v>
      </c>
      <c r="R358" s="69">
        <v>3651.64</v>
      </c>
      <c r="S358" s="69">
        <v>3698.9</v>
      </c>
      <c r="T358" s="69">
        <v>3701.72</v>
      </c>
      <c r="U358" s="69">
        <v>3703.34</v>
      </c>
      <c r="V358" s="69">
        <v>3727.07</v>
      </c>
      <c r="W358" s="69">
        <v>3731.15</v>
      </c>
      <c r="X358" s="69">
        <v>3620.64</v>
      </c>
      <c r="Y358" s="69">
        <v>3469.6200000000003</v>
      </c>
    </row>
    <row r="359" spans="1:25" x14ac:dyDescent="0.2">
      <c r="A359" s="70">
        <v>29</v>
      </c>
      <c r="B359" s="69">
        <v>3345.31</v>
      </c>
      <c r="C359" s="69">
        <v>3265.42</v>
      </c>
      <c r="D359" s="69">
        <v>3216.4</v>
      </c>
      <c r="E359" s="69">
        <v>3203.57</v>
      </c>
      <c r="F359" s="69">
        <v>3240.32</v>
      </c>
      <c r="G359" s="69">
        <v>3238.31</v>
      </c>
      <c r="H359" s="69">
        <v>3288.19</v>
      </c>
      <c r="I359" s="69">
        <v>3466.9900000000002</v>
      </c>
      <c r="J359" s="69">
        <v>3646.2599999999998</v>
      </c>
      <c r="K359" s="69">
        <v>3687.25</v>
      </c>
      <c r="L359" s="69">
        <v>3702.54</v>
      </c>
      <c r="M359" s="69">
        <v>3703.3700000000003</v>
      </c>
      <c r="N359" s="69">
        <v>3704.44</v>
      </c>
      <c r="O359" s="69">
        <v>3709.7400000000002</v>
      </c>
      <c r="P359" s="69">
        <v>3777.4500000000003</v>
      </c>
      <c r="Q359" s="69">
        <v>3768.92</v>
      </c>
      <c r="R359" s="69">
        <v>3781.8700000000003</v>
      </c>
      <c r="S359" s="69">
        <v>3800.3700000000003</v>
      </c>
      <c r="T359" s="69">
        <v>3819.02</v>
      </c>
      <c r="U359" s="69">
        <v>3808.18</v>
      </c>
      <c r="V359" s="69">
        <v>3778.63</v>
      </c>
      <c r="W359" s="69">
        <v>3720.15</v>
      </c>
      <c r="X359" s="69">
        <v>3544.06</v>
      </c>
      <c r="Y359" s="69">
        <v>3385.9100000000003</v>
      </c>
    </row>
    <row r="360" spans="1:25" x14ac:dyDescent="0.2">
      <c r="A360" s="20">
        <v>30</v>
      </c>
      <c r="B360" s="69">
        <v>3298.65</v>
      </c>
      <c r="C360" s="69">
        <v>3226.19</v>
      </c>
      <c r="D360" s="69">
        <v>3157.35</v>
      </c>
      <c r="E360" s="69">
        <v>3130.55</v>
      </c>
      <c r="F360" s="69">
        <v>3155.7400000000002</v>
      </c>
      <c r="G360" s="69">
        <v>3192.1200000000003</v>
      </c>
      <c r="H360" s="69">
        <v>3186.85</v>
      </c>
      <c r="I360" s="69">
        <v>3245.61</v>
      </c>
      <c r="J360" s="69">
        <v>3324.93</v>
      </c>
      <c r="K360" s="69">
        <v>3510.2999999999997</v>
      </c>
      <c r="L360" s="69">
        <v>3509.77</v>
      </c>
      <c r="M360" s="69">
        <v>3505.93</v>
      </c>
      <c r="N360" s="69">
        <v>3625.11</v>
      </c>
      <c r="O360" s="69">
        <v>3643.36</v>
      </c>
      <c r="P360" s="69">
        <v>3720.4100000000003</v>
      </c>
      <c r="Q360" s="69">
        <v>3720.28</v>
      </c>
      <c r="R360" s="69">
        <v>3733.43</v>
      </c>
      <c r="S360" s="69">
        <v>3769.57</v>
      </c>
      <c r="T360" s="69">
        <v>3779.92</v>
      </c>
      <c r="U360" s="69">
        <v>3768.63</v>
      </c>
      <c r="V360" s="69">
        <v>3747.0099999999998</v>
      </c>
      <c r="W360" s="69">
        <v>3677.8700000000003</v>
      </c>
      <c r="X360" s="69">
        <v>3420.06</v>
      </c>
      <c r="Y360" s="69">
        <v>3269.6600000000003</v>
      </c>
    </row>
    <row r="361" spans="1:25" x14ac:dyDescent="0.2">
      <c r="A361" s="70">
        <v>31</v>
      </c>
      <c r="B361" s="69">
        <v>3218.48</v>
      </c>
      <c r="C361" s="69">
        <v>3153.19</v>
      </c>
      <c r="D361" s="69">
        <v>3095.01</v>
      </c>
      <c r="E361" s="69">
        <v>2989.03</v>
      </c>
      <c r="F361" s="69">
        <v>3142.19</v>
      </c>
      <c r="G361" s="69">
        <v>3218.9900000000002</v>
      </c>
      <c r="H361" s="69">
        <v>3324.9900000000002</v>
      </c>
      <c r="I361" s="69">
        <v>3648.5800000000004</v>
      </c>
      <c r="J361" s="69">
        <v>3727.6</v>
      </c>
      <c r="K361" s="69">
        <v>3750</v>
      </c>
      <c r="L361" s="69">
        <v>3738.7999999999997</v>
      </c>
      <c r="M361" s="69">
        <v>3715.29</v>
      </c>
      <c r="N361" s="69">
        <v>3718.17</v>
      </c>
      <c r="O361" s="69">
        <v>3729.9500000000003</v>
      </c>
      <c r="P361" s="69">
        <v>3693.34</v>
      </c>
      <c r="Q361" s="69">
        <v>3689.35</v>
      </c>
      <c r="R361" s="69">
        <v>3685.1</v>
      </c>
      <c r="S361" s="69">
        <v>3693.11</v>
      </c>
      <c r="T361" s="69">
        <v>3702.4900000000002</v>
      </c>
      <c r="U361" s="69">
        <v>3701.48</v>
      </c>
      <c r="V361" s="69">
        <v>3699.52</v>
      </c>
      <c r="W361" s="69">
        <v>3671.7599999999998</v>
      </c>
      <c r="X361" s="69">
        <v>3393.23</v>
      </c>
      <c r="Y361" s="69">
        <v>3232.61</v>
      </c>
    </row>
    <row r="364" spans="1:25" ht="12.75" customHeight="1" x14ac:dyDescent="0.2">
      <c r="A364" s="119" t="s">
        <v>124</v>
      </c>
      <c r="B364" s="121" t="s">
        <v>162</v>
      </c>
      <c r="C364" s="121"/>
      <c r="D364" s="121"/>
      <c r="E364" s="121"/>
      <c r="F364" s="121"/>
      <c r="G364" s="121"/>
      <c r="H364" s="121"/>
      <c r="I364" s="121"/>
      <c r="J364" s="121"/>
      <c r="K364" s="121"/>
      <c r="L364" s="121"/>
      <c r="M364" s="121"/>
      <c r="N364" s="121"/>
      <c r="O364" s="121"/>
      <c r="P364" s="121"/>
      <c r="Q364" s="121"/>
      <c r="R364" s="121"/>
      <c r="S364" s="121"/>
      <c r="T364" s="121"/>
      <c r="U364" s="121"/>
      <c r="V364" s="121"/>
      <c r="W364" s="121"/>
      <c r="X364" s="121"/>
      <c r="Y364" s="121"/>
    </row>
    <row r="365" spans="1:25" x14ac:dyDescent="0.2">
      <c r="A365" s="120"/>
      <c r="B365" s="67" t="s">
        <v>126</v>
      </c>
      <c r="C365" s="67" t="s">
        <v>127</v>
      </c>
      <c r="D365" s="67" t="s">
        <v>128</v>
      </c>
      <c r="E365" s="67" t="s">
        <v>129</v>
      </c>
      <c r="F365" s="68" t="s">
        <v>130</v>
      </c>
      <c r="G365" s="67" t="s">
        <v>131</v>
      </c>
      <c r="H365" s="67" t="s">
        <v>132</v>
      </c>
      <c r="I365" s="67" t="s">
        <v>133</v>
      </c>
      <c r="J365" s="67" t="s">
        <v>134</v>
      </c>
      <c r="K365" s="67" t="s">
        <v>135</v>
      </c>
      <c r="L365" s="67" t="s">
        <v>136</v>
      </c>
      <c r="M365" s="67" t="s">
        <v>137</v>
      </c>
      <c r="N365" s="67" t="s">
        <v>138</v>
      </c>
      <c r="O365" s="67" t="s">
        <v>139</v>
      </c>
      <c r="P365" s="67" t="s">
        <v>140</v>
      </c>
      <c r="Q365" s="67" t="s">
        <v>141</v>
      </c>
      <c r="R365" s="67" t="s">
        <v>142</v>
      </c>
      <c r="S365" s="67" t="s">
        <v>143</v>
      </c>
      <c r="T365" s="67" t="s">
        <v>144</v>
      </c>
      <c r="U365" s="67" t="s">
        <v>145</v>
      </c>
      <c r="V365" s="67" t="s">
        <v>146</v>
      </c>
      <c r="W365" s="67" t="s">
        <v>147</v>
      </c>
      <c r="X365" s="67" t="s">
        <v>148</v>
      </c>
      <c r="Y365" s="67" t="s">
        <v>149</v>
      </c>
    </row>
    <row r="366" spans="1:25" x14ac:dyDescent="0.2">
      <c r="A366" s="20">
        <v>1</v>
      </c>
      <c r="B366" s="69">
        <v>4614.1000000000004</v>
      </c>
      <c r="C366" s="69">
        <v>4515.05</v>
      </c>
      <c r="D366" s="69">
        <v>4474.9399999999996</v>
      </c>
      <c r="E366" s="69">
        <v>4458.34</v>
      </c>
      <c r="F366" s="69">
        <v>4477.07</v>
      </c>
      <c r="G366" s="69">
        <v>4541.6400000000003</v>
      </c>
      <c r="H366" s="69">
        <v>4651.38</v>
      </c>
      <c r="I366" s="69">
        <v>4725.3100000000004</v>
      </c>
      <c r="J366" s="69">
        <v>4859.67</v>
      </c>
      <c r="K366" s="69">
        <v>4875.82</v>
      </c>
      <c r="L366" s="69">
        <v>5050.5300000000007</v>
      </c>
      <c r="M366" s="69">
        <v>5050.72</v>
      </c>
      <c r="N366" s="69">
        <v>5092.04</v>
      </c>
      <c r="O366" s="69">
        <v>5081.2</v>
      </c>
      <c r="P366" s="69">
        <v>5159.91</v>
      </c>
      <c r="Q366" s="69">
        <v>5163.41</v>
      </c>
      <c r="R366" s="69">
        <v>5165.93</v>
      </c>
      <c r="S366" s="69">
        <v>5164.18</v>
      </c>
      <c r="T366" s="69">
        <v>5178.8999999999996</v>
      </c>
      <c r="U366" s="69">
        <v>5209.4799999999996</v>
      </c>
      <c r="V366" s="69">
        <v>5196.2700000000004</v>
      </c>
      <c r="W366" s="69">
        <v>5030.01</v>
      </c>
      <c r="X366" s="69">
        <v>4862.38</v>
      </c>
      <c r="Y366" s="69">
        <v>4682.79</v>
      </c>
    </row>
    <row r="367" spans="1:25" x14ac:dyDescent="0.2">
      <c r="A367" s="20">
        <v>2</v>
      </c>
      <c r="B367" s="69">
        <v>4621.1900000000005</v>
      </c>
      <c r="C367" s="69">
        <v>4496.07</v>
      </c>
      <c r="D367" s="69">
        <v>4444.05</v>
      </c>
      <c r="E367" s="69">
        <v>4407.79</v>
      </c>
      <c r="F367" s="69">
        <v>4448.4799999999996</v>
      </c>
      <c r="G367" s="69">
        <v>4480.0599999999995</v>
      </c>
      <c r="H367" s="69">
        <v>4483.8500000000004</v>
      </c>
      <c r="I367" s="69">
        <v>4694.99</v>
      </c>
      <c r="J367" s="69">
        <v>4830.87</v>
      </c>
      <c r="K367" s="69">
        <v>4907.82</v>
      </c>
      <c r="L367" s="69">
        <v>4963.6400000000003</v>
      </c>
      <c r="M367" s="69">
        <v>5000.9400000000005</v>
      </c>
      <c r="N367" s="69">
        <v>4991.76</v>
      </c>
      <c r="O367" s="69">
        <v>4994.47</v>
      </c>
      <c r="P367" s="69">
        <v>5058</v>
      </c>
      <c r="Q367" s="69">
        <v>5089.66</v>
      </c>
      <c r="R367" s="69">
        <v>5108.2</v>
      </c>
      <c r="S367" s="69">
        <v>5107.51</v>
      </c>
      <c r="T367" s="69">
        <v>5142.1900000000005</v>
      </c>
      <c r="U367" s="69">
        <v>5162.97</v>
      </c>
      <c r="V367" s="69">
        <v>5155.18</v>
      </c>
      <c r="W367" s="69">
        <v>4980.57</v>
      </c>
      <c r="X367" s="69">
        <v>4802.9799999999996</v>
      </c>
      <c r="Y367" s="69">
        <v>4609.95</v>
      </c>
    </row>
    <row r="368" spans="1:25" x14ac:dyDescent="0.2">
      <c r="A368" s="70">
        <v>3</v>
      </c>
      <c r="B368" s="69">
        <v>4488.75</v>
      </c>
      <c r="C368" s="69">
        <v>4416.7699999999995</v>
      </c>
      <c r="D368" s="69">
        <v>4368.05</v>
      </c>
      <c r="E368" s="69">
        <v>4348.4399999999996</v>
      </c>
      <c r="F368" s="69">
        <v>4384.16</v>
      </c>
      <c r="G368" s="69">
        <v>4485.83</v>
      </c>
      <c r="H368" s="69">
        <v>4731.17</v>
      </c>
      <c r="I368" s="69">
        <v>4960.1100000000006</v>
      </c>
      <c r="J368" s="69">
        <v>5130.6000000000004</v>
      </c>
      <c r="K368" s="69">
        <v>5216.34</v>
      </c>
      <c r="L368" s="69">
        <v>5230.2299999999996</v>
      </c>
      <c r="M368" s="69">
        <v>5208.2299999999996</v>
      </c>
      <c r="N368" s="69">
        <v>5187.22</v>
      </c>
      <c r="O368" s="69">
        <v>5205.87</v>
      </c>
      <c r="P368" s="69">
        <v>5235.0300000000007</v>
      </c>
      <c r="Q368" s="69">
        <v>5220.32</v>
      </c>
      <c r="R368" s="69">
        <v>5202.46</v>
      </c>
      <c r="S368" s="69">
        <v>5200.59</v>
      </c>
      <c r="T368" s="69">
        <v>5221.2700000000004</v>
      </c>
      <c r="U368" s="69">
        <v>5234.37</v>
      </c>
      <c r="V368" s="69">
        <v>5199.83</v>
      </c>
      <c r="W368" s="69">
        <v>5043.3600000000006</v>
      </c>
      <c r="X368" s="69">
        <v>4851.0600000000004</v>
      </c>
      <c r="Y368" s="69">
        <v>4641.22</v>
      </c>
    </row>
    <row r="369" spans="1:25" x14ac:dyDescent="0.2">
      <c r="A369" s="20">
        <v>4</v>
      </c>
      <c r="B369" s="69">
        <v>4461.74</v>
      </c>
      <c r="C369" s="69">
        <v>4406.8900000000003</v>
      </c>
      <c r="D369" s="69">
        <v>4363.91</v>
      </c>
      <c r="E369" s="69">
        <v>4343.38</v>
      </c>
      <c r="F369" s="69">
        <v>4432.6499999999996</v>
      </c>
      <c r="G369" s="69">
        <v>4566.7300000000005</v>
      </c>
      <c r="H369" s="69">
        <v>4838.8</v>
      </c>
      <c r="I369" s="69">
        <v>4971.8999999999996</v>
      </c>
      <c r="J369" s="69">
        <v>5067.46</v>
      </c>
      <c r="K369" s="69">
        <v>5118.83</v>
      </c>
      <c r="L369" s="69">
        <v>5141.04</v>
      </c>
      <c r="M369" s="69">
        <v>5132.0300000000007</v>
      </c>
      <c r="N369" s="69">
        <v>5081.0200000000004</v>
      </c>
      <c r="O369" s="69">
        <v>5091.5300000000007</v>
      </c>
      <c r="P369" s="69">
        <v>5156.79</v>
      </c>
      <c r="Q369" s="69">
        <v>5150.6900000000005</v>
      </c>
      <c r="R369" s="69">
        <v>5123.09</v>
      </c>
      <c r="S369" s="69">
        <v>5112.7</v>
      </c>
      <c r="T369" s="69">
        <v>5102.08</v>
      </c>
      <c r="U369" s="69">
        <v>5106.8500000000004</v>
      </c>
      <c r="V369" s="69">
        <v>5096.68</v>
      </c>
      <c r="W369" s="69">
        <v>5012.07</v>
      </c>
      <c r="X369" s="69">
        <v>4853.01</v>
      </c>
      <c r="Y369" s="69">
        <v>4647.13</v>
      </c>
    </row>
    <row r="370" spans="1:25" x14ac:dyDescent="0.2">
      <c r="A370" s="70">
        <v>5</v>
      </c>
      <c r="B370" s="69">
        <v>4486.1899999999996</v>
      </c>
      <c r="C370" s="69">
        <v>4427.57</v>
      </c>
      <c r="D370" s="69">
        <v>4382.78</v>
      </c>
      <c r="E370" s="69">
        <v>4382.5599999999995</v>
      </c>
      <c r="F370" s="69">
        <v>4434.37</v>
      </c>
      <c r="G370" s="69">
        <v>4623.07</v>
      </c>
      <c r="H370" s="69">
        <v>4797.99</v>
      </c>
      <c r="I370" s="69">
        <v>4039.8099999999995</v>
      </c>
      <c r="J370" s="69">
        <v>4418.6400000000003</v>
      </c>
      <c r="K370" s="69">
        <v>4602.54</v>
      </c>
      <c r="L370" s="69">
        <v>4709.75</v>
      </c>
      <c r="M370" s="69">
        <v>4623.6499999999996</v>
      </c>
      <c r="N370" s="69">
        <v>5053.7</v>
      </c>
      <c r="O370" s="69">
        <v>5060.8600000000006</v>
      </c>
      <c r="P370" s="69">
        <v>5096.95</v>
      </c>
      <c r="Q370" s="69">
        <v>5084.26</v>
      </c>
      <c r="R370" s="69">
        <v>5065.49</v>
      </c>
      <c r="S370" s="69">
        <v>5060.16</v>
      </c>
      <c r="T370" s="69">
        <v>5082.18</v>
      </c>
      <c r="U370" s="69">
        <v>5100.75</v>
      </c>
      <c r="V370" s="69">
        <v>5069.0200000000004</v>
      </c>
      <c r="W370" s="69">
        <v>4954.3</v>
      </c>
      <c r="X370" s="69">
        <v>4814.04</v>
      </c>
      <c r="Y370" s="69">
        <v>4576.18</v>
      </c>
    </row>
    <row r="371" spans="1:25" x14ac:dyDescent="0.2">
      <c r="A371" s="20">
        <v>6</v>
      </c>
      <c r="B371" s="69">
        <v>4488.83</v>
      </c>
      <c r="C371" s="69">
        <v>4423.9799999999996</v>
      </c>
      <c r="D371" s="69">
        <v>4394.83</v>
      </c>
      <c r="E371" s="69">
        <v>4390.6899999999996</v>
      </c>
      <c r="F371" s="69">
        <v>4453.1000000000004</v>
      </c>
      <c r="G371" s="69">
        <v>4555.12</v>
      </c>
      <c r="H371" s="69">
        <v>4774.8100000000004</v>
      </c>
      <c r="I371" s="69">
        <v>4918.24</v>
      </c>
      <c r="J371" s="69">
        <v>5006.92</v>
      </c>
      <c r="K371" s="69">
        <v>5058.6000000000004</v>
      </c>
      <c r="L371" s="69">
        <v>5069.71</v>
      </c>
      <c r="M371" s="69">
        <v>5055.3900000000003</v>
      </c>
      <c r="N371" s="69">
        <v>5076.29</v>
      </c>
      <c r="O371" s="69">
        <v>5091.47</v>
      </c>
      <c r="P371" s="69">
        <v>5122.12</v>
      </c>
      <c r="Q371" s="69">
        <v>5111.55</v>
      </c>
      <c r="R371" s="69">
        <v>5095.3900000000003</v>
      </c>
      <c r="S371" s="69">
        <v>5097.97</v>
      </c>
      <c r="T371" s="69">
        <v>5128.59</v>
      </c>
      <c r="U371" s="69">
        <v>5132.3900000000003</v>
      </c>
      <c r="V371" s="69">
        <v>5100.46</v>
      </c>
      <c r="W371" s="69">
        <v>5014.2299999999996</v>
      </c>
      <c r="X371" s="69">
        <v>4853.84</v>
      </c>
      <c r="Y371" s="69">
        <v>4586.05</v>
      </c>
    </row>
    <row r="372" spans="1:25" x14ac:dyDescent="0.2">
      <c r="A372" s="70">
        <v>7</v>
      </c>
      <c r="B372" s="69">
        <v>4490.3599999999997</v>
      </c>
      <c r="C372" s="69">
        <v>4429.28</v>
      </c>
      <c r="D372" s="69">
        <v>4387.66</v>
      </c>
      <c r="E372" s="69">
        <v>4391.72</v>
      </c>
      <c r="F372" s="69">
        <v>4451.68</v>
      </c>
      <c r="G372" s="69">
        <v>4574.03</v>
      </c>
      <c r="H372" s="69">
        <v>4777.6400000000003</v>
      </c>
      <c r="I372" s="69">
        <v>4920.04</v>
      </c>
      <c r="J372" s="69">
        <v>4995.51</v>
      </c>
      <c r="K372" s="69">
        <v>5029.25</v>
      </c>
      <c r="L372" s="69">
        <v>5042.58</v>
      </c>
      <c r="M372" s="69">
        <v>5031.88</v>
      </c>
      <c r="N372" s="69">
        <v>5025.7299999999996</v>
      </c>
      <c r="O372" s="69">
        <v>5035.38</v>
      </c>
      <c r="P372" s="69">
        <v>5042.54</v>
      </c>
      <c r="Q372" s="69">
        <v>5028.95</v>
      </c>
      <c r="R372" s="69">
        <v>5008.46</v>
      </c>
      <c r="S372" s="69">
        <v>5050.51</v>
      </c>
      <c r="T372" s="69">
        <v>5153.72</v>
      </c>
      <c r="U372" s="69">
        <v>5186.29</v>
      </c>
      <c r="V372" s="69">
        <v>5153.37</v>
      </c>
      <c r="W372" s="69">
        <v>5140.91</v>
      </c>
      <c r="X372" s="69">
        <v>4934.3</v>
      </c>
      <c r="Y372" s="69">
        <v>4867.1900000000005</v>
      </c>
    </row>
    <row r="373" spans="1:25" x14ac:dyDescent="0.2">
      <c r="A373" s="20">
        <v>8</v>
      </c>
      <c r="B373" s="69">
        <v>4876.46</v>
      </c>
      <c r="C373" s="69">
        <v>4657.46</v>
      </c>
      <c r="D373" s="69">
        <v>4570.79</v>
      </c>
      <c r="E373" s="69">
        <v>4529.45</v>
      </c>
      <c r="F373" s="69">
        <v>4604.3500000000004</v>
      </c>
      <c r="G373" s="69">
        <v>4644.87</v>
      </c>
      <c r="H373" s="69">
        <v>4730.16</v>
      </c>
      <c r="I373" s="69">
        <v>4873.01</v>
      </c>
      <c r="J373" s="69">
        <v>5018.3900000000003</v>
      </c>
      <c r="K373" s="69">
        <v>5173.1000000000004</v>
      </c>
      <c r="L373" s="69">
        <v>5208.3</v>
      </c>
      <c r="M373" s="69">
        <v>5205.6900000000005</v>
      </c>
      <c r="N373" s="69">
        <v>5203.79</v>
      </c>
      <c r="O373" s="69">
        <v>5207.8900000000003</v>
      </c>
      <c r="P373" s="69">
        <v>5255.4</v>
      </c>
      <c r="Q373" s="69">
        <v>5253.64</v>
      </c>
      <c r="R373" s="69">
        <v>5244.15</v>
      </c>
      <c r="S373" s="69">
        <v>5262.23</v>
      </c>
      <c r="T373" s="69">
        <v>5313.51</v>
      </c>
      <c r="U373" s="69">
        <v>5336.0300000000007</v>
      </c>
      <c r="V373" s="69">
        <v>5319.84</v>
      </c>
      <c r="W373" s="69">
        <v>5181.7800000000007</v>
      </c>
      <c r="X373" s="69">
        <v>4939.7299999999996</v>
      </c>
      <c r="Y373" s="69">
        <v>4709.8500000000004</v>
      </c>
    </row>
    <row r="374" spans="1:25" x14ac:dyDescent="0.2">
      <c r="A374" s="70">
        <v>9</v>
      </c>
      <c r="B374" s="69">
        <v>4555.97</v>
      </c>
      <c r="C374" s="69">
        <v>4501.3599999999997</v>
      </c>
      <c r="D374" s="69">
        <v>4456.47</v>
      </c>
      <c r="E374" s="69">
        <v>4432.67</v>
      </c>
      <c r="F374" s="69">
        <v>4472.22</v>
      </c>
      <c r="G374" s="69">
        <v>4485.97</v>
      </c>
      <c r="H374" s="69">
        <v>4506.34</v>
      </c>
      <c r="I374" s="69">
        <v>4599.01</v>
      </c>
      <c r="J374" s="69">
        <v>4800.6400000000003</v>
      </c>
      <c r="K374" s="69">
        <v>4917.76</v>
      </c>
      <c r="L374" s="69">
        <v>4961.1499999999996</v>
      </c>
      <c r="M374" s="69">
        <v>5005.5200000000004</v>
      </c>
      <c r="N374" s="69">
        <v>5004.05</v>
      </c>
      <c r="O374" s="69">
        <v>5003.9400000000005</v>
      </c>
      <c r="P374" s="69">
        <v>5073.34</v>
      </c>
      <c r="Q374" s="69">
        <v>5166.8</v>
      </c>
      <c r="R374" s="69">
        <v>5180.3900000000003</v>
      </c>
      <c r="S374" s="69">
        <v>5199.8900000000003</v>
      </c>
      <c r="T374" s="69">
        <v>5218.22</v>
      </c>
      <c r="U374" s="69">
        <v>5238.97</v>
      </c>
      <c r="V374" s="69">
        <v>5204.92</v>
      </c>
      <c r="W374" s="69">
        <v>5046.7700000000004</v>
      </c>
      <c r="X374" s="69">
        <v>4915.63</v>
      </c>
      <c r="Y374" s="69">
        <v>4672.38</v>
      </c>
    </row>
    <row r="375" spans="1:25" x14ac:dyDescent="0.2">
      <c r="A375" s="20">
        <v>10</v>
      </c>
      <c r="B375" s="69">
        <v>4548.75</v>
      </c>
      <c r="C375" s="69">
        <v>4481.6000000000004</v>
      </c>
      <c r="D375" s="69">
        <v>4450.47</v>
      </c>
      <c r="E375" s="69">
        <v>4441.6099999999997</v>
      </c>
      <c r="F375" s="69">
        <v>4495.08</v>
      </c>
      <c r="G375" s="69">
        <v>4715.57</v>
      </c>
      <c r="H375" s="69">
        <v>4867.5</v>
      </c>
      <c r="I375" s="69">
        <v>5022.6000000000004</v>
      </c>
      <c r="J375" s="69">
        <v>5076.4400000000005</v>
      </c>
      <c r="K375" s="69">
        <v>5107.09</v>
      </c>
      <c r="L375" s="69">
        <v>5122.3900000000003</v>
      </c>
      <c r="M375" s="69">
        <v>5105.3999999999996</v>
      </c>
      <c r="N375" s="69">
        <v>5094.41</v>
      </c>
      <c r="O375" s="69">
        <v>5103.5300000000007</v>
      </c>
      <c r="P375" s="69">
        <v>5104.3900000000003</v>
      </c>
      <c r="Q375" s="69">
        <v>4938.3999999999996</v>
      </c>
      <c r="R375" s="69">
        <v>4916.1900000000005</v>
      </c>
      <c r="S375" s="69">
        <v>4914.71</v>
      </c>
      <c r="T375" s="69">
        <v>4917.8900000000003</v>
      </c>
      <c r="U375" s="69">
        <v>5047.8</v>
      </c>
      <c r="V375" s="69">
        <v>5135.3999999999996</v>
      </c>
      <c r="W375" s="69">
        <v>5066.68</v>
      </c>
      <c r="X375" s="69">
        <v>4887.2700000000004</v>
      </c>
      <c r="Y375" s="69">
        <v>4658.51</v>
      </c>
    </row>
    <row r="376" spans="1:25" x14ac:dyDescent="0.2">
      <c r="A376" s="70">
        <v>11</v>
      </c>
      <c r="B376" s="69">
        <v>4493.37</v>
      </c>
      <c r="C376" s="69">
        <v>4427.3900000000003</v>
      </c>
      <c r="D376" s="69">
        <v>4402.62</v>
      </c>
      <c r="E376" s="69">
        <v>4411.67</v>
      </c>
      <c r="F376" s="69">
        <v>4453.1499999999996</v>
      </c>
      <c r="G376" s="69">
        <v>4555.62</v>
      </c>
      <c r="H376" s="69">
        <v>4825.6100000000006</v>
      </c>
      <c r="I376" s="69">
        <v>4957.3999999999996</v>
      </c>
      <c r="J376" s="69">
        <v>5020.97</v>
      </c>
      <c r="K376" s="69">
        <v>5050.0300000000007</v>
      </c>
      <c r="L376" s="69">
        <v>5062.3999999999996</v>
      </c>
      <c r="M376" s="69">
        <v>5047.01</v>
      </c>
      <c r="N376" s="69">
        <v>5032.5</v>
      </c>
      <c r="O376" s="69">
        <v>5033.66</v>
      </c>
      <c r="P376" s="69">
        <v>5113.67</v>
      </c>
      <c r="Q376" s="69">
        <v>5099.6000000000004</v>
      </c>
      <c r="R376" s="69">
        <v>5086.6499999999996</v>
      </c>
      <c r="S376" s="69">
        <v>5097.09</v>
      </c>
      <c r="T376" s="69">
        <v>5140.54</v>
      </c>
      <c r="U376" s="69">
        <v>5132.43</v>
      </c>
      <c r="V376" s="69">
        <v>5119.49</v>
      </c>
      <c r="W376" s="69">
        <v>5038.2</v>
      </c>
      <c r="X376" s="69">
        <v>4881.1499999999996</v>
      </c>
      <c r="Y376" s="69">
        <v>4597.0200000000004</v>
      </c>
    </row>
    <row r="377" spans="1:25" x14ac:dyDescent="0.2">
      <c r="A377" s="20">
        <v>12</v>
      </c>
      <c r="B377" s="69">
        <v>4499.1099999999997</v>
      </c>
      <c r="C377" s="69">
        <v>4442.28</v>
      </c>
      <c r="D377" s="69">
        <v>4415.3</v>
      </c>
      <c r="E377" s="69">
        <v>4418.3500000000004</v>
      </c>
      <c r="F377" s="69">
        <v>4459.33</v>
      </c>
      <c r="G377" s="69">
        <v>4574.97</v>
      </c>
      <c r="H377" s="69">
        <v>4822.01</v>
      </c>
      <c r="I377" s="69">
        <v>4958.2700000000004</v>
      </c>
      <c r="J377" s="69">
        <v>5142.1400000000003</v>
      </c>
      <c r="K377" s="69">
        <v>5187.96</v>
      </c>
      <c r="L377" s="69">
        <v>5210.7700000000004</v>
      </c>
      <c r="M377" s="69">
        <v>5205.88</v>
      </c>
      <c r="N377" s="69">
        <v>5188.26</v>
      </c>
      <c r="O377" s="69">
        <v>5198.6100000000006</v>
      </c>
      <c r="P377" s="69">
        <v>5231.05</v>
      </c>
      <c r="Q377" s="69">
        <v>5208.0300000000007</v>
      </c>
      <c r="R377" s="69">
        <v>5197.63</v>
      </c>
      <c r="S377" s="69">
        <v>5214.82</v>
      </c>
      <c r="T377" s="69">
        <v>5268</v>
      </c>
      <c r="U377" s="69">
        <v>5269.87</v>
      </c>
      <c r="V377" s="69">
        <v>5225.17</v>
      </c>
      <c r="W377" s="69">
        <v>5128.01</v>
      </c>
      <c r="X377" s="69">
        <v>4906.3500000000004</v>
      </c>
      <c r="Y377" s="69">
        <v>4696.45</v>
      </c>
    </row>
    <row r="378" spans="1:25" x14ac:dyDescent="0.2">
      <c r="A378" s="70">
        <v>13</v>
      </c>
      <c r="B378" s="69">
        <v>4558.6900000000005</v>
      </c>
      <c r="C378" s="69">
        <v>4487.07</v>
      </c>
      <c r="D378" s="69">
        <v>4452.6400000000003</v>
      </c>
      <c r="E378" s="69">
        <v>4448.88</v>
      </c>
      <c r="F378" s="69">
        <v>4484.3900000000003</v>
      </c>
      <c r="G378" s="69">
        <v>4605.78</v>
      </c>
      <c r="H378" s="69">
        <v>4872.8</v>
      </c>
      <c r="I378" s="69">
        <v>4994.5600000000004</v>
      </c>
      <c r="J378" s="69">
        <v>5067.63</v>
      </c>
      <c r="K378" s="69">
        <v>5136.25</v>
      </c>
      <c r="L378" s="69">
        <v>5151.8100000000004</v>
      </c>
      <c r="M378" s="69">
        <v>5131.3600000000006</v>
      </c>
      <c r="N378" s="69">
        <v>5108.08</v>
      </c>
      <c r="O378" s="69">
        <v>5124.24</v>
      </c>
      <c r="P378" s="69">
        <v>5208.1499999999996</v>
      </c>
      <c r="Q378" s="69">
        <v>5196.1499999999996</v>
      </c>
      <c r="R378" s="69">
        <v>5183.1900000000005</v>
      </c>
      <c r="S378" s="69">
        <v>5014.41</v>
      </c>
      <c r="T378" s="69">
        <v>5182.17</v>
      </c>
      <c r="U378" s="69">
        <v>5183.7800000000007</v>
      </c>
      <c r="V378" s="69">
        <v>5163.84</v>
      </c>
      <c r="W378" s="69">
        <v>5118.22</v>
      </c>
      <c r="X378" s="69">
        <v>4906.96</v>
      </c>
      <c r="Y378" s="69">
        <v>4807.8999999999996</v>
      </c>
    </row>
    <row r="379" spans="1:25" x14ac:dyDescent="0.2">
      <c r="A379" s="20">
        <v>14</v>
      </c>
      <c r="B379" s="69">
        <v>4576.55</v>
      </c>
      <c r="C379" s="69">
        <v>4486.38</v>
      </c>
      <c r="D379" s="69">
        <v>4456.6099999999997</v>
      </c>
      <c r="E379" s="69">
        <v>4449.6899999999996</v>
      </c>
      <c r="F379" s="69">
        <v>4487.05</v>
      </c>
      <c r="G379" s="69">
        <v>4684.04</v>
      </c>
      <c r="H379" s="69">
        <v>4891.7299999999996</v>
      </c>
      <c r="I379" s="69">
        <v>4907.0600000000004</v>
      </c>
      <c r="J379" s="69">
        <v>4911.72</v>
      </c>
      <c r="K379" s="69">
        <v>5085.8999999999996</v>
      </c>
      <c r="L379" s="69">
        <v>5098.5300000000007</v>
      </c>
      <c r="M379" s="69">
        <v>5079.4400000000005</v>
      </c>
      <c r="N379" s="69">
        <v>5060.72</v>
      </c>
      <c r="O379" s="69">
        <v>5065.4400000000005</v>
      </c>
      <c r="P379" s="69">
        <v>5018.47</v>
      </c>
      <c r="Q379" s="69">
        <v>4911.8999999999996</v>
      </c>
      <c r="R379" s="69">
        <v>5012.38</v>
      </c>
      <c r="S379" s="69">
        <v>4910.49</v>
      </c>
      <c r="T379" s="69">
        <v>5021.07</v>
      </c>
      <c r="U379" s="69">
        <v>5019.49</v>
      </c>
      <c r="V379" s="69">
        <v>5121.3100000000004</v>
      </c>
      <c r="W379" s="69">
        <v>4921.1499999999996</v>
      </c>
      <c r="X379" s="69">
        <v>4939.74</v>
      </c>
      <c r="Y379" s="69">
        <v>4853.91</v>
      </c>
    </row>
    <row r="380" spans="1:25" x14ac:dyDescent="0.2">
      <c r="A380" s="70">
        <v>15</v>
      </c>
      <c r="B380" s="69">
        <v>4724.68</v>
      </c>
      <c r="C380" s="69">
        <v>4595.6499999999996</v>
      </c>
      <c r="D380" s="69">
        <v>4509.63</v>
      </c>
      <c r="E380" s="69">
        <v>4499.2299999999996</v>
      </c>
      <c r="F380" s="69">
        <v>4535.8900000000003</v>
      </c>
      <c r="G380" s="69">
        <v>4595.08</v>
      </c>
      <c r="H380" s="69">
        <v>4676.8500000000004</v>
      </c>
      <c r="I380" s="69">
        <v>4696.22</v>
      </c>
      <c r="J380" s="69">
        <v>4907.93</v>
      </c>
      <c r="K380" s="69">
        <v>4967.0600000000004</v>
      </c>
      <c r="L380" s="69">
        <v>4990.51</v>
      </c>
      <c r="M380" s="69">
        <v>4979.96</v>
      </c>
      <c r="N380" s="69">
        <v>4989.0300000000007</v>
      </c>
      <c r="O380" s="69">
        <v>4984.1000000000004</v>
      </c>
      <c r="P380" s="69">
        <v>4915.7700000000004</v>
      </c>
      <c r="Q380" s="69">
        <v>4913.8100000000004</v>
      </c>
      <c r="R380" s="69">
        <v>4914.13</v>
      </c>
      <c r="S380" s="69">
        <v>4864.7</v>
      </c>
      <c r="T380" s="69">
        <v>4970.84</v>
      </c>
      <c r="U380" s="69">
        <v>5024.72</v>
      </c>
      <c r="V380" s="69">
        <v>4991.9799999999996</v>
      </c>
      <c r="W380" s="69">
        <v>4955.37</v>
      </c>
      <c r="X380" s="69">
        <v>4880.17</v>
      </c>
      <c r="Y380" s="69">
        <v>4703.67</v>
      </c>
    </row>
    <row r="381" spans="1:25" x14ac:dyDescent="0.2">
      <c r="A381" s="20">
        <v>16</v>
      </c>
      <c r="B381" s="69">
        <v>4598.6400000000003</v>
      </c>
      <c r="C381" s="69">
        <v>4510.5599999999995</v>
      </c>
      <c r="D381" s="69">
        <v>4471.3</v>
      </c>
      <c r="E381" s="69">
        <v>4464.3099999999995</v>
      </c>
      <c r="F381" s="69">
        <v>4478.43</v>
      </c>
      <c r="G381" s="69">
        <v>4506.07</v>
      </c>
      <c r="H381" s="69">
        <v>4515.34</v>
      </c>
      <c r="I381" s="69">
        <v>4597.46</v>
      </c>
      <c r="J381" s="69">
        <v>4710.22</v>
      </c>
      <c r="K381" s="69">
        <v>4876.47</v>
      </c>
      <c r="L381" s="69">
        <v>4912.38</v>
      </c>
      <c r="M381" s="69">
        <v>4913.95</v>
      </c>
      <c r="N381" s="69">
        <v>4914.51</v>
      </c>
      <c r="O381" s="69">
        <v>4912.79</v>
      </c>
      <c r="P381" s="69">
        <v>4942.2</v>
      </c>
      <c r="Q381" s="69">
        <v>4976.34</v>
      </c>
      <c r="R381" s="69">
        <v>5025.95</v>
      </c>
      <c r="S381" s="69">
        <v>5157.21</v>
      </c>
      <c r="T381" s="69">
        <v>5190.22</v>
      </c>
      <c r="U381" s="69">
        <v>5213.6400000000003</v>
      </c>
      <c r="V381" s="69">
        <v>5133.1499999999996</v>
      </c>
      <c r="W381" s="69">
        <v>4994.2700000000004</v>
      </c>
      <c r="X381" s="69">
        <v>4876.79</v>
      </c>
      <c r="Y381" s="69">
        <v>4644.1400000000003</v>
      </c>
    </row>
    <row r="382" spans="1:25" x14ac:dyDescent="0.2">
      <c r="A382" s="70">
        <v>17</v>
      </c>
      <c r="B382" s="69">
        <v>4517.46</v>
      </c>
      <c r="C382" s="69">
        <v>4461.47</v>
      </c>
      <c r="D382" s="69">
        <v>4441.3500000000004</v>
      </c>
      <c r="E382" s="69">
        <v>4443.13</v>
      </c>
      <c r="F382" s="69">
        <v>4495.26</v>
      </c>
      <c r="G382" s="69">
        <v>4629.42</v>
      </c>
      <c r="H382" s="69">
        <v>4854.75</v>
      </c>
      <c r="I382" s="69">
        <v>4974.55</v>
      </c>
      <c r="J382" s="69">
        <v>5126.97</v>
      </c>
      <c r="K382" s="69">
        <v>5200.7700000000004</v>
      </c>
      <c r="L382" s="69">
        <v>5198.01</v>
      </c>
      <c r="M382" s="69">
        <v>5177.59</v>
      </c>
      <c r="N382" s="69">
        <v>5164.97</v>
      </c>
      <c r="O382" s="69">
        <v>5182.45</v>
      </c>
      <c r="P382" s="69">
        <v>5180.93</v>
      </c>
      <c r="Q382" s="69">
        <v>5173.1400000000003</v>
      </c>
      <c r="R382" s="69">
        <v>5167.09</v>
      </c>
      <c r="S382" s="69">
        <v>5203.0300000000007</v>
      </c>
      <c r="T382" s="69">
        <v>5243.34</v>
      </c>
      <c r="U382" s="69">
        <v>5236.29</v>
      </c>
      <c r="V382" s="69">
        <v>5185.1000000000004</v>
      </c>
      <c r="W382" s="69">
        <v>5041.45</v>
      </c>
      <c r="X382" s="69">
        <v>4922.12</v>
      </c>
      <c r="Y382" s="69">
        <v>4705.67</v>
      </c>
    </row>
    <row r="383" spans="1:25" x14ac:dyDescent="0.2">
      <c r="A383" s="20">
        <v>18</v>
      </c>
      <c r="B383" s="69">
        <v>4561.3600000000006</v>
      </c>
      <c r="C383" s="69">
        <v>4493.63</v>
      </c>
      <c r="D383" s="69">
        <v>4463.38</v>
      </c>
      <c r="E383" s="69">
        <v>4473.8099999999995</v>
      </c>
      <c r="F383" s="69">
        <v>4503.96</v>
      </c>
      <c r="G383" s="69">
        <v>4661.18</v>
      </c>
      <c r="H383" s="69">
        <v>4870.3100000000004</v>
      </c>
      <c r="I383" s="69">
        <v>5032.66</v>
      </c>
      <c r="J383" s="69">
        <v>5147.08</v>
      </c>
      <c r="K383" s="69">
        <v>5201.22</v>
      </c>
      <c r="L383" s="69">
        <v>5201.41</v>
      </c>
      <c r="M383" s="69">
        <v>5176.21</v>
      </c>
      <c r="N383" s="69">
        <v>5179.9400000000005</v>
      </c>
      <c r="O383" s="69">
        <v>5183.1400000000003</v>
      </c>
      <c r="P383" s="69">
        <v>5219.09</v>
      </c>
      <c r="Q383" s="69">
        <v>5207.5600000000004</v>
      </c>
      <c r="R383" s="69">
        <v>5200.09</v>
      </c>
      <c r="S383" s="69">
        <v>5224.2700000000004</v>
      </c>
      <c r="T383" s="69">
        <v>5281.74</v>
      </c>
      <c r="U383" s="69">
        <v>5258.7</v>
      </c>
      <c r="V383" s="69">
        <v>5197.5</v>
      </c>
      <c r="W383" s="69">
        <v>5102</v>
      </c>
      <c r="X383" s="69">
        <v>4927.21</v>
      </c>
      <c r="Y383" s="69">
        <v>4690.21</v>
      </c>
    </row>
    <row r="384" spans="1:25" x14ac:dyDescent="0.2">
      <c r="A384" s="70">
        <v>19</v>
      </c>
      <c r="B384" s="69">
        <v>4494.37</v>
      </c>
      <c r="C384" s="69">
        <v>4434.6000000000004</v>
      </c>
      <c r="D384" s="69">
        <v>4380.99</v>
      </c>
      <c r="E384" s="69">
        <v>4369.24</v>
      </c>
      <c r="F384" s="69">
        <v>4458.4399999999996</v>
      </c>
      <c r="G384" s="69">
        <v>4573.82</v>
      </c>
      <c r="H384" s="69">
        <v>4693.29</v>
      </c>
      <c r="I384" s="69">
        <v>4700.55</v>
      </c>
      <c r="J384" s="69">
        <v>5019.74</v>
      </c>
      <c r="K384" s="69">
        <v>4912.0300000000007</v>
      </c>
      <c r="L384" s="69">
        <v>5042.63</v>
      </c>
      <c r="M384" s="69">
        <v>4911.0300000000007</v>
      </c>
      <c r="N384" s="69">
        <v>4833.3900000000003</v>
      </c>
      <c r="O384" s="69">
        <v>4912.34</v>
      </c>
      <c r="P384" s="69">
        <v>4913.5</v>
      </c>
      <c r="Q384" s="69">
        <v>4911</v>
      </c>
      <c r="R384" s="69">
        <v>5081.8600000000006</v>
      </c>
      <c r="S384" s="69">
        <v>5085.92</v>
      </c>
      <c r="T384" s="69">
        <v>5130.46</v>
      </c>
      <c r="U384" s="69">
        <v>5111.8500000000004</v>
      </c>
      <c r="V384" s="69">
        <v>5075.24</v>
      </c>
      <c r="W384" s="69">
        <v>4906.74</v>
      </c>
      <c r="X384" s="69">
        <v>4860.7</v>
      </c>
      <c r="Y384" s="69">
        <v>4616.88</v>
      </c>
    </row>
    <row r="385" spans="1:25" x14ac:dyDescent="0.2">
      <c r="A385" s="20">
        <v>20</v>
      </c>
      <c r="B385" s="69">
        <v>4470.5199999999995</v>
      </c>
      <c r="C385" s="69">
        <v>4428.1499999999996</v>
      </c>
      <c r="D385" s="69">
        <v>4376.29</v>
      </c>
      <c r="E385" s="69">
        <v>4378.3900000000003</v>
      </c>
      <c r="F385" s="69">
        <v>4433.51</v>
      </c>
      <c r="G385" s="69">
        <v>4518.67</v>
      </c>
      <c r="H385" s="69">
        <v>4770.54</v>
      </c>
      <c r="I385" s="69">
        <v>4905.37</v>
      </c>
      <c r="J385" s="69">
        <v>5039.55</v>
      </c>
      <c r="K385" s="69">
        <v>5082</v>
      </c>
      <c r="L385" s="69">
        <v>5087.87</v>
      </c>
      <c r="M385" s="69">
        <v>5067.91</v>
      </c>
      <c r="N385" s="69">
        <v>5063.7299999999996</v>
      </c>
      <c r="O385" s="69">
        <v>5075.26</v>
      </c>
      <c r="P385" s="69">
        <v>5112.7299999999996</v>
      </c>
      <c r="Q385" s="69">
        <v>5094.09</v>
      </c>
      <c r="R385" s="69">
        <v>5084.26</v>
      </c>
      <c r="S385" s="69">
        <v>4907.16</v>
      </c>
      <c r="T385" s="69">
        <v>5136.55</v>
      </c>
      <c r="U385" s="69">
        <v>5118.79</v>
      </c>
      <c r="V385" s="69">
        <v>5075.12</v>
      </c>
      <c r="W385" s="69">
        <v>4958.92</v>
      </c>
      <c r="X385" s="69">
        <v>4826.5200000000004</v>
      </c>
      <c r="Y385" s="69">
        <v>4517.42</v>
      </c>
    </row>
    <row r="386" spans="1:25" x14ac:dyDescent="0.2">
      <c r="A386" s="70">
        <v>21</v>
      </c>
      <c r="B386" s="69">
        <v>4424.21</v>
      </c>
      <c r="C386" s="69">
        <v>4343.8500000000004</v>
      </c>
      <c r="D386" s="69">
        <v>4296.24</v>
      </c>
      <c r="E386" s="69">
        <v>4251.04</v>
      </c>
      <c r="F386" s="69">
        <v>4342.2</v>
      </c>
      <c r="G386" s="69">
        <v>4476.2</v>
      </c>
      <c r="H386" s="69">
        <v>4639.01</v>
      </c>
      <c r="I386" s="69">
        <v>4836.2</v>
      </c>
      <c r="J386" s="69">
        <v>4944.41</v>
      </c>
      <c r="K386" s="69">
        <v>5042.2299999999996</v>
      </c>
      <c r="L386" s="69">
        <v>5060.47</v>
      </c>
      <c r="M386" s="69">
        <v>5058.6100000000006</v>
      </c>
      <c r="N386" s="69">
        <v>5056.05</v>
      </c>
      <c r="O386" s="69">
        <v>5065.41</v>
      </c>
      <c r="P386" s="69">
        <v>5101.4799999999996</v>
      </c>
      <c r="Q386" s="69">
        <v>5089.21</v>
      </c>
      <c r="R386" s="69">
        <v>5092.8500000000004</v>
      </c>
      <c r="S386" s="69">
        <v>5107.8999999999996</v>
      </c>
      <c r="T386" s="69">
        <v>5133.4400000000005</v>
      </c>
      <c r="U386" s="69">
        <v>5102.16</v>
      </c>
      <c r="V386" s="69">
        <v>5049.5</v>
      </c>
      <c r="W386" s="69">
        <v>4985.24</v>
      </c>
      <c r="X386" s="69">
        <v>4868.2700000000004</v>
      </c>
      <c r="Y386" s="69">
        <v>4645.13</v>
      </c>
    </row>
    <row r="387" spans="1:25" x14ac:dyDescent="0.2">
      <c r="A387" s="20">
        <v>22</v>
      </c>
      <c r="B387" s="69">
        <v>4489.1400000000003</v>
      </c>
      <c r="C387" s="69">
        <v>4452.1000000000004</v>
      </c>
      <c r="D387" s="69">
        <v>4397.38</v>
      </c>
      <c r="E387" s="69">
        <v>4380.08</v>
      </c>
      <c r="F387" s="69">
        <v>4429.54</v>
      </c>
      <c r="G387" s="69">
        <v>4457.68</v>
      </c>
      <c r="H387" s="69">
        <v>4477.99</v>
      </c>
      <c r="I387" s="69">
        <v>4636.92</v>
      </c>
      <c r="J387" s="69">
        <v>4824.8</v>
      </c>
      <c r="K387" s="69">
        <v>4911.5200000000004</v>
      </c>
      <c r="L387" s="69">
        <v>4932.6100000000006</v>
      </c>
      <c r="M387" s="69">
        <v>4937.99</v>
      </c>
      <c r="N387" s="69">
        <v>4932.01</v>
      </c>
      <c r="O387" s="69">
        <v>4926.38</v>
      </c>
      <c r="P387" s="69">
        <v>4954.97</v>
      </c>
      <c r="Q387" s="69">
        <v>4952.25</v>
      </c>
      <c r="R387" s="69">
        <v>4956.1100000000006</v>
      </c>
      <c r="S387" s="69">
        <v>5006.42</v>
      </c>
      <c r="T387" s="69">
        <v>5040.17</v>
      </c>
      <c r="U387" s="69">
        <v>5021.6400000000003</v>
      </c>
      <c r="V387" s="69">
        <v>4972.45</v>
      </c>
      <c r="W387" s="69">
        <v>4910.3600000000006</v>
      </c>
      <c r="X387" s="69">
        <v>4666.8500000000004</v>
      </c>
      <c r="Y387" s="69">
        <v>4540.76</v>
      </c>
    </row>
    <row r="388" spans="1:25" x14ac:dyDescent="0.2">
      <c r="A388" s="70">
        <v>23</v>
      </c>
      <c r="B388" s="69">
        <v>4487.13</v>
      </c>
      <c r="C388" s="69">
        <v>4442.24</v>
      </c>
      <c r="D388" s="69">
        <v>4380.92</v>
      </c>
      <c r="E388" s="69">
        <v>4360.2299999999996</v>
      </c>
      <c r="F388" s="69">
        <v>4399.8599999999997</v>
      </c>
      <c r="G388" s="69">
        <v>4428.53</v>
      </c>
      <c r="H388" s="69">
        <v>4444.18</v>
      </c>
      <c r="I388" s="69">
        <v>4490.9799999999996</v>
      </c>
      <c r="J388" s="69">
        <v>4647.74</v>
      </c>
      <c r="K388" s="69">
        <v>4908.08</v>
      </c>
      <c r="L388" s="69">
        <v>4913.29</v>
      </c>
      <c r="M388" s="69">
        <v>4915.72</v>
      </c>
      <c r="N388" s="69">
        <v>4912.82</v>
      </c>
      <c r="O388" s="69">
        <v>4911.51</v>
      </c>
      <c r="P388" s="69">
        <v>4912.22</v>
      </c>
      <c r="Q388" s="69">
        <v>4912.33</v>
      </c>
      <c r="R388" s="69">
        <v>4911.29</v>
      </c>
      <c r="S388" s="69">
        <v>4945.04</v>
      </c>
      <c r="T388" s="69">
        <v>4980.32</v>
      </c>
      <c r="U388" s="69">
        <v>4962</v>
      </c>
      <c r="V388" s="69">
        <v>4938.96</v>
      </c>
      <c r="W388" s="69">
        <v>4906.45</v>
      </c>
      <c r="X388" s="69">
        <v>4658.6000000000004</v>
      </c>
      <c r="Y388" s="69">
        <v>4507.84</v>
      </c>
    </row>
    <row r="389" spans="1:25" x14ac:dyDescent="0.2">
      <c r="A389" s="20">
        <v>24</v>
      </c>
      <c r="B389" s="69">
        <v>4464.3900000000003</v>
      </c>
      <c r="C389" s="69">
        <v>4417.2299999999996</v>
      </c>
      <c r="D389" s="69">
        <v>4355.34</v>
      </c>
      <c r="E389" s="69">
        <v>4345.34</v>
      </c>
      <c r="F389" s="69">
        <v>4414.41</v>
      </c>
      <c r="G389" s="69">
        <v>4475.1000000000004</v>
      </c>
      <c r="H389" s="69">
        <v>4682.8900000000003</v>
      </c>
      <c r="I389" s="69">
        <v>4902.7</v>
      </c>
      <c r="J389" s="69">
        <v>5006.68</v>
      </c>
      <c r="K389" s="69">
        <v>5080.1499999999996</v>
      </c>
      <c r="L389" s="69">
        <v>5104.2800000000007</v>
      </c>
      <c r="M389" s="69">
        <v>5092.0600000000004</v>
      </c>
      <c r="N389" s="69">
        <v>5078.71</v>
      </c>
      <c r="O389" s="69">
        <v>5089.13</v>
      </c>
      <c r="P389" s="69">
        <v>5115.1499999999996</v>
      </c>
      <c r="Q389" s="69">
        <v>5106.34</v>
      </c>
      <c r="R389" s="69">
        <v>5098.9400000000005</v>
      </c>
      <c r="S389" s="69">
        <v>5118.3600000000006</v>
      </c>
      <c r="T389" s="69">
        <v>5146.0200000000004</v>
      </c>
      <c r="U389" s="69">
        <v>5129.05</v>
      </c>
      <c r="V389" s="69">
        <v>5076.01</v>
      </c>
      <c r="W389" s="69">
        <v>4959.26</v>
      </c>
      <c r="X389" s="69">
        <v>4703.21</v>
      </c>
      <c r="Y389" s="69">
        <v>4516.37</v>
      </c>
    </row>
    <row r="390" spans="1:25" x14ac:dyDescent="0.2">
      <c r="A390" s="70">
        <v>25</v>
      </c>
      <c r="B390" s="69">
        <v>4456.2</v>
      </c>
      <c r="C390" s="69">
        <v>4381.95</v>
      </c>
      <c r="D390" s="69">
        <v>4346.51</v>
      </c>
      <c r="E390" s="69">
        <v>4331.91</v>
      </c>
      <c r="F390" s="69">
        <v>4418.87</v>
      </c>
      <c r="G390" s="69">
        <v>4481.3500000000004</v>
      </c>
      <c r="H390" s="69">
        <v>4683.79</v>
      </c>
      <c r="I390" s="69">
        <v>4906.87</v>
      </c>
      <c r="J390" s="69">
        <v>5023.5600000000004</v>
      </c>
      <c r="K390" s="69">
        <v>5096.95</v>
      </c>
      <c r="L390" s="69">
        <v>5114.2800000000007</v>
      </c>
      <c r="M390" s="69">
        <v>5101.99</v>
      </c>
      <c r="N390" s="69">
        <v>5095.43</v>
      </c>
      <c r="O390" s="69">
        <v>5107.33</v>
      </c>
      <c r="P390" s="69">
        <v>5123.3100000000004</v>
      </c>
      <c r="Q390" s="69">
        <v>5112.59</v>
      </c>
      <c r="R390" s="69">
        <v>5108.4799999999996</v>
      </c>
      <c r="S390" s="69">
        <v>5129.2700000000004</v>
      </c>
      <c r="T390" s="69">
        <v>5159.6100000000006</v>
      </c>
      <c r="U390" s="69">
        <v>5135.05</v>
      </c>
      <c r="V390" s="69">
        <v>5104.8100000000004</v>
      </c>
      <c r="W390" s="69">
        <v>4990.12</v>
      </c>
      <c r="X390" s="69">
        <v>4868.5600000000004</v>
      </c>
      <c r="Y390" s="69">
        <v>4661.0600000000004</v>
      </c>
    </row>
    <row r="391" spans="1:25" x14ac:dyDescent="0.2">
      <c r="A391" s="20">
        <v>26</v>
      </c>
      <c r="B391" s="69">
        <v>4498.83</v>
      </c>
      <c r="C391" s="69">
        <v>4456.6899999999996</v>
      </c>
      <c r="D391" s="69">
        <v>4444.7</v>
      </c>
      <c r="E391" s="69">
        <v>4442.37</v>
      </c>
      <c r="F391" s="69">
        <v>4455</v>
      </c>
      <c r="G391" s="69">
        <v>4536.4399999999996</v>
      </c>
      <c r="H391" s="69">
        <v>4685.87</v>
      </c>
      <c r="I391" s="69">
        <v>4905.55</v>
      </c>
      <c r="J391" s="69">
        <v>5026.6100000000006</v>
      </c>
      <c r="K391" s="69">
        <v>5087.3100000000004</v>
      </c>
      <c r="L391" s="69">
        <v>5102.07</v>
      </c>
      <c r="M391" s="69">
        <v>5088.08</v>
      </c>
      <c r="N391" s="69">
        <v>5079.26</v>
      </c>
      <c r="O391" s="69">
        <v>5084.7</v>
      </c>
      <c r="P391" s="69">
        <v>5110.6400000000003</v>
      </c>
      <c r="Q391" s="69">
        <v>5100.7700000000004</v>
      </c>
      <c r="R391" s="69">
        <v>5088.07</v>
      </c>
      <c r="S391" s="69">
        <v>5119.04</v>
      </c>
      <c r="T391" s="69">
        <v>5145.6000000000004</v>
      </c>
      <c r="U391" s="69">
        <v>5141.37</v>
      </c>
      <c r="V391" s="69">
        <v>5109.2</v>
      </c>
      <c r="W391" s="69">
        <v>4999.1000000000004</v>
      </c>
      <c r="X391" s="69">
        <v>4819.29</v>
      </c>
      <c r="Y391" s="69">
        <v>4605.55</v>
      </c>
    </row>
    <row r="392" spans="1:25" x14ac:dyDescent="0.2">
      <c r="A392" s="70">
        <v>27</v>
      </c>
      <c r="B392" s="69">
        <v>4466.16</v>
      </c>
      <c r="C392" s="69">
        <v>4421.82</v>
      </c>
      <c r="D392" s="69">
        <v>4386.1099999999997</v>
      </c>
      <c r="E392" s="69">
        <v>4390.32</v>
      </c>
      <c r="F392" s="69">
        <v>4443.13</v>
      </c>
      <c r="G392" s="69">
        <v>4499.8</v>
      </c>
      <c r="H392" s="69">
        <v>4702.13</v>
      </c>
      <c r="I392" s="69">
        <v>4901.93</v>
      </c>
      <c r="J392" s="69">
        <v>5022.09</v>
      </c>
      <c r="K392" s="69">
        <v>5057.87</v>
      </c>
      <c r="L392" s="69">
        <v>5084.9799999999996</v>
      </c>
      <c r="M392" s="69">
        <v>5073.97</v>
      </c>
      <c r="N392" s="69">
        <v>5073.0600000000004</v>
      </c>
      <c r="O392" s="69">
        <v>5099.47</v>
      </c>
      <c r="P392" s="69">
        <v>5162.62</v>
      </c>
      <c r="Q392" s="69">
        <v>5140.04</v>
      </c>
      <c r="R392" s="69">
        <v>5136.22</v>
      </c>
      <c r="S392" s="69">
        <v>5148.0200000000004</v>
      </c>
      <c r="T392" s="69">
        <v>5172.91</v>
      </c>
      <c r="U392" s="69">
        <v>5157.25</v>
      </c>
      <c r="V392" s="69">
        <v>5118.8600000000006</v>
      </c>
      <c r="W392" s="69">
        <v>4990.37</v>
      </c>
      <c r="X392" s="69">
        <v>4822.2</v>
      </c>
      <c r="Y392" s="69">
        <v>4610.83</v>
      </c>
    </row>
    <row r="393" spans="1:25" x14ac:dyDescent="0.2">
      <c r="A393" s="20">
        <v>28</v>
      </c>
      <c r="B393" s="69">
        <v>4426.8</v>
      </c>
      <c r="C393" s="69">
        <v>4369.3999999999996</v>
      </c>
      <c r="D393" s="69">
        <v>4317.34</v>
      </c>
      <c r="E393" s="69">
        <v>3618.72</v>
      </c>
      <c r="F393" s="69">
        <v>4358.16</v>
      </c>
      <c r="G393" s="69">
        <v>4466.08</v>
      </c>
      <c r="H393" s="69">
        <v>4612.88</v>
      </c>
      <c r="I393" s="69">
        <v>4884.8999999999996</v>
      </c>
      <c r="J393" s="69">
        <v>4891.62</v>
      </c>
      <c r="K393" s="69">
        <v>4906.63</v>
      </c>
      <c r="L393" s="69">
        <v>4910.71</v>
      </c>
      <c r="M393" s="69">
        <v>4908.2299999999996</v>
      </c>
      <c r="N393" s="69">
        <v>4903.51</v>
      </c>
      <c r="O393" s="69">
        <v>4901.32</v>
      </c>
      <c r="P393" s="69">
        <v>4901.84</v>
      </c>
      <c r="Q393" s="69">
        <v>4884.3999999999996</v>
      </c>
      <c r="R393" s="69">
        <v>4875.8600000000006</v>
      </c>
      <c r="S393" s="69">
        <v>4923.12</v>
      </c>
      <c r="T393" s="69">
        <v>4925.9400000000005</v>
      </c>
      <c r="U393" s="69">
        <v>4927.5600000000004</v>
      </c>
      <c r="V393" s="69">
        <v>4951.29</v>
      </c>
      <c r="W393" s="69">
        <v>4955.37</v>
      </c>
      <c r="X393" s="69">
        <v>4844.8600000000006</v>
      </c>
      <c r="Y393" s="69">
        <v>4693.84</v>
      </c>
    </row>
    <row r="394" spans="1:25" x14ac:dyDescent="0.2">
      <c r="A394" s="70">
        <v>29</v>
      </c>
      <c r="B394" s="69">
        <v>4569.53</v>
      </c>
      <c r="C394" s="69">
        <v>4489.6400000000003</v>
      </c>
      <c r="D394" s="69">
        <v>4440.62</v>
      </c>
      <c r="E394" s="69">
        <v>4427.79</v>
      </c>
      <c r="F394" s="69">
        <v>4464.54</v>
      </c>
      <c r="G394" s="69">
        <v>4462.53</v>
      </c>
      <c r="H394" s="69">
        <v>4512.41</v>
      </c>
      <c r="I394" s="69">
        <v>4691.21</v>
      </c>
      <c r="J394" s="69">
        <v>4870.4799999999996</v>
      </c>
      <c r="K394" s="69">
        <v>4911.47</v>
      </c>
      <c r="L394" s="69">
        <v>4926.76</v>
      </c>
      <c r="M394" s="69">
        <v>4927.59</v>
      </c>
      <c r="N394" s="69">
        <v>4928.66</v>
      </c>
      <c r="O394" s="69">
        <v>4933.96</v>
      </c>
      <c r="P394" s="69">
        <v>5001.67</v>
      </c>
      <c r="Q394" s="69">
        <v>4993.1400000000003</v>
      </c>
      <c r="R394" s="69">
        <v>5006.09</v>
      </c>
      <c r="S394" s="69">
        <v>5024.59</v>
      </c>
      <c r="T394" s="69">
        <v>5043.24</v>
      </c>
      <c r="U394" s="69">
        <v>5032.3999999999996</v>
      </c>
      <c r="V394" s="69">
        <v>5002.8500000000004</v>
      </c>
      <c r="W394" s="69">
        <v>4944.37</v>
      </c>
      <c r="X394" s="69">
        <v>4768.2800000000007</v>
      </c>
      <c r="Y394" s="69">
        <v>4610.13</v>
      </c>
    </row>
    <row r="395" spans="1:25" x14ac:dyDescent="0.2">
      <c r="A395" s="20">
        <v>30</v>
      </c>
      <c r="B395" s="69">
        <v>4522.87</v>
      </c>
      <c r="C395" s="69">
        <v>4450.41</v>
      </c>
      <c r="D395" s="69">
        <v>4381.57</v>
      </c>
      <c r="E395" s="69">
        <v>4354.7699999999995</v>
      </c>
      <c r="F395" s="69">
        <v>4379.96</v>
      </c>
      <c r="G395" s="69">
        <v>4416.34</v>
      </c>
      <c r="H395" s="69">
        <v>4411.07</v>
      </c>
      <c r="I395" s="69">
        <v>4469.83</v>
      </c>
      <c r="J395" s="69">
        <v>4549.1499999999996</v>
      </c>
      <c r="K395" s="69">
        <v>4734.5200000000004</v>
      </c>
      <c r="L395" s="69">
        <v>4733.99</v>
      </c>
      <c r="M395" s="69">
        <v>4730.1499999999996</v>
      </c>
      <c r="N395" s="69">
        <v>4849.33</v>
      </c>
      <c r="O395" s="69">
        <v>4867.58</v>
      </c>
      <c r="P395" s="69">
        <v>4944.63</v>
      </c>
      <c r="Q395" s="69">
        <v>4944.5</v>
      </c>
      <c r="R395" s="69">
        <v>4957.6499999999996</v>
      </c>
      <c r="S395" s="69">
        <v>4993.79</v>
      </c>
      <c r="T395" s="69">
        <v>5004.1400000000003</v>
      </c>
      <c r="U395" s="69">
        <v>4992.8500000000004</v>
      </c>
      <c r="V395" s="69">
        <v>4971.2299999999996</v>
      </c>
      <c r="W395" s="69">
        <v>4902.09</v>
      </c>
      <c r="X395" s="69">
        <v>4644.2800000000007</v>
      </c>
      <c r="Y395" s="69">
        <v>4493.88</v>
      </c>
    </row>
    <row r="396" spans="1:25" x14ac:dyDescent="0.2">
      <c r="A396" s="70">
        <v>31</v>
      </c>
      <c r="B396" s="69">
        <v>4442.7</v>
      </c>
      <c r="C396" s="69">
        <v>4377.41</v>
      </c>
      <c r="D396" s="69">
        <v>4319.2299999999996</v>
      </c>
      <c r="E396" s="69">
        <v>4213.25</v>
      </c>
      <c r="F396" s="69">
        <v>4366.41</v>
      </c>
      <c r="G396" s="69">
        <v>4443.21</v>
      </c>
      <c r="H396" s="69">
        <v>4549.21</v>
      </c>
      <c r="I396" s="69">
        <v>4872.8</v>
      </c>
      <c r="J396" s="69">
        <v>4951.82</v>
      </c>
      <c r="K396" s="69">
        <v>4974.22</v>
      </c>
      <c r="L396" s="69">
        <v>4963.0200000000004</v>
      </c>
      <c r="M396" s="69">
        <v>4939.51</v>
      </c>
      <c r="N396" s="69">
        <v>4942.3900000000003</v>
      </c>
      <c r="O396" s="69">
        <v>4954.17</v>
      </c>
      <c r="P396" s="69">
        <v>4917.5600000000004</v>
      </c>
      <c r="Q396" s="69">
        <v>4913.57</v>
      </c>
      <c r="R396" s="69">
        <v>4909.32</v>
      </c>
      <c r="S396" s="69">
        <v>4917.33</v>
      </c>
      <c r="T396" s="69">
        <v>4926.71</v>
      </c>
      <c r="U396" s="69">
        <v>4925.7</v>
      </c>
      <c r="V396" s="69">
        <v>4923.74</v>
      </c>
      <c r="W396" s="69">
        <v>4895.9799999999996</v>
      </c>
      <c r="X396" s="69">
        <v>4617.45</v>
      </c>
      <c r="Y396" s="69">
        <v>4456.83</v>
      </c>
    </row>
    <row r="399" spans="1:25" ht="12.75" customHeight="1" x14ac:dyDescent="0.2">
      <c r="A399" s="119" t="s">
        <v>124</v>
      </c>
      <c r="B399" s="121" t="s">
        <v>163</v>
      </c>
      <c r="C399" s="121"/>
      <c r="D399" s="121"/>
      <c r="E399" s="121"/>
      <c r="F399" s="121"/>
      <c r="G399" s="121"/>
      <c r="H399" s="121"/>
      <c r="I399" s="121"/>
      <c r="J399" s="121"/>
      <c r="K399" s="121"/>
      <c r="L399" s="121"/>
      <c r="M399" s="121"/>
      <c r="N399" s="121"/>
      <c r="O399" s="121"/>
      <c r="P399" s="121"/>
      <c r="Q399" s="121"/>
      <c r="R399" s="121"/>
      <c r="S399" s="121"/>
      <c r="T399" s="121"/>
      <c r="U399" s="121"/>
      <c r="V399" s="121"/>
      <c r="W399" s="121"/>
      <c r="X399" s="121"/>
      <c r="Y399" s="121"/>
    </row>
    <row r="400" spans="1:25" x14ac:dyDescent="0.2">
      <c r="A400" s="120"/>
      <c r="B400" s="67" t="s">
        <v>126</v>
      </c>
      <c r="C400" s="67" t="s">
        <v>127</v>
      </c>
      <c r="D400" s="67" t="s">
        <v>128</v>
      </c>
      <c r="E400" s="67" t="s">
        <v>129</v>
      </c>
      <c r="F400" s="68" t="s">
        <v>130</v>
      </c>
      <c r="G400" s="67" t="s">
        <v>131</v>
      </c>
      <c r="H400" s="67" t="s">
        <v>132</v>
      </c>
      <c r="I400" s="67" t="s">
        <v>133</v>
      </c>
      <c r="J400" s="67" t="s">
        <v>134</v>
      </c>
      <c r="K400" s="67" t="s">
        <v>135</v>
      </c>
      <c r="L400" s="67" t="s">
        <v>136</v>
      </c>
      <c r="M400" s="67" t="s">
        <v>137</v>
      </c>
      <c r="N400" s="67" t="s">
        <v>138</v>
      </c>
      <c r="O400" s="67" t="s">
        <v>139</v>
      </c>
      <c r="P400" s="67" t="s">
        <v>140</v>
      </c>
      <c r="Q400" s="67" t="s">
        <v>141</v>
      </c>
      <c r="R400" s="67" t="s">
        <v>142</v>
      </c>
      <c r="S400" s="67" t="s">
        <v>143</v>
      </c>
      <c r="T400" s="67" t="s">
        <v>144</v>
      </c>
      <c r="U400" s="67" t="s">
        <v>145</v>
      </c>
      <c r="V400" s="67" t="s">
        <v>146</v>
      </c>
      <c r="W400" s="67" t="s">
        <v>147</v>
      </c>
      <c r="X400" s="67" t="s">
        <v>148</v>
      </c>
      <c r="Y400" s="67" t="s">
        <v>149</v>
      </c>
    </row>
    <row r="401" spans="1:25" x14ac:dyDescent="0.2">
      <c r="A401" s="20">
        <v>1</v>
      </c>
      <c r="B401" s="69">
        <v>6136.0000000000009</v>
      </c>
      <c r="C401" s="69">
        <v>6036.9500000000007</v>
      </c>
      <c r="D401" s="69">
        <v>5996.8400000000011</v>
      </c>
      <c r="E401" s="69">
        <v>5980.2400000000016</v>
      </c>
      <c r="F401" s="69">
        <v>5998.9700000000012</v>
      </c>
      <c r="G401" s="69">
        <v>6063.5400000000009</v>
      </c>
      <c r="H401" s="69">
        <v>6173.2800000000007</v>
      </c>
      <c r="I401" s="69">
        <v>6247.2100000000009</v>
      </c>
      <c r="J401" s="69">
        <v>6381.5700000000015</v>
      </c>
      <c r="K401" s="69">
        <v>6397.7200000000012</v>
      </c>
      <c r="L401" s="69">
        <v>6572.4300000000012</v>
      </c>
      <c r="M401" s="69">
        <v>6572.6200000000008</v>
      </c>
      <c r="N401" s="69">
        <v>6613.9400000000014</v>
      </c>
      <c r="O401" s="69">
        <v>6603.1000000000013</v>
      </c>
      <c r="P401" s="69">
        <v>6681.8100000000013</v>
      </c>
      <c r="Q401" s="69">
        <v>6685.3100000000013</v>
      </c>
      <c r="R401" s="69">
        <v>6687.8300000000008</v>
      </c>
      <c r="S401" s="69">
        <v>6686.0800000000008</v>
      </c>
      <c r="T401" s="69">
        <v>6700.8000000000011</v>
      </c>
      <c r="U401" s="69">
        <v>6731.380000000001</v>
      </c>
      <c r="V401" s="69">
        <v>6718.170000000001</v>
      </c>
      <c r="W401" s="69">
        <v>6551.9100000000008</v>
      </c>
      <c r="X401" s="69">
        <v>6384.2800000000007</v>
      </c>
      <c r="Y401" s="69">
        <v>6204.6900000000014</v>
      </c>
    </row>
    <row r="402" spans="1:25" x14ac:dyDescent="0.2">
      <c r="A402" s="20">
        <v>2</v>
      </c>
      <c r="B402" s="69">
        <v>6143.0900000000011</v>
      </c>
      <c r="C402" s="69">
        <v>6017.9700000000012</v>
      </c>
      <c r="D402" s="69">
        <v>5965.9500000000007</v>
      </c>
      <c r="E402" s="69">
        <v>5929.6900000000014</v>
      </c>
      <c r="F402" s="69">
        <v>5970.380000000001</v>
      </c>
      <c r="G402" s="69">
        <v>6001.9600000000009</v>
      </c>
      <c r="H402" s="69">
        <v>6005.7500000000009</v>
      </c>
      <c r="I402" s="69">
        <v>6216.8900000000012</v>
      </c>
      <c r="J402" s="69">
        <v>6352.7700000000013</v>
      </c>
      <c r="K402" s="69">
        <v>6429.7200000000012</v>
      </c>
      <c r="L402" s="69">
        <v>6485.5400000000009</v>
      </c>
      <c r="M402" s="69">
        <v>6522.8400000000011</v>
      </c>
      <c r="N402" s="69">
        <v>6513.6600000000008</v>
      </c>
      <c r="O402" s="69">
        <v>6516.3700000000008</v>
      </c>
      <c r="P402" s="69">
        <v>6579.9000000000015</v>
      </c>
      <c r="Q402" s="69">
        <v>6611.5600000000013</v>
      </c>
      <c r="R402" s="69">
        <v>6630.1000000000013</v>
      </c>
      <c r="S402" s="69">
        <v>6629.4100000000008</v>
      </c>
      <c r="T402" s="69">
        <v>6664.0900000000011</v>
      </c>
      <c r="U402" s="69">
        <v>6684.8700000000008</v>
      </c>
      <c r="V402" s="69">
        <v>6677.0800000000008</v>
      </c>
      <c r="W402" s="69">
        <v>6502.4700000000012</v>
      </c>
      <c r="X402" s="69">
        <v>6324.880000000001</v>
      </c>
      <c r="Y402" s="69">
        <v>6131.8500000000013</v>
      </c>
    </row>
    <row r="403" spans="1:25" x14ac:dyDescent="0.2">
      <c r="A403" s="70">
        <v>3</v>
      </c>
      <c r="B403" s="69">
        <v>6010.6500000000015</v>
      </c>
      <c r="C403" s="69">
        <v>5938.670000000001</v>
      </c>
      <c r="D403" s="69">
        <v>5889.9500000000007</v>
      </c>
      <c r="E403" s="69">
        <v>5870.3400000000011</v>
      </c>
      <c r="F403" s="69">
        <v>5906.0600000000013</v>
      </c>
      <c r="G403" s="69">
        <v>6007.7300000000014</v>
      </c>
      <c r="H403" s="69">
        <v>6253.0700000000015</v>
      </c>
      <c r="I403" s="69">
        <v>6482.0100000000011</v>
      </c>
      <c r="J403" s="69">
        <v>6652.5000000000009</v>
      </c>
      <c r="K403" s="69">
        <v>6738.2400000000016</v>
      </c>
      <c r="L403" s="69">
        <v>6752.130000000001</v>
      </c>
      <c r="M403" s="69">
        <v>6730.130000000001</v>
      </c>
      <c r="N403" s="69">
        <v>6709.1200000000008</v>
      </c>
      <c r="O403" s="69">
        <v>6727.7700000000013</v>
      </c>
      <c r="P403" s="69">
        <v>6756.9300000000012</v>
      </c>
      <c r="Q403" s="69">
        <v>6742.2200000000012</v>
      </c>
      <c r="R403" s="69">
        <v>6724.3600000000006</v>
      </c>
      <c r="S403" s="69">
        <v>6722.4900000000016</v>
      </c>
      <c r="T403" s="69">
        <v>6743.170000000001</v>
      </c>
      <c r="U403" s="69">
        <v>6756.2700000000013</v>
      </c>
      <c r="V403" s="69">
        <v>6721.7300000000014</v>
      </c>
      <c r="W403" s="69">
        <v>6565.2600000000011</v>
      </c>
      <c r="X403" s="69">
        <v>6372.9600000000009</v>
      </c>
      <c r="Y403" s="69">
        <v>6163.1200000000008</v>
      </c>
    </row>
    <row r="404" spans="1:25" x14ac:dyDescent="0.2">
      <c r="A404" s="20">
        <v>4</v>
      </c>
      <c r="B404" s="69">
        <v>5983.6400000000012</v>
      </c>
      <c r="C404" s="69">
        <v>5928.7900000000009</v>
      </c>
      <c r="D404" s="69">
        <v>5885.8100000000013</v>
      </c>
      <c r="E404" s="69">
        <v>5865.2800000000007</v>
      </c>
      <c r="F404" s="69">
        <v>5954.5500000000011</v>
      </c>
      <c r="G404" s="69">
        <v>6088.630000000001</v>
      </c>
      <c r="H404" s="69">
        <v>6360.7000000000007</v>
      </c>
      <c r="I404" s="69">
        <v>6493.8000000000011</v>
      </c>
      <c r="J404" s="69">
        <v>6589.3600000000006</v>
      </c>
      <c r="K404" s="69">
        <v>6640.7300000000014</v>
      </c>
      <c r="L404" s="69">
        <v>6662.9400000000014</v>
      </c>
      <c r="M404" s="69">
        <v>6653.9300000000012</v>
      </c>
      <c r="N404" s="69">
        <v>6602.920000000001</v>
      </c>
      <c r="O404" s="69">
        <v>6613.4300000000012</v>
      </c>
      <c r="P404" s="69">
        <v>6678.6900000000014</v>
      </c>
      <c r="Q404" s="69">
        <v>6672.5900000000011</v>
      </c>
      <c r="R404" s="69">
        <v>6644.9900000000016</v>
      </c>
      <c r="S404" s="69">
        <v>6634.6000000000013</v>
      </c>
      <c r="T404" s="69">
        <v>6623.9800000000014</v>
      </c>
      <c r="U404" s="69">
        <v>6628.7500000000009</v>
      </c>
      <c r="V404" s="69">
        <v>6618.5800000000008</v>
      </c>
      <c r="W404" s="69">
        <v>6533.9700000000012</v>
      </c>
      <c r="X404" s="69">
        <v>6374.9100000000008</v>
      </c>
      <c r="Y404" s="69">
        <v>6169.0300000000007</v>
      </c>
    </row>
    <row r="405" spans="1:25" x14ac:dyDescent="0.2">
      <c r="A405" s="70">
        <v>5</v>
      </c>
      <c r="B405" s="69">
        <v>6008.0900000000011</v>
      </c>
      <c r="C405" s="69">
        <v>5949.4700000000012</v>
      </c>
      <c r="D405" s="69">
        <v>5904.6800000000012</v>
      </c>
      <c r="E405" s="69">
        <v>5904.4600000000009</v>
      </c>
      <c r="F405" s="69">
        <v>5956.2700000000013</v>
      </c>
      <c r="G405" s="69">
        <v>6144.9700000000012</v>
      </c>
      <c r="H405" s="69">
        <v>6319.8900000000012</v>
      </c>
      <c r="I405" s="69">
        <v>5561.7100000000009</v>
      </c>
      <c r="J405" s="69">
        <v>5940.5400000000009</v>
      </c>
      <c r="K405" s="69">
        <v>6124.4400000000014</v>
      </c>
      <c r="L405" s="69">
        <v>6231.6500000000015</v>
      </c>
      <c r="M405" s="69">
        <v>6145.5500000000011</v>
      </c>
      <c r="N405" s="69">
        <v>6575.6000000000013</v>
      </c>
      <c r="O405" s="69">
        <v>6582.7600000000011</v>
      </c>
      <c r="P405" s="69">
        <v>6618.8500000000013</v>
      </c>
      <c r="Q405" s="69">
        <v>6606.1600000000008</v>
      </c>
      <c r="R405" s="69">
        <v>6587.3900000000012</v>
      </c>
      <c r="S405" s="69">
        <v>6582.0600000000013</v>
      </c>
      <c r="T405" s="69">
        <v>6604.0800000000008</v>
      </c>
      <c r="U405" s="69">
        <v>6622.6500000000015</v>
      </c>
      <c r="V405" s="69">
        <v>6590.920000000001</v>
      </c>
      <c r="W405" s="69">
        <v>6476.2000000000007</v>
      </c>
      <c r="X405" s="69">
        <v>6335.9400000000014</v>
      </c>
      <c r="Y405" s="69">
        <v>6098.0800000000008</v>
      </c>
    </row>
    <row r="406" spans="1:25" x14ac:dyDescent="0.2">
      <c r="A406" s="20">
        <v>6</v>
      </c>
      <c r="B406" s="69">
        <v>6010.7300000000014</v>
      </c>
      <c r="C406" s="69">
        <v>5945.880000000001</v>
      </c>
      <c r="D406" s="69">
        <v>5916.7300000000014</v>
      </c>
      <c r="E406" s="69">
        <v>5912.5900000000011</v>
      </c>
      <c r="F406" s="69">
        <v>5975.0000000000009</v>
      </c>
      <c r="G406" s="69">
        <v>6077.0200000000013</v>
      </c>
      <c r="H406" s="69">
        <v>6296.7100000000009</v>
      </c>
      <c r="I406" s="69">
        <v>6440.1400000000012</v>
      </c>
      <c r="J406" s="69">
        <v>6528.8200000000015</v>
      </c>
      <c r="K406" s="69">
        <v>6580.5000000000009</v>
      </c>
      <c r="L406" s="69">
        <v>6591.6100000000006</v>
      </c>
      <c r="M406" s="69">
        <v>6577.2900000000009</v>
      </c>
      <c r="N406" s="69">
        <v>6598.1900000000014</v>
      </c>
      <c r="O406" s="69">
        <v>6613.3700000000008</v>
      </c>
      <c r="P406" s="69">
        <v>6644.0200000000013</v>
      </c>
      <c r="Q406" s="69">
        <v>6633.4500000000007</v>
      </c>
      <c r="R406" s="69">
        <v>6617.2900000000009</v>
      </c>
      <c r="S406" s="69">
        <v>6619.8700000000008</v>
      </c>
      <c r="T406" s="69">
        <v>6650.4900000000016</v>
      </c>
      <c r="U406" s="69">
        <v>6654.2900000000009</v>
      </c>
      <c r="V406" s="69">
        <v>6622.3600000000006</v>
      </c>
      <c r="W406" s="69">
        <v>6536.130000000001</v>
      </c>
      <c r="X406" s="69">
        <v>6375.7400000000016</v>
      </c>
      <c r="Y406" s="69">
        <v>6107.9500000000007</v>
      </c>
    </row>
    <row r="407" spans="1:25" x14ac:dyDescent="0.2">
      <c r="A407" s="70">
        <v>7</v>
      </c>
      <c r="B407" s="69">
        <v>6012.2600000000011</v>
      </c>
      <c r="C407" s="69">
        <v>5951.1800000000012</v>
      </c>
      <c r="D407" s="69">
        <v>5909.5600000000013</v>
      </c>
      <c r="E407" s="69">
        <v>5913.6200000000008</v>
      </c>
      <c r="F407" s="69">
        <v>5973.5800000000008</v>
      </c>
      <c r="G407" s="69">
        <v>6095.9300000000012</v>
      </c>
      <c r="H407" s="69">
        <v>6299.5400000000009</v>
      </c>
      <c r="I407" s="69">
        <v>6441.9400000000014</v>
      </c>
      <c r="J407" s="69">
        <v>6517.4100000000008</v>
      </c>
      <c r="K407" s="69">
        <v>6551.1500000000015</v>
      </c>
      <c r="L407" s="69">
        <v>6564.4800000000014</v>
      </c>
      <c r="M407" s="69">
        <v>6553.7800000000007</v>
      </c>
      <c r="N407" s="69">
        <v>6547.630000000001</v>
      </c>
      <c r="O407" s="69">
        <v>6557.2800000000007</v>
      </c>
      <c r="P407" s="69">
        <v>6564.4400000000014</v>
      </c>
      <c r="Q407" s="69">
        <v>6550.8500000000013</v>
      </c>
      <c r="R407" s="69">
        <v>6530.3600000000006</v>
      </c>
      <c r="S407" s="69">
        <v>6572.4100000000008</v>
      </c>
      <c r="T407" s="69">
        <v>6675.6200000000008</v>
      </c>
      <c r="U407" s="69">
        <v>6708.1900000000014</v>
      </c>
      <c r="V407" s="69">
        <v>6675.2700000000013</v>
      </c>
      <c r="W407" s="69">
        <v>6662.8100000000013</v>
      </c>
      <c r="X407" s="69">
        <v>6456.2000000000007</v>
      </c>
      <c r="Y407" s="69">
        <v>6389.0900000000011</v>
      </c>
    </row>
    <row r="408" spans="1:25" x14ac:dyDescent="0.2">
      <c r="A408" s="20">
        <v>8</v>
      </c>
      <c r="B408" s="69">
        <v>6398.3600000000006</v>
      </c>
      <c r="C408" s="69">
        <v>6179.3600000000006</v>
      </c>
      <c r="D408" s="69">
        <v>6092.6900000000014</v>
      </c>
      <c r="E408" s="69">
        <v>6051.3500000000013</v>
      </c>
      <c r="F408" s="69">
        <v>6126.2500000000009</v>
      </c>
      <c r="G408" s="69">
        <v>6166.7700000000013</v>
      </c>
      <c r="H408" s="69">
        <v>6252.0600000000013</v>
      </c>
      <c r="I408" s="69">
        <v>6394.9100000000008</v>
      </c>
      <c r="J408" s="69">
        <v>6540.2900000000009</v>
      </c>
      <c r="K408" s="69">
        <v>6695.0000000000009</v>
      </c>
      <c r="L408" s="69">
        <v>6730.2000000000007</v>
      </c>
      <c r="M408" s="69">
        <v>6727.5900000000011</v>
      </c>
      <c r="N408" s="69">
        <v>6725.6900000000014</v>
      </c>
      <c r="O408" s="69">
        <v>6729.7900000000009</v>
      </c>
      <c r="P408" s="69">
        <v>6777.3000000000011</v>
      </c>
      <c r="Q408" s="69">
        <v>6775.5400000000009</v>
      </c>
      <c r="R408" s="69">
        <v>6766.0500000000011</v>
      </c>
      <c r="S408" s="69">
        <v>6784.130000000001</v>
      </c>
      <c r="T408" s="69">
        <v>6835.4100000000008</v>
      </c>
      <c r="U408" s="69">
        <v>6857.9300000000012</v>
      </c>
      <c r="V408" s="69">
        <v>6841.7400000000016</v>
      </c>
      <c r="W408" s="69">
        <v>6703.6800000000012</v>
      </c>
      <c r="X408" s="69">
        <v>6461.630000000001</v>
      </c>
      <c r="Y408" s="69">
        <v>6231.7500000000009</v>
      </c>
    </row>
    <row r="409" spans="1:25" x14ac:dyDescent="0.2">
      <c r="A409" s="70">
        <v>9</v>
      </c>
      <c r="B409" s="69">
        <v>6077.8700000000008</v>
      </c>
      <c r="C409" s="69">
        <v>6023.2600000000011</v>
      </c>
      <c r="D409" s="69">
        <v>5978.3700000000008</v>
      </c>
      <c r="E409" s="69">
        <v>5954.5700000000015</v>
      </c>
      <c r="F409" s="69">
        <v>5994.1200000000008</v>
      </c>
      <c r="G409" s="69">
        <v>6007.8700000000008</v>
      </c>
      <c r="H409" s="69">
        <v>6028.2400000000016</v>
      </c>
      <c r="I409" s="69">
        <v>6120.9100000000008</v>
      </c>
      <c r="J409" s="69">
        <v>6322.5400000000009</v>
      </c>
      <c r="K409" s="69">
        <v>6439.6600000000008</v>
      </c>
      <c r="L409" s="69">
        <v>6483.0500000000011</v>
      </c>
      <c r="M409" s="69">
        <v>6527.420000000001</v>
      </c>
      <c r="N409" s="69">
        <v>6525.9500000000007</v>
      </c>
      <c r="O409" s="69">
        <v>6525.8400000000011</v>
      </c>
      <c r="P409" s="69">
        <v>6595.2400000000016</v>
      </c>
      <c r="Q409" s="69">
        <v>6688.7000000000007</v>
      </c>
      <c r="R409" s="69">
        <v>6702.2900000000009</v>
      </c>
      <c r="S409" s="69">
        <v>6721.7900000000009</v>
      </c>
      <c r="T409" s="69">
        <v>6740.1200000000008</v>
      </c>
      <c r="U409" s="69">
        <v>6760.8700000000008</v>
      </c>
      <c r="V409" s="69">
        <v>6726.8200000000015</v>
      </c>
      <c r="W409" s="69">
        <v>6568.670000000001</v>
      </c>
      <c r="X409" s="69">
        <v>6437.5300000000007</v>
      </c>
      <c r="Y409" s="69">
        <v>6194.2800000000007</v>
      </c>
    </row>
    <row r="410" spans="1:25" x14ac:dyDescent="0.2">
      <c r="A410" s="20">
        <v>10</v>
      </c>
      <c r="B410" s="69">
        <v>6070.6500000000015</v>
      </c>
      <c r="C410" s="69">
        <v>6003.5000000000009</v>
      </c>
      <c r="D410" s="69">
        <v>5972.3700000000008</v>
      </c>
      <c r="E410" s="69">
        <v>5963.5100000000011</v>
      </c>
      <c r="F410" s="69">
        <v>6016.9800000000014</v>
      </c>
      <c r="G410" s="69">
        <v>6237.4700000000012</v>
      </c>
      <c r="H410" s="69">
        <v>6389.4000000000015</v>
      </c>
      <c r="I410" s="69">
        <v>6544.5000000000009</v>
      </c>
      <c r="J410" s="69">
        <v>6598.3400000000011</v>
      </c>
      <c r="K410" s="69">
        <v>6628.9900000000016</v>
      </c>
      <c r="L410" s="69">
        <v>6644.2900000000009</v>
      </c>
      <c r="M410" s="69">
        <v>6627.3000000000011</v>
      </c>
      <c r="N410" s="69">
        <v>6616.3100000000013</v>
      </c>
      <c r="O410" s="69">
        <v>6625.4300000000012</v>
      </c>
      <c r="P410" s="69">
        <v>6626.2900000000009</v>
      </c>
      <c r="Q410" s="69">
        <v>6460.3000000000011</v>
      </c>
      <c r="R410" s="69">
        <v>6438.0900000000011</v>
      </c>
      <c r="S410" s="69">
        <v>6436.6100000000006</v>
      </c>
      <c r="T410" s="69">
        <v>6439.7900000000009</v>
      </c>
      <c r="U410" s="69">
        <v>6569.7000000000007</v>
      </c>
      <c r="V410" s="69">
        <v>6657.3000000000011</v>
      </c>
      <c r="W410" s="69">
        <v>6588.5800000000008</v>
      </c>
      <c r="X410" s="69">
        <v>6409.170000000001</v>
      </c>
      <c r="Y410" s="69">
        <v>6180.4100000000008</v>
      </c>
    </row>
    <row r="411" spans="1:25" x14ac:dyDescent="0.2">
      <c r="A411" s="70">
        <v>11</v>
      </c>
      <c r="B411" s="69">
        <v>6015.2700000000013</v>
      </c>
      <c r="C411" s="69">
        <v>5949.2900000000009</v>
      </c>
      <c r="D411" s="69">
        <v>5924.5200000000013</v>
      </c>
      <c r="E411" s="69">
        <v>5933.5700000000015</v>
      </c>
      <c r="F411" s="69">
        <v>5975.0500000000011</v>
      </c>
      <c r="G411" s="69">
        <v>6077.5200000000013</v>
      </c>
      <c r="H411" s="69">
        <v>6347.5100000000011</v>
      </c>
      <c r="I411" s="69">
        <v>6479.3000000000011</v>
      </c>
      <c r="J411" s="69">
        <v>6542.8700000000008</v>
      </c>
      <c r="K411" s="69">
        <v>6571.9300000000012</v>
      </c>
      <c r="L411" s="69">
        <v>6584.3000000000011</v>
      </c>
      <c r="M411" s="69">
        <v>6568.9100000000008</v>
      </c>
      <c r="N411" s="69">
        <v>6554.4000000000015</v>
      </c>
      <c r="O411" s="69">
        <v>6555.5600000000013</v>
      </c>
      <c r="P411" s="69">
        <v>6635.5700000000015</v>
      </c>
      <c r="Q411" s="69">
        <v>6621.5000000000009</v>
      </c>
      <c r="R411" s="69">
        <v>6608.5500000000011</v>
      </c>
      <c r="S411" s="69">
        <v>6618.9900000000016</v>
      </c>
      <c r="T411" s="69">
        <v>6662.4400000000014</v>
      </c>
      <c r="U411" s="69">
        <v>6654.3300000000008</v>
      </c>
      <c r="V411" s="69">
        <v>6641.3900000000012</v>
      </c>
      <c r="W411" s="69">
        <v>6560.1000000000013</v>
      </c>
      <c r="X411" s="69">
        <v>6403.0500000000011</v>
      </c>
      <c r="Y411" s="69">
        <v>6118.920000000001</v>
      </c>
    </row>
    <row r="412" spans="1:25" x14ac:dyDescent="0.2">
      <c r="A412" s="20">
        <v>12</v>
      </c>
      <c r="B412" s="69">
        <v>6021.0100000000011</v>
      </c>
      <c r="C412" s="69">
        <v>5964.1800000000012</v>
      </c>
      <c r="D412" s="69">
        <v>5937.2000000000007</v>
      </c>
      <c r="E412" s="69">
        <v>5940.2500000000009</v>
      </c>
      <c r="F412" s="69">
        <v>5981.2300000000014</v>
      </c>
      <c r="G412" s="69">
        <v>6096.8700000000008</v>
      </c>
      <c r="H412" s="69">
        <v>6343.9100000000008</v>
      </c>
      <c r="I412" s="69">
        <v>6480.170000000001</v>
      </c>
      <c r="J412" s="69">
        <v>6664.0400000000009</v>
      </c>
      <c r="K412" s="69">
        <v>6709.8600000000006</v>
      </c>
      <c r="L412" s="69">
        <v>6732.670000000001</v>
      </c>
      <c r="M412" s="69">
        <v>6727.7800000000007</v>
      </c>
      <c r="N412" s="69">
        <v>6710.1600000000008</v>
      </c>
      <c r="O412" s="69">
        <v>6720.5100000000011</v>
      </c>
      <c r="P412" s="69">
        <v>6752.9500000000007</v>
      </c>
      <c r="Q412" s="69">
        <v>6729.9300000000012</v>
      </c>
      <c r="R412" s="69">
        <v>6719.5300000000007</v>
      </c>
      <c r="S412" s="69">
        <v>6736.7200000000012</v>
      </c>
      <c r="T412" s="69">
        <v>6789.9000000000015</v>
      </c>
      <c r="U412" s="69">
        <v>6791.7700000000013</v>
      </c>
      <c r="V412" s="69">
        <v>6747.0700000000015</v>
      </c>
      <c r="W412" s="69">
        <v>6649.9100000000008</v>
      </c>
      <c r="X412" s="69">
        <v>6428.2500000000009</v>
      </c>
      <c r="Y412" s="69">
        <v>6218.3500000000013</v>
      </c>
    </row>
    <row r="413" spans="1:25" x14ac:dyDescent="0.2">
      <c r="A413" s="70">
        <v>13</v>
      </c>
      <c r="B413" s="69">
        <v>6080.5900000000011</v>
      </c>
      <c r="C413" s="69">
        <v>6008.9700000000012</v>
      </c>
      <c r="D413" s="69">
        <v>5974.5400000000009</v>
      </c>
      <c r="E413" s="69">
        <v>5970.7800000000007</v>
      </c>
      <c r="F413" s="69">
        <v>6006.2900000000009</v>
      </c>
      <c r="G413" s="69">
        <v>6127.6800000000012</v>
      </c>
      <c r="H413" s="69">
        <v>6394.7000000000007</v>
      </c>
      <c r="I413" s="69">
        <v>6516.4600000000009</v>
      </c>
      <c r="J413" s="69">
        <v>6589.5300000000007</v>
      </c>
      <c r="K413" s="69">
        <v>6658.1500000000015</v>
      </c>
      <c r="L413" s="69">
        <v>6673.7100000000009</v>
      </c>
      <c r="M413" s="69">
        <v>6653.2600000000011</v>
      </c>
      <c r="N413" s="69">
        <v>6629.9800000000014</v>
      </c>
      <c r="O413" s="69">
        <v>6646.1400000000012</v>
      </c>
      <c r="P413" s="69">
        <v>6730.0500000000011</v>
      </c>
      <c r="Q413" s="69">
        <v>6718.0500000000011</v>
      </c>
      <c r="R413" s="69">
        <v>6705.0900000000011</v>
      </c>
      <c r="S413" s="69">
        <v>6536.3100000000013</v>
      </c>
      <c r="T413" s="69">
        <v>6704.0700000000015</v>
      </c>
      <c r="U413" s="69">
        <v>6705.6800000000012</v>
      </c>
      <c r="V413" s="69">
        <v>6685.7400000000016</v>
      </c>
      <c r="W413" s="69">
        <v>6640.1200000000008</v>
      </c>
      <c r="X413" s="69">
        <v>6428.8600000000006</v>
      </c>
      <c r="Y413" s="69">
        <v>6329.8000000000011</v>
      </c>
    </row>
    <row r="414" spans="1:25" x14ac:dyDescent="0.2">
      <c r="A414" s="20">
        <v>14</v>
      </c>
      <c r="B414" s="69">
        <v>6098.4500000000007</v>
      </c>
      <c r="C414" s="69">
        <v>6008.2800000000007</v>
      </c>
      <c r="D414" s="69">
        <v>5978.5100000000011</v>
      </c>
      <c r="E414" s="69">
        <v>5971.5900000000011</v>
      </c>
      <c r="F414" s="69">
        <v>6008.9500000000007</v>
      </c>
      <c r="G414" s="69">
        <v>6205.9400000000014</v>
      </c>
      <c r="H414" s="69">
        <v>6413.630000000001</v>
      </c>
      <c r="I414" s="69">
        <v>6428.9600000000009</v>
      </c>
      <c r="J414" s="69">
        <v>6433.6200000000008</v>
      </c>
      <c r="K414" s="69">
        <v>6607.8000000000011</v>
      </c>
      <c r="L414" s="69">
        <v>6620.4300000000012</v>
      </c>
      <c r="M414" s="69">
        <v>6601.3400000000011</v>
      </c>
      <c r="N414" s="69">
        <v>6582.6200000000008</v>
      </c>
      <c r="O414" s="69">
        <v>6587.3400000000011</v>
      </c>
      <c r="P414" s="69">
        <v>6540.3700000000008</v>
      </c>
      <c r="Q414" s="69">
        <v>6433.8000000000011</v>
      </c>
      <c r="R414" s="69">
        <v>6534.2800000000007</v>
      </c>
      <c r="S414" s="69">
        <v>6432.3900000000012</v>
      </c>
      <c r="T414" s="69">
        <v>6542.9700000000012</v>
      </c>
      <c r="U414" s="69">
        <v>6541.3900000000012</v>
      </c>
      <c r="V414" s="69">
        <v>6643.2100000000009</v>
      </c>
      <c r="W414" s="69">
        <v>6443.0500000000011</v>
      </c>
      <c r="X414" s="69">
        <v>6461.6400000000012</v>
      </c>
      <c r="Y414" s="69">
        <v>6375.8100000000013</v>
      </c>
    </row>
    <row r="415" spans="1:25" x14ac:dyDescent="0.2">
      <c r="A415" s="70">
        <v>15</v>
      </c>
      <c r="B415" s="69">
        <v>6246.5800000000008</v>
      </c>
      <c r="C415" s="69">
        <v>6117.5500000000011</v>
      </c>
      <c r="D415" s="69">
        <v>6031.5300000000007</v>
      </c>
      <c r="E415" s="69">
        <v>6021.130000000001</v>
      </c>
      <c r="F415" s="69">
        <v>6057.7900000000009</v>
      </c>
      <c r="G415" s="69">
        <v>6116.9800000000014</v>
      </c>
      <c r="H415" s="69">
        <v>6198.7500000000009</v>
      </c>
      <c r="I415" s="69">
        <v>6218.1200000000008</v>
      </c>
      <c r="J415" s="69">
        <v>6429.8300000000008</v>
      </c>
      <c r="K415" s="69">
        <v>6488.9600000000009</v>
      </c>
      <c r="L415" s="69">
        <v>6512.4100000000008</v>
      </c>
      <c r="M415" s="69">
        <v>6501.8600000000006</v>
      </c>
      <c r="N415" s="69">
        <v>6510.9300000000012</v>
      </c>
      <c r="O415" s="69">
        <v>6506.0000000000009</v>
      </c>
      <c r="P415" s="69">
        <v>6437.670000000001</v>
      </c>
      <c r="Q415" s="69">
        <v>6435.7100000000009</v>
      </c>
      <c r="R415" s="69">
        <v>6436.0300000000007</v>
      </c>
      <c r="S415" s="69">
        <v>6386.6000000000013</v>
      </c>
      <c r="T415" s="69">
        <v>6492.7400000000016</v>
      </c>
      <c r="U415" s="69">
        <v>6546.6200000000008</v>
      </c>
      <c r="V415" s="69">
        <v>6513.880000000001</v>
      </c>
      <c r="W415" s="69">
        <v>6477.2700000000013</v>
      </c>
      <c r="X415" s="69">
        <v>6402.0700000000015</v>
      </c>
      <c r="Y415" s="69">
        <v>6225.5700000000015</v>
      </c>
    </row>
    <row r="416" spans="1:25" x14ac:dyDescent="0.2">
      <c r="A416" s="20">
        <v>16</v>
      </c>
      <c r="B416" s="69">
        <v>6120.5400000000009</v>
      </c>
      <c r="C416" s="69">
        <v>6032.4600000000009</v>
      </c>
      <c r="D416" s="69">
        <v>5993.2000000000007</v>
      </c>
      <c r="E416" s="69">
        <v>5986.2100000000009</v>
      </c>
      <c r="F416" s="69">
        <v>6000.3300000000008</v>
      </c>
      <c r="G416" s="69">
        <v>6027.9700000000012</v>
      </c>
      <c r="H416" s="69">
        <v>6037.2400000000016</v>
      </c>
      <c r="I416" s="69">
        <v>6119.3600000000006</v>
      </c>
      <c r="J416" s="69">
        <v>6232.1200000000008</v>
      </c>
      <c r="K416" s="69">
        <v>6398.3700000000008</v>
      </c>
      <c r="L416" s="69">
        <v>6434.2800000000007</v>
      </c>
      <c r="M416" s="69">
        <v>6435.8500000000013</v>
      </c>
      <c r="N416" s="69">
        <v>6436.4100000000008</v>
      </c>
      <c r="O416" s="69">
        <v>6434.6900000000014</v>
      </c>
      <c r="P416" s="69">
        <v>6464.1000000000013</v>
      </c>
      <c r="Q416" s="69">
        <v>6498.2400000000016</v>
      </c>
      <c r="R416" s="69">
        <v>6547.8500000000013</v>
      </c>
      <c r="S416" s="69">
        <v>6679.1100000000006</v>
      </c>
      <c r="T416" s="69">
        <v>6712.1200000000008</v>
      </c>
      <c r="U416" s="69">
        <v>6735.5400000000009</v>
      </c>
      <c r="V416" s="69">
        <v>6655.0500000000011</v>
      </c>
      <c r="W416" s="69">
        <v>6516.170000000001</v>
      </c>
      <c r="X416" s="69">
        <v>6398.6900000000014</v>
      </c>
      <c r="Y416" s="69">
        <v>6166.0400000000009</v>
      </c>
    </row>
    <row r="417" spans="1:25" x14ac:dyDescent="0.2">
      <c r="A417" s="70">
        <v>17</v>
      </c>
      <c r="B417" s="69">
        <v>6039.3600000000006</v>
      </c>
      <c r="C417" s="69">
        <v>5983.3700000000008</v>
      </c>
      <c r="D417" s="69">
        <v>5963.2500000000009</v>
      </c>
      <c r="E417" s="69">
        <v>5965.0300000000007</v>
      </c>
      <c r="F417" s="69">
        <v>6017.1600000000008</v>
      </c>
      <c r="G417" s="69">
        <v>6151.3200000000015</v>
      </c>
      <c r="H417" s="69">
        <v>6376.6500000000015</v>
      </c>
      <c r="I417" s="69">
        <v>6496.4500000000007</v>
      </c>
      <c r="J417" s="69">
        <v>6648.8700000000008</v>
      </c>
      <c r="K417" s="69">
        <v>6722.670000000001</v>
      </c>
      <c r="L417" s="69">
        <v>6719.9100000000008</v>
      </c>
      <c r="M417" s="69">
        <v>6699.4900000000016</v>
      </c>
      <c r="N417" s="69">
        <v>6686.8700000000008</v>
      </c>
      <c r="O417" s="69">
        <v>6704.3500000000013</v>
      </c>
      <c r="P417" s="69">
        <v>6702.8300000000008</v>
      </c>
      <c r="Q417" s="69">
        <v>6695.0400000000009</v>
      </c>
      <c r="R417" s="69">
        <v>6688.9900000000016</v>
      </c>
      <c r="S417" s="69">
        <v>6724.9300000000012</v>
      </c>
      <c r="T417" s="69">
        <v>6765.2400000000016</v>
      </c>
      <c r="U417" s="69">
        <v>6758.1900000000014</v>
      </c>
      <c r="V417" s="69">
        <v>6707.0000000000009</v>
      </c>
      <c r="W417" s="69">
        <v>6563.3500000000013</v>
      </c>
      <c r="X417" s="69">
        <v>6444.0200000000013</v>
      </c>
      <c r="Y417" s="69">
        <v>6227.5700000000015</v>
      </c>
    </row>
    <row r="418" spans="1:25" x14ac:dyDescent="0.2">
      <c r="A418" s="20">
        <v>18</v>
      </c>
      <c r="B418" s="69">
        <v>6083.2600000000011</v>
      </c>
      <c r="C418" s="69">
        <v>6015.5300000000007</v>
      </c>
      <c r="D418" s="69">
        <v>5985.2800000000007</v>
      </c>
      <c r="E418" s="69">
        <v>5995.7100000000009</v>
      </c>
      <c r="F418" s="69">
        <v>6025.8600000000006</v>
      </c>
      <c r="G418" s="69">
        <v>6183.0800000000008</v>
      </c>
      <c r="H418" s="69">
        <v>6392.2100000000009</v>
      </c>
      <c r="I418" s="69">
        <v>6554.5600000000013</v>
      </c>
      <c r="J418" s="69">
        <v>6668.9800000000014</v>
      </c>
      <c r="K418" s="69">
        <v>6723.1200000000008</v>
      </c>
      <c r="L418" s="69">
        <v>6723.3100000000013</v>
      </c>
      <c r="M418" s="69">
        <v>6698.1100000000006</v>
      </c>
      <c r="N418" s="69">
        <v>6701.8400000000011</v>
      </c>
      <c r="O418" s="69">
        <v>6705.0400000000009</v>
      </c>
      <c r="P418" s="69">
        <v>6740.9900000000016</v>
      </c>
      <c r="Q418" s="69">
        <v>6729.4600000000009</v>
      </c>
      <c r="R418" s="69">
        <v>6721.9900000000016</v>
      </c>
      <c r="S418" s="69">
        <v>6746.170000000001</v>
      </c>
      <c r="T418" s="69">
        <v>6803.6400000000012</v>
      </c>
      <c r="U418" s="69">
        <v>6780.6000000000013</v>
      </c>
      <c r="V418" s="69">
        <v>6719.4000000000015</v>
      </c>
      <c r="W418" s="69">
        <v>6623.9000000000015</v>
      </c>
      <c r="X418" s="69">
        <v>6449.1100000000006</v>
      </c>
      <c r="Y418" s="69">
        <v>6212.1100000000006</v>
      </c>
    </row>
    <row r="419" spans="1:25" x14ac:dyDescent="0.2">
      <c r="A419" s="70">
        <v>19</v>
      </c>
      <c r="B419" s="69">
        <v>6016.2700000000013</v>
      </c>
      <c r="C419" s="69">
        <v>5956.5000000000009</v>
      </c>
      <c r="D419" s="69">
        <v>5902.8900000000012</v>
      </c>
      <c r="E419" s="69">
        <v>5891.1400000000012</v>
      </c>
      <c r="F419" s="69">
        <v>5980.3400000000011</v>
      </c>
      <c r="G419" s="69">
        <v>6095.7200000000012</v>
      </c>
      <c r="H419" s="69">
        <v>6215.1900000000014</v>
      </c>
      <c r="I419" s="69">
        <v>6222.4500000000007</v>
      </c>
      <c r="J419" s="69">
        <v>6541.6400000000012</v>
      </c>
      <c r="K419" s="69">
        <v>6433.9300000000012</v>
      </c>
      <c r="L419" s="69">
        <v>6564.5300000000007</v>
      </c>
      <c r="M419" s="69">
        <v>6432.9300000000012</v>
      </c>
      <c r="N419" s="69">
        <v>6355.2900000000009</v>
      </c>
      <c r="O419" s="69">
        <v>6434.2400000000016</v>
      </c>
      <c r="P419" s="69">
        <v>6435.4000000000015</v>
      </c>
      <c r="Q419" s="69">
        <v>6432.9000000000015</v>
      </c>
      <c r="R419" s="69">
        <v>6603.7600000000011</v>
      </c>
      <c r="S419" s="69">
        <v>6607.8200000000015</v>
      </c>
      <c r="T419" s="69">
        <v>6652.3600000000006</v>
      </c>
      <c r="U419" s="69">
        <v>6633.7500000000009</v>
      </c>
      <c r="V419" s="69">
        <v>6597.1400000000012</v>
      </c>
      <c r="W419" s="69">
        <v>6428.6400000000012</v>
      </c>
      <c r="X419" s="69">
        <v>6382.6000000000013</v>
      </c>
      <c r="Y419" s="69">
        <v>6138.7800000000007</v>
      </c>
    </row>
    <row r="420" spans="1:25" x14ac:dyDescent="0.2">
      <c r="A420" s="20">
        <v>20</v>
      </c>
      <c r="B420" s="69">
        <v>5992.420000000001</v>
      </c>
      <c r="C420" s="69">
        <v>5950.0500000000011</v>
      </c>
      <c r="D420" s="69">
        <v>5898.1900000000014</v>
      </c>
      <c r="E420" s="69">
        <v>5900.2900000000009</v>
      </c>
      <c r="F420" s="69">
        <v>5955.4100000000008</v>
      </c>
      <c r="G420" s="69">
        <v>6040.5700000000015</v>
      </c>
      <c r="H420" s="69">
        <v>6292.4400000000014</v>
      </c>
      <c r="I420" s="69">
        <v>6427.2700000000013</v>
      </c>
      <c r="J420" s="69">
        <v>6561.4500000000007</v>
      </c>
      <c r="K420" s="69">
        <v>6603.9000000000015</v>
      </c>
      <c r="L420" s="69">
        <v>6609.7700000000013</v>
      </c>
      <c r="M420" s="69">
        <v>6589.8100000000013</v>
      </c>
      <c r="N420" s="69">
        <v>6585.630000000001</v>
      </c>
      <c r="O420" s="69">
        <v>6597.1600000000008</v>
      </c>
      <c r="P420" s="69">
        <v>6634.630000000001</v>
      </c>
      <c r="Q420" s="69">
        <v>6615.9900000000016</v>
      </c>
      <c r="R420" s="69">
        <v>6606.1600000000008</v>
      </c>
      <c r="S420" s="69">
        <v>6429.0600000000013</v>
      </c>
      <c r="T420" s="69">
        <v>6658.4500000000007</v>
      </c>
      <c r="U420" s="69">
        <v>6640.6900000000014</v>
      </c>
      <c r="V420" s="69">
        <v>6597.0200000000013</v>
      </c>
      <c r="W420" s="69">
        <v>6480.8200000000015</v>
      </c>
      <c r="X420" s="69">
        <v>6348.420000000001</v>
      </c>
      <c r="Y420" s="69">
        <v>6039.3200000000015</v>
      </c>
    </row>
    <row r="421" spans="1:25" x14ac:dyDescent="0.2">
      <c r="A421" s="70">
        <v>21</v>
      </c>
      <c r="B421" s="69">
        <v>5946.1100000000006</v>
      </c>
      <c r="C421" s="69">
        <v>5865.7500000000009</v>
      </c>
      <c r="D421" s="69">
        <v>5818.1400000000012</v>
      </c>
      <c r="E421" s="69">
        <v>5772.9400000000014</v>
      </c>
      <c r="F421" s="69">
        <v>5864.1000000000013</v>
      </c>
      <c r="G421" s="69">
        <v>5998.1000000000013</v>
      </c>
      <c r="H421" s="69">
        <v>6160.9100000000008</v>
      </c>
      <c r="I421" s="69">
        <v>6358.1000000000013</v>
      </c>
      <c r="J421" s="69">
        <v>6466.3100000000013</v>
      </c>
      <c r="K421" s="69">
        <v>6564.130000000001</v>
      </c>
      <c r="L421" s="69">
        <v>6582.3700000000008</v>
      </c>
      <c r="M421" s="69">
        <v>6580.5100000000011</v>
      </c>
      <c r="N421" s="69">
        <v>6577.9500000000007</v>
      </c>
      <c r="O421" s="69">
        <v>6587.3100000000013</v>
      </c>
      <c r="P421" s="69">
        <v>6623.380000000001</v>
      </c>
      <c r="Q421" s="69">
        <v>6611.1100000000006</v>
      </c>
      <c r="R421" s="69">
        <v>6614.7500000000009</v>
      </c>
      <c r="S421" s="69">
        <v>6629.8000000000011</v>
      </c>
      <c r="T421" s="69">
        <v>6655.3400000000011</v>
      </c>
      <c r="U421" s="69">
        <v>6624.0600000000013</v>
      </c>
      <c r="V421" s="69">
        <v>6571.4000000000015</v>
      </c>
      <c r="W421" s="69">
        <v>6507.1400000000012</v>
      </c>
      <c r="X421" s="69">
        <v>6390.170000000001</v>
      </c>
      <c r="Y421" s="69">
        <v>6167.0300000000007</v>
      </c>
    </row>
    <row r="422" spans="1:25" x14ac:dyDescent="0.2">
      <c r="A422" s="20">
        <v>22</v>
      </c>
      <c r="B422" s="69">
        <v>6011.0400000000009</v>
      </c>
      <c r="C422" s="69">
        <v>5974.0000000000009</v>
      </c>
      <c r="D422" s="69">
        <v>5919.2800000000007</v>
      </c>
      <c r="E422" s="69">
        <v>5901.9800000000014</v>
      </c>
      <c r="F422" s="69">
        <v>5951.4400000000014</v>
      </c>
      <c r="G422" s="69">
        <v>5979.5800000000008</v>
      </c>
      <c r="H422" s="69">
        <v>5999.8900000000012</v>
      </c>
      <c r="I422" s="69">
        <v>6158.8200000000015</v>
      </c>
      <c r="J422" s="69">
        <v>6346.7000000000007</v>
      </c>
      <c r="K422" s="69">
        <v>6433.420000000001</v>
      </c>
      <c r="L422" s="69">
        <v>6454.5100000000011</v>
      </c>
      <c r="M422" s="69">
        <v>6459.8900000000012</v>
      </c>
      <c r="N422" s="69">
        <v>6453.9100000000008</v>
      </c>
      <c r="O422" s="69">
        <v>6448.2800000000007</v>
      </c>
      <c r="P422" s="69">
        <v>6476.8700000000008</v>
      </c>
      <c r="Q422" s="69">
        <v>6474.1500000000015</v>
      </c>
      <c r="R422" s="69">
        <v>6478.0100000000011</v>
      </c>
      <c r="S422" s="69">
        <v>6528.3200000000015</v>
      </c>
      <c r="T422" s="69">
        <v>6562.0700000000015</v>
      </c>
      <c r="U422" s="69">
        <v>6543.5400000000009</v>
      </c>
      <c r="V422" s="69">
        <v>6494.3500000000013</v>
      </c>
      <c r="W422" s="69">
        <v>6432.2600000000011</v>
      </c>
      <c r="X422" s="69">
        <v>6188.7500000000009</v>
      </c>
      <c r="Y422" s="69">
        <v>6062.6600000000008</v>
      </c>
    </row>
    <row r="423" spans="1:25" x14ac:dyDescent="0.2">
      <c r="A423" s="70">
        <v>23</v>
      </c>
      <c r="B423" s="69">
        <v>6009.0300000000007</v>
      </c>
      <c r="C423" s="69">
        <v>5964.1400000000012</v>
      </c>
      <c r="D423" s="69">
        <v>5902.8200000000015</v>
      </c>
      <c r="E423" s="69">
        <v>5882.130000000001</v>
      </c>
      <c r="F423" s="69">
        <v>5921.7600000000011</v>
      </c>
      <c r="G423" s="69">
        <v>5950.4300000000012</v>
      </c>
      <c r="H423" s="69">
        <v>5966.0800000000008</v>
      </c>
      <c r="I423" s="69">
        <v>6012.880000000001</v>
      </c>
      <c r="J423" s="69">
        <v>6169.6400000000012</v>
      </c>
      <c r="K423" s="69">
        <v>6429.9800000000014</v>
      </c>
      <c r="L423" s="69">
        <v>6435.1900000000014</v>
      </c>
      <c r="M423" s="69">
        <v>6437.6200000000008</v>
      </c>
      <c r="N423" s="69">
        <v>6434.7200000000012</v>
      </c>
      <c r="O423" s="69">
        <v>6433.4100000000008</v>
      </c>
      <c r="P423" s="69">
        <v>6434.1200000000008</v>
      </c>
      <c r="Q423" s="69">
        <v>6434.2300000000014</v>
      </c>
      <c r="R423" s="69">
        <v>6433.1900000000014</v>
      </c>
      <c r="S423" s="69">
        <v>6466.9400000000014</v>
      </c>
      <c r="T423" s="69">
        <v>6502.2200000000012</v>
      </c>
      <c r="U423" s="69">
        <v>6483.9000000000015</v>
      </c>
      <c r="V423" s="69">
        <v>6460.8600000000006</v>
      </c>
      <c r="W423" s="69">
        <v>6428.3500000000013</v>
      </c>
      <c r="X423" s="69">
        <v>6180.5000000000009</v>
      </c>
      <c r="Y423" s="69">
        <v>6029.7400000000016</v>
      </c>
    </row>
    <row r="424" spans="1:25" x14ac:dyDescent="0.2">
      <c r="A424" s="20">
        <v>24</v>
      </c>
      <c r="B424" s="69">
        <v>5986.2900000000009</v>
      </c>
      <c r="C424" s="69">
        <v>5939.130000000001</v>
      </c>
      <c r="D424" s="69">
        <v>5877.2400000000016</v>
      </c>
      <c r="E424" s="69">
        <v>5867.2400000000016</v>
      </c>
      <c r="F424" s="69">
        <v>5936.3100000000013</v>
      </c>
      <c r="G424" s="69">
        <v>5997.0000000000009</v>
      </c>
      <c r="H424" s="69">
        <v>6204.7900000000009</v>
      </c>
      <c r="I424" s="69">
        <v>6424.6000000000013</v>
      </c>
      <c r="J424" s="69">
        <v>6528.5800000000008</v>
      </c>
      <c r="K424" s="69">
        <v>6602.0500000000011</v>
      </c>
      <c r="L424" s="69">
        <v>6626.1800000000012</v>
      </c>
      <c r="M424" s="69">
        <v>6613.9600000000009</v>
      </c>
      <c r="N424" s="69">
        <v>6600.6100000000006</v>
      </c>
      <c r="O424" s="69">
        <v>6611.0300000000007</v>
      </c>
      <c r="P424" s="69">
        <v>6637.0500000000011</v>
      </c>
      <c r="Q424" s="69">
        <v>6628.2400000000016</v>
      </c>
      <c r="R424" s="69">
        <v>6620.8400000000011</v>
      </c>
      <c r="S424" s="69">
        <v>6640.2600000000011</v>
      </c>
      <c r="T424" s="69">
        <v>6667.920000000001</v>
      </c>
      <c r="U424" s="69">
        <v>6650.9500000000007</v>
      </c>
      <c r="V424" s="69">
        <v>6597.9100000000008</v>
      </c>
      <c r="W424" s="69">
        <v>6481.1600000000008</v>
      </c>
      <c r="X424" s="69">
        <v>6225.1100000000006</v>
      </c>
      <c r="Y424" s="69">
        <v>6038.2700000000013</v>
      </c>
    </row>
    <row r="425" spans="1:25" x14ac:dyDescent="0.2">
      <c r="A425" s="70">
        <v>25</v>
      </c>
      <c r="B425" s="69">
        <v>5978.1000000000013</v>
      </c>
      <c r="C425" s="69">
        <v>5903.8500000000013</v>
      </c>
      <c r="D425" s="69">
        <v>5868.4100000000008</v>
      </c>
      <c r="E425" s="69">
        <v>5853.8100000000013</v>
      </c>
      <c r="F425" s="69">
        <v>5940.7700000000013</v>
      </c>
      <c r="G425" s="69">
        <v>6003.2500000000009</v>
      </c>
      <c r="H425" s="69">
        <v>6205.6900000000014</v>
      </c>
      <c r="I425" s="69">
        <v>6428.7700000000013</v>
      </c>
      <c r="J425" s="69">
        <v>6545.4600000000009</v>
      </c>
      <c r="K425" s="69">
        <v>6618.8500000000013</v>
      </c>
      <c r="L425" s="69">
        <v>6636.1800000000012</v>
      </c>
      <c r="M425" s="69">
        <v>6623.8900000000012</v>
      </c>
      <c r="N425" s="69">
        <v>6617.3300000000008</v>
      </c>
      <c r="O425" s="69">
        <v>6629.2300000000014</v>
      </c>
      <c r="P425" s="69">
        <v>6645.2100000000009</v>
      </c>
      <c r="Q425" s="69">
        <v>6634.4900000000016</v>
      </c>
      <c r="R425" s="69">
        <v>6630.380000000001</v>
      </c>
      <c r="S425" s="69">
        <v>6651.170000000001</v>
      </c>
      <c r="T425" s="69">
        <v>6681.5100000000011</v>
      </c>
      <c r="U425" s="69">
        <v>6656.9500000000007</v>
      </c>
      <c r="V425" s="69">
        <v>6626.7100000000009</v>
      </c>
      <c r="W425" s="69">
        <v>6512.0200000000013</v>
      </c>
      <c r="X425" s="69">
        <v>6390.4600000000009</v>
      </c>
      <c r="Y425" s="69">
        <v>6182.9600000000009</v>
      </c>
    </row>
    <row r="426" spans="1:25" x14ac:dyDescent="0.2">
      <c r="A426" s="20">
        <v>26</v>
      </c>
      <c r="B426" s="69">
        <v>6020.7300000000014</v>
      </c>
      <c r="C426" s="69">
        <v>5978.5900000000011</v>
      </c>
      <c r="D426" s="69">
        <v>5966.6000000000013</v>
      </c>
      <c r="E426" s="69">
        <v>5964.2700000000013</v>
      </c>
      <c r="F426" s="69">
        <v>5976.9000000000015</v>
      </c>
      <c r="G426" s="69">
        <v>6058.3400000000011</v>
      </c>
      <c r="H426" s="69">
        <v>6207.7700000000013</v>
      </c>
      <c r="I426" s="69">
        <v>6427.4500000000007</v>
      </c>
      <c r="J426" s="69">
        <v>6548.5100000000011</v>
      </c>
      <c r="K426" s="69">
        <v>6609.2100000000009</v>
      </c>
      <c r="L426" s="69">
        <v>6623.9700000000012</v>
      </c>
      <c r="M426" s="69">
        <v>6609.9800000000014</v>
      </c>
      <c r="N426" s="69">
        <v>6601.1600000000008</v>
      </c>
      <c r="O426" s="69">
        <v>6606.6000000000013</v>
      </c>
      <c r="P426" s="69">
        <v>6632.5400000000009</v>
      </c>
      <c r="Q426" s="69">
        <v>6622.670000000001</v>
      </c>
      <c r="R426" s="69">
        <v>6609.9700000000012</v>
      </c>
      <c r="S426" s="69">
        <v>6640.9400000000014</v>
      </c>
      <c r="T426" s="69">
        <v>6667.5000000000009</v>
      </c>
      <c r="U426" s="69">
        <v>6663.2700000000013</v>
      </c>
      <c r="V426" s="69">
        <v>6631.1000000000013</v>
      </c>
      <c r="W426" s="69">
        <v>6521.0000000000009</v>
      </c>
      <c r="X426" s="69">
        <v>6341.1900000000014</v>
      </c>
      <c r="Y426" s="69">
        <v>6127.4500000000007</v>
      </c>
    </row>
    <row r="427" spans="1:25" x14ac:dyDescent="0.2">
      <c r="A427" s="70">
        <v>27</v>
      </c>
      <c r="B427" s="69">
        <v>5988.0600000000013</v>
      </c>
      <c r="C427" s="69">
        <v>5943.7200000000012</v>
      </c>
      <c r="D427" s="69">
        <v>5908.0100000000011</v>
      </c>
      <c r="E427" s="69">
        <v>5912.2200000000012</v>
      </c>
      <c r="F427" s="69">
        <v>5965.0300000000007</v>
      </c>
      <c r="G427" s="69">
        <v>6021.7000000000007</v>
      </c>
      <c r="H427" s="69">
        <v>6224.0300000000007</v>
      </c>
      <c r="I427" s="69">
        <v>6423.8300000000008</v>
      </c>
      <c r="J427" s="69">
        <v>6543.9900000000016</v>
      </c>
      <c r="K427" s="69">
        <v>6579.7700000000013</v>
      </c>
      <c r="L427" s="69">
        <v>6606.880000000001</v>
      </c>
      <c r="M427" s="69">
        <v>6595.8700000000008</v>
      </c>
      <c r="N427" s="69">
        <v>6594.9600000000009</v>
      </c>
      <c r="O427" s="69">
        <v>6621.3700000000008</v>
      </c>
      <c r="P427" s="69">
        <v>6684.5200000000013</v>
      </c>
      <c r="Q427" s="69">
        <v>6661.9400000000014</v>
      </c>
      <c r="R427" s="69">
        <v>6658.1200000000008</v>
      </c>
      <c r="S427" s="69">
        <v>6669.920000000001</v>
      </c>
      <c r="T427" s="69">
        <v>6694.8100000000013</v>
      </c>
      <c r="U427" s="69">
        <v>6679.1500000000015</v>
      </c>
      <c r="V427" s="69">
        <v>6640.7600000000011</v>
      </c>
      <c r="W427" s="69">
        <v>6512.2700000000013</v>
      </c>
      <c r="X427" s="69">
        <v>6344.1000000000013</v>
      </c>
      <c r="Y427" s="69">
        <v>6132.7300000000014</v>
      </c>
    </row>
    <row r="428" spans="1:25" x14ac:dyDescent="0.2">
      <c r="A428" s="20">
        <v>28</v>
      </c>
      <c r="B428" s="69">
        <v>5948.7000000000007</v>
      </c>
      <c r="C428" s="69">
        <v>5891.3000000000011</v>
      </c>
      <c r="D428" s="69">
        <v>5839.2400000000016</v>
      </c>
      <c r="E428" s="69">
        <v>5140.6200000000008</v>
      </c>
      <c r="F428" s="69">
        <v>5880.0600000000013</v>
      </c>
      <c r="G428" s="69">
        <v>5987.9800000000014</v>
      </c>
      <c r="H428" s="69">
        <v>6134.7800000000007</v>
      </c>
      <c r="I428" s="69">
        <v>6406.8000000000011</v>
      </c>
      <c r="J428" s="69">
        <v>6413.5200000000013</v>
      </c>
      <c r="K428" s="69">
        <v>6428.5300000000007</v>
      </c>
      <c r="L428" s="69">
        <v>6432.6100000000006</v>
      </c>
      <c r="M428" s="69">
        <v>6430.130000000001</v>
      </c>
      <c r="N428" s="69">
        <v>6425.4100000000008</v>
      </c>
      <c r="O428" s="69">
        <v>6423.2200000000012</v>
      </c>
      <c r="P428" s="69">
        <v>6423.7400000000016</v>
      </c>
      <c r="Q428" s="69">
        <v>6406.3000000000011</v>
      </c>
      <c r="R428" s="69">
        <v>6397.7600000000011</v>
      </c>
      <c r="S428" s="69">
        <v>6445.0200000000013</v>
      </c>
      <c r="T428" s="69">
        <v>6447.8400000000011</v>
      </c>
      <c r="U428" s="69">
        <v>6449.4600000000009</v>
      </c>
      <c r="V428" s="69">
        <v>6473.1900000000014</v>
      </c>
      <c r="W428" s="69">
        <v>6477.2700000000013</v>
      </c>
      <c r="X428" s="69">
        <v>6366.7600000000011</v>
      </c>
      <c r="Y428" s="69">
        <v>6215.7400000000016</v>
      </c>
    </row>
    <row r="429" spans="1:25" x14ac:dyDescent="0.2">
      <c r="A429" s="70">
        <v>29</v>
      </c>
      <c r="B429" s="69">
        <v>6091.4300000000012</v>
      </c>
      <c r="C429" s="69">
        <v>6011.5400000000009</v>
      </c>
      <c r="D429" s="69">
        <v>5962.5200000000013</v>
      </c>
      <c r="E429" s="69">
        <v>5949.6900000000014</v>
      </c>
      <c r="F429" s="69">
        <v>5986.4400000000014</v>
      </c>
      <c r="G429" s="69">
        <v>5984.4300000000012</v>
      </c>
      <c r="H429" s="69">
        <v>6034.3100000000013</v>
      </c>
      <c r="I429" s="69">
        <v>6213.1100000000006</v>
      </c>
      <c r="J429" s="69">
        <v>6392.380000000001</v>
      </c>
      <c r="K429" s="69">
        <v>6433.3700000000008</v>
      </c>
      <c r="L429" s="69">
        <v>6448.6600000000008</v>
      </c>
      <c r="M429" s="69">
        <v>6449.4900000000016</v>
      </c>
      <c r="N429" s="69">
        <v>6450.5600000000013</v>
      </c>
      <c r="O429" s="69">
        <v>6455.8600000000006</v>
      </c>
      <c r="P429" s="69">
        <v>6523.5700000000015</v>
      </c>
      <c r="Q429" s="69">
        <v>6515.0400000000009</v>
      </c>
      <c r="R429" s="69">
        <v>6527.9900000000016</v>
      </c>
      <c r="S429" s="69">
        <v>6546.4900000000016</v>
      </c>
      <c r="T429" s="69">
        <v>6565.1400000000012</v>
      </c>
      <c r="U429" s="69">
        <v>6554.3000000000011</v>
      </c>
      <c r="V429" s="69">
        <v>6524.7500000000009</v>
      </c>
      <c r="W429" s="69">
        <v>6466.2700000000013</v>
      </c>
      <c r="X429" s="69">
        <v>6290.1800000000012</v>
      </c>
      <c r="Y429" s="69">
        <v>6132.0300000000007</v>
      </c>
    </row>
    <row r="430" spans="1:25" x14ac:dyDescent="0.2">
      <c r="A430" s="20">
        <v>30</v>
      </c>
      <c r="B430" s="69">
        <v>6044.7700000000013</v>
      </c>
      <c r="C430" s="69">
        <v>5972.3100000000013</v>
      </c>
      <c r="D430" s="69">
        <v>5903.4700000000012</v>
      </c>
      <c r="E430" s="69">
        <v>5876.670000000001</v>
      </c>
      <c r="F430" s="69">
        <v>5901.8600000000006</v>
      </c>
      <c r="G430" s="69">
        <v>5938.2400000000016</v>
      </c>
      <c r="H430" s="69">
        <v>5932.9700000000012</v>
      </c>
      <c r="I430" s="69">
        <v>5991.7300000000014</v>
      </c>
      <c r="J430" s="69">
        <v>6071.0500000000011</v>
      </c>
      <c r="K430" s="69">
        <v>6256.420000000001</v>
      </c>
      <c r="L430" s="69">
        <v>6255.8900000000012</v>
      </c>
      <c r="M430" s="69">
        <v>6252.0500000000011</v>
      </c>
      <c r="N430" s="69">
        <v>6371.2300000000014</v>
      </c>
      <c r="O430" s="69">
        <v>6389.4800000000014</v>
      </c>
      <c r="P430" s="69">
        <v>6466.5300000000007</v>
      </c>
      <c r="Q430" s="69">
        <v>6466.4000000000015</v>
      </c>
      <c r="R430" s="69">
        <v>6479.5500000000011</v>
      </c>
      <c r="S430" s="69">
        <v>6515.6900000000014</v>
      </c>
      <c r="T430" s="69">
        <v>6526.0400000000009</v>
      </c>
      <c r="U430" s="69">
        <v>6514.7500000000009</v>
      </c>
      <c r="V430" s="69">
        <v>6493.130000000001</v>
      </c>
      <c r="W430" s="69">
        <v>6423.9900000000016</v>
      </c>
      <c r="X430" s="69">
        <v>6166.1800000000012</v>
      </c>
      <c r="Y430" s="69">
        <v>6015.7800000000007</v>
      </c>
    </row>
    <row r="431" spans="1:25" x14ac:dyDescent="0.2">
      <c r="A431" s="70">
        <v>31</v>
      </c>
      <c r="B431" s="69">
        <v>5964.6000000000013</v>
      </c>
      <c r="C431" s="69">
        <v>5899.3100000000013</v>
      </c>
      <c r="D431" s="69">
        <v>5841.130000000001</v>
      </c>
      <c r="E431" s="69">
        <v>5735.1500000000015</v>
      </c>
      <c r="F431" s="69">
        <v>5888.3100000000013</v>
      </c>
      <c r="G431" s="69">
        <v>5965.1100000000006</v>
      </c>
      <c r="H431" s="69">
        <v>6071.1100000000006</v>
      </c>
      <c r="I431" s="69">
        <v>6394.7000000000007</v>
      </c>
      <c r="J431" s="69">
        <v>6473.7200000000012</v>
      </c>
      <c r="K431" s="69">
        <v>6496.1200000000008</v>
      </c>
      <c r="L431" s="69">
        <v>6484.920000000001</v>
      </c>
      <c r="M431" s="69">
        <v>6461.4100000000008</v>
      </c>
      <c r="N431" s="69">
        <v>6464.2900000000009</v>
      </c>
      <c r="O431" s="69">
        <v>6476.0700000000015</v>
      </c>
      <c r="P431" s="69">
        <v>6439.4600000000009</v>
      </c>
      <c r="Q431" s="69">
        <v>6435.4700000000012</v>
      </c>
      <c r="R431" s="69">
        <v>6431.2200000000012</v>
      </c>
      <c r="S431" s="69">
        <v>6439.2300000000014</v>
      </c>
      <c r="T431" s="69">
        <v>6448.6100000000006</v>
      </c>
      <c r="U431" s="69">
        <v>6447.6000000000013</v>
      </c>
      <c r="V431" s="69">
        <v>6445.6400000000012</v>
      </c>
      <c r="W431" s="69">
        <v>6417.880000000001</v>
      </c>
      <c r="X431" s="69">
        <v>6139.3500000000013</v>
      </c>
      <c r="Y431" s="69">
        <v>5978.7300000000014</v>
      </c>
    </row>
    <row r="433" spans="1:25" ht="25.5" customHeight="1" x14ac:dyDescent="0.2">
      <c r="A433" s="93" t="s">
        <v>164</v>
      </c>
      <c r="B433" s="93"/>
      <c r="C433" s="93"/>
      <c r="D433" s="93"/>
      <c r="E433" s="93"/>
      <c r="F433" s="93"/>
      <c r="G433" s="93"/>
      <c r="H433" s="71">
        <v>894455.51</v>
      </c>
      <c r="I433" s="72"/>
    </row>
    <row r="435" spans="1:25" ht="28.5" customHeight="1" x14ac:dyDescent="0.2">
      <c r="A435" s="122" t="s">
        <v>165</v>
      </c>
      <c r="B435" s="122"/>
      <c r="C435" s="122"/>
      <c r="D435" s="122"/>
      <c r="E435" s="122"/>
      <c r="F435" s="122"/>
      <c r="G435" s="122"/>
      <c r="H435" s="122"/>
    </row>
    <row r="436" spans="1:25" x14ac:dyDescent="0.2">
      <c r="A436" s="64"/>
      <c r="B436" s="65"/>
      <c r="C436" s="65"/>
      <c r="D436" s="65"/>
      <c r="E436" s="65"/>
      <c r="F436" s="65"/>
      <c r="G436" s="65"/>
      <c r="H436" s="65"/>
    </row>
    <row r="437" spans="1:25" x14ac:dyDescent="0.2">
      <c r="A437" s="93" t="s">
        <v>166</v>
      </c>
      <c r="B437" s="93"/>
      <c r="C437" s="93"/>
      <c r="D437" s="93"/>
      <c r="E437" s="93"/>
      <c r="F437" s="93"/>
      <c r="G437" s="93"/>
      <c r="H437" s="93"/>
    </row>
    <row r="438" spans="1:25" x14ac:dyDescent="0.2">
      <c r="A438" s="66"/>
      <c r="B438" s="66"/>
      <c r="C438" s="66"/>
      <c r="D438" s="66"/>
      <c r="E438" s="66"/>
      <c r="F438" s="66"/>
      <c r="G438" s="66"/>
      <c r="H438" s="66"/>
    </row>
    <row r="439" spans="1:25" x14ac:dyDescent="0.2">
      <c r="A439" s="119" t="s">
        <v>124</v>
      </c>
      <c r="B439" s="121" t="s">
        <v>167</v>
      </c>
      <c r="C439" s="121"/>
      <c r="D439" s="121"/>
      <c r="E439" s="121"/>
      <c r="F439" s="121"/>
      <c r="G439" s="121"/>
      <c r="H439" s="121"/>
      <c r="I439" s="121"/>
      <c r="J439" s="121"/>
      <c r="K439" s="121"/>
      <c r="L439" s="121"/>
      <c r="M439" s="121"/>
      <c r="N439" s="121"/>
      <c r="O439" s="121"/>
      <c r="P439" s="121"/>
      <c r="Q439" s="121"/>
      <c r="R439" s="121"/>
      <c r="S439" s="121"/>
      <c r="T439" s="121"/>
      <c r="U439" s="121"/>
      <c r="V439" s="121"/>
      <c r="W439" s="121"/>
      <c r="X439" s="121"/>
      <c r="Y439" s="121"/>
    </row>
    <row r="440" spans="1:25" x14ac:dyDescent="0.2">
      <c r="A440" s="120"/>
      <c r="B440" s="67" t="s">
        <v>126</v>
      </c>
      <c r="C440" s="67" t="s">
        <v>127</v>
      </c>
      <c r="D440" s="67" t="s">
        <v>128</v>
      </c>
      <c r="E440" s="67" t="s">
        <v>129</v>
      </c>
      <c r="F440" s="68" t="s">
        <v>130</v>
      </c>
      <c r="G440" s="67" t="s">
        <v>131</v>
      </c>
      <c r="H440" s="67" t="s">
        <v>132</v>
      </c>
      <c r="I440" s="67" t="s">
        <v>133</v>
      </c>
      <c r="J440" s="67" t="s">
        <v>134</v>
      </c>
      <c r="K440" s="67" t="s">
        <v>135</v>
      </c>
      <c r="L440" s="67" t="s">
        <v>136</v>
      </c>
      <c r="M440" s="67" t="s">
        <v>137</v>
      </c>
      <c r="N440" s="67" t="s">
        <v>138</v>
      </c>
      <c r="O440" s="67" t="s">
        <v>139</v>
      </c>
      <c r="P440" s="67" t="s">
        <v>140</v>
      </c>
      <c r="Q440" s="67" t="s">
        <v>141</v>
      </c>
      <c r="R440" s="67" t="s">
        <v>142</v>
      </c>
      <c r="S440" s="67" t="s">
        <v>143</v>
      </c>
      <c r="T440" s="67" t="s">
        <v>144</v>
      </c>
      <c r="U440" s="67" t="s">
        <v>145</v>
      </c>
      <c r="V440" s="67" t="s">
        <v>146</v>
      </c>
      <c r="W440" s="67" t="s">
        <v>147</v>
      </c>
      <c r="X440" s="67" t="s">
        <v>148</v>
      </c>
      <c r="Y440" s="67" t="s">
        <v>149</v>
      </c>
    </row>
    <row r="441" spans="1:25" x14ac:dyDescent="0.2">
      <c r="A441" s="20">
        <v>1</v>
      </c>
      <c r="B441" s="69">
        <v>1240.78</v>
      </c>
      <c r="C441" s="69">
        <v>1141.73</v>
      </c>
      <c r="D441" s="69">
        <v>1101.6199999999999</v>
      </c>
      <c r="E441" s="69">
        <v>1085.02</v>
      </c>
      <c r="F441" s="69">
        <v>1103.75</v>
      </c>
      <c r="G441" s="69">
        <v>1168.32</v>
      </c>
      <c r="H441" s="69">
        <v>1278.0600000000002</v>
      </c>
      <c r="I441" s="69">
        <v>1351.9900000000002</v>
      </c>
      <c r="J441" s="69">
        <v>1486.3500000000001</v>
      </c>
      <c r="K441" s="69">
        <v>1502.5000000000002</v>
      </c>
      <c r="L441" s="69">
        <v>1677.2100000000003</v>
      </c>
      <c r="M441" s="69">
        <v>1677.4</v>
      </c>
      <c r="N441" s="69">
        <v>1718.7200000000003</v>
      </c>
      <c r="O441" s="69">
        <v>1707.88</v>
      </c>
      <c r="P441" s="69">
        <v>1786.5900000000001</v>
      </c>
      <c r="Q441" s="69">
        <v>1790.0900000000001</v>
      </c>
      <c r="R441" s="69">
        <v>1792.6100000000001</v>
      </c>
      <c r="S441" s="69">
        <v>1790.8600000000001</v>
      </c>
      <c r="T441" s="69">
        <v>1805.5800000000002</v>
      </c>
      <c r="U441" s="69">
        <v>1836.16</v>
      </c>
      <c r="V441" s="69">
        <v>1822.95</v>
      </c>
      <c r="W441" s="69">
        <v>1656.69</v>
      </c>
      <c r="X441" s="69">
        <v>1489.0600000000002</v>
      </c>
      <c r="Y441" s="69">
        <v>1309.4700000000003</v>
      </c>
    </row>
    <row r="442" spans="1:25" x14ac:dyDescent="0.2">
      <c r="A442" s="20">
        <v>2</v>
      </c>
      <c r="B442" s="69">
        <v>1247.8700000000001</v>
      </c>
      <c r="C442" s="69">
        <v>1122.75</v>
      </c>
      <c r="D442" s="69">
        <v>1070.73</v>
      </c>
      <c r="E442" s="69">
        <v>1034.47</v>
      </c>
      <c r="F442" s="69">
        <v>1075.1600000000001</v>
      </c>
      <c r="G442" s="69">
        <v>1106.74</v>
      </c>
      <c r="H442" s="69">
        <v>1110.53</v>
      </c>
      <c r="I442" s="69">
        <v>1321.67</v>
      </c>
      <c r="J442" s="69">
        <v>1457.5500000000002</v>
      </c>
      <c r="K442" s="69">
        <v>1534.5000000000002</v>
      </c>
      <c r="L442" s="69">
        <v>1590.3200000000002</v>
      </c>
      <c r="M442" s="69">
        <v>1627.6200000000001</v>
      </c>
      <c r="N442" s="69">
        <v>1618.44</v>
      </c>
      <c r="O442" s="69">
        <v>1621.15</v>
      </c>
      <c r="P442" s="69">
        <v>1684.68</v>
      </c>
      <c r="Q442" s="69">
        <v>1716.3400000000001</v>
      </c>
      <c r="R442" s="69">
        <v>1734.88</v>
      </c>
      <c r="S442" s="69">
        <v>1734.19</v>
      </c>
      <c r="T442" s="69">
        <v>1768.8700000000001</v>
      </c>
      <c r="U442" s="69">
        <v>1789.65</v>
      </c>
      <c r="V442" s="69">
        <v>1781.8600000000001</v>
      </c>
      <c r="W442" s="69">
        <v>1607.2500000000002</v>
      </c>
      <c r="X442" s="69">
        <v>1429.66</v>
      </c>
      <c r="Y442" s="69">
        <v>1236.6299999999999</v>
      </c>
    </row>
    <row r="443" spans="1:25" x14ac:dyDescent="0.2">
      <c r="A443" s="70">
        <v>3</v>
      </c>
      <c r="B443" s="69">
        <v>1115.43</v>
      </c>
      <c r="C443" s="69">
        <v>1043.45</v>
      </c>
      <c r="D443" s="69">
        <v>994.73</v>
      </c>
      <c r="E443" s="69">
        <v>975.11999999999989</v>
      </c>
      <c r="F443" s="69">
        <v>1010.8399999999999</v>
      </c>
      <c r="G443" s="69">
        <v>1112.51</v>
      </c>
      <c r="H443" s="69">
        <v>1357.8500000000001</v>
      </c>
      <c r="I443" s="69">
        <v>1586.7900000000002</v>
      </c>
      <c r="J443" s="69">
        <v>1757.2800000000002</v>
      </c>
      <c r="K443" s="69">
        <v>1843.0200000000002</v>
      </c>
      <c r="L443" s="69">
        <v>1856.91</v>
      </c>
      <c r="M443" s="69">
        <v>1834.91</v>
      </c>
      <c r="N443" s="69">
        <v>1813.9</v>
      </c>
      <c r="O443" s="69">
        <v>1832.5500000000002</v>
      </c>
      <c r="P443" s="69">
        <v>1861.7100000000003</v>
      </c>
      <c r="Q443" s="69">
        <v>1847.0000000000002</v>
      </c>
      <c r="R443" s="69">
        <v>1829.14</v>
      </c>
      <c r="S443" s="69">
        <v>1827.2700000000002</v>
      </c>
      <c r="T443" s="69">
        <v>1847.95</v>
      </c>
      <c r="U443" s="69">
        <v>1861.0500000000002</v>
      </c>
      <c r="V443" s="69">
        <v>1826.5100000000002</v>
      </c>
      <c r="W443" s="69">
        <v>1670.0400000000002</v>
      </c>
      <c r="X443" s="69">
        <v>1477.7400000000002</v>
      </c>
      <c r="Y443" s="69">
        <v>1267.9000000000001</v>
      </c>
    </row>
    <row r="444" spans="1:25" x14ac:dyDescent="0.2">
      <c r="A444" s="20">
        <v>4</v>
      </c>
      <c r="B444" s="69">
        <v>1088.42</v>
      </c>
      <c r="C444" s="69">
        <v>1033.57</v>
      </c>
      <c r="D444" s="69">
        <v>990.58999999999992</v>
      </c>
      <c r="E444" s="69">
        <v>970.06</v>
      </c>
      <c r="F444" s="69">
        <v>1059.33</v>
      </c>
      <c r="G444" s="69">
        <v>1193.4100000000001</v>
      </c>
      <c r="H444" s="69">
        <v>1465.4800000000002</v>
      </c>
      <c r="I444" s="69">
        <v>1598.5800000000002</v>
      </c>
      <c r="J444" s="69">
        <v>1694.14</v>
      </c>
      <c r="K444" s="69">
        <v>1745.5100000000002</v>
      </c>
      <c r="L444" s="69">
        <v>1767.7200000000003</v>
      </c>
      <c r="M444" s="69">
        <v>1758.7100000000003</v>
      </c>
      <c r="N444" s="69">
        <v>1707.7</v>
      </c>
      <c r="O444" s="69">
        <v>1718.2100000000003</v>
      </c>
      <c r="P444" s="69">
        <v>1783.4700000000003</v>
      </c>
      <c r="Q444" s="69">
        <v>1777.3700000000001</v>
      </c>
      <c r="R444" s="69">
        <v>1749.7700000000002</v>
      </c>
      <c r="S444" s="69">
        <v>1739.38</v>
      </c>
      <c r="T444" s="69">
        <v>1728.7600000000002</v>
      </c>
      <c r="U444" s="69">
        <v>1733.5300000000002</v>
      </c>
      <c r="V444" s="69">
        <v>1723.3600000000001</v>
      </c>
      <c r="W444" s="69">
        <v>1638.7500000000002</v>
      </c>
      <c r="X444" s="69">
        <v>1479.69</v>
      </c>
      <c r="Y444" s="69">
        <v>1273.8100000000002</v>
      </c>
    </row>
    <row r="445" spans="1:25" x14ac:dyDescent="0.2">
      <c r="A445" s="70">
        <v>5</v>
      </c>
      <c r="B445" s="69">
        <v>1112.8699999999999</v>
      </c>
      <c r="C445" s="69">
        <v>1054.25</v>
      </c>
      <c r="D445" s="69">
        <v>1009.46</v>
      </c>
      <c r="E445" s="69">
        <v>1009.24</v>
      </c>
      <c r="F445" s="69">
        <v>1061.05</v>
      </c>
      <c r="G445" s="69">
        <v>1249.75</v>
      </c>
      <c r="H445" s="69">
        <v>1424.67</v>
      </c>
      <c r="I445" s="69">
        <v>666.49</v>
      </c>
      <c r="J445" s="69">
        <v>1045.32</v>
      </c>
      <c r="K445" s="69">
        <v>1229.22</v>
      </c>
      <c r="L445" s="69">
        <v>1336.43</v>
      </c>
      <c r="M445" s="69">
        <v>1250.3300000000002</v>
      </c>
      <c r="N445" s="69">
        <v>1680.38</v>
      </c>
      <c r="O445" s="69">
        <v>1687.5400000000002</v>
      </c>
      <c r="P445" s="69">
        <v>1723.63</v>
      </c>
      <c r="Q445" s="69">
        <v>1710.94</v>
      </c>
      <c r="R445" s="69">
        <v>1692.17</v>
      </c>
      <c r="S445" s="69">
        <v>1686.8400000000001</v>
      </c>
      <c r="T445" s="69">
        <v>1708.8600000000001</v>
      </c>
      <c r="U445" s="69">
        <v>1727.43</v>
      </c>
      <c r="V445" s="69">
        <v>1695.7</v>
      </c>
      <c r="W445" s="69">
        <v>1580.9800000000002</v>
      </c>
      <c r="X445" s="69">
        <v>1440.7200000000003</v>
      </c>
      <c r="Y445" s="69">
        <v>1202.8599999999999</v>
      </c>
    </row>
    <row r="446" spans="1:25" x14ac:dyDescent="0.2">
      <c r="A446" s="20">
        <v>6</v>
      </c>
      <c r="B446" s="69">
        <v>1115.51</v>
      </c>
      <c r="C446" s="69">
        <v>1050.6600000000001</v>
      </c>
      <c r="D446" s="69">
        <v>1021.51</v>
      </c>
      <c r="E446" s="69">
        <v>1017.3699999999999</v>
      </c>
      <c r="F446" s="69">
        <v>1079.78</v>
      </c>
      <c r="G446" s="69">
        <v>1181.8</v>
      </c>
      <c r="H446" s="69">
        <v>1401.4900000000002</v>
      </c>
      <c r="I446" s="69">
        <v>1544.92</v>
      </c>
      <c r="J446" s="69">
        <v>1633.6000000000001</v>
      </c>
      <c r="K446" s="69">
        <v>1685.2800000000002</v>
      </c>
      <c r="L446" s="69">
        <v>1696.39</v>
      </c>
      <c r="M446" s="69">
        <v>1682.0700000000002</v>
      </c>
      <c r="N446" s="69">
        <v>1702.9700000000003</v>
      </c>
      <c r="O446" s="69">
        <v>1718.15</v>
      </c>
      <c r="P446" s="69">
        <v>1748.8000000000002</v>
      </c>
      <c r="Q446" s="69">
        <v>1738.2300000000002</v>
      </c>
      <c r="R446" s="69">
        <v>1722.0700000000002</v>
      </c>
      <c r="S446" s="69">
        <v>1724.65</v>
      </c>
      <c r="T446" s="69">
        <v>1755.2700000000002</v>
      </c>
      <c r="U446" s="69">
        <v>1759.0700000000002</v>
      </c>
      <c r="V446" s="69">
        <v>1727.14</v>
      </c>
      <c r="W446" s="69">
        <v>1640.91</v>
      </c>
      <c r="X446" s="69">
        <v>1480.5200000000002</v>
      </c>
      <c r="Y446" s="69">
        <v>1212.73</v>
      </c>
    </row>
    <row r="447" spans="1:25" x14ac:dyDescent="0.2">
      <c r="A447" s="70">
        <v>7</v>
      </c>
      <c r="B447" s="69">
        <v>1117.04</v>
      </c>
      <c r="C447" s="69">
        <v>1055.96</v>
      </c>
      <c r="D447" s="69">
        <v>1014.3399999999999</v>
      </c>
      <c r="E447" s="69">
        <v>1018.4000000000001</v>
      </c>
      <c r="F447" s="69">
        <v>1078.3599999999999</v>
      </c>
      <c r="G447" s="69">
        <v>1200.71</v>
      </c>
      <c r="H447" s="69">
        <v>1404.3200000000002</v>
      </c>
      <c r="I447" s="69">
        <v>1546.7200000000003</v>
      </c>
      <c r="J447" s="69">
        <v>1622.19</v>
      </c>
      <c r="K447" s="69">
        <v>1655.93</v>
      </c>
      <c r="L447" s="69">
        <v>1669.2600000000002</v>
      </c>
      <c r="M447" s="69">
        <v>1658.5600000000002</v>
      </c>
      <c r="N447" s="69">
        <v>1652.41</v>
      </c>
      <c r="O447" s="69">
        <v>1662.0600000000002</v>
      </c>
      <c r="P447" s="69">
        <v>1669.2200000000003</v>
      </c>
      <c r="Q447" s="69">
        <v>1655.63</v>
      </c>
      <c r="R447" s="69">
        <v>1635.14</v>
      </c>
      <c r="S447" s="69">
        <v>1677.19</v>
      </c>
      <c r="T447" s="69">
        <v>1780.4</v>
      </c>
      <c r="U447" s="69">
        <v>1812.9700000000003</v>
      </c>
      <c r="V447" s="69">
        <v>1780.0500000000002</v>
      </c>
      <c r="W447" s="69">
        <v>1767.5900000000001</v>
      </c>
      <c r="X447" s="69">
        <v>1560.9800000000002</v>
      </c>
      <c r="Y447" s="69">
        <v>1493.8700000000001</v>
      </c>
    </row>
    <row r="448" spans="1:25" x14ac:dyDescent="0.2">
      <c r="A448" s="20">
        <v>8</v>
      </c>
      <c r="B448" s="69">
        <v>1503.14</v>
      </c>
      <c r="C448" s="69">
        <v>1284.1400000000001</v>
      </c>
      <c r="D448" s="69">
        <v>1197.47</v>
      </c>
      <c r="E448" s="69">
        <v>1156.1299999999999</v>
      </c>
      <c r="F448" s="69">
        <v>1231.03</v>
      </c>
      <c r="G448" s="69">
        <v>1271.5500000000002</v>
      </c>
      <c r="H448" s="69">
        <v>1356.8400000000001</v>
      </c>
      <c r="I448" s="69">
        <v>1499.69</v>
      </c>
      <c r="J448" s="69">
        <v>1645.0700000000002</v>
      </c>
      <c r="K448" s="69">
        <v>1799.7800000000002</v>
      </c>
      <c r="L448" s="69">
        <v>1834.9800000000002</v>
      </c>
      <c r="M448" s="69">
        <v>1832.3700000000001</v>
      </c>
      <c r="N448" s="69">
        <v>1830.4700000000003</v>
      </c>
      <c r="O448" s="69">
        <v>1834.5700000000002</v>
      </c>
      <c r="P448" s="69">
        <v>1882.0800000000002</v>
      </c>
      <c r="Q448" s="69">
        <v>1880.3200000000002</v>
      </c>
      <c r="R448" s="69">
        <v>1870.8300000000002</v>
      </c>
      <c r="S448" s="69">
        <v>1888.91</v>
      </c>
      <c r="T448" s="69">
        <v>1940.19</v>
      </c>
      <c r="U448" s="69">
        <v>1962.7100000000003</v>
      </c>
      <c r="V448" s="69">
        <v>1946.5200000000002</v>
      </c>
      <c r="W448" s="69">
        <v>1808.4600000000003</v>
      </c>
      <c r="X448" s="69">
        <v>1566.41</v>
      </c>
      <c r="Y448" s="69">
        <v>1336.5300000000002</v>
      </c>
    </row>
    <row r="449" spans="1:25" x14ac:dyDescent="0.2">
      <c r="A449" s="70">
        <v>9</v>
      </c>
      <c r="B449" s="69">
        <v>1182.6500000000001</v>
      </c>
      <c r="C449" s="69">
        <v>1128.04</v>
      </c>
      <c r="D449" s="69">
        <v>1083.1500000000001</v>
      </c>
      <c r="E449" s="69">
        <v>1059.3499999999999</v>
      </c>
      <c r="F449" s="69">
        <v>1098.9000000000001</v>
      </c>
      <c r="G449" s="69">
        <v>1112.6500000000001</v>
      </c>
      <c r="H449" s="69">
        <v>1133.02</v>
      </c>
      <c r="I449" s="69">
        <v>1225.69</v>
      </c>
      <c r="J449" s="69">
        <v>1427.3200000000002</v>
      </c>
      <c r="K449" s="69">
        <v>1544.44</v>
      </c>
      <c r="L449" s="69">
        <v>1587.8300000000002</v>
      </c>
      <c r="M449" s="69">
        <v>1632.2</v>
      </c>
      <c r="N449" s="69">
        <v>1630.7300000000002</v>
      </c>
      <c r="O449" s="69">
        <v>1630.6200000000001</v>
      </c>
      <c r="P449" s="69">
        <v>1700.0200000000002</v>
      </c>
      <c r="Q449" s="69">
        <v>1793.4800000000002</v>
      </c>
      <c r="R449" s="69">
        <v>1807.0700000000002</v>
      </c>
      <c r="S449" s="69">
        <v>1826.5700000000002</v>
      </c>
      <c r="T449" s="69">
        <v>1844.9</v>
      </c>
      <c r="U449" s="69">
        <v>1865.65</v>
      </c>
      <c r="V449" s="69">
        <v>1831.6000000000001</v>
      </c>
      <c r="W449" s="69">
        <v>1673.45</v>
      </c>
      <c r="X449" s="69">
        <v>1542.3100000000002</v>
      </c>
      <c r="Y449" s="69">
        <v>1299.0600000000002</v>
      </c>
    </row>
    <row r="450" spans="1:25" x14ac:dyDescent="0.2">
      <c r="A450" s="20">
        <v>10</v>
      </c>
      <c r="B450" s="69">
        <v>1175.43</v>
      </c>
      <c r="C450" s="69">
        <v>1108.28</v>
      </c>
      <c r="D450" s="69">
        <v>1077.1500000000001</v>
      </c>
      <c r="E450" s="69">
        <v>1068.29</v>
      </c>
      <c r="F450" s="69">
        <v>1121.76</v>
      </c>
      <c r="G450" s="69">
        <v>1342.2500000000002</v>
      </c>
      <c r="H450" s="69">
        <v>1494.18</v>
      </c>
      <c r="I450" s="69">
        <v>1649.2800000000002</v>
      </c>
      <c r="J450" s="69">
        <v>1703.1200000000001</v>
      </c>
      <c r="K450" s="69">
        <v>1733.7700000000002</v>
      </c>
      <c r="L450" s="69">
        <v>1749.0700000000002</v>
      </c>
      <c r="M450" s="69">
        <v>1732.0800000000002</v>
      </c>
      <c r="N450" s="69">
        <v>1721.0900000000001</v>
      </c>
      <c r="O450" s="69">
        <v>1730.2100000000003</v>
      </c>
      <c r="P450" s="69">
        <v>1731.0700000000002</v>
      </c>
      <c r="Q450" s="69">
        <v>1565.0800000000002</v>
      </c>
      <c r="R450" s="69">
        <v>1542.8700000000001</v>
      </c>
      <c r="S450" s="69">
        <v>1541.39</v>
      </c>
      <c r="T450" s="69">
        <v>1544.5700000000002</v>
      </c>
      <c r="U450" s="69">
        <v>1674.4800000000002</v>
      </c>
      <c r="V450" s="69">
        <v>1762.0800000000002</v>
      </c>
      <c r="W450" s="69">
        <v>1693.3600000000001</v>
      </c>
      <c r="X450" s="69">
        <v>1513.95</v>
      </c>
      <c r="Y450" s="69">
        <v>1285.19</v>
      </c>
    </row>
    <row r="451" spans="1:25" x14ac:dyDescent="0.2">
      <c r="A451" s="70">
        <v>11</v>
      </c>
      <c r="B451" s="69">
        <v>1120.05</v>
      </c>
      <c r="C451" s="69">
        <v>1054.07</v>
      </c>
      <c r="D451" s="69">
        <v>1029.3</v>
      </c>
      <c r="E451" s="69">
        <v>1038.3499999999999</v>
      </c>
      <c r="F451" s="69">
        <v>1079.83</v>
      </c>
      <c r="G451" s="69">
        <v>1182.3</v>
      </c>
      <c r="H451" s="69">
        <v>1452.2900000000002</v>
      </c>
      <c r="I451" s="69">
        <v>1584.0800000000002</v>
      </c>
      <c r="J451" s="69">
        <v>1647.65</v>
      </c>
      <c r="K451" s="69">
        <v>1676.7100000000003</v>
      </c>
      <c r="L451" s="69">
        <v>1689.0800000000002</v>
      </c>
      <c r="M451" s="69">
        <v>1673.69</v>
      </c>
      <c r="N451" s="69">
        <v>1659.18</v>
      </c>
      <c r="O451" s="69">
        <v>1660.3400000000001</v>
      </c>
      <c r="P451" s="69">
        <v>1740.3500000000001</v>
      </c>
      <c r="Q451" s="69">
        <v>1726.2800000000002</v>
      </c>
      <c r="R451" s="69">
        <v>1713.3300000000002</v>
      </c>
      <c r="S451" s="69">
        <v>1723.7700000000002</v>
      </c>
      <c r="T451" s="69">
        <v>1767.2200000000003</v>
      </c>
      <c r="U451" s="69">
        <v>1759.1100000000001</v>
      </c>
      <c r="V451" s="69">
        <v>1746.17</v>
      </c>
      <c r="W451" s="69">
        <v>1664.88</v>
      </c>
      <c r="X451" s="69">
        <v>1507.8300000000002</v>
      </c>
      <c r="Y451" s="69">
        <v>1223.7</v>
      </c>
    </row>
    <row r="452" spans="1:25" x14ac:dyDescent="0.2">
      <c r="A452" s="20">
        <v>12</v>
      </c>
      <c r="B452" s="69">
        <v>1125.79</v>
      </c>
      <c r="C452" s="69">
        <v>1068.96</v>
      </c>
      <c r="D452" s="69">
        <v>1041.98</v>
      </c>
      <c r="E452" s="69">
        <v>1045.03</v>
      </c>
      <c r="F452" s="69">
        <v>1086.01</v>
      </c>
      <c r="G452" s="69">
        <v>1201.6500000000001</v>
      </c>
      <c r="H452" s="69">
        <v>1448.69</v>
      </c>
      <c r="I452" s="69">
        <v>1584.95</v>
      </c>
      <c r="J452" s="69">
        <v>1768.8200000000002</v>
      </c>
      <c r="K452" s="69">
        <v>1814.64</v>
      </c>
      <c r="L452" s="69">
        <v>1837.45</v>
      </c>
      <c r="M452" s="69">
        <v>1832.5600000000002</v>
      </c>
      <c r="N452" s="69">
        <v>1814.94</v>
      </c>
      <c r="O452" s="69">
        <v>1825.2900000000002</v>
      </c>
      <c r="P452" s="69">
        <v>1857.7300000000002</v>
      </c>
      <c r="Q452" s="69">
        <v>1834.7100000000003</v>
      </c>
      <c r="R452" s="69">
        <v>1824.3100000000002</v>
      </c>
      <c r="S452" s="69">
        <v>1841.5000000000002</v>
      </c>
      <c r="T452" s="69">
        <v>1894.68</v>
      </c>
      <c r="U452" s="69">
        <v>1896.5500000000002</v>
      </c>
      <c r="V452" s="69">
        <v>1851.8500000000001</v>
      </c>
      <c r="W452" s="69">
        <v>1754.69</v>
      </c>
      <c r="X452" s="69">
        <v>1533.0300000000002</v>
      </c>
      <c r="Y452" s="69">
        <v>1323.13</v>
      </c>
    </row>
    <row r="453" spans="1:25" x14ac:dyDescent="0.2">
      <c r="A453" s="70">
        <v>13</v>
      </c>
      <c r="B453" s="69">
        <v>1185.3699999999999</v>
      </c>
      <c r="C453" s="69">
        <v>1113.75</v>
      </c>
      <c r="D453" s="69">
        <v>1079.32</v>
      </c>
      <c r="E453" s="69">
        <v>1075.56</v>
      </c>
      <c r="F453" s="69">
        <v>1111.07</v>
      </c>
      <c r="G453" s="69">
        <v>1232.46</v>
      </c>
      <c r="H453" s="69">
        <v>1499.4800000000002</v>
      </c>
      <c r="I453" s="69">
        <v>1621.2400000000002</v>
      </c>
      <c r="J453" s="69">
        <v>1694.3100000000002</v>
      </c>
      <c r="K453" s="69">
        <v>1762.93</v>
      </c>
      <c r="L453" s="69">
        <v>1778.4900000000002</v>
      </c>
      <c r="M453" s="69">
        <v>1758.0400000000002</v>
      </c>
      <c r="N453" s="69">
        <v>1734.7600000000002</v>
      </c>
      <c r="O453" s="69">
        <v>1750.92</v>
      </c>
      <c r="P453" s="69">
        <v>1834.8300000000002</v>
      </c>
      <c r="Q453" s="69">
        <v>1822.8300000000002</v>
      </c>
      <c r="R453" s="69">
        <v>1809.8700000000001</v>
      </c>
      <c r="S453" s="69">
        <v>1641.0900000000001</v>
      </c>
      <c r="T453" s="69">
        <v>1808.8500000000001</v>
      </c>
      <c r="U453" s="69">
        <v>1810.4600000000003</v>
      </c>
      <c r="V453" s="69">
        <v>1790.5200000000002</v>
      </c>
      <c r="W453" s="69">
        <v>1744.9</v>
      </c>
      <c r="X453" s="69">
        <v>1533.64</v>
      </c>
      <c r="Y453" s="69">
        <v>1434.5800000000002</v>
      </c>
    </row>
    <row r="454" spans="1:25" x14ac:dyDescent="0.2">
      <c r="A454" s="20">
        <v>14</v>
      </c>
      <c r="B454" s="69">
        <v>1203.23</v>
      </c>
      <c r="C454" s="69">
        <v>1113.06</v>
      </c>
      <c r="D454" s="69">
        <v>1083.29</v>
      </c>
      <c r="E454" s="69">
        <v>1076.3699999999999</v>
      </c>
      <c r="F454" s="69">
        <v>1113.73</v>
      </c>
      <c r="G454" s="69">
        <v>1310.7200000000003</v>
      </c>
      <c r="H454" s="69">
        <v>1518.41</v>
      </c>
      <c r="I454" s="69">
        <v>1533.7400000000002</v>
      </c>
      <c r="J454" s="69">
        <v>1538.4</v>
      </c>
      <c r="K454" s="69">
        <v>1712.5800000000002</v>
      </c>
      <c r="L454" s="69">
        <v>1725.2100000000003</v>
      </c>
      <c r="M454" s="69">
        <v>1706.1200000000001</v>
      </c>
      <c r="N454" s="69">
        <v>1687.4</v>
      </c>
      <c r="O454" s="69">
        <v>1692.1200000000001</v>
      </c>
      <c r="P454" s="69">
        <v>1645.15</v>
      </c>
      <c r="Q454" s="69">
        <v>1538.5800000000002</v>
      </c>
      <c r="R454" s="69">
        <v>1639.0600000000002</v>
      </c>
      <c r="S454" s="69">
        <v>1537.17</v>
      </c>
      <c r="T454" s="69">
        <v>1647.7500000000002</v>
      </c>
      <c r="U454" s="69">
        <v>1646.17</v>
      </c>
      <c r="V454" s="69">
        <v>1747.9900000000002</v>
      </c>
      <c r="W454" s="69">
        <v>1547.8300000000002</v>
      </c>
      <c r="X454" s="69">
        <v>1566.42</v>
      </c>
      <c r="Y454" s="69">
        <v>1480.5900000000001</v>
      </c>
    </row>
    <row r="455" spans="1:25" x14ac:dyDescent="0.2">
      <c r="A455" s="70">
        <v>15</v>
      </c>
      <c r="B455" s="69">
        <v>1351.3600000000001</v>
      </c>
      <c r="C455" s="69">
        <v>1222.33</v>
      </c>
      <c r="D455" s="69">
        <v>1136.31</v>
      </c>
      <c r="E455" s="69">
        <v>1125.9100000000001</v>
      </c>
      <c r="F455" s="69">
        <v>1162.57</v>
      </c>
      <c r="G455" s="69">
        <v>1221.76</v>
      </c>
      <c r="H455" s="69">
        <v>1303.5300000000002</v>
      </c>
      <c r="I455" s="69">
        <v>1322.9</v>
      </c>
      <c r="J455" s="69">
        <v>1534.6100000000001</v>
      </c>
      <c r="K455" s="69">
        <v>1593.7400000000002</v>
      </c>
      <c r="L455" s="69">
        <v>1617.19</v>
      </c>
      <c r="M455" s="69">
        <v>1606.64</v>
      </c>
      <c r="N455" s="69">
        <v>1615.7100000000003</v>
      </c>
      <c r="O455" s="69">
        <v>1610.7800000000002</v>
      </c>
      <c r="P455" s="69">
        <v>1542.45</v>
      </c>
      <c r="Q455" s="69">
        <v>1540.4900000000002</v>
      </c>
      <c r="R455" s="69">
        <v>1540.8100000000002</v>
      </c>
      <c r="S455" s="69">
        <v>1491.38</v>
      </c>
      <c r="T455" s="69">
        <v>1597.5200000000002</v>
      </c>
      <c r="U455" s="69">
        <v>1651.4</v>
      </c>
      <c r="V455" s="69">
        <v>1618.66</v>
      </c>
      <c r="W455" s="69">
        <v>1582.0500000000002</v>
      </c>
      <c r="X455" s="69">
        <v>1506.8500000000001</v>
      </c>
      <c r="Y455" s="69">
        <v>1330.3500000000001</v>
      </c>
    </row>
    <row r="456" spans="1:25" x14ac:dyDescent="0.2">
      <c r="A456" s="20">
        <v>16</v>
      </c>
      <c r="B456" s="69">
        <v>1225.32</v>
      </c>
      <c r="C456" s="69">
        <v>1137.24</v>
      </c>
      <c r="D456" s="69">
        <v>1097.98</v>
      </c>
      <c r="E456" s="69">
        <v>1090.99</v>
      </c>
      <c r="F456" s="69">
        <v>1105.1099999999999</v>
      </c>
      <c r="G456" s="69">
        <v>1132.75</v>
      </c>
      <c r="H456" s="69">
        <v>1142.02</v>
      </c>
      <c r="I456" s="69">
        <v>1224.1399999999999</v>
      </c>
      <c r="J456" s="69">
        <v>1336.9</v>
      </c>
      <c r="K456" s="69">
        <v>1503.15</v>
      </c>
      <c r="L456" s="69">
        <v>1539.0600000000002</v>
      </c>
      <c r="M456" s="69">
        <v>1540.63</v>
      </c>
      <c r="N456" s="69">
        <v>1541.19</v>
      </c>
      <c r="O456" s="69">
        <v>1539.4700000000003</v>
      </c>
      <c r="P456" s="69">
        <v>1568.88</v>
      </c>
      <c r="Q456" s="69">
        <v>1603.0200000000002</v>
      </c>
      <c r="R456" s="69">
        <v>1652.63</v>
      </c>
      <c r="S456" s="69">
        <v>1783.89</v>
      </c>
      <c r="T456" s="69">
        <v>1816.9</v>
      </c>
      <c r="U456" s="69">
        <v>1840.3200000000002</v>
      </c>
      <c r="V456" s="69">
        <v>1759.8300000000002</v>
      </c>
      <c r="W456" s="69">
        <v>1620.95</v>
      </c>
      <c r="X456" s="69">
        <v>1503.4700000000003</v>
      </c>
      <c r="Y456" s="69">
        <v>1270.8200000000002</v>
      </c>
    </row>
    <row r="457" spans="1:25" x14ac:dyDescent="0.2">
      <c r="A457" s="70">
        <v>17</v>
      </c>
      <c r="B457" s="69">
        <v>1144.1399999999999</v>
      </c>
      <c r="C457" s="69">
        <v>1088.1500000000001</v>
      </c>
      <c r="D457" s="69">
        <v>1068.03</v>
      </c>
      <c r="E457" s="69">
        <v>1069.81</v>
      </c>
      <c r="F457" s="69">
        <v>1121.94</v>
      </c>
      <c r="G457" s="69">
        <v>1256.1000000000001</v>
      </c>
      <c r="H457" s="69">
        <v>1481.43</v>
      </c>
      <c r="I457" s="69">
        <v>1601.2300000000002</v>
      </c>
      <c r="J457" s="69">
        <v>1753.65</v>
      </c>
      <c r="K457" s="69">
        <v>1827.45</v>
      </c>
      <c r="L457" s="69">
        <v>1824.69</v>
      </c>
      <c r="M457" s="69">
        <v>1804.2700000000002</v>
      </c>
      <c r="N457" s="69">
        <v>1791.65</v>
      </c>
      <c r="O457" s="69">
        <v>1809.13</v>
      </c>
      <c r="P457" s="69">
        <v>1807.6100000000001</v>
      </c>
      <c r="Q457" s="69">
        <v>1799.8200000000002</v>
      </c>
      <c r="R457" s="69">
        <v>1793.7700000000002</v>
      </c>
      <c r="S457" s="69">
        <v>1829.7100000000003</v>
      </c>
      <c r="T457" s="69">
        <v>1870.0200000000002</v>
      </c>
      <c r="U457" s="69">
        <v>1862.9700000000003</v>
      </c>
      <c r="V457" s="69">
        <v>1811.7800000000002</v>
      </c>
      <c r="W457" s="69">
        <v>1668.13</v>
      </c>
      <c r="X457" s="69">
        <v>1548.8000000000002</v>
      </c>
      <c r="Y457" s="69">
        <v>1332.3500000000001</v>
      </c>
    </row>
    <row r="458" spans="1:25" x14ac:dyDescent="0.2">
      <c r="A458" s="20">
        <v>18</v>
      </c>
      <c r="B458" s="69">
        <v>1188.04</v>
      </c>
      <c r="C458" s="69">
        <v>1120.31</v>
      </c>
      <c r="D458" s="69">
        <v>1090.06</v>
      </c>
      <c r="E458" s="69">
        <v>1100.49</v>
      </c>
      <c r="F458" s="69">
        <v>1130.6399999999999</v>
      </c>
      <c r="G458" s="69">
        <v>1287.8600000000001</v>
      </c>
      <c r="H458" s="69">
        <v>1496.9900000000002</v>
      </c>
      <c r="I458" s="69">
        <v>1659.3400000000001</v>
      </c>
      <c r="J458" s="69">
        <v>1773.7600000000002</v>
      </c>
      <c r="K458" s="69">
        <v>1827.9</v>
      </c>
      <c r="L458" s="69">
        <v>1828.0900000000001</v>
      </c>
      <c r="M458" s="69">
        <v>1802.89</v>
      </c>
      <c r="N458" s="69">
        <v>1806.6200000000001</v>
      </c>
      <c r="O458" s="69">
        <v>1809.8200000000002</v>
      </c>
      <c r="P458" s="69">
        <v>1845.7700000000002</v>
      </c>
      <c r="Q458" s="69">
        <v>1834.2400000000002</v>
      </c>
      <c r="R458" s="69">
        <v>1826.7700000000002</v>
      </c>
      <c r="S458" s="69">
        <v>1850.95</v>
      </c>
      <c r="T458" s="69">
        <v>1908.42</v>
      </c>
      <c r="U458" s="69">
        <v>1885.38</v>
      </c>
      <c r="V458" s="69">
        <v>1824.18</v>
      </c>
      <c r="W458" s="69">
        <v>1728.68</v>
      </c>
      <c r="X458" s="69">
        <v>1553.89</v>
      </c>
      <c r="Y458" s="69">
        <v>1316.89</v>
      </c>
    </row>
    <row r="459" spans="1:25" x14ac:dyDescent="0.2">
      <c r="A459" s="70">
        <v>19</v>
      </c>
      <c r="B459" s="69">
        <v>1121.05</v>
      </c>
      <c r="C459" s="69">
        <v>1061.28</v>
      </c>
      <c r="D459" s="69">
        <v>1007.6700000000001</v>
      </c>
      <c r="E459" s="69">
        <v>995.92000000000007</v>
      </c>
      <c r="F459" s="69">
        <v>1085.1199999999999</v>
      </c>
      <c r="G459" s="69">
        <v>1200.5</v>
      </c>
      <c r="H459" s="69">
        <v>1319.9700000000003</v>
      </c>
      <c r="I459" s="69">
        <v>1327.2300000000002</v>
      </c>
      <c r="J459" s="69">
        <v>1646.42</v>
      </c>
      <c r="K459" s="69">
        <v>1538.7100000000003</v>
      </c>
      <c r="L459" s="69">
        <v>1669.3100000000002</v>
      </c>
      <c r="M459" s="69">
        <v>1537.7100000000003</v>
      </c>
      <c r="N459" s="69">
        <v>1460.0700000000002</v>
      </c>
      <c r="O459" s="69">
        <v>1539.0200000000002</v>
      </c>
      <c r="P459" s="69">
        <v>1540.18</v>
      </c>
      <c r="Q459" s="69">
        <v>1537.68</v>
      </c>
      <c r="R459" s="69">
        <v>1708.5400000000002</v>
      </c>
      <c r="S459" s="69">
        <v>1712.6000000000001</v>
      </c>
      <c r="T459" s="69">
        <v>1757.14</v>
      </c>
      <c r="U459" s="69">
        <v>1738.5300000000002</v>
      </c>
      <c r="V459" s="69">
        <v>1701.92</v>
      </c>
      <c r="W459" s="69">
        <v>1533.42</v>
      </c>
      <c r="X459" s="69">
        <v>1487.38</v>
      </c>
      <c r="Y459" s="69">
        <v>1243.56</v>
      </c>
    </row>
    <row r="460" spans="1:25" x14ac:dyDescent="0.2">
      <c r="A460" s="20">
        <v>20</v>
      </c>
      <c r="B460" s="69">
        <v>1097.2</v>
      </c>
      <c r="C460" s="69">
        <v>1054.83</v>
      </c>
      <c r="D460" s="69">
        <v>1002.97</v>
      </c>
      <c r="E460" s="69">
        <v>1005.0699999999999</v>
      </c>
      <c r="F460" s="69">
        <v>1060.19</v>
      </c>
      <c r="G460" s="69">
        <v>1145.3499999999999</v>
      </c>
      <c r="H460" s="69">
        <v>1397.2200000000003</v>
      </c>
      <c r="I460" s="69">
        <v>1532.0500000000002</v>
      </c>
      <c r="J460" s="69">
        <v>1666.2300000000002</v>
      </c>
      <c r="K460" s="69">
        <v>1708.68</v>
      </c>
      <c r="L460" s="69">
        <v>1714.5500000000002</v>
      </c>
      <c r="M460" s="69">
        <v>1694.5900000000001</v>
      </c>
      <c r="N460" s="69">
        <v>1690.41</v>
      </c>
      <c r="O460" s="69">
        <v>1701.94</v>
      </c>
      <c r="P460" s="69">
        <v>1739.41</v>
      </c>
      <c r="Q460" s="69">
        <v>1720.7700000000002</v>
      </c>
      <c r="R460" s="69">
        <v>1710.94</v>
      </c>
      <c r="S460" s="69">
        <v>1533.8400000000001</v>
      </c>
      <c r="T460" s="69">
        <v>1763.2300000000002</v>
      </c>
      <c r="U460" s="69">
        <v>1745.4700000000003</v>
      </c>
      <c r="V460" s="69">
        <v>1701.8000000000002</v>
      </c>
      <c r="W460" s="69">
        <v>1585.6000000000001</v>
      </c>
      <c r="X460" s="69">
        <v>1453.2</v>
      </c>
      <c r="Y460" s="69">
        <v>1144.0999999999999</v>
      </c>
    </row>
    <row r="461" spans="1:25" x14ac:dyDescent="0.2">
      <c r="A461" s="70">
        <v>21</v>
      </c>
      <c r="B461" s="69">
        <v>1050.8899999999999</v>
      </c>
      <c r="C461" s="69">
        <v>970.53</v>
      </c>
      <c r="D461" s="69">
        <v>922.92000000000007</v>
      </c>
      <c r="E461" s="69">
        <v>877.72</v>
      </c>
      <c r="F461" s="69">
        <v>968.87999999999988</v>
      </c>
      <c r="G461" s="69">
        <v>1102.8799999999999</v>
      </c>
      <c r="H461" s="69">
        <v>1265.69</v>
      </c>
      <c r="I461" s="69">
        <v>1462.88</v>
      </c>
      <c r="J461" s="69">
        <v>1571.0900000000001</v>
      </c>
      <c r="K461" s="69">
        <v>1668.91</v>
      </c>
      <c r="L461" s="69">
        <v>1687.15</v>
      </c>
      <c r="M461" s="69">
        <v>1685.2900000000002</v>
      </c>
      <c r="N461" s="69">
        <v>1682.7300000000002</v>
      </c>
      <c r="O461" s="69">
        <v>1692.0900000000001</v>
      </c>
      <c r="P461" s="69">
        <v>1728.16</v>
      </c>
      <c r="Q461" s="69">
        <v>1715.89</v>
      </c>
      <c r="R461" s="69">
        <v>1719.5300000000002</v>
      </c>
      <c r="S461" s="69">
        <v>1734.5800000000002</v>
      </c>
      <c r="T461" s="69">
        <v>1760.1200000000001</v>
      </c>
      <c r="U461" s="69">
        <v>1728.8400000000001</v>
      </c>
      <c r="V461" s="69">
        <v>1676.18</v>
      </c>
      <c r="W461" s="69">
        <v>1611.92</v>
      </c>
      <c r="X461" s="69">
        <v>1494.95</v>
      </c>
      <c r="Y461" s="69">
        <v>1271.8100000000002</v>
      </c>
    </row>
    <row r="462" spans="1:25" x14ac:dyDescent="0.2">
      <c r="A462" s="20">
        <v>22</v>
      </c>
      <c r="B462" s="69">
        <v>1115.82</v>
      </c>
      <c r="C462" s="69">
        <v>1078.78</v>
      </c>
      <c r="D462" s="69">
        <v>1024.06</v>
      </c>
      <c r="E462" s="69">
        <v>1006.76</v>
      </c>
      <c r="F462" s="69">
        <v>1056.22</v>
      </c>
      <c r="G462" s="69">
        <v>1084.3599999999999</v>
      </c>
      <c r="H462" s="69">
        <v>1104.67</v>
      </c>
      <c r="I462" s="69">
        <v>1263.6000000000001</v>
      </c>
      <c r="J462" s="69">
        <v>1451.4800000000002</v>
      </c>
      <c r="K462" s="69">
        <v>1538.2</v>
      </c>
      <c r="L462" s="69">
        <v>1559.2900000000002</v>
      </c>
      <c r="M462" s="69">
        <v>1564.67</v>
      </c>
      <c r="N462" s="69">
        <v>1558.69</v>
      </c>
      <c r="O462" s="69">
        <v>1553.0600000000002</v>
      </c>
      <c r="P462" s="69">
        <v>1581.65</v>
      </c>
      <c r="Q462" s="69">
        <v>1578.93</v>
      </c>
      <c r="R462" s="69">
        <v>1582.7900000000002</v>
      </c>
      <c r="S462" s="69">
        <v>1633.1000000000001</v>
      </c>
      <c r="T462" s="69">
        <v>1666.8500000000001</v>
      </c>
      <c r="U462" s="69">
        <v>1648.3200000000002</v>
      </c>
      <c r="V462" s="69">
        <v>1599.13</v>
      </c>
      <c r="W462" s="69">
        <v>1537.0400000000002</v>
      </c>
      <c r="X462" s="69">
        <v>1293.5300000000002</v>
      </c>
      <c r="Y462" s="69">
        <v>1167.44</v>
      </c>
    </row>
    <row r="463" spans="1:25" x14ac:dyDescent="0.2">
      <c r="A463" s="70">
        <v>23</v>
      </c>
      <c r="B463" s="69">
        <v>1113.81</v>
      </c>
      <c r="C463" s="69">
        <v>1068.92</v>
      </c>
      <c r="D463" s="69">
        <v>1007.5999999999999</v>
      </c>
      <c r="E463" s="69">
        <v>986.91000000000008</v>
      </c>
      <c r="F463" s="69">
        <v>1026.54</v>
      </c>
      <c r="G463" s="69">
        <v>1055.21</v>
      </c>
      <c r="H463" s="69">
        <v>1070.8599999999999</v>
      </c>
      <c r="I463" s="69">
        <v>1117.6600000000001</v>
      </c>
      <c r="J463" s="69">
        <v>1274.42</v>
      </c>
      <c r="K463" s="69">
        <v>1534.7600000000002</v>
      </c>
      <c r="L463" s="69">
        <v>1539.9700000000003</v>
      </c>
      <c r="M463" s="69">
        <v>1542.4</v>
      </c>
      <c r="N463" s="69">
        <v>1539.5000000000002</v>
      </c>
      <c r="O463" s="69">
        <v>1538.19</v>
      </c>
      <c r="P463" s="69">
        <v>1538.9</v>
      </c>
      <c r="Q463" s="69">
        <v>1539.0100000000002</v>
      </c>
      <c r="R463" s="69">
        <v>1537.9700000000003</v>
      </c>
      <c r="S463" s="69">
        <v>1571.7200000000003</v>
      </c>
      <c r="T463" s="69">
        <v>1607.0000000000002</v>
      </c>
      <c r="U463" s="69">
        <v>1588.68</v>
      </c>
      <c r="V463" s="69">
        <v>1565.64</v>
      </c>
      <c r="W463" s="69">
        <v>1533.13</v>
      </c>
      <c r="X463" s="69">
        <v>1285.2800000000002</v>
      </c>
      <c r="Y463" s="69">
        <v>1134.52</v>
      </c>
    </row>
    <row r="464" spans="1:25" x14ac:dyDescent="0.2">
      <c r="A464" s="20">
        <v>24</v>
      </c>
      <c r="B464" s="69">
        <v>1091.07</v>
      </c>
      <c r="C464" s="69">
        <v>1043.9100000000001</v>
      </c>
      <c r="D464" s="69">
        <v>982.02</v>
      </c>
      <c r="E464" s="69">
        <v>972.02</v>
      </c>
      <c r="F464" s="69">
        <v>1041.0899999999999</v>
      </c>
      <c r="G464" s="69">
        <v>1101.78</v>
      </c>
      <c r="H464" s="69">
        <v>1309.5700000000002</v>
      </c>
      <c r="I464" s="69">
        <v>1529.38</v>
      </c>
      <c r="J464" s="69">
        <v>1633.3600000000001</v>
      </c>
      <c r="K464" s="69">
        <v>1706.8300000000002</v>
      </c>
      <c r="L464" s="69">
        <v>1730.9600000000003</v>
      </c>
      <c r="M464" s="69">
        <v>1718.7400000000002</v>
      </c>
      <c r="N464" s="69">
        <v>1705.39</v>
      </c>
      <c r="O464" s="69">
        <v>1715.8100000000002</v>
      </c>
      <c r="P464" s="69">
        <v>1741.8300000000002</v>
      </c>
      <c r="Q464" s="69">
        <v>1733.0200000000002</v>
      </c>
      <c r="R464" s="69">
        <v>1725.6200000000001</v>
      </c>
      <c r="S464" s="69">
        <v>1745.0400000000002</v>
      </c>
      <c r="T464" s="69">
        <v>1772.7</v>
      </c>
      <c r="U464" s="69">
        <v>1755.7300000000002</v>
      </c>
      <c r="V464" s="69">
        <v>1702.69</v>
      </c>
      <c r="W464" s="69">
        <v>1585.94</v>
      </c>
      <c r="X464" s="69">
        <v>1329.89</v>
      </c>
      <c r="Y464" s="69">
        <v>1143.05</v>
      </c>
    </row>
    <row r="465" spans="1:25" x14ac:dyDescent="0.2">
      <c r="A465" s="70">
        <v>25</v>
      </c>
      <c r="B465" s="69">
        <v>1082.8799999999999</v>
      </c>
      <c r="C465" s="69">
        <v>1008.6299999999999</v>
      </c>
      <c r="D465" s="69">
        <v>973.19</v>
      </c>
      <c r="E465" s="69">
        <v>958.58999999999992</v>
      </c>
      <c r="F465" s="69">
        <v>1045.55</v>
      </c>
      <c r="G465" s="69">
        <v>1108.03</v>
      </c>
      <c r="H465" s="69">
        <v>1310.4700000000003</v>
      </c>
      <c r="I465" s="69">
        <v>1533.5500000000002</v>
      </c>
      <c r="J465" s="69">
        <v>1650.2400000000002</v>
      </c>
      <c r="K465" s="69">
        <v>1723.63</v>
      </c>
      <c r="L465" s="69">
        <v>1740.9600000000003</v>
      </c>
      <c r="M465" s="69">
        <v>1728.67</v>
      </c>
      <c r="N465" s="69">
        <v>1722.1100000000001</v>
      </c>
      <c r="O465" s="69">
        <v>1734.0100000000002</v>
      </c>
      <c r="P465" s="69">
        <v>1749.9900000000002</v>
      </c>
      <c r="Q465" s="69">
        <v>1739.2700000000002</v>
      </c>
      <c r="R465" s="69">
        <v>1735.16</v>
      </c>
      <c r="S465" s="69">
        <v>1755.95</v>
      </c>
      <c r="T465" s="69">
        <v>1786.2900000000002</v>
      </c>
      <c r="U465" s="69">
        <v>1761.7300000000002</v>
      </c>
      <c r="V465" s="69">
        <v>1731.4900000000002</v>
      </c>
      <c r="W465" s="69">
        <v>1616.8000000000002</v>
      </c>
      <c r="X465" s="69">
        <v>1495.2400000000002</v>
      </c>
      <c r="Y465" s="69">
        <v>1287.7400000000002</v>
      </c>
    </row>
    <row r="466" spans="1:25" x14ac:dyDescent="0.2">
      <c r="A466" s="20">
        <v>26</v>
      </c>
      <c r="B466" s="69">
        <v>1125.51</v>
      </c>
      <c r="C466" s="69">
        <v>1083.3699999999999</v>
      </c>
      <c r="D466" s="69">
        <v>1071.3799999999999</v>
      </c>
      <c r="E466" s="69">
        <v>1069.05</v>
      </c>
      <c r="F466" s="69">
        <v>1081.68</v>
      </c>
      <c r="G466" s="69">
        <v>1163.1199999999999</v>
      </c>
      <c r="H466" s="69">
        <v>1312.5500000000002</v>
      </c>
      <c r="I466" s="69">
        <v>1532.2300000000002</v>
      </c>
      <c r="J466" s="69">
        <v>1653.2900000000002</v>
      </c>
      <c r="K466" s="69">
        <v>1713.9900000000002</v>
      </c>
      <c r="L466" s="69">
        <v>1728.7500000000002</v>
      </c>
      <c r="M466" s="69">
        <v>1714.7600000000002</v>
      </c>
      <c r="N466" s="69">
        <v>1705.94</v>
      </c>
      <c r="O466" s="69">
        <v>1711.38</v>
      </c>
      <c r="P466" s="69">
        <v>1737.3200000000002</v>
      </c>
      <c r="Q466" s="69">
        <v>1727.45</v>
      </c>
      <c r="R466" s="69">
        <v>1714.7500000000002</v>
      </c>
      <c r="S466" s="69">
        <v>1745.7200000000003</v>
      </c>
      <c r="T466" s="69">
        <v>1772.2800000000002</v>
      </c>
      <c r="U466" s="69">
        <v>1768.0500000000002</v>
      </c>
      <c r="V466" s="69">
        <v>1735.88</v>
      </c>
      <c r="W466" s="69">
        <v>1625.7800000000002</v>
      </c>
      <c r="X466" s="69">
        <v>1445.9700000000003</v>
      </c>
      <c r="Y466" s="69">
        <v>1232.23</v>
      </c>
    </row>
    <row r="467" spans="1:25" x14ac:dyDescent="0.2">
      <c r="A467" s="70">
        <v>27</v>
      </c>
      <c r="B467" s="69">
        <v>1092.8399999999999</v>
      </c>
      <c r="C467" s="69">
        <v>1048.5</v>
      </c>
      <c r="D467" s="69">
        <v>1012.79</v>
      </c>
      <c r="E467" s="69">
        <v>1017</v>
      </c>
      <c r="F467" s="69">
        <v>1069.81</v>
      </c>
      <c r="G467" s="69">
        <v>1126.48</v>
      </c>
      <c r="H467" s="69">
        <v>1328.8100000000002</v>
      </c>
      <c r="I467" s="69">
        <v>1528.6100000000001</v>
      </c>
      <c r="J467" s="69">
        <v>1648.7700000000002</v>
      </c>
      <c r="K467" s="69">
        <v>1684.5500000000002</v>
      </c>
      <c r="L467" s="69">
        <v>1711.66</v>
      </c>
      <c r="M467" s="69">
        <v>1700.65</v>
      </c>
      <c r="N467" s="69">
        <v>1699.7400000000002</v>
      </c>
      <c r="O467" s="69">
        <v>1726.15</v>
      </c>
      <c r="P467" s="69">
        <v>1789.3000000000002</v>
      </c>
      <c r="Q467" s="69">
        <v>1766.7200000000003</v>
      </c>
      <c r="R467" s="69">
        <v>1762.9</v>
      </c>
      <c r="S467" s="69">
        <v>1774.7</v>
      </c>
      <c r="T467" s="69">
        <v>1799.5900000000001</v>
      </c>
      <c r="U467" s="69">
        <v>1783.93</v>
      </c>
      <c r="V467" s="69">
        <v>1745.5400000000002</v>
      </c>
      <c r="W467" s="69">
        <v>1617.0500000000002</v>
      </c>
      <c r="X467" s="69">
        <v>1448.88</v>
      </c>
      <c r="Y467" s="69">
        <v>1237.51</v>
      </c>
    </row>
    <row r="468" spans="1:25" x14ac:dyDescent="0.2">
      <c r="A468" s="20">
        <v>28</v>
      </c>
      <c r="B468" s="69">
        <v>1053.48</v>
      </c>
      <c r="C468" s="69">
        <v>996.07999999999993</v>
      </c>
      <c r="D468" s="69">
        <v>944.02</v>
      </c>
      <c r="E468" s="69">
        <v>245.4</v>
      </c>
      <c r="F468" s="69">
        <v>984.83999999999992</v>
      </c>
      <c r="G468" s="69">
        <v>1092.76</v>
      </c>
      <c r="H468" s="69">
        <v>1239.56</v>
      </c>
      <c r="I468" s="69">
        <v>1511.5800000000002</v>
      </c>
      <c r="J468" s="69">
        <v>1518.3000000000002</v>
      </c>
      <c r="K468" s="69">
        <v>1533.3100000000002</v>
      </c>
      <c r="L468" s="69">
        <v>1537.39</v>
      </c>
      <c r="M468" s="69">
        <v>1534.91</v>
      </c>
      <c r="N468" s="69">
        <v>1530.19</v>
      </c>
      <c r="O468" s="69">
        <v>1528.0000000000002</v>
      </c>
      <c r="P468" s="69">
        <v>1528.5200000000002</v>
      </c>
      <c r="Q468" s="69">
        <v>1511.0800000000002</v>
      </c>
      <c r="R468" s="69">
        <v>1502.5400000000002</v>
      </c>
      <c r="S468" s="69">
        <v>1549.8000000000002</v>
      </c>
      <c r="T468" s="69">
        <v>1552.6200000000001</v>
      </c>
      <c r="U468" s="69">
        <v>1554.2400000000002</v>
      </c>
      <c r="V468" s="69">
        <v>1577.9700000000003</v>
      </c>
      <c r="W468" s="69">
        <v>1582.0500000000002</v>
      </c>
      <c r="X468" s="69">
        <v>1471.5400000000002</v>
      </c>
      <c r="Y468" s="69">
        <v>1320.5200000000002</v>
      </c>
    </row>
    <row r="469" spans="1:25" x14ac:dyDescent="0.2">
      <c r="A469" s="70">
        <v>29</v>
      </c>
      <c r="B469" s="69">
        <v>1196.21</v>
      </c>
      <c r="C469" s="69">
        <v>1116.32</v>
      </c>
      <c r="D469" s="69">
        <v>1067.3</v>
      </c>
      <c r="E469" s="69">
        <v>1054.47</v>
      </c>
      <c r="F469" s="69">
        <v>1091.22</v>
      </c>
      <c r="G469" s="69">
        <v>1089.21</v>
      </c>
      <c r="H469" s="69">
        <v>1139.0899999999999</v>
      </c>
      <c r="I469" s="69">
        <v>1317.89</v>
      </c>
      <c r="J469" s="69">
        <v>1497.16</v>
      </c>
      <c r="K469" s="69">
        <v>1538.15</v>
      </c>
      <c r="L469" s="69">
        <v>1553.44</v>
      </c>
      <c r="M469" s="69">
        <v>1554.2700000000002</v>
      </c>
      <c r="N469" s="69">
        <v>1555.3400000000001</v>
      </c>
      <c r="O469" s="69">
        <v>1560.64</v>
      </c>
      <c r="P469" s="69">
        <v>1628.3500000000001</v>
      </c>
      <c r="Q469" s="69">
        <v>1619.8200000000002</v>
      </c>
      <c r="R469" s="69">
        <v>1632.7700000000002</v>
      </c>
      <c r="S469" s="69">
        <v>1651.2700000000002</v>
      </c>
      <c r="T469" s="69">
        <v>1669.92</v>
      </c>
      <c r="U469" s="69">
        <v>1659.0800000000002</v>
      </c>
      <c r="V469" s="69">
        <v>1629.5300000000002</v>
      </c>
      <c r="W469" s="69">
        <v>1571.0500000000002</v>
      </c>
      <c r="X469" s="69">
        <v>1394.9600000000003</v>
      </c>
      <c r="Y469" s="69">
        <v>1236.81</v>
      </c>
    </row>
    <row r="470" spans="1:25" x14ac:dyDescent="0.2">
      <c r="A470" s="20">
        <v>30</v>
      </c>
      <c r="B470" s="69">
        <v>1149.55</v>
      </c>
      <c r="C470" s="69">
        <v>1077.0899999999999</v>
      </c>
      <c r="D470" s="69">
        <v>1008.25</v>
      </c>
      <c r="E470" s="69">
        <v>981.45</v>
      </c>
      <c r="F470" s="69">
        <v>1006.6399999999999</v>
      </c>
      <c r="G470" s="69">
        <v>1043.02</v>
      </c>
      <c r="H470" s="69">
        <v>1037.75</v>
      </c>
      <c r="I470" s="69">
        <v>1096.51</v>
      </c>
      <c r="J470" s="69">
        <v>1175.83</v>
      </c>
      <c r="K470" s="69">
        <v>1361.2</v>
      </c>
      <c r="L470" s="69">
        <v>1360.67</v>
      </c>
      <c r="M470" s="69">
        <v>1356.8300000000002</v>
      </c>
      <c r="N470" s="69">
        <v>1476.0100000000002</v>
      </c>
      <c r="O470" s="69">
        <v>1494.2600000000002</v>
      </c>
      <c r="P470" s="69">
        <v>1571.3100000000002</v>
      </c>
      <c r="Q470" s="69">
        <v>1571.18</v>
      </c>
      <c r="R470" s="69">
        <v>1584.3300000000002</v>
      </c>
      <c r="S470" s="69">
        <v>1620.4700000000003</v>
      </c>
      <c r="T470" s="69">
        <v>1630.8200000000002</v>
      </c>
      <c r="U470" s="69">
        <v>1619.5300000000002</v>
      </c>
      <c r="V470" s="69">
        <v>1597.91</v>
      </c>
      <c r="W470" s="69">
        <v>1528.7700000000002</v>
      </c>
      <c r="X470" s="69">
        <v>1270.9600000000003</v>
      </c>
      <c r="Y470" s="69">
        <v>1120.56</v>
      </c>
    </row>
    <row r="471" spans="1:25" x14ac:dyDescent="0.2">
      <c r="A471" s="70">
        <v>31</v>
      </c>
      <c r="B471" s="69">
        <v>1069.3799999999999</v>
      </c>
      <c r="C471" s="69">
        <v>1004.0899999999999</v>
      </c>
      <c r="D471" s="69">
        <v>945.91000000000008</v>
      </c>
      <c r="E471" s="69">
        <v>839.93000000000006</v>
      </c>
      <c r="F471" s="69">
        <v>993.08999999999992</v>
      </c>
      <c r="G471" s="69">
        <v>1069.8899999999999</v>
      </c>
      <c r="H471" s="69">
        <v>1175.8899999999999</v>
      </c>
      <c r="I471" s="69">
        <v>1499.4800000000002</v>
      </c>
      <c r="J471" s="69">
        <v>1578.5000000000002</v>
      </c>
      <c r="K471" s="69">
        <v>1600.9</v>
      </c>
      <c r="L471" s="69">
        <v>1589.7</v>
      </c>
      <c r="M471" s="69">
        <v>1566.19</v>
      </c>
      <c r="N471" s="69">
        <v>1569.0700000000002</v>
      </c>
      <c r="O471" s="69">
        <v>1580.8500000000001</v>
      </c>
      <c r="P471" s="69">
        <v>1544.2400000000002</v>
      </c>
      <c r="Q471" s="69">
        <v>1540.2500000000002</v>
      </c>
      <c r="R471" s="69">
        <v>1536.0000000000002</v>
      </c>
      <c r="S471" s="69">
        <v>1544.0100000000002</v>
      </c>
      <c r="T471" s="69">
        <v>1553.39</v>
      </c>
      <c r="U471" s="69">
        <v>1552.38</v>
      </c>
      <c r="V471" s="69">
        <v>1550.42</v>
      </c>
      <c r="W471" s="69">
        <v>1522.66</v>
      </c>
      <c r="X471" s="69">
        <v>1244.1299999999999</v>
      </c>
      <c r="Y471" s="69">
        <v>1083.51</v>
      </c>
    </row>
    <row r="472" spans="1:25" x14ac:dyDescent="0.2">
      <c r="A472" s="66"/>
      <c r="B472" s="66"/>
      <c r="C472" s="66"/>
      <c r="D472" s="66"/>
      <c r="E472" s="66"/>
      <c r="F472" s="66"/>
      <c r="G472" s="66"/>
      <c r="H472" s="66"/>
    </row>
    <row r="474" spans="1:25" x14ac:dyDescent="0.2">
      <c r="A474" s="119" t="s">
        <v>124</v>
      </c>
      <c r="B474" s="121" t="s">
        <v>168</v>
      </c>
      <c r="C474" s="121"/>
      <c r="D474" s="121"/>
      <c r="E474" s="121"/>
      <c r="F474" s="121"/>
      <c r="G474" s="121"/>
      <c r="H474" s="121"/>
      <c r="I474" s="121"/>
      <c r="J474" s="121"/>
      <c r="K474" s="121"/>
      <c r="L474" s="121"/>
      <c r="M474" s="121"/>
      <c r="N474" s="121"/>
      <c r="O474" s="121"/>
      <c r="P474" s="121"/>
      <c r="Q474" s="121"/>
      <c r="R474" s="121"/>
      <c r="S474" s="121"/>
      <c r="T474" s="121"/>
      <c r="U474" s="121"/>
      <c r="V474" s="121"/>
      <c r="W474" s="121"/>
      <c r="X474" s="121"/>
      <c r="Y474" s="121"/>
    </row>
    <row r="475" spans="1:25" x14ac:dyDescent="0.2">
      <c r="A475" s="120"/>
      <c r="B475" s="67" t="s">
        <v>126</v>
      </c>
      <c r="C475" s="67" t="s">
        <v>127</v>
      </c>
      <c r="D475" s="67" t="s">
        <v>128</v>
      </c>
      <c r="E475" s="67" t="s">
        <v>129</v>
      </c>
      <c r="F475" s="68" t="s">
        <v>130</v>
      </c>
      <c r="G475" s="67" t="s">
        <v>131</v>
      </c>
      <c r="H475" s="67" t="s">
        <v>132</v>
      </c>
      <c r="I475" s="67" t="s">
        <v>133</v>
      </c>
      <c r="J475" s="67" t="s">
        <v>134</v>
      </c>
      <c r="K475" s="67" t="s">
        <v>135</v>
      </c>
      <c r="L475" s="67" t="s">
        <v>136</v>
      </c>
      <c r="M475" s="67" t="s">
        <v>137</v>
      </c>
      <c r="N475" s="67" t="s">
        <v>138</v>
      </c>
      <c r="O475" s="67" t="s">
        <v>139</v>
      </c>
      <c r="P475" s="67" t="s">
        <v>140</v>
      </c>
      <c r="Q475" s="67" t="s">
        <v>141</v>
      </c>
      <c r="R475" s="67" t="s">
        <v>142</v>
      </c>
      <c r="S475" s="67" t="s">
        <v>143</v>
      </c>
      <c r="T475" s="67" t="s">
        <v>144</v>
      </c>
      <c r="U475" s="67" t="s">
        <v>145</v>
      </c>
      <c r="V475" s="67" t="s">
        <v>146</v>
      </c>
      <c r="W475" s="67" t="s">
        <v>147</v>
      </c>
      <c r="X475" s="67" t="s">
        <v>148</v>
      </c>
      <c r="Y475" s="67" t="s">
        <v>149</v>
      </c>
    </row>
    <row r="476" spans="1:25" x14ac:dyDescent="0.2">
      <c r="A476" s="20">
        <v>1</v>
      </c>
      <c r="B476" s="69">
        <v>2772.38</v>
      </c>
      <c r="C476" s="69">
        <v>2673.33</v>
      </c>
      <c r="D476" s="69">
        <v>2633.22</v>
      </c>
      <c r="E476" s="69">
        <v>2616.6200000000003</v>
      </c>
      <c r="F476" s="69">
        <v>2635.35</v>
      </c>
      <c r="G476" s="69">
        <v>2699.92</v>
      </c>
      <c r="H476" s="69">
        <v>2809.6600000000003</v>
      </c>
      <c r="I476" s="69">
        <v>2883.59</v>
      </c>
      <c r="J476" s="69">
        <v>3017.9500000000003</v>
      </c>
      <c r="K476" s="69">
        <v>3034.1</v>
      </c>
      <c r="L476" s="69">
        <v>3208.81</v>
      </c>
      <c r="M476" s="69">
        <v>3209</v>
      </c>
      <c r="N476" s="69">
        <v>3250.32</v>
      </c>
      <c r="O476" s="69">
        <v>3239.48</v>
      </c>
      <c r="P476" s="69">
        <v>3318.19</v>
      </c>
      <c r="Q476" s="69">
        <v>3321.69</v>
      </c>
      <c r="R476" s="69">
        <v>3324.21</v>
      </c>
      <c r="S476" s="69">
        <v>3322.46</v>
      </c>
      <c r="T476" s="69">
        <v>3337.18</v>
      </c>
      <c r="U476" s="69">
        <v>3367.7599999999998</v>
      </c>
      <c r="V476" s="69">
        <v>3354.5499999999997</v>
      </c>
      <c r="W476" s="69">
        <v>3188.29</v>
      </c>
      <c r="X476" s="69">
        <v>3020.6600000000003</v>
      </c>
      <c r="Y476" s="69">
        <v>2841.07</v>
      </c>
    </row>
    <row r="477" spans="1:25" x14ac:dyDescent="0.2">
      <c r="A477" s="20">
        <v>2</v>
      </c>
      <c r="B477" s="69">
        <v>2779.47</v>
      </c>
      <c r="C477" s="69">
        <v>2654.35</v>
      </c>
      <c r="D477" s="69">
        <v>2602.33</v>
      </c>
      <c r="E477" s="69">
        <v>2566.0700000000002</v>
      </c>
      <c r="F477" s="69">
        <v>2606.7600000000002</v>
      </c>
      <c r="G477" s="69">
        <v>2638.34</v>
      </c>
      <c r="H477" s="69">
        <v>2642.13</v>
      </c>
      <c r="I477" s="69">
        <v>2853.27</v>
      </c>
      <c r="J477" s="69">
        <v>2989.15</v>
      </c>
      <c r="K477" s="69">
        <v>3066.1</v>
      </c>
      <c r="L477" s="69">
        <v>3121.92</v>
      </c>
      <c r="M477" s="69">
        <v>3159.22</v>
      </c>
      <c r="N477" s="69">
        <v>3150.04</v>
      </c>
      <c r="O477" s="69">
        <v>3152.75</v>
      </c>
      <c r="P477" s="69">
        <v>3216.28</v>
      </c>
      <c r="Q477" s="69">
        <v>3247.94</v>
      </c>
      <c r="R477" s="69">
        <v>3266.48</v>
      </c>
      <c r="S477" s="69">
        <v>3265.79</v>
      </c>
      <c r="T477" s="69">
        <v>3300.47</v>
      </c>
      <c r="U477" s="69">
        <v>3321.25</v>
      </c>
      <c r="V477" s="69">
        <v>3313.46</v>
      </c>
      <c r="W477" s="69">
        <v>3138.85</v>
      </c>
      <c r="X477" s="69">
        <v>2961.2599999999998</v>
      </c>
      <c r="Y477" s="69">
        <v>2768.23</v>
      </c>
    </row>
    <row r="478" spans="1:25" x14ac:dyDescent="0.2">
      <c r="A478" s="70">
        <v>3</v>
      </c>
      <c r="B478" s="69">
        <v>2647.03</v>
      </c>
      <c r="C478" s="69">
        <v>2575.0500000000002</v>
      </c>
      <c r="D478" s="69">
        <v>2526.33</v>
      </c>
      <c r="E478" s="69">
        <v>2506.7199999999998</v>
      </c>
      <c r="F478" s="69">
        <v>2542.44</v>
      </c>
      <c r="G478" s="69">
        <v>2644.11</v>
      </c>
      <c r="H478" s="69">
        <v>2889.4500000000003</v>
      </c>
      <c r="I478" s="69">
        <v>3118.39</v>
      </c>
      <c r="J478" s="69">
        <v>3288.88</v>
      </c>
      <c r="K478" s="69">
        <v>3374.6200000000003</v>
      </c>
      <c r="L478" s="69">
        <v>3388.5099999999998</v>
      </c>
      <c r="M478" s="69">
        <v>3366.5099999999998</v>
      </c>
      <c r="N478" s="69">
        <v>3345.5</v>
      </c>
      <c r="O478" s="69">
        <v>3364.15</v>
      </c>
      <c r="P478" s="69">
        <v>3393.31</v>
      </c>
      <c r="Q478" s="69">
        <v>3378.6</v>
      </c>
      <c r="R478" s="69">
        <v>3360.7400000000002</v>
      </c>
      <c r="S478" s="69">
        <v>3358.8700000000003</v>
      </c>
      <c r="T478" s="69">
        <v>3379.5499999999997</v>
      </c>
      <c r="U478" s="69">
        <v>3392.65</v>
      </c>
      <c r="V478" s="69">
        <v>3358.11</v>
      </c>
      <c r="W478" s="69">
        <v>3201.64</v>
      </c>
      <c r="X478" s="69">
        <v>3009.34</v>
      </c>
      <c r="Y478" s="69">
        <v>2799.5</v>
      </c>
    </row>
    <row r="479" spans="1:25" x14ac:dyDescent="0.2">
      <c r="A479" s="20">
        <v>4</v>
      </c>
      <c r="B479" s="69">
        <v>2620.02</v>
      </c>
      <c r="C479" s="69">
        <v>2565.17</v>
      </c>
      <c r="D479" s="69">
        <v>2522.19</v>
      </c>
      <c r="E479" s="69">
        <v>2501.6600000000003</v>
      </c>
      <c r="F479" s="69">
        <v>2590.9299999999998</v>
      </c>
      <c r="G479" s="69">
        <v>2725.01</v>
      </c>
      <c r="H479" s="69">
        <v>2997.0800000000004</v>
      </c>
      <c r="I479" s="69">
        <v>3130.18</v>
      </c>
      <c r="J479" s="69">
        <v>3225.7400000000002</v>
      </c>
      <c r="K479" s="69">
        <v>3277.11</v>
      </c>
      <c r="L479" s="69">
        <v>3299.32</v>
      </c>
      <c r="M479" s="69">
        <v>3290.31</v>
      </c>
      <c r="N479" s="69">
        <v>3239.2999999999997</v>
      </c>
      <c r="O479" s="69">
        <v>3249.81</v>
      </c>
      <c r="P479" s="69">
        <v>3315.07</v>
      </c>
      <c r="Q479" s="69">
        <v>3308.97</v>
      </c>
      <c r="R479" s="69">
        <v>3281.3700000000003</v>
      </c>
      <c r="S479" s="69">
        <v>3270.98</v>
      </c>
      <c r="T479" s="69">
        <v>3260.36</v>
      </c>
      <c r="U479" s="69">
        <v>3265.13</v>
      </c>
      <c r="V479" s="69">
        <v>3254.96</v>
      </c>
      <c r="W479" s="69">
        <v>3170.35</v>
      </c>
      <c r="X479" s="69">
        <v>3011.29</v>
      </c>
      <c r="Y479" s="69">
        <v>2805.4100000000003</v>
      </c>
    </row>
    <row r="480" spans="1:25" x14ac:dyDescent="0.2">
      <c r="A480" s="70">
        <v>5</v>
      </c>
      <c r="B480" s="69">
        <v>2644.47</v>
      </c>
      <c r="C480" s="69">
        <v>2585.85</v>
      </c>
      <c r="D480" s="69">
        <v>2541.06</v>
      </c>
      <c r="E480" s="69">
        <v>2540.84</v>
      </c>
      <c r="F480" s="69">
        <v>2592.65</v>
      </c>
      <c r="G480" s="69">
        <v>2781.35</v>
      </c>
      <c r="H480" s="69">
        <v>2956.27</v>
      </c>
      <c r="I480" s="69">
        <v>2198.09</v>
      </c>
      <c r="J480" s="69">
        <v>2576.92</v>
      </c>
      <c r="K480" s="69">
        <v>2760.82</v>
      </c>
      <c r="L480" s="69">
        <v>2868.03</v>
      </c>
      <c r="M480" s="69">
        <v>2781.93</v>
      </c>
      <c r="N480" s="69">
        <v>3211.98</v>
      </c>
      <c r="O480" s="69">
        <v>3219.14</v>
      </c>
      <c r="P480" s="69">
        <v>3255.23</v>
      </c>
      <c r="Q480" s="69">
        <v>3242.54</v>
      </c>
      <c r="R480" s="69">
        <v>3223.77</v>
      </c>
      <c r="S480" s="69">
        <v>3218.44</v>
      </c>
      <c r="T480" s="69">
        <v>3240.46</v>
      </c>
      <c r="U480" s="69">
        <v>3259.03</v>
      </c>
      <c r="V480" s="69">
        <v>3227.2999999999997</v>
      </c>
      <c r="W480" s="69">
        <v>3112.5800000000004</v>
      </c>
      <c r="X480" s="69">
        <v>2972.32</v>
      </c>
      <c r="Y480" s="69">
        <v>2734.46</v>
      </c>
    </row>
    <row r="481" spans="1:25" x14ac:dyDescent="0.2">
      <c r="A481" s="20">
        <v>6</v>
      </c>
      <c r="B481" s="69">
        <v>2647.11</v>
      </c>
      <c r="C481" s="69">
        <v>2582.2600000000002</v>
      </c>
      <c r="D481" s="69">
        <v>2553.11</v>
      </c>
      <c r="E481" s="69">
        <v>2548.9699999999998</v>
      </c>
      <c r="F481" s="69">
        <v>2611.38</v>
      </c>
      <c r="G481" s="69">
        <v>2713.4</v>
      </c>
      <c r="H481" s="69">
        <v>2933.09</v>
      </c>
      <c r="I481" s="69">
        <v>3076.52</v>
      </c>
      <c r="J481" s="69">
        <v>3165.2000000000003</v>
      </c>
      <c r="K481" s="69">
        <v>3216.88</v>
      </c>
      <c r="L481" s="69">
        <v>3227.9900000000002</v>
      </c>
      <c r="M481" s="69">
        <v>3213.67</v>
      </c>
      <c r="N481" s="69">
        <v>3234.57</v>
      </c>
      <c r="O481" s="69">
        <v>3249.75</v>
      </c>
      <c r="P481" s="69">
        <v>3280.4</v>
      </c>
      <c r="Q481" s="69">
        <v>3269.8300000000004</v>
      </c>
      <c r="R481" s="69">
        <v>3253.67</v>
      </c>
      <c r="S481" s="69">
        <v>3256.25</v>
      </c>
      <c r="T481" s="69">
        <v>3286.8700000000003</v>
      </c>
      <c r="U481" s="69">
        <v>3290.67</v>
      </c>
      <c r="V481" s="69">
        <v>3258.7400000000002</v>
      </c>
      <c r="W481" s="69">
        <v>3172.5099999999998</v>
      </c>
      <c r="X481" s="69">
        <v>3012.1200000000003</v>
      </c>
      <c r="Y481" s="69">
        <v>2744.33</v>
      </c>
    </row>
    <row r="482" spans="1:25" x14ac:dyDescent="0.2">
      <c r="A482" s="70">
        <v>7</v>
      </c>
      <c r="B482" s="69">
        <v>2648.64</v>
      </c>
      <c r="C482" s="69">
        <v>2587.56</v>
      </c>
      <c r="D482" s="69">
        <v>2545.94</v>
      </c>
      <c r="E482" s="69">
        <v>2550</v>
      </c>
      <c r="F482" s="69">
        <v>2609.96</v>
      </c>
      <c r="G482" s="69">
        <v>2732.31</v>
      </c>
      <c r="H482" s="69">
        <v>2935.92</v>
      </c>
      <c r="I482" s="69">
        <v>3078.32</v>
      </c>
      <c r="J482" s="69">
        <v>3153.79</v>
      </c>
      <c r="K482" s="69">
        <v>3187.53</v>
      </c>
      <c r="L482" s="69">
        <v>3200.86</v>
      </c>
      <c r="M482" s="69">
        <v>3190.1600000000003</v>
      </c>
      <c r="N482" s="69">
        <v>3184.0099999999998</v>
      </c>
      <c r="O482" s="69">
        <v>3193.6600000000003</v>
      </c>
      <c r="P482" s="69">
        <v>3200.82</v>
      </c>
      <c r="Q482" s="69">
        <v>3187.23</v>
      </c>
      <c r="R482" s="69">
        <v>3166.7400000000002</v>
      </c>
      <c r="S482" s="69">
        <v>3208.79</v>
      </c>
      <c r="T482" s="69">
        <v>3312</v>
      </c>
      <c r="U482" s="69">
        <v>3344.57</v>
      </c>
      <c r="V482" s="69">
        <v>3311.65</v>
      </c>
      <c r="W482" s="69">
        <v>3299.19</v>
      </c>
      <c r="X482" s="69">
        <v>3092.5800000000004</v>
      </c>
      <c r="Y482" s="69">
        <v>3025.47</v>
      </c>
    </row>
    <row r="483" spans="1:25" x14ac:dyDescent="0.2">
      <c r="A483" s="20">
        <v>8</v>
      </c>
      <c r="B483" s="69">
        <v>3034.7400000000002</v>
      </c>
      <c r="C483" s="69">
        <v>2815.7400000000002</v>
      </c>
      <c r="D483" s="69">
        <v>2729.07</v>
      </c>
      <c r="E483" s="69">
        <v>2687.73</v>
      </c>
      <c r="F483" s="69">
        <v>2762.63</v>
      </c>
      <c r="G483" s="69">
        <v>2803.15</v>
      </c>
      <c r="H483" s="69">
        <v>2888.44</v>
      </c>
      <c r="I483" s="69">
        <v>3031.29</v>
      </c>
      <c r="J483" s="69">
        <v>3176.67</v>
      </c>
      <c r="K483" s="69">
        <v>3331.38</v>
      </c>
      <c r="L483" s="69">
        <v>3366.5800000000004</v>
      </c>
      <c r="M483" s="69">
        <v>3363.97</v>
      </c>
      <c r="N483" s="69">
        <v>3362.07</v>
      </c>
      <c r="O483" s="69">
        <v>3366.17</v>
      </c>
      <c r="P483" s="69">
        <v>3413.68</v>
      </c>
      <c r="Q483" s="69">
        <v>3411.92</v>
      </c>
      <c r="R483" s="69">
        <v>3402.43</v>
      </c>
      <c r="S483" s="69">
        <v>3420.5099999999998</v>
      </c>
      <c r="T483" s="69">
        <v>3471.79</v>
      </c>
      <c r="U483" s="69">
        <v>3494.31</v>
      </c>
      <c r="V483" s="69">
        <v>3478.1200000000003</v>
      </c>
      <c r="W483" s="69">
        <v>3340.06</v>
      </c>
      <c r="X483" s="69">
        <v>3098.0099999999998</v>
      </c>
      <c r="Y483" s="69">
        <v>2868.13</v>
      </c>
    </row>
    <row r="484" spans="1:25" x14ac:dyDescent="0.2">
      <c r="A484" s="70">
        <v>9</v>
      </c>
      <c r="B484" s="69">
        <v>2714.25</v>
      </c>
      <c r="C484" s="69">
        <v>2659.64</v>
      </c>
      <c r="D484" s="69">
        <v>2614.75</v>
      </c>
      <c r="E484" s="69">
        <v>2590.9500000000003</v>
      </c>
      <c r="F484" s="69">
        <v>2630.5</v>
      </c>
      <c r="G484" s="69">
        <v>2644.25</v>
      </c>
      <c r="H484" s="69">
        <v>2664.6200000000003</v>
      </c>
      <c r="I484" s="69">
        <v>2757.29</v>
      </c>
      <c r="J484" s="69">
        <v>2958.92</v>
      </c>
      <c r="K484" s="69">
        <v>3076.04</v>
      </c>
      <c r="L484" s="69">
        <v>3119.43</v>
      </c>
      <c r="M484" s="69">
        <v>3163.7999999999997</v>
      </c>
      <c r="N484" s="69">
        <v>3162.3300000000004</v>
      </c>
      <c r="O484" s="69">
        <v>3162.22</v>
      </c>
      <c r="P484" s="69">
        <v>3231.6200000000003</v>
      </c>
      <c r="Q484" s="69">
        <v>3325.0800000000004</v>
      </c>
      <c r="R484" s="69">
        <v>3338.67</v>
      </c>
      <c r="S484" s="69">
        <v>3358.17</v>
      </c>
      <c r="T484" s="69">
        <v>3376.5</v>
      </c>
      <c r="U484" s="69">
        <v>3397.25</v>
      </c>
      <c r="V484" s="69">
        <v>3363.2000000000003</v>
      </c>
      <c r="W484" s="69">
        <v>3205.0499999999997</v>
      </c>
      <c r="X484" s="69">
        <v>3073.9100000000003</v>
      </c>
      <c r="Y484" s="69">
        <v>2830.6600000000003</v>
      </c>
    </row>
    <row r="485" spans="1:25" x14ac:dyDescent="0.2">
      <c r="A485" s="20">
        <v>10</v>
      </c>
      <c r="B485" s="69">
        <v>2707.03</v>
      </c>
      <c r="C485" s="69">
        <v>2639.88</v>
      </c>
      <c r="D485" s="69">
        <v>2608.75</v>
      </c>
      <c r="E485" s="69">
        <v>2599.89</v>
      </c>
      <c r="F485" s="69">
        <v>2653.36</v>
      </c>
      <c r="G485" s="69">
        <v>2873.85</v>
      </c>
      <c r="H485" s="69">
        <v>3025.78</v>
      </c>
      <c r="I485" s="69">
        <v>3180.88</v>
      </c>
      <c r="J485" s="69">
        <v>3234.72</v>
      </c>
      <c r="K485" s="69">
        <v>3265.3700000000003</v>
      </c>
      <c r="L485" s="69">
        <v>3280.67</v>
      </c>
      <c r="M485" s="69">
        <v>3263.68</v>
      </c>
      <c r="N485" s="69">
        <v>3252.69</v>
      </c>
      <c r="O485" s="69">
        <v>3261.81</v>
      </c>
      <c r="P485" s="69">
        <v>3262.67</v>
      </c>
      <c r="Q485" s="69">
        <v>3096.68</v>
      </c>
      <c r="R485" s="69">
        <v>3074.47</v>
      </c>
      <c r="S485" s="69">
        <v>3072.9900000000002</v>
      </c>
      <c r="T485" s="69">
        <v>3076.17</v>
      </c>
      <c r="U485" s="69">
        <v>3206.0800000000004</v>
      </c>
      <c r="V485" s="69">
        <v>3293.68</v>
      </c>
      <c r="W485" s="69">
        <v>3224.96</v>
      </c>
      <c r="X485" s="69">
        <v>3045.5499999999997</v>
      </c>
      <c r="Y485" s="69">
        <v>2816.79</v>
      </c>
    </row>
    <row r="486" spans="1:25" x14ac:dyDescent="0.2">
      <c r="A486" s="70">
        <v>11</v>
      </c>
      <c r="B486" s="69">
        <v>2651.65</v>
      </c>
      <c r="C486" s="69">
        <v>2585.67</v>
      </c>
      <c r="D486" s="69">
        <v>2560.9</v>
      </c>
      <c r="E486" s="69">
        <v>2569.9500000000003</v>
      </c>
      <c r="F486" s="69">
        <v>2611.4299999999998</v>
      </c>
      <c r="G486" s="69">
        <v>2713.9</v>
      </c>
      <c r="H486" s="69">
        <v>2983.89</v>
      </c>
      <c r="I486" s="69">
        <v>3115.68</v>
      </c>
      <c r="J486" s="69">
        <v>3179.25</v>
      </c>
      <c r="K486" s="69">
        <v>3208.31</v>
      </c>
      <c r="L486" s="69">
        <v>3220.68</v>
      </c>
      <c r="M486" s="69">
        <v>3205.29</v>
      </c>
      <c r="N486" s="69">
        <v>3190.78</v>
      </c>
      <c r="O486" s="69">
        <v>3191.94</v>
      </c>
      <c r="P486" s="69">
        <v>3271.9500000000003</v>
      </c>
      <c r="Q486" s="69">
        <v>3257.88</v>
      </c>
      <c r="R486" s="69">
        <v>3244.93</v>
      </c>
      <c r="S486" s="69">
        <v>3255.3700000000003</v>
      </c>
      <c r="T486" s="69">
        <v>3298.82</v>
      </c>
      <c r="U486" s="69">
        <v>3290.71</v>
      </c>
      <c r="V486" s="69">
        <v>3277.77</v>
      </c>
      <c r="W486" s="69">
        <v>3196.48</v>
      </c>
      <c r="X486" s="69">
        <v>3039.43</v>
      </c>
      <c r="Y486" s="69">
        <v>2755.3</v>
      </c>
    </row>
    <row r="487" spans="1:25" x14ac:dyDescent="0.2">
      <c r="A487" s="20">
        <v>12</v>
      </c>
      <c r="B487" s="69">
        <v>2657.39</v>
      </c>
      <c r="C487" s="69">
        <v>2600.56</v>
      </c>
      <c r="D487" s="69">
        <v>2573.58</v>
      </c>
      <c r="E487" s="69">
        <v>2576.63</v>
      </c>
      <c r="F487" s="69">
        <v>2617.61</v>
      </c>
      <c r="G487" s="69">
        <v>2733.25</v>
      </c>
      <c r="H487" s="69">
        <v>2980.29</v>
      </c>
      <c r="I487" s="69">
        <v>3116.5499999999997</v>
      </c>
      <c r="J487" s="69">
        <v>3300.42</v>
      </c>
      <c r="K487" s="69">
        <v>3346.2400000000002</v>
      </c>
      <c r="L487" s="69">
        <v>3369.0499999999997</v>
      </c>
      <c r="M487" s="69">
        <v>3364.1600000000003</v>
      </c>
      <c r="N487" s="69">
        <v>3346.54</v>
      </c>
      <c r="O487" s="69">
        <v>3356.89</v>
      </c>
      <c r="P487" s="69">
        <v>3389.3300000000004</v>
      </c>
      <c r="Q487" s="69">
        <v>3366.31</v>
      </c>
      <c r="R487" s="69">
        <v>3355.9100000000003</v>
      </c>
      <c r="S487" s="69">
        <v>3373.1</v>
      </c>
      <c r="T487" s="69">
        <v>3426.28</v>
      </c>
      <c r="U487" s="69">
        <v>3428.15</v>
      </c>
      <c r="V487" s="69">
        <v>3383.4500000000003</v>
      </c>
      <c r="W487" s="69">
        <v>3286.29</v>
      </c>
      <c r="X487" s="69">
        <v>3064.63</v>
      </c>
      <c r="Y487" s="69">
        <v>2854.73</v>
      </c>
    </row>
    <row r="488" spans="1:25" x14ac:dyDescent="0.2">
      <c r="A488" s="70">
        <v>13</v>
      </c>
      <c r="B488" s="69">
        <v>2716.97</v>
      </c>
      <c r="C488" s="69">
        <v>2645.35</v>
      </c>
      <c r="D488" s="69">
        <v>2610.92</v>
      </c>
      <c r="E488" s="69">
        <v>2607.1600000000003</v>
      </c>
      <c r="F488" s="69">
        <v>2642.67</v>
      </c>
      <c r="G488" s="69">
        <v>2764.06</v>
      </c>
      <c r="H488" s="69">
        <v>3031.0800000000004</v>
      </c>
      <c r="I488" s="69">
        <v>3152.84</v>
      </c>
      <c r="J488" s="69">
        <v>3225.9100000000003</v>
      </c>
      <c r="K488" s="69">
        <v>3294.53</v>
      </c>
      <c r="L488" s="69">
        <v>3310.09</v>
      </c>
      <c r="M488" s="69">
        <v>3289.64</v>
      </c>
      <c r="N488" s="69">
        <v>3266.36</v>
      </c>
      <c r="O488" s="69">
        <v>3282.52</v>
      </c>
      <c r="P488" s="69">
        <v>3366.43</v>
      </c>
      <c r="Q488" s="69">
        <v>3354.43</v>
      </c>
      <c r="R488" s="69">
        <v>3341.47</v>
      </c>
      <c r="S488" s="69">
        <v>3172.69</v>
      </c>
      <c r="T488" s="69">
        <v>3340.4500000000003</v>
      </c>
      <c r="U488" s="69">
        <v>3342.06</v>
      </c>
      <c r="V488" s="69">
        <v>3322.1200000000003</v>
      </c>
      <c r="W488" s="69">
        <v>3276.5</v>
      </c>
      <c r="X488" s="69">
        <v>3065.2400000000002</v>
      </c>
      <c r="Y488" s="69">
        <v>2966.18</v>
      </c>
    </row>
    <row r="489" spans="1:25" x14ac:dyDescent="0.2">
      <c r="A489" s="20">
        <v>14</v>
      </c>
      <c r="B489" s="69">
        <v>2734.83</v>
      </c>
      <c r="C489" s="69">
        <v>2644.6600000000003</v>
      </c>
      <c r="D489" s="69">
        <v>2614.89</v>
      </c>
      <c r="E489" s="69">
        <v>2607.9699999999998</v>
      </c>
      <c r="F489" s="69">
        <v>2645.33</v>
      </c>
      <c r="G489" s="69">
        <v>2842.32</v>
      </c>
      <c r="H489" s="69">
        <v>3050.0099999999998</v>
      </c>
      <c r="I489" s="69">
        <v>3065.34</v>
      </c>
      <c r="J489" s="69">
        <v>3070</v>
      </c>
      <c r="K489" s="69">
        <v>3244.18</v>
      </c>
      <c r="L489" s="69">
        <v>3256.81</v>
      </c>
      <c r="M489" s="69">
        <v>3237.72</v>
      </c>
      <c r="N489" s="69">
        <v>3219</v>
      </c>
      <c r="O489" s="69">
        <v>3223.72</v>
      </c>
      <c r="P489" s="69">
        <v>3176.75</v>
      </c>
      <c r="Q489" s="69">
        <v>3070.18</v>
      </c>
      <c r="R489" s="69">
        <v>3170.6600000000003</v>
      </c>
      <c r="S489" s="69">
        <v>3068.77</v>
      </c>
      <c r="T489" s="69">
        <v>3179.35</v>
      </c>
      <c r="U489" s="69">
        <v>3177.77</v>
      </c>
      <c r="V489" s="69">
        <v>3279.59</v>
      </c>
      <c r="W489" s="69">
        <v>3079.43</v>
      </c>
      <c r="X489" s="69">
        <v>3098.02</v>
      </c>
      <c r="Y489" s="69">
        <v>3012.19</v>
      </c>
    </row>
    <row r="490" spans="1:25" x14ac:dyDescent="0.2">
      <c r="A490" s="70">
        <v>15</v>
      </c>
      <c r="B490" s="69">
        <v>2882.96</v>
      </c>
      <c r="C490" s="69">
        <v>2753.93</v>
      </c>
      <c r="D490" s="69">
        <v>2667.9100000000003</v>
      </c>
      <c r="E490" s="69">
        <v>2657.51</v>
      </c>
      <c r="F490" s="69">
        <v>2694.17</v>
      </c>
      <c r="G490" s="69">
        <v>2753.36</v>
      </c>
      <c r="H490" s="69">
        <v>2835.13</v>
      </c>
      <c r="I490" s="69">
        <v>2854.5</v>
      </c>
      <c r="J490" s="69">
        <v>3066.21</v>
      </c>
      <c r="K490" s="69">
        <v>3125.34</v>
      </c>
      <c r="L490" s="69">
        <v>3148.79</v>
      </c>
      <c r="M490" s="69">
        <v>3138.2400000000002</v>
      </c>
      <c r="N490" s="69">
        <v>3147.31</v>
      </c>
      <c r="O490" s="69">
        <v>3142.38</v>
      </c>
      <c r="P490" s="69">
        <v>3074.0499999999997</v>
      </c>
      <c r="Q490" s="69">
        <v>3072.09</v>
      </c>
      <c r="R490" s="69">
        <v>3072.4100000000003</v>
      </c>
      <c r="S490" s="69">
        <v>3022.98</v>
      </c>
      <c r="T490" s="69">
        <v>3129.1200000000003</v>
      </c>
      <c r="U490" s="69">
        <v>3183</v>
      </c>
      <c r="V490" s="69">
        <v>3150.2599999999998</v>
      </c>
      <c r="W490" s="69">
        <v>3113.65</v>
      </c>
      <c r="X490" s="69">
        <v>3038.4500000000003</v>
      </c>
      <c r="Y490" s="69">
        <v>2861.9500000000003</v>
      </c>
    </row>
    <row r="491" spans="1:25" x14ac:dyDescent="0.2">
      <c r="A491" s="20">
        <v>16</v>
      </c>
      <c r="B491" s="69">
        <v>2756.92</v>
      </c>
      <c r="C491" s="69">
        <v>2668.84</v>
      </c>
      <c r="D491" s="69">
        <v>2629.58</v>
      </c>
      <c r="E491" s="69">
        <v>2622.59</v>
      </c>
      <c r="F491" s="69">
        <v>2636.71</v>
      </c>
      <c r="G491" s="69">
        <v>2664.35</v>
      </c>
      <c r="H491" s="69">
        <v>2673.6200000000003</v>
      </c>
      <c r="I491" s="69">
        <v>2755.7400000000002</v>
      </c>
      <c r="J491" s="69">
        <v>2868.5</v>
      </c>
      <c r="K491" s="69">
        <v>3034.75</v>
      </c>
      <c r="L491" s="69">
        <v>3070.6600000000003</v>
      </c>
      <c r="M491" s="69">
        <v>3072.23</v>
      </c>
      <c r="N491" s="69">
        <v>3072.79</v>
      </c>
      <c r="O491" s="69">
        <v>3071.07</v>
      </c>
      <c r="P491" s="69">
        <v>3100.48</v>
      </c>
      <c r="Q491" s="69">
        <v>3134.6200000000003</v>
      </c>
      <c r="R491" s="69">
        <v>3184.23</v>
      </c>
      <c r="S491" s="69">
        <v>3315.4900000000002</v>
      </c>
      <c r="T491" s="69">
        <v>3348.5</v>
      </c>
      <c r="U491" s="69">
        <v>3371.92</v>
      </c>
      <c r="V491" s="69">
        <v>3291.43</v>
      </c>
      <c r="W491" s="69">
        <v>3152.5499999999997</v>
      </c>
      <c r="X491" s="69">
        <v>3035.07</v>
      </c>
      <c r="Y491" s="69">
        <v>2802.42</v>
      </c>
    </row>
    <row r="492" spans="1:25" x14ac:dyDescent="0.2">
      <c r="A492" s="70">
        <v>17</v>
      </c>
      <c r="B492" s="69">
        <v>2675.7400000000002</v>
      </c>
      <c r="C492" s="69">
        <v>2619.75</v>
      </c>
      <c r="D492" s="69">
        <v>2599.63</v>
      </c>
      <c r="E492" s="69">
        <v>2601.4100000000003</v>
      </c>
      <c r="F492" s="69">
        <v>2653.54</v>
      </c>
      <c r="G492" s="69">
        <v>2787.7000000000003</v>
      </c>
      <c r="H492" s="69">
        <v>3013.03</v>
      </c>
      <c r="I492" s="69">
        <v>3132.8300000000004</v>
      </c>
      <c r="J492" s="69">
        <v>3285.25</v>
      </c>
      <c r="K492" s="69">
        <v>3359.0499999999997</v>
      </c>
      <c r="L492" s="69">
        <v>3356.29</v>
      </c>
      <c r="M492" s="69">
        <v>3335.8700000000003</v>
      </c>
      <c r="N492" s="69">
        <v>3323.25</v>
      </c>
      <c r="O492" s="69">
        <v>3340.73</v>
      </c>
      <c r="P492" s="69">
        <v>3339.21</v>
      </c>
      <c r="Q492" s="69">
        <v>3331.42</v>
      </c>
      <c r="R492" s="69">
        <v>3325.3700000000003</v>
      </c>
      <c r="S492" s="69">
        <v>3361.31</v>
      </c>
      <c r="T492" s="69">
        <v>3401.6200000000003</v>
      </c>
      <c r="U492" s="69">
        <v>3394.57</v>
      </c>
      <c r="V492" s="69">
        <v>3343.38</v>
      </c>
      <c r="W492" s="69">
        <v>3199.73</v>
      </c>
      <c r="X492" s="69">
        <v>3080.4</v>
      </c>
      <c r="Y492" s="69">
        <v>2863.9500000000003</v>
      </c>
    </row>
    <row r="493" spans="1:25" x14ac:dyDescent="0.2">
      <c r="A493" s="20">
        <v>18</v>
      </c>
      <c r="B493" s="69">
        <v>2719.64</v>
      </c>
      <c r="C493" s="69">
        <v>2651.9100000000003</v>
      </c>
      <c r="D493" s="69">
        <v>2621.6600000000003</v>
      </c>
      <c r="E493" s="69">
        <v>2632.09</v>
      </c>
      <c r="F493" s="69">
        <v>2662.2400000000002</v>
      </c>
      <c r="G493" s="69">
        <v>2819.46</v>
      </c>
      <c r="H493" s="69">
        <v>3028.59</v>
      </c>
      <c r="I493" s="69">
        <v>3190.94</v>
      </c>
      <c r="J493" s="69">
        <v>3305.36</v>
      </c>
      <c r="K493" s="69">
        <v>3359.5</v>
      </c>
      <c r="L493" s="69">
        <v>3359.69</v>
      </c>
      <c r="M493" s="69">
        <v>3334.4900000000002</v>
      </c>
      <c r="N493" s="69">
        <v>3338.22</v>
      </c>
      <c r="O493" s="69">
        <v>3341.42</v>
      </c>
      <c r="P493" s="69">
        <v>3377.3700000000003</v>
      </c>
      <c r="Q493" s="69">
        <v>3365.84</v>
      </c>
      <c r="R493" s="69">
        <v>3358.3700000000003</v>
      </c>
      <c r="S493" s="69">
        <v>3382.5499999999997</v>
      </c>
      <c r="T493" s="69">
        <v>3440.02</v>
      </c>
      <c r="U493" s="69">
        <v>3416.98</v>
      </c>
      <c r="V493" s="69">
        <v>3355.78</v>
      </c>
      <c r="W493" s="69">
        <v>3260.28</v>
      </c>
      <c r="X493" s="69">
        <v>3085.4900000000002</v>
      </c>
      <c r="Y493" s="69">
        <v>2848.4900000000002</v>
      </c>
    </row>
    <row r="494" spans="1:25" x14ac:dyDescent="0.2">
      <c r="A494" s="70">
        <v>19</v>
      </c>
      <c r="B494" s="69">
        <v>2652.65</v>
      </c>
      <c r="C494" s="69">
        <v>2592.88</v>
      </c>
      <c r="D494" s="69">
        <v>2539.27</v>
      </c>
      <c r="E494" s="69">
        <v>2527.52</v>
      </c>
      <c r="F494" s="69">
        <v>2616.7199999999998</v>
      </c>
      <c r="G494" s="69">
        <v>2732.1</v>
      </c>
      <c r="H494" s="69">
        <v>2851.57</v>
      </c>
      <c r="I494" s="69">
        <v>2858.8300000000004</v>
      </c>
      <c r="J494" s="69">
        <v>3178.02</v>
      </c>
      <c r="K494" s="69">
        <v>3070.31</v>
      </c>
      <c r="L494" s="69">
        <v>3200.9100000000003</v>
      </c>
      <c r="M494" s="69">
        <v>3069.31</v>
      </c>
      <c r="N494" s="69">
        <v>2991.67</v>
      </c>
      <c r="O494" s="69">
        <v>3070.6200000000003</v>
      </c>
      <c r="P494" s="69">
        <v>3071.78</v>
      </c>
      <c r="Q494" s="69">
        <v>3069.28</v>
      </c>
      <c r="R494" s="69">
        <v>3240.14</v>
      </c>
      <c r="S494" s="69">
        <v>3244.2000000000003</v>
      </c>
      <c r="T494" s="69">
        <v>3288.7400000000002</v>
      </c>
      <c r="U494" s="69">
        <v>3270.13</v>
      </c>
      <c r="V494" s="69">
        <v>3233.52</v>
      </c>
      <c r="W494" s="69">
        <v>3065.02</v>
      </c>
      <c r="X494" s="69">
        <v>3018.98</v>
      </c>
      <c r="Y494" s="69">
        <v>2775.1600000000003</v>
      </c>
    </row>
    <row r="495" spans="1:25" x14ac:dyDescent="0.2">
      <c r="A495" s="20">
        <v>20</v>
      </c>
      <c r="B495" s="69">
        <v>2628.8</v>
      </c>
      <c r="C495" s="69">
        <v>2586.4299999999998</v>
      </c>
      <c r="D495" s="69">
        <v>2534.5700000000002</v>
      </c>
      <c r="E495" s="69">
        <v>2536.67</v>
      </c>
      <c r="F495" s="69">
        <v>2591.79</v>
      </c>
      <c r="G495" s="69">
        <v>2676.9500000000003</v>
      </c>
      <c r="H495" s="69">
        <v>2928.82</v>
      </c>
      <c r="I495" s="69">
        <v>3063.65</v>
      </c>
      <c r="J495" s="69">
        <v>3197.8300000000004</v>
      </c>
      <c r="K495" s="69">
        <v>3240.28</v>
      </c>
      <c r="L495" s="69">
        <v>3246.15</v>
      </c>
      <c r="M495" s="69">
        <v>3226.19</v>
      </c>
      <c r="N495" s="69">
        <v>3222.0099999999998</v>
      </c>
      <c r="O495" s="69">
        <v>3233.54</v>
      </c>
      <c r="P495" s="69">
        <v>3271.0099999999998</v>
      </c>
      <c r="Q495" s="69">
        <v>3252.3700000000003</v>
      </c>
      <c r="R495" s="69">
        <v>3242.54</v>
      </c>
      <c r="S495" s="69">
        <v>3065.44</v>
      </c>
      <c r="T495" s="69">
        <v>3294.8300000000004</v>
      </c>
      <c r="U495" s="69">
        <v>3277.07</v>
      </c>
      <c r="V495" s="69">
        <v>3233.4</v>
      </c>
      <c r="W495" s="69">
        <v>3117.2000000000003</v>
      </c>
      <c r="X495" s="69">
        <v>2984.7999999999997</v>
      </c>
      <c r="Y495" s="69">
        <v>2675.7000000000003</v>
      </c>
    </row>
    <row r="496" spans="1:25" x14ac:dyDescent="0.2">
      <c r="A496" s="70">
        <v>21</v>
      </c>
      <c r="B496" s="69">
        <v>2582.4900000000002</v>
      </c>
      <c r="C496" s="69">
        <v>2502.13</v>
      </c>
      <c r="D496" s="69">
        <v>2454.52</v>
      </c>
      <c r="E496" s="69">
        <v>2409.3200000000002</v>
      </c>
      <c r="F496" s="69">
        <v>2500.48</v>
      </c>
      <c r="G496" s="69">
        <v>2634.48</v>
      </c>
      <c r="H496" s="69">
        <v>2797.29</v>
      </c>
      <c r="I496" s="69">
        <v>2994.48</v>
      </c>
      <c r="J496" s="69">
        <v>3102.69</v>
      </c>
      <c r="K496" s="69">
        <v>3200.5099999999998</v>
      </c>
      <c r="L496" s="69">
        <v>3218.75</v>
      </c>
      <c r="M496" s="69">
        <v>3216.89</v>
      </c>
      <c r="N496" s="69">
        <v>3214.3300000000004</v>
      </c>
      <c r="O496" s="69">
        <v>3223.69</v>
      </c>
      <c r="P496" s="69">
        <v>3259.7599999999998</v>
      </c>
      <c r="Q496" s="69">
        <v>3247.4900000000002</v>
      </c>
      <c r="R496" s="69">
        <v>3251.13</v>
      </c>
      <c r="S496" s="69">
        <v>3266.18</v>
      </c>
      <c r="T496" s="69">
        <v>3291.72</v>
      </c>
      <c r="U496" s="69">
        <v>3260.44</v>
      </c>
      <c r="V496" s="69">
        <v>3207.78</v>
      </c>
      <c r="W496" s="69">
        <v>3143.52</v>
      </c>
      <c r="X496" s="69">
        <v>3026.5499999999997</v>
      </c>
      <c r="Y496" s="69">
        <v>2803.4100000000003</v>
      </c>
    </row>
    <row r="497" spans="1:25" x14ac:dyDescent="0.2">
      <c r="A497" s="20">
        <v>22</v>
      </c>
      <c r="B497" s="69">
        <v>2647.42</v>
      </c>
      <c r="C497" s="69">
        <v>2610.38</v>
      </c>
      <c r="D497" s="69">
        <v>2555.6600000000003</v>
      </c>
      <c r="E497" s="69">
        <v>2538.36</v>
      </c>
      <c r="F497" s="69">
        <v>2587.8200000000002</v>
      </c>
      <c r="G497" s="69">
        <v>2615.96</v>
      </c>
      <c r="H497" s="69">
        <v>2636.27</v>
      </c>
      <c r="I497" s="69">
        <v>2795.2000000000003</v>
      </c>
      <c r="J497" s="69">
        <v>2983.0800000000004</v>
      </c>
      <c r="K497" s="69">
        <v>3069.7999999999997</v>
      </c>
      <c r="L497" s="69">
        <v>3090.89</v>
      </c>
      <c r="M497" s="69">
        <v>3096.27</v>
      </c>
      <c r="N497" s="69">
        <v>3090.29</v>
      </c>
      <c r="O497" s="69">
        <v>3084.6600000000003</v>
      </c>
      <c r="P497" s="69">
        <v>3113.25</v>
      </c>
      <c r="Q497" s="69">
        <v>3110.53</v>
      </c>
      <c r="R497" s="69">
        <v>3114.39</v>
      </c>
      <c r="S497" s="69">
        <v>3164.7000000000003</v>
      </c>
      <c r="T497" s="69">
        <v>3198.4500000000003</v>
      </c>
      <c r="U497" s="69">
        <v>3179.92</v>
      </c>
      <c r="V497" s="69">
        <v>3130.73</v>
      </c>
      <c r="W497" s="69">
        <v>3068.64</v>
      </c>
      <c r="X497" s="69">
        <v>2825.13</v>
      </c>
      <c r="Y497" s="69">
        <v>2699.04</v>
      </c>
    </row>
    <row r="498" spans="1:25" x14ac:dyDescent="0.2">
      <c r="A498" s="70">
        <v>23</v>
      </c>
      <c r="B498" s="69">
        <v>2645.4100000000003</v>
      </c>
      <c r="C498" s="69">
        <v>2600.52</v>
      </c>
      <c r="D498" s="69">
        <v>2539.2000000000003</v>
      </c>
      <c r="E498" s="69">
        <v>2518.5100000000002</v>
      </c>
      <c r="F498" s="69">
        <v>2558.14</v>
      </c>
      <c r="G498" s="69">
        <v>2586.81</v>
      </c>
      <c r="H498" s="69">
        <v>2602.46</v>
      </c>
      <c r="I498" s="69">
        <v>2649.26</v>
      </c>
      <c r="J498" s="69">
        <v>2806.02</v>
      </c>
      <c r="K498" s="69">
        <v>3066.36</v>
      </c>
      <c r="L498" s="69">
        <v>3071.57</v>
      </c>
      <c r="M498" s="69">
        <v>3074</v>
      </c>
      <c r="N498" s="69">
        <v>3071.1</v>
      </c>
      <c r="O498" s="69">
        <v>3069.79</v>
      </c>
      <c r="P498" s="69">
        <v>3070.5</v>
      </c>
      <c r="Q498" s="69">
        <v>3070.61</v>
      </c>
      <c r="R498" s="69">
        <v>3069.57</v>
      </c>
      <c r="S498" s="69">
        <v>3103.32</v>
      </c>
      <c r="T498" s="69">
        <v>3138.6</v>
      </c>
      <c r="U498" s="69">
        <v>3120.28</v>
      </c>
      <c r="V498" s="69">
        <v>3097.2400000000002</v>
      </c>
      <c r="W498" s="69">
        <v>3064.73</v>
      </c>
      <c r="X498" s="69">
        <v>2816.88</v>
      </c>
      <c r="Y498" s="69">
        <v>2666.1200000000003</v>
      </c>
    </row>
    <row r="499" spans="1:25" x14ac:dyDescent="0.2">
      <c r="A499" s="20">
        <v>24</v>
      </c>
      <c r="B499" s="69">
        <v>2622.67</v>
      </c>
      <c r="C499" s="69">
        <v>2575.5100000000002</v>
      </c>
      <c r="D499" s="69">
        <v>2513.6200000000003</v>
      </c>
      <c r="E499" s="69">
        <v>2503.6200000000003</v>
      </c>
      <c r="F499" s="69">
        <v>2572.69</v>
      </c>
      <c r="G499" s="69">
        <v>2633.38</v>
      </c>
      <c r="H499" s="69">
        <v>2841.17</v>
      </c>
      <c r="I499" s="69">
        <v>3060.98</v>
      </c>
      <c r="J499" s="69">
        <v>3164.96</v>
      </c>
      <c r="K499" s="69">
        <v>3238.43</v>
      </c>
      <c r="L499" s="69">
        <v>3262.56</v>
      </c>
      <c r="M499" s="69">
        <v>3250.34</v>
      </c>
      <c r="N499" s="69">
        <v>3236.9900000000002</v>
      </c>
      <c r="O499" s="69">
        <v>3247.4100000000003</v>
      </c>
      <c r="P499" s="69">
        <v>3273.43</v>
      </c>
      <c r="Q499" s="69">
        <v>3264.6200000000003</v>
      </c>
      <c r="R499" s="69">
        <v>3257.22</v>
      </c>
      <c r="S499" s="69">
        <v>3276.64</v>
      </c>
      <c r="T499" s="69">
        <v>3304.2999999999997</v>
      </c>
      <c r="U499" s="69">
        <v>3287.3300000000004</v>
      </c>
      <c r="V499" s="69">
        <v>3234.29</v>
      </c>
      <c r="W499" s="69">
        <v>3117.54</v>
      </c>
      <c r="X499" s="69">
        <v>2861.4900000000002</v>
      </c>
      <c r="Y499" s="69">
        <v>2674.65</v>
      </c>
    </row>
    <row r="500" spans="1:25" x14ac:dyDescent="0.2">
      <c r="A500" s="70">
        <v>25</v>
      </c>
      <c r="B500" s="69">
        <v>2614.48</v>
      </c>
      <c r="C500" s="69">
        <v>2540.23</v>
      </c>
      <c r="D500" s="69">
        <v>2504.79</v>
      </c>
      <c r="E500" s="69">
        <v>2490.19</v>
      </c>
      <c r="F500" s="69">
        <v>2577.15</v>
      </c>
      <c r="G500" s="69">
        <v>2639.63</v>
      </c>
      <c r="H500" s="69">
        <v>2842.07</v>
      </c>
      <c r="I500" s="69">
        <v>3065.15</v>
      </c>
      <c r="J500" s="69">
        <v>3181.84</v>
      </c>
      <c r="K500" s="69">
        <v>3255.23</v>
      </c>
      <c r="L500" s="69">
        <v>3272.56</v>
      </c>
      <c r="M500" s="69">
        <v>3260.27</v>
      </c>
      <c r="N500" s="69">
        <v>3253.71</v>
      </c>
      <c r="O500" s="69">
        <v>3265.61</v>
      </c>
      <c r="P500" s="69">
        <v>3281.59</v>
      </c>
      <c r="Q500" s="69">
        <v>3270.8700000000003</v>
      </c>
      <c r="R500" s="69">
        <v>3266.7599999999998</v>
      </c>
      <c r="S500" s="69">
        <v>3287.5499999999997</v>
      </c>
      <c r="T500" s="69">
        <v>3317.89</v>
      </c>
      <c r="U500" s="69">
        <v>3293.3300000000004</v>
      </c>
      <c r="V500" s="69">
        <v>3263.09</v>
      </c>
      <c r="W500" s="69">
        <v>3148.4</v>
      </c>
      <c r="X500" s="69">
        <v>3026.84</v>
      </c>
      <c r="Y500" s="69">
        <v>2819.34</v>
      </c>
    </row>
    <row r="501" spans="1:25" x14ac:dyDescent="0.2">
      <c r="A501" s="20">
        <v>26</v>
      </c>
      <c r="B501" s="69">
        <v>2657.11</v>
      </c>
      <c r="C501" s="69">
        <v>2614.9699999999998</v>
      </c>
      <c r="D501" s="69">
        <v>2602.98</v>
      </c>
      <c r="E501" s="69">
        <v>2600.65</v>
      </c>
      <c r="F501" s="69">
        <v>2613.2800000000002</v>
      </c>
      <c r="G501" s="69">
        <v>2694.72</v>
      </c>
      <c r="H501" s="69">
        <v>2844.15</v>
      </c>
      <c r="I501" s="69">
        <v>3063.8300000000004</v>
      </c>
      <c r="J501" s="69">
        <v>3184.89</v>
      </c>
      <c r="K501" s="69">
        <v>3245.59</v>
      </c>
      <c r="L501" s="69">
        <v>3260.35</v>
      </c>
      <c r="M501" s="69">
        <v>3246.36</v>
      </c>
      <c r="N501" s="69">
        <v>3237.54</v>
      </c>
      <c r="O501" s="69">
        <v>3242.98</v>
      </c>
      <c r="P501" s="69">
        <v>3268.92</v>
      </c>
      <c r="Q501" s="69">
        <v>3259.0499999999997</v>
      </c>
      <c r="R501" s="69">
        <v>3246.35</v>
      </c>
      <c r="S501" s="69">
        <v>3277.32</v>
      </c>
      <c r="T501" s="69">
        <v>3303.88</v>
      </c>
      <c r="U501" s="69">
        <v>3299.65</v>
      </c>
      <c r="V501" s="69">
        <v>3267.48</v>
      </c>
      <c r="W501" s="69">
        <v>3157.38</v>
      </c>
      <c r="X501" s="69">
        <v>2977.57</v>
      </c>
      <c r="Y501" s="69">
        <v>2763.83</v>
      </c>
    </row>
    <row r="502" spans="1:25" x14ac:dyDescent="0.2">
      <c r="A502" s="70">
        <v>27</v>
      </c>
      <c r="B502" s="69">
        <v>2624.44</v>
      </c>
      <c r="C502" s="69">
        <v>2580.1</v>
      </c>
      <c r="D502" s="69">
        <v>2544.39</v>
      </c>
      <c r="E502" s="69">
        <v>2548.6</v>
      </c>
      <c r="F502" s="69">
        <v>2601.4100000000003</v>
      </c>
      <c r="G502" s="69">
        <v>2658.08</v>
      </c>
      <c r="H502" s="69">
        <v>2860.4100000000003</v>
      </c>
      <c r="I502" s="69">
        <v>3060.21</v>
      </c>
      <c r="J502" s="69">
        <v>3180.3700000000003</v>
      </c>
      <c r="K502" s="69">
        <v>3216.15</v>
      </c>
      <c r="L502" s="69">
        <v>3243.2599999999998</v>
      </c>
      <c r="M502" s="69">
        <v>3232.25</v>
      </c>
      <c r="N502" s="69">
        <v>3231.34</v>
      </c>
      <c r="O502" s="69">
        <v>3257.75</v>
      </c>
      <c r="P502" s="69">
        <v>3320.9</v>
      </c>
      <c r="Q502" s="69">
        <v>3298.32</v>
      </c>
      <c r="R502" s="69">
        <v>3294.5</v>
      </c>
      <c r="S502" s="69">
        <v>3306.2999999999997</v>
      </c>
      <c r="T502" s="69">
        <v>3331.19</v>
      </c>
      <c r="U502" s="69">
        <v>3315.53</v>
      </c>
      <c r="V502" s="69">
        <v>3277.14</v>
      </c>
      <c r="W502" s="69">
        <v>3148.65</v>
      </c>
      <c r="X502" s="69">
        <v>2980.48</v>
      </c>
      <c r="Y502" s="69">
        <v>2769.11</v>
      </c>
    </row>
    <row r="503" spans="1:25" x14ac:dyDescent="0.2">
      <c r="A503" s="20">
        <v>28</v>
      </c>
      <c r="B503" s="69">
        <v>2585.08</v>
      </c>
      <c r="C503" s="69">
        <v>2527.6799999999998</v>
      </c>
      <c r="D503" s="69">
        <v>2475.6200000000003</v>
      </c>
      <c r="E503" s="69">
        <v>1777</v>
      </c>
      <c r="F503" s="69">
        <v>2516.44</v>
      </c>
      <c r="G503" s="69">
        <v>2624.36</v>
      </c>
      <c r="H503" s="69">
        <v>2771.1600000000003</v>
      </c>
      <c r="I503" s="69">
        <v>3043.18</v>
      </c>
      <c r="J503" s="69">
        <v>3049.9</v>
      </c>
      <c r="K503" s="69">
        <v>3064.9100000000003</v>
      </c>
      <c r="L503" s="69">
        <v>3068.9900000000002</v>
      </c>
      <c r="M503" s="69">
        <v>3066.5099999999998</v>
      </c>
      <c r="N503" s="69">
        <v>3061.79</v>
      </c>
      <c r="O503" s="69">
        <v>3059.6</v>
      </c>
      <c r="P503" s="69">
        <v>3060.1200000000003</v>
      </c>
      <c r="Q503" s="69">
        <v>3042.68</v>
      </c>
      <c r="R503" s="69">
        <v>3034.14</v>
      </c>
      <c r="S503" s="69">
        <v>3081.4</v>
      </c>
      <c r="T503" s="69">
        <v>3084.22</v>
      </c>
      <c r="U503" s="69">
        <v>3085.84</v>
      </c>
      <c r="V503" s="69">
        <v>3109.57</v>
      </c>
      <c r="W503" s="69">
        <v>3113.65</v>
      </c>
      <c r="X503" s="69">
        <v>3003.14</v>
      </c>
      <c r="Y503" s="69">
        <v>2852.1200000000003</v>
      </c>
    </row>
    <row r="504" spans="1:25" x14ac:dyDescent="0.2">
      <c r="A504" s="70">
        <v>29</v>
      </c>
      <c r="B504" s="69">
        <v>2727.81</v>
      </c>
      <c r="C504" s="69">
        <v>2647.92</v>
      </c>
      <c r="D504" s="69">
        <v>2598.9</v>
      </c>
      <c r="E504" s="69">
        <v>2586.0700000000002</v>
      </c>
      <c r="F504" s="69">
        <v>2622.82</v>
      </c>
      <c r="G504" s="69">
        <v>2620.81</v>
      </c>
      <c r="H504" s="69">
        <v>2670.69</v>
      </c>
      <c r="I504" s="69">
        <v>2849.4900000000002</v>
      </c>
      <c r="J504" s="69">
        <v>3028.7599999999998</v>
      </c>
      <c r="K504" s="69">
        <v>3069.75</v>
      </c>
      <c r="L504" s="69">
        <v>3085.04</v>
      </c>
      <c r="M504" s="69">
        <v>3085.8700000000003</v>
      </c>
      <c r="N504" s="69">
        <v>3086.94</v>
      </c>
      <c r="O504" s="69">
        <v>3092.2400000000002</v>
      </c>
      <c r="P504" s="69">
        <v>3159.9500000000003</v>
      </c>
      <c r="Q504" s="69">
        <v>3151.42</v>
      </c>
      <c r="R504" s="69">
        <v>3164.3700000000003</v>
      </c>
      <c r="S504" s="69">
        <v>3182.8700000000003</v>
      </c>
      <c r="T504" s="69">
        <v>3201.52</v>
      </c>
      <c r="U504" s="69">
        <v>3190.68</v>
      </c>
      <c r="V504" s="69">
        <v>3161.13</v>
      </c>
      <c r="W504" s="69">
        <v>3102.65</v>
      </c>
      <c r="X504" s="69">
        <v>2926.56</v>
      </c>
      <c r="Y504" s="69">
        <v>2768.4100000000003</v>
      </c>
    </row>
    <row r="505" spans="1:25" x14ac:dyDescent="0.2">
      <c r="A505" s="20">
        <v>30</v>
      </c>
      <c r="B505" s="69">
        <v>2681.15</v>
      </c>
      <c r="C505" s="69">
        <v>2608.69</v>
      </c>
      <c r="D505" s="69">
        <v>2539.85</v>
      </c>
      <c r="E505" s="69">
        <v>2513.0500000000002</v>
      </c>
      <c r="F505" s="69">
        <v>2538.2400000000002</v>
      </c>
      <c r="G505" s="69">
        <v>2574.6200000000003</v>
      </c>
      <c r="H505" s="69">
        <v>2569.35</v>
      </c>
      <c r="I505" s="69">
        <v>2628.11</v>
      </c>
      <c r="J505" s="69">
        <v>2707.43</v>
      </c>
      <c r="K505" s="69">
        <v>2892.7999999999997</v>
      </c>
      <c r="L505" s="69">
        <v>2892.27</v>
      </c>
      <c r="M505" s="69">
        <v>2888.43</v>
      </c>
      <c r="N505" s="69">
        <v>3007.61</v>
      </c>
      <c r="O505" s="69">
        <v>3025.86</v>
      </c>
      <c r="P505" s="69">
        <v>3102.9100000000003</v>
      </c>
      <c r="Q505" s="69">
        <v>3102.78</v>
      </c>
      <c r="R505" s="69">
        <v>3115.93</v>
      </c>
      <c r="S505" s="69">
        <v>3152.07</v>
      </c>
      <c r="T505" s="69">
        <v>3162.42</v>
      </c>
      <c r="U505" s="69">
        <v>3151.13</v>
      </c>
      <c r="V505" s="69">
        <v>3129.5099999999998</v>
      </c>
      <c r="W505" s="69">
        <v>3060.3700000000003</v>
      </c>
      <c r="X505" s="69">
        <v>2802.56</v>
      </c>
      <c r="Y505" s="69">
        <v>2652.1600000000003</v>
      </c>
    </row>
    <row r="506" spans="1:25" x14ac:dyDescent="0.2">
      <c r="A506" s="70">
        <v>31</v>
      </c>
      <c r="B506" s="69">
        <v>2600.98</v>
      </c>
      <c r="C506" s="69">
        <v>2535.69</v>
      </c>
      <c r="D506" s="69">
        <v>2477.5100000000002</v>
      </c>
      <c r="E506" s="69">
        <v>2371.5300000000002</v>
      </c>
      <c r="F506" s="69">
        <v>2524.69</v>
      </c>
      <c r="G506" s="69">
        <v>2601.4900000000002</v>
      </c>
      <c r="H506" s="69">
        <v>2707.4900000000002</v>
      </c>
      <c r="I506" s="69">
        <v>3031.0800000000004</v>
      </c>
      <c r="J506" s="69">
        <v>3110.1</v>
      </c>
      <c r="K506" s="69">
        <v>3132.5</v>
      </c>
      <c r="L506" s="69">
        <v>3121.2999999999997</v>
      </c>
      <c r="M506" s="69">
        <v>3097.79</v>
      </c>
      <c r="N506" s="69">
        <v>3100.67</v>
      </c>
      <c r="O506" s="69">
        <v>3112.4500000000003</v>
      </c>
      <c r="P506" s="69">
        <v>3075.84</v>
      </c>
      <c r="Q506" s="69">
        <v>3071.85</v>
      </c>
      <c r="R506" s="69">
        <v>3067.6</v>
      </c>
      <c r="S506" s="69">
        <v>3075.61</v>
      </c>
      <c r="T506" s="69">
        <v>3084.9900000000002</v>
      </c>
      <c r="U506" s="69">
        <v>3083.98</v>
      </c>
      <c r="V506" s="69">
        <v>3082.02</v>
      </c>
      <c r="W506" s="69">
        <v>3054.2599999999998</v>
      </c>
      <c r="X506" s="69">
        <v>2775.73</v>
      </c>
      <c r="Y506" s="69">
        <v>2615.11</v>
      </c>
    </row>
    <row r="509" spans="1:25" ht="12.75" customHeight="1" x14ac:dyDescent="0.2">
      <c r="A509" s="119" t="s">
        <v>124</v>
      </c>
      <c r="B509" s="121" t="s">
        <v>169</v>
      </c>
      <c r="C509" s="121"/>
      <c r="D509" s="121"/>
      <c r="E509" s="121"/>
      <c r="F509" s="121"/>
      <c r="G509" s="121"/>
      <c r="H509" s="121"/>
      <c r="I509" s="121"/>
      <c r="J509" s="121"/>
      <c r="K509" s="121"/>
      <c r="L509" s="121"/>
      <c r="M509" s="121"/>
      <c r="N509" s="121"/>
      <c r="O509" s="121"/>
      <c r="P509" s="121"/>
      <c r="Q509" s="121"/>
      <c r="R509" s="121"/>
      <c r="S509" s="121"/>
      <c r="T509" s="121"/>
      <c r="U509" s="121"/>
      <c r="V509" s="121"/>
      <c r="W509" s="121"/>
      <c r="X509" s="121"/>
      <c r="Y509" s="121"/>
    </row>
    <row r="510" spans="1:25" x14ac:dyDescent="0.2">
      <c r="A510" s="120"/>
      <c r="B510" s="67" t="s">
        <v>126</v>
      </c>
      <c r="C510" s="67" t="s">
        <v>127</v>
      </c>
      <c r="D510" s="67" t="s">
        <v>128</v>
      </c>
      <c r="E510" s="67" t="s">
        <v>129</v>
      </c>
      <c r="F510" s="68" t="s">
        <v>130</v>
      </c>
      <c r="G510" s="67" t="s">
        <v>131</v>
      </c>
      <c r="H510" s="67" t="s">
        <v>132</v>
      </c>
      <c r="I510" s="67" t="s">
        <v>133</v>
      </c>
      <c r="J510" s="67" t="s">
        <v>134</v>
      </c>
      <c r="K510" s="67" t="s">
        <v>135</v>
      </c>
      <c r="L510" s="67" t="s">
        <v>136</v>
      </c>
      <c r="M510" s="67" t="s">
        <v>137</v>
      </c>
      <c r="N510" s="67" t="s">
        <v>138</v>
      </c>
      <c r="O510" s="67" t="s">
        <v>139</v>
      </c>
      <c r="P510" s="67" t="s">
        <v>140</v>
      </c>
      <c r="Q510" s="67" t="s">
        <v>141</v>
      </c>
      <c r="R510" s="67" t="s">
        <v>142</v>
      </c>
      <c r="S510" s="67" t="s">
        <v>143</v>
      </c>
      <c r="T510" s="67" t="s">
        <v>144</v>
      </c>
      <c r="U510" s="67" t="s">
        <v>145</v>
      </c>
      <c r="V510" s="67" t="s">
        <v>146</v>
      </c>
      <c r="W510" s="67" t="s">
        <v>147</v>
      </c>
      <c r="X510" s="67" t="s">
        <v>148</v>
      </c>
      <c r="Y510" s="67" t="s">
        <v>149</v>
      </c>
    </row>
    <row r="511" spans="1:25" x14ac:dyDescent="0.2">
      <c r="A511" s="20">
        <v>1</v>
      </c>
      <c r="B511" s="69">
        <v>2925.81</v>
      </c>
      <c r="C511" s="69">
        <v>2826.76</v>
      </c>
      <c r="D511" s="69">
        <v>2786.65</v>
      </c>
      <c r="E511" s="69">
        <v>2770.05</v>
      </c>
      <c r="F511" s="69">
        <v>2788.78</v>
      </c>
      <c r="G511" s="69">
        <v>2853.35</v>
      </c>
      <c r="H511" s="69">
        <v>2963.09</v>
      </c>
      <c r="I511" s="69">
        <v>3037.02</v>
      </c>
      <c r="J511" s="69">
        <v>3171.38</v>
      </c>
      <c r="K511" s="69">
        <v>3187.53</v>
      </c>
      <c r="L511" s="69">
        <v>3362.2400000000002</v>
      </c>
      <c r="M511" s="69">
        <v>3362.43</v>
      </c>
      <c r="N511" s="69">
        <v>3403.7500000000005</v>
      </c>
      <c r="O511" s="69">
        <v>3392.9100000000003</v>
      </c>
      <c r="P511" s="69">
        <v>3471.6200000000003</v>
      </c>
      <c r="Q511" s="69">
        <v>3475.1200000000003</v>
      </c>
      <c r="R511" s="69">
        <v>3477.64</v>
      </c>
      <c r="S511" s="69">
        <v>3475.89</v>
      </c>
      <c r="T511" s="69">
        <v>3490.61</v>
      </c>
      <c r="U511" s="69">
        <v>3521.19</v>
      </c>
      <c r="V511" s="69">
        <v>3507.98</v>
      </c>
      <c r="W511" s="69">
        <v>3341.72</v>
      </c>
      <c r="X511" s="69">
        <v>3174.09</v>
      </c>
      <c r="Y511" s="69">
        <v>2994.5000000000005</v>
      </c>
    </row>
    <row r="512" spans="1:25" x14ac:dyDescent="0.2">
      <c r="A512" s="20">
        <v>2</v>
      </c>
      <c r="B512" s="69">
        <v>2932.9</v>
      </c>
      <c r="C512" s="69">
        <v>2807.78</v>
      </c>
      <c r="D512" s="69">
        <v>2755.76</v>
      </c>
      <c r="E512" s="69">
        <v>2719.5</v>
      </c>
      <c r="F512" s="69">
        <v>2760.19</v>
      </c>
      <c r="G512" s="69">
        <v>2791.77</v>
      </c>
      <c r="H512" s="69">
        <v>2795.56</v>
      </c>
      <c r="I512" s="69">
        <v>3006.7000000000003</v>
      </c>
      <c r="J512" s="69">
        <v>3142.5800000000004</v>
      </c>
      <c r="K512" s="69">
        <v>3219.53</v>
      </c>
      <c r="L512" s="69">
        <v>3275.35</v>
      </c>
      <c r="M512" s="69">
        <v>3312.65</v>
      </c>
      <c r="N512" s="69">
        <v>3303.47</v>
      </c>
      <c r="O512" s="69">
        <v>3306.18</v>
      </c>
      <c r="P512" s="69">
        <v>3369.71</v>
      </c>
      <c r="Q512" s="69">
        <v>3401.3700000000003</v>
      </c>
      <c r="R512" s="69">
        <v>3419.9100000000003</v>
      </c>
      <c r="S512" s="69">
        <v>3419.22</v>
      </c>
      <c r="T512" s="69">
        <v>3453.9</v>
      </c>
      <c r="U512" s="69">
        <v>3474.68</v>
      </c>
      <c r="V512" s="69">
        <v>3466.89</v>
      </c>
      <c r="W512" s="69">
        <v>3292.28</v>
      </c>
      <c r="X512" s="69">
        <v>3114.69</v>
      </c>
      <c r="Y512" s="69">
        <v>2921.6600000000003</v>
      </c>
    </row>
    <row r="513" spans="1:25" x14ac:dyDescent="0.2">
      <c r="A513" s="70">
        <v>3</v>
      </c>
      <c r="B513" s="69">
        <v>2800.46</v>
      </c>
      <c r="C513" s="69">
        <v>2728.48</v>
      </c>
      <c r="D513" s="69">
        <v>2679.76</v>
      </c>
      <c r="E513" s="69">
        <v>2660.15</v>
      </c>
      <c r="F513" s="69">
        <v>2695.8700000000003</v>
      </c>
      <c r="G513" s="69">
        <v>2797.54</v>
      </c>
      <c r="H513" s="69">
        <v>3042.88</v>
      </c>
      <c r="I513" s="69">
        <v>3271.82</v>
      </c>
      <c r="J513" s="69">
        <v>3442.31</v>
      </c>
      <c r="K513" s="69">
        <v>3528.05</v>
      </c>
      <c r="L513" s="69">
        <v>3541.94</v>
      </c>
      <c r="M513" s="69">
        <v>3519.94</v>
      </c>
      <c r="N513" s="69">
        <v>3498.93</v>
      </c>
      <c r="O513" s="69">
        <v>3517.5800000000004</v>
      </c>
      <c r="P513" s="69">
        <v>3546.7400000000002</v>
      </c>
      <c r="Q513" s="69">
        <v>3532.03</v>
      </c>
      <c r="R513" s="69">
        <v>3514.17</v>
      </c>
      <c r="S513" s="69">
        <v>3512.3</v>
      </c>
      <c r="T513" s="69">
        <v>3532.98</v>
      </c>
      <c r="U513" s="69">
        <v>3546.0800000000004</v>
      </c>
      <c r="V513" s="69">
        <v>3511.5400000000004</v>
      </c>
      <c r="W513" s="69">
        <v>3355.07</v>
      </c>
      <c r="X513" s="69">
        <v>3162.77</v>
      </c>
      <c r="Y513" s="69">
        <v>2952.93</v>
      </c>
    </row>
    <row r="514" spans="1:25" x14ac:dyDescent="0.2">
      <c r="A514" s="20">
        <v>4</v>
      </c>
      <c r="B514" s="69">
        <v>2773.4500000000003</v>
      </c>
      <c r="C514" s="69">
        <v>2718.6</v>
      </c>
      <c r="D514" s="69">
        <v>2675.6200000000003</v>
      </c>
      <c r="E514" s="69">
        <v>2655.09</v>
      </c>
      <c r="F514" s="69">
        <v>2744.36</v>
      </c>
      <c r="G514" s="69">
        <v>2878.44</v>
      </c>
      <c r="H514" s="69">
        <v>3150.51</v>
      </c>
      <c r="I514" s="69">
        <v>3283.61</v>
      </c>
      <c r="J514" s="69">
        <v>3379.17</v>
      </c>
      <c r="K514" s="69">
        <v>3430.5400000000004</v>
      </c>
      <c r="L514" s="69">
        <v>3452.7500000000005</v>
      </c>
      <c r="M514" s="69">
        <v>3443.7400000000002</v>
      </c>
      <c r="N514" s="69">
        <v>3392.73</v>
      </c>
      <c r="O514" s="69">
        <v>3403.2400000000002</v>
      </c>
      <c r="P514" s="69">
        <v>3468.5000000000005</v>
      </c>
      <c r="Q514" s="69">
        <v>3462.4</v>
      </c>
      <c r="R514" s="69">
        <v>3434.8</v>
      </c>
      <c r="S514" s="69">
        <v>3424.4100000000003</v>
      </c>
      <c r="T514" s="69">
        <v>3413.7900000000004</v>
      </c>
      <c r="U514" s="69">
        <v>3418.56</v>
      </c>
      <c r="V514" s="69">
        <v>3408.39</v>
      </c>
      <c r="W514" s="69">
        <v>3323.78</v>
      </c>
      <c r="X514" s="69">
        <v>3164.72</v>
      </c>
      <c r="Y514" s="69">
        <v>2958.84</v>
      </c>
    </row>
    <row r="515" spans="1:25" x14ac:dyDescent="0.2">
      <c r="A515" s="70">
        <v>5</v>
      </c>
      <c r="B515" s="69">
        <v>2797.9</v>
      </c>
      <c r="C515" s="69">
        <v>2739.28</v>
      </c>
      <c r="D515" s="69">
        <v>2694.4900000000002</v>
      </c>
      <c r="E515" s="69">
        <v>2694.27</v>
      </c>
      <c r="F515" s="69">
        <v>2746.0800000000004</v>
      </c>
      <c r="G515" s="69">
        <v>2934.78</v>
      </c>
      <c r="H515" s="69">
        <v>3109.7000000000003</v>
      </c>
      <c r="I515" s="69">
        <v>2351.52</v>
      </c>
      <c r="J515" s="69">
        <v>2730.35</v>
      </c>
      <c r="K515" s="69">
        <v>2914.25</v>
      </c>
      <c r="L515" s="69">
        <v>3021.46</v>
      </c>
      <c r="M515" s="69">
        <v>2935.36</v>
      </c>
      <c r="N515" s="69">
        <v>3365.4100000000003</v>
      </c>
      <c r="O515" s="69">
        <v>3372.57</v>
      </c>
      <c r="P515" s="69">
        <v>3408.6600000000003</v>
      </c>
      <c r="Q515" s="69">
        <v>3395.97</v>
      </c>
      <c r="R515" s="69">
        <v>3377.2000000000003</v>
      </c>
      <c r="S515" s="69">
        <v>3371.8700000000003</v>
      </c>
      <c r="T515" s="69">
        <v>3393.89</v>
      </c>
      <c r="U515" s="69">
        <v>3412.46</v>
      </c>
      <c r="V515" s="69">
        <v>3380.73</v>
      </c>
      <c r="W515" s="69">
        <v>3266.01</v>
      </c>
      <c r="X515" s="69">
        <v>3125.7500000000005</v>
      </c>
      <c r="Y515" s="69">
        <v>2887.89</v>
      </c>
    </row>
    <row r="516" spans="1:25" x14ac:dyDescent="0.2">
      <c r="A516" s="20">
        <v>6</v>
      </c>
      <c r="B516" s="69">
        <v>2800.54</v>
      </c>
      <c r="C516" s="69">
        <v>2735.69</v>
      </c>
      <c r="D516" s="69">
        <v>2706.54</v>
      </c>
      <c r="E516" s="69">
        <v>2702.4</v>
      </c>
      <c r="F516" s="69">
        <v>2764.81</v>
      </c>
      <c r="G516" s="69">
        <v>2866.8300000000004</v>
      </c>
      <c r="H516" s="69">
        <v>3086.52</v>
      </c>
      <c r="I516" s="69">
        <v>3229.9500000000003</v>
      </c>
      <c r="J516" s="69">
        <v>3318.63</v>
      </c>
      <c r="K516" s="69">
        <v>3370.31</v>
      </c>
      <c r="L516" s="69">
        <v>3381.42</v>
      </c>
      <c r="M516" s="69">
        <v>3367.1</v>
      </c>
      <c r="N516" s="69">
        <v>3388.0000000000005</v>
      </c>
      <c r="O516" s="69">
        <v>3403.18</v>
      </c>
      <c r="P516" s="69">
        <v>3433.8300000000004</v>
      </c>
      <c r="Q516" s="69">
        <v>3423.26</v>
      </c>
      <c r="R516" s="69">
        <v>3407.1</v>
      </c>
      <c r="S516" s="69">
        <v>3409.68</v>
      </c>
      <c r="T516" s="69">
        <v>3440.3</v>
      </c>
      <c r="U516" s="69">
        <v>3444.1</v>
      </c>
      <c r="V516" s="69">
        <v>3412.17</v>
      </c>
      <c r="W516" s="69">
        <v>3325.94</v>
      </c>
      <c r="X516" s="69">
        <v>3165.55</v>
      </c>
      <c r="Y516" s="69">
        <v>2897.76</v>
      </c>
    </row>
    <row r="517" spans="1:25" x14ac:dyDescent="0.2">
      <c r="A517" s="70">
        <v>7</v>
      </c>
      <c r="B517" s="69">
        <v>2802.07</v>
      </c>
      <c r="C517" s="69">
        <v>2740.9900000000002</v>
      </c>
      <c r="D517" s="69">
        <v>2699.3700000000003</v>
      </c>
      <c r="E517" s="69">
        <v>2703.4300000000003</v>
      </c>
      <c r="F517" s="69">
        <v>2763.39</v>
      </c>
      <c r="G517" s="69">
        <v>2885.7400000000002</v>
      </c>
      <c r="H517" s="69">
        <v>3089.35</v>
      </c>
      <c r="I517" s="69">
        <v>3231.7500000000005</v>
      </c>
      <c r="J517" s="69">
        <v>3307.22</v>
      </c>
      <c r="K517" s="69">
        <v>3340.96</v>
      </c>
      <c r="L517" s="69">
        <v>3354.2900000000004</v>
      </c>
      <c r="M517" s="69">
        <v>3343.59</v>
      </c>
      <c r="N517" s="69">
        <v>3337.44</v>
      </c>
      <c r="O517" s="69">
        <v>3347.09</v>
      </c>
      <c r="P517" s="69">
        <v>3354.2500000000005</v>
      </c>
      <c r="Q517" s="69">
        <v>3340.6600000000003</v>
      </c>
      <c r="R517" s="69">
        <v>3320.17</v>
      </c>
      <c r="S517" s="69">
        <v>3362.22</v>
      </c>
      <c r="T517" s="69">
        <v>3465.43</v>
      </c>
      <c r="U517" s="69">
        <v>3498.0000000000005</v>
      </c>
      <c r="V517" s="69">
        <v>3465.0800000000004</v>
      </c>
      <c r="W517" s="69">
        <v>3452.6200000000003</v>
      </c>
      <c r="X517" s="69">
        <v>3246.01</v>
      </c>
      <c r="Y517" s="69">
        <v>3178.9</v>
      </c>
    </row>
    <row r="518" spans="1:25" x14ac:dyDescent="0.2">
      <c r="A518" s="20">
        <v>8</v>
      </c>
      <c r="B518" s="69">
        <v>3188.17</v>
      </c>
      <c r="C518" s="69">
        <v>2969.17</v>
      </c>
      <c r="D518" s="69">
        <v>2882.5</v>
      </c>
      <c r="E518" s="69">
        <v>2841.1600000000003</v>
      </c>
      <c r="F518" s="69">
        <v>2916.06</v>
      </c>
      <c r="G518" s="69">
        <v>2956.5800000000004</v>
      </c>
      <c r="H518" s="69">
        <v>3041.8700000000003</v>
      </c>
      <c r="I518" s="69">
        <v>3184.72</v>
      </c>
      <c r="J518" s="69">
        <v>3330.1</v>
      </c>
      <c r="K518" s="69">
        <v>3484.81</v>
      </c>
      <c r="L518" s="69">
        <v>3520.01</v>
      </c>
      <c r="M518" s="69">
        <v>3517.4</v>
      </c>
      <c r="N518" s="69">
        <v>3515.5000000000005</v>
      </c>
      <c r="O518" s="69">
        <v>3519.6</v>
      </c>
      <c r="P518" s="69">
        <v>3567.11</v>
      </c>
      <c r="Q518" s="69">
        <v>3565.35</v>
      </c>
      <c r="R518" s="69">
        <v>3555.86</v>
      </c>
      <c r="S518" s="69">
        <v>3573.94</v>
      </c>
      <c r="T518" s="69">
        <v>3625.22</v>
      </c>
      <c r="U518" s="69">
        <v>3647.7400000000002</v>
      </c>
      <c r="V518" s="69">
        <v>3631.55</v>
      </c>
      <c r="W518" s="69">
        <v>3493.4900000000002</v>
      </c>
      <c r="X518" s="69">
        <v>3251.44</v>
      </c>
      <c r="Y518" s="69">
        <v>3021.56</v>
      </c>
    </row>
    <row r="519" spans="1:25" x14ac:dyDescent="0.2">
      <c r="A519" s="70">
        <v>9</v>
      </c>
      <c r="B519" s="69">
        <v>2867.6800000000003</v>
      </c>
      <c r="C519" s="69">
        <v>2813.07</v>
      </c>
      <c r="D519" s="69">
        <v>2768.1800000000003</v>
      </c>
      <c r="E519" s="69">
        <v>2744.38</v>
      </c>
      <c r="F519" s="69">
        <v>2783.9300000000003</v>
      </c>
      <c r="G519" s="69">
        <v>2797.6800000000003</v>
      </c>
      <c r="H519" s="69">
        <v>2818.05</v>
      </c>
      <c r="I519" s="69">
        <v>2910.7200000000003</v>
      </c>
      <c r="J519" s="69">
        <v>3112.35</v>
      </c>
      <c r="K519" s="69">
        <v>3229.47</v>
      </c>
      <c r="L519" s="69">
        <v>3272.86</v>
      </c>
      <c r="M519" s="69">
        <v>3317.23</v>
      </c>
      <c r="N519" s="69">
        <v>3315.76</v>
      </c>
      <c r="O519" s="69">
        <v>3315.65</v>
      </c>
      <c r="P519" s="69">
        <v>3385.05</v>
      </c>
      <c r="Q519" s="69">
        <v>3478.51</v>
      </c>
      <c r="R519" s="69">
        <v>3492.1</v>
      </c>
      <c r="S519" s="69">
        <v>3511.6</v>
      </c>
      <c r="T519" s="69">
        <v>3529.93</v>
      </c>
      <c r="U519" s="69">
        <v>3550.68</v>
      </c>
      <c r="V519" s="69">
        <v>3516.63</v>
      </c>
      <c r="W519" s="69">
        <v>3358.48</v>
      </c>
      <c r="X519" s="69">
        <v>3227.34</v>
      </c>
      <c r="Y519" s="69">
        <v>2984.09</v>
      </c>
    </row>
    <row r="520" spans="1:25" x14ac:dyDescent="0.2">
      <c r="A520" s="20">
        <v>10</v>
      </c>
      <c r="B520" s="69">
        <v>2860.46</v>
      </c>
      <c r="C520" s="69">
        <v>2793.31</v>
      </c>
      <c r="D520" s="69">
        <v>2762.1800000000003</v>
      </c>
      <c r="E520" s="69">
        <v>2753.32</v>
      </c>
      <c r="F520" s="69">
        <v>2806.79</v>
      </c>
      <c r="G520" s="69">
        <v>3027.28</v>
      </c>
      <c r="H520" s="69">
        <v>3179.21</v>
      </c>
      <c r="I520" s="69">
        <v>3334.31</v>
      </c>
      <c r="J520" s="69">
        <v>3388.15</v>
      </c>
      <c r="K520" s="69">
        <v>3418.8</v>
      </c>
      <c r="L520" s="69">
        <v>3434.1</v>
      </c>
      <c r="M520" s="69">
        <v>3417.11</v>
      </c>
      <c r="N520" s="69">
        <v>3406.1200000000003</v>
      </c>
      <c r="O520" s="69">
        <v>3415.2400000000002</v>
      </c>
      <c r="P520" s="69">
        <v>3416.1</v>
      </c>
      <c r="Q520" s="69">
        <v>3250.11</v>
      </c>
      <c r="R520" s="69">
        <v>3227.9</v>
      </c>
      <c r="S520" s="69">
        <v>3226.42</v>
      </c>
      <c r="T520" s="69">
        <v>3229.6</v>
      </c>
      <c r="U520" s="69">
        <v>3359.51</v>
      </c>
      <c r="V520" s="69">
        <v>3447.11</v>
      </c>
      <c r="W520" s="69">
        <v>3378.39</v>
      </c>
      <c r="X520" s="69">
        <v>3198.98</v>
      </c>
      <c r="Y520" s="69">
        <v>2970.22</v>
      </c>
    </row>
    <row r="521" spans="1:25" x14ac:dyDescent="0.2">
      <c r="A521" s="70">
        <v>11</v>
      </c>
      <c r="B521" s="69">
        <v>2805.0800000000004</v>
      </c>
      <c r="C521" s="69">
        <v>2739.1</v>
      </c>
      <c r="D521" s="69">
        <v>2714.3300000000004</v>
      </c>
      <c r="E521" s="69">
        <v>2723.38</v>
      </c>
      <c r="F521" s="69">
        <v>2764.86</v>
      </c>
      <c r="G521" s="69">
        <v>2867.3300000000004</v>
      </c>
      <c r="H521" s="69">
        <v>3137.32</v>
      </c>
      <c r="I521" s="69">
        <v>3269.11</v>
      </c>
      <c r="J521" s="69">
        <v>3332.68</v>
      </c>
      <c r="K521" s="69">
        <v>3361.7400000000002</v>
      </c>
      <c r="L521" s="69">
        <v>3374.11</v>
      </c>
      <c r="M521" s="69">
        <v>3358.72</v>
      </c>
      <c r="N521" s="69">
        <v>3344.21</v>
      </c>
      <c r="O521" s="69">
        <v>3345.3700000000003</v>
      </c>
      <c r="P521" s="69">
        <v>3425.38</v>
      </c>
      <c r="Q521" s="69">
        <v>3411.31</v>
      </c>
      <c r="R521" s="69">
        <v>3398.36</v>
      </c>
      <c r="S521" s="69">
        <v>3408.8</v>
      </c>
      <c r="T521" s="69">
        <v>3452.2500000000005</v>
      </c>
      <c r="U521" s="69">
        <v>3444.14</v>
      </c>
      <c r="V521" s="69">
        <v>3431.2000000000003</v>
      </c>
      <c r="W521" s="69">
        <v>3349.9100000000003</v>
      </c>
      <c r="X521" s="69">
        <v>3192.86</v>
      </c>
      <c r="Y521" s="69">
        <v>2908.73</v>
      </c>
    </row>
    <row r="522" spans="1:25" x14ac:dyDescent="0.2">
      <c r="A522" s="20">
        <v>12</v>
      </c>
      <c r="B522" s="69">
        <v>2810.82</v>
      </c>
      <c r="C522" s="69">
        <v>2753.9900000000002</v>
      </c>
      <c r="D522" s="69">
        <v>2727.01</v>
      </c>
      <c r="E522" s="69">
        <v>2730.06</v>
      </c>
      <c r="F522" s="69">
        <v>2771.04</v>
      </c>
      <c r="G522" s="69">
        <v>2886.6800000000003</v>
      </c>
      <c r="H522" s="69">
        <v>3133.72</v>
      </c>
      <c r="I522" s="69">
        <v>3269.98</v>
      </c>
      <c r="J522" s="69">
        <v>3453.85</v>
      </c>
      <c r="K522" s="69">
        <v>3499.67</v>
      </c>
      <c r="L522" s="69">
        <v>3522.48</v>
      </c>
      <c r="M522" s="69">
        <v>3517.59</v>
      </c>
      <c r="N522" s="69">
        <v>3499.97</v>
      </c>
      <c r="O522" s="69">
        <v>3510.32</v>
      </c>
      <c r="P522" s="69">
        <v>3542.76</v>
      </c>
      <c r="Q522" s="69">
        <v>3519.7400000000002</v>
      </c>
      <c r="R522" s="69">
        <v>3509.34</v>
      </c>
      <c r="S522" s="69">
        <v>3526.53</v>
      </c>
      <c r="T522" s="69">
        <v>3579.71</v>
      </c>
      <c r="U522" s="69">
        <v>3581.5800000000004</v>
      </c>
      <c r="V522" s="69">
        <v>3536.88</v>
      </c>
      <c r="W522" s="69">
        <v>3439.72</v>
      </c>
      <c r="X522" s="69">
        <v>3218.06</v>
      </c>
      <c r="Y522" s="69">
        <v>3008.1600000000003</v>
      </c>
    </row>
    <row r="523" spans="1:25" x14ac:dyDescent="0.2">
      <c r="A523" s="70">
        <v>13</v>
      </c>
      <c r="B523" s="69">
        <v>2870.4</v>
      </c>
      <c r="C523" s="69">
        <v>2798.78</v>
      </c>
      <c r="D523" s="69">
        <v>2764.35</v>
      </c>
      <c r="E523" s="69">
        <v>2760.59</v>
      </c>
      <c r="F523" s="69">
        <v>2796.1</v>
      </c>
      <c r="G523" s="69">
        <v>2917.4900000000002</v>
      </c>
      <c r="H523" s="69">
        <v>3184.51</v>
      </c>
      <c r="I523" s="69">
        <v>3306.27</v>
      </c>
      <c r="J523" s="69">
        <v>3379.34</v>
      </c>
      <c r="K523" s="69">
        <v>3447.96</v>
      </c>
      <c r="L523" s="69">
        <v>3463.52</v>
      </c>
      <c r="M523" s="69">
        <v>3443.07</v>
      </c>
      <c r="N523" s="69">
        <v>3419.7900000000004</v>
      </c>
      <c r="O523" s="69">
        <v>3435.9500000000003</v>
      </c>
      <c r="P523" s="69">
        <v>3519.86</v>
      </c>
      <c r="Q523" s="69">
        <v>3507.86</v>
      </c>
      <c r="R523" s="69">
        <v>3494.9</v>
      </c>
      <c r="S523" s="69">
        <v>3326.1200000000003</v>
      </c>
      <c r="T523" s="69">
        <v>3493.88</v>
      </c>
      <c r="U523" s="69">
        <v>3495.4900000000002</v>
      </c>
      <c r="V523" s="69">
        <v>3475.55</v>
      </c>
      <c r="W523" s="69">
        <v>3429.93</v>
      </c>
      <c r="X523" s="69">
        <v>3218.67</v>
      </c>
      <c r="Y523" s="69">
        <v>3119.61</v>
      </c>
    </row>
    <row r="524" spans="1:25" x14ac:dyDescent="0.2">
      <c r="A524" s="20">
        <v>14</v>
      </c>
      <c r="B524" s="69">
        <v>2888.26</v>
      </c>
      <c r="C524" s="69">
        <v>2798.09</v>
      </c>
      <c r="D524" s="69">
        <v>2768.32</v>
      </c>
      <c r="E524" s="69">
        <v>2761.4</v>
      </c>
      <c r="F524" s="69">
        <v>2798.76</v>
      </c>
      <c r="G524" s="69">
        <v>2995.7500000000005</v>
      </c>
      <c r="H524" s="69">
        <v>3203.44</v>
      </c>
      <c r="I524" s="69">
        <v>3218.77</v>
      </c>
      <c r="J524" s="69">
        <v>3223.43</v>
      </c>
      <c r="K524" s="69">
        <v>3397.61</v>
      </c>
      <c r="L524" s="69">
        <v>3410.2400000000002</v>
      </c>
      <c r="M524" s="69">
        <v>3391.15</v>
      </c>
      <c r="N524" s="69">
        <v>3372.43</v>
      </c>
      <c r="O524" s="69">
        <v>3377.15</v>
      </c>
      <c r="P524" s="69">
        <v>3330.18</v>
      </c>
      <c r="Q524" s="69">
        <v>3223.61</v>
      </c>
      <c r="R524" s="69">
        <v>3324.09</v>
      </c>
      <c r="S524" s="69">
        <v>3222.2000000000003</v>
      </c>
      <c r="T524" s="69">
        <v>3332.78</v>
      </c>
      <c r="U524" s="69">
        <v>3331.2000000000003</v>
      </c>
      <c r="V524" s="69">
        <v>3433.02</v>
      </c>
      <c r="W524" s="69">
        <v>3232.86</v>
      </c>
      <c r="X524" s="69">
        <v>3251.4500000000003</v>
      </c>
      <c r="Y524" s="69">
        <v>3165.6200000000003</v>
      </c>
    </row>
    <row r="525" spans="1:25" x14ac:dyDescent="0.2">
      <c r="A525" s="70">
        <v>15</v>
      </c>
      <c r="B525" s="69">
        <v>3036.39</v>
      </c>
      <c r="C525" s="69">
        <v>2907.36</v>
      </c>
      <c r="D525" s="69">
        <v>2821.34</v>
      </c>
      <c r="E525" s="69">
        <v>2810.94</v>
      </c>
      <c r="F525" s="69">
        <v>2847.6</v>
      </c>
      <c r="G525" s="69">
        <v>2906.79</v>
      </c>
      <c r="H525" s="69">
        <v>2988.56</v>
      </c>
      <c r="I525" s="69">
        <v>3007.93</v>
      </c>
      <c r="J525" s="69">
        <v>3219.64</v>
      </c>
      <c r="K525" s="69">
        <v>3278.77</v>
      </c>
      <c r="L525" s="69">
        <v>3302.22</v>
      </c>
      <c r="M525" s="69">
        <v>3291.67</v>
      </c>
      <c r="N525" s="69">
        <v>3300.7400000000002</v>
      </c>
      <c r="O525" s="69">
        <v>3295.81</v>
      </c>
      <c r="P525" s="69">
        <v>3227.48</v>
      </c>
      <c r="Q525" s="69">
        <v>3225.52</v>
      </c>
      <c r="R525" s="69">
        <v>3225.84</v>
      </c>
      <c r="S525" s="69">
        <v>3176.4100000000003</v>
      </c>
      <c r="T525" s="69">
        <v>3282.55</v>
      </c>
      <c r="U525" s="69">
        <v>3336.43</v>
      </c>
      <c r="V525" s="69">
        <v>3303.69</v>
      </c>
      <c r="W525" s="69">
        <v>3267.0800000000004</v>
      </c>
      <c r="X525" s="69">
        <v>3191.88</v>
      </c>
      <c r="Y525" s="69">
        <v>3015.38</v>
      </c>
    </row>
    <row r="526" spans="1:25" x14ac:dyDescent="0.2">
      <c r="A526" s="20">
        <v>16</v>
      </c>
      <c r="B526" s="69">
        <v>2910.35</v>
      </c>
      <c r="C526" s="69">
        <v>2822.27</v>
      </c>
      <c r="D526" s="69">
        <v>2783.01</v>
      </c>
      <c r="E526" s="69">
        <v>2776.02</v>
      </c>
      <c r="F526" s="69">
        <v>2790.14</v>
      </c>
      <c r="G526" s="69">
        <v>2817.78</v>
      </c>
      <c r="H526" s="69">
        <v>2827.05</v>
      </c>
      <c r="I526" s="69">
        <v>2909.17</v>
      </c>
      <c r="J526" s="69">
        <v>3021.93</v>
      </c>
      <c r="K526" s="69">
        <v>3188.18</v>
      </c>
      <c r="L526" s="69">
        <v>3224.09</v>
      </c>
      <c r="M526" s="69">
        <v>3225.6600000000003</v>
      </c>
      <c r="N526" s="69">
        <v>3226.22</v>
      </c>
      <c r="O526" s="69">
        <v>3224.5000000000005</v>
      </c>
      <c r="P526" s="69">
        <v>3253.9100000000003</v>
      </c>
      <c r="Q526" s="69">
        <v>3288.05</v>
      </c>
      <c r="R526" s="69">
        <v>3337.6600000000003</v>
      </c>
      <c r="S526" s="69">
        <v>3468.92</v>
      </c>
      <c r="T526" s="69">
        <v>3501.93</v>
      </c>
      <c r="U526" s="69">
        <v>3525.35</v>
      </c>
      <c r="V526" s="69">
        <v>3444.86</v>
      </c>
      <c r="W526" s="69">
        <v>3305.98</v>
      </c>
      <c r="X526" s="69">
        <v>3188.5000000000005</v>
      </c>
      <c r="Y526" s="69">
        <v>2955.85</v>
      </c>
    </row>
    <row r="527" spans="1:25" x14ac:dyDescent="0.2">
      <c r="A527" s="70">
        <v>17</v>
      </c>
      <c r="B527" s="69">
        <v>2829.17</v>
      </c>
      <c r="C527" s="69">
        <v>2773.1800000000003</v>
      </c>
      <c r="D527" s="69">
        <v>2753.06</v>
      </c>
      <c r="E527" s="69">
        <v>2754.84</v>
      </c>
      <c r="F527" s="69">
        <v>2806.9700000000003</v>
      </c>
      <c r="G527" s="69">
        <v>2941.13</v>
      </c>
      <c r="H527" s="69">
        <v>3166.46</v>
      </c>
      <c r="I527" s="69">
        <v>3286.26</v>
      </c>
      <c r="J527" s="69">
        <v>3438.68</v>
      </c>
      <c r="K527" s="69">
        <v>3512.48</v>
      </c>
      <c r="L527" s="69">
        <v>3509.72</v>
      </c>
      <c r="M527" s="69">
        <v>3489.3</v>
      </c>
      <c r="N527" s="69">
        <v>3476.68</v>
      </c>
      <c r="O527" s="69">
        <v>3494.1600000000003</v>
      </c>
      <c r="P527" s="69">
        <v>3492.64</v>
      </c>
      <c r="Q527" s="69">
        <v>3484.85</v>
      </c>
      <c r="R527" s="69">
        <v>3478.8</v>
      </c>
      <c r="S527" s="69">
        <v>3514.7400000000002</v>
      </c>
      <c r="T527" s="69">
        <v>3555.05</v>
      </c>
      <c r="U527" s="69">
        <v>3548.0000000000005</v>
      </c>
      <c r="V527" s="69">
        <v>3496.81</v>
      </c>
      <c r="W527" s="69">
        <v>3353.1600000000003</v>
      </c>
      <c r="X527" s="69">
        <v>3233.8300000000004</v>
      </c>
      <c r="Y527" s="69">
        <v>3017.38</v>
      </c>
    </row>
    <row r="528" spans="1:25" x14ac:dyDescent="0.2">
      <c r="A528" s="20">
        <v>18</v>
      </c>
      <c r="B528" s="69">
        <v>2873.07</v>
      </c>
      <c r="C528" s="69">
        <v>2805.34</v>
      </c>
      <c r="D528" s="69">
        <v>2775.09</v>
      </c>
      <c r="E528" s="69">
        <v>2785.52</v>
      </c>
      <c r="F528" s="69">
        <v>2815.67</v>
      </c>
      <c r="G528" s="69">
        <v>2972.89</v>
      </c>
      <c r="H528" s="69">
        <v>3182.02</v>
      </c>
      <c r="I528" s="69">
        <v>3344.3700000000003</v>
      </c>
      <c r="J528" s="69">
        <v>3458.7900000000004</v>
      </c>
      <c r="K528" s="69">
        <v>3512.93</v>
      </c>
      <c r="L528" s="69">
        <v>3513.1200000000003</v>
      </c>
      <c r="M528" s="69">
        <v>3487.92</v>
      </c>
      <c r="N528" s="69">
        <v>3491.65</v>
      </c>
      <c r="O528" s="69">
        <v>3494.85</v>
      </c>
      <c r="P528" s="69">
        <v>3530.8</v>
      </c>
      <c r="Q528" s="69">
        <v>3519.27</v>
      </c>
      <c r="R528" s="69">
        <v>3511.8</v>
      </c>
      <c r="S528" s="69">
        <v>3535.98</v>
      </c>
      <c r="T528" s="69">
        <v>3593.4500000000003</v>
      </c>
      <c r="U528" s="69">
        <v>3570.4100000000003</v>
      </c>
      <c r="V528" s="69">
        <v>3509.21</v>
      </c>
      <c r="W528" s="69">
        <v>3413.71</v>
      </c>
      <c r="X528" s="69">
        <v>3238.92</v>
      </c>
      <c r="Y528" s="69">
        <v>3001.92</v>
      </c>
    </row>
    <row r="529" spans="1:25" x14ac:dyDescent="0.2">
      <c r="A529" s="70">
        <v>19</v>
      </c>
      <c r="B529" s="69">
        <v>2806.0800000000004</v>
      </c>
      <c r="C529" s="69">
        <v>2746.31</v>
      </c>
      <c r="D529" s="69">
        <v>2692.7000000000003</v>
      </c>
      <c r="E529" s="69">
        <v>2680.9500000000003</v>
      </c>
      <c r="F529" s="69">
        <v>2770.15</v>
      </c>
      <c r="G529" s="69">
        <v>2885.53</v>
      </c>
      <c r="H529" s="69">
        <v>3005.0000000000005</v>
      </c>
      <c r="I529" s="69">
        <v>3012.26</v>
      </c>
      <c r="J529" s="69">
        <v>3331.4500000000003</v>
      </c>
      <c r="K529" s="69">
        <v>3223.7400000000002</v>
      </c>
      <c r="L529" s="69">
        <v>3354.34</v>
      </c>
      <c r="M529" s="69">
        <v>3222.7400000000002</v>
      </c>
      <c r="N529" s="69">
        <v>3145.1</v>
      </c>
      <c r="O529" s="69">
        <v>3224.05</v>
      </c>
      <c r="P529" s="69">
        <v>3225.21</v>
      </c>
      <c r="Q529" s="69">
        <v>3222.71</v>
      </c>
      <c r="R529" s="69">
        <v>3393.57</v>
      </c>
      <c r="S529" s="69">
        <v>3397.63</v>
      </c>
      <c r="T529" s="69">
        <v>3442.17</v>
      </c>
      <c r="U529" s="69">
        <v>3423.56</v>
      </c>
      <c r="V529" s="69">
        <v>3386.9500000000003</v>
      </c>
      <c r="W529" s="69">
        <v>3218.4500000000003</v>
      </c>
      <c r="X529" s="69">
        <v>3172.4100000000003</v>
      </c>
      <c r="Y529" s="69">
        <v>2928.59</v>
      </c>
    </row>
    <row r="530" spans="1:25" x14ac:dyDescent="0.2">
      <c r="A530" s="20">
        <v>20</v>
      </c>
      <c r="B530" s="69">
        <v>2782.23</v>
      </c>
      <c r="C530" s="69">
        <v>2739.86</v>
      </c>
      <c r="D530" s="69">
        <v>2688</v>
      </c>
      <c r="E530" s="69">
        <v>2690.1</v>
      </c>
      <c r="F530" s="69">
        <v>2745.2200000000003</v>
      </c>
      <c r="G530" s="69">
        <v>2830.38</v>
      </c>
      <c r="H530" s="69">
        <v>3082.2500000000005</v>
      </c>
      <c r="I530" s="69">
        <v>3217.0800000000004</v>
      </c>
      <c r="J530" s="69">
        <v>3351.26</v>
      </c>
      <c r="K530" s="69">
        <v>3393.71</v>
      </c>
      <c r="L530" s="69">
        <v>3399.5800000000004</v>
      </c>
      <c r="M530" s="69">
        <v>3379.6200000000003</v>
      </c>
      <c r="N530" s="69">
        <v>3375.44</v>
      </c>
      <c r="O530" s="69">
        <v>3386.97</v>
      </c>
      <c r="P530" s="69">
        <v>3424.44</v>
      </c>
      <c r="Q530" s="69">
        <v>3405.8</v>
      </c>
      <c r="R530" s="69">
        <v>3395.97</v>
      </c>
      <c r="S530" s="69">
        <v>3218.8700000000003</v>
      </c>
      <c r="T530" s="69">
        <v>3448.26</v>
      </c>
      <c r="U530" s="69">
        <v>3430.5000000000005</v>
      </c>
      <c r="V530" s="69">
        <v>3386.8300000000004</v>
      </c>
      <c r="W530" s="69">
        <v>3270.63</v>
      </c>
      <c r="X530" s="69">
        <v>3138.23</v>
      </c>
      <c r="Y530" s="69">
        <v>2829.13</v>
      </c>
    </row>
    <row r="531" spans="1:25" x14ac:dyDescent="0.2">
      <c r="A531" s="70">
        <v>21</v>
      </c>
      <c r="B531" s="69">
        <v>2735.92</v>
      </c>
      <c r="C531" s="69">
        <v>2655.56</v>
      </c>
      <c r="D531" s="69">
        <v>2607.9500000000003</v>
      </c>
      <c r="E531" s="69">
        <v>2562.75</v>
      </c>
      <c r="F531" s="69">
        <v>2653.9100000000003</v>
      </c>
      <c r="G531" s="69">
        <v>2787.9100000000003</v>
      </c>
      <c r="H531" s="69">
        <v>2950.72</v>
      </c>
      <c r="I531" s="69">
        <v>3147.9100000000003</v>
      </c>
      <c r="J531" s="69">
        <v>3256.1200000000003</v>
      </c>
      <c r="K531" s="69">
        <v>3353.94</v>
      </c>
      <c r="L531" s="69">
        <v>3372.18</v>
      </c>
      <c r="M531" s="69">
        <v>3370.32</v>
      </c>
      <c r="N531" s="69">
        <v>3367.76</v>
      </c>
      <c r="O531" s="69">
        <v>3377.1200000000003</v>
      </c>
      <c r="P531" s="69">
        <v>3413.19</v>
      </c>
      <c r="Q531" s="69">
        <v>3400.92</v>
      </c>
      <c r="R531" s="69">
        <v>3404.56</v>
      </c>
      <c r="S531" s="69">
        <v>3419.61</v>
      </c>
      <c r="T531" s="69">
        <v>3445.15</v>
      </c>
      <c r="U531" s="69">
        <v>3413.8700000000003</v>
      </c>
      <c r="V531" s="69">
        <v>3361.21</v>
      </c>
      <c r="W531" s="69">
        <v>3296.9500000000003</v>
      </c>
      <c r="X531" s="69">
        <v>3179.98</v>
      </c>
      <c r="Y531" s="69">
        <v>2956.84</v>
      </c>
    </row>
    <row r="532" spans="1:25" x14ac:dyDescent="0.2">
      <c r="A532" s="20">
        <v>22</v>
      </c>
      <c r="B532" s="69">
        <v>2800.85</v>
      </c>
      <c r="C532" s="69">
        <v>2763.81</v>
      </c>
      <c r="D532" s="69">
        <v>2709.09</v>
      </c>
      <c r="E532" s="69">
        <v>2691.79</v>
      </c>
      <c r="F532" s="69">
        <v>2741.25</v>
      </c>
      <c r="G532" s="69">
        <v>2769.39</v>
      </c>
      <c r="H532" s="69">
        <v>2789.7000000000003</v>
      </c>
      <c r="I532" s="69">
        <v>2948.63</v>
      </c>
      <c r="J532" s="69">
        <v>3136.51</v>
      </c>
      <c r="K532" s="69">
        <v>3223.23</v>
      </c>
      <c r="L532" s="69">
        <v>3244.32</v>
      </c>
      <c r="M532" s="69">
        <v>3249.7000000000003</v>
      </c>
      <c r="N532" s="69">
        <v>3243.72</v>
      </c>
      <c r="O532" s="69">
        <v>3238.09</v>
      </c>
      <c r="P532" s="69">
        <v>3266.68</v>
      </c>
      <c r="Q532" s="69">
        <v>3263.96</v>
      </c>
      <c r="R532" s="69">
        <v>3267.82</v>
      </c>
      <c r="S532" s="69">
        <v>3318.13</v>
      </c>
      <c r="T532" s="69">
        <v>3351.88</v>
      </c>
      <c r="U532" s="69">
        <v>3333.35</v>
      </c>
      <c r="V532" s="69">
        <v>3284.1600000000003</v>
      </c>
      <c r="W532" s="69">
        <v>3222.07</v>
      </c>
      <c r="X532" s="69">
        <v>2978.56</v>
      </c>
      <c r="Y532" s="69">
        <v>2852.4700000000003</v>
      </c>
    </row>
    <row r="533" spans="1:25" x14ac:dyDescent="0.2">
      <c r="A533" s="70">
        <v>23</v>
      </c>
      <c r="B533" s="69">
        <v>2798.84</v>
      </c>
      <c r="C533" s="69">
        <v>2753.9500000000003</v>
      </c>
      <c r="D533" s="69">
        <v>2692.63</v>
      </c>
      <c r="E533" s="69">
        <v>2671.94</v>
      </c>
      <c r="F533" s="69">
        <v>2711.57</v>
      </c>
      <c r="G533" s="69">
        <v>2740.2400000000002</v>
      </c>
      <c r="H533" s="69">
        <v>2755.89</v>
      </c>
      <c r="I533" s="69">
        <v>2802.69</v>
      </c>
      <c r="J533" s="69">
        <v>2959.4500000000003</v>
      </c>
      <c r="K533" s="69">
        <v>3219.7900000000004</v>
      </c>
      <c r="L533" s="69">
        <v>3225.0000000000005</v>
      </c>
      <c r="M533" s="69">
        <v>3227.43</v>
      </c>
      <c r="N533" s="69">
        <v>3224.53</v>
      </c>
      <c r="O533" s="69">
        <v>3223.22</v>
      </c>
      <c r="P533" s="69">
        <v>3223.93</v>
      </c>
      <c r="Q533" s="69">
        <v>3224.0400000000004</v>
      </c>
      <c r="R533" s="69">
        <v>3223.0000000000005</v>
      </c>
      <c r="S533" s="69">
        <v>3256.7500000000005</v>
      </c>
      <c r="T533" s="69">
        <v>3292.03</v>
      </c>
      <c r="U533" s="69">
        <v>3273.71</v>
      </c>
      <c r="V533" s="69">
        <v>3250.67</v>
      </c>
      <c r="W533" s="69">
        <v>3218.1600000000003</v>
      </c>
      <c r="X533" s="69">
        <v>2970.31</v>
      </c>
      <c r="Y533" s="69">
        <v>2819.55</v>
      </c>
    </row>
    <row r="534" spans="1:25" x14ac:dyDescent="0.2">
      <c r="A534" s="20">
        <v>24</v>
      </c>
      <c r="B534" s="69">
        <v>2776.1</v>
      </c>
      <c r="C534" s="69">
        <v>2728.94</v>
      </c>
      <c r="D534" s="69">
        <v>2667.05</v>
      </c>
      <c r="E534" s="69">
        <v>2657.05</v>
      </c>
      <c r="F534" s="69">
        <v>2726.1200000000003</v>
      </c>
      <c r="G534" s="69">
        <v>2786.81</v>
      </c>
      <c r="H534" s="69">
        <v>2994.6</v>
      </c>
      <c r="I534" s="69">
        <v>3214.4100000000003</v>
      </c>
      <c r="J534" s="69">
        <v>3318.39</v>
      </c>
      <c r="K534" s="69">
        <v>3391.86</v>
      </c>
      <c r="L534" s="69">
        <v>3415.9900000000002</v>
      </c>
      <c r="M534" s="69">
        <v>3403.77</v>
      </c>
      <c r="N534" s="69">
        <v>3390.42</v>
      </c>
      <c r="O534" s="69">
        <v>3400.84</v>
      </c>
      <c r="P534" s="69">
        <v>3426.86</v>
      </c>
      <c r="Q534" s="69">
        <v>3418.05</v>
      </c>
      <c r="R534" s="69">
        <v>3410.65</v>
      </c>
      <c r="S534" s="69">
        <v>3430.07</v>
      </c>
      <c r="T534" s="69">
        <v>3457.73</v>
      </c>
      <c r="U534" s="69">
        <v>3440.76</v>
      </c>
      <c r="V534" s="69">
        <v>3387.72</v>
      </c>
      <c r="W534" s="69">
        <v>3270.97</v>
      </c>
      <c r="X534" s="69">
        <v>3014.92</v>
      </c>
      <c r="Y534" s="69">
        <v>2828.0800000000004</v>
      </c>
    </row>
    <row r="535" spans="1:25" x14ac:dyDescent="0.2">
      <c r="A535" s="70">
        <v>25</v>
      </c>
      <c r="B535" s="69">
        <v>2767.9100000000003</v>
      </c>
      <c r="C535" s="69">
        <v>2693.6600000000003</v>
      </c>
      <c r="D535" s="69">
        <v>2658.2200000000003</v>
      </c>
      <c r="E535" s="69">
        <v>2643.6200000000003</v>
      </c>
      <c r="F535" s="69">
        <v>2730.5800000000004</v>
      </c>
      <c r="G535" s="69">
        <v>2793.06</v>
      </c>
      <c r="H535" s="69">
        <v>2995.5000000000005</v>
      </c>
      <c r="I535" s="69">
        <v>3218.5800000000004</v>
      </c>
      <c r="J535" s="69">
        <v>3335.27</v>
      </c>
      <c r="K535" s="69">
        <v>3408.6600000000003</v>
      </c>
      <c r="L535" s="69">
        <v>3425.9900000000002</v>
      </c>
      <c r="M535" s="69">
        <v>3413.7000000000003</v>
      </c>
      <c r="N535" s="69">
        <v>3407.14</v>
      </c>
      <c r="O535" s="69">
        <v>3419.0400000000004</v>
      </c>
      <c r="P535" s="69">
        <v>3435.02</v>
      </c>
      <c r="Q535" s="69">
        <v>3424.3</v>
      </c>
      <c r="R535" s="69">
        <v>3420.19</v>
      </c>
      <c r="S535" s="69">
        <v>3440.98</v>
      </c>
      <c r="T535" s="69">
        <v>3471.32</v>
      </c>
      <c r="U535" s="69">
        <v>3446.76</v>
      </c>
      <c r="V535" s="69">
        <v>3416.52</v>
      </c>
      <c r="W535" s="69">
        <v>3301.8300000000004</v>
      </c>
      <c r="X535" s="69">
        <v>3180.27</v>
      </c>
      <c r="Y535" s="69">
        <v>2972.77</v>
      </c>
    </row>
    <row r="536" spans="1:25" x14ac:dyDescent="0.2">
      <c r="A536" s="20">
        <v>26</v>
      </c>
      <c r="B536" s="69">
        <v>2810.54</v>
      </c>
      <c r="C536" s="69">
        <v>2768.4</v>
      </c>
      <c r="D536" s="69">
        <v>2756.4100000000003</v>
      </c>
      <c r="E536" s="69">
        <v>2754.0800000000004</v>
      </c>
      <c r="F536" s="69">
        <v>2766.71</v>
      </c>
      <c r="G536" s="69">
        <v>2848.15</v>
      </c>
      <c r="H536" s="69">
        <v>2997.5800000000004</v>
      </c>
      <c r="I536" s="69">
        <v>3217.26</v>
      </c>
      <c r="J536" s="69">
        <v>3338.32</v>
      </c>
      <c r="K536" s="69">
        <v>3399.02</v>
      </c>
      <c r="L536" s="69">
        <v>3413.78</v>
      </c>
      <c r="M536" s="69">
        <v>3399.7900000000004</v>
      </c>
      <c r="N536" s="69">
        <v>3390.97</v>
      </c>
      <c r="O536" s="69">
        <v>3396.4100000000003</v>
      </c>
      <c r="P536" s="69">
        <v>3422.35</v>
      </c>
      <c r="Q536" s="69">
        <v>3412.48</v>
      </c>
      <c r="R536" s="69">
        <v>3399.78</v>
      </c>
      <c r="S536" s="69">
        <v>3430.7500000000005</v>
      </c>
      <c r="T536" s="69">
        <v>3457.31</v>
      </c>
      <c r="U536" s="69">
        <v>3453.0800000000004</v>
      </c>
      <c r="V536" s="69">
        <v>3420.9100000000003</v>
      </c>
      <c r="W536" s="69">
        <v>3310.81</v>
      </c>
      <c r="X536" s="69">
        <v>3131.0000000000005</v>
      </c>
      <c r="Y536" s="69">
        <v>2917.26</v>
      </c>
    </row>
    <row r="537" spans="1:25" x14ac:dyDescent="0.2">
      <c r="A537" s="70">
        <v>27</v>
      </c>
      <c r="B537" s="69">
        <v>2777.8700000000003</v>
      </c>
      <c r="C537" s="69">
        <v>2733.53</v>
      </c>
      <c r="D537" s="69">
        <v>2697.82</v>
      </c>
      <c r="E537" s="69">
        <v>2702.03</v>
      </c>
      <c r="F537" s="69">
        <v>2754.84</v>
      </c>
      <c r="G537" s="69">
        <v>2811.51</v>
      </c>
      <c r="H537" s="69">
        <v>3013.84</v>
      </c>
      <c r="I537" s="69">
        <v>3213.64</v>
      </c>
      <c r="J537" s="69">
        <v>3333.8</v>
      </c>
      <c r="K537" s="69">
        <v>3369.5800000000004</v>
      </c>
      <c r="L537" s="69">
        <v>3396.69</v>
      </c>
      <c r="M537" s="69">
        <v>3385.68</v>
      </c>
      <c r="N537" s="69">
        <v>3384.77</v>
      </c>
      <c r="O537" s="69">
        <v>3411.18</v>
      </c>
      <c r="P537" s="69">
        <v>3474.3300000000004</v>
      </c>
      <c r="Q537" s="69">
        <v>3451.7500000000005</v>
      </c>
      <c r="R537" s="69">
        <v>3447.93</v>
      </c>
      <c r="S537" s="69">
        <v>3459.73</v>
      </c>
      <c r="T537" s="69">
        <v>3484.6200000000003</v>
      </c>
      <c r="U537" s="69">
        <v>3468.96</v>
      </c>
      <c r="V537" s="69">
        <v>3430.57</v>
      </c>
      <c r="W537" s="69">
        <v>3302.0800000000004</v>
      </c>
      <c r="X537" s="69">
        <v>3133.9100000000003</v>
      </c>
      <c r="Y537" s="69">
        <v>2922.54</v>
      </c>
    </row>
    <row r="538" spans="1:25" x14ac:dyDescent="0.2">
      <c r="A538" s="20">
        <v>28</v>
      </c>
      <c r="B538" s="69">
        <v>2738.51</v>
      </c>
      <c r="C538" s="69">
        <v>2681.11</v>
      </c>
      <c r="D538" s="69">
        <v>2629.05</v>
      </c>
      <c r="E538" s="69">
        <v>1930.43</v>
      </c>
      <c r="F538" s="69">
        <v>2669.8700000000003</v>
      </c>
      <c r="G538" s="69">
        <v>2777.79</v>
      </c>
      <c r="H538" s="69">
        <v>2924.59</v>
      </c>
      <c r="I538" s="69">
        <v>3196.61</v>
      </c>
      <c r="J538" s="69">
        <v>3203.3300000000004</v>
      </c>
      <c r="K538" s="69">
        <v>3218.34</v>
      </c>
      <c r="L538" s="69">
        <v>3222.42</v>
      </c>
      <c r="M538" s="69">
        <v>3219.94</v>
      </c>
      <c r="N538" s="69">
        <v>3215.22</v>
      </c>
      <c r="O538" s="69">
        <v>3213.03</v>
      </c>
      <c r="P538" s="69">
        <v>3213.55</v>
      </c>
      <c r="Q538" s="69">
        <v>3196.11</v>
      </c>
      <c r="R538" s="69">
        <v>3187.57</v>
      </c>
      <c r="S538" s="69">
        <v>3234.8300000000004</v>
      </c>
      <c r="T538" s="69">
        <v>3237.65</v>
      </c>
      <c r="U538" s="69">
        <v>3239.27</v>
      </c>
      <c r="V538" s="69">
        <v>3263.0000000000005</v>
      </c>
      <c r="W538" s="69">
        <v>3267.0800000000004</v>
      </c>
      <c r="X538" s="69">
        <v>3156.57</v>
      </c>
      <c r="Y538" s="69">
        <v>3005.55</v>
      </c>
    </row>
    <row r="539" spans="1:25" x14ac:dyDescent="0.2">
      <c r="A539" s="70">
        <v>29</v>
      </c>
      <c r="B539" s="69">
        <v>2881.2400000000002</v>
      </c>
      <c r="C539" s="69">
        <v>2801.35</v>
      </c>
      <c r="D539" s="69">
        <v>2752.3300000000004</v>
      </c>
      <c r="E539" s="69">
        <v>2739.5</v>
      </c>
      <c r="F539" s="69">
        <v>2776.25</v>
      </c>
      <c r="G539" s="69">
        <v>2774.2400000000002</v>
      </c>
      <c r="H539" s="69">
        <v>2824.1200000000003</v>
      </c>
      <c r="I539" s="69">
        <v>3002.92</v>
      </c>
      <c r="J539" s="69">
        <v>3182.19</v>
      </c>
      <c r="K539" s="69">
        <v>3223.18</v>
      </c>
      <c r="L539" s="69">
        <v>3238.47</v>
      </c>
      <c r="M539" s="69">
        <v>3239.3</v>
      </c>
      <c r="N539" s="69">
        <v>3240.3700000000003</v>
      </c>
      <c r="O539" s="69">
        <v>3245.67</v>
      </c>
      <c r="P539" s="69">
        <v>3313.38</v>
      </c>
      <c r="Q539" s="69">
        <v>3304.85</v>
      </c>
      <c r="R539" s="69">
        <v>3317.8</v>
      </c>
      <c r="S539" s="69">
        <v>3336.3</v>
      </c>
      <c r="T539" s="69">
        <v>3354.9500000000003</v>
      </c>
      <c r="U539" s="69">
        <v>3344.11</v>
      </c>
      <c r="V539" s="69">
        <v>3314.56</v>
      </c>
      <c r="W539" s="69">
        <v>3256.0800000000004</v>
      </c>
      <c r="X539" s="69">
        <v>3079.9900000000002</v>
      </c>
      <c r="Y539" s="69">
        <v>2921.84</v>
      </c>
    </row>
    <row r="540" spans="1:25" x14ac:dyDescent="0.2">
      <c r="A540" s="20">
        <v>30</v>
      </c>
      <c r="B540" s="69">
        <v>2834.5800000000004</v>
      </c>
      <c r="C540" s="69">
        <v>2762.1200000000003</v>
      </c>
      <c r="D540" s="69">
        <v>2693.28</v>
      </c>
      <c r="E540" s="69">
        <v>2666.48</v>
      </c>
      <c r="F540" s="69">
        <v>2691.67</v>
      </c>
      <c r="G540" s="69">
        <v>2728.05</v>
      </c>
      <c r="H540" s="69">
        <v>2722.78</v>
      </c>
      <c r="I540" s="69">
        <v>2781.54</v>
      </c>
      <c r="J540" s="69">
        <v>2860.86</v>
      </c>
      <c r="K540" s="69">
        <v>3046.23</v>
      </c>
      <c r="L540" s="69">
        <v>3045.7000000000003</v>
      </c>
      <c r="M540" s="69">
        <v>3041.86</v>
      </c>
      <c r="N540" s="69">
        <v>3161.0400000000004</v>
      </c>
      <c r="O540" s="69">
        <v>3179.2900000000004</v>
      </c>
      <c r="P540" s="69">
        <v>3256.34</v>
      </c>
      <c r="Q540" s="69">
        <v>3256.21</v>
      </c>
      <c r="R540" s="69">
        <v>3269.36</v>
      </c>
      <c r="S540" s="69">
        <v>3305.5000000000005</v>
      </c>
      <c r="T540" s="69">
        <v>3315.85</v>
      </c>
      <c r="U540" s="69">
        <v>3304.56</v>
      </c>
      <c r="V540" s="69">
        <v>3282.94</v>
      </c>
      <c r="W540" s="69">
        <v>3213.8</v>
      </c>
      <c r="X540" s="69">
        <v>2955.9900000000002</v>
      </c>
      <c r="Y540" s="69">
        <v>2805.59</v>
      </c>
    </row>
    <row r="541" spans="1:25" x14ac:dyDescent="0.2">
      <c r="A541" s="70">
        <v>31</v>
      </c>
      <c r="B541" s="69">
        <v>2754.4100000000003</v>
      </c>
      <c r="C541" s="69">
        <v>2689.1200000000003</v>
      </c>
      <c r="D541" s="69">
        <v>2630.94</v>
      </c>
      <c r="E541" s="69">
        <v>2524.96</v>
      </c>
      <c r="F541" s="69">
        <v>2678.1200000000003</v>
      </c>
      <c r="G541" s="69">
        <v>2754.92</v>
      </c>
      <c r="H541" s="69">
        <v>2860.92</v>
      </c>
      <c r="I541" s="69">
        <v>3184.51</v>
      </c>
      <c r="J541" s="69">
        <v>3263.53</v>
      </c>
      <c r="K541" s="69">
        <v>3285.93</v>
      </c>
      <c r="L541" s="69">
        <v>3274.73</v>
      </c>
      <c r="M541" s="69">
        <v>3251.22</v>
      </c>
      <c r="N541" s="69">
        <v>3254.1</v>
      </c>
      <c r="O541" s="69">
        <v>3265.88</v>
      </c>
      <c r="P541" s="69">
        <v>3229.27</v>
      </c>
      <c r="Q541" s="69">
        <v>3225.28</v>
      </c>
      <c r="R541" s="69">
        <v>3221.03</v>
      </c>
      <c r="S541" s="69">
        <v>3229.0400000000004</v>
      </c>
      <c r="T541" s="69">
        <v>3238.42</v>
      </c>
      <c r="U541" s="69">
        <v>3237.4100000000003</v>
      </c>
      <c r="V541" s="69">
        <v>3235.4500000000003</v>
      </c>
      <c r="W541" s="69">
        <v>3207.69</v>
      </c>
      <c r="X541" s="69">
        <v>2929.1600000000003</v>
      </c>
      <c r="Y541" s="69">
        <v>2768.54</v>
      </c>
    </row>
    <row r="544" spans="1:25" ht="12.75" customHeight="1" x14ac:dyDescent="0.2">
      <c r="A544" s="119" t="s">
        <v>124</v>
      </c>
      <c r="B544" s="121" t="s">
        <v>170</v>
      </c>
      <c r="C544" s="121"/>
      <c r="D544" s="121"/>
      <c r="E544" s="121"/>
      <c r="F544" s="121"/>
      <c r="G544" s="121"/>
      <c r="H544" s="121"/>
      <c r="I544" s="121"/>
      <c r="J544" s="121"/>
      <c r="K544" s="121"/>
      <c r="L544" s="121"/>
      <c r="M544" s="121"/>
      <c r="N544" s="121"/>
      <c r="O544" s="121"/>
      <c r="P544" s="121"/>
      <c r="Q544" s="121"/>
      <c r="R544" s="121"/>
      <c r="S544" s="121"/>
      <c r="T544" s="121"/>
      <c r="U544" s="121"/>
      <c r="V544" s="121"/>
      <c r="W544" s="121"/>
      <c r="X544" s="121"/>
      <c r="Y544" s="121"/>
    </row>
    <row r="545" spans="1:25" x14ac:dyDescent="0.2">
      <c r="A545" s="120"/>
      <c r="B545" s="67" t="s">
        <v>126</v>
      </c>
      <c r="C545" s="67" t="s">
        <v>127</v>
      </c>
      <c r="D545" s="67" t="s">
        <v>128</v>
      </c>
      <c r="E545" s="67" t="s">
        <v>129</v>
      </c>
      <c r="F545" s="68" t="s">
        <v>130</v>
      </c>
      <c r="G545" s="67" t="s">
        <v>131</v>
      </c>
      <c r="H545" s="67" t="s">
        <v>132</v>
      </c>
      <c r="I545" s="67" t="s">
        <v>133</v>
      </c>
      <c r="J545" s="67" t="s">
        <v>134</v>
      </c>
      <c r="K545" s="67" t="s">
        <v>135</v>
      </c>
      <c r="L545" s="67" t="s">
        <v>136</v>
      </c>
      <c r="M545" s="67" t="s">
        <v>137</v>
      </c>
      <c r="N545" s="67" t="s">
        <v>138</v>
      </c>
      <c r="O545" s="67" t="s">
        <v>139</v>
      </c>
      <c r="P545" s="67" t="s">
        <v>140</v>
      </c>
      <c r="Q545" s="67" t="s">
        <v>141</v>
      </c>
      <c r="R545" s="67" t="s">
        <v>142</v>
      </c>
      <c r="S545" s="67" t="s">
        <v>143</v>
      </c>
      <c r="T545" s="67" t="s">
        <v>144</v>
      </c>
      <c r="U545" s="67" t="s">
        <v>145</v>
      </c>
      <c r="V545" s="67" t="s">
        <v>146</v>
      </c>
      <c r="W545" s="67" t="s">
        <v>147</v>
      </c>
      <c r="X545" s="67" t="s">
        <v>148</v>
      </c>
      <c r="Y545" s="67" t="s">
        <v>149</v>
      </c>
    </row>
    <row r="546" spans="1:25" x14ac:dyDescent="0.2">
      <c r="A546" s="20">
        <v>1</v>
      </c>
      <c r="B546" s="69">
        <v>3170.2200000000003</v>
      </c>
      <c r="C546" s="69">
        <v>3071.17</v>
      </c>
      <c r="D546" s="69">
        <v>3031.06</v>
      </c>
      <c r="E546" s="69">
        <v>3014.4600000000005</v>
      </c>
      <c r="F546" s="69">
        <v>3033.19</v>
      </c>
      <c r="G546" s="69">
        <v>3097.76</v>
      </c>
      <c r="H546" s="69">
        <v>3207.5000000000005</v>
      </c>
      <c r="I546" s="69">
        <v>3281.4300000000003</v>
      </c>
      <c r="J546" s="69">
        <v>3415.7900000000004</v>
      </c>
      <c r="K546" s="69">
        <v>3431.94</v>
      </c>
      <c r="L546" s="69">
        <v>3606.65</v>
      </c>
      <c r="M546" s="69">
        <v>3606.84</v>
      </c>
      <c r="N546" s="69">
        <v>3648.1600000000003</v>
      </c>
      <c r="O546" s="69">
        <v>3637.32</v>
      </c>
      <c r="P546" s="69">
        <v>3716.03</v>
      </c>
      <c r="Q546" s="69">
        <v>3719.53</v>
      </c>
      <c r="R546" s="69">
        <v>3722.05</v>
      </c>
      <c r="S546" s="69">
        <v>3720.3</v>
      </c>
      <c r="T546" s="69">
        <v>3735.02</v>
      </c>
      <c r="U546" s="69">
        <v>3765.6</v>
      </c>
      <c r="V546" s="69">
        <v>3752.39</v>
      </c>
      <c r="W546" s="69">
        <v>3586.13</v>
      </c>
      <c r="X546" s="69">
        <v>3418.5000000000005</v>
      </c>
      <c r="Y546" s="69">
        <v>3238.9100000000003</v>
      </c>
    </row>
    <row r="547" spans="1:25" x14ac:dyDescent="0.2">
      <c r="A547" s="20">
        <v>2</v>
      </c>
      <c r="B547" s="69">
        <v>3177.31</v>
      </c>
      <c r="C547" s="69">
        <v>3052.19</v>
      </c>
      <c r="D547" s="69">
        <v>3000.17</v>
      </c>
      <c r="E547" s="69">
        <v>2963.9100000000003</v>
      </c>
      <c r="F547" s="69">
        <v>3004.6000000000004</v>
      </c>
      <c r="G547" s="69">
        <v>3036.1800000000003</v>
      </c>
      <c r="H547" s="69">
        <v>3039.9700000000003</v>
      </c>
      <c r="I547" s="69">
        <v>3251.11</v>
      </c>
      <c r="J547" s="69">
        <v>3386.9900000000002</v>
      </c>
      <c r="K547" s="69">
        <v>3463.94</v>
      </c>
      <c r="L547" s="69">
        <v>3519.76</v>
      </c>
      <c r="M547" s="69">
        <v>3557.06</v>
      </c>
      <c r="N547" s="69">
        <v>3547.88</v>
      </c>
      <c r="O547" s="69">
        <v>3550.59</v>
      </c>
      <c r="P547" s="69">
        <v>3614.1200000000003</v>
      </c>
      <c r="Q547" s="69">
        <v>3645.78</v>
      </c>
      <c r="R547" s="69">
        <v>3664.32</v>
      </c>
      <c r="S547" s="69">
        <v>3663.63</v>
      </c>
      <c r="T547" s="69">
        <v>3698.31</v>
      </c>
      <c r="U547" s="69">
        <v>3719.09</v>
      </c>
      <c r="V547" s="69">
        <v>3711.3</v>
      </c>
      <c r="W547" s="69">
        <v>3536.69</v>
      </c>
      <c r="X547" s="69">
        <v>3359.1</v>
      </c>
      <c r="Y547" s="69">
        <v>3166.07</v>
      </c>
    </row>
    <row r="548" spans="1:25" x14ac:dyDescent="0.2">
      <c r="A548" s="70">
        <v>3</v>
      </c>
      <c r="B548" s="69">
        <v>3044.8700000000003</v>
      </c>
      <c r="C548" s="69">
        <v>2972.8900000000003</v>
      </c>
      <c r="D548" s="69">
        <v>2924.17</v>
      </c>
      <c r="E548" s="69">
        <v>2904.56</v>
      </c>
      <c r="F548" s="69">
        <v>2940.28</v>
      </c>
      <c r="G548" s="69">
        <v>3041.9500000000003</v>
      </c>
      <c r="H548" s="69">
        <v>3287.2900000000004</v>
      </c>
      <c r="I548" s="69">
        <v>3516.23</v>
      </c>
      <c r="J548" s="69">
        <v>3686.7200000000003</v>
      </c>
      <c r="K548" s="69">
        <v>3772.4600000000005</v>
      </c>
      <c r="L548" s="69">
        <v>3786.35</v>
      </c>
      <c r="M548" s="69">
        <v>3764.35</v>
      </c>
      <c r="N548" s="69">
        <v>3743.34</v>
      </c>
      <c r="O548" s="69">
        <v>3761.9900000000002</v>
      </c>
      <c r="P548" s="69">
        <v>3791.15</v>
      </c>
      <c r="Q548" s="69">
        <v>3776.44</v>
      </c>
      <c r="R548" s="69">
        <v>3758.5800000000004</v>
      </c>
      <c r="S548" s="69">
        <v>3756.7100000000005</v>
      </c>
      <c r="T548" s="69">
        <v>3777.39</v>
      </c>
      <c r="U548" s="69">
        <v>3790.4900000000002</v>
      </c>
      <c r="V548" s="69">
        <v>3755.9500000000003</v>
      </c>
      <c r="W548" s="69">
        <v>3599.48</v>
      </c>
      <c r="X548" s="69">
        <v>3407.1800000000003</v>
      </c>
      <c r="Y548" s="69">
        <v>3197.34</v>
      </c>
    </row>
    <row r="549" spans="1:25" x14ac:dyDescent="0.2">
      <c r="A549" s="20">
        <v>4</v>
      </c>
      <c r="B549" s="69">
        <v>3017.86</v>
      </c>
      <c r="C549" s="69">
        <v>2963.01</v>
      </c>
      <c r="D549" s="69">
        <v>2920.03</v>
      </c>
      <c r="E549" s="69">
        <v>2899.5000000000005</v>
      </c>
      <c r="F549" s="69">
        <v>2988.77</v>
      </c>
      <c r="G549" s="69">
        <v>3122.8500000000004</v>
      </c>
      <c r="H549" s="69">
        <v>3394.9200000000005</v>
      </c>
      <c r="I549" s="69">
        <v>3528.02</v>
      </c>
      <c r="J549" s="69">
        <v>3623.5800000000004</v>
      </c>
      <c r="K549" s="69">
        <v>3674.9500000000003</v>
      </c>
      <c r="L549" s="69">
        <v>3697.1600000000003</v>
      </c>
      <c r="M549" s="69">
        <v>3688.15</v>
      </c>
      <c r="N549" s="69">
        <v>3637.14</v>
      </c>
      <c r="O549" s="69">
        <v>3647.65</v>
      </c>
      <c r="P549" s="69">
        <v>3712.9100000000003</v>
      </c>
      <c r="Q549" s="69">
        <v>3706.81</v>
      </c>
      <c r="R549" s="69">
        <v>3679.2100000000005</v>
      </c>
      <c r="S549" s="69">
        <v>3668.82</v>
      </c>
      <c r="T549" s="69">
        <v>3658.2000000000003</v>
      </c>
      <c r="U549" s="69">
        <v>3662.9700000000003</v>
      </c>
      <c r="V549" s="69">
        <v>3652.8</v>
      </c>
      <c r="W549" s="69">
        <v>3568.19</v>
      </c>
      <c r="X549" s="69">
        <v>3409.13</v>
      </c>
      <c r="Y549" s="69">
        <v>3203.2500000000005</v>
      </c>
    </row>
    <row r="550" spans="1:25" x14ac:dyDescent="0.2">
      <c r="A550" s="70">
        <v>5</v>
      </c>
      <c r="B550" s="69">
        <v>3042.31</v>
      </c>
      <c r="C550" s="69">
        <v>2983.69</v>
      </c>
      <c r="D550" s="69">
        <v>2938.9</v>
      </c>
      <c r="E550" s="69">
        <v>2938.6800000000003</v>
      </c>
      <c r="F550" s="69">
        <v>2990.4900000000002</v>
      </c>
      <c r="G550" s="69">
        <v>3179.19</v>
      </c>
      <c r="H550" s="69">
        <v>3354.11</v>
      </c>
      <c r="I550" s="69">
        <v>2595.9300000000003</v>
      </c>
      <c r="J550" s="69">
        <v>2974.76</v>
      </c>
      <c r="K550" s="69">
        <v>3158.6600000000003</v>
      </c>
      <c r="L550" s="69">
        <v>3265.8700000000003</v>
      </c>
      <c r="M550" s="69">
        <v>3179.77</v>
      </c>
      <c r="N550" s="69">
        <v>3609.82</v>
      </c>
      <c r="O550" s="69">
        <v>3616.98</v>
      </c>
      <c r="P550" s="69">
        <v>3653.07</v>
      </c>
      <c r="Q550" s="69">
        <v>3640.38</v>
      </c>
      <c r="R550" s="69">
        <v>3621.61</v>
      </c>
      <c r="S550" s="69">
        <v>3616.28</v>
      </c>
      <c r="T550" s="69">
        <v>3638.3</v>
      </c>
      <c r="U550" s="69">
        <v>3656.8700000000003</v>
      </c>
      <c r="V550" s="69">
        <v>3625.14</v>
      </c>
      <c r="W550" s="69">
        <v>3510.4200000000005</v>
      </c>
      <c r="X550" s="69">
        <v>3370.1600000000003</v>
      </c>
      <c r="Y550" s="69">
        <v>3132.3</v>
      </c>
    </row>
    <row r="551" spans="1:25" x14ac:dyDescent="0.2">
      <c r="A551" s="20">
        <v>6</v>
      </c>
      <c r="B551" s="69">
        <v>3044.9500000000003</v>
      </c>
      <c r="C551" s="69">
        <v>2980.1000000000004</v>
      </c>
      <c r="D551" s="69">
        <v>2950.9500000000003</v>
      </c>
      <c r="E551" s="69">
        <v>2946.81</v>
      </c>
      <c r="F551" s="69">
        <v>3009.2200000000003</v>
      </c>
      <c r="G551" s="69">
        <v>3111.2400000000002</v>
      </c>
      <c r="H551" s="69">
        <v>3330.9300000000003</v>
      </c>
      <c r="I551" s="69">
        <v>3474.36</v>
      </c>
      <c r="J551" s="69">
        <v>3563.0400000000004</v>
      </c>
      <c r="K551" s="69">
        <v>3614.7200000000003</v>
      </c>
      <c r="L551" s="69">
        <v>3625.8300000000004</v>
      </c>
      <c r="M551" s="69">
        <v>3611.51</v>
      </c>
      <c r="N551" s="69">
        <v>3632.4100000000003</v>
      </c>
      <c r="O551" s="69">
        <v>3647.59</v>
      </c>
      <c r="P551" s="69">
        <v>3678.2400000000002</v>
      </c>
      <c r="Q551" s="69">
        <v>3667.6700000000005</v>
      </c>
      <c r="R551" s="69">
        <v>3651.51</v>
      </c>
      <c r="S551" s="69">
        <v>3654.09</v>
      </c>
      <c r="T551" s="69">
        <v>3684.7100000000005</v>
      </c>
      <c r="U551" s="69">
        <v>3688.51</v>
      </c>
      <c r="V551" s="69">
        <v>3656.5800000000004</v>
      </c>
      <c r="W551" s="69">
        <v>3570.35</v>
      </c>
      <c r="X551" s="69">
        <v>3409.9600000000005</v>
      </c>
      <c r="Y551" s="69">
        <v>3142.17</v>
      </c>
    </row>
    <row r="552" spans="1:25" x14ac:dyDescent="0.2">
      <c r="A552" s="70">
        <v>7</v>
      </c>
      <c r="B552" s="69">
        <v>3046.48</v>
      </c>
      <c r="C552" s="69">
        <v>2985.4</v>
      </c>
      <c r="D552" s="69">
        <v>2943.78</v>
      </c>
      <c r="E552" s="69">
        <v>2947.84</v>
      </c>
      <c r="F552" s="69">
        <v>3007.8</v>
      </c>
      <c r="G552" s="69">
        <v>3130.15</v>
      </c>
      <c r="H552" s="69">
        <v>3333.76</v>
      </c>
      <c r="I552" s="69">
        <v>3476.1600000000003</v>
      </c>
      <c r="J552" s="69">
        <v>3551.63</v>
      </c>
      <c r="K552" s="69">
        <v>3585.3700000000003</v>
      </c>
      <c r="L552" s="69">
        <v>3598.7000000000003</v>
      </c>
      <c r="M552" s="69">
        <v>3588.0000000000005</v>
      </c>
      <c r="N552" s="69">
        <v>3581.85</v>
      </c>
      <c r="O552" s="69">
        <v>3591.5000000000005</v>
      </c>
      <c r="P552" s="69">
        <v>3598.6600000000003</v>
      </c>
      <c r="Q552" s="69">
        <v>3585.07</v>
      </c>
      <c r="R552" s="69">
        <v>3564.5800000000004</v>
      </c>
      <c r="S552" s="69">
        <v>3606.63</v>
      </c>
      <c r="T552" s="69">
        <v>3709.84</v>
      </c>
      <c r="U552" s="69">
        <v>3742.4100000000003</v>
      </c>
      <c r="V552" s="69">
        <v>3709.4900000000002</v>
      </c>
      <c r="W552" s="69">
        <v>3697.03</v>
      </c>
      <c r="X552" s="69">
        <v>3490.4200000000005</v>
      </c>
      <c r="Y552" s="69">
        <v>3423.31</v>
      </c>
    </row>
    <row r="553" spans="1:25" x14ac:dyDescent="0.2">
      <c r="A553" s="20">
        <v>8</v>
      </c>
      <c r="B553" s="69">
        <v>3432.5800000000004</v>
      </c>
      <c r="C553" s="69">
        <v>3213.5800000000004</v>
      </c>
      <c r="D553" s="69">
        <v>3126.9100000000003</v>
      </c>
      <c r="E553" s="69">
        <v>3085.57</v>
      </c>
      <c r="F553" s="69">
        <v>3160.4700000000003</v>
      </c>
      <c r="G553" s="69">
        <v>3200.9900000000002</v>
      </c>
      <c r="H553" s="69">
        <v>3286.28</v>
      </c>
      <c r="I553" s="69">
        <v>3429.13</v>
      </c>
      <c r="J553" s="69">
        <v>3574.51</v>
      </c>
      <c r="K553" s="69">
        <v>3729.2200000000003</v>
      </c>
      <c r="L553" s="69">
        <v>3764.4200000000005</v>
      </c>
      <c r="M553" s="69">
        <v>3761.81</v>
      </c>
      <c r="N553" s="69">
        <v>3759.9100000000003</v>
      </c>
      <c r="O553" s="69">
        <v>3764.01</v>
      </c>
      <c r="P553" s="69">
        <v>3811.52</v>
      </c>
      <c r="Q553" s="69">
        <v>3809.76</v>
      </c>
      <c r="R553" s="69">
        <v>3800.27</v>
      </c>
      <c r="S553" s="69">
        <v>3818.35</v>
      </c>
      <c r="T553" s="69">
        <v>3869.63</v>
      </c>
      <c r="U553" s="69">
        <v>3892.15</v>
      </c>
      <c r="V553" s="69">
        <v>3875.9600000000005</v>
      </c>
      <c r="W553" s="69">
        <v>3737.9</v>
      </c>
      <c r="X553" s="69">
        <v>3495.85</v>
      </c>
      <c r="Y553" s="69">
        <v>3265.9700000000003</v>
      </c>
    </row>
    <row r="554" spans="1:25" x14ac:dyDescent="0.2">
      <c r="A554" s="70">
        <v>9</v>
      </c>
      <c r="B554" s="69">
        <v>3112.09</v>
      </c>
      <c r="C554" s="69">
        <v>3057.48</v>
      </c>
      <c r="D554" s="69">
        <v>3012.59</v>
      </c>
      <c r="E554" s="69">
        <v>2988.7900000000004</v>
      </c>
      <c r="F554" s="69">
        <v>3028.34</v>
      </c>
      <c r="G554" s="69">
        <v>3042.09</v>
      </c>
      <c r="H554" s="69">
        <v>3062.4600000000005</v>
      </c>
      <c r="I554" s="69">
        <v>3155.13</v>
      </c>
      <c r="J554" s="69">
        <v>3356.76</v>
      </c>
      <c r="K554" s="69">
        <v>3473.88</v>
      </c>
      <c r="L554" s="69">
        <v>3517.27</v>
      </c>
      <c r="M554" s="69">
        <v>3561.64</v>
      </c>
      <c r="N554" s="69">
        <v>3560.1700000000005</v>
      </c>
      <c r="O554" s="69">
        <v>3560.06</v>
      </c>
      <c r="P554" s="69">
        <v>3629.4600000000005</v>
      </c>
      <c r="Q554" s="69">
        <v>3722.9200000000005</v>
      </c>
      <c r="R554" s="69">
        <v>3736.51</v>
      </c>
      <c r="S554" s="69">
        <v>3756.01</v>
      </c>
      <c r="T554" s="69">
        <v>3774.34</v>
      </c>
      <c r="U554" s="69">
        <v>3795.09</v>
      </c>
      <c r="V554" s="69">
        <v>3761.0400000000004</v>
      </c>
      <c r="W554" s="69">
        <v>3602.89</v>
      </c>
      <c r="X554" s="69">
        <v>3471.7500000000005</v>
      </c>
      <c r="Y554" s="69">
        <v>3228.5000000000005</v>
      </c>
    </row>
    <row r="555" spans="1:25" x14ac:dyDescent="0.2">
      <c r="A555" s="20">
        <v>10</v>
      </c>
      <c r="B555" s="69">
        <v>3104.8700000000003</v>
      </c>
      <c r="C555" s="69">
        <v>3037.7200000000003</v>
      </c>
      <c r="D555" s="69">
        <v>3006.59</v>
      </c>
      <c r="E555" s="69">
        <v>2997.73</v>
      </c>
      <c r="F555" s="69">
        <v>3051.2000000000003</v>
      </c>
      <c r="G555" s="69">
        <v>3271.69</v>
      </c>
      <c r="H555" s="69">
        <v>3423.6200000000003</v>
      </c>
      <c r="I555" s="69">
        <v>3578.7200000000003</v>
      </c>
      <c r="J555" s="69">
        <v>3632.56</v>
      </c>
      <c r="K555" s="69">
        <v>3663.2100000000005</v>
      </c>
      <c r="L555" s="69">
        <v>3678.51</v>
      </c>
      <c r="M555" s="69">
        <v>3661.52</v>
      </c>
      <c r="N555" s="69">
        <v>3650.53</v>
      </c>
      <c r="O555" s="69">
        <v>3659.65</v>
      </c>
      <c r="P555" s="69">
        <v>3660.51</v>
      </c>
      <c r="Q555" s="69">
        <v>3494.52</v>
      </c>
      <c r="R555" s="69">
        <v>3472.31</v>
      </c>
      <c r="S555" s="69">
        <v>3470.8300000000004</v>
      </c>
      <c r="T555" s="69">
        <v>3474.01</v>
      </c>
      <c r="U555" s="69">
        <v>3603.9200000000005</v>
      </c>
      <c r="V555" s="69">
        <v>3691.52</v>
      </c>
      <c r="W555" s="69">
        <v>3622.8</v>
      </c>
      <c r="X555" s="69">
        <v>3443.39</v>
      </c>
      <c r="Y555" s="69">
        <v>3214.63</v>
      </c>
    </row>
    <row r="556" spans="1:25" x14ac:dyDescent="0.2">
      <c r="A556" s="70">
        <v>11</v>
      </c>
      <c r="B556" s="69">
        <v>3049.4900000000002</v>
      </c>
      <c r="C556" s="69">
        <v>2983.51</v>
      </c>
      <c r="D556" s="69">
        <v>2958.7400000000002</v>
      </c>
      <c r="E556" s="69">
        <v>2967.7900000000004</v>
      </c>
      <c r="F556" s="69">
        <v>3009.27</v>
      </c>
      <c r="G556" s="69">
        <v>3111.7400000000002</v>
      </c>
      <c r="H556" s="69">
        <v>3381.73</v>
      </c>
      <c r="I556" s="69">
        <v>3513.52</v>
      </c>
      <c r="J556" s="69">
        <v>3577.09</v>
      </c>
      <c r="K556" s="69">
        <v>3606.15</v>
      </c>
      <c r="L556" s="69">
        <v>3618.52</v>
      </c>
      <c r="M556" s="69">
        <v>3603.13</v>
      </c>
      <c r="N556" s="69">
        <v>3588.6200000000003</v>
      </c>
      <c r="O556" s="69">
        <v>3589.78</v>
      </c>
      <c r="P556" s="69">
        <v>3669.7900000000004</v>
      </c>
      <c r="Q556" s="69">
        <v>3655.7200000000003</v>
      </c>
      <c r="R556" s="69">
        <v>3642.77</v>
      </c>
      <c r="S556" s="69">
        <v>3653.2100000000005</v>
      </c>
      <c r="T556" s="69">
        <v>3696.6600000000003</v>
      </c>
      <c r="U556" s="69">
        <v>3688.55</v>
      </c>
      <c r="V556" s="69">
        <v>3675.61</v>
      </c>
      <c r="W556" s="69">
        <v>3594.32</v>
      </c>
      <c r="X556" s="69">
        <v>3437.27</v>
      </c>
      <c r="Y556" s="69">
        <v>3153.1400000000003</v>
      </c>
    </row>
    <row r="557" spans="1:25" x14ac:dyDescent="0.2">
      <c r="A557" s="20">
        <v>12</v>
      </c>
      <c r="B557" s="69">
        <v>3055.23</v>
      </c>
      <c r="C557" s="69">
        <v>2998.4</v>
      </c>
      <c r="D557" s="69">
        <v>2971.42</v>
      </c>
      <c r="E557" s="69">
        <v>2974.4700000000003</v>
      </c>
      <c r="F557" s="69">
        <v>3015.4500000000003</v>
      </c>
      <c r="G557" s="69">
        <v>3131.09</v>
      </c>
      <c r="H557" s="69">
        <v>3378.13</v>
      </c>
      <c r="I557" s="69">
        <v>3514.39</v>
      </c>
      <c r="J557" s="69">
        <v>3698.26</v>
      </c>
      <c r="K557" s="69">
        <v>3744.0800000000004</v>
      </c>
      <c r="L557" s="69">
        <v>3766.89</v>
      </c>
      <c r="M557" s="69">
        <v>3762.0000000000005</v>
      </c>
      <c r="N557" s="69">
        <v>3744.38</v>
      </c>
      <c r="O557" s="69">
        <v>3754.73</v>
      </c>
      <c r="P557" s="69">
        <v>3787.1700000000005</v>
      </c>
      <c r="Q557" s="69">
        <v>3764.15</v>
      </c>
      <c r="R557" s="69">
        <v>3753.7500000000005</v>
      </c>
      <c r="S557" s="69">
        <v>3770.94</v>
      </c>
      <c r="T557" s="69">
        <v>3824.1200000000003</v>
      </c>
      <c r="U557" s="69">
        <v>3825.9900000000002</v>
      </c>
      <c r="V557" s="69">
        <v>3781.2900000000004</v>
      </c>
      <c r="W557" s="69">
        <v>3684.13</v>
      </c>
      <c r="X557" s="69">
        <v>3462.4700000000003</v>
      </c>
      <c r="Y557" s="69">
        <v>3252.57</v>
      </c>
    </row>
    <row r="558" spans="1:25" x14ac:dyDescent="0.2">
      <c r="A558" s="70">
        <v>13</v>
      </c>
      <c r="B558" s="69">
        <v>3114.81</v>
      </c>
      <c r="C558" s="69">
        <v>3043.19</v>
      </c>
      <c r="D558" s="69">
        <v>3008.76</v>
      </c>
      <c r="E558" s="69">
        <v>3005.0000000000005</v>
      </c>
      <c r="F558" s="69">
        <v>3040.51</v>
      </c>
      <c r="G558" s="69">
        <v>3161.9</v>
      </c>
      <c r="H558" s="69">
        <v>3428.9200000000005</v>
      </c>
      <c r="I558" s="69">
        <v>3550.6800000000003</v>
      </c>
      <c r="J558" s="69">
        <v>3623.7500000000005</v>
      </c>
      <c r="K558" s="69">
        <v>3692.3700000000003</v>
      </c>
      <c r="L558" s="69">
        <v>3707.9300000000003</v>
      </c>
      <c r="M558" s="69">
        <v>3687.48</v>
      </c>
      <c r="N558" s="69">
        <v>3664.2000000000003</v>
      </c>
      <c r="O558" s="69">
        <v>3680.36</v>
      </c>
      <c r="P558" s="69">
        <v>3764.27</v>
      </c>
      <c r="Q558" s="69">
        <v>3752.27</v>
      </c>
      <c r="R558" s="69">
        <v>3739.31</v>
      </c>
      <c r="S558" s="69">
        <v>3570.53</v>
      </c>
      <c r="T558" s="69">
        <v>3738.2900000000004</v>
      </c>
      <c r="U558" s="69">
        <v>3739.9</v>
      </c>
      <c r="V558" s="69">
        <v>3719.9600000000005</v>
      </c>
      <c r="W558" s="69">
        <v>3674.34</v>
      </c>
      <c r="X558" s="69">
        <v>3463.0800000000004</v>
      </c>
      <c r="Y558" s="69">
        <v>3364.02</v>
      </c>
    </row>
    <row r="559" spans="1:25" x14ac:dyDescent="0.2">
      <c r="A559" s="20">
        <v>14</v>
      </c>
      <c r="B559" s="69">
        <v>3132.67</v>
      </c>
      <c r="C559" s="69">
        <v>3042.5000000000005</v>
      </c>
      <c r="D559" s="69">
        <v>3012.73</v>
      </c>
      <c r="E559" s="69">
        <v>3005.81</v>
      </c>
      <c r="F559" s="69">
        <v>3043.17</v>
      </c>
      <c r="G559" s="69">
        <v>3240.1600000000003</v>
      </c>
      <c r="H559" s="69">
        <v>3447.85</v>
      </c>
      <c r="I559" s="69">
        <v>3463.1800000000003</v>
      </c>
      <c r="J559" s="69">
        <v>3467.84</v>
      </c>
      <c r="K559" s="69">
        <v>3642.02</v>
      </c>
      <c r="L559" s="69">
        <v>3654.65</v>
      </c>
      <c r="M559" s="69">
        <v>3635.56</v>
      </c>
      <c r="N559" s="69">
        <v>3616.84</v>
      </c>
      <c r="O559" s="69">
        <v>3621.56</v>
      </c>
      <c r="P559" s="69">
        <v>3574.59</v>
      </c>
      <c r="Q559" s="69">
        <v>3468.02</v>
      </c>
      <c r="R559" s="69">
        <v>3568.5000000000005</v>
      </c>
      <c r="S559" s="69">
        <v>3466.61</v>
      </c>
      <c r="T559" s="69">
        <v>3577.19</v>
      </c>
      <c r="U559" s="69">
        <v>3575.61</v>
      </c>
      <c r="V559" s="69">
        <v>3677.4300000000003</v>
      </c>
      <c r="W559" s="69">
        <v>3477.27</v>
      </c>
      <c r="X559" s="69">
        <v>3495.86</v>
      </c>
      <c r="Y559" s="69">
        <v>3410.03</v>
      </c>
    </row>
    <row r="560" spans="1:25" x14ac:dyDescent="0.2">
      <c r="A560" s="70">
        <v>15</v>
      </c>
      <c r="B560" s="69">
        <v>3280.8</v>
      </c>
      <c r="C560" s="69">
        <v>3151.77</v>
      </c>
      <c r="D560" s="69">
        <v>3065.7500000000005</v>
      </c>
      <c r="E560" s="69">
        <v>3055.3500000000004</v>
      </c>
      <c r="F560" s="69">
        <v>3092.01</v>
      </c>
      <c r="G560" s="69">
        <v>3151.2000000000003</v>
      </c>
      <c r="H560" s="69">
        <v>3232.9700000000003</v>
      </c>
      <c r="I560" s="69">
        <v>3252.34</v>
      </c>
      <c r="J560" s="69">
        <v>3464.05</v>
      </c>
      <c r="K560" s="69">
        <v>3523.1800000000003</v>
      </c>
      <c r="L560" s="69">
        <v>3546.63</v>
      </c>
      <c r="M560" s="69">
        <v>3536.0800000000004</v>
      </c>
      <c r="N560" s="69">
        <v>3545.15</v>
      </c>
      <c r="O560" s="69">
        <v>3540.2200000000003</v>
      </c>
      <c r="P560" s="69">
        <v>3471.89</v>
      </c>
      <c r="Q560" s="69">
        <v>3469.9300000000003</v>
      </c>
      <c r="R560" s="69">
        <v>3470.2500000000005</v>
      </c>
      <c r="S560" s="69">
        <v>3420.82</v>
      </c>
      <c r="T560" s="69">
        <v>3526.9600000000005</v>
      </c>
      <c r="U560" s="69">
        <v>3580.84</v>
      </c>
      <c r="V560" s="69">
        <v>3548.1</v>
      </c>
      <c r="W560" s="69">
        <v>3511.4900000000002</v>
      </c>
      <c r="X560" s="69">
        <v>3436.2900000000004</v>
      </c>
      <c r="Y560" s="69">
        <v>3259.7900000000004</v>
      </c>
    </row>
    <row r="561" spans="1:25" x14ac:dyDescent="0.2">
      <c r="A561" s="20">
        <v>16</v>
      </c>
      <c r="B561" s="69">
        <v>3154.76</v>
      </c>
      <c r="C561" s="69">
        <v>3066.6800000000003</v>
      </c>
      <c r="D561" s="69">
        <v>3027.42</v>
      </c>
      <c r="E561" s="69">
        <v>3020.4300000000003</v>
      </c>
      <c r="F561" s="69">
        <v>3034.55</v>
      </c>
      <c r="G561" s="69">
        <v>3062.19</v>
      </c>
      <c r="H561" s="69">
        <v>3071.4600000000005</v>
      </c>
      <c r="I561" s="69">
        <v>3153.5800000000004</v>
      </c>
      <c r="J561" s="69">
        <v>3266.34</v>
      </c>
      <c r="K561" s="69">
        <v>3432.59</v>
      </c>
      <c r="L561" s="69">
        <v>3468.5000000000005</v>
      </c>
      <c r="M561" s="69">
        <v>3470.07</v>
      </c>
      <c r="N561" s="69">
        <v>3470.63</v>
      </c>
      <c r="O561" s="69">
        <v>3468.9100000000003</v>
      </c>
      <c r="P561" s="69">
        <v>3498.32</v>
      </c>
      <c r="Q561" s="69">
        <v>3532.4600000000005</v>
      </c>
      <c r="R561" s="69">
        <v>3582.07</v>
      </c>
      <c r="S561" s="69">
        <v>3713.3300000000004</v>
      </c>
      <c r="T561" s="69">
        <v>3746.34</v>
      </c>
      <c r="U561" s="69">
        <v>3769.76</v>
      </c>
      <c r="V561" s="69">
        <v>3689.27</v>
      </c>
      <c r="W561" s="69">
        <v>3550.39</v>
      </c>
      <c r="X561" s="69">
        <v>3432.9100000000003</v>
      </c>
      <c r="Y561" s="69">
        <v>3200.26</v>
      </c>
    </row>
    <row r="562" spans="1:25" x14ac:dyDescent="0.2">
      <c r="A562" s="70">
        <v>17</v>
      </c>
      <c r="B562" s="69">
        <v>3073.5800000000004</v>
      </c>
      <c r="C562" s="69">
        <v>3017.59</v>
      </c>
      <c r="D562" s="69">
        <v>2997.4700000000003</v>
      </c>
      <c r="E562" s="69">
        <v>2999.2500000000005</v>
      </c>
      <c r="F562" s="69">
        <v>3051.38</v>
      </c>
      <c r="G562" s="69">
        <v>3185.5400000000004</v>
      </c>
      <c r="H562" s="69">
        <v>3410.8700000000003</v>
      </c>
      <c r="I562" s="69">
        <v>3530.6700000000005</v>
      </c>
      <c r="J562" s="69">
        <v>3683.09</v>
      </c>
      <c r="K562" s="69">
        <v>3756.89</v>
      </c>
      <c r="L562" s="69">
        <v>3754.13</v>
      </c>
      <c r="M562" s="69">
        <v>3733.7100000000005</v>
      </c>
      <c r="N562" s="69">
        <v>3721.09</v>
      </c>
      <c r="O562" s="69">
        <v>3738.57</v>
      </c>
      <c r="P562" s="69">
        <v>3737.05</v>
      </c>
      <c r="Q562" s="69">
        <v>3729.26</v>
      </c>
      <c r="R562" s="69">
        <v>3723.2100000000005</v>
      </c>
      <c r="S562" s="69">
        <v>3759.15</v>
      </c>
      <c r="T562" s="69">
        <v>3799.4600000000005</v>
      </c>
      <c r="U562" s="69">
        <v>3792.4100000000003</v>
      </c>
      <c r="V562" s="69">
        <v>3741.2200000000003</v>
      </c>
      <c r="W562" s="69">
        <v>3597.57</v>
      </c>
      <c r="X562" s="69">
        <v>3478.2400000000002</v>
      </c>
      <c r="Y562" s="69">
        <v>3261.7900000000004</v>
      </c>
    </row>
    <row r="563" spans="1:25" x14ac:dyDescent="0.2">
      <c r="A563" s="20">
        <v>18</v>
      </c>
      <c r="B563" s="69">
        <v>3117.48</v>
      </c>
      <c r="C563" s="69">
        <v>3049.7500000000005</v>
      </c>
      <c r="D563" s="69">
        <v>3019.5000000000005</v>
      </c>
      <c r="E563" s="69">
        <v>3029.9300000000003</v>
      </c>
      <c r="F563" s="69">
        <v>3060.0800000000004</v>
      </c>
      <c r="G563" s="69">
        <v>3217.3</v>
      </c>
      <c r="H563" s="69">
        <v>3426.4300000000003</v>
      </c>
      <c r="I563" s="69">
        <v>3588.78</v>
      </c>
      <c r="J563" s="69">
        <v>3703.2000000000003</v>
      </c>
      <c r="K563" s="69">
        <v>3757.34</v>
      </c>
      <c r="L563" s="69">
        <v>3757.53</v>
      </c>
      <c r="M563" s="69">
        <v>3732.3300000000004</v>
      </c>
      <c r="N563" s="69">
        <v>3736.06</v>
      </c>
      <c r="O563" s="69">
        <v>3739.26</v>
      </c>
      <c r="P563" s="69">
        <v>3775.2100000000005</v>
      </c>
      <c r="Q563" s="69">
        <v>3763.6800000000003</v>
      </c>
      <c r="R563" s="69">
        <v>3756.2100000000005</v>
      </c>
      <c r="S563" s="69">
        <v>3780.39</v>
      </c>
      <c r="T563" s="69">
        <v>3837.86</v>
      </c>
      <c r="U563" s="69">
        <v>3814.82</v>
      </c>
      <c r="V563" s="69">
        <v>3753.6200000000003</v>
      </c>
      <c r="W563" s="69">
        <v>3658.1200000000003</v>
      </c>
      <c r="X563" s="69">
        <v>3483.3300000000004</v>
      </c>
      <c r="Y563" s="69">
        <v>3246.3300000000004</v>
      </c>
    </row>
    <row r="564" spans="1:25" x14ac:dyDescent="0.2">
      <c r="A564" s="70">
        <v>19</v>
      </c>
      <c r="B564" s="69">
        <v>3050.4900000000002</v>
      </c>
      <c r="C564" s="69">
        <v>2990.7200000000003</v>
      </c>
      <c r="D564" s="69">
        <v>2937.11</v>
      </c>
      <c r="E564" s="69">
        <v>2925.36</v>
      </c>
      <c r="F564" s="69">
        <v>3014.56</v>
      </c>
      <c r="G564" s="69">
        <v>3129.94</v>
      </c>
      <c r="H564" s="69">
        <v>3249.4100000000003</v>
      </c>
      <c r="I564" s="69">
        <v>3256.6700000000005</v>
      </c>
      <c r="J564" s="69">
        <v>3575.86</v>
      </c>
      <c r="K564" s="69">
        <v>3468.15</v>
      </c>
      <c r="L564" s="69">
        <v>3598.7500000000005</v>
      </c>
      <c r="M564" s="69">
        <v>3467.15</v>
      </c>
      <c r="N564" s="69">
        <v>3389.51</v>
      </c>
      <c r="O564" s="69">
        <v>3468.4600000000005</v>
      </c>
      <c r="P564" s="69">
        <v>3469.6200000000003</v>
      </c>
      <c r="Q564" s="69">
        <v>3467.1200000000003</v>
      </c>
      <c r="R564" s="69">
        <v>3637.98</v>
      </c>
      <c r="S564" s="69">
        <v>3642.0400000000004</v>
      </c>
      <c r="T564" s="69">
        <v>3686.5800000000004</v>
      </c>
      <c r="U564" s="69">
        <v>3667.9700000000003</v>
      </c>
      <c r="V564" s="69">
        <v>3631.36</v>
      </c>
      <c r="W564" s="69">
        <v>3462.86</v>
      </c>
      <c r="X564" s="69">
        <v>3416.82</v>
      </c>
      <c r="Y564" s="69">
        <v>3173.0000000000005</v>
      </c>
    </row>
    <row r="565" spans="1:25" x14ac:dyDescent="0.2">
      <c r="A565" s="20">
        <v>20</v>
      </c>
      <c r="B565" s="69">
        <v>3026.6400000000003</v>
      </c>
      <c r="C565" s="69">
        <v>2984.27</v>
      </c>
      <c r="D565" s="69">
        <v>2932.4100000000003</v>
      </c>
      <c r="E565" s="69">
        <v>2934.51</v>
      </c>
      <c r="F565" s="69">
        <v>2989.63</v>
      </c>
      <c r="G565" s="69">
        <v>3074.7900000000004</v>
      </c>
      <c r="H565" s="69">
        <v>3326.6600000000003</v>
      </c>
      <c r="I565" s="69">
        <v>3461.4900000000002</v>
      </c>
      <c r="J565" s="69">
        <v>3595.6700000000005</v>
      </c>
      <c r="K565" s="69">
        <v>3638.1200000000003</v>
      </c>
      <c r="L565" s="69">
        <v>3643.9900000000002</v>
      </c>
      <c r="M565" s="69">
        <v>3624.03</v>
      </c>
      <c r="N565" s="69">
        <v>3619.85</v>
      </c>
      <c r="O565" s="69">
        <v>3631.38</v>
      </c>
      <c r="P565" s="69">
        <v>3668.85</v>
      </c>
      <c r="Q565" s="69">
        <v>3650.2100000000005</v>
      </c>
      <c r="R565" s="69">
        <v>3640.38</v>
      </c>
      <c r="S565" s="69">
        <v>3463.28</v>
      </c>
      <c r="T565" s="69">
        <v>3692.6700000000005</v>
      </c>
      <c r="U565" s="69">
        <v>3674.9100000000003</v>
      </c>
      <c r="V565" s="69">
        <v>3631.2400000000002</v>
      </c>
      <c r="W565" s="69">
        <v>3515.0400000000004</v>
      </c>
      <c r="X565" s="69">
        <v>3382.64</v>
      </c>
      <c r="Y565" s="69">
        <v>3073.5400000000004</v>
      </c>
    </row>
    <row r="566" spans="1:25" x14ac:dyDescent="0.2">
      <c r="A566" s="70">
        <v>21</v>
      </c>
      <c r="B566" s="69">
        <v>2980.3300000000004</v>
      </c>
      <c r="C566" s="69">
        <v>2899.9700000000003</v>
      </c>
      <c r="D566" s="69">
        <v>2852.36</v>
      </c>
      <c r="E566" s="69">
        <v>2807.1600000000003</v>
      </c>
      <c r="F566" s="69">
        <v>2898.32</v>
      </c>
      <c r="G566" s="69">
        <v>3032.32</v>
      </c>
      <c r="H566" s="69">
        <v>3195.13</v>
      </c>
      <c r="I566" s="69">
        <v>3392.32</v>
      </c>
      <c r="J566" s="69">
        <v>3500.53</v>
      </c>
      <c r="K566" s="69">
        <v>3598.35</v>
      </c>
      <c r="L566" s="69">
        <v>3616.59</v>
      </c>
      <c r="M566" s="69">
        <v>3614.73</v>
      </c>
      <c r="N566" s="69">
        <v>3612.1700000000005</v>
      </c>
      <c r="O566" s="69">
        <v>3621.53</v>
      </c>
      <c r="P566" s="69">
        <v>3657.6</v>
      </c>
      <c r="Q566" s="69">
        <v>3645.3300000000004</v>
      </c>
      <c r="R566" s="69">
        <v>3648.9700000000003</v>
      </c>
      <c r="S566" s="69">
        <v>3664.02</v>
      </c>
      <c r="T566" s="69">
        <v>3689.56</v>
      </c>
      <c r="U566" s="69">
        <v>3658.28</v>
      </c>
      <c r="V566" s="69">
        <v>3605.6200000000003</v>
      </c>
      <c r="W566" s="69">
        <v>3541.36</v>
      </c>
      <c r="X566" s="69">
        <v>3424.39</v>
      </c>
      <c r="Y566" s="69">
        <v>3201.2500000000005</v>
      </c>
    </row>
    <row r="567" spans="1:25" x14ac:dyDescent="0.2">
      <c r="A567" s="20">
        <v>22</v>
      </c>
      <c r="B567" s="69">
        <v>3045.26</v>
      </c>
      <c r="C567" s="69">
        <v>3008.2200000000003</v>
      </c>
      <c r="D567" s="69">
        <v>2953.5000000000005</v>
      </c>
      <c r="E567" s="69">
        <v>2936.2000000000003</v>
      </c>
      <c r="F567" s="69">
        <v>2985.6600000000003</v>
      </c>
      <c r="G567" s="69">
        <v>3013.8</v>
      </c>
      <c r="H567" s="69">
        <v>3034.11</v>
      </c>
      <c r="I567" s="69">
        <v>3193.0400000000004</v>
      </c>
      <c r="J567" s="69">
        <v>3380.9200000000005</v>
      </c>
      <c r="K567" s="69">
        <v>3467.64</v>
      </c>
      <c r="L567" s="69">
        <v>3488.73</v>
      </c>
      <c r="M567" s="69">
        <v>3494.11</v>
      </c>
      <c r="N567" s="69">
        <v>3488.13</v>
      </c>
      <c r="O567" s="69">
        <v>3482.5000000000005</v>
      </c>
      <c r="P567" s="69">
        <v>3511.09</v>
      </c>
      <c r="Q567" s="69">
        <v>3508.3700000000003</v>
      </c>
      <c r="R567" s="69">
        <v>3512.23</v>
      </c>
      <c r="S567" s="69">
        <v>3562.5400000000004</v>
      </c>
      <c r="T567" s="69">
        <v>3596.2900000000004</v>
      </c>
      <c r="U567" s="69">
        <v>3577.76</v>
      </c>
      <c r="V567" s="69">
        <v>3528.57</v>
      </c>
      <c r="W567" s="69">
        <v>3466.48</v>
      </c>
      <c r="X567" s="69">
        <v>3222.9700000000003</v>
      </c>
      <c r="Y567" s="69">
        <v>3096.88</v>
      </c>
    </row>
    <row r="568" spans="1:25" x14ac:dyDescent="0.2">
      <c r="A568" s="70">
        <v>23</v>
      </c>
      <c r="B568" s="69">
        <v>3043.2500000000005</v>
      </c>
      <c r="C568" s="69">
        <v>2998.36</v>
      </c>
      <c r="D568" s="69">
        <v>2937.0400000000004</v>
      </c>
      <c r="E568" s="69">
        <v>2916.3500000000004</v>
      </c>
      <c r="F568" s="69">
        <v>2955.98</v>
      </c>
      <c r="G568" s="69">
        <v>2984.65</v>
      </c>
      <c r="H568" s="69">
        <v>3000.3</v>
      </c>
      <c r="I568" s="69">
        <v>3047.1000000000004</v>
      </c>
      <c r="J568" s="69">
        <v>3203.86</v>
      </c>
      <c r="K568" s="69">
        <v>3464.2000000000003</v>
      </c>
      <c r="L568" s="69">
        <v>3469.4100000000003</v>
      </c>
      <c r="M568" s="69">
        <v>3471.84</v>
      </c>
      <c r="N568" s="69">
        <v>3468.94</v>
      </c>
      <c r="O568" s="69">
        <v>3467.63</v>
      </c>
      <c r="P568" s="69">
        <v>3468.34</v>
      </c>
      <c r="Q568" s="69">
        <v>3468.4500000000003</v>
      </c>
      <c r="R568" s="69">
        <v>3467.4100000000003</v>
      </c>
      <c r="S568" s="69">
        <v>3501.1600000000003</v>
      </c>
      <c r="T568" s="69">
        <v>3536.44</v>
      </c>
      <c r="U568" s="69">
        <v>3518.1200000000003</v>
      </c>
      <c r="V568" s="69">
        <v>3495.0800000000004</v>
      </c>
      <c r="W568" s="69">
        <v>3462.57</v>
      </c>
      <c r="X568" s="69">
        <v>3214.7200000000003</v>
      </c>
      <c r="Y568" s="69">
        <v>3063.9600000000005</v>
      </c>
    </row>
    <row r="569" spans="1:25" x14ac:dyDescent="0.2">
      <c r="A569" s="20">
        <v>24</v>
      </c>
      <c r="B569" s="69">
        <v>3020.51</v>
      </c>
      <c r="C569" s="69">
        <v>2973.3500000000004</v>
      </c>
      <c r="D569" s="69">
        <v>2911.4600000000005</v>
      </c>
      <c r="E569" s="69">
        <v>2901.4600000000005</v>
      </c>
      <c r="F569" s="69">
        <v>2970.53</v>
      </c>
      <c r="G569" s="69">
        <v>3031.2200000000003</v>
      </c>
      <c r="H569" s="69">
        <v>3239.01</v>
      </c>
      <c r="I569" s="69">
        <v>3458.82</v>
      </c>
      <c r="J569" s="69">
        <v>3562.8</v>
      </c>
      <c r="K569" s="69">
        <v>3636.27</v>
      </c>
      <c r="L569" s="69">
        <v>3660.4</v>
      </c>
      <c r="M569" s="69">
        <v>3648.1800000000003</v>
      </c>
      <c r="N569" s="69">
        <v>3634.8300000000004</v>
      </c>
      <c r="O569" s="69">
        <v>3645.2500000000005</v>
      </c>
      <c r="P569" s="69">
        <v>3671.27</v>
      </c>
      <c r="Q569" s="69">
        <v>3662.4600000000005</v>
      </c>
      <c r="R569" s="69">
        <v>3655.06</v>
      </c>
      <c r="S569" s="69">
        <v>3674.48</v>
      </c>
      <c r="T569" s="69">
        <v>3702.14</v>
      </c>
      <c r="U569" s="69">
        <v>3685.1700000000005</v>
      </c>
      <c r="V569" s="69">
        <v>3632.13</v>
      </c>
      <c r="W569" s="69">
        <v>3515.38</v>
      </c>
      <c r="X569" s="69">
        <v>3259.3300000000004</v>
      </c>
      <c r="Y569" s="69">
        <v>3072.4900000000002</v>
      </c>
    </row>
    <row r="570" spans="1:25" x14ac:dyDescent="0.2">
      <c r="A570" s="70">
        <v>25</v>
      </c>
      <c r="B570" s="69">
        <v>3012.32</v>
      </c>
      <c r="C570" s="69">
        <v>2938.07</v>
      </c>
      <c r="D570" s="69">
        <v>2902.63</v>
      </c>
      <c r="E570" s="69">
        <v>2888.03</v>
      </c>
      <c r="F570" s="69">
        <v>2974.9900000000002</v>
      </c>
      <c r="G570" s="69">
        <v>3037.4700000000003</v>
      </c>
      <c r="H570" s="69">
        <v>3239.9100000000003</v>
      </c>
      <c r="I570" s="69">
        <v>3462.9900000000002</v>
      </c>
      <c r="J570" s="69">
        <v>3579.6800000000003</v>
      </c>
      <c r="K570" s="69">
        <v>3653.07</v>
      </c>
      <c r="L570" s="69">
        <v>3670.4</v>
      </c>
      <c r="M570" s="69">
        <v>3658.11</v>
      </c>
      <c r="N570" s="69">
        <v>3651.55</v>
      </c>
      <c r="O570" s="69">
        <v>3663.4500000000003</v>
      </c>
      <c r="P570" s="69">
        <v>3679.4300000000003</v>
      </c>
      <c r="Q570" s="69">
        <v>3668.7100000000005</v>
      </c>
      <c r="R570" s="69">
        <v>3664.6</v>
      </c>
      <c r="S570" s="69">
        <v>3685.39</v>
      </c>
      <c r="T570" s="69">
        <v>3715.73</v>
      </c>
      <c r="U570" s="69">
        <v>3691.1700000000005</v>
      </c>
      <c r="V570" s="69">
        <v>3660.9300000000003</v>
      </c>
      <c r="W570" s="69">
        <v>3546.2400000000002</v>
      </c>
      <c r="X570" s="69">
        <v>3424.6800000000003</v>
      </c>
      <c r="Y570" s="69">
        <v>3217.1800000000003</v>
      </c>
    </row>
    <row r="571" spans="1:25" x14ac:dyDescent="0.2">
      <c r="A571" s="20">
        <v>26</v>
      </c>
      <c r="B571" s="69">
        <v>3054.9500000000003</v>
      </c>
      <c r="C571" s="69">
        <v>3012.81</v>
      </c>
      <c r="D571" s="69">
        <v>3000.82</v>
      </c>
      <c r="E571" s="69">
        <v>2998.4900000000002</v>
      </c>
      <c r="F571" s="69">
        <v>3011.1200000000003</v>
      </c>
      <c r="G571" s="69">
        <v>3092.56</v>
      </c>
      <c r="H571" s="69">
        <v>3241.9900000000002</v>
      </c>
      <c r="I571" s="69">
        <v>3461.6700000000005</v>
      </c>
      <c r="J571" s="69">
        <v>3582.73</v>
      </c>
      <c r="K571" s="69">
        <v>3643.4300000000003</v>
      </c>
      <c r="L571" s="69">
        <v>3658.19</v>
      </c>
      <c r="M571" s="69">
        <v>3644.2000000000003</v>
      </c>
      <c r="N571" s="69">
        <v>3635.38</v>
      </c>
      <c r="O571" s="69">
        <v>3640.82</v>
      </c>
      <c r="P571" s="69">
        <v>3666.76</v>
      </c>
      <c r="Q571" s="69">
        <v>3656.89</v>
      </c>
      <c r="R571" s="69">
        <v>3644.19</v>
      </c>
      <c r="S571" s="69">
        <v>3675.1600000000003</v>
      </c>
      <c r="T571" s="69">
        <v>3701.7200000000003</v>
      </c>
      <c r="U571" s="69">
        <v>3697.4900000000002</v>
      </c>
      <c r="V571" s="69">
        <v>3665.32</v>
      </c>
      <c r="W571" s="69">
        <v>3555.2200000000003</v>
      </c>
      <c r="X571" s="69">
        <v>3375.4100000000003</v>
      </c>
      <c r="Y571" s="69">
        <v>3161.67</v>
      </c>
    </row>
    <row r="572" spans="1:25" x14ac:dyDescent="0.2">
      <c r="A572" s="70">
        <v>27</v>
      </c>
      <c r="B572" s="69">
        <v>3022.28</v>
      </c>
      <c r="C572" s="69">
        <v>2977.94</v>
      </c>
      <c r="D572" s="69">
        <v>2942.23</v>
      </c>
      <c r="E572" s="69">
        <v>2946.44</v>
      </c>
      <c r="F572" s="69">
        <v>2999.2500000000005</v>
      </c>
      <c r="G572" s="69">
        <v>3055.92</v>
      </c>
      <c r="H572" s="69">
        <v>3258.2500000000005</v>
      </c>
      <c r="I572" s="69">
        <v>3458.05</v>
      </c>
      <c r="J572" s="69">
        <v>3578.2100000000005</v>
      </c>
      <c r="K572" s="69">
        <v>3613.9900000000002</v>
      </c>
      <c r="L572" s="69">
        <v>3641.1</v>
      </c>
      <c r="M572" s="69">
        <v>3630.09</v>
      </c>
      <c r="N572" s="69">
        <v>3629.1800000000003</v>
      </c>
      <c r="O572" s="69">
        <v>3655.59</v>
      </c>
      <c r="P572" s="69">
        <v>3718.7400000000002</v>
      </c>
      <c r="Q572" s="69">
        <v>3696.1600000000003</v>
      </c>
      <c r="R572" s="69">
        <v>3692.34</v>
      </c>
      <c r="S572" s="69">
        <v>3704.14</v>
      </c>
      <c r="T572" s="69">
        <v>3729.03</v>
      </c>
      <c r="U572" s="69">
        <v>3713.3700000000003</v>
      </c>
      <c r="V572" s="69">
        <v>3674.98</v>
      </c>
      <c r="W572" s="69">
        <v>3546.4900000000002</v>
      </c>
      <c r="X572" s="69">
        <v>3378.32</v>
      </c>
      <c r="Y572" s="69">
        <v>3166.9500000000003</v>
      </c>
    </row>
    <row r="573" spans="1:25" x14ac:dyDescent="0.2">
      <c r="A573" s="20">
        <v>28</v>
      </c>
      <c r="B573" s="69">
        <v>2982.92</v>
      </c>
      <c r="C573" s="69">
        <v>2925.52</v>
      </c>
      <c r="D573" s="69">
        <v>2873.4600000000005</v>
      </c>
      <c r="E573" s="69">
        <v>2174.84</v>
      </c>
      <c r="F573" s="69">
        <v>2914.28</v>
      </c>
      <c r="G573" s="69">
        <v>3022.2000000000003</v>
      </c>
      <c r="H573" s="69">
        <v>3169.0000000000005</v>
      </c>
      <c r="I573" s="69">
        <v>3441.02</v>
      </c>
      <c r="J573" s="69">
        <v>3447.7400000000002</v>
      </c>
      <c r="K573" s="69">
        <v>3462.7500000000005</v>
      </c>
      <c r="L573" s="69">
        <v>3466.8300000000004</v>
      </c>
      <c r="M573" s="69">
        <v>3464.35</v>
      </c>
      <c r="N573" s="69">
        <v>3459.63</v>
      </c>
      <c r="O573" s="69">
        <v>3457.44</v>
      </c>
      <c r="P573" s="69">
        <v>3457.9600000000005</v>
      </c>
      <c r="Q573" s="69">
        <v>3440.52</v>
      </c>
      <c r="R573" s="69">
        <v>3431.98</v>
      </c>
      <c r="S573" s="69">
        <v>3479.2400000000002</v>
      </c>
      <c r="T573" s="69">
        <v>3482.06</v>
      </c>
      <c r="U573" s="69">
        <v>3483.6800000000003</v>
      </c>
      <c r="V573" s="69">
        <v>3507.4100000000003</v>
      </c>
      <c r="W573" s="69">
        <v>3511.4900000000002</v>
      </c>
      <c r="X573" s="69">
        <v>3400.98</v>
      </c>
      <c r="Y573" s="69">
        <v>3249.9600000000005</v>
      </c>
    </row>
    <row r="574" spans="1:25" x14ac:dyDescent="0.2">
      <c r="A574" s="70">
        <v>29</v>
      </c>
      <c r="B574" s="69">
        <v>3125.65</v>
      </c>
      <c r="C574" s="69">
        <v>3045.76</v>
      </c>
      <c r="D574" s="69">
        <v>2996.7400000000002</v>
      </c>
      <c r="E574" s="69">
        <v>2983.9100000000003</v>
      </c>
      <c r="F574" s="69">
        <v>3020.6600000000003</v>
      </c>
      <c r="G574" s="69">
        <v>3018.65</v>
      </c>
      <c r="H574" s="69">
        <v>3068.53</v>
      </c>
      <c r="I574" s="69">
        <v>3247.3300000000004</v>
      </c>
      <c r="J574" s="69">
        <v>3426.6</v>
      </c>
      <c r="K574" s="69">
        <v>3467.59</v>
      </c>
      <c r="L574" s="69">
        <v>3482.88</v>
      </c>
      <c r="M574" s="69">
        <v>3483.7100000000005</v>
      </c>
      <c r="N574" s="69">
        <v>3484.78</v>
      </c>
      <c r="O574" s="69">
        <v>3490.0800000000004</v>
      </c>
      <c r="P574" s="69">
        <v>3557.7900000000004</v>
      </c>
      <c r="Q574" s="69">
        <v>3549.26</v>
      </c>
      <c r="R574" s="69">
        <v>3562.2100000000005</v>
      </c>
      <c r="S574" s="69">
        <v>3580.7100000000005</v>
      </c>
      <c r="T574" s="69">
        <v>3599.36</v>
      </c>
      <c r="U574" s="69">
        <v>3588.52</v>
      </c>
      <c r="V574" s="69">
        <v>3558.9700000000003</v>
      </c>
      <c r="W574" s="69">
        <v>3500.4900000000002</v>
      </c>
      <c r="X574" s="69">
        <v>3324.4</v>
      </c>
      <c r="Y574" s="69">
        <v>3166.2500000000005</v>
      </c>
    </row>
    <row r="575" spans="1:25" x14ac:dyDescent="0.2">
      <c r="A575" s="20">
        <v>30</v>
      </c>
      <c r="B575" s="69">
        <v>3078.9900000000002</v>
      </c>
      <c r="C575" s="69">
        <v>3006.53</v>
      </c>
      <c r="D575" s="69">
        <v>2937.69</v>
      </c>
      <c r="E575" s="69">
        <v>2910.8900000000003</v>
      </c>
      <c r="F575" s="69">
        <v>2936.0800000000004</v>
      </c>
      <c r="G575" s="69">
        <v>2972.4600000000005</v>
      </c>
      <c r="H575" s="69">
        <v>2967.19</v>
      </c>
      <c r="I575" s="69">
        <v>3025.9500000000003</v>
      </c>
      <c r="J575" s="69">
        <v>3105.27</v>
      </c>
      <c r="K575" s="69">
        <v>3290.64</v>
      </c>
      <c r="L575" s="69">
        <v>3290.11</v>
      </c>
      <c r="M575" s="69">
        <v>3286.27</v>
      </c>
      <c r="N575" s="69">
        <v>3405.4500000000003</v>
      </c>
      <c r="O575" s="69">
        <v>3423.7000000000003</v>
      </c>
      <c r="P575" s="69">
        <v>3500.7500000000005</v>
      </c>
      <c r="Q575" s="69">
        <v>3500.6200000000003</v>
      </c>
      <c r="R575" s="69">
        <v>3513.77</v>
      </c>
      <c r="S575" s="69">
        <v>3549.9100000000003</v>
      </c>
      <c r="T575" s="69">
        <v>3560.26</v>
      </c>
      <c r="U575" s="69">
        <v>3548.9700000000003</v>
      </c>
      <c r="V575" s="69">
        <v>3527.35</v>
      </c>
      <c r="W575" s="69">
        <v>3458.2100000000005</v>
      </c>
      <c r="X575" s="69">
        <v>3200.4</v>
      </c>
      <c r="Y575" s="69">
        <v>3050.0000000000005</v>
      </c>
    </row>
    <row r="576" spans="1:25" x14ac:dyDescent="0.2">
      <c r="A576" s="70">
        <v>31</v>
      </c>
      <c r="B576" s="69">
        <v>2998.82</v>
      </c>
      <c r="C576" s="69">
        <v>2933.53</v>
      </c>
      <c r="D576" s="69">
        <v>2875.3500000000004</v>
      </c>
      <c r="E576" s="69">
        <v>2769.3700000000003</v>
      </c>
      <c r="F576" s="69">
        <v>2922.53</v>
      </c>
      <c r="G576" s="69">
        <v>2999.3300000000004</v>
      </c>
      <c r="H576" s="69">
        <v>3105.3300000000004</v>
      </c>
      <c r="I576" s="69">
        <v>3428.9200000000005</v>
      </c>
      <c r="J576" s="69">
        <v>3507.94</v>
      </c>
      <c r="K576" s="69">
        <v>3530.34</v>
      </c>
      <c r="L576" s="69">
        <v>3519.14</v>
      </c>
      <c r="M576" s="69">
        <v>3495.63</v>
      </c>
      <c r="N576" s="69">
        <v>3498.51</v>
      </c>
      <c r="O576" s="69">
        <v>3510.2900000000004</v>
      </c>
      <c r="P576" s="69">
        <v>3473.6800000000003</v>
      </c>
      <c r="Q576" s="69">
        <v>3469.69</v>
      </c>
      <c r="R576" s="69">
        <v>3465.44</v>
      </c>
      <c r="S576" s="69">
        <v>3473.4500000000003</v>
      </c>
      <c r="T576" s="69">
        <v>3482.8300000000004</v>
      </c>
      <c r="U576" s="69">
        <v>3481.82</v>
      </c>
      <c r="V576" s="69">
        <v>3479.86</v>
      </c>
      <c r="W576" s="69">
        <v>3452.1</v>
      </c>
      <c r="X576" s="69">
        <v>3173.57</v>
      </c>
      <c r="Y576" s="69">
        <v>3012.9500000000003</v>
      </c>
    </row>
    <row r="579" spans="1:25" ht="12.75" customHeight="1" x14ac:dyDescent="0.2">
      <c r="A579" s="119" t="s">
        <v>124</v>
      </c>
      <c r="B579" s="121" t="s">
        <v>171</v>
      </c>
      <c r="C579" s="121"/>
      <c r="D579" s="121"/>
      <c r="E579" s="121"/>
      <c r="F579" s="121"/>
      <c r="G579" s="121"/>
      <c r="H579" s="121"/>
      <c r="I579" s="121"/>
      <c r="J579" s="121"/>
      <c r="K579" s="121"/>
      <c r="L579" s="121"/>
      <c r="M579" s="121"/>
      <c r="N579" s="121"/>
      <c r="O579" s="121"/>
      <c r="P579" s="121"/>
      <c r="Q579" s="121"/>
      <c r="R579" s="121"/>
      <c r="S579" s="121"/>
      <c r="T579" s="121"/>
      <c r="U579" s="121"/>
      <c r="V579" s="121"/>
      <c r="W579" s="121"/>
      <c r="X579" s="121"/>
      <c r="Y579" s="121"/>
    </row>
    <row r="580" spans="1:25" x14ac:dyDescent="0.2">
      <c r="A580" s="120"/>
      <c r="B580" s="67" t="s">
        <v>126</v>
      </c>
      <c r="C580" s="67" t="s">
        <v>127</v>
      </c>
      <c r="D580" s="67" t="s">
        <v>128</v>
      </c>
      <c r="E580" s="67" t="s">
        <v>129</v>
      </c>
      <c r="F580" s="68" t="s">
        <v>130</v>
      </c>
      <c r="G580" s="67" t="s">
        <v>131</v>
      </c>
      <c r="H580" s="67" t="s">
        <v>132</v>
      </c>
      <c r="I580" s="67" t="s">
        <v>133</v>
      </c>
      <c r="J580" s="67" t="s">
        <v>134</v>
      </c>
      <c r="K580" s="67" t="s">
        <v>135</v>
      </c>
      <c r="L580" s="67" t="s">
        <v>136</v>
      </c>
      <c r="M580" s="67" t="s">
        <v>137</v>
      </c>
      <c r="N580" s="67" t="s">
        <v>138</v>
      </c>
      <c r="O580" s="67" t="s">
        <v>139</v>
      </c>
      <c r="P580" s="67" t="s">
        <v>140</v>
      </c>
      <c r="Q580" s="67" t="s">
        <v>141</v>
      </c>
      <c r="R580" s="67" t="s">
        <v>142</v>
      </c>
      <c r="S580" s="67" t="s">
        <v>143</v>
      </c>
      <c r="T580" s="67" t="s">
        <v>144</v>
      </c>
      <c r="U580" s="67" t="s">
        <v>145</v>
      </c>
      <c r="V580" s="67" t="s">
        <v>146</v>
      </c>
      <c r="W580" s="67" t="s">
        <v>147</v>
      </c>
      <c r="X580" s="67" t="s">
        <v>148</v>
      </c>
      <c r="Y580" s="67" t="s">
        <v>149</v>
      </c>
    </row>
    <row r="581" spans="1:25" x14ac:dyDescent="0.2">
      <c r="A581" s="20">
        <v>1</v>
      </c>
      <c r="B581" s="69">
        <v>4394.4399999999996</v>
      </c>
      <c r="C581" s="69">
        <v>4295.3899999999994</v>
      </c>
      <c r="D581" s="69">
        <v>4255.28</v>
      </c>
      <c r="E581" s="69">
        <v>4238.6799999999994</v>
      </c>
      <c r="F581" s="69">
        <v>4257.41</v>
      </c>
      <c r="G581" s="69">
        <v>4321.9799999999996</v>
      </c>
      <c r="H581" s="69">
        <v>4431.7199999999993</v>
      </c>
      <c r="I581" s="69">
        <v>4505.6499999999996</v>
      </c>
      <c r="J581" s="69">
        <v>4640.0099999999993</v>
      </c>
      <c r="K581" s="69">
        <v>4656.1599999999989</v>
      </c>
      <c r="L581" s="69">
        <v>4830.87</v>
      </c>
      <c r="M581" s="69">
        <v>4831.0599999999995</v>
      </c>
      <c r="N581" s="69">
        <v>4872.3799999999992</v>
      </c>
      <c r="O581" s="69">
        <v>4861.5399999999991</v>
      </c>
      <c r="P581" s="69">
        <v>4940.2499999999991</v>
      </c>
      <c r="Q581" s="69">
        <v>4943.7499999999991</v>
      </c>
      <c r="R581" s="69">
        <v>4946.2699999999995</v>
      </c>
      <c r="S581" s="69">
        <v>4944.5199999999995</v>
      </c>
      <c r="T581" s="69">
        <v>4959.2399999999989</v>
      </c>
      <c r="U581" s="69">
        <v>4989.8199999999988</v>
      </c>
      <c r="V581" s="69">
        <v>4976.6099999999997</v>
      </c>
      <c r="W581" s="69">
        <v>4810.3499999999995</v>
      </c>
      <c r="X581" s="69">
        <v>4642.7199999999993</v>
      </c>
      <c r="Y581" s="69">
        <v>4463.1299999999992</v>
      </c>
    </row>
    <row r="582" spans="1:25" x14ac:dyDescent="0.2">
      <c r="A582" s="20">
        <v>2</v>
      </c>
      <c r="B582" s="69">
        <v>4401.53</v>
      </c>
      <c r="C582" s="69">
        <v>4276.41</v>
      </c>
      <c r="D582" s="69">
        <v>4224.3899999999994</v>
      </c>
      <c r="E582" s="69">
        <v>4188.1299999999992</v>
      </c>
      <c r="F582" s="69">
        <v>4228.82</v>
      </c>
      <c r="G582" s="69">
        <v>4260.3999999999996</v>
      </c>
      <c r="H582" s="69">
        <v>4264.1899999999996</v>
      </c>
      <c r="I582" s="69">
        <v>4475.329999999999</v>
      </c>
      <c r="J582" s="69">
        <v>4611.2099999999991</v>
      </c>
      <c r="K582" s="69">
        <v>4688.1599999999989</v>
      </c>
      <c r="L582" s="69">
        <v>4743.9799999999996</v>
      </c>
      <c r="M582" s="69">
        <v>4781.28</v>
      </c>
      <c r="N582" s="69">
        <v>4772.0999999999995</v>
      </c>
      <c r="O582" s="69">
        <v>4774.8099999999995</v>
      </c>
      <c r="P582" s="69">
        <v>4838.3399999999992</v>
      </c>
      <c r="Q582" s="69">
        <v>4869.9999999999991</v>
      </c>
      <c r="R582" s="69">
        <v>4888.5399999999991</v>
      </c>
      <c r="S582" s="69">
        <v>4887.8499999999995</v>
      </c>
      <c r="T582" s="69">
        <v>4922.53</v>
      </c>
      <c r="U582" s="69">
        <v>4943.3099999999995</v>
      </c>
      <c r="V582" s="69">
        <v>4935.5199999999995</v>
      </c>
      <c r="W582" s="69">
        <v>4760.9099999999989</v>
      </c>
      <c r="X582" s="69">
        <v>4583.3199999999988</v>
      </c>
      <c r="Y582" s="69">
        <v>4390.2899999999991</v>
      </c>
    </row>
    <row r="583" spans="1:25" x14ac:dyDescent="0.2">
      <c r="A583" s="70">
        <v>3</v>
      </c>
      <c r="B583" s="69">
        <v>4269.0899999999992</v>
      </c>
      <c r="C583" s="69">
        <v>4197.1099999999997</v>
      </c>
      <c r="D583" s="69">
        <v>4148.3899999999994</v>
      </c>
      <c r="E583" s="69">
        <v>4128.78</v>
      </c>
      <c r="F583" s="69">
        <v>4164.4999999999991</v>
      </c>
      <c r="G583" s="69">
        <v>4266.1699999999992</v>
      </c>
      <c r="H583" s="69">
        <v>4511.5099999999993</v>
      </c>
      <c r="I583" s="69">
        <v>4740.45</v>
      </c>
      <c r="J583" s="69">
        <v>4910.9399999999996</v>
      </c>
      <c r="K583" s="69">
        <v>4996.6799999999994</v>
      </c>
      <c r="L583" s="69">
        <v>5010.5699999999988</v>
      </c>
      <c r="M583" s="69">
        <v>4988.5699999999988</v>
      </c>
      <c r="N583" s="69">
        <v>4967.5599999999995</v>
      </c>
      <c r="O583" s="69">
        <v>4986.2099999999991</v>
      </c>
      <c r="P583" s="69">
        <v>5015.37</v>
      </c>
      <c r="Q583" s="69">
        <v>5000.6599999999989</v>
      </c>
      <c r="R583" s="69">
        <v>4982.7999999999993</v>
      </c>
      <c r="S583" s="69">
        <v>4980.9299999999994</v>
      </c>
      <c r="T583" s="69">
        <v>5001.6099999999997</v>
      </c>
      <c r="U583" s="69">
        <v>5014.7099999999991</v>
      </c>
      <c r="V583" s="69">
        <v>4980.1699999999992</v>
      </c>
      <c r="W583" s="69">
        <v>4823.7</v>
      </c>
      <c r="X583" s="69">
        <v>4631.3999999999996</v>
      </c>
      <c r="Y583" s="69">
        <v>4421.5599999999995</v>
      </c>
    </row>
    <row r="584" spans="1:25" x14ac:dyDescent="0.2">
      <c r="A584" s="20">
        <v>4</v>
      </c>
      <c r="B584" s="69">
        <v>4242.08</v>
      </c>
      <c r="C584" s="69">
        <v>4187.2299999999996</v>
      </c>
      <c r="D584" s="69">
        <v>4144.2499999999991</v>
      </c>
      <c r="E584" s="69">
        <v>4123.7199999999993</v>
      </c>
      <c r="F584" s="69">
        <v>4212.99</v>
      </c>
      <c r="G584" s="69">
        <v>4347.07</v>
      </c>
      <c r="H584" s="69">
        <v>4619.1399999999994</v>
      </c>
      <c r="I584" s="69">
        <v>4752.2399999999989</v>
      </c>
      <c r="J584" s="69">
        <v>4847.7999999999993</v>
      </c>
      <c r="K584" s="69">
        <v>4899.1699999999992</v>
      </c>
      <c r="L584" s="69">
        <v>4921.3799999999992</v>
      </c>
      <c r="M584" s="69">
        <v>4912.37</v>
      </c>
      <c r="N584" s="69">
        <v>4861.3599999999997</v>
      </c>
      <c r="O584" s="69">
        <v>4871.87</v>
      </c>
      <c r="P584" s="69">
        <v>4937.1299999999992</v>
      </c>
      <c r="Q584" s="69">
        <v>4931.03</v>
      </c>
      <c r="R584" s="69">
        <v>4903.4299999999994</v>
      </c>
      <c r="S584" s="69">
        <v>4893.0399999999991</v>
      </c>
      <c r="T584" s="69">
        <v>4882.4199999999992</v>
      </c>
      <c r="U584" s="69">
        <v>4887.1899999999996</v>
      </c>
      <c r="V584" s="69">
        <v>4877.0199999999995</v>
      </c>
      <c r="W584" s="69">
        <v>4792.4099999999989</v>
      </c>
      <c r="X584" s="69">
        <v>4633.3499999999995</v>
      </c>
      <c r="Y584" s="69">
        <v>4427.4699999999993</v>
      </c>
    </row>
    <row r="585" spans="1:25" x14ac:dyDescent="0.2">
      <c r="A585" s="70">
        <v>5</v>
      </c>
      <c r="B585" s="69">
        <v>4266.53</v>
      </c>
      <c r="C585" s="69">
        <v>4207.91</v>
      </c>
      <c r="D585" s="69">
        <v>4163.12</v>
      </c>
      <c r="E585" s="69">
        <v>4162.8999999999996</v>
      </c>
      <c r="F585" s="69">
        <v>4214.7099999999991</v>
      </c>
      <c r="G585" s="69">
        <v>4403.4099999999989</v>
      </c>
      <c r="H585" s="69">
        <v>4578.329999999999</v>
      </c>
      <c r="I585" s="69">
        <v>3820.1499999999996</v>
      </c>
      <c r="J585" s="69">
        <v>4198.9799999999996</v>
      </c>
      <c r="K585" s="69">
        <v>4382.8799999999992</v>
      </c>
      <c r="L585" s="69">
        <v>4490.0899999999992</v>
      </c>
      <c r="M585" s="69">
        <v>4403.9899999999989</v>
      </c>
      <c r="N585" s="69">
        <v>4834.0399999999991</v>
      </c>
      <c r="O585" s="69">
        <v>4841.2</v>
      </c>
      <c r="P585" s="69">
        <v>4877.2899999999991</v>
      </c>
      <c r="Q585" s="69">
        <v>4864.5999999999995</v>
      </c>
      <c r="R585" s="69">
        <v>4845.829999999999</v>
      </c>
      <c r="S585" s="69">
        <v>4840.4999999999991</v>
      </c>
      <c r="T585" s="69">
        <v>4862.5199999999995</v>
      </c>
      <c r="U585" s="69">
        <v>4881.0899999999992</v>
      </c>
      <c r="V585" s="69">
        <v>4849.3599999999997</v>
      </c>
      <c r="W585" s="69">
        <v>4734.6399999999994</v>
      </c>
      <c r="X585" s="69">
        <v>4594.3799999999992</v>
      </c>
      <c r="Y585" s="69">
        <v>4356.5199999999995</v>
      </c>
    </row>
    <row r="586" spans="1:25" x14ac:dyDescent="0.2">
      <c r="A586" s="20">
        <v>6</v>
      </c>
      <c r="B586" s="69">
        <v>4269.1699999999992</v>
      </c>
      <c r="C586" s="69">
        <v>4204.32</v>
      </c>
      <c r="D586" s="69">
        <v>4175.1699999999992</v>
      </c>
      <c r="E586" s="69">
        <v>4171.03</v>
      </c>
      <c r="F586" s="69">
        <v>4233.4399999999996</v>
      </c>
      <c r="G586" s="69">
        <v>4335.4599999999991</v>
      </c>
      <c r="H586" s="69">
        <v>4555.1499999999996</v>
      </c>
      <c r="I586" s="69">
        <v>4698.579999999999</v>
      </c>
      <c r="J586" s="69">
        <v>4787.2599999999993</v>
      </c>
      <c r="K586" s="69">
        <v>4838.9399999999996</v>
      </c>
      <c r="L586" s="69">
        <v>4850.0499999999993</v>
      </c>
      <c r="M586" s="69">
        <v>4835.7299999999996</v>
      </c>
      <c r="N586" s="69">
        <v>4856.6299999999992</v>
      </c>
      <c r="O586" s="69">
        <v>4871.8099999999995</v>
      </c>
      <c r="P586" s="69">
        <v>4902.4599999999991</v>
      </c>
      <c r="Q586" s="69">
        <v>4891.8899999999994</v>
      </c>
      <c r="R586" s="69">
        <v>4875.7299999999996</v>
      </c>
      <c r="S586" s="69">
        <v>4878.3099999999995</v>
      </c>
      <c r="T586" s="69">
        <v>4908.9299999999994</v>
      </c>
      <c r="U586" s="69">
        <v>4912.7299999999996</v>
      </c>
      <c r="V586" s="69">
        <v>4880.7999999999993</v>
      </c>
      <c r="W586" s="69">
        <v>4794.5699999999988</v>
      </c>
      <c r="X586" s="69">
        <v>4634.1799999999994</v>
      </c>
      <c r="Y586" s="69">
        <v>4366.3899999999994</v>
      </c>
    </row>
    <row r="587" spans="1:25" x14ac:dyDescent="0.2">
      <c r="A587" s="70">
        <v>7</v>
      </c>
      <c r="B587" s="69">
        <v>4270.7</v>
      </c>
      <c r="C587" s="69">
        <v>4209.62</v>
      </c>
      <c r="D587" s="69">
        <v>4167.9999999999991</v>
      </c>
      <c r="E587" s="69">
        <v>4172.0599999999995</v>
      </c>
      <c r="F587" s="69">
        <v>4232.0199999999995</v>
      </c>
      <c r="G587" s="69">
        <v>4354.369999999999</v>
      </c>
      <c r="H587" s="69">
        <v>4557.9799999999996</v>
      </c>
      <c r="I587" s="69">
        <v>4700.3799999999992</v>
      </c>
      <c r="J587" s="69">
        <v>4775.8499999999995</v>
      </c>
      <c r="K587" s="69">
        <v>4809.5899999999992</v>
      </c>
      <c r="L587" s="69">
        <v>4822.9199999999992</v>
      </c>
      <c r="M587" s="69">
        <v>4812.2199999999993</v>
      </c>
      <c r="N587" s="69">
        <v>4806.0699999999988</v>
      </c>
      <c r="O587" s="69">
        <v>4815.7199999999993</v>
      </c>
      <c r="P587" s="69">
        <v>4822.8799999999992</v>
      </c>
      <c r="Q587" s="69">
        <v>4809.2899999999991</v>
      </c>
      <c r="R587" s="69">
        <v>4788.7999999999993</v>
      </c>
      <c r="S587" s="69">
        <v>4830.8499999999995</v>
      </c>
      <c r="T587" s="69">
        <v>4934.0599999999995</v>
      </c>
      <c r="U587" s="69">
        <v>4966.6299999999992</v>
      </c>
      <c r="V587" s="69">
        <v>4933.7099999999991</v>
      </c>
      <c r="W587" s="69">
        <v>4921.2499999999991</v>
      </c>
      <c r="X587" s="69">
        <v>4714.6399999999994</v>
      </c>
      <c r="Y587" s="69">
        <v>4647.53</v>
      </c>
    </row>
    <row r="588" spans="1:25" x14ac:dyDescent="0.2">
      <c r="A588" s="20">
        <v>8</v>
      </c>
      <c r="B588" s="69">
        <v>4656.7999999999993</v>
      </c>
      <c r="C588" s="69">
        <v>4437.7999999999993</v>
      </c>
      <c r="D588" s="69">
        <v>4351.1299999999992</v>
      </c>
      <c r="E588" s="69">
        <v>4309.7899999999991</v>
      </c>
      <c r="F588" s="69">
        <v>4384.6899999999996</v>
      </c>
      <c r="G588" s="69">
        <v>4425.2099999999991</v>
      </c>
      <c r="H588" s="69">
        <v>4510.4999999999991</v>
      </c>
      <c r="I588" s="69">
        <v>4653.3499999999995</v>
      </c>
      <c r="J588" s="69">
        <v>4798.7299999999996</v>
      </c>
      <c r="K588" s="69">
        <v>4953.4399999999996</v>
      </c>
      <c r="L588" s="69">
        <v>4988.6399999999994</v>
      </c>
      <c r="M588" s="69">
        <v>4986.03</v>
      </c>
      <c r="N588" s="69">
        <v>4984.1299999999992</v>
      </c>
      <c r="O588" s="69">
        <v>4988.2299999999996</v>
      </c>
      <c r="P588" s="69">
        <v>5035.7399999999989</v>
      </c>
      <c r="Q588" s="69">
        <v>5033.9799999999996</v>
      </c>
      <c r="R588" s="69">
        <v>5024.4899999999989</v>
      </c>
      <c r="S588" s="69">
        <v>5042.5699999999988</v>
      </c>
      <c r="T588" s="69">
        <v>5093.8499999999995</v>
      </c>
      <c r="U588" s="69">
        <v>5116.37</v>
      </c>
      <c r="V588" s="69">
        <v>5100.1799999999994</v>
      </c>
      <c r="W588" s="69">
        <v>4962.12</v>
      </c>
      <c r="X588" s="69">
        <v>4720.0699999999988</v>
      </c>
      <c r="Y588" s="69">
        <v>4490.1899999999996</v>
      </c>
    </row>
    <row r="589" spans="1:25" x14ac:dyDescent="0.2">
      <c r="A589" s="70">
        <v>9</v>
      </c>
      <c r="B589" s="69">
        <v>4336.3099999999995</v>
      </c>
      <c r="C589" s="69">
        <v>4281.7</v>
      </c>
      <c r="D589" s="69">
        <v>4236.8099999999995</v>
      </c>
      <c r="E589" s="69">
        <v>4213.0099999999993</v>
      </c>
      <c r="F589" s="69">
        <v>4252.5599999999995</v>
      </c>
      <c r="G589" s="69">
        <v>4266.3099999999995</v>
      </c>
      <c r="H589" s="69">
        <v>4286.6799999999994</v>
      </c>
      <c r="I589" s="69">
        <v>4379.3499999999995</v>
      </c>
      <c r="J589" s="69">
        <v>4580.9799999999996</v>
      </c>
      <c r="K589" s="69">
        <v>4698.0999999999995</v>
      </c>
      <c r="L589" s="69">
        <v>4741.4899999999989</v>
      </c>
      <c r="M589" s="69">
        <v>4785.8599999999997</v>
      </c>
      <c r="N589" s="69">
        <v>4784.3899999999994</v>
      </c>
      <c r="O589" s="69">
        <v>4784.28</v>
      </c>
      <c r="P589" s="69">
        <v>4853.6799999999994</v>
      </c>
      <c r="Q589" s="69">
        <v>4947.1399999999994</v>
      </c>
      <c r="R589" s="69">
        <v>4960.7299999999996</v>
      </c>
      <c r="S589" s="69">
        <v>4980.2299999999996</v>
      </c>
      <c r="T589" s="69">
        <v>4998.5599999999995</v>
      </c>
      <c r="U589" s="69">
        <v>5019.3099999999995</v>
      </c>
      <c r="V589" s="69">
        <v>4985.2599999999993</v>
      </c>
      <c r="W589" s="69">
        <v>4827.1099999999997</v>
      </c>
      <c r="X589" s="69">
        <v>4695.9699999999993</v>
      </c>
      <c r="Y589" s="69">
        <v>4452.7199999999993</v>
      </c>
    </row>
    <row r="590" spans="1:25" x14ac:dyDescent="0.2">
      <c r="A590" s="20">
        <v>10</v>
      </c>
      <c r="B590" s="69">
        <v>4329.0899999999992</v>
      </c>
      <c r="C590" s="69">
        <v>4261.9399999999996</v>
      </c>
      <c r="D590" s="69">
        <v>4230.8099999999995</v>
      </c>
      <c r="E590" s="69">
        <v>4221.95</v>
      </c>
      <c r="F590" s="69">
        <v>4275.4199999999992</v>
      </c>
      <c r="G590" s="69">
        <v>4495.9099999999989</v>
      </c>
      <c r="H590" s="69">
        <v>4647.8399999999992</v>
      </c>
      <c r="I590" s="69">
        <v>4802.9399999999996</v>
      </c>
      <c r="J590" s="69">
        <v>4856.78</v>
      </c>
      <c r="K590" s="69">
        <v>4887.4299999999994</v>
      </c>
      <c r="L590" s="69">
        <v>4902.7299999999996</v>
      </c>
      <c r="M590" s="69">
        <v>4885.7399999999989</v>
      </c>
      <c r="N590" s="69">
        <v>4874.7499999999991</v>
      </c>
      <c r="O590" s="69">
        <v>4883.87</v>
      </c>
      <c r="P590" s="69">
        <v>4884.7299999999996</v>
      </c>
      <c r="Q590" s="69">
        <v>4718.7399999999989</v>
      </c>
      <c r="R590" s="69">
        <v>4696.53</v>
      </c>
      <c r="S590" s="69">
        <v>4695.0499999999993</v>
      </c>
      <c r="T590" s="69">
        <v>4698.2299999999996</v>
      </c>
      <c r="U590" s="69">
        <v>4828.1399999999994</v>
      </c>
      <c r="V590" s="69">
        <v>4915.7399999999989</v>
      </c>
      <c r="W590" s="69">
        <v>4847.0199999999995</v>
      </c>
      <c r="X590" s="69">
        <v>4667.6099999999997</v>
      </c>
      <c r="Y590" s="69">
        <v>4438.8499999999995</v>
      </c>
    </row>
    <row r="591" spans="1:25" x14ac:dyDescent="0.2">
      <c r="A591" s="70">
        <v>11</v>
      </c>
      <c r="B591" s="69">
        <v>4273.7099999999991</v>
      </c>
      <c r="C591" s="69">
        <v>4207.7299999999996</v>
      </c>
      <c r="D591" s="69">
        <v>4182.9599999999991</v>
      </c>
      <c r="E591" s="69">
        <v>4192.0099999999993</v>
      </c>
      <c r="F591" s="69">
        <v>4233.49</v>
      </c>
      <c r="G591" s="69">
        <v>4335.9599999999991</v>
      </c>
      <c r="H591" s="69">
        <v>4605.95</v>
      </c>
      <c r="I591" s="69">
        <v>4737.7399999999989</v>
      </c>
      <c r="J591" s="69">
        <v>4801.3099999999995</v>
      </c>
      <c r="K591" s="69">
        <v>4830.37</v>
      </c>
      <c r="L591" s="69">
        <v>4842.7399999999989</v>
      </c>
      <c r="M591" s="69">
        <v>4827.3499999999995</v>
      </c>
      <c r="N591" s="69">
        <v>4812.8399999999992</v>
      </c>
      <c r="O591" s="69">
        <v>4813.9999999999991</v>
      </c>
      <c r="P591" s="69">
        <v>4894.0099999999993</v>
      </c>
      <c r="Q591" s="69">
        <v>4879.9399999999996</v>
      </c>
      <c r="R591" s="69">
        <v>4866.9899999999989</v>
      </c>
      <c r="S591" s="69">
        <v>4877.4299999999994</v>
      </c>
      <c r="T591" s="69">
        <v>4920.8799999999992</v>
      </c>
      <c r="U591" s="69">
        <v>4912.7699999999995</v>
      </c>
      <c r="V591" s="69">
        <v>4899.829999999999</v>
      </c>
      <c r="W591" s="69">
        <v>4818.5399999999991</v>
      </c>
      <c r="X591" s="69">
        <v>4661.4899999999989</v>
      </c>
      <c r="Y591" s="69">
        <v>4377.3599999999997</v>
      </c>
    </row>
    <row r="592" spans="1:25" x14ac:dyDescent="0.2">
      <c r="A592" s="20">
        <v>12</v>
      </c>
      <c r="B592" s="69">
        <v>4279.45</v>
      </c>
      <c r="C592" s="69">
        <v>4222.62</v>
      </c>
      <c r="D592" s="69">
        <v>4195.6399999999994</v>
      </c>
      <c r="E592" s="69">
        <v>4198.6899999999996</v>
      </c>
      <c r="F592" s="69">
        <v>4239.6699999999992</v>
      </c>
      <c r="G592" s="69">
        <v>4355.3099999999995</v>
      </c>
      <c r="H592" s="69">
        <v>4602.3499999999995</v>
      </c>
      <c r="I592" s="69">
        <v>4738.6099999999997</v>
      </c>
      <c r="J592" s="69">
        <v>4922.4799999999996</v>
      </c>
      <c r="K592" s="69">
        <v>4968.2999999999993</v>
      </c>
      <c r="L592" s="69">
        <v>4991.1099999999997</v>
      </c>
      <c r="M592" s="69">
        <v>4986.2199999999993</v>
      </c>
      <c r="N592" s="69">
        <v>4968.5999999999995</v>
      </c>
      <c r="O592" s="69">
        <v>4978.95</v>
      </c>
      <c r="P592" s="69">
        <v>5011.3899999999994</v>
      </c>
      <c r="Q592" s="69">
        <v>4988.37</v>
      </c>
      <c r="R592" s="69">
        <v>4977.9699999999993</v>
      </c>
      <c r="S592" s="69">
        <v>4995.1599999999989</v>
      </c>
      <c r="T592" s="69">
        <v>5048.3399999999992</v>
      </c>
      <c r="U592" s="69">
        <v>5050.2099999999991</v>
      </c>
      <c r="V592" s="69">
        <v>5005.5099999999993</v>
      </c>
      <c r="W592" s="69">
        <v>4908.3499999999995</v>
      </c>
      <c r="X592" s="69">
        <v>4686.6899999999996</v>
      </c>
      <c r="Y592" s="69">
        <v>4476.7899999999991</v>
      </c>
    </row>
    <row r="593" spans="1:25" x14ac:dyDescent="0.2">
      <c r="A593" s="70">
        <v>13</v>
      </c>
      <c r="B593" s="69">
        <v>4339.03</v>
      </c>
      <c r="C593" s="69">
        <v>4267.41</v>
      </c>
      <c r="D593" s="69">
        <v>4232.9799999999996</v>
      </c>
      <c r="E593" s="69">
        <v>4229.2199999999993</v>
      </c>
      <c r="F593" s="69">
        <v>4264.7299999999996</v>
      </c>
      <c r="G593" s="69">
        <v>4386.119999999999</v>
      </c>
      <c r="H593" s="69">
        <v>4653.1399999999994</v>
      </c>
      <c r="I593" s="69">
        <v>4774.8999999999996</v>
      </c>
      <c r="J593" s="69">
        <v>4847.9699999999993</v>
      </c>
      <c r="K593" s="69">
        <v>4916.5899999999992</v>
      </c>
      <c r="L593" s="69">
        <v>4932.1499999999996</v>
      </c>
      <c r="M593" s="69">
        <v>4911.7</v>
      </c>
      <c r="N593" s="69">
        <v>4888.4199999999992</v>
      </c>
      <c r="O593" s="69">
        <v>4904.579999999999</v>
      </c>
      <c r="P593" s="69">
        <v>4988.4899999999989</v>
      </c>
      <c r="Q593" s="69">
        <v>4976.4899999999989</v>
      </c>
      <c r="R593" s="69">
        <v>4963.53</v>
      </c>
      <c r="S593" s="69">
        <v>4794.7499999999991</v>
      </c>
      <c r="T593" s="69">
        <v>4962.5099999999993</v>
      </c>
      <c r="U593" s="69">
        <v>4964.12</v>
      </c>
      <c r="V593" s="69">
        <v>4944.1799999999994</v>
      </c>
      <c r="W593" s="69">
        <v>4898.5599999999995</v>
      </c>
      <c r="X593" s="69">
        <v>4687.2999999999993</v>
      </c>
      <c r="Y593" s="69">
        <v>4588.2399999999989</v>
      </c>
    </row>
    <row r="594" spans="1:25" x14ac:dyDescent="0.2">
      <c r="A594" s="20">
        <v>14</v>
      </c>
      <c r="B594" s="69">
        <v>4356.8899999999994</v>
      </c>
      <c r="C594" s="69">
        <v>4266.7199999999993</v>
      </c>
      <c r="D594" s="69">
        <v>4236.95</v>
      </c>
      <c r="E594" s="69">
        <v>4230.03</v>
      </c>
      <c r="F594" s="69">
        <v>4267.3899999999994</v>
      </c>
      <c r="G594" s="69">
        <v>4464.3799999999992</v>
      </c>
      <c r="H594" s="69">
        <v>4672.0699999999988</v>
      </c>
      <c r="I594" s="69">
        <v>4687.3999999999996</v>
      </c>
      <c r="J594" s="69">
        <v>4692.0599999999995</v>
      </c>
      <c r="K594" s="69">
        <v>4866.2399999999989</v>
      </c>
      <c r="L594" s="69">
        <v>4878.87</v>
      </c>
      <c r="M594" s="69">
        <v>4859.78</v>
      </c>
      <c r="N594" s="69">
        <v>4841.0599999999995</v>
      </c>
      <c r="O594" s="69">
        <v>4845.78</v>
      </c>
      <c r="P594" s="69">
        <v>4798.8099999999995</v>
      </c>
      <c r="Q594" s="69">
        <v>4692.2399999999989</v>
      </c>
      <c r="R594" s="69">
        <v>4792.7199999999993</v>
      </c>
      <c r="S594" s="69">
        <v>4690.829999999999</v>
      </c>
      <c r="T594" s="69">
        <v>4801.4099999999989</v>
      </c>
      <c r="U594" s="69">
        <v>4799.829999999999</v>
      </c>
      <c r="V594" s="69">
        <v>4901.6499999999996</v>
      </c>
      <c r="W594" s="69">
        <v>4701.4899999999989</v>
      </c>
      <c r="X594" s="69">
        <v>4720.079999999999</v>
      </c>
      <c r="Y594" s="69">
        <v>4634.2499999999991</v>
      </c>
    </row>
    <row r="595" spans="1:25" x14ac:dyDescent="0.2">
      <c r="A595" s="70">
        <v>15</v>
      </c>
      <c r="B595" s="69">
        <v>4505.0199999999995</v>
      </c>
      <c r="C595" s="69">
        <v>4375.9899999999989</v>
      </c>
      <c r="D595" s="69">
        <v>4289.9699999999993</v>
      </c>
      <c r="E595" s="69">
        <v>4279.57</v>
      </c>
      <c r="F595" s="69">
        <v>4316.2299999999996</v>
      </c>
      <c r="G595" s="69">
        <v>4375.4199999999992</v>
      </c>
      <c r="H595" s="69">
        <v>4457.1899999999996</v>
      </c>
      <c r="I595" s="69">
        <v>4476.5599999999995</v>
      </c>
      <c r="J595" s="69">
        <v>4688.2699999999995</v>
      </c>
      <c r="K595" s="69">
        <v>4747.3999999999996</v>
      </c>
      <c r="L595" s="69">
        <v>4770.8499999999995</v>
      </c>
      <c r="M595" s="69">
        <v>4760.2999999999993</v>
      </c>
      <c r="N595" s="69">
        <v>4769.37</v>
      </c>
      <c r="O595" s="69">
        <v>4764.4399999999996</v>
      </c>
      <c r="P595" s="69">
        <v>4696.1099999999997</v>
      </c>
      <c r="Q595" s="69">
        <v>4694.1499999999996</v>
      </c>
      <c r="R595" s="69">
        <v>4694.4699999999993</v>
      </c>
      <c r="S595" s="69">
        <v>4645.0399999999991</v>
      </c>
      <c r="T595" s="69">
        <v>4751.1799999999994</v>
      </c>
      <c r="U595" s="69">
        <v>4805.0599999999995</v>
      </c>
      <c r="V595" s="69">
        <v>4772.3199999999988</v>
      </c>
      <c r="W595" s="69">
        <v>4735.7099999999991</v>
      </c>
      <c r="X595" s="69">
        <v>4660.5099999999993</v>
      </c>
      <c r="Y595" s="69">
        <v>4484.0099999999993</v>
      </c>
    </row>
    <row r="596" spans="1:25" x14ac:dyDescent="0.2">
      <c r="A596" s="20">
        <v>16</v>
      </c>
      <c r="B596" s="69">
        <v>4378.9799999999996</v>
      </c>
      <c r="C596" s="69">
        <v>4290.8999999999996</v>
      </c>
      <c r="D596" s="69">
        <v>4251.6399999999994</v>
      </c>
      <c r="E596" s="69">
        <v>4244.6499999999996</v>
      </c>
      <c r="F596" s="69">
        <v>4258.7699999999995</v>
      </c>
      <c r="G596" s="69">
        <v>4286.41</v>
      </c>
      <c r="H596" s="69">
        <v>4295.6799999999994</v>
      </c>
      <c r="I596" s="69">
        <v>4377.7999999999993</v>
      </c>
      <c r="J596" s="69">
        <v>4490.5599999999995</v>
      </c>
      <c r="K596" s="69">
        <v>4656.8099999999995</v>
      </c>
      <c r="L596" s="69">
        <v>4692.7199999999993</v>
      </c>
      <c r="M596" s="69">
        <v>4694.2899999999991</v>
      </c>
      <c r="N596" s="69">
        <v>4694.8499999999995</v>
      </c>
      <c r="O596" s="69">
        <v>4693.1299999999992</v>
      </c>
      <c r="P596" s="69">
        <v>4722.5399999999991</v>
      </c>
      <c r="Q596" s="69">
        <v>4756.6799999999994</v>
      </c>
      <c r="R596" s="69">
        <v>4806.2899999999991</v>
      </c>
      <c r="S596" s="69">
        <v>4937.5499999999993</v>
      </c>
      <c r="T596" s="69">
        <v>4970.5599999999995</v>
      </c>
      <c r="U596" s="69">
        <v>4993.9799999999996</v>
      </c>
      <c r="V596" s="69">
        <v>4913.4899999999989</v>
      </c>
      <c r="W596" s="69">
        <v>4774.6099999999997</v>
      </c>
      <c r="X596" s="69">
        <v>4657.1299999999992</v>
      </c>
      <c r="Y596" s="69">
        <v>4424.4799999999996</v>
      </c>
    </row>
    <row r="597" spans="1:25" x14ac:dyDescent="0.2">
      <c r="A597" s="70">
        <v>17</v>
      </c>
      <c r="B597" s="69">
        <v>4297.7999999999993</v>
      </c>
      <c r="C597" s="69">
        <v>4241.8099999999995</v>
      </c>
      <c r="D597" s="69">
        <v>4221.6899999999996</v>
      </c>
      <c r="E597" s="69">
        <v>4223.4699999999993</v>
      </c>
      <c r="F597" s="69">
        <v>4275.5999999999995</v>
      </c>
      <c r="G597" s="69">
        <v>4409.7599999999993</v>
      </c>
      <c r="H597" s="69">
        <v>4635.0899999999992</v>
      </c>
      <c r="I597" s="69">
        <v>4754.8899999999994</v>
      </c>
      <c r="J597" s="69">
        <v>4907.3099999999995</v>
      </c>
      <c r="K597" s="69">
        <v>4981.1099999999997</v>
      </c>
      <c r="L597" s="69">
        <v>4978.3499999999995</v>
      </c>
      <c r="M597" s="69">
        <v>4957.9299999999994</v>
      </c>
      <c r="N597" s="69">
        <v>4945.3099999999995</v>
      </c>
      <c r="O597" s="69">
        <v>4962.7899999999991</v>
      </c>
      <c r="P597" s="69">
        <v>4961.2699999999995</v>
      </c>
      <c r="Q597" s="69">
        <v>4953.4799999999996</v>
      </c>
      <c r="R597" s="69">
        <v>4947.4299999999994</v>
      </c>
      <c r="S597" s="69">
        <v>4983.37</v>
      </c>
      <c r="T597" s="69">
        <v>5023.6799999999994</v>
      </c>
      <c r="U597" s="69">
        <v>5016.6299999999992</v>
      </c>
      <c r="V597" s="69">
        <v>4965.4399999999996</v>
      </c>
      <c r="W597" s="69">
        <v>4821.7899999999991</v>
      </c>
      <c r="X597" s="69">
        <v>4702.4599999999991</v>
      </c>
      <c r="Y597" s="69">
        <v>4486.0099999999993</v>
      </c>
    </row>
    <row r="598" spans="1:25" x14ac:dyDescent="0.2">
      <c r="A598" s="20">
        <v>18</v>
      </c>
      <c r="B598" s="69">
        <v>4341.7</v>
      </c>
      <c r="C598" s="69">
        <v>4273.9699999999993</v>
      </c>
      <c r="D598" s="69">
        <v>4243.7199999999993</v>
      </c>
      <c r="E598" s="69">
        <v>4254.1499999999996</v>
      </c>
      <c r="F598" s="69">
        <v>4284.2999999999993</v>
      </c>
      <c r="G598" s="69">
        <v>4441.5199999999995</v>
      </c>
      <c r="H598" s="69">
        <v>4650.6499999999996</v>
      </c>
      <c r="I598" s="69">
        <v>4812.9999999999991</v>
      </c>
      <c r="J598" s="69">
        <v>4927.4199999999992</v>
      </c>
      <c r="K598" s="69">
        <v>4981.5599999999995</v>
      </c>
      <c r="L598" s="69">
        <v>4981.7499999999991</v>
      </c>
      <c r="M598" s="69">
        <v>4956.5499999999993</v>
      </c>
      <c r="N598" s="69">
        <v>4960.28</v>
      </c>
      <c r="O598" s="69">
        <v>4963.4799999999996</v>
      </c>
      <c r="P598" s="69">
        <v>4999.4299999999994</v>
      </c>
      <c r="Q598" s="69">
        <v>4987.8999999999996</v>
      </c>
      <c r="R598" s="69">
        <v>4980.4299999999994</v>
      </c>
      <c r="S598" s="69">
        <v>5004.6099999999997</v>
      </c>
      <c r="T598" s="69">
        <v>5062.079999999999</v>
      </c>
      <c r="U598" s="69">
        <v>5039.0399999999991</v>
      </c>
      <c r="V598" s="69">
        <v>4977.8399999999992</v>
      </c>
      <c r="W598" s="69">
        <v>4882.3399999999992</v>
      </c>
      <c r="X598" s="69">
        <v>4707.5499999999993</v>
      </c>
      <c r="Y598" s="69">
        <v>4470.5499999999993</v>
      </c>
    </row>
    <row r="599" spans="1:25" x14ac:dyDescent="0.2">
      <c r="A599" s="70">
        <v>19</v>
      </c>
      <c r="B599" s="69">
        <v>4274.7099999999991</v>
      </c>
      <c r="C599" s="69">
        <v>4214.9399999999996</v>
      </c>
      <c r="D599" s="69">
        <v>4161.33</v>
      </c>
      <c r="E599" s="69">
        <v>4149.58</v>
      </c>
      <c r="F599" s="69">
        <v>4238.78</v>
      </c>
      <c r="G599" s="69">
        <v>4354.1599999999989</v>
      </c>
      <c r="H599" s="69">
        <v>4473.6299999999992</v>
      </c>
      <c r="I599" s="69">
        <v>4480.8899999999994</v>
      </c>
      <c r="J599" s="69">
        <v>4800.079999999999</v>
      </c>
      <c r="K599" s="69">
        <v>4692.37</v>
      </c>
      <c r="L599" s="69">
        <v>4822.9699999999993</v>
      </c>
      <c r="M599" s="69">
        <v>4691.37</v>
      </c>
      <c r="N599" s="69">
        <v>4613.7299999999996</v>
      </c>
      <c r="O599" s="69">
        <v>4692.6799999999994</v>
      </c>
      <c r="P599" s="69">
        <v>4693.8399999999992</v>
      </c>
      <c r="Q599" s="69">
        <v>4691.3399999999992</v>
      </c>
      <c r="R599" s="69">
        <v>4862.2</v>
      </c>
      <c r="S599" s="69">
        <v>4866.2599999999993</v>
      </c>
      <c r="T599" s="69">
        <v>4910.7999999999993</v>
      </c>
      <c r="U599" s="69">
        <v>4892.1899999999996</v>
      </c>
      <c r="V599" s="69">
        <v>4855.579999999999</v>
      </c>
      <c r="W599" s="69">
        <v>4687.079999999999</v>
      </c>
      <c r="X599" s="69">
        <v>4641.0399999999991</v>
      </c>
      <c r="Y599" s="69">
        <v>4397.2199999999993</v>
      </c>
    </row>
    <row r="600" spans="1:25" x14ac:dyDescent="0.2">
      <c r="A600" s="20">
        <v>20</v>
      </c>
      <c r="B600" s="69">
        <v>4250.8599999999997</v>
      </c>
      <c r="C600" s="69">
        <v>4208.49</v>
      </c>
      <c r="D600" s="69">
        <v>4156.6299999999992</v>
      </c>
      <c r="E600" s="69">
        <v>4158.7299999999996</v>
      </c>
      <c r="F600" s="69">
        <v>4213.8499999999995</v>
      </c>
      <c r="G600" s="69">
        <v>4299.0099999999993</v>
      </c>
      <c r="H600" s="69">
        <v>4550.8799999999992</v>
      </c>
      <c r="I600" s="69">
        <v>4685.7099999999991</v>
      </c>
      <c r="J600" s="69">
        <v>4819.8899999999994</v>
      </c>
      <c r="K600" s="69">
        <v>4862.3399999999992</v>
      </c>
      <c r="L600" s="69">
        <v>4868.2099999999991</v>
      </c>
      <c r="M600" s="69">
        <v>4848.2499999999991</v>
      </c>
      <c r="N600" s="69">
        <v>4844.0699999999988</v>
      </c>
      <c r="O600" s="69">
        <v>4855.5999999999995</v>
      </c>
      <c r="P600" s="69">
        <v>4893.0699999999988</v>
      </c>
      <c r="Q600" s="69">
        <v>4874.4299999999994</v>
      </c>
      <c r="R600" s="69">
        <v>4864.5999999999995</v>
      </c>
      <c r="S600" s="69">
        <v>4687.4999999999991</v>
      </c>
      <c r="T600" s="69">
        <v>4916.8899999999994</v>
      </c>
      <c r="U600" s="69">
        <v>4899.1299999999992</v>
      </c>
      <c r="V600" s="69">
        <v>4855.4599999999991</v>
      </c>
      <c r="W600" s="69">
        <v>4739.2599999999993</v>
      </c>
      <c r="X600" s="69">
        <v>4606.8599999999997</v>
      </c>
      <c r="Y600" s="69">
        <v>4297.7599999999993</v>
      </c>
    </row>
    <row r="601" spans="1:25" x14ac:dyDescent="0.2">
      <c r="A601" s="70">
        <v>21</v>
      </c>
      <c r="B601" s="69">
        <v>4204.5499999999993</v>
      </c>
      <c r="C601" s="69">
        <v>4124.1899999999996</v>
      </c>
      <c r="D601" s="69">
        <v>4076.58</v>
      </c>
      <c r="E601" s="69">
        <v>4031.3799999999997</v>
      </c>
      <c r="F601" s="69">
        <v>4122.5399999999991</v>
      </c>
      <c r="G601" s="69">
        <v>4256.5399999999991</v>
      </c>
      <c r="H601" s="69">
        <v>4419.3499999999995</v>
      </c>
      <c r="I601" s="69">
        <v>4616.5399999999991</v>
      </c>
      <c r="J601" s="69">
        <v>4724.7499999999991</v>
      </c>
      <c r="K601" s="69">
        <v>4822.5699999999988</v>
      </c>
      <c r="L601" s="69">
        <v>4840.8099999999995</v>
      </c>
      <c r="M601" s="69">
        <v>4838.95</v>
      </c>
      <c r="N601" s="69">
        <v>4836.3899999999994</v>
      </c>
      <c r="O601" s="69">
        <v>4845.7499999999991</v>
      </c>
      <c r="P601" s="69">
        <v>4881.8199999999988</v>
      </c>
      <c r="Q601" s="69">
        <v>4869.5499999999993</v>
      </c>
      <c r="R601" s="69">
        <v>4873.1899999999996</v>
      </c>
      <c r="S601" s="69">
        <v>4888.2399999999989</v>
      </c>
      <c r="T601" s="69">
        <v>4913.78</v>
      </c>
      <c r="U601" s="69">
        <v>4882.4999999999991</v>
      </c>
      <c r="V601" s="69">
        <v>4829.8399999999992</v>
      </c>
      <c r="W601" s="69">
        <v>4765.579999999999</v>
      </c>
      <c r="X601" s="69">
        <v>4648.6099999999997</v>
      </c>
      <c r="Y601" s="69">
        <v>4425.4699999999993</v>
      </c>
    </row>
    <row r="602" spans="1:25" x14ac:dyDescent="0.2">
      <c r="A602" s="20">
        <v>22</v>
      </c>
      <c r="B602" s="69">
        <v>4269.4799999999996</v>
      </c>
      <c r="C602" s="69">
        <v>4232.4399999999996</v>
      </c>
      <c r="D602" s="69">
        <v>4177.7199999999993</v>
      </c>
      <c r="E602" s="69">
        <v>4160.4199999999992</v>
      </c>
      <c r="F602" s="69">
        <v>4209.8799999999992</v>
      </c>
      <c r="G602" s="69">
        <v>4238.0199999999995</v>
      </c>
      <c r="H602" s="69">
        <v>4258.33</v>
      </c>
      <c r="I602" s="69">
        <v>4417.2599999999993</v>
      </c>
      <c r="J602" s="69">
        <v>4605.1399999999994</v>
      </c>
      <c r="K602" s="69">
        <v>4691.8599999999997</v>
      </c>
      <c r="L602" s="69">
        <v>4712.95</v>
      </c>
      <c r="M602" s="69">
        <v>4718.329999999999</v>
      </c>
      <c r="N602" s="69">
        <v>4712.3499999999995</v>
      </c>
      <c r="O602" s="69">
        <v>4706.7199999999993</v>
      </c>
      <c r="P602" s="69">
        <v>4735.3099999999995</v>
      </c>
      <c r="Q602" s="69">
        <v>4732.5899999999992</v>
      </c>
      <c r="R602" s="69">
        <v>4736.45</v>
      </c>
      <c r="S602" s="69">
        <v>4786.7599999999993</v>
      </c>
      <c r="T602" s="69">
        <v>4820.5099999999993</v>
      </c>
      <c r="U602" s="69">
        <v>4801.9799999999996</v>
      </c>
      <c r="V602" s="69">
        <v>4752.7899999999991</v>
      </c>
      <c r="W602" s="69">
        <v>4690.7</v>
      </c>
      <c r="X602" s="69">
        <v>4447.1899999999996</v>
      </c>
      <c r="Y602" s="69">
        <v>4321.0999999999995</v>
      </c>
    </row>
    <row r="603" spans="1:25" x14ac:dyDescent="0.2">
      <c r="A603" s="70">
        <v>23</v>
      </c>
      <c r="B603" s="69">
        <v>4267.4699999999993</v>
      </c>
      <c r="C603" s="69">
        <v>4222.58</v>
      </c>
      <c r="D603" s="69">
        <v>4161.2599999999993</v>
      </c>
      <c r="E603" s="69">
        <v>4140.57</v>
      </c>
      <c r="F603" s="69">
        <v>4180.2</v>
      </c>
      <c r="G603" s="69">
        <v>4208.87</v>
      </c>
      <c r="H603" s="69">
        <v>4224.5199999999995</v>
      </c>
      <c r="I603" s="69">
        <v>4271.32</v>
      </c>
      <c r="J603" s="69">
        <v>4428.079999999999</v>
      </c>
      <c r="K603" s="69">
        <v>4688.4199999999992</v>
      </c>
      <c r="L603" s="69">
        <v>4693.6299999999992</v>
      </c>
      <c r="M603" s="69">
        <v>4696.0599999999995</v>
      </c>
      <c r="N603" s="69">
        <v>4693.1599999999989</v>
      </c>
      <c r="O603" s="69">
        <v>4691.8499999999995</v>
      </c>
      <c r="P603" s="69">
        <v>4692.5599999999995</v>
      </c>
      <c r="Q603" s="69">
        <v>4692.6699999999992</v>
      </c>
      <c r="R603" s="69">
        <v>4691.6299999999992</v>
      </c>
      <c r="S603" s="69">
        <v>4725.3799999999992</v>
      </c>
      <c r="T603" s="69">
        <v>4760.6599999999989</v>
      </c>
      <c r="U603" s="69">
        <v>4742.3399999999992</v>
      </c>
      <c r="V603" s="69">
        <v>4719.2999999999993</v>
      </c>
      <c r="W603" s="69">
        <v>4686.7899999999991</v>
      </c>
      <c r="X603" s="69">
        <v>4438.9399999999996</v>
      </c>
      <c r="Y603" s="69">
        <v>4288.1799999999994</v>
      </c>
    </row>
    <row r="604" spans="1:25" x14ac:dyDescent="0.2">
      <c r="A604" s="20">
        <v>24</v>
      </c>
      <c r="B604" s="69">
        <v>4244.7299999999996</v>
      </c>
      <c r="C604" s="69">
        <v>4197.57</v>
      </c>
      <c r="D604" s="69">
        <v>4135.6799999999994</v>
      </c>
      <c r="E604" s="69">
        <v>4125.6799999999994</v>
      </c>
      <c r="F604" s="69">
        <v>4194.7499999999991</v>
      </c>
      <c r="G604" s="69">
        <v>4255.4399999999996</v>
      </c>
      <c r="H604" s="69">
        <v>4463.2299999999996</v>
      </c>
      <c r="I604" s="69">
        <v>4683.0399999999991</v>
      </c>
      <c r="J604" s="69">
        <v>4787.0199999999995</v>
      </c>
      <c r="K604" s="69">
        <v>4860.4899999999989</v>
      </c>
      <c r="L604" s="69">
        <v>4884.62</v>
      </c>
      <c r="M604" s="69">
        <v>4872.3999999999996</v>
      </c>
      <c r="N604" s="69">
        <v>4859.0499999999993</v>
      </c>
      <c r="O604" s="69">
        <v>4869.4699999999993</v>
      </c>
      <c r="P604" s="69">
        <v>4895.4899999999989</v>
      </c>
      <c r="Q604" s="69">
        <v>4886.6799999999994</v>
      </c>
      <c r="R604" s="69">
        <v>4879.28</v>
      </c>
      <c r="S604" s="69">
        <v>4898.7</v>
      </c>
      <c r="T604" s="69">
        <v>4926.3599999999997</v>
      </c>
      <c r="U604" s="69">
        <v>4909.3899999999994</v>
      </c>
      <c r="V604" s="69">
        <v>4856.3499999999995</v>
      </c>
      <c r="W604" s="69">
        <v>4739.5999999999995</v>
      </c>
      <c r="X604" s="69">
        <v>4483.5499999999993</v>
      </c>
      <c r="Y604" s="69">
        <v>4296.7099999999991</v>
      </c>
    </row>
    <row r="605" spans="1:25" x14ac:dyDescent="0.2">
      <c r="A605" s="70">
        <v>25</v>
      </c>
      <c r="B605" s="69">
        <v>4236.5399999999991</v>
      </c>
      <c r="C605" s="69">
        <v>4162.2899999999991</v>
      </c>
      <c r="D605" s="69">
        <v>4126.8499999999995</v>
      </c>
      <c r="E605" s="69">
        <v>4112.2499999999991</v>
      </c>
      <c r="F605" s="69">
        <v>4199.2099999999991</v>
      </c>
      <c r="G605" s="69">
        <v>4261.6899999999996</v>
      </c>
      <c r="H605" s="69">
        <v>4464.1299999999992</v>
      </c>
      <c r="I605" s="69">
        <v>4687.2099999999991</v>
      </c>
      <c r="J605" s="69">
        <v>4803.8999999999996</v>
      </c>
      <c r="K605" s="69">
        <v>4877.2899999999991</v>
      </c>
      <c r="L605" s="69">
        <v>4894.62</v>
      </c>
      <c r="M605" s="69">
        <v>4882.329999999999</v>
      </c>
      <c r="N605" s="69">
        <v>4875.7699999999995</v>
      </c>
      <c r="O605" s="69">
        <v>4887.6699999999992</v>
      </c>
      <c r="P605" s="69">
        <v>4903.6499999999996</v>
      </c>
      <c r="Q605" s="69">
        <v>4892.9299999999994</v>
      </c>
      <c r="R605" s="69">
        <v>4888.8199999999988</v>
      </c>
      <c r="S605" s="69">
        <v>4909.6099999999997</v>
      </c>
      <c r="T605" s="69">
        <v>4939.95</v>
      </c>
      <c r="U605" s="69">
        <v>4915.3899999999994</v>
      </c>
      <c r="V605" s="69">
        <v>4885.1499999999996</v>
      </c>
      <c r="W605" s="69">
        <v>4770.4599999999991</v>
      </c>
      <c r="X605" s="69">
        <v>4648.8999999999996</v>
      </c>
      <c r="Y605" s="69">
        <v>4441.3999999999996</v>
      </c>
    </row>
    <row r="606" spans="1:25" x14ac:dyDescent="0.2">
      <c r="A606" s="20">
        <v>26</v>
      </c>
      <c r="B606" s="69">
        <v>4279.1699999999992</v>
      </c>
      <c r="C606" s="69">
        <v>4237.03</v>
      </c>
      <c r="D606" s="69">
        <v>4225.0399999999991</v>
      </c>
      <c r="E606" s="69">
        <v>4222.7099999999991</v>
      </c>
      <c r="F606" s="69">
        <v>4235.3399999999992</v>
      </c>
      <c r="G606" s="69">
        <v>4316.78</v>
      </c>
      <c r="H606" s="69">
        <v>4466.2099999999991</v>
      </c>
      <c r="I606" s="69">
        <v>4685.8899999999994</v>
      </c>
      <c r="J606" s="69">
        <v>4806.95</v>
      </c>
      <c r="K606" s="69">
        <v>4867.6499999999996</v>
      </c>
      <c r="L606" s="69">
        <v>4882.4099999999989</v>
      </c>
      <c r="M606" s="69">
        <v>4868.4199999999992</v>
      </c>
      <c r="N606" s="69">
        <v>4859.5999999999995</v>
      </c>
      <c r="O606" s="69">
        <v>4865.0399999999991</v>
      </c>
      <c r="P606" s="69">
        <v>4890.9799999999996</v>
      </c>
      <c r="Q606" s="69">
        <v>4881.1099999999997</v>
      </c>
      <c r="R606" s="69">
        <v>4868.4099999999989</v>
      </c>
      <c r="S606" s="69">
        <v>4899.3799999999992</v>
      </c>
      <c r="T606" s="69">
        <v>4925.9399999999996</v>
      </c>
      <c r="U606" s="69">
        <v>4921.7099999999991</v>
      </c>
      <c r="V606" s="69">
        <v>4889.5399999999991</v>
      </c>
      <c r="W606" s="69">
        <v>4779.4399999999996</v>
      </c>
      <c r="X606" s="69">
        <v>4599.6299999999992</v>
      </c>
      <c r="Y606" s="69">
        <v>4385.8899999999994</v>
      </c>
    </row>
    <row r="607" spans="1:25" x14ac:dyDescent="0.2">
      <c r="A607" s="70">
        <v>27</v>
      </c>
      <c r="B607" s="69">
        <v>4246.4999999999991</v>
      </c>
      <c r="C607" s="69">
        <v>4202.16</v>
      </c>
      <c r="D607" s="69">
        <v>4166.45</v>
      </c>
      <c r="E607" s="69">
        <v>4170.66</v>
      </c>
      <c r="F607" s="69">
        <v>4223.4699999999993</v>
      </c>
      <c r="G607" s="69">
        <v>4280.1399999999994</v>
      </c>
      <c r="H607" s="69">
        <v>4482.4699999999993</v>
      </c>
      <c r="I607" s="69">
        <v>4682.2699999999995</v>
      </c>
      <c r="J607" s="69">
        <v>4802.4299999999994</v>
      </c>
      <c r="K607" s="69">
        <v>4838.2099999999991</v>
      </c>
      <c r="L607" s="69">
        <v>4865.3199999999988</v>
      </c>
      <c r="M607" s="69">
        <v>4854.3099999999995</v>
      </c>
      <c r="N607" s="69">
        <v>4853.3999999999996</v>
      </c>
      <c r="O607" s="69">
        <v>4879.8099999999995</v>
      </c>
      <c r="P607" s="69">
        <v>4942.9599999999991</v>
      </c>
      <c r="Q607" s="69">
        <v>4920.3799999999992</v>
      </c>
      <c r="R607" s="69">
        <v>4916.5599999999995</v>
      </c>
      <c r="S607" s="69">
        <v>4928.3599999999997</v>
      </c>
      <c r="T607" s="69">
        <v>4953.2499999999991</v>
      </c>
      <c r="U607" s="69">
        <v>4937.5899999999992</v>
      </c>
      <c r="V607" s="69">
        <v>4899.2</v>
      </c>
      <c r="W607" s="69">
        <v>4770.7099999999991</v>
      </c>
      <c r="X607" s="69">
        <v>4602.5399999999991</v>
      </c>
      <c r="Y607" s="69">
        <v>4391.1699999999992</v>
      </c>
    </row>
    <row r="608" spans="1:25" x14ac:dyDescent="0.2">
      <c r="A608" s="20">
        <v>28</v>
      </c>
      <c r="B608" s="69">
        <v>4207.1399999999994</v>
      </c>
      <c r="C608" s="69">
        <v>4149.74</v>
      </c>
      <c r="D608" s="69">
        <v>4097.6799999999994</v>
      </c>
      <c r="E608" s="69">
        <v>3399.06</v>
      </c>
      <c r="F608" s="69">
        <v>4138.4999999999991</v>
      </c>
      <c r="G608" s="69">
        <v>4246.4199999999992</v>
      </c>
      <c r="H608" s="69">
        <v>4393.2199999999993</v>
      </c>
      <c r="I608" s="69">
        <v>4665.2399999999989</v>
      </c>
      <c r="J608" s="69">
        <v>4671.9599999999991</v>
      </c>
      <c r="K608" s="69">
        <v>4686.9699999999993</v>
      </c>
      <c r="L608" s="69">
        <v>4691.0499999999993</v>
      </c>
      <c r="M608" s="69">
        <v>4688.5699999999988</v>
      </c>
      <c r="N608" s="69">
        <v>4683.8499999999995</v>
      </c>
      <c r="O608" s="69">
        <v>4681.6599999999989</v>
      </c>
      <c r="P608" s="69">
        <v>4682.1799999999994</v>
      </c>
      <c r="Q608" s="69">
        <v>4664.7399999999989</v>
      </c>
      <c r="R608" s="69">
        <v>4656.2</v>
      </c>
      <c r="S608" s="69">
        <v>4703.4599999999991</v>
      </c>
      <c r="T608" s="69">
        <v>4706.28</v>
      </c>
      <c r="U608" s="69">
        <v>4707.8999999999996</v>
      </c>
      <c r="V608" s="69">
        <v>4731.6299999999992</v>
      </c>
      <c r="W608" s="69">
        <v>4735.7099999999991</v>
      </c>
      <c r="X608" s="69">
        <v>4625.2</v>
      </c>
      <c r="Y608" s="69">
        <v>4474.1799999999994</v>
      </c>
    </row>
    <row r="609" spans="1:25" x14ac:dyDescent="0.2">
      <c r="A609" s="70">
        <v>29</v>
      </c>
      <c r="B609" s="69">
        <v>4349.869999999999</v>
      </c>
      <c r="C609" s="69">
        <v>4269.9799999999996</v>
      </c>
      <c r="D609" s="69">
        <v>4220.9599999999991</v>
      </c>
      <c r="E609" s="69">
        <v>4208.1299999999992</v>
      </c>
      <c r="F609" s="69">
        <v>4244.8799999999992</v>
      </c>
      <c r="G609" s="69">
        <v>4242.87</v>
      </c>
      <c r="H609" s="69">
        <v>4292.7499999999991</v>
      </c>
      <c r="I609" s="69">
        <v>4471.5499999999993</v>
      </c>
      <c r="J609" s="69">
        <v>4650.8199999999988</v>
      </c>
      <c r="K609" s="69">
        <v>4691.8099999999995</v>
      </c>
      <c r="L609" s="69">
        <v>4707.0999999999995</v>
      </c>
      <c r="M609" s="69">
        <v>4707.9299999999994</v>
      </c>
      <c r="N609" s="69">
        <v>4708.9999999999991</v>
      </c>
      <c r="O609" s="69">
        <v>4714.2999999999993</v>
      </c>
      <c r="P609" s="69">
        <v>4782.0099999999993</v>
      </c>
      <c r="Q609" s="69">
        <v>4773.4799999999996</v>
      </c>
      <c r="R609" s="69">
        <v>4786.4299999999994</v>
      </c>
      <c r="S609" s="69">
        <v>4804.9299999999994</v>
      </c>
      <c r="T609" s="69">
        <v>4823.579999999999</v>
      </c>
      <c r="U609" s="69">
        <v>4812.7399999999989</v>
      </c>
      <c r="V609" s="69">
        <v>4783.1899999999996</v>
      </c>
      <c r="W609" s="69">
        <v>4724.7099999999991</v>
      </c>
      <c r="X609" s="69">
        <v>4548.62</v>
      </c>
      <c r="Y609" s="69">
        <v>4390.4699999999993</v>
      </c>
    </row>
    <row r="610" spans="1:25" x14ac:dyDescent="0.2">
      <c r="A610" s="20">
        <v>30</v>
      </c>
      <c r="B610" s="69">
        <v>4303.2099999999991</v>
      </c>
      <c r="C610" s="69">
        <v>4230.7499999999991</v>
      </c>
      <c r="D610" s="69">
        <v>4161.91</v>
      </c>
      <c r="E610" s="69">
        <v>4135.1099999999997</v>
      </c>
      <c r="F610" s="69">
        <v>4160.2999999999993</v>
      </c>
      <c r="G610" s="69">
        <v>4196.6799999999994</v>
      </c>
      <c r="H610" s="69">
        <v>4191.41</v>
      </c>
      <c r="I610" s="69">
        <v>4250.1699999999992</v>
      </c>
      <c r="J610" s="69">
        <v>4329.4899999999989</v>
      </c>
      <c r="K610" s="69">
        <v>4514.8599999999997</v>
      </c>
      <c r="L610" s="69">
        <v>4514.329999999999</v>
      </c>
      <c r="M610" s="69">
        <v>4510.4899999999989</v>
      </c>
      <c r="N610" s="69">
        <v>4629.6699999999992</v>
      </c>
      <c r="O610" s="69">
        <v>4647.9199999999992</v>
      </c>
      <c r="P610" s="69">
        <v>4724.9699999999993</v>
      </c>
      <c r="Q610" s="69">
        <v>4724.8399999999992</v>
      </c>
      <c r="R610" s="69">
        <v>4737.9899999999989</v>
      </c>
      <c r="S610" s="69">
        <v>4774.1299999999992</v>
      </c>
      <c r="T610" s="69">
        <v>4784.4799999999996</v>
      </c>
      <c r="U610" s="69">
        <v>4773.1899999999996</v>
      </c>
      <c r="V610" s="69">
        <v>4751.5699999999988</v>
      </c>
      <c r="W610" s="69">
        <v>4682.4299999999994</v>
      </c>
      <c r="X610" s="69">
        <v>4424.62</v>
      </c>
      <c r="Y610" s="69">
        <v>4274.2199999999993</v>
      </c>
    </row>
    <row r="611" spans="1:25" x14ac:dyDescent="0.2">
      <c r="A611" s="70">
        <v>31</v>
      </c>
      <c r="B611" s="69">
        <v>4223.0399999999991</v>
      </c>
      <c r="C611" s="69">
        <v>4157.7499999999991</v>
      </c>
      <c r="D611" s="69">
        <v>4099.57</v>
      </c>
      <c r="E611" s="69">
        <v>3993.5899999999997</v>
      </c>
      <c r="F611" s="69">
        <v>4146.7499999999991</v>
      </c>
      <c r="G611" s="69">
        <v>4223.5499999999993</v>
      </c>
      <c r="H611" s="69">
        <v>4329.5499999999993</v>
      </c>
      <c r="I611" s="69">
        <v>4653.1399999999994</v>
      </c>
      <c r="J611" s="69">
        <v>4732.1599999999989</v>
      </c>
      <c r="K611" s="69">
        <v>4754.5599999999995</v>
      </c>
      <c r="L611" s="69">
        <v>4743.3599999999997</v>
      </c>
      <c r="M611" s="69">
        <v>4719.8499999999995</v>
      </c>
      <c r="N611" s="69">
        <v>4722.7299999999996</v>
      </c>
      <c r="O611" s="69">
        <v>4734.5099999999993</v>
      </c>
      <c r="P611" s="69">
        <v>4697.8999999999996</v>
      </c>
      <c r="Q611" s="69">
        <v>4693.9099999999989</v>
      </c>
      <c r="R611" s="69">
        <v>4689.6599999999989</v>
      </c>
      <c r="S611" s="69">
        <v>4697.6699999999992</v>
      </c>
      <c r="T611" s="69">
        <v>4707.0499999999993</v>
      </c>
      <c r="U611" s="69">
        <v>4706.0399999999991</v>
      </c>
      <c r="V611" s="69">
        <v>4704.079999999999</v>
      </c>
      <c r="W611" s="69">
        <v>4676.3199999999988</v>
      </c>
      <c r="X611" s="69">
        <v>4397.7899999999991</v>
      </c>
      <c r="Y611" s="69">
        <v>4237.1699999999992</v>
      </c>
    </row>
    <row r="614" spans="1:25" ht="12.75" customHeight="1" x14ac:dyDescent="0.2">
      <c r="A614" s="119" t="s">
        <v>124</v>
      </c>
      <c r="B614" s="121" t="s">
        <v>172</v>
      </c>
      <c r="C614" s="121"/>
      <c r="D614" s="121"/>
      <c r="E614" s="121"/>
      <c r="F614" s="121"/>
      <c r="G614" s="121"/>
      <c r="H614" s="121"/>
      <c r="I614" s="121"/>
      <c r="J614" s="121"/>
      <c r="K614" s="121"/>
      <c r="L614" s="121"/>
      <c r="M614" s="121"/>
      <c r="N614" s="121"/>
      <c r="O614" s="121"/>
      <c r="P614" s="121"/>
      <c r="Q614" s="121"/>
      <c r="R614" s="121"/>
      <c r="S614" s="121"/>
      <c r="T614" s="121"/>
      <c r="U614" s="121"/>
      <c r="V614" s="121"/>
      <c r="W614" s="121"/>
      <c r="X614" s="121"/>
      <c r="Y614" s="121"/>
    </row>
    <row r="615" spans="1:25" x14ac:dyDescent="0.2">
      <c r="A615" s="120"/>
      <c r="B615" s="67" t="s">
        <v>126</v>
      </c>
      <c r="C615" s="67" t="s">
        <v>127</v>
      </c>
      <c r="D615" s="67" t="s">
        <v>128</v>
      </c>
      <c r="E615" s="67" t="s">
        <v>129</v>
      </c>
      <c r="F615" s="68" t="s">
        <v>130</v>
      </c>
      <c r="G615" s="67" t="s">
        <v>131</v>
      </c>
      <c r="H615" s="67" t="s">
        <v>132</v>
      </c>
      <c r="I615" s="67" t="s">
        <v>133</v>
      </c>
      <c r="J615" s="67" t="s">
        <v>134</v>
      </c>
      <c r="K615" s="67" t="s">
        <v>135</v>
      </c>
      <c r="L615" s="67" t="s">
        <v>136</v>
      </c>
      <c r="M615" s="67" t="s">
        <v>137</v>
      </c>
      <c r="N615" s="67" t="s">
        <v>138</v>
      </c>
      <c r="O615" s="67" t="s">
        <v>139</v>
      </c>
      <c r="P615" s="67" t="s">
        <v>140</v>
      </c>
      <c r="Q615" s="67" t="s">
        <v>141</v>
      </c>
      <c r="R615" s="67" t="s">
        <v>142</v>
      </c>
      <c r="S615" s="67" t="s">
        <v>143</v>
      </c>
      <c r="T615" s="67" t="s">
        <v>144</v>
      </c>
      <c r="U615" s="67" t="s">
        <v>145</v>
      </c>
      <c r="V615" s="67" t="s">
        <v>146</v>
      </c>
      <c r="W615" s="67" t="s">
        <v>147</v>
      </c>
      <c r="X615" s="67" t="s">
        <v>148</v>
      </c>
      <c r="Y615" s="67" t="s">
        <v>149</v>
      </c>
    </row>
    <row r="616" spans="1:25" x14ac:dyDescent="0.2">
      <c r="A616" s="20">
        <v>1</v>
      </c>
      <c r="B616" s="69">
        <v>5916.34</v>
      </c>
      <c r="C616" s="69">
        <v>5817.29</v>
      </c>
      <c r="D616" s="69">
        <v>5777.18</v>
      </c>
      <c r="E616" s="69">
        <v>5760.5800000000008</v>
      </c>
      <c r="F616" s="69">
        <v>5779.31</v>
      </c>
      <c r="G616" s="69">
        <v>5843.88</v>
      </c>
      <c r="H616" s="69">
        <v>5953.62</v>
      </c>
      <c r="I616" s="69">
        <v>6027.55</v>
      </c>
      <c r="J616" s="69">
        <v>6161.9100000000008</v>
      </c>
      <c r="K616" s="69">
        <v>6178.06</v>
      </c>
      <c r="L616" s="69">
        <v>6352.77</v>
      </c>
      <c r="M616" s="69">
        <v>6352.96</v>
      </c>
      <c r="N616" s="69">
        <v>6394.2800000000007</v>
      </c>
      <c r="O616" s="69">
        <v>6383.4400000000005</v>
      </c>
      <c r="P616" s="69">
        <v>6462.1500000000005</v>
      </c>
      <c r="Q616" s="69">
        <v>6465.6500000000005</v>
      </c>
      <c r="R616" s="69">
        <v>6468.17</v>
      </c>
      <c r="S616" s="69">
        <v>6466.42</v>
      </c>
      <c r="T616" s="69">
        <v>6481.14</v>
      </c>
      <c r="U616" s="69">
        <v>6511.72</v>
      </c>
      <c r="V616" s="69">
        <v>6498.51</v>
      </c>
      <c r="W616" s="69">
        <v>6332.25</v>
      </c>
      <c r="X616" s="69">
        <v>6164.62</v>
      </c>
      <c r="Y616" s="69">
        <v>5985.0300000000007</v>
      </c>
    </row>
    <row r="617" spans="1:25" x14ac:dyDescent="0.2">
      <c r="A617" s="20">
        <v>2</v>
      </c>
      <c r="B617" s="69">
        <v>5923.43</v>
      </c>
      <c r="C617" s="69">
        <v>5798.31</v>
      </c>
      <c r="D617" s="69">
        <v>5746.29</v>
      </c>
      <c r="E617" s="69">
        <v>5710.0300000000007</v>
      </c>
      <c r="F617" s="69">
        <v>5750.72</v>
      </c>
      <c r="G617" s="69">
        <v>5782.3</v>
      </c>
      <c r="H617" s="69">
        <v>5786.09</v>
      </c>
      <c r="I617" s="69">
        <v>5997.2300000000005</v>
      </c>
      <c r="J617" s="69">
        <v>6133.1100000000006</v>
      </c>
      <c r="K617" s="69">
        <v>6210.06</v>
      </c>
      <c r="L617" s="69">
        <v>6265.88</v>
      </c>
      <c r="M617" s="69">
        <v>6303.18</v>
      </c>
      <c r="N617" s="69">
        <v>6294</v>
      </c>
      <c r="O617" s="69">
        <v>6296.71</v>
      </c>
      <c r="P617" s="69">
        <v>6360.2400000000007</v>
      </c>
      <c r="Q617" s="69">
        <v>6391.9000000000005</v>
      </c>
      <c r="R617" s="69">
        <v>6410.4400000000005</v>
      </c>
      <c r="S617" s="69">
        <v>6409.75</v>
      </c>
      <c r="T617" s="69">
        <v>6444.43</v>
      </c>
      <c r="U617" s="69">
        <v>6465.21</v>
      </c>
      <c r="V617" s="69">
        <v>6457.42</v>
      </c>
      <c r="W617" s="69">
        <v>6282.81</v>
      </c>
      <c r="X617" s="69">
        <v>6105.22</v>
      </c>
      <c r="Y617" s="69">
        <v>5912.1900000000005</v>
      </c>
    </row>
    <row r="618" spans="1:25" x14ac:dyDescent="0.2">
      <c r="A618" s="70">
        <v>3</v>
      </c>
      <c r="B618" s="69">
        <v>5790.9900000000007</v>
      </c>
      <c r="C618" s="69">
        <v>5719.01</v>
      </c>
      <c r="D618" s="69">
        <v>5670.29</v>
      </c>
      <c r="E618" s="69">
        <v>5650.68</v>
      </c>
      <c r="F618" s="69">
        <v>5686.4000000000005</v>
      </c>
      <c r="G618" s="69">
        <v>5788.0700000000006</v>
      </c>
      <c r="H618" s="69">
        <v>6033.4100000000008</v>
      </c>
      <c r="I618" s="69">
        <v>6262.35</v>
      </c>
      <c r="J618" s="69">
        <v>6432.84</v>
      </c>
      <c r="K618" s="69">
        <v>6518.5800000000008</v>
      </c>
      <c r="L618" s="69">
        <v>6532.47</v>
      </c>
      <c r="M618" s="69">
        <v>6510.47</v>
      </c>
      <c r="N618" s="69">
        <v>6489.46</v>
      </c>
      <c r="O618" s="69">
        <v>6508.1100000000006</v>
      </c>
      <c r="P618" s="69">
        <v>6537.27</v>
      </c>
      <c r="Q618" s="69">
        <v>6522.56</v>
      </c>
      <c r="R618" s="69">
        <v>6504.7</v>
      </c>
      <c r="S618" s="69">
        <v>6502.8300000000008</v>
      </c>
      <c r="T618" s="69">
        <v>6523.51</v>
      </c>
      <c r="U618" s="69">
        <v>6536.6100000000006</v>
      </c>
      <c r="V618" s="69">
        <v>6502.0700000000006</v>
      </c>
      <c r="W618" s="69">
        <v>6345.6</v>
      </c>
      <c r="X618" s="69">
        <v>6153.3</v>
      </c>
      <c r="Y618" s="69">
        <v>5943.46</v>
      </c>
    </row>
    <row r="619" spans="1:25" x14ac:dyDescent="0.2">
      <c r="A619" s="20">
        <v>4</v>
      </c>
      <c r="B619" s="69">
        <v>5763.9800000000005</v>
      </c>
      <c r="C619" s="69">
        <v>5709.13</v>
      </c>
      <c r="D619" s="69">
        <v>5666.1500000000005</v>
      </c>
      <c r="E619" s="69">
        <v>5645.62</v>
      </c>
      <c r="F619" s="69">
        <v>5734.89</v>
      </c>
      <c r="G619" s="69">
        <v>5868.97</v>
      </c>
      <c r="H619" s="69">
        <v>6141.04</v>
      </c>
      <c r="I619" s="69">
        <v>6274.14</v>
      </c>
      <c r="J619" s="69">
        <v>6369.7</v>
      </c>
      <c r="K619" s="69">
        <v>6421.0700000000006</v>
      </c>
      <c r="L619" s="69">
        <v>6443.2800000000007</v>
      </c>
      <c r="M619" s="69">
        <v>6434.27</v>
      </c>
      <c r="N619" s="69">
        <v>6383.26</v>
      </c>
      <c r="O619" s="69">
        <v>6393.77</v>
      </c>
      <c r="P619" s="69">
        <v>6459.0300000000007</v>
      </c>
      <c r="Q619" s="69">
        <v>6452.93</v>
      </c>
      <c r="R619" s="69">
        <v>6425.3300000000008</v>
      </c>
      <c r="S619" s="69">
        <v>6414.9400000000005</v>
      </c>
      <c r="T619" s="69">
        <v>6404.3200000000006</v>
      </c>
      <c r="U619" s="69">
        <v>6409.09</v>
      </c>
      <c r="V619" s="69">
        <v>6398.92</v>
      </c>
      <c r="W619" s="69">
        <v>6314.31</v>
      </c>
      <c r="X619" s="69">
        <v>6155.25</v>
      </c>
      <c r="Y619" s="69">
        <v>5949.37</v>
      </c>
    </row>
    <row r="620" spans="1:25" x14ac:dyDescent="0.2">
      <c r="A620" s="70">
        <v>5</v>
      </c>
      <c r="B620" s="69">
        <v>5788.43</v>
      </c>
      <c r="C620" s="69">
        <v>5729.81</v>
      </c>
      <c r="D620" s="69">
        <v>5685.02</v>
      </c>
      <c r="E620" s="69">
        <v>5684.8</v>
      </c>
      <c r="F620" s="69">
        <v>5736.6100000000006</v>
      </c>
      <c r="G620" s="69">
        <v>5925.31</v>
      </c>
      <c r="H620" s="69">
        <v>6100.2300000000005</v>
      </c>
      <c r="I620" s="69">
        <v>5342.05</v>
      </c>
      <c r="J620" s="69">
        <v>5720.88</v>
      </c>
      <c r="K620" s="69">
        <v>5904.7800000000007</v>
      </c>
      <c r="L620" s="69">
        <v>6011.9900000000007</v>
      </c>
      <c r="M620" s="69">
        <v>5925.89</v>
      </c>
      <c r="N620" s="69">
        <v>6355.9400000000005</v>
      </c>
      <c r="O620" s="69">
        <v>6363.1</v>
      </c>
      <c r="P620" s="69">
        <v>6399.1900000000005</v>
      </c>
      <c r="Q620" s="69">
        <v>6386.5</v>
      </c>
      <c r="R620" s="69">
        <v>6367.7300000000005</v>
      </c>
      <c r="S620" s="69">
        <v>6362.4000000000005</v>
      </c>
      <c r="T620" s="69">
        <v>6384.42</v>
      </c>
      <c r="U620" s="69">
        <v>6402.9900000000007</v>
      </c>
      <c r="V620" s="69">
        <v>6371.26</v>
      </c>
      <c r="W620" s="69">
        <v>6256.54</v>
      </c>
      <c r="X620" s="69">
        <v>6116.2800000000007</v>
      </c>
      <c r="Y620" s="69">
        <v>5878.42</v>
      </c>
    </row>
    <row r="621" spans="1:25" x14ac:dyDescent="0.2">
      <c r="A621" s="20">
        <v>6</v>
      </c>
      <c r="B621" s="69">
        <v>5791.0700000000006</v>
      </c>
      <c r="C621" s="69">
        <v>5726.22</v>
      </c>
      <c r="D621" s="69">
        <v>5697.0700000000006</v>
      </c>
      <c r="E621" s="69">
        <v>5692.93</v>
      </c>
      <c r="F621" s="69">
        <v>5755.34</v>
      </c>
      <c r="G621" s="69">
        <v>5857.3600000000006</v>
      </c>
      <c r="H621" s="69">
        <v>6077.05</v>
      </c>
      <c r="I621" s="69">
        <v>6220.4800000000005</v>
      </c>
      <c r="J621" s="69">
        <v>6309.1600000000008</v>
      </c>
      <c r="K621" s="69">
        <v>6360.84</v>
      </c>
      <c r="L621" s="69">
        <v>6371.95</v>
      </c>
      <c r="M621" s="69">
        <v>6357.63</v>
      </c>
      <c r="N621" s="69">
        <v>6378.5300000000007</v>
      </c>
      <c r="O621" s="69">
        <v>6393.71</v>
      </c>
      <c r="P621" s="69">
        <v>6424.3600000000006</v>
      </c>
      <c r="Q621" s="69">
        <v>6413.79</v>
      </c>
      <c r="R621" s="69">
        <v>6397.63</v>
      </c>
      <c r="S621" s="69">
        <v>6400.21</v>
      </c>
      <c r="T621" s="69">
        <v>6430.8300000000008</v>
      </c>
      <c r="U621" s="69">
        <v>6434.63</v>
      </c>
      <c r="V621" s="69">
        <v>6402.7</v>
      </c>
      <c r="W621" s="69">
        <v>6316.47</v>
      </c>
      <c r="X621" s="69">
        <v>6156.0800000000008</v>
      </c>
      <c r="Y621" s="69">
        <v>5888.29</v>
      </c>
    </row>
    <row r="622" spans="1:25" x14ac:dyDescent="0.2">
      <c r="A622" s="70">
        <v>7</v>
      </c>
      <c r="B622" s="69">
        <v>5792.6</v>
      </c>
      <c r="C622" s="69">
        <v>5731.52</v>
      </c>
      <c r="D622" s="69">
        <v>5689.9000000000005</v>
      </c>
      <c r="E622" s="69">
        <v>5693.96</v>
      </c>
      <c r="F622" s="69">
        <v>5753.92</v>
      </c>
      <c r="G622" s="69">
        <v>5876.27</v>
      </c>
      <c r="H622" s="69">
        <v>6079.88</v>
      </c>
      <c r="I622" s="69">
        <v>6222.2800000000007</v>
      </c>
      <c r="J622" s="69">
        <v>6297.75</v>
      </c>
      <c r="K622" s="69">
        <v>6331.4900000000007</v>
      </c>
      <c r="L622" s="69">
        <v>6344.8200000000006</v>
      </c>
      <c r="M622" s="69">
        <v>6334.12</v>
      </c>
      <c r="N622" s="69">
        <v>6327.97</v>
      </c>
      <c r="O622" s="69">
        <v>6337.62</v>
      </c>
      <c r="P622" s="69">
        <v>6344.7800000000007</v>
      </c>
      <c r="Q622" s="69">
        <v>6331.1900000000005</v>
      </c>
      <c r="R622" s="69">
        <v>6310.7</v>
      </c>
      <c r="S622" s="69">
        <v>6352.75</v>
      </c>
      <c r="T622" s="69">
        <v>6455.96</v>
      </c>
      <c r="U622" s="69">
        <v>6488.5300000000007</v>
      </c>
      <c r="V622" s="69">
        <v>6455.6100000000006</v>
      </c>
      <c r="W622" s="69">
        <v>6443.1500000000005</v>
      </c>
      <c r="X622" s="69">
        <v>6236.54</v>
      </c>
      <c r="Y622" s="69">
        <v>6169.43</v>
      </c>
    </row>
    <row r="623" spans="1:25" x14ac:dyDescent="0.2">
      <c r="A623" s="20">
        <v>8</v>
      </c>
      <c r="B623" s="69">
        <v>6178.7</v>
      </c>
      <c r="C623" s="69">
        <v>5959.7</v>
      </c>
      <c r="D623" s="69">
        <v>5873.0300000000007</v>
      </c>
      <c r="E623" s="69">
        <v>5831.6900000000005</v>
      </c>
      <c r="F623" s="69">
        <v>5906.59</v>
      </c>
      <c r="G623" s="69">
        <v>5947.1100000000006</v>
      </c>
      <c r="H623" s="69">
        <v>6032.4000000000005</v>
      </c>
      <c r="I623" s="69">
        <v>6175.25</v>
      </c>
      <c r="J623" s="69">
        <v>6320.63</v>
      </c>
      <c r="K623" s="69">
        <v>6475.34</v>
      </c>
      <c r="L623" s="69">
        <v>6510.54</v>
      </c>
      <c r="M623" s="69">
        <v>6507.93</v>
      </c>
      <c r="N623" s="69">
        <v>6506.0300000000007</v>
      </c>
      <c r="O623" s="69">
        <v>6510.13</v>
      </c>
      <c r="P623" s="69">
        <v>6557.64</v>
      </c>
      <c r="Q623" s="69">
        <v>6555.88</v>
      </c>
      <c r="R623" s="69">
        <v>6546.39</v>
      </c>
      <c r="S623" s="69">
        <v>6564.47</v>
      </c>
      <c r="T623" s="69">
        <v>6615.75</v>
      </c>
      <c r="U623" s="69">
        <v>6638.27</v>
      </c>
      <c r="V623" s="69">
        <v>6622.0800000000008</v>
      </c>
      <c r="W623" s="69">
        <v>6484.02</v>
      </c>
      <c r="X623" s="69">
        <v>6241.97</v>
      </c>
      <c r="Y623" s="69">
        <v>6012.09</v>
      </c>
    </row>
    <row r="624" spans="1:25" x14ac:dyDescent="0.2">
      <c r="A624" s="70">
        <v>9</v>
      </c>
      <c r="B624" s="69">
        <v>5858.21</v>
      </c>
      <c r="C624" s="69">
        <v>5803.6</v>
      </c>
      <c r="D624" s="69">
        <v>5758.71</v>
      </c>
      <c r="E624" s="69">
        <v>5734.9100000000008</v>
      </c>
      <c r="F624" s="69">
        <v>5774.46</v>
      </c>
      <c r="G624" s="69">
        <v>5788.21</v>
      </c>
      <c r="H624" s="69">
        <v>5808.5800000000008</v>
      </c>
      <c r="I624" s="69">
        <v>5901.25</v>
      </c>
      <c r="J624" s="69">
        <v>6102.88</v>
      </c>
      <c r="K624" s="69">
        <v>6220</v>
      </c>
      <c r="L624" s="69">
        <v>6263.39</v>
      </c>
      <c r="M624" s="69">
        <v>6307.76</v>
      </c>
      <c r="N624" s="69">
        <v>6306.29</v>
      </c>
      <c r="O624" s="69">
        <v>6306.18</v>
      </c>
      <c r="P624" s="69">
        <v>6375.5800000000008</v>
      </c>
      <c r="Q624" s="69">
        <v>6469.04</v>
      </c>
      <c r="R624" s="69">
        <v>6482.63</v>
      </c>
      <c r="S624" s="69">
        <v>6502.13</v>
      </c>
      <c r="T624" s="69">
        <v>6520.46</v>
      </c>
      <c r="U624" s="69">
        <v>6541.21</v>
      </c>
      <c r="V624" s="69">
        <v>6507.1600000000008</v>
      </c>
      <c r="W624" s="69">
        <v>6349.01</v>
      </c>
      <c r="X624" s="69">
        <v>6217.87</v>
      </c>
      <c r="Y624" s="69">
        <v>5974.62</v>
      </c>
    </row>
    <row r="625" spans="1:25" x14ac:dyDescent="0.2">
      <c r="A625" s="20">
        <v>10</v>
      </c>
      <c r="B625" s="69">
        <v>5850.9900000000007</v>
      </c>
      <c r="C625" s="69">
        <v>5783.84</v>
      </c>
      <c r="D625" s="69">
        <v>5752.71</v>
      </c>
      <c r="E625" s="69">
        <v>5743.85</v>
      </c>
      <c r="F625" s="69">
        <v>5797.3200000000006</v>
      </c>
      <c r="G625" s="69">
        <v>6017.81</v>
      </c>
      <c r="H625" s="69">
        <v>6169.7400000000007</v>
      </c>
      <c r="I625" s="69">
        <v>6324.84</v>
      </c>
      <c r="J625" s="69">
        <v>6378.68</v>
      </c>
      <c r="K625" s="69">
        <v>6409.3300000000008</v>
      </c>
      <c r="L625" s="69">
        <v>6424.63</v>
      </c>
      <c r="M625" s="69">
        <v>6407.64</v>
      </c>
      <c r="N625" s="69">
        <v>6396.6500000000005</v>
      </c>
      <c r="O625" s="69">
        <v>6405.77</v>
      </c>
      <c r="P625" s="69">
        <v>6406.63</v>
      </c>
      <c r="Q625" s="69">
        <v>6240.64</v>
      </c>
      <c r="R625" s="69">
        <v>6218.43</v>
      </c>
      <c r="S625" s="69">
        <v>6216.95</v>
      </c>
      <c r="T625" s="69">
        <v>6220.13</v>
      </c>
      <c r="U625" s="69">
        <v>6350.04</v>
      </c>
      <c r="V625" s="69">
        <v>6437.64</v>
      </c>
      <c r="W625" s="69">
        <v>6368.92</v>
      </c>
      <c r="X625" s="69">
        <v>6189.51</v>
      </c>
      <c r="Y625" s="69">
        <v>5960.75</v>
      </c>
    </row>
    <row r="626" spans="1:25" x14ac:dyDescent="0.2">
      <c r="A626" s="70">
        <v>11</v>
      </c>
      <c r="B626" s="69">
        <v>5795.6100000000006</v>
      </c>
      <c r="C626" s="69">
        <v>5729.63</v>
      </c>
      <c r="D626" s="69">
        <v>5704.8600000000006</v>
      </c>
      <c r="E626" s="69">
        <v>5713.9100000000008</v>
      </c>
      <c r="F626" s="69">
        <v>5755.39</v>
      </c>
      <c r="G626" s="69">
        <v>5857.8600000000006</v>
      </c>
      <c r="H626" s="69">
        <v>6127.85</v>
      </c>
      <c r="I626" s="69">
        <v>6259.64</v>
      </c>
      <c r="J626" s="69">
        <v>6323.21</v>
      </c>
      <c r="K626" s="69">
        <v>6352.27</v>
      </c>
      <c r="L626" s="69">
        <v>6364.64</v>
      </c>
      <c r="M626" s="69">
        <v>6349.25</v>
      </c>
      <c r="N626" s="69">
        <v>6334.7400000000007</v>
      </c>
      <c r="O626" s="69">
        <v>6335.9000000000005</v>
      </c>
      <c r="P626" s="69">
        <v>6415.9100000000008</v>
      </c>
      <c r="Q626" s="69">
        <v>6401.84</v>
      </c>
      <c r="R626" s="69">
        <v>6388.89</v>
      </c>
      <c r="S626" s="69">
        <v>6399.3300000000008</v>
      </c>
      <c r="T626" s="69">
        <v>6442.7800000000007</v>
      </c>
      <c r="U626" s="69">
        <v>6434.67</v>
      </c>
      <c r="V626" s="69">
        <v>6421.7300000000005</v>
      </c>
      <c r="W626" s="69">
        <v>6340.4400000000005</v>
      </c>
      <c r="X626" s="69">
        <v>6183.39</v>
      </c>
      <c r="Y626" s="69">
        <v>5899.26</v>
      </c>
    </row>
    <row r="627" spans="1:25" x14ac:dyDescent="0.2">
      <c r="A627" s="20">
        <v>12</v>
      </c>
      <c r="B627" s="69">
        <v>5801.35</v>
      </c>
      <c r="C627" s="69">
        <v>5744.52</v>
      </c>
      <c r="D627" s="69">
        <v>5717.54</v>
      </c>
      <c r="E627" s="69">
        <v>5720.59</v>
      </c>
      <c r="F627" s="69">
        <v>5761.5700000000006</v>
      </c>
      <c r="G627" s="69">
        <v>5877.21</v>
      </c>
      <c r="H627" s="69">
        <v>6124.25</v>
      </c>
      <c r="I627" s="69">
        <v>6260.51</v>
      </c>
      <c r="J627" s="69">
        <v>6444.38</v>
      </c>
      <c r="K627" s="69">
        <v>6490.2</v>
      </c>
      <c r="L627" s="69">
        <v>6513.01</v>
      </c>
      <c r="M627" s="69">
        <v>6508.12</v>
      </c>
      <c r="N627" s="69">
        <v>6490.5</v>
      </c>
      <c r="O627" s="69">
        <v>6500.85</v>
      </c>
      <c r="P627" s="69">
        <v>6533.29</v>
      </c>
      <c r="Q627" s="69">
        <v>6510.27</v>
      </c>
      <c r="R627" s="69">
        <v>6499.87</v>
      </c>
      <c r="S627" s="69">
        <v>6517.06</v>
      </c>
      <c r="T627" s="69">
        <v>6570.2400000000007</v>
      </c>
      <c r="U627" s="69">
        <v>6572.1100000000006</v>
      </c>
      <c r="V627" s="69">
        <v>6527.4100000000008</v>
      </c>
      <c r="W627" s="69">
        <v>6430.25</v>
      </c>
      <c r="X627" s="69">
        <v>6208.59</v>
      </c>
      <c r="Y627" s="69">
        <v>5998.6900000000005</v>
      </c>
    </row>
    <row r="628" spans="1:25" x14ac:dyDescent="0.2">
      <c r="A628" s="70">
        <v>13</v>
      </c>
      <c r="B628" s="69">
        <v>5860.93</v>
      </c>
      <c r="C628" s="69">
        <v>5789.31</v>
      </c>
      <c r="D628" s="69">
        <v>5754.88</v>
      </c>
      <c r="E628" s="69">
        <v>5751.12</v>
      </c>
      <c r="F628" s="69">
        <v>5786.63</v>
      </c>
      <c r="G628" s="69">
        <v>5908.02</v>
      </c>
      <c r="H628" s="69">
        <v>6175.04</v>
      </c>
      <c r="I628" s="69">
        <v>6296.8</v>
      </c>
      <c r="J628" s="69">
        <v>6369.87</v>
      </c>
      <c r="K628" s="69">
        <v>6438.4900000000007</v>
      </c>
      <c r="L628" s="69">
        <v>6454.05</v>
      </c>
      <c r="M628" s="69">
        <v>6433.6</v>
      </c>
      <c r="N628" s="69">
        <v>6410.3200000000006</v>
      </c>
      <c r="O628" s="69">
        <v>6426.4800000000005</v>
      </c>
      <c r="P628" s="69">
        <v>6510.39</v>
      </c>
      <c r="Q628" s="69">
        <v>6498.39</v>
      </c>
      <c r="R628" s="69">
        <v>6485.43</v>
      </c>
      <c r="S628" s="69">
        <v>6316.6500000000005</v>
      </c>
      <c r="T628" s="69">
        <v>6484.4100000000008</v>
      </c>
      <c r="U628" s="69">
        <v>6486.02</v>
      </c>
      <c r="V628" s="69">
        <v>6466.0800000000008</v>
      </c>
      <c r="W628" s="69">
        <v>6420.46</v>
      </c>
      <c r="X628" s="69">
        <v>6209.2</v>
      </c>
      <c r="Y628" s="69">
        <v>6110.14</v>
      </c>
    </row>
    <row r="629" spans="1:25" x14ac:dyDescent="0.2">
      <c r="A629" s="20">
        <v>14</v>
      </c>
      <c r="B629" s="69">
        <v>5878.79</v>
      </c>
      <c r="C629" s="69">
        <v>5788.62</v>
      </c>
      <c r="D629" s="69">
        <v>5758.85</v>
      </c>
      <c r="E629" s="69">
        <v>5751.93</v>
      </c>
      <c r="F629" s="69">
        <v>5789.29</v>
      </c>
      <c r="G629" s="69">
        <v>5986.2800000000007</v>
      </c>
      <c r="H629" s="69">
        <v>6193.97</v>
      </c>
      <c r="I629" s="69">
        <v>6209.3</v>
      </c>
      <c r="J629" s="69">
        <v>6213.96</v>
      </c>
      <c r="K629" s="69">
        <v>6388.14</v>
      </c>
      <c r="L629" s="69">
        <v>6400.77</v>
      </c>
      <c r="M629" s="69">
        <v>6381.68</v>
      </c>
      <c r="N629" s="69">
        <v>6362.96</v>
      </c>
      <c r="O629" s="69">
        <v>6367.68</v>
      </c>
      <c r="P629" s="69">
        <v>6320.71</v>
      </c>
      <c r="Q629" s="69">
        <v>6214.14</v>
      </c>
      <c r="R629" s="69">
        <v>6314.62</v>
      </c>
      <c r="S629" s="69">
        <v>6212.7300000000005</v>
      </c>
      <c r="T629" s="69">
        <v>6323.31</v>
      </c>
      <c r="U629" s="69">
        <v>6321.7300000000005</v>
      </c>
      <c r="V629" s="69">
        <v>6423.55</v>
      </c>
      <c r="W629" s="69">
        <v>6223.39</v>
      </c>
      <c r="X629" s="69">
        <v>6241.9800000000005</v>
      </c>
      <c r="Y629" s="69">
        <v>6156.1500000000005</v>
      </c>
    </row>
    <row r="630" spans="1:25" x14ac:dyDescent="0.2">
      <c r="A630" s="70">
        <v>15</v>
      </c>
      <c r="B630" s="69">
        <v>6026.92</v>
      </c>
      <c r="C630" s="69">
        <v>5897.89</v>
      </c>
      <c r="D630" s="69">
        <v>5811.87</v>
      </c>
      <c r="E630" s="69">
        <v>5801.47</v>
      </c>
      <c r="F630" s="69">
        <v>5838.13</v>
      </c>
      <c r="G630" s="69">
        <v>5897.3200000000006</v>
      </c>
      <c r="H630" s="69">
        <v>5979.09</v>
      </c>
      <c r="I630" s="69">
        <v>5998.46</v>
      </c>
      <c r="J630" s="69">
        <v>6210.17</v>
      </c>
      <c r="K630" s="69">
        <v>6269.3</v>
      </c>
      <c r="L630" s="69">
        <v>6292.75</v>
      </c>
      <c r="M630" s="69">
        <v>6282.2</v>
      </c>
      <c r="N630" s="69">
        <v>6291.27</v>
      </c>
      <c r="O630" s="69">
        <v>6286.34</v>
      </c>
      <c r="P630" s="69">
        <v>6218.01</v>
      </c>
      <c r="Q630" s="69">
        <v>6216.05</v>
      </c>
      <c r="R630" s="69">
        <v>6216.37</v>
      </c>
      <c r="S630" s="69">
        <v>6166.9400000000005</v>
      </c>
      <c r="T630" s="69">
        <v>6273.0800000000008</v>
      </c>
      <c r="U630" s="69">
        <v>6326.96</v>
      </c>
      <c r="V630" s="69">
        <v>6294.22</v>
      </c>
      <c r="W630" s="69">
        <v>6257.6100000000006</v>
      </c>
      <c r="X630" s="69">
        <v>6182.4100000000008</v>
      </c>
      <c r="Y630" s="69">
        <v>6005.9100000000008</v>
      </c>
    </row>
    <row r="631" spans="1:25" x14ac:dyDescent="0.2">
      <c r="A631" s="20">
        <v>16</v>
      </c>
      <c r="B631" s="69">
        <v>5900.88</v>
      </c>
      <c r="C631" s="69">
        <v>5812.8</v>
      </c>
      <c r="D631" s="69">
        <v>5773.54</v>
      </c>
      <c r="E631" s="69">
        <v>5766.55</v>
      </c>
      <c r="F631" s="69">
        <v>5780.67</v>
      </c>
      <c r="G631" s="69">
        <v>5808.31</v>
      </c>
      <c r="H631" s="69">
        <v>5817.5800000000008</v>
      </c>
      <c r="I631" s="69">
        <v>5899.7</v>
      </c>
      <c r="J631" s="69">
        <v>6012.46</v>
      </c>
      <c r="K631" s="69">
        <v>6178.71</v>
      </c>
      <c r="L631" s="69">
        <v>6214.62</v>
      </c>
      <c r="M631" s="69">
        <v>6216.1900000000005</v>
      </c>
      <c r="N631" s="69">
        <v>6216.75</v>
      </c>
      <c r="O631" s="69">
        <v>6215.0300000000007</v>
      </c>
      <c r="P631" s="69">
        <v>6244.4400000000005</v>
      </c>
      <c r="Q631" s="69">
        <v>6278.5800000000008</v>
      </c>
      <c r="R631" s="69">
        <v>6328.1900000000005</v>
      </c>
      <c r="S631" s="69">
        <v>6459.45</v>
      </c>
      <c r="T631" s="69">
        <v>6492.46</v>
      </c>
      <c r="U631" s="69">
        <v>6515.88</v>
      </c>
      <c r="V631" s="69">
        <v>6435.39</v>
      </c>
      <c r="W631" s="69">
        <v>6296.51</v>
      </c>
      <c r="X631" s="69">
        <v>6179.0300000000007</v>
      </c>
      <c r="Y631" s="69">
        <v>5946.38</v>
      </c>
    </row>
    <row r="632" spans="1:25" x14ac:dyDescent="0.2">
      <c r="A632" s="70">
        <v>17</v>
      </c>
      <c r="B632" s="69">
        <v>5819.7</v>
      </c>
      <c r="C632" s="69">
        <v>5763.71</v>
      </c>
      <c r="D632" s="69">
        <v>5743.59</v>
      </c>
      <c r="E632" s="69">
        <v>5745.37</v>
      </c>
      <c r="F632" s="69">
        <v>5797.5</v>
      </c>
      <c r="G632" s="69">
        <v>5931.6600000000008</v>
      </c>
      <c r="H632" s="69">
        <v>6156.9900000000007</v>
      </c>
      <c r="I632" s="69">
        <v>6276.79</v>
      </c>
      <c r="J632" s="69">
        <v>6429.21</v>
      </c>
      <c r="K632" s="69">
        <v>6503.01</v>
      </c>
      <c r="L632" s="69">
        <v>6500.25</v>
      </c>
      <c r="M632" s="69">
        <v>6479.8300000000008</v>
      </c>
      <c r="N632" s="69">
        <v>6467.21</v>
      </c>
      <c r="O632" s="69">
        <v>6484.6900000000005</v>
      </c>
      <c r="P632" s="69">
        <v>6483.17</v>
      </c>
      <c r="Q632" s="69">
        <v>6475.38</v>
      </c>
      <c r="R632" s="69">
        <v>6469.3300000000008</v>
      </c>
      <c r="S632" s="69">
        <v>6505.27</v>
      </c>
      <c r="T632" s="69">
        <v>6545.5800000000008</v>
      </c>
      <c r="U632" s="69">
        <v>6538.5300000000007</v>
      </c>
      <c r="V632" s="69">
        <v>6487.34</v>
      </c>
      <c r="W632" s="69">
        <v>6343.6900000000005</v>
      </c>
      <c r="X632" s="69">
        <v>6224.3600000000006</v>
      </c>
      <c r="Y632" s="69">
        <v>6007.9100000000008</v>
      </c>
    </row>
    <row r="633" spans="1:25" x14ac:dyDescent="0.2">
      <c r="A633" s="20">
        <v>18</v>
      </c>
      <c r="B633" s="69">
        <v>5863.6</v>
      </c>
      <c r="C633" s="69">
        <v>5795.87</v>
      </c>
      <c r="D633" s="69">
        <v>5765.62</v>
      </c>
      <c r="E633" s="69">
        <v>5776.05</v>
      </c>
      <c r="F633" s="69">
        <v>5806.2</v>
      </c>
      <c r="G633" s="69">
        <v>5963.42</v>
      </c>
      <c r="H633" s="69">
        <v>6172.55</v>
      </c>
      <c r="I633" s="69">
        <v>6334.9000000000005</v>
      </c>
      <c r="J633" s="69">
        <v>6449.3200000000006</v>
      </c>
      <c r="K633" s="69">
        <v>6503.46</v>
      </c>
      <c r="L633" s="69">
        <v>6503.6500000000005</v>
      </c>
      <c r="M633" s="69">
        <v>6478.45</v>
      </c>
      <c r="N633" s="69">
        <v>6482.18</v>
      </c>
      <c r="O633" s="69">
        <v>6485.38</v>
      </c>
      <c r="P633" s="69">
        <v>6521.3300000000008</v>
      </c>
      <c r="Q633" s="69">
        <v>6509.8</v>
      </c>
      <c r="R633" s="69">
        <v>6502.3300000000008</v>
      </c>
      <c r="S633" s="69">
        <v>6526.51</v>
      </c>
      <c r="T633" s="69">
        <v>6583.9800000000005</v>
      </c>
      <c r="U633" s="69">
        <v>6560.9400000000005</v>
      </c>
      <c r="V633" s="69">
        <v>6499.7400000000007</v>
      </c>
      <c r="W633" s="69">
        <v>6404.2400000000007</v>
      </c>
      <c r="X633" s="69">
        <v>6229.45</v>
      </c>
      <c r="Y633" s="69">
        <v>5992.45</v>
      </c>
    </row>
    <row r="634" spans="1:25" x14ac:dyDescent="0.2">
      <c r="A634" s="70">
        <v>19</v>
      </c>
      <c r="B634" s="69">
        <v>5796.6100000000006</v>
      </c>
      <c r="C634" s="69">
        <v>5736.84</v>
      </c>
      <c r="D634" s="69">
        <v>5683.2300000000005</v>
      </c>
      <c r="E634" s="69">
        <v>5671.4800000000005</v>
      </c>
      <c r="F634" s="69">
        <v>5760.68</v>
      </c>
      <c r="G634" s="69">
        <v>5876.06</v>
      </c>
      <c r="H634" s="69">
        <v>5995.5300000000007</v>
      </c>
      <c r="I634" s="69">
        <v>6002.79</v>
      </c>
      <c r="J634" s="69">
        <v>6321.9800000000005</v>
      </c>
      <c r="K634" s="69">
        <v>6214.27</v>
      </c>
      <c r="L634" s="69">
        <v>6344.87</v>
      </c>
      <c r="M634" s="69">
        <v>6213.27</v>
      </c>
      <c r="N634" s="69">
        <v>6135.63</v>
      </c>
      <c r="O634" s="69">
        <v>6214.5800000000008</v>
      </c>
      <c r="P634" s="69">
        <v>6215.7400000000007</v>
      </c>
      <c r="Q634" s="69">
        <v>6213.2400000000007</v>
      </c>
      <c r="R634" s="69">
        <v>6384.1</v>
      </c>
      <c r="S634" s="69">
        <v>6388.1600000000008</v>
      </c>
      <c r="T634" s="69">
        <v>6432.7</v>
      </c>
      <c r="U634" s="69">
        <v>6414.09</v>
      </c>
      <c r="V634" s="69">
        <v>6377.4800000000005</v>
      </c>
      <c r="W634" s="69">
        <v>6208.9800000000005</v>
      </c>
      <c r="X634" s="69">
        <v>6162.9400000000005</v>
      </c>
      <c r="Y634" s="69">
        <v>5919.12</v>
      </c>
    </row>
    <row r="635" spans="1:25" x14ac:dyDescent="0.2">
      <c r="A635" s="20">
        <v>20</v>
      </c>
      <c r="B635" s="69">
        <v>5772.76</v>
      </c>
      <c r="C635" s="69">
        <v>5730.39</v>
      </c>
      <c r="D635" s="69">
        <v>5678.5300000000007</v>
      </c>
      <c r="E635" s="69">
        <v>5680.63</v>
      </c>
      <c r="F635" s="69">
        <v>5735.75</v>
      </c>
      <c r="G635" s="69">
        <v>5820.9100000000008</v>
      </c>
      <c r="H635" s="69">
        <v>6072.7800000000007</v>
      </c>
      <c r="I635" s="69">
        <v>6207.6100000000006</v>
      </c>
      <c r="J635" s="69">
        <v>6341.79</v>
      </c>
      <c r="K635" s="69">
        <v>6384.2400000000007</v>
      </c>
      <c r="L635" s="69">
        <v>6390.1100000000006</v>
      </c>
      <c r="M635" s="69">
        <v>6370.1500000000005</v>
      </c>
      <c r="N635" s="69">
        <v>6365.97</v>
      </c>
      <c r="O635" s="69">
        <v>6377.5</v>
      </c>
      <c r="P635" s="69">
        <v>6414.97</v>
      </c>
      <c r="Q635" s="69">
        <v>6396.3300000000008</v>
      </c>
      <c r="R635" s="69">
        <v>6386.5</v>
      </c>
      <c r="S635" s="69">
        <v>6209.4000000000005</v>
      </c>
      <c r="T635" s="69">
        <v>6438.79</v>
      </c>
      <c r="U635" s="69">
        <v>6421.0300000000007</v>
      </c>
      <c r="V635" s="69">
        <v>6377.3600000000006</v>
      </c>
      <c r="W635" s="69">
        <v>6261.1600000000008</v>
      </c>
      <c r="X635" s="69">
        <v>6128.76</v>
      </c>
      <c r="Y635" s="69">
        <v>5819.6600000000008</v>
      </c>
    </row>
    <row r="636" spans="1:25" x14ac:dyDescent="0.2">
      <c r="A636" s="70">
        <v>21</v>
      </c>
      <c r="B636" s="69">
        <v>5726.45</v>
      </c>
      <c r="C636" s="69">
        <v>5646.09</v>
      </c>
      <c r="D636" s="69">
        <v>5598.4800000000005</v>
      </c>
      <c r="E636" s="69">
        <v>5553.2800000000007</v>
      </c>
      <c r="F636" s="69">
        <v>5644.4400000000005</v>
      </c>
      <c r="G636" s="69">
        <v>5778.4400000000005</v>
      </c>
      <c r="H636" s="69">
        <v>5941.25</v>
      </c>
      <c r="I636" s="69">
        <v>6138.4400000000005</v>
      </c>
      <c r="J636" s="69">
        <v>6246.6500000000005</v>
      </c>
      <c r="K636" s="69">
        <v>6344.47</v>
      </c>
      <c r="L636" s="69">
        <v>6362.71</v>
      </c>
      <c r="M636" s="69">
        <v>6360.85</v>
      </c>
      <c r="N636" s="69">
        <v>6358.29</v>
      </c>
      <c r="O636" s="69">
        <v>6367.6500000000005</v>
      </c>
      <c r="P636" s="69">
        <v>6403.72</v>
      </c>
      <c r="Q636" s="69">
        <v>6391.45</v>
      </c>
      <c r="R636" s="69">
        <v>6395.09</v>
      </c>
      <c r="S636" s="69">
        <v>6410.14</v>
      </c>
      <c r="T636" s="69">
        <v>6435.68</v>
      </c>
      <c r="U636" s="69">
        <v>6404.4000000000005</v>
      </c>
      <c r="V636" s="69">
        <v>6351.7400000000007</v>
      </c>
      <c r="W636" s="69">
        <v>6287.4800000000005</v>
      </c>
      <c r="X636" s="69">
        <v>6170.51</v>
      </c>
      <c r="Y636" s="69">
        <v>5947.37</v>
      </c>
    </row>
    <row r="637" spans="1:25" x14ac:dyDescent="0.2">
      <c r="A637" s="20">
        <v>22</v>
      </c>
      <c r="B637" s="69">
        <v>5791.38</v>
      </c>
      <c r="C637" s="69">
        <v>5754.34</v>
      </c>
      <c r="D637" s="69">
        <v>5699.62</v>
      </c>
      <c r="E637" s="69">
        <v>5682.3200000000006</v>
      </c>
      <c r="F637" s="69">
        <v>5731.7800000000007</v>
      </c>
      <c r="G637" s="69">
        <v>5759.92</v>
      </c>
      <c r="H637" s="69">
        <v>5780.2300000000005</v>
      </c>
      <c r="I637" s="69">
        <v>5939.1600000000008</v>
      </c>
      <c r="J637" s="69">
        <v>6127.04</v>
      </c>
      <c r="K637" s="69">
        <v>6213.76</v>
      </c>
      <c r="L637" s="69">
        <v>6234.85</v>
      </c>
      <c r="M637" s="69">
        <v>6240.2300000000005</v>
      </c>
      <c r="N637" s="69">
        <v>6234.25</v>
      </c>
      <c r="O637" s="69">
        <v>6228.62</v>
      </c>
      <c r="P637" s="69">
        <v>6257.21</v>
      </c>
      <c r="Q637" s="69">
        <v>6254.4900000000007</v>
      </c>
      <c r="R637" s="69">
        <v>6258.35</v>
      </c>
      <c r="S637" s="69">
        <v>6308.6600000000008</v>
      </c>
      <c r="T637" s="69">
        <v>6342.4100000000008</v>
      </c>
      <c r="U637" s="69">
        <v>6323.88</v>
      </c>
      <c r="V637" s="69">
        <v>6274.6900000000005</v>
      </c>
      <c r="W637" s="69">
        <v>6212.6</v>
      </c>
      <c r="X637" s="69">
        <v>5969.09</v>
      </c>
      <c r="Y637" s="69">
        <v>5843</v>
      </c>
    </row>
    <row r="638" spans="1:25" x14ac:dyDescent="0.2">
      <c r="A638" s="70">
        <v>23</v>
      </c>
      <c r="B638" s="69">
        <v>5789.37</v>
      </c>
      <c r="C638" s="69">
        <v>5744.4800000000005</v>
      </c>
      <c r="D638" s="69">
        <v>5683.1600000000008</v>
      </c>
      <c r="E638" s="69">
        <v>5662.47</v>
      </c>
      <c r="F638" s="69">
        <v>5702.1</v>
      </c>
      <c r="G638" s="69">
        <v>5730.77</v>
      </c>
      <c r="H638" s="69">
        <v>5746.42</v>
      </c>
      <c r="I638" s="69">
        <v>5793.22</v>
      </c>
      <c r="J638" s="69">
        <v>5949.9800000000005</v>
      </c>
      <c r="K638" s="69">
        <v>6210.3200000000006</v>
      </c>
      <c r="L638" s="69">
        <v>6215.5300000000007</v>
      </c>
      <c r="M638" s="69">
        <v>6217.96</v>
      </c>
      <c r="N638" s="69">
        <v>6215.06</v>
      </c>
      <c r="O638" s="69">
        <v>6213.75</v>
      </c>
      <c r="P638" s="69">
        <v>6214.46</v>
      </c>
      <c r="Q638" s="69">
        <v>6214.5700000000006</v>
      </c>
      <c r="R638" s="69">
        <v>6213.5300000000007</v>
      </c>
      <c r="S638" s="69">
        <v>6247.2800000000007</v>
      </c>
      <c r="T638" s="69">
        <v>6282.56</v>
      </c>
      <c r="U638" s="69">
        <v>6264.2400000000007</v>
      </c>
      <c r="V638" s="69">
        <v>6241.2</v>
      </c>
      <c r="W638" s="69">
        <v>6208.6900000000005</v>
      </c>
      <c r="X638" s="69">
        <v>5960.84</v>
      </c>
      <c r="Y638" s="69">
        <v>5810.0800000000008</v>
      </c>
    </row>
    <row r="639" spans="1:25" x14ac:dyDescent="0.2">
      <c r="A639" s="20">
        <v>24</v>
      </c>
      <c r="B639" s="69">
        <v>5766.63</v>
      </c>
      <c r="C639" s="69">
        <v>5719.47</v>
      </c>
      <c r="D639" s="69">
        <v>5657.5800000000008</v>
      </c>
      <c r="E639" s="69">
        <v>5647.5800000000008</v>
      </c>
      <c r="F639" s="69">
        <v>5716.6500000000005</v>
      </c>
      <c r="G639" s="69">
        <v>5777.34</v>
      </c>
      <c r="H639" s="69">
        <v>5985.13</v>
      </c>
      <c r="I639" s="69">
        <v>6204.9400000000005</v>
      </c>
      <c r="J639" s="69">
        <v>6308.92</v>
      </c>
      <c r="K639" s="69">
        <v>6382.39</v>
      </c>
      <c r="L639" s="69">
        <v>6406.52</v>
      </c>
      <c r="M639" s="69">
        <v>6394.3</v>
      </c>
      <c r="N639" s="69">
        <v>6380.95</v>
      </c>
      <c r="O639" s="69">
        <v>6391.37</v>
      </c>
      <c r="P639" s="69">
        <v>6417.39</v>
      </c>
      <c r="Q639" s="69">
        <v>6408.5800000000008</v>
      </c>
      <c r="R639" s="69">
        <v>6401.18</v>
      </c>
      <c r="S639" s="69">
        <v>6420.6</v>
      </c>
      <c r="T639" s="69">
        <v>6448.26</v>
      </c>
      <c r="U639" s="69">
        <v>6431.29</v>
      </c>
      <c r="V639" s="69">
        <v>6378.25</v>
      </c>
      <c r="W639" s="69">
        <v>6261.5</v>
      </c>
      <c r="X639" s="69">
        <v>6005.45</v>
      </c>
      <c r="Y639" s="69">
        <v>5818.6100000000006</v>
      </c>
    </row>
    <row r="640" spans="1:25" x14ac:dyDescent="0.2">
      <c r="A640" s="70">
        <v>25</v>
      </c>
      <c r="B640" s="69">
        <v>5758.4400000000005</v>
      </c>
      <c r="C640" s="69">
        <v>5684.1900000000005</v>
      </c>
      <c r="D640" s="69">
        <v>5648.75</v>
      </c>
      <c r="E640" s="69">
        <v>5634.1500000000005</v>
      </c>
      <c r="F640" s="69">
        <v>5721.1100000000006</v>
      </c>
      <c r="G640" s="69">
        <v>5783.59</v>
      </c>
      <c r="H640" s="69">
        <v>5986.0300000000007</v>
      </c>
      <c r="I640" s="69">
        <v>6209.1100000000006</v>
      </c>
      <c r="J640" s="69">
        <v>6325.8</v>
      </c>
      <c r="K640" s="69">
        <v>6399.1900000000005</v>
      </c>
      <c r="L640" s="69">
        <v>6416.52</v>
      </c>
      <c r="M640" s="69">
        <v>6404.2300000000005</v>
      </c>
      <c r="N640" s="69">
        <v>6397.67</v>
      </c>
      <c r="O640" s="69">
        <v>6409.5700000000006</v>
      </c>
      <c r="P640" s="69">
        <v>6425.55</v>
      </c>
      <c r="Q640" s="69">
        <v>6414.8300000000008</v>
      </c>
      <c r="R640" s="69">
        <v>6410.72</v>
      </c>
      <c r="S640" s="69">
        <v>6431.51</v>
      </c>
      <c r="T640" s="69">
        <v>6461.85</v>
      </c>
      <c r="U640" s="69">
        <v>6437.29</v>
      </c>
      <c r="V640" s="69">
        <v>6407.05</v>
      </c>
      <c r="W640" s="69">
        <v>6292.3600000000006</v>
      </c>
      <c r="X640" s="69">
        <v>6170.8</v>
      </c>
      <c r="Y640" s="69">
        <v>5963.3</v>
      </c>
    </row>
    <row r="641" spans="1:25" x14ac:dyDescent="0.2">
      <c r="A641" s="20">
        <v>26</v>
      </c>
      <c r="B641" s="69">
        <v>5801.0700000000006</v>
      </c>
      <c r="C641" s="69">
        <v>5758.93</v>
      </c>
      <c r="D641" s="69">
        <v>5746.9400000000005</v>
      </c>
      <c r="E641" s="69">
        <v>5744.6100000000006</v>
      </c>
      <c r="F641" s="69">
        <v>5757.2400000000007</v>
      </c>
      <c r="G641" s="69">
        <v>5838.68</v>
      </c>
      <c r="H641" s="69">
        <v>5988.1100000000006</v>
      </c>
      <c r="I641" s="69">
        <v>6207.79</v>
      </c>
      <c r="J641" s="69">
        <v>6328.85</v>
      </c>
      <c r="K641" s="69">
        <v>6389.55</v>
      </c>
      <c r="L641" s="69">
        <v>6404.31</v>
      </c>
      <c r="M641" s="69">
        <v>6390.3200000000006</v>
      </c>
      <c r="N641" s="69">
        <v>6381.5</v>
      </c>
      <c r="O641" s="69">
        <v>6386.9400000000005</v>
      </c>
      <c r="P641" s="69">
        <v>6412.88</v>
      </c>
      <c r="Q641" s="69">
        <v>6403.01</v>
      </c>
      <c r="R641" s="69">
        <v>6390.31</v>
      </c>
      <c r="S641" s="69">
        <v>6421.2800000000007</v>
      </c>
      <c r="T641" s="69">
        <v>6447.84</v>
      </c>
      <c r="U641" s="69">
        <v>6443.6100000000006</v>
      </c>
      <c r="V641" s="69">
        <v>6411.4400000000005</v>
      </c>
      <c r="W641" s="69">
        <v>6301.34</v>
      </c>
      <c r="X641" s="69">
        <v>6121.5300000000007</v>
      </c>
      <c r="Y641" s="69">
        <v>5907.79</v>
      </c>
    </row>
    <row r="642" spans="1:25" x14ac:dyDescent="0.2">
      <c r="A642" s="70">
        <v>27</v>
      </c>
      <c r="B642" s="69">
        <v>5768.4000000000005</v>
      </c>
      <c r="C642" s="69">
        <v>5724.06</v>
      </c>
      <c r="D642" s="69">
        <v>5688.35</v>
      </c>
      <c r="E642" s="69">
        <v>5692.56</v>
      </c>
      <c r="F642" s="69">
        <v>5745.37</v>
      </c>
      <c r="G642" s="69">
        <v>5802.04</v>
      </c>
      <c r="H642" s="69">
        <v>6004.37</v>
      </c>
      <c r="I642" s="69">
        <v>6204.17</v>
      </c>
      <c r="J642" s="69">
        <v>6324.3300000000008</v>
      </c>
      <c r="K642" s="69">
        <v>6360.1100000000006</v>
      </c>
      <c r="L642" s="69">
        <v>6387.22</v>
      </c>
      <c r="M642" s="69">
        <v>6376.21</v>
      </c>
      <c r="N642" s="69">
        <v>6375.3</v>
      </c>
      <c r="O642" s="69">
        <v>6401.71</v>
      </c>
      <c r="P642" s="69">
        <v>6464.8600000000006</v>
      </c>
      <c r="Q642" s="69">
        <v>6442.2800000000007</v>
      </c>
      <c r="R642" s="69">
        <v>6438.46</v>
      </c>
      <c r="S642" s="69">
        <v>6450.26</v>
      </c>
      <c r="T642" s="69">
        <v>6475.1500000000005</v>
      </c>
      <c r="U642" s="69">
        <v>6459.4900000000007</v>
      </c>
      <c r="V642" s="69">
        <v>6421.1</v>
      </c>
      <c r="W642" s="69">
        <v>6292.6100000000006</v>
      </c>
      <c r="X642" s="69">
        <v>6124.4400000000005</v>
      </c>
      <c r="Y642" s="69">
        <v>5913.0700000000006</v>
      </c>
    </row>
    <row r="643" spans="1:25" x14ac:dyDescent="0.2">
      <c r="A643" s="20">
        <v>28</v>
      </c>
      <c r="B643" s="69">
        <v>5729.04</v>
      </c>
      <c r="C643" s="69">
        <v>5671.64</v>
      </c>
      <c r="D643" s="69">
        <v>5619.5800000000008</v>
      </c>
      <c r="E643" s="69">
        <v>4920.96</v>
      </c>
      <c r="F643" s="69">
        <v>5660.4000000000005</v>
      </c>
      <c r="G643" s="69">
        <v>5768.3200000000006</v>
      </c>
      <c r="H643" s="69">
        <v>5915.12</v>
      </c>
      <c r="I643" s="69">
        <v>6187.14</v>
      </c>
      <c r="J643" s="69">
        <v>6193.8600000000006</v>
      </c>
      <c r="K643" s="69">
        <v>6208.87</v>
      </c>
      <c r="L643" s="69">
        <v>6212.95</v>
      </c>
      <c r="M643" s="69">
        <v>6210.47</v>
      </c>
      <c r="N643" s="69">
        <v>6205.75</v>
      </c>
      <c r="O643" s="69">
        <v>6203.56</v>
      </c>
      <c r="P643" s="69">
        <v>6204.0800000000008</v>
      </c>
      <c r="Q643" s="69">
        <v>6186.64</v>
      </c>
      <c r="R643" s="69">
        <v>6178.1</v>
      </c>
      <c r="S643" s="69">
        <v>6225.3600000000006</v>
      </c>
      <c r="T643" s="69">
        <v>6228.18</v>
      </c>
      <c r="U643" s="69">
        <v>6229.8</v>
      </c>
      <c r="V643" s="69">
        <v>6253.5300000000007</v>
      </c>
      <c r="W643" s="69">
        <v>6257.6100000000006</v>
      </c>
      <c r="X643" s="69">
        <v>6147.1</v>
      </c>
      <c r="Y643" s="69">
        <v>5996.0800000000008</v>
      </c>
    </row>
    <row r="644" spans="1:25" x14ac:dyDescent="0.2">
      <c r="A644" s="70">
        <v>29</v>
      </c>
      <c r="B644" s="69">
        <v>5871.77</v>
      </c>
      <c r="C644" s="69">
        <v>5791.88</v>
      </c>
      <c r="D644" s="69">
        <v>5742.8600000000006</v>
      </c>
      <c r="E644" s="69">
        <v>5730.0300000000007</v>
      </c>
      <c r="F644" s="69">
        <v>5766.7800000000007</v>
      </c>
      <c r="G644" s="69">
        <v>5764.77</v>
      </c>
      <c r="H644" s="69">
        <v>5814.6500000000005</v>
      </c>
      <c r="I644" s="69">
        <v>5993.45</v>
      </c>
      <c r="J644" s="69">
        <v>6172.72</v>
      </c>
      <c r="K644" s="69">
        <v>6213.71</v>
      </c>
      <c r="L644" s="69">
        <v>6229</v>
      </c>
      <c r="M644" s="69">
        <v>6229.8300000000008</v>
      </c>
      <c r="N644" s="69">
        <v>6230.9000000000005</v>
      </c>
      <c r="O644" s="69">
        <v>6236.2</v>
      </c>
      <c r="P644" s="69">
        <v>6303.9100000000008</v>
      </c>
      <c r="Q644" s="69">
        <v>6295.38</v>
      </c>
      <c r="R644" s="69">
        <v>6308.3300000000008</v>
      </c>
      <c r="S644" s="69">
        <v>6326.8300000000008</v>
      </c>
      <c r="T644" s="69">
        <v>6345.4800000000005</v>
      </c>
      <c r="U644" s="69">
        <v>6334.64</v>
      </c>
      <c r="V644" s="69">
        <v>6305.09</v>
      </c>
      <c r="W644" s="69">
        <v>6246.6100000000006</v>
      </c>
      <c r="X644" s="69">
        <v>6070.52</v>
      </c>
      <c r="Y644" s="69">
        <v>5912.37</v>
      </c>
    </row>
    <row r="645" spans="1:25" x14ac:dyDescent="0.2">
      <c r="A645" s="20">
        <v>30</v>
      </c>
      <c r="B645" s="69">
        <v>5825.1100000000006</v>
      </c>
      <c r="C645" s="69">
        <v>5752.6500000000005</v>
      </c>
      <c r="D645" s="69">
        <v>5683.81</v>
      </c>
      <c r="E645" s="69">
        <v>5657.01</v>
      </c>
      <c r="F645" s="69">
        <v>5682.2</v>
      </c>
      <c r="G645" s="69">
        <v>5718.5800000000008</v>
      </c>
      <c r="H645" s="69">
        <v>5713.31</v>
      </c>
      <c r="I645" s="69">
        <v>5772.0700000000006</v>
      </c>
      <c r="J645" s="69">
        <v>5851.39</v>
      </c>
      <c r="K645" s="69">
        <v>6036.76</v>
      </c>
      <c r="L645" s="69">
        <v>6036.2300000000005</v>
      </c>
      <c r="M645" s="69">
        <v>6032.39</v>
      </c>
      <c r="N645" s="69">
        <v>6151.5700000000006</v>
      </c>
      <c r="O645" s="69">
        <v>6169.8200000000006</v>
      </c>
      <c r="P645" s="69">
        <v>6246.87</v>
      </c>
      <c r="Q645" s="69">
        <v>6246.7400000000007</v>
      </c>
      <c r="R645" s="69">
        <v>6259.89</v>
      </c>
      <c r="S645" s="69">
        <v>6296.0300000000007</v>
      </c>
      <c r="T645" s="69">
        <v>6306.38</v>
      </c>
      <c r="U645" s="69">
        <v>6295.09</v>
      </c>
      <c r="V645" s="69">
        <v>6273.47</v>
      </c>
      <c r="W645" s="69">
        <v>6204.3300000000008</v>
      </c>
      <c r="X645" s="69">
        <v>5946.52</v>
      </c>
      <c r="Y645" s="69">
        <v>5796.12</v>
      </c>
    </row>
    <row r="646" spans="1:25" x14ac:dyDescent="0.2">
      <c r="A646" s="70">
        <v>31</v>
      </c>
      <c r="B646" s="69">
        <v>5744.9400000000005</v>
      </c>
      <c r="C646" s="69">
        <v>5679.6500000000005</v>
      </c>
      <c r="D646" s="69">
        <v>5621.47</v>
      </c>
      <c r="E646" s="69">
        <v>5515.4900000000007</v>
      </c>
      <c r="F646" s="69">
        <v>5668.6500000000005</v>
      </c>
      <c r="G646" s="69">
        <v>5745.45</v>
      </c>
      <c r="H646" s="69">
        <v>5851.45</v>
      </c>
      <c r="I646" s="69">
        <v>6175.04</v>
      </c>
      <c r="J646" s="69">
        <v>6254.06</v>
      </c>
      <c r="K646" s="69">
        <v>6276.46</v>
      </c>
      <c r="L646" s="69">
        <v>6265.26</v>
      </c>
      <c r="M646" s="69">
        <v>6241.75</v>
      </c>
      <c r="N646" s="69">
        <v>6244.63</v>
      </c>
      <c r="O646" s="69">
        <v>6256.4100000000008</v>
      </c>
      <c r="P646" s="69">
        <v>6219.8</v>
      </c>
      <c r="Q646" s="69">
        <v>6215.81</v>
      </c>
      <c r="R646" s="69">
        <v>6211.56</v>
      </c>
      <c r="S646" s="69">
        <v>6219.5700000000006</v>
      </c>
      <c r="T646" s="69">
        <v>6228.95</v>
      </c>
      <c r="U646" s="69">
        <v>6227.9400000000005</v>
      </c>
      <c r="V646" s="69">
        <v>6225.9800000000005</v>
      </c>
      <c r="W646" s="69">
        <v>6198.22</v>
      </c>
      <c r="X646" s="69">
        <v>5919.6900000000005</v>
      </c>
      <c r="Y646" s="69">
        <v>5759.0700000000006</v>
      </c>
    </row>
    <row r="648" spans="1:25" ht="25.5" customHeight="1" x14ac:dyDescent="0.2">
      <c r="A648" s="93" t="s">
        <v>173</v>
      </c>
      <c r="B648" s="93"/>
      <c r="C648" s="93"/>
      <c r="D648" s="93"/>
      <c r="E648" s="93"/>
      <c r="F648" s="93"/>
      <c r="G648" s="93"/>
      <c r="H648" s="71">
        <v>894455.51</v>
      </c>
      <c r="I648" s="72"/>
    </row>
  </sheetData>
  <mergeCells count="47">
    <mergeCell ref="A1:H1"/>
    <mergeCell ref="A3:H3"/>
    <mergeCell ref="A5:H5"/>
    <mergeCell ref="A7:H7"/>
    <mergeCell ref="A9:A10"/>
    <mergeCell ref="B9:Y9"/>
    <mergeCell ref="A44:A45"/>
    <mergeCell ref="B44:Y44"/>
    <mergeCell ref="A79:A80"/>
    <mergeCell ref="B79:Y79"/>
    <mergeCell ref="A114:A115"/>
    <mergeCell ref="B114:Y114"/>
    <mergeCell ref="A294:A295"/>
    <mergeCell ref="B294:Y294"/>
    <mergeCell ref="A149:A150"/>
    <mergeCell ref="B149:Y149"/>
    <mergeCell ref="A184:A185"/>
    <mergeCell ref="B184:Y184"/>
    <mergeCell ref="A218:G218"/>
    <mergeCell ref="A220:H220"/>
    <mergeCell ref="A222:H222"/>
    <mergeCell ref="A224:A225"/>
    <mergeCell ref="B224:Y224"/>
    <mergeCell ref="A259:A260"/>
    <mergeCell ref="B259:Y259"/>
    <mergeCell ref="A474:A475"/>
    <mergeCell ref="B474:Y474"/>
    <mergeCell ref="A329:A330"/>
    <mergeCell ref="B329:Y329"/>
    <mergeCell ref="A364:A365"/>
    <mergeCell ref="B364:Y364"/>
    <mergeCell ref="A399:A400"/>
    <mergeCell ref="B399:Y399"/>
    <mergeCell ref="A433:G433"/>
    <mergeCell ref="A435:H435"/>
    <mergeCell ref="A437:H437"/>
    <mergeCell ref="A439:A440"/>
    <mergeCell ref="B439:Y439"/>
    <mergeCell ref="A614:A615"/>
    <mergeCell ref="B614:Y614"/>
    <mergeCell ref="A648:G648"/>
    <mergeCell ref="A509:A510"/>
    <mergeCell ref="B509:Y509"/>
    <mergeCell ref="A544:A545"/>
    <mergeCell ref="B544:Y544"/>
    <mergeCell ref="A579:A580"/>
    <mergeCell ref="B579:Y579"/>
  </mergeCells>
  <printOptions gridLines="1" gridLinesSet="0"/>
  <pageMargins left="0.75" right="0.75" top="1" bottom="1" header="0.5" footer="0.5"/>
  <pageSetup orientation="portrait" horizontalDpi="300" r:id="rId1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Y666"/>
  <sheetViews>
    <sheetView workbookViewId="0">
      <selection activeCell="A3" sqref="A3:H3"/>
    </sheetView>
  </sheetViews>
  <sheetFormatPr defaultRowHeight="12.75" x14ac:dyDescent="0.2"/>
  <cols>
    <col min="1" max="1" width="13.140625" style="62" customWidth="1"/>
    <col min="2" max="2" width="17.5703125" style="62" customWidth="1"/>
    <col min="3" max="3" width="18.140625" style="62" customWidth="1"/>
    <col min="4" max="4" width="13.5703125" style="62" customWidth="1"/>
    <col min="5" max="5" width="14" style="62" customWidth="1"/>
    <col min="6" max="6" width="13.5703125" style="62" customWidth="1"/>
    <col min="7" max="7" width="13.140625" style="62" customWidth="1"/>
    <col min="8" max="8" width="14" style="62" customWidth="1"/>
    <col min="9" max="9" width="12.28515625" style="62" customWidth="1"/>
    <col min="10" max="10" width="12.7109375" style="62" customWidth="1"/>
    <col min="11" max="11" width="14.5703125" style="62" customWidth="1"/>
    <col min="12" max="14" width="12.28515625" style="62" customWidth="1"/>
    <col min="15" max="15" width="13.85546875" style="62" customWidth="1"/>
    <col min="16" max="16" width="14" style="62" customWidth="1"/>
    <col min="17" max="17" width="13" style="62" customWidth="1"/>
    <col min="18" max="18" width="12.42578125" style="62" customWidth="1"/>
    <col min="19" max="19" width="12.5703125" style="62" customWidth="1"/>
    <col min="20" max="20" width="11.7109375" style="62" customWidth="1"/>
    <col min="21" max="21" width="12.5703125" style="62" customWidth="1"/>
    <col min="22" max="22" width="12.7109375" style="62" customWidth="1"/>
    <col min="23" max="23" width="12.28515625" style="62" customWidth="1"/>
    <col min="24" max="24" width="11.85546875" style="62" customWidth="1"/>
    <col min="25" max="25" width="12.28515625" style="62" customWidth="1"/>
    <col min="26" max="26" width="9.140625" style="62"/>
    <col min="52" max="16384" width="9.140625" style="62"/>
  </cols>
  <sheetData>
    <row r="1" spans="1:25" ht="57.75" customHeight="1" x14ac:dyDescent="0.2">
      <c r="A1" s="91" t="s">
        <v>103</v>
      </c>
      <c r="B1" s="91"/>
      <c r="C1" s="91"/>
      <c r="D1" s="91"/>
      <c r="E1" s="91"/>
      <c r="F1" s="91"/>
      <c r="G1" s="91"/>
      <c r="H1" s="91"/>
    </row>
    <row r="2" spans="1:25" ht="14.25" x14ac:dyDescent="0.2">
      <c r="A2" s="63"/>
      <c r="B2" s="63"/>
      <c r="C2" s="63"/>
      <c r="D2" s="63"/>
      <c r="E2" s="63"/>
      <c r="F2" s="63"/>
      <c r="G2" s="63"/>
      <c r="H2" s="63"/>
    </row>
    <row r="3" spans="1:25" ht="52.5" customHeight="1" x14ac:dyDescent="0.2">
      <c r="A3" s="92" t="s">
        <v>174</v>
      </c>
      <c r="B3" s="138"/>
      <c r="C3" s="138"/>
      <c r="D3" s="138"/>
      <c r="E3" s="138"/>
      <c r="F3" s="138"/>
      <c r="G3" s="138"/>
      <c r="H3" s="138"/>
    </row>
    <row r="5" spans="1:25" ht="28.5" customHeight="1" x14ac:dyDescent="0.2">
      <c r="A5" s="122" t="s">
        <v>122</v>
      </c>
      <c r="B5" s="122"/>
      <c r="C5" s="122"/>
      <c r="D5" s="122"/>
      <c r="E5" s="122"/>
      <c r="F5" s="122"/>
      <c r="G5" s="122"/>
      <c r="H5" s="122"/>
    </row>
    <row r="7" spans="1:25" x14ac:dyDescent="0.2">
      <c r="A7" s="136" t="s">
        <v>175</v>
      </c>
      <c r="B7" s="137"/>
      <c r="C7" s="137"/>
      <c r="D7" s="137"/>
      <c r="E7" s="137"/>
      <c r="F7" s="137"/>
      <c r="G7" s="137"/>
      <c r="H7" s="137"/>
    </row>
    <row r="9" spans="1:25" x14ac:dyDescent="0.2">
      <c r="A9" s="119" t="s">
        <v>124</v>
      </c>
      <c r="B9" s="121" t="s">
        <v>125</v>
      </c>
      <c r="C9" s="121"/>
      <c r="D9" s="121"/>
      <c r="E9" s="121"/>
      <c r="F9" s="121"/>
      <c r="G9" s="121"/>
      <c r="H9" s="121"/>
      <c r="I9" s="121"/>
      <c r="J9" s="121"/>
      <c r="K9" s="121"/>
      <c r="L9" s="121"/>
      <c r="M9" s="121"/>
      <c r="N9" s="121"/>
      <c r="O9" s="121"/>
      <c r="P9" s="121"/>
      <c r="Q9" s="121"/>
      <c r="R9" s="121"/>
      <c r="S9" s="121"/>
      <c r="T9" s="121"/>
      <c r="U9" s="121"/>
      <c r="V9" s="121"/>
      <c r="W9" s="121"/>
      <c r="X9" s="121"/>
      <c r="Y9" s="121"/>
    </row>
    <row r="10" spans="1:25" x14ac:dyDescent="0.2">
      <c r="A10" s="120"/>
      <c r="B10" s="67" t="s">
        <v>126</v>
      </c>
      <c r="C10" s="67" t="s">
        <v>127</v>
      </c>
      <c r="D10" s="67" t="s">
        <v>128</v>
      </c>
      <c r="E10" s="67" t="s">
        <v>129</v>
      </c>
      <c r="F10" s="68" t="s">
        <v>130</v>
      </c>
      <c r="G10" s="67" t="s">
        <v>131</v>
      </c>
      <c r="H10" s="67" t="s">
        <v>132</v>
      </c>
      <c r="I10" s="67" t="s">
        <v>133</v>
      </c>
      <c r="J10" s="67" t="s">
        <v>134</v>
      </c>
      <c r="K10" s="67" t="s">
        <v>135</v>
      </c>
      <c r="L10" s="67" t="s">
        <v>136</v>
      </c>
      <c r="M10" s="67" t="s">
        <v>137</v>
      </c>
      <c r="N10" s="67" t="s">
        <v>138</v>
      </c>
      <c r="O10" s="67" t="s">
        <v>139</v>
      </c>
      <c r="P10" s="67" t="s">
        <v>140</v>
      </c>
      <c r="Q10" s="67" t="s">
        <v>141</v>
      </c>
      <c r="R10" s="67" t="s">
        <v>142</v>
      </c>
      <c r="S10" s="67" t="s">
        <v>143</v>
      </c>
      <c r="T10" s="67" t="s">
        <v>144</v>
      </c>
      <c r="U10" s="67" t="s">
        <v>145</v>
      </c>
      <c r="V10" s="67" t="s">
        <v>146</v>
      </c>
      <c r="W10" s="67" t="s">
        <v>147</v>
      </c>
      <c r="X10" s="67" t="s">
        <v>148</v>
      </c>
      <c r="Y10" s="67" t="s">
        <v>149</v>
      </c>
    </row>
    <row r="11" spans="1:25" x14ac:dyDescent="0.2">
      <c r="A11" s="20">
        <v>1</v>
      </c>
      <c r="B11" s="69">
        <v>1682.66</v>
      </c>
      <c r="C11" s="69">
        <v>1583.6100000000001</v>
      </c>
      <c r="D11" s="69">
        <v>1543.5</v>
      </c>
      <c r="E11" s="69">
        <v>1526.9</v>
      </c>
      <c r="F11" s="69">
        <v>1545.63</v>
      </c>
      <c r="G11" s="69">
        <v>1610.2</v>
      </c>
      <c r="H11" s="69">
        <v>1719.94</v>
      </c>
      <c r="I11" s="69">
        <v>1793.8700000000003</v>
      </c>
      <c r="J11" s="69">
        <v>1928.23</v>
      </c>
      <c r="K11" s="69">
        <v>1944.38</v>
      </c>
      <c r="L11" s="69">
        <v>2119.09</v>
      </c>
      <c r="M11" s="69">
        <v>2119.2800000000002</v>
      </c>
      <c r="N11" s="69">
        <v>2160.6000000000004</v>
      </c>
      <c r="O11" s="69">
        <v>2149.7600000000002</v>
      </c>
      <c r="P11" s="69">
        <v>2228.4700000000003</v>
      </c>
      <c r="Q11" s="69">
        <v>2231.9700000000003</v>
      </c>
      <c r="R11" s="69">
        <v>2234.4900000000002</v>
      </c>
      <c r="S11" s="69">
        <v>2232.7400000000002</v>
      </c>
      <c r="T11" s="69">
        <v>2247.46</v>
      </c>
      <c r="U11" s="69">
        <v>2278.04</v>
      </c>
      <c r="V11" s="69">
        <v>2264.83</v>
      </c>
      <c r="W11" s="69">
        <v>2098.5700000000002</v>
      </c>
      <c r="X11" s="69">
        <v>1930.94</v>
      </c>
      <c r="Y11" s="69">
        <v>1751.3500000000004</v>
      </c>
    </row>
    <row r="12" spans="1:25" x14ac:dyDescent="0.2">
      <c r="A12" s="20">
        <v>2</v>
      </c>
      <c r="B12" s="69">
        <v>1689.75</v>
      </c>
      <c r="C12" s="69">
        <v>1564.63</v>
      </c>
      <c r="D12" s="69">
        <v>1512.6100000000001</v>
      </c>
      <c r="E12" s="69">
        <v>1476.35</v>
      </c>
      <c r="F12" s="69">
        <v>1517.04</v>
      </c>
      <c r="G12" s="69">
        <v>1548.62</v>
      </c>
      <c r="H12" s="69">
        <v>1552.41</v>
      </c>
      <c r="I12" s="69">
        <v>1763.5500000000002</v>
      </c>
      <c r="J12" s="69">
        <v>1899.4300000000003</v>
      </c>
      <c r="K12" s="69">
        <v>1976.38</v>
      </c>
      <c r="L12" s="69">
        <v>2032.2000000000003</v>
      </c>
      <c r="M12" s="69">
        <v>2069.5</v>
      </c>
      <c r="N12" s="69">
        <v>2060.3200000000002</v>
      </c>
      <c r="O12" s="69">
        <v>2063.0300000000002</v>
      </c>
      <c r="P12" s="69">
        <v>2126.56</v>
      </c>
      <c r="Q12" s="69">
        <v>2158.2200000000003</v>
      </c>
      <c r="R12" s="69">
        <v>2176.7600000000002</v>
      </c>
      <c r="S12" s="69">
        <v>2176.0700000000002</v>
      </c>
      <c r="T12" s="69">
        <v>2210.75</v>
      </c>
      <c r="U12" s="69">
        <v>2231.5300000000002</v>
      </c>
      <c r="V12" s="69">
        <v>2223.7400000000002</v>
      </c>
      <c r="W12" s="69">
        <v>2049.13</v>
      </c>
      <c r="X12" s="69">
        <v>1871.54</v>
      </c>
      <c r="Y12" s="69">
        <v>1678.51</v>
      </c>
    </row>
    <row r="13" spans="1:25" x14ac:dyDescent="0.2">
      <c r="A13" s="70">
        <v>3</v>
      </c>
      <c r="B13" s="69">
        <v>1557.31</v>
      </c>
      <c r="C13" s="69">
        <v>1485.33</v>
      </c>
      <c r="D13" s="69">
        <v>1436.6100000000001</v>
      </c>
      <c r="E13" s="69">
        <v>1417</v>
      </c>
      <c r="F13" s="69">
        <v>1452.72</v>
      </c>
      <c r="G13" s="69">
        <v>1554.3899999999999</v>
      </c>
      <c r="H13" s="69">
        <v>1799.73</v>
      </c>
      <c r="I13" s="69">
        <v>2028.67</v>
      </c>
      <c r="J13" s="69">
        <v>2199.1600000000003</v>
      </c>
      <c r="K13" s="69">
        <v>2284.9</v>
      </c>
      <c r="L13" s="69">
        <v>2298.79</v>
      </c>
      <c r="M13" s="69">
        <v>2276.79</v>
      </c>
      <c r="N13" s="69">
        <v>2255.7800000000002</v>
      </c>
      <c r="O13" s="69">
        <v>2274.4300000000003</v>
      </c>
      <c r="P13" s="69">
        <v>2303.59</v>
      </c>
      <c r="Q13" s="69">
        <v>2288.88</v>
      </c>
      <c r="R13" s="69">
        <v>2271.02</v>
      </c>
      <c r="S13" s="69">
        <v>2269.15</v>
      </c>
      <c r="T13" s="69">
        <v>2289.83</v>
      </c>
      <c r="U13" s="69">
        <v>2302.9300000000003</v>
      </c>
      <c r="V13" s="69">
        <v>2268.3900000000003</v>
      </c>
      <c r="W13" s="69">
        <v>2111.92</v>
      </c>
      <c r="X13" s="69">
        <v>1919.6200000000003</v>
      </c>
      <c r="Y13" s="69">
        <v>1709.7800000000002</v>
      </c>
    </row>
    <row r="14" spans="1:25" x14ac:dyDescent="0.2">
      <c r="A14" s="20">
        <v>4</v>
      </c>
      <c r="B14" s="69">
        <v>1530.3000000000002</v>
      </c>
      <c r="C14" s="69">
        <v>1475.45</v>
      </c>
      <c r="D14" s="69">
        <v>1432.47</v>
      </c>
      <c r="E14" s="69">
        <v>1411.94</v>
      </c>
      <c r="F14" s="69">
        <v>1501.21</v>
      </c>
      <c r="G14" s="69">
        <v>1635.29</v>
      </c>
      <c r="H14" s="69">
        <v>1907.3600000000001</v>
      </c>
      <c r="I14" s="69">
        <v>2040.46</v>
      </c>
      <c r="J14" s="69">
        <v>2136.02</v>
      </c>
      <c r="K14" s="69">
        <v>2187.3900000000003</v>
      </c>
      <c r="L14" s="69">
        <v>2209.6000000000004</v>
      </c>
      <c r="M14" s="69">
        <v>2200.59</v>
      </c>
      <c r="N14" s="69">
        <v>2149.58</v>
      </c>
      <c r="O14" s="69">
        <v>2160.09</v>
      </c>
      <c r="P14" s="69">
        <v>2225.3500000000004</v>
      </c>
      <c r="Q14" s="69">
        <v>2219.25</v>
      </c>
      <c r="R14" s="69">
        <v>2191.65</v>
      </c>
      <c r="S14" s="69">
        <v>2181.2600000000002</v>
      </c>
      <c r="T14" s="69">
        <v>2170.6400000000003</v>
      </c>
      <c r="U14" s="69">
        <v>2175.4100000000003</v>
      </c>
      <c r="V14" s="69">
        <v>2165.2400000000002</v>
      </c>
      <c r="W14" s="69">
        <v>2080.63</v>
      </c>
      <c r="X14" s="69">
        <v>1921.5700000000002</v>
      </c>
      <c r="Y14" s="69">
        <v>1715.69</v>
      </c>
    </row>
    <row r="15" spans="1:25" x14ac:dyDescent="0.2">
      <c r="A15" s="70">
        <v>5</v>
      </c>
      <c r="B15" s="69">
        <v>1554.75</v>
      </c>
      <c r="C15" s="69">
        <v>1496.13</v>
      </c>
      <c r="D15" s="69">
        <v>1451.3400000000001</v>
      </c>
      <c r="E15" s="69">
        <v>1451.12</v>
      </c>
      <c r="F15" s="69">
        <v>1502.93</v>
      </c>
      <c r="G15" s="69">
        <v>1691.63</v>
      </c>
      <c r="H15" s="69">
        <v>1866.5500000000002</v>
      </c>
      <c r="I15" s="69">
        <v>1108.3700000000001</v>
      </c>
      <c r="J15" s="69">
        <v>1487.2</v>
      </c>
      <c r="K15" s="69">
        <v>1671.1</v>
      </c>
      <c r="L15" s="69">
        <v>1778.31</v>
      </c>
      <c r="M15" s="69">
        <v>1692.21</v>
      </c>
      <c r="N15" s="69">
        <v>2122.2600000000002</v>
      </c>
      <c r="O15" s="69">
        <v>2129.42</v>
      </c>
      <c r="P15" s="69">
        <v>2165.5100000000002</v>
      </c>
      <c r="Q15" s="69">
        <v>2152.8200000000002</v>
      </c>
      <c r="R15" s="69">
        <v>2134.0500000000002</v>
      </c>
      <c r="S15" s="69">
        <v>2128.7200000000003</v>
      </c>
      <c r="T15" s="69">
        <v>2150.7400000000002</v>
      </c>
      <c r="U15" s="69">
        <v>2169.31</v>
      </c>
      <c r="V15" s="69">
        <v>2137.58</v>
      </c>
      <c r="W15" s="69">
        <v>2022.8600000000001</v>
      </c>
      <c r="X15" s="69">
        <v>1882.6000000000004</v>
      </c>
      <c r="Y15" s="69">
        <v>1644.74</v>
      </c>
    </row>
    <row r="16" spans="1:25" x14ac:dyDescent="0.2">
      <c r="A16" s="20">
        <v>6</v>
      </c>
      <c r="B16" s="69">
        <v>1557.3899999999999</v>
      </c>
      <c r="C16" s="69">
        <v>1492.54</v>
      </c>
      <c r="D16" s="69">
        <v>1463.3899999999999</v>
      </c>
      <c r="E16" s="69">
        <v>1459.25</v>
      </c>
      <c r="F16" s="69">
        <v>1521.66</v>
      </c>
      <c r="G16" s="69">
        <v>1623.68</v>
      </c>
      <c r="H16" s="69">
        <v>1843.3700000000003</v>
      </c>
      <c r="I16" s="69">
        <v>1986.8000000000002</v>
      </c>
      <c r="J16" s="69">
        <v>2075.48</v>
      </c>
      <c r="K16" s="69">
        <v>2127.1600000000003</v>
      </c>
      <c r="L16" s="69">
        <v>2138.27</v>
      </c>
      <c r="M16" s="69">
        <v>2123.9500000000003</v>
      </c>
      <c r="N16" s="69">
        <v>2144.8500000000004</v>
      </c>
      <c r="O16" s="69">
        <v>2160.0300000000002</v>
      </c>
      <c r="P16" s="69">
        <v>2190.6800000000003</v>
      </c>
      <c r="Q16" s="69">
        <v>2180.11</v>
      </c>
      <c r="R16" s="69">
        <v>2163.9500000000003</v>
      </c>
      <c r="S16" s="69">
        <v>2166.5300000000002</v>
      </c>
      <c r="T16" s="69">
        <v>2197.15</v>
      </c>
      <c r="U16" s="69">
        <v>2200.9500000000003</v>
      </c>
      <c r="V16" s="69">
        <v>2169.02</v>
      </c>
      <c r="W16" s="69">
        <v>2082.79</v>
      </c>
      <c r="X16" s="69">
        <v>1922.4</v>
      </c>
      <c r="Y16" s="69">
        <v>1654.6100000000001</v>
      </c>
    </row>
    <row r="17" spans="1:25" x14ac:dyDescent="0.2">
      <c r="A17" s="70">
        <v>7</v>
      </c>
      <c r="B17" s="69">
        <v>1558.92</v>
      </c>
      <c r="C17" s="69">
        <v>1497.8400000000001</v>
      </c>
      <c r="D17" s="69">
        <v>1456.22</v>
      </c>
      <c r="E17" s="69">
        <v>1460.2800000000002</v>
      </c>
      <c r="F17" s="69">
        <v>1520.24</v>
      </c>
      <c r="G17" s="69">
        <v>1642.5900000000001</v>
      </c>
      <c r="H17" s="69">
        <v>1846.2000000000003</v>
      </c>
      <c r="I17" s="69">
        <v>1988.6000000000004</v>
      </c>
      <c r="J17" s="69">
        <v>2064.0700000000002</v>
      </c>
      <c r="K17" s="69">
        <v>2097.81</v>
      </c>
      <c r="L17" s="69">
        <v>2111.1400000000003</v>
      </c>
      <c r="M17" s="69">
        <v>2100.44</v>
      </c>
      <c r="N17" s="69">
        <v>2094.29</v>
      </c>
      <c r="O17" s="69">
        <v>2103.94</v>
      </c>
      <c r="P17" s="69">
        <v>2111.1000000000004</v>
      </c>
      <c r="Q17" s="69">
        <v>2097.5100000000002</v>
      </c>
      <c r="R17" s="69">
        <v>2077.02</v>
      </c>
      <c r="S17" s="69">
        <v>2119.0700000000002</v>
      </c>
      <c r="T17" s="69">
        <v>2222.2800000000002</v>
      </c>
      <c r="U17" s="69">
        <v>2254.8500000000004</v>
      </c>
      <c r="V17" s="69">
        <v>2221.9300000000003</v>
      </c>
      <c r="W17" s="69">
        <v>2209.4700000000003</v>
      </c>
      <c r="X17" s="69">
        <v>2002.8600000000001</v>
      </c>
      <c r="Y17" s="69">
        <v>1935.75</v>
      </c>
    </row>
    <row r="18" spans="1:25" x14ac:dyDescent="0.2">
      <c r="A18" s="20">
        <v>8</v>
      </c>
      <c r="B18" s="69">
        <v>1945.02</v>
      </c>
      <c r="C18" s="69">
        <v>1726.02</v>
      </c>
      <c r="D18" s="69">
        <v>1639.35</v>
      </c>
      <c r="E18" s="69">
        <v>1598.01</v>
      </c>
      <c r="F18" s="69">
        <v>1672.91</v>
      </c>
      <c r="G18" s="69">
        <v>1713.4300000000003</v>
      </c>
      <c r="H18" s="69">
        <v>1798.7200000000003</v>
      </c>
      <c r="I18" s="69">
        <v>1941.5700000000002</v>
      </c>
      <c r="J18" s="69">
        <v>2086.9500000000003</v>
      </c>
      <c r="K18" s="69">
        <v>2241.6600000000003</v>
      </c>
      <c r="L18" s="69">
        <v>2276.86</v>
      </c>
      <c r="M18" s="69">
        <v>2274.25</v>
      </c>
      <c r="N18" s="69">
        <v>2272.3500000000004</v>
      </c>
      <c r="O18" s="69">
        <v>2276.4500000000003</v>
      </c>
      <c r="P18" s="69">
        <v>2323.96</v>
      </c>
      <c r="Q18" s="69">
        <v>2322.2000000000003</v>
      </c>
      <c r="R18" s="69">
        <v>2312.71</v>
      </c>
      <c r="S18" s="69">
        <v>2330.79</v>
      </c>
      <c r="T18" s="69">
        <v>2382.0700000000002</v>
      </c>
      <c r="U18" s="69">
        <v>2404.59</v>
      </c>
      <c r="V18" s="69">
        <v>2388.4</v>
      </c>
      <c r="W18" s="69">
        <v>2250.34</v>
      </c>
      <c r="X18" s="69">
        <v>2008.29</v>
      </c>
      <c r="Y18" s="69">
        <v>1778.4100000000003</v>
      </c>
    </row>
    <row r="19" spans="1:25" x14ac:dyDescent="0.2">
      <c r="A19" s="70">
        <v>9</v>
      </c>
      <c r="B19" s="69">
        <v>1624.5300000000002</v>
      </c>
      <c r="C19" s="69">
        <v>1569.92</v>
      </c>
      <c r="D19" s="69">
        <v>1525.0300000000002</v>
      </c>
      <c r="E19" s="69">
        <v>1501.23</v>
      </c>
      <c r="F19" s="69">
        <v>1540.7800000000002</v>
      </c>
      <c r="G19" s="69">
        <v>1554.5300000000002</v>
      </c>
      <c r="H19" s="69">
        <v>1574.9</v>
      </c>
      <c r="I19" s="69">
        <v>1667.5700000000002</v>
      </c>
      <c r="J19" s="69">
        <v>1869.2000000000003</v>
      </c>
      <c r="K19" s="69">
        <v>1986.3200000000002</v>
      </c>
      <c r="L19" s="69">
        <v>2029.71</v>
      </c>
      <c r="M19" s="69">
        <v>2074.08</v>
      </c>
      <c r="N19" s="69">
        <v>2072.61</v>
      </c>
      <c r="O19" s="69">
        <v>2072.5</v>
      </c>
      <c r="P19" s="69">
        <v>2141.9</v>
      </c>
      <c r="Q19" s="69">
        <v>2235.36</v>
      </c>
      <c r="R19" s="69">
        <v>2248.9500000000003</v>
      </c>
      <c r="S19" s="69">
        <v>2268.4500000000003</v>
      </c>
      <c r="T19" s="69">
        <v>2286.7800000000002</v>
      </c>
      <c r="U19" s="69">
        <v>2307.5300000000002</v>
      </c>
      <c r="V19" s="69">
        <v>2273.48</v>
      </c>
      <c r="W19" s="69">
        <v>2115.33</v>
      </c>
      <c r="X19" s="69">
        <v>1984.19</v>
      </c>
      <c r="Y19" s="69">
        <v>1740.94</v>
      </c>
    </row>
    <row r="20" spans="1:25" x14ac:dyDescent="0.2">
      <c r="A20" s="20">
        <v>10</v>
      </c>
      <c r="B20" s="69">
        <v>1617.31</v>
      </c>
      <c r="C20" s="69">
        <v>1550.16</v>
      </c>
      <c r="D20" s="69">
        <v>1519.0300000000002</v>
      </c>
      <c r="E20" s="69">
        <v>1510.17</v>
      </c>
      <c r="F20" s="69">
        <v>1563.6399999999999</v>
      </c>
      <c r="G20" s="69">
        <v>1784.13</v>
      </c>
      <c r="H20" s="69">
        <v>1936.06</v>
      </c>
      <c r="I20" s="69">
        <v>2091.1600000000003</v>
      </c>
      <c r="J20" s="69">
        <v>2145</v>
      </c>
      <c r="K20" s="69">
        <v>2175.65</v>
      </c>
      <c r="L20" s="69">
        <v>2190.9500000000003</v>
      </c>
      <c r="M20" s="69">
        <v>2173.96</v>
      </c>
      <c r="N20" s="69">
        <v>2162.9700000000003</v>
      </c>
      <c r="O20" s="69">
        <v>2172.09</v>
      </c>
      <c r="P20" s="69">
        <v>2172.9500000000003</v>
      </c>
      <c r="Q20" s="69">
        <v>2006.96</v>
      </c>
      <c r="R20" s="69">
        <v>1984.75</v>
      </c>
      <c r="S20" s="69">
        <v>1983.27</v>
      </c>
      <c r="T20" s="69">
        <v>1986.4500000000003</v>
      </c>
      <c r="U20" s="69">
        <v>2116.36</v>
      </c>
      <c r="V20" s="69">
        <v>2203.96</v>
      </c>
      <c r="W20" s="69">
        <v>2135.2400000000002</v>
      </c>
      <c r="X20" s="69">
        <v>1955.83</v>
      </c>
      <c r="Y20" s="69">
        <v>1727.0700000000002</v>
      </c>
    </row>
    <row r="21" spans="1:25" x14ac:dyDescent="0.2">
      <c r="A21" s="70">
        <v>11</v>
      </c>
      <c r="B21" s="69">
        <v>1561.93</v>
      </c>
      <c r="C21" s="69">
        <v>1495.95</v>
      </c>
      <c r="D21" s="69">
        <v>1471.18</v>
      </c>
      <c r="E21" s="69">
        <v>1480.23</v>
      </c>
      <c r="F21" s="69">
        <v>1521.71</v>
      </c>
      <c r="G21" s="69">
        <v>1624.18</v>
      </c>
      <c r="H21" s="69">
        <v>1894.17</v>
      </c>
      <c r="I21" s="69">
        <v>2025.96</v>
      </c>
      <c r="J21" s="69">
        <v>2089.5300000000002</v>
      </c>
      <c r="K21" s="69">
        <v>2118.59</v>
      </c>
      <c r="L21" s="69">
        <v>2130.96</v>
      </c>
      <c r="M21" s="69">
        <v>2115.5700000000002</v>
      </c>
      <c r="N21" s="69">
        <v>2101.06</v>
      </c>
      <c r="O21" s="69">
        <v>2102.2200000000003</v>
      </c>
      <c r="P21" s="69">
        <v>2182.23</v>
      </c>
      <c r="Q21" s="69">
        <v>2168.1600000000003</v>
      </c>
      <c r="R21" s="69">
        <v>2155.21</v>
      </c>
      <c r="S21" s="69">
        <v>2165.65</v>
      </c>
      <c r="T21" s="69">
        <v>2209.1000000000004</v>
      </c>
      <c r="U21" s="69">
        <v>2200.9900000000002</v>
      </c>
      <c r="V21" s="69">
        <v>2188.0500000000002</v>
      </c>
      <c r="W21" s="69">
        <v>2106.7600000000002</v>
      </c>
      <c r="X21" s="69">
        <v>1949.71</v>
      </c>
      <c r="Y21" s="69">
        <v>1665.58</v>
      </c>
    </row>
    <row r="22" spans="1:25" x14ac:dyDescent="0.2">
      <c r="A22" s="20">
        <v>12</v>
      </c>
      <c r="B22" s="69">
        <v>1567.67</v>
      </c>
      <c r="C22" s="69">
        <v>1510.8400000000001</v>
      </c>
      <c r="D22" s="69">
        <v>1483.8600000000001</v>
      </c>
      <c r="E22" s="69">
        <v>1486.91</v>
      </c>
      <c r="F22" s="69">
        <v>1527.8899999999999</v>
      </c>
      <c r="G22" s="69">
        <v>1643.5300000000002</v>
      </c>
      <c r="H22" s="69">
        <v>1890.5700000000002</v>
      </c>
      <c r="I22" s="69">
        <v>2026.83</v>
      </c>
      <c r="J22" s="69">
        <v>2210.7000000000003</v>
      </c>
      <c r="K22" s="69">
        <v>2256.52</v>
      </c>
      <c r="L22" s="69">
        <v>2279.33</v>
      </c>
      <c r="M22" s="69">
        <v>2274.44</v>
      </c>
      <c r="N22" s="69">
        <v>2256.8200000000002</v>
      </c>
      <c r="O22" s="69">
        <v>2267.17</v>
      </c>
      <c r="P22" s="69">
        <v>2299.61</v>
      </c>
      <c r="Q22" s="69">
        <v>2276.59</v>
      </c>
      <c r="R22" s="69">
        <v>2266.19</v>
      </c>
      <c r="S22" s="69">
        <v>2283.38</v>
      </c>
      <c r="T22" s="69">
        <v>2336.56</v>
      </c>
      <c r="U22" s="69">
        <v>2338.4300000000003</v>
      </c>
      <c r="V22" s="69">
        <v>2293.73</v>
      </c>
      <c r="W22" s="69">
        <v>2196.5700000000002</v>
      </c>
      <c r="X22" s="69">
        <v>1974.9100000000003</v>
      </c>
      <c r="Y22" s="69">
        <v>1765.0100000000002</v>
      </c>
    </row>
    <row r="23" spans="1:25" x14ac:dyDescent="0.2">
      <c r="A23" s="70">
        <v>13</v>
      </c>
      <c r="B23" s="69">
        <v>1627.25</v>
      </c>
      <c r="C23" s="69">
        <v>1555.63</v>
      </c>
      <c r="D23" s="69">
        <v>1521.2</v>
      </c>
      <c r="E23" s="69">
        <v>1517.44</v>
      </c>
      <c r="F23" s="69">
        <v>1552.95</v>
      </c>
      <c r="G23" s="69">
        <v>1674.3400000000001</v>
      </c>
      <c r="H23" s="69">
        <v>1941.3600000000001</v>
      </c>
      <c r="I23" s="69">
        <v>2063.1200000000003</v>
      </c>
      <c r="J23" s="69">
        <v>2136.19</v>
      </c>
      <c r="K23" s="69">
        <v>2204.81</v>
      </c>
      <c r="L23" s="69">
        <v>2220.3700000000003</v>
      </c>
      <c r="M23" s="69">
        <v>2199.92</v>
      </c>
      <c r="N23" s="69">
        <v>2176.6400000000003</v>
      </c>
      <c r="O23" s="69">
        <v>2192.8000000000002</v>
      </c>
      <c r="P23" s="69">
        <v>2276.71</v>
      </c>
      <c r="Q23" s="69">
        <v>2264.71</v>
      </c>
      <c r="R23" s="69">
        <v>2251.75</v>
      </c>
      <c r="S23" s="69">
        <v>2082.9700000000003</v>
      </c>
      <c r="T23" s="69">
        <v>2250.73</v>
      </c>
      <c r="U23" s="69">
        <v>2252.34</v>
      </c>
      <c r="V23" s="69">
        <v>2232.4</v>
      </c>
      <c r="W23" s="69">
        <v>2186.7800000000002</v>
      </c>
      <c r="X23" s="69">
        <v>1975.52</v>
      </c>
      <c r="Y23" s="69">
        <v>1876.46</v>
      </c>
    </row>
    <row r="24" spans="1:25" x14ac:dyDescent="0.2">
      <c r="A24" s="20">
        <v>14</v>
      </c>
      <c r="B24" s="69">
        <v>1645.1100000000001</v>
      </c>
      <c r="C24" s="69">
        <v>1554.94</v>
      </c>
      <c r="D24" s="69">
        <v>1525.17</v>
      </c>
      <c r="E24" s="69">
        <v>1518.25</v>
      </c>
      <c r="F24" s="69">
        <v>1555.6100000000001</v>
      </c>
      <c r="G24" s="69">
        <v>1752.6000000000004</v>
      </c>
      <c r="H24" s="69">
        <v>1960.29</v>
      </c>
      <c r="I24" s="69">
        <v>1975.6200000000003</v>
      </c>
      <c r="J24" s="69">
        <v>1980.2800000000002</v>
      </c>
      <c r="K24" s="69">
        <v>2154.46</v>
      </c>
      <c r="L24" s="69">
        <v>2167.09</v>
      </c>
      <c r="M24" s="69">
        <v>2148</v>
      </c>
      <c r="N24" s="69">
        <v>2129.2800000000002</v>
      </c>
      <c r="O24" s="69">
        <v>2134</v>
      </c>
      <c r="P24" s="69">
        <v>2087.0300000000002</v>
      </c>
      <c r="Q24" s="69">
        <v>1980.46</v>
      </c>
      <c r="R24" s="69">
        <v>2080.94</v>
      </c>
      <c r="S24" s="69">
        <v>1979.0500000000002</v>
      </c>
      <c r="T24" s="69">
        <v>2089.63</v>
      </c>
      <c r="U24" s="69">
        <v>2088.0500000000002</v>
      </c>
      <c r="V24" s="69">
        <v>2189.8700000000003</v>
      </c>
      <c r="W24" s="69">
        <v>1989.71</v>
      </c>
      <c r="X24" s="69">
        <v>2008.3000000000002</v>
      </c>
      <c r="Y24" s="69">
        <v>1922.4700000000003</v>
      </c>
    </row>
    <row r="25" spans="1:25" x14ac:dyDescent="0.2">
      <c r="A25" s="70">
        <v>15</v>
      </c>
      <c r="B25" s="69">
        <v>1793.2400000000002</v>
      </c>
      <c r="C25" s="69">
        <v>1664.21</v>
      </c>
      <c r="D25" s="69">
        <v>1578.19</v>
      </c>
      <c r="E25" s="69">
        <v>1567.79</v>
      </c>
      <c r="F25" s="69">
        <v>1604.45</v>
      </c>
      <c r="G25" s="69">
        <v>1663.6399999999999</v>
      </c>
      <c r="H25" s="69">
        <v>1745.4100000000003</v>
      </c>
      <c r="I25" s="69">
        <v>1764.7800000000002</v>
      </c>
      <c r="J25" s="69">
        <v>1976.4900000000002</v>
      </c>
      <c r="K25" s="69">
        <v>2035.6200000000003</v>
      </c>
      <c r="L25" s="69">
        <v>2059.0700000000002</v>
      </c>
      <c r="M25" s="69">
        <v>2048.52</v>
      </c>
      <c r="N25" s="69">
        <v>2057.59</v>
      </c>
      <c r="O25" s="69">
        <v>2052.6600000000003</v>
      </c>
      <c r="P25" s="69">
        <v>1984.33</v>
      </c>
      <c r="Q25" s="69">
        <v>1982.3700000000003</v>
      </c>
      <c r="R25" s="69">
        <v>1982.69</v>
      </c>
      <c r="S25" s="69">
        <v>1933.2600000000002</v>
      </c>
      <c r="T25" s="69">
        <v>2039.4</v>
      </c>
      <c r="U25" s="69">
        <v>2093.2800000000002</v>
      </c>
      <c r="V25" s="69">
        <v>2060.54</v>
      </c>
      <c r="W25" s="69">
        <v>2023.9300000000003</v>
      </c>
      <c r="X25" s="69">
        <v>1948.73</v>
      </c>
      <c r="Y25" s="69">
        <v>1772.23</v>
      </c>
    </row>
    <row r="26" spans="1:25" x14ac:dyDescent="0.2">
      <c r="A26" s="20">
        <v>16</v>
      </c>
      <c r="B26" s="69">
        <v>1667.2</v>
      </c>
      <c r="C26" s="69">
        <v>1579.12</v>
      </c>
      <c r="D26" s="69">
        <v>1539.8600000000001</v>
      </c>
      <c r="E26" s="69">
        <v>1532.87</v>
      </c>
      <c r="F26" s="69">
        <v>1546.99</v>
      </c>
      <c r="G26" s="69">
        <v>1574.63</v>
      </c>
      <c r="H26" s="69">
        <v>1583.9</v>
      </c>
      <c r="I26" s="69">
        <v>1666.02</v>
      </c>
      <c r="J26" s="69">
        <v>1778.7800000000002</v>
      </c>
      <c r="K26" s="69">
        <v>1945.0300000000002</v>
      </c>
      <c r="L26" s="69">
        <v>1980.94</v>
      </c>
      <c r="M26" s="69">
        <v>1982.5100000000002</v>
      </c>
      <c r="N26" s="69">
        <v>1983.0700000000002</v>
      </c>
      <c r="O26" s="69">
        <v>1981.3500000000004</v>
      </c>
      <c r="P26" s="69">
        <v>2010.7600000000002</v>
      </c>
      <c r="Q26" s="69">
        <v>2044.9</v>
      </c>
      <c r="R26" s="69">
        <v>2094.5100000000002</v>
      </c>
      <c r="S26" s="69">
        <v>2225.77</v>
      </c>
      <c r="T26" s="69">
        <v>2258.7800000000002</v>
      </c>
      <c r="U26" s="69">
        <v>2282.2000000000003</v>
      </c>
      <c r="V26" s="69">
        <v>2201.71</v>
      </c>
      <c r="W26" s="69">
        <v>2062.83</v>
      </c>
      <c r="X26" s="69">
        <v>1945.3500000000004</v>
      </c>
      <c r="Y26" s="69">
        <v>1712.7000000000003</v>
      </c>
    </row>
    <row r="27" spans="1:25" x14ac:dyDescent="0.2">
      <c r="A27" s="70">
        <v>17</v>
      </c>
      <c r="B27" s="69">
        <v>1586.02</v>
      </c>
      <c r="C27" s="69">
        <v>1530.0300000000002</v>
      </c>
      <c r="D27" s="69">
        <v>1509.91</v>
      </c>
      <c r="E27" s="69">
        <v>1511.69</v>
      </c>
      <c r="F27" s="69">
        <v>1563.8200000000002</v>
      </c>
      <c r="G27" s="69">
        <v>1697.98</v>
      </c>
      <c r="H27" s="69">
        <v>1923.31</v>
      </c>
      <c r="I27" s="69">
        <v>2043.1100000000001</v>
      </c>
      <c r="J27" s="69">
        <v>2195.5300000000002</v>
      </c>
      <c r="K27" s="69">
        <v>2269.33</v>
      </c>
      <c r="L27" s="69">
        <v>2266.5700000000002</v>
      </c>
      <c r="M27" s="69">
        <v>2246.15</v>
      </c>
      <c r="N27" s="69">
        <v>2233.5300000000002</v>
      </c>
      <c r="O27" s="69">
        <v>2251.0100000000002</v>
      </c>
      <c r="P27" s="69">
        <v>2249.4900000000002</v>
      </c>
      <c r="Q27" s="69">
        <v>2241.7000000000003</v>
      </c>
      <c r="R27" s="69">
        <v>2235.65</v>
      </c>
      <c r="S27" s="69">
        <v>2271.59</v>
      </c>
      <c r="T27" s="69">
        <v>2311.9</v>
      </c>
      <c r="U27" s="69">
        <v>2304.8500000000004</v>
      </c>
      <c r="V27" s="69">
        <v>2253.6600000000003</v>
      </c>
      <c r="W27" s="69">
        <v>2110.0100000000002</v>
      </c>
      <c r="X27" s="69">
        <v>1990.6800000000003</v>
      </c>
      <c r="Y27" s="69">
        <v>1774.23</v>
      </c>
    </row>
    <row r="28" spans="1:25" x14ac:dyDescent="0.2">
      <c r="A28" s="20">
        <v>18</v>
      </c>
      <c r="B28" s="69">
        <v>1629.92</v>
      </c>
      <c r="C28" s="69">
        <v>1562.19</v>
      </c>
      <c r="D28" s="69">
        <v>1531.94</v>
      </c>
      <c r="E28" s="69">
        <v>1542.37</v>
      </c>
      <c r="F28" s="69">
        <v>1572.52</v>
      </c>
      <c r="G28" s="69">
        <v>1729.7400000000002</v>
      </c>
      <c r="H28" s="69">
        <v>1938.8700000000003</v>
      </c>
      <c r="I28" s="69">
        <v>2101.2200000000003</v>
      </c>
      <c r="J28" s="69">
        <v>2215.6400000000003</v>
      </c>
      <c r="K28" s="69">
        <v>2269.7800000000002</v>
      </c>
      <c r="L28" s="69">
        <v>2269.9700000000003</v>
      </c>
      <c r="M28" s="69">
        <v>2244.77</v>
      </c>
      <c r="N28" s="69">
        <v>2248.5</v>
      </c>
      <c r="O28" s="69">
        <v>2251.7000000000003</v>
      </c>
      <c r="P28" s="69">
        <v>2287.65</v>
      </c>
      <c r="Q28" s="69">
        <v>2276.1200000000003</v>
      </c>
      <c r="R28" s="69">
        <v>2268.65</v>
      </c>
      <c r="S28" s="69">
        <v>2292.83</v>
      </c>
      <c r="T28" s="69">
        <v>2350.3000000000002</v>
      </c>
      <c r="U28" s="69">
        <v>2327.2600000000002</v>
      </c>
      <c r="V28" s="69">
        <v>2266.06</v>
      </c>
      <c r="W28" s="69">
        <v>2170.56</v>
      </c>
      <c r="X28" s="69">
        <v>1995.77</v>
      </c>
      <c r="Y28" s="69">
        <v>1758.77</v>
      </c>
    </row>
    <row r="29" spans="1:25" x14ac:dyDescent="0.2">
      <c r="A29" s="70">
        <v>19</v>
      </c>
      <c r="B29" s="69">
        <v>1562.93</v>
      </c>
      <c r="C29" s="69">
        <v>1503.16</v>
      </c>
      <c r="D29" s="69">
        <v>1449.5500000000002</v>
      </c>
      <c r="E29" s="69">
        <v>1437.8000000000002</v>
      </c>
      <c r="F29" s="69">
        <v>1527</v>
      </c>
      <c r="G29" s="69">
        <v>1642.38</v>
      </c>
      <c r="H29" s="69">
        <v>1761.8500000000004</v>
      </c>
      <c r="I29" s="69">
        <v>1769.1100000000001</v>
      </c>
      <c r="J29" s="69">
        <v>2088.3000000000002</v>
      </c>
      <c r="K29" s="69">
        <v>1980.5900000000001</v>
      </c>
      <c r="L29" s="69">
        <v>2111.19</v>
      </c>
      <c r="M29" s="69">
        <v>1979.5900000000001</v>
      </c>
      <c r="N29" s="69">
        <v>1901.9500000000003</v>
      </c>
      <c r="O29" s="69">
        <v>1980.9</v>
      </c>
      <c r="P29" s="69">
        <v>1982.06</v>
      </c>
      <c r="Q29" s="69">
        <v>1979.56</v>
      </c>
      <c r="R29" s="69">
        <v>2150.42</v>
      </c>
      <c r="S29" s="69">
        <v>2154.48</v>
      </c>
      <c r="T29" s="69">
        <v>2199.02</v>
      </c>
      <c r="U29" s="69">
        <v>2180.4100000000003</v>
      </c>
      <c r="V29" s="69">
        <v>2143.8000000000002</v>
      </c>
      <c r="W29" s="69">
        <v>1975.3000000000002</v>
      </c>
      <c r="X29" s="69">
        <v>1929.2600000000002</v>
      </c>
      <c r="Y29" s="69">
        <v>1685.44</v>
      </c>
    </row>
    <row r="30" spans="1:25" x14ac:dyDescent="0.2">
      <c r="A30" s="20">
        <v>20</v>
      </c>
      <c r="B30" s="69">
        <v>1539.08</v>
      </c>
      <c r="C30" s="69">
        <v>1496.71</v>
      </c>
      <c r="D30" s="69">
        <v>1444.85</v>
      </c>
      <c r="E30" s="69">
        <v>1446.95</v>
      </c>
      <c r="F30" s="69">
        <v>1502.0700000000002</v>
      </c>
      <c r="G30" s="69">
        <v>1587.23</v>
      </c>
      <c r="H30" s="69">
        <v>1839.1000000000004</v>
      </c>
      <c r="I30" s="69">
        <v>1973.9300000000003</v>
      </c>
      <c r="J30" s="69">
        <v>2108.11</v>
      </c>
      <c r="K30" s="69">
        <v>2150.56</v>
      </c>
      <c r="L30" s="69">
        <v>2156.4300000000003</v>
      </c>
      <c r="M30" s="69">
        <v>2136.4700000000003</v>
      </c>
      <c r="N30" s="69">
        <v>2132.29</v>
      </c>
      <c r="O30" s="69">
        <v>2143.8200000000002</v>
      </c>
      <c r="P30" s="69">
        <v>2181.29</v>
      </c>
      <c r="Q30" s="69">
        <v>2162.65</v>
      </c>
      <c r="R30" s="69">
        <v>2152.8200000000002</v>
      </c>
      <c r="S30" s="69">
        <v>1975.7200000000003</v>
      </c>
      <c r="T30" s="69">
        <v>2205.11</v>
      </c>
      <c r="U30" s="69">
        <v>2187.3500000000004</v>
      </c>
      <c r="V30" s="69">
        <v>2143.6800000000003</v>
      </c>
      <c r="W30" s="69">
        <v>2027.48</v>
      </c>
      <c r="X30" s="69">
        <v>1895.08</v>
      </c>
      <c r="Y30" s="69">
        <v>1585.98</v>
      </c>
    </row>
    <row r="31" spans="1:25" x14ac:dyDescent="0.2">
      <c r="A31" s="70">
        <v>21</v>
      </c>
      <c r="B31" s="69">
        <v>1492.77</v>
      </c>
      <c r="C31" s="69">
        <v>1412.41</v>
      </c>
      <c r="D31" s="69">
        <v>1364.8000000000002</v>
      </c>
      <c r="E31" s="69">
        <v>1319.6</v>
      </c>
      <c r="F31" s="69">
        <v>1410.76</v>
      </c>
      <c r="G31" s="69">
        <v>1544.76</v>
      </c>
      <c r="H31" s="69">
        <v>1707.5700000000002</v>
      </c>
      <c r="I31" s="69">
        <v>1904.7600000000002</v>
      </c>
      <c r="J31" s="69">
        <v>2012.9700000000003</v>
      </c>
      <c r="K31" s="69">
        <v>2110.79</v>
      </c>
      <c r="L31" s="69">
        <v>2129.0300000000002</v>
      </c>
      <c r="M31" s="69">
        <v>2127.17</v>
      </c>
      <c r="N31" s="69">
        <v>2124.61</v>
      </c>
      <c r="O31" s="69">
        <v>2133.9700000000003</v>
      </c>
      <c r="P31" s="69">
        <v>2170.04</v>
      </c>
      <c r="Q31" s="69">
        <v>2157.77</v>
      </c>
      <c r="R31" s="69">
        <v>2161.4100000000003</v>
      </c>
      <c r="S31" s="69">
        <v>2176.46</v>
      </c>
      <c r="T31" s="69">
        <v>2202</v>
      </c>
      <c r="U31" s="69">
        <v>2170.7200000000003</v>
      </c>
      <c r="V31" s="69">
        <v>2118.06</v>
      </c>
      <c r="W31" s="69">
        <v>2053.8000000000002</v>
      </c>
      <c r="X31" s="69">
        <v>1936.83</v>
      </c>
      <c r="Y31" s="69">
        <v>1713.69</v>
      </c>
    </row>
    <row r="32" spans="1:25" x14ac:dyDescent="0.2">
      <c r="A32" s="20">
        <v>22</v>
      </c>
      <c r="B32" s="69">
        <v>1557.7</v>
      </c>
      <c r="C32" s="69">
        <v>1520.66</v>
      </c>
      <c r="D32" s="69">
        <v>1465.94</v>
      </c>
      <c r="E32" s="69">
        <v>1448.6399999999999</v>
      </c>
      <c r="F32" s="69">
        <v>1498.1</v>
      </c>
      <c r="G32" s="69">
        <v>1526.24</v>
      </c>
      <c r="H32" s="69">
        <v>1546.5500000000002</v>
      </c>
      <c r="I32" s="69">
        <v>1705.48</v>
      </c>
      <c r="J32" s="69">
        <v>1893.3600000000001</v>
      </c>
      <c r="K32" s="69">
        <v>1980.08</v>
      </c>
      <c r="L32" s="69">
        <v>2001.17</v>
      </c>
      <c r="M32" s="69">
        <v>2006.5500000000002</v>
      </c>
      <c r="N32" s="69">
        <v>2000.5700000000002</v>
      </c>
      <c r="O32" s="69">
        <v>1994.94</v>
      </c>
      <c r="P32" s="69">
        <v>2023.5300000000002</v>
      </c>
      <c r="Q32" s="69">
        <v>2020.81</v>
      </c>
      <c r="R32" s="69">
        <v>2024.67</v>
      </c>
      <c r="S32" s="69">
        <v>2074.98</v>
      </c>
      <c r="T32" s="69">
        <v>2108.73</v>
      </c>
      <c r="U32" s="69">
        <v>2090.2000000000003</v>
      </c>
      <c r="V32" s="69">
        <v>2041.0100000000002</v>
      </c>
      <c r="W32" s="69">
        <v>1978.92</v>
      </c>
      <c r="X32" s="69">
        <v>1735.4100000000003</v>
      </c>
      <c r="Y32" s="69">
        <v>1609.3200000000002</v>
      </c>
    </row>
    <row r="33" spans="1:25" x14ac:dyDescent="0.2">
      <c r="A33" s="70">
        <v>23</v>
      </c>
      <c r="B33" s="69">
        <v>1555.69</v>
      </c>
      <c r="C33" s="69">
        <v>1510.8000000000002</v>
      </c>
      <c r="D33" s="69">
        <v>1449.48</v>
      </c>
      <c r="E33" s="69">
        <v>1428.79</v>
      </c>
      <c r="F33" s="69">
        <v>1468.42</v>
      </c>
      <c r="G33" s="69">
        <v>1497.0900000000001</v>
      </c>
      <c r="H33" s="69">
        <v>1512.74</v>
      </c>
      <c r="I33" s="69">
        <v>1559.54</v>
      </c>
      <c r="J33" s="69">
        <v>1716.3000000000002</v>
      </c>
      <c r="K33" s="69">
        <v>1976.6400000000003</v>
      </c>
      <c r="L33" s="69">
        <v>1981.8500000000004</v>
      </c>
      <c r="M33" s="69">
        <v>1984.2800000000002</v>
      </c>
      <c r="N33" s="69">
        <v>1981.38</v>
      </c>
      <c r="O33" s="69">
        <v>1980.0700000000002</v>
      </c>
      <c r="P33" s="69">
        <v>1980.7800000000002</v>
      </c>
      <c r="Q33" s="69">
        <v>1980.8900000000003</v>
      </c>
      <c r="R33" s="69">
        <v>1979.8500000000004</v>
      </c>
      <c r="S33" s="69">
        <v>2013.6000000000004</v>
      </c>
      <c r="T33" s="69">
        <v>2048.88</v>
      </c>
      <c r="U33" s="69">
        <v>2030.56</v>
      </c>
      <c r="V33" s="69">
        <v>2007.52</v>
      </c>
      <c r="W33" s="69">
        <v>1975.0100000000002</v>
      </c>
      <c r="X33" s="69">
        <v>1727.1600000000003</v>
      </c>
      <c r="Y33" s="69">
        <v>1576.4</v>
      </c>
    </row>
    <row r="34" spans="1:25" x14ac:dyDescent="0.2">
      <c r="A34" s="20">
        <v>24</v>
      </c>
      <c r="B34" s="69">
        <v>1532.95</v>
      </c>
      <c r="C34" s="69">
        <v>1485.79</v>
      </c>
      <c r="D34" s="69">
        <v>1423.9</v>
      </c>
      <c r="E34" s="69">
        <v>1413.9</v>
      </c>
      <c r="F34" s="69">
        <v>1482.97</v>
      </c>
      <c r="G34" s="69">
        <v>1543.66</v>
      </c>
      <c r="H34" s="69">
        <v>1751.4500000000003</v>
      </c>
      <c r="I34" s="69">
        <v>1971.2600000000002</v>
      </c>
      <c r="J34" s="69">
        <v>2075.2400000000002</v>
      </c>
      <c r="K34" s="69">
        <v>2148.71</v>
      </c>
      <c r="L34" s="69">
        <v>2172.84</v>
      </c>
      <c r="M34" s="69">
        <v>2160.6200000000003</v>
      </c>
      <c r="N34" s="69">
        <v>2147.27</v>
      </c>
      <c r="O34" s="69">
        <v>2157.69</v>
      </c>
      <c r="P34" s="69">
        <v>2183.71</v>
      </c>
      <c r="Q34" s="69">
        <v>2174.9</v>
      </c>
      <c r="R34" s="69">
        <v>2167.5</v>
      </c>
      <c r="S34" s="69">
        <v>2186.92</v>
      </c>
      <c r="T34" s="69">
        <v>2214.58</v>
      </c>
      <c r="U34" s="69">
        <v>2197.61</v>
      </c>
      <c r="V34" s="69">
        <v>2144.5700000000002</v>
      </c>
      <c r="W34" s="69">
        <v>2027.8200000000002</v>
      </c>
      <c r="X34" s="69">
        <v>1771.77</v>
      </c>
      <c r="Y34" s="69">
        <v>1584.93</v>
      </c>
    </row>
    <row r="35" spans="1:25" x14ac:dyDescent="0.2">
      <c r="A35" s="70">
        <v>25</v>
      </c>
      <c r="B35" s="69">
        <v>1524.76</v>
      </c>
      <c r="C35" s="69">
        <v>1450.51</v>
      </c>
      <c r="D35" s="69">
        <v>1415.0700000000002</v>
      </c>
      <c r="E35" s="69">
        <v>1400.47</v>
      </c>
      <c r="F35" s="69">
        <v>1487.43</v>
      </c>
      <c r="G35" s="69">
        <v>1549.91</v>
      </c>
      <c r="H35" s="69">
        <v>1752.3500000000004</v>
      </c>
      <c r="I35" s="69">
        <v>1975.4300000000003</v>
      </c>
      <c r="J35" s="69">
        <v>2092.1200000000003</v>
      </c>
      <c r="K35" s="69">
        <v>2165.5100000000002</v>
      </c>
      <c r="L35" s="69">
        <v>2182.84</v>
      </c>
      <c r="M35" s="69">
        <v>2170.5500000000002</v>
      </c>
      <c r="N35" s="69">
        <v>2163.9900000000002</v>
      </c>
      <c r="O35" s="69">
        <v>2175.8900000000003</v>
      </c>
      <c r="P35" s="69">
        <v>2191.8700000000003</v>
      </c>
      <c r="Q35" s="69">
        <v>2181.15</v>
      </c>
      <c r="R35" s="69">
        <v>2177.04</v>
      </c>
      <c r="S35" s="69">
        <v>2197.83</v>
      </c>
      <c r="T35" s="69">
        <v>2228.17</v>
      </c>
      <c r="U35" s="69">
        <v>2203.61</v>
      </c>
      <c r="V35" s="69">
        <v>2173.3700000000003</v>
      </c>
      <c r="W35" s="69">
        <v>2058.6800000000003</v>
      </c>
      <c r="X35" s="69">
        <v>1937.1200000000003</v>
      </c>
      <c r="Y35" s="69">
        <v>1729.6200000000003</v>
      </c>
    </row>
    <row r="36" spans="1:25" x14ac:dyDescent="0.2">
      <c r="A36" s="20">
        <v>26</v>
      </c>
      <c r="B36" s="69">
        <v>1567.3899999999999</v>
      </c>
      <c r="C36" s="69">
        <v>1525.25</v>
      </c>
      <c r="D36" s="69">
        <v>1513.26</v>
      </c>
      <c r="E36" s="69">
        <v>1510.93</v>
      </c>
      <c r="F36" s="69">
        <v>1523.56</v>
      </c>
      <c r="G36" s="69">
        <v>1605</v>
      </c>
      <c r="H36" s="69">
        <v>1754.4300000000003</v>
      </c>
      <c r="I36" s="69">
        <v>1974.1100000000001</v>
      </c>
      <c r="J36" s="69">
        <v>2095.17</v>
      </c>
      <c r="K36" s="69">
        <v>2155.8700000000003</v>
      </c>
      <c r="L36" s="69">
        <v>2170.63</v>
      </c>
      <c r="M36" s="69">
        <v>2156.6400000000003</v>
      </c>
      <c r="N36" s="69">
        <v>2147.8200000000002</v>
      </c>
      <c r="O36" s="69">
        <v>2153.2600000000002</v>
      </c>
      <c r="P36" s="69">
        <v>2179.2000000000003</v>
      </c>
      <c r="Q36" s="69">
        <v>2169.33</v>
      </c>
      <c r="R36" s="69">
        <v>2156.63</v>
      </c>
      <c r="S36" s="69">
        <v>2187.6000000000004</v>
      </c>
      <c r="T36" s="69">
        <v>2214.1600000000003</v>
      </c>
      <c r="U36" s="69">
        <v>2209.9300000000003</v>
      </c>
      <c r="V36" s="69">
        <v>2177.7600000000002</v>
      </c>
      <c r="W36" s="69">
        <v>2067.6600000000003</v>
      </c>
      <c r="X36" s="69">
        <v>1887.8500000000004</v>
      </c>
      <c r="Y36" s="69">
        <v>1674.1100000000001</v>
      </c>
    </row>
    <row r="37" spans="1:25" x14ac:dyDescent="0.2">
      <c r="A37" s="70">
        <v>27</v>
      </c>
      <c r="B37" s="69">
        <v>1534.72</v>
      </c>
      <c r="C37" s="69">
        <v>1490.38</v>
      </c>
      <c r="D37" s="69">
        <v>1454.67</v>
      </c>
      <c r="E37" s="69">
        <v>1458.88</v>
      </c>
      <c r="F37" s="69">
        <v>1511.69</v>
      </c>
      <c r="G37" s="69">
        <v>1568.3600000000001</v>
      </c>
      <c r="H37" s="69">
        <v>1770.69</v>
      </c>
      <c r="I37" s="69">
        <v>1970.4900000000002</v>
      </c>
      <c r="J37" s="69">
        <v>2090.65</v>
      </c>
      <c r="K37" s="69">
        <v>2126.4300000000003</v>
      </c>
      <c r="L37" s="69">
        <v>2153.54</v>
      </c>
      <c r="M37" s="69">
        <v>2142.5300000000002</v>
      </c>
      <c r="N37" s="69">
        <v>2141.6200000000003</v>
      </c>
      <c r="O37" s="69">
        <v>2168.0300000000002</v>
      </c>
      <c r="P37" s="69">
        <v>2231.1800000000003</v>
      </c>
      <c r="Q37" s="69">
        <v>2208.6000000000004</v>
      </c>
      <c r="R37" s="69">
        <v>2204.7800000000002</v>
      </c>
      <c r="S37" s="69">
        <v>2216.58</v>
      </c>
      <c r="T37" s="69">
        <v>2241.4700000000003</v>
      </c>
      <c r="U37" s="69">
        <v>2225.81</v>
      </c>
      <c r="V37" s="69">
        <v>2187.42</v>
      </c>
      <c r="W37" s="69">
        <v>2058.9300000000003</v>
      </c>
      <c r="X37" s="69">
        <v>1890.7600000000002</v>
      </c>
      <c r="Y37" s="69">
        <v>1679.3899999999999</v>
      </c>
    </row>
    <row r="38" spans="1:25" x14ac:dyDescent="0.2">
      <c r="A38" s="20">
        <v>28</v>
      </c>
      <c r="B38" s="69">
        <v>1495.3600000000001</v>
      </c>
      <c r="C38" s="69">
        <v>1437.96</v>
      </c>
      <c r="D38" s="69">
        <v>1385.9</v>
      </c>
      <c r="E38" s="69">
        <v>687.28000000000009</v>
      </c>
      <c r="F38" s="69">
        <v>1426.72</v>
      </c>
      <c r="G38" s="69">
        <v>1534.6399999999999</v>
      </c>
      <c r="H38" s="69">
        <v>1681.44</v>
      </c>
      <c r="I38" s="69">
        <v>1953.46</v>
      </c>
      <c r="J38" s="69">
        <v>1960.1800000000003</v>
      </c>
      <c r="K38" s="69">
        <v>1975.19</v>
      </c>
      <c r="L38" s="69">
        <v>1979.27</v>
      </c>
      <c r="M38" s="69">
        <v>1976.79</v>
      </c>
      <c r="N38" s="69">
        <v>1972.0700000000002</v>
      </c>
      <c r="O38" s="69">
        <v>1969.88</v>
      </c>
      <c r="P38" s="69">
        <v>1970.4</v>
      </c>
      <c r="Q38" s="69">
        <v>1952.96</v>
      </c>
      <c r="R38" s="69">
        <v>1944.42</v>
      </c>
      <c r="S38" s="69">
        <v>1991.6800000000003</v>
      </c>
      <c r="T38" s="69">
        <v>1994.5</v>
      </c>
      <c r="U38" s="69">
        <v>1996.1200000000003</v>
      </c>
      <c r="V38" s="69">
        <v>2019.8500000000004</v>
      </c>
      <c r="W38" s="69">
        <v>2023.9300000000003</v>
      </c>
      <c r="X38" s="69">
        <v>1913.42</v>
      </c>
      <c r="Y38" s="69">
        <v>1762.4</v>
      </c>
    </row>
    <row r="39" spans="1:25" x14ac:dyDescent="0.2">
      <c r="A39" s="70">
        <v>29</v>
      </c>
      <c r="B39" s="69">
        <v>1638.0900000000001</v>
      </c>
      <c r="C39" s="69">
        <v>1558.2</v>
      </c>
      <c r="D39" s="69">
        <v>1509.18</v>
      </c>
      <c r="E39" s="69">
        <v>1496.35</v>
      </c>
      <c r="F39" s="69">
        <v>1533.1</v>
      </c>
      <c r="G39" s="69">
        <v>1531.0900000000001</v>
      </c>
      <c r="H39" s="69">
        <v>1580.97</v>
      </c>
      <c r="I39" s="69">
        <v>1759.77</v>
      </c>
      <c r="J39" s="69">
        <v>1939.04</v>
      </c>
      <c r="K39" s="69">
        <v>1980.0300000000002</v>
      </c>
      <c r="L39" s="69">
        <v>1995.3200000000002</v>
      </c>
      <c r="M39" s="69">
        <v>1996.15</v>
      </c>
      <c r="N39" s="69">
        <v>1997.2200000000003</v>
      </c>
      <c r="O39" s="69">
        <v>2002.52</v>
      </c>
      <c r="P39" s="69">
        <v>2070.23</v>
      </c>
      <c r="Q39" s="69">
        <v>2061.7000000000003</v>
      </c>
      <c r="R39" s="69">
        <v>2074.65</v>
      </c>
      <c r="S39" s="69">
        <v>2093.15</v>
      </c>
      <c r="T39" s="69">
        <v>2111.8000000000002</v>
      </c>
      <c r="U39" s="69">
        <v>2100.96</v>
      </c>
      <c r="V39" s="69">
        <v>2071.4100000000003</v>
      </c>
      <c r="W39" s="69">
        <v>2012.9300000000003</v>
      </c>
      <c r="X39" s="69">
        <v>1836.8400000000001</v>
      </c>
      <c r="Y39" s="69">
        <v>1678.69</v>
      </c>
    </row>
    <row r="40" spans="1:25" x14ac:dyDescent="0.2">
      <c r="A40" s="20">
        <v>30</v>
      </c>
      <c r="B40" s="69">
        <v>1591.43</v>
      </c>
      <c r="C40" s="69">
        <v>1518.97</v>
      </c>
      <c r="D40" s="69">
        <v>1450.13</v>
      </c>
      <c r="E40" s="69">
        <v>1423.33</v>
      </c>
      <c r="F40" s="69">
        <v>1448.52</v>
      </c>
      <c r="G40" s="69">
        <v>1484.9</v>
      </c>
      <c r="H40" s="69">
        <v>1479.63</v>
      </c>
      <c r="I40" s="69">
        <v>1538.3899999999999</v>
      </c>
      <c r="J40" s="69">
        <v>1617.71</v>
      </c>
      <c r="K40" s="69">
        <v>1803.08</v>
      </c>
      <c r="L40" s="69">
        <v>1802.5500000000002</v>
      </c>
      <c r="M40" s="69">
        <v>1798.71</v>
      </c>
      <c r="N40" s="69">
        <v>1917.8900000000003</v>
      </c>
      <c r="O40" s="69">
        <v>1936.1400000000003</v>
      </c>
      <c r="P40" s="69">
        <v>2013.19</v>
      </c>
      <c r="Q40" s="69">
        <v>2013.06</v>
      </c>
      <c r="R40" s="69">
        <v>2026.21</v>
      </c>
      <c r="S40" s="69">
        <v>2062.3500000000004</v>
      </c>
      <c r="T40" s="69">
        <v>2072.7000000000003</v>
      </c>
      <c r="U40" s="69">
        <v>2061.4100000000003</v>
      </c>
      <c r="V40" s="69">
        <v>2039.79</v>
      </c>
      <c r="W40" s="69">
        <v>1970.65</v>
      </c>
      <c r="X40" s="69">
        <v>1712.8400000000001</v>
      </c>
      <c r="Y40" s="69">
        <v>1562.44</v>
      </c>
    </row>
    <row r="41" spans="1:25" x14ac:dyDescent="0.2">
      <c r="A41" s="70">
        <v>31</v>
      </c>
      <c r="B41" s="69">
        <v>1511.26</v>
      </c>
      <c r="C41" s="69">
        <v>1445.97</v>
      </c>
      <c r="D41" s="69">
        <v>1387.79</v>
      </c>
      <c r="E41" s="69">
        <v>1281.81</v>
      </c>
      <c r="F41" s="69">
        <v>1434.97</v>
      </c>
      <c r="G41" s="69">
        <v>1511.77</v>
      </c>
      <c r="H41" s="69">
        <v>1617.77</v>
      </c>
      <c r="I41" s="69">
        <v>1941.3600000000001</v>
      </c>
      <c r="J41" s="69">
        <v>2020.38</v>
      </c>
      <c r="K41" s="69">
        <v>2042.7800000000002</v>
      </c>
      <c r="L41" s="69">
        <v>2031.58</v>
      </c>
      <c r="M41" s="69">
        <v>2008.0700000000002</v>
      </c>
      <c r="N41" s="69">
        <v>2010.9500000000003</v>
      </c>
      <c r="O41" s="69">
        <v>2022.73</v>
      </c>
      <c r="P41" s="69">
        <v>1986.1200000000003</v>
      </c>
      <c r="Q41" s="69">
        <v>1982.13</v>
      </c>
      <c r="R41" s="69">
        <v>1977.88</v>
      </c>
      <c r="S41" s="69">
        <v>1985.8900000000003</v>
      </c>
      <c r="T41" s="69">
        <v>1995.27</v>
      </c>
      <c r="U41" s="69">
        <v>1994.2600000000002</v>
      </c>
      <c r="V41" s="69">
        <v>1992.3000000000002</v>
      </c>
      <c r="W41" s="69">
        <v>1964.54</v>
      </c>
      <c r="X41" s="69">
        <v>1686.01</v>
      </c>
      <c r="Y41" s="69">
        <v>1525.3899999999999</v>
      </c>
    </row>
    <row r="44" spans="1:25" x14ac:dyDescent="0.2">
      <c r="A44" s="119" t="s">
        <v>124</v>
      </c>
      <c r="B44" s="121" t="s">
        <v>150</v>
      </c>
      <c r="C44" s="121"/>
      <c r="D44" s="121"/>
      <c r="E44" s="121"/>
      <c r="F44" s="121"/>
      <c r="G44" s="121"/>
      <c r="H44" s="121"/>
      <c r="I44" s="121"/>
      <c r="J44" s="121"/>
      <c r="K44" s="121"/>
      <c r="L44" s="121"/>
      <c r="M44" s="121"/>
      <c r="N44" s="121"/>
      <c r="O44" s="121"/>
      <c r="P44" s="121"/>
      <c r="Q44" s="121"/>
      <c r="R44" s="121"/>
      <c r="S44" s="121"/>
      <c r="T44" s="121"/>
      <c r="U44" s="121"/>
      <c r="V44" s="121"/>
      <c r="W44" s="121"/>
      <c r="X44" s="121"/>
      <c r="Y44" s="121"/>
    </row>
    <row r="45" spans="1:25" x14ac:dyDescent="0.2">
      <c r="A45" s="120"/>
      <c r="B45" s="67" t="s">
        <v>126</v>
      </c>
      <c r="C45" s="67" t="s">
        <v>127</v>
      </c>
      <c r="D45" s="67" t="s">
        <v>128</v>
      </c>
      <c r="E45" s="67" t="s">
        <v>129</v>
      </c>
      <c r="F45" s="68" t="s">
        <v>130</v>
      </c>
      <c r="G45" s="67" t="s">
        <v>131</v>
      </c>
      <c r="H45" s="67" t="s">
        <v>132</v>
      </c>
      <c r="I45" s="67" t="s">
        <v>133</v>
      </c>
      <c r="J45" s="67" t="s">
        <v>134</v>
      </c>
      <c r="K45" s="67" t="s">
        <v>135</v>
      </c>
      <c r="L45" s="67" t="s">
        <v>136</v>
      </c>
      <c r="M45" s="67" t="s">
        <v>137</v>
      </c>
      <c r="N45" s="67" t="s">
        <v>138</v>
      </c>
      <c r="O45" s="67" t="s">
        <v>139</v>
      </c>
      <c r="P45" s="67" t="s">
        <v>140</v>
      </c>
      <c r="Q45" s="67" t="s">
        <v>141</v>
      </c>
      <c r="R45" s="67" t="s">
        <v>142</v>
      </c>
      <c r="S45" s="67" t="s">
        <v>143</v>
      </c>
      <c r="T45" s="67" t="s">
        <v>144</v>
      </c>
      <c r="U45" s="67" t="s">
        <v>145</v>
      </c>
      <c r="V45" s="67" t="s">
        <v>146</v>
      </c>
      <c r="W45" s="67" t="s">
        <v>147</v>
      </c>
      <c r="X45" s="67" t="s">
        <v>148</v>
      </c>
      <c r="Y45" s="67" t="s">
        <v>149</v>
      </c>
    </row>
    <row r="46" spans="1:25" x14ac:dyDescent="0.2">
      <c r="A46" s="20">
        <v>1</v>
      </c>
      <c r="B46" s="69">
        <v>1682.66</v>
      </c>
      <c r="C46" s="69">
        <v>1583.6100000000001</v>
      </c>
      <c r="D46" s="69">
        <v>1543.5</v>
      </c>
      <c r="E46" s="69">
        <v>1526.9</v>
      </c>
      <c r="F46" s="69">
        <v>1545.63</v>
      </c>
      <c r="G46" s="69">
        <v>1610.2</v>
      </c>
      <c r="H46" s="69">
        <v>1719.94</v>
      </c>
      <c r="I46" s="69">
        <v>1793.8700000000003</v>
      </c>
      <c r="J46" s="69">
        <v>1928.23</v>
      </c>
      <c r="K46" s="69">
        <v>1944.38</v>
      </c>
      <c r="L46" s="69">
        <v>2119.09</v>
      </c>
      <c r="M46" s="69">
        <v>2119.2800000000002</v>
      </c>
      <c r="N46" s="69">
        <v>2160.6000000000004</v>
      </c>
      <c r="O46" s="69">
        <v>2149.7600000000002</v>
      </c>
      <c r="P46" s="69">
        <v>2228.4700000000003</v>
      </c>
      <c r="Q46" s="69">
        <v>2231.9700000000003</v>
      </c>
      <c r="R46" s="69">
        <v>2234.4900000000002</v>
      </c>
      <c r="S46" s="69">
        <v>2232.7400000000002</v>
      </c>
      <c r="T46" s="69">
        <v>2247.46</v>
      </c>
      <c r="U46" s="69">
        <v>2278.04</v>
      </c>
      <c r="V46" s="69">
        <v>2264.83</v>
      </c>
      <c r="W46" s="69">
        <v>2098.5700000000002</v>
      </c>
      <c r="X46" s="69">
        <v>1930.94</v>
      </c>
      <c r="Y46" s="69">
        <v>1751.3500000000004</v>
      </c>
    </row>
    <row r="47" spans="1:25" x14ac:dyDescent="0.2">
      <c r="A47" s="20">
        <v>2</v>
      </c>
      <c r="B47" s="69">
        <v>1689.75</v>
      </c>
      <c r="C47" s="69">
        <v>1564.63</v>
      </c>
      <c r="D47" s="69">
        <v>1512.6100000000001</v>
      </c>
      <c r="E47" s="69">
        <v>1476.35</v>
      </c>
      <c r="F47" s="69">
        <v>1517.04</v>
      </c>
      <c r="G47" s="69">
        <v>1548.62</v>
      </c>
      <c r="H47" s="69">
        <v>1552.41</v>
      </c>
      <c r="I47" s="69">
        <v>1763.5500000000002</v>
      </c>
      <c r="J47" s="69">
        <v>1899.4300000000003</v>
      </c>
      <c r="K47" s="69">
        <v>1976.38</v>
      </c>
      <c r="L47" s="69">
        <v>2032.2000000000003</v>
      </c>
      <c r="M47" s="69">
        <v>2069.5</v>
      </c>
      <c r="N47" s="69">
        <v>2060.3200000000002</v>
      </c>
      <c r="O47" s="69">
        <v>2063.0300000000002</v>
      </c>
      <c r="P47" s="69">
        <v>2126.56</v>
      </c>
      <c r="Q47" s="69">
        <v>2158.2200000000003</v>
      </c>
      <c r="R47" s="69">
        <v>2176.7600000000002</v>
      </c>
      <c r="S47" s="69">
        <v>2176.0700000000002</v>
      </c>
      <c r="T47" s="69">
        <v>2210.75</v>
      </c>
      <c r="U47" s="69">
        <v>2231.5300000000002</v>
      </c>
      <c r="V47" s="69">
        <v>2223.7400000000002</v>
      </c>
      <c r="W47" s="69">
        <v>2049.13</v>
      </c>
      <c r="X47" s="69">
        <v>1871.54</v>
      </c>
      <c r="Y47" s="69">
        <v>1678.51</v>
      </c>
    </row>
    <row r="48" spans="1:25" x14ac:dyDescent="0.2">
      <c r="A48" s="70">
        <v>3</v>
      </c>
      <c r="B48" s="69">
        <v>1557.31</v>
      </c>
      <c r="C48" s="69">
        <v>1485.33</v>
      </c>
      <c r="D48" s="69">
        <v>1436.6100000000001</v>
      </c>
      <c r="E48" s="69">
        <v>1417</v>
      </c>
      <c r="F48" s="69">
        <v>1452.72</v>
      </c>
      <c r="G48" s="69">
        <v>1554.3899999999999</v>
      </c>
      <c r="H48" s="69">
        <v>1799.73</v>
      </c>
      <c r="I48" s="69">
        <v>2028.67</v>
      </c>
      <c r="J48" s="69">
        <v>2199.1600000000003</v>
      </c>
      <c r="K48" s="69">
        <v>2284.9</v>
      </c>
      <c r="L48" s="69">
        <v>2298.79</v>
      </c>
      <c r="M48" s="69">
        <v>2276.79</v>
      </c>
      <c r="N48" s="69">
        <v>2255.7800000000002</v>
      </c>
      <c r="O48" s="69">
        <v>2274.4300000000003</v>
      </c>
      <c r="P48" s="69">
        <v>2303.59</v>
      </c>
      <c r="Q48" s="69">
        <v>2288.88</v>
      </c>
      <c r="R48" s="69">
        <v>2271.02</v>
      </c>
      <c r="S48" s="69">
        <v>2269.15</v>
      </c>
      <c r="T48" s="69">
        <v>2289.83</v>
      </c>
      <c r="U48" s="69">
        <v>2302.9300000000003</v>
      </c>
      <c r="V48" s="69">
        <v>2268.3900000000003</v>
      </c>
      <c r="W48" s="69">
        <v>2111.92</v>
      </c>
      <c r="X48" s="69">
        <v>1919.6200000000003</v>
      </c>
      <c r="Y48" s="69">
        <v>1709.7800000000002</v>
      </c>
    </row>
    <row r="49" spans="1:25" x14ac:dyDescent="0.2">
      <c r="A49" s="20">
        <v>4</v>
      </c>
      <c r="B49" s="69">
        <v>1530.3000000000002</v>
      </c>
      <c r="C49" s="69">
        <v>1475.45</v>
      </c>
      <c r="D49" s="69">
        <v>1432.47</v>
      </c>
      <c r="E49" s="69">
        <v>1411.94</v>
      </c>
      <c r="F49" s="69">
        <v>1501.21</v>
      </c>
      <c r="G49" s="69">
        <v>1635.29</v>
      </c>
      <c r="H49" s="69">
        <v>1907.3600000000001</v>
      </c>
      <c r="I49" s="69">
        <v>2040.46</v>
      </c>
      <c r="J49" s="69">
        <v>2136.02</v>
      </c>
      <c r="K49" s="69">
        <v>2187.3900000000003</v>
      </c>
      <c r="L49" s="69">
        <v>2209.6000000000004</v>
      </c>
      <c r="M49" s="69">
        <v>2200.59</v>
      </c>
      <c r="N49" s="69">
        <v>2149.58</v>
      </c>
      <c r="O49" s="69">
        <v>2160.09</v>
      </c>
      <c r="P49" s="69">
        <v>2225.3500000000004</v>
      </c>
      <c r="Q49" s="69">
        <v>2219.25</v>
      </c>
      <c r="R49" s="69">
        <v>2191.65</v>
      </c>
      <c r="S49" s="69">
        <v>2181.2600000000002</v>
      </c>
      <c r="T49" s="69">
        <v>2170.6400000000003</v>
      </c>
      <c r="U49" s="69">
        <v>2175.4100000000003</v>
      </c>
      <c r="V49" s="69">
        <v>2165.2400000000002</v>
      </c>
      <c r="W49" s="69">
        <v>2080.63</v>
      </c>
      <c r="X49" s="69">
        <v>1921.5700000000002</v>
      </c>
      <c r="Y49" s="69">
        <v>1715.69</v>
      </c>
    </row>
    <row r="50" spans="1:25" x14ac:dyDescent="0.2">
      <c r="A50" s="70">
        <v>5</v>
      </c>
      <c r="B50" s="69">
        <v>1554.75</v>
      </c>
      <c r="C50" s="69">
        <v>1496.13</v>
      </c>
      <c r="D50" s="69">
        <v>1451.3400000000001</v>
      </c>
      <c r="E50" s="69">
        <v>1451.12</v>
      </c>
      <c r="F50" s="69">
        <v>1502.93</v>
      </c>
      <c r="G50" s="69">
        <v>1691.63</v>
      </c>
      <c r="H50" s="69">
        <v>1866.5500000000002</v>
      </c>
      <c r="I50" s="69">
        <v>1108.3700000000001</v>
      </c>
      <c r="J50" s="69">
        <v>1487.2</v>
      </c>
      <c r="K50" s="69">
        <v>1671.1</v>
      </c>
      <c r="L50" s="69">
        <v>1778.31</v>
      </c>
      <c r="M50" s="69">
        <v>1692.21</v>
      </c>
      <c r="N50" s="69">
        <v>2122.2600000000002</v>
      </c>
      <c r="O50" s="69">
        <v>2129.42</v>
      </c>
      <c r="P50" s="69">
        <v>2165.5100000000002</v>
      </c>
      <c r="Q50" s="69">
        <v>2152.8200000000002</v>
      </c>
      <c r="R50" s="69">
        <v>2134.0500000000002</v>
      </c>
      <c r="S50" s="69">
        <v>2128.7200000000003</v>
      </c>
      <c r="T50" s="69">
        <v>2150.7400000000002</v>
      </c>
      <c r="U50" s="69">
        <v>2169.31</v>
      </c>
      <c r="V50" s="69">
        <v>2137.58</v>
      </c>
      <c r="W50" s="69">
        <v>2022.8600000000001</v>
      </c>
      <c r="X50" s="69">
        <v>1882.6000000000004</v>
      </c>
      <c r="Y50" s="69">
        <v>1644.74</v>
      </c>
    </row>
    <row r="51" spans="1:25" x14ac:dyDescent="0.2">
      <c r="A51" s="20">
        <v>6</v>
      </c>
      <c r="B51" s="69">
        <v>1557.3899999999999</v>
      </c>
      <c r="C51" s="69">
        <v>1492.54</v>
      </c>
      <c r="D51" s="69">
        <v>1463.3899999999999</v>
      </c>
      <c r="E51" s="69">
        <v>1459.25</v>
      </c>
      <c r="F51" s="69">
        <v>1521.66</v>
      </c>
      <c r="G51" s="69">
        <v>1623.68</v>
      </c>
      <c r="H51" s="69">
        <v>1843.3700000000003</v>
      </c>
      <c r="I51" s="69">
        <v>1986.8000000000002</v>
      </c>
      <c r="J51" s="69">
        <v>2075.48</v>
      </c>
      <c r="K51" s="69">
        <v>2127.1600000000003</v>
      </c>
      <c r="L51" s="69">
        <v>2138.27</v>
      </c>
      <c r="M51" s="69">
        <v>2123.9500000000003</v>
      </c>
      <c r="N51" s="69">
        <v>2144.8500000000004</v>
      </c>
      <c r="O51" s="69">
        <v>2160.0300000000002</v>
      </c>
      <c r="P51" s="69">
        <v>2190.6800000000003</v>
      </c>
      <c r="Q51" s="69">
        <v>2180.11</v>
      </c>
      <c r="R51" s="69">
        <v>2163.9500000000003</v>
      </c>
      <c r="S51" s="69">
        <v>2166.5300000000002</v>
      </c>
      <c r="T51" s="69">
        <v>2197.15</v>
      </c>
      <c r="U51" s="69">
        <v>2200.9500000000003</v>
      </c>
      <c r="V51" s="69">
        <v>2169.02</v>
      </c>
      <c r="W51" s="69">
        <v>2082.79</v>
      </c>
      <c r="X51" s="69">
        <v>1922.4</v>
      </c>
      <c r="Y51" s="69">
        <v>1654.6100000000001</v>
      </c>
    </row>
    <row r="52" spans="1:25" x14ac:dyDescent="0.2">
      <c r="A52" s="70">
        <v>7</v>
      </c>
      <c r="B52" s="69">
        <v>1558.92</v>
      </c>
      <c r="C52" s="69">
        <v>1497.8400000000001</v>
      </c>
      <c r="D52" s="69">
        <v>1456.22</v>
      </c>
      <c r="E52" s="69">
        <v>1460.2800000000002</v>
      </c>
      <c r="F52" s="69">
        <v>1520.24</v>
      </c>
      <c r="G52" s="69">
        <v>1642.5900000000001</v>
      </c>
      <c r="H52" s="69">
        <v>1846.2000000000003</v>
      </c>
      <c r="I52" s="69">
        <v>1988.6000000000004</v>
      </c>
      <c r="J52" s="69">
        <v>2064.0700000000002</v>
      </c>
      <c r="K52" s="69">
        <v>2097.81</v>
      </c>
      <c r="L52" s="69">
        <v>2111.1400000000003</v>
      </c>
      <c r="M52" s="69">
        <v>2100.44</v>
      </c>
      <c r="N52" s="69">
        <v>2094.29</v>
      </c>
      <c r="O52" s="69">
        <v>2103.94</v>
      </c>
      <c r="P52" s="69">
        <v>2111.1000000000004</v>
      </c>
      <c r="Q52" s="69">
        <v>2097.5100000000002</v>
      </c>
      <c r="R52" s="69">
        <v>2077.02</v>
      </c>
      <c r="S52" s="69">
        <v>2119.0700000000002</v>
      </c>
      <c r="T52" s="69">
        <v>2222.2800000000002</v>
      </c>
      <c r="U52" s="69">
        <v>2254.8500000000004</v>
      </c>
      <c r="V52" s="69">
        <v>2221.9300000000003</v>
      </c>
      <c r="W52" s="69">
        <v>2209.4700000000003</v>
      </c>
      <c r="X52" s="69">
        <v>2002.8600000000001</v>
      </c>
      <c r="Y52" s="69">
        <v>1935.75</v>
      </c>
    </row>
    <row r="53" spans="1:25" x14ac:dyDescent="0.2">
      <c r="A53" s="20">
        <v>8</v>
      </c>
      <c r="B53" s="69">
        <v>1945.02</v>
      </c>
      <c r="C53" s="69">
        <v>1726.02</v>
      </c>
      <c r="D53" s="69">
        <v>1639.35</v>
      </c>
      <c r="E53" s="69">
        <v>1598.01</v>
      </c>
      <c r="F53" s="69">
        <v>1672.91</v>
      </c>
      <c r="G53" s="69">
        <v>1713.4300000000003</v>
      </c>
      <c r="H53" s="69">
        <v>1798.7200000000003</v>
      </c>
      <c r="I53" s="69">
        <v>1941.5700000000002</v>
      </c>
      <c r="J53" s="69">
        <v>2086.9500000000003</v>
      </c>
      <c r="K53" s="69">
        <v>2241.6600000000003</v>
      </c>
      <c r="L53" s="69">
        <v>2276.86</v>
      </c>
      <c r="M53" s="69">
        <v>2274.25</v>
      </c>
      <c r="N53" s="69">
        <v>2272.3500000000004</v>
      </c>
      <c r="O53" s="69">
        <v>2276.4500000000003</v>
      </c>
      <c r="P53" s="69">
        <v>2323.96</v>
      </c>
      <c r="Q53" s="69">
        <v>2322.2000000000003</v>
      </c>
      <c r="R53" s="69">
        <v>2312.71</v>
      </c>
      <c r="S53" s="69">
        <v>2330.79</v>
      </c>
      <c r="T53" s="69">
        <v>2382.0700000000002</v>
      </c>
      <c r="U53" s="69">
        <v>2404.59</v>
      </c>
      <c r="V53" s="69">
        <v>2388.4</v>
      </c>
      <c r="W53" s="69">
        <v>2250.34</v>
      </c>
      <c r="X53" s="69">
        <v>2008.29</v>
      </c>
      <c r="Y53" s="69">
        <v>1778.4100000000003</v>
      </c>
    </row>
    <row r="54" spans="1:25" x14ac:dyDescent="0.2">
      <c r="A54" s="70">
        <v>9</v>
      </c>
      <c r="B54" s="69">
        <v>1624.5300000000002</v>
      </c>
      <c r="C54" s="69">
        <v>1569.92</v>
      </c>
      <c r="D54" s="69">
        <v>1525.0300000000002</v>
      </c>
      <c r="E54" s="69">
        <v>1501.23</v>
      </c>
      <c r="F54" s="69">
        <v>1540.7800000000002</v>
      </c>
      <c r="G54" s="69">
        <v>1554.5300000000002</v>
      </c>
      <c r="H54" s="69">
        <v>1574.9</v>
      </c>
      <c r="I54" s="69">
        <v>1667.5700000000002</v>
      </c>
      <c r="J54" s="69">
        <v>1869.2000000000003</v>
      </c>
      <c r="K54" s="69">
        <v>1986.3200000000002</v>
      </c>
      <c r="L54" s="69">
        <v>2029.71</v>
      </c>
      <c r="M54" s="69">
        <v>2074.08</v>
      </c>
      <c r="N54" s="69">
        <v>2072.61</v>
      </c>
      <c r="O54" s="69">
        <v>2072.5</v>
      </c>
      <c r="P54" s="69">
        <v>2141.9</v>
      </c>
      <c r="Q54" s="69">
        <v>2235.36</v>
      </c>
      <c r="R54" s="69">
        <v>2248.9500000000003</v>
      </c>
      <c r="S54" s="69">
        <v>2268.4500000000003</v>
      </c>
      <c r="T54" s="69">
        <v>2286.7800000000002</v>
      </c>
      <c r="U54" s="69">
        <v>2307.5300000000002</v>
      </c>
      <c r="V54" s="69">
        <v>2273.48</v>
      </c>
      <c r="W54" s="69">
        <v>2115.33</v>
      </c>
      <c r="X54" s="69">
        <v>1984.19</v>
      </c>
      <c r="Y54" s="69">
        <v>1740.94</v>
      </c>
    </row>
    <row r="55" spans="1:25" x14ac:dyDescent="0.2">
      <c r="A55" s="20">
        <v>10</v>
      </c>
      <c r="B55" s="69">
        <v>1617.31</v>
      </c>
      <c r="C55" s="69">
        <v>1550.16</v>
      </c>
      <c r="D55" s="69">
        <v>1519.0300000000002</v>
      </c>
      <c r="E55" s="69">
        <v>1510.17</v>
      </c>
      <c r="F55" s="69">
        <v>1563.6399999999999</v>
      </c>
      <c r="G55" s="69">
        <v>1784.13</v>
      </c>
      <c r="H55" s="69">
        <v>1936.06</v>
      </c>
      <c r="I55" s="69">
        <v>2091.1600000000003</v>
      </c>
      <c r="J55" s="69">
        <v>2145</v>
      </c>
      <c r="K55" s="69">
        <v>2175.65</v>
      </c>
      <c r="L55" s="69">
        <v>2190.9500000000003</v>
      </c>
      <c r="M55" s="69">
        <v>2173.96</v>
      </c>
      <c r="N55" s="69">
        <v>2162.9700000000003</v>
      </c>
      <c r="O55" s="69">
        <v>2172.09</v>
      </c>
      <c r="P55" s="69">
        <v>2172.9500000000003</v>
      </c>
      <c r="Q55" s="69">
        <v>2006.96</v>
      </c>
      <c r="R55" s="69">
        <v>1984.75</v>
      </c>
      <c r="S55" s="69">
        <v>1983.27</v>
      </c>
      <c r="T55" s="69">
        <v>1986.4500000000003</v>
      </c>
      <c r="U55" s="69">
        <v>2116.36</v>
      </c>
      <c r="V55" s="69">
        <v>2203.96</v>
      </c>
      <c r="W55" s="69">
        <v>2135.2400000000002</v>
      </c>
      <c r="X55" s="69">
        <v>1955.83</v>
      </c>
      <c r="Y55" s="69">
        <v>1727.0700000000002</v>
      </c>
    </row>
    <row r="56" spans="1:25" x14ac:dyDescent="0.2">
      <c r="A56" s="70">
        <v>11</v>
      </c>
      <c r="B56" s="69">
        <v>1561.93</v>
      </c>
      <c r="C56" s="69">
        <v>1495.95</v>
      </c>
      <c r="D56" s="69">
        <v>1471.18</v>
      </c>
      <c r="E56" s="69">
        <v>1480.23</v>
      </c>
      <c r="F56" s="69">
        <v>1521.71</v>
      </c>
      <c r="G56" s="69">
        <v>1624.18</v>
      </c>
      <c r="H56" s="69">
        <v>1894.17</v>
      </c>
      <c r="I56" s="69">
        <v>2025.96</v>
      </c>
      <c r="J56" s="69">
        <v>2089.5300000000002</v>
      </c>
      <c r="K56" s="69">
        <v>2118.59</v>
      </c>
      <c r="L56" s="69">
        <v>2130.96</v>
      </c>
      <c r="M56" s="69">
        <v>2115.5700000000002</v>
      </c>
      <c r="N56" s="69">
        <v>2101.06</v>
      </c>
      <c r="O56" s="69">
        <v>2102.2200000000003</v>
      </c>
      <c r="P56" s="69">
        <v>2182.23</v>
      </c>
      <c r="Q56" s="69">
        <v>2168.1600000000003</v>
      </c>
      <c r="R56" s="69">
        <v>2155.21</v>
      </c>
      <c r="S56" s="69">
        <v>2165.65</v>
      </c>
      <c r="T56" s="69">
        <v>2209.1000000000004</v>
      </c>
      <c r="U56" s="69">
        <v>2200.9900000000002</v>
      </c>
      <c r="V56" s="69">
        <v>2188.0500000000002</v>
      </c>
      <c r="W56" s="69">
        <v>2106.7600000000002</v>
      </c>
      <c r="X56" s="69">
        <v>1949.71</v>
      </c>
      <c r="Y56" s="69">
        <v>1665.58</v>
      </c>
    </row>
    <row r="57" spans="1:25" x14ac:dyDescent="0.2">
      <c r="A57" s="20">
        <v>12</v>
      </c>
      <c r="B57" s="69">
        <v>1567.67</v>
      </c>
      <c r="C57" s="69">
        <v>1510.8400000000001</v>
      </c>
      <c r="D57" s="69">
        <v>1483.8600000000001</v>
      </c>
      <c r="E57" s="69">
        <v>1486.91</v>
      </c>
      <c r="F57" s="69">
        <v>1527.8899999999999</v>
      </c>
      <c r="G57" s="69">
        <v>1643.5300000000002</v>
      </c>
      <c r="H57" s="69">
        <v>1890.5700000000002</v>
      </c>
      <c r="I57" s="69">
        <v>2026.83</v>
      </c>
      <c r="J57" s="69">
        <v>2210.7000000000003</v>
      </c>
      <c r="K57" s="69">
        <v>2256.52</v>
      </c>
      <c r="L57" s="69">
        <v>2279.33</v>
      </c>
      <c r="M57" s="69">
        <v>2274.44</v>
      </c>
      <c r="N57" s="69">
        <v>2256.8200000000002</v>
      </c>
      <c r="O57" s="69">
        <v>2267.17</v>
      </c>
      <c r="P57" s="69">
        <v>2299.61</v>
      </c>
      <c r="Q57" s="69">
        <v>2276.59</v>
      </c>
      <c r="R57" s="69">
        <v>2266.19</v>
      </c>
      <c r="S57" s="69">
        <v>2283.38</v>
      </c>
      <c r="T57" s="69">
        <v>2336.56</v>
      </c>
      <c r="U57" s="69">
        <v>2338.4300000000003</v>
      </c>
      <c r="V57" s="69">
        <v>2293.73</v>
      </c>
      <c r="W57" s="69">
        <v>2196.5700000000002</v>
      </c>
      <c r="X57" s="69">
        <v>1974.9100000000003</v>
      </c>
      <c r="Y57" s="69">
        <v>1765.0100000000002</v>
      </c>
    </row>
    <row r="58" spans="1:25" x14ac:dyDescent="0.2">
      <c r="A58" s="70">
        <v>13</v>
      </c>
      <c r="B58" s="69">
        <v>1627.25</v>
      </c>
      <c r="C58" s="69">
        <v>1555.63</v>
      </c>
      <c r="D58" s="69">
        <v>1521.2</v>
      </c>
      <c r="E58" s="69">
        <v>1517.44</v>
      </c>
      <c r="F58" s="69">
        <v>1552.95</v>
      </c>
      <c r="G58" s="69">
        <v>1674.3400000000001</v>
      </c>
      <c r="H58" s="69">
        <v>1941.3600000000001</v>
      </c>
      <c r="I58" s="69">
        <v>2063.1200000000003</v>
      </c>
      <c r="J58" s="69">
        <v>2136.19</v>
      </c>
      <c r="K58" s="69">
        <v>2204.81</v>
      </c>
      <c r="L58" s="69">
        <v>2220.3700000000003</v>
      </c>
      <c r="M58" s="69">
        <v>2199.92</v>
      </c>
      <c r="N58" s="69">
        <v>2176.6400000000003</v>
      </c>
      <c r="O58" s="69">
        <v>2192.8000000000002</v>
      </c>
      <c r="P58" s="69">
        <v>2276.71</v>
      </c>
      <c r="Q58" s="69">
        <v>2264.71</v>
      </c>
      <c r="R58" s="69">
        <v>2251.75</v>
      </c>
      <c r="S58" s="69">
        <v>2082.9700000000003</v>
      </c>
      <c r="T58" s="69">
        <v>2250.73</v>
      </c>
      <c r="U58" s="69">
        <v>2252.34</v>
      </c>
      <c r="V58" s="69">
        <v>2232.4</v>
      </c>
      <c r="W58" s="69">
        <v>2186.7800000000002</v>
      </c>
      <c r="X58" s="69">
        <v>1975.52</v>
      </c>
      <c r="Y58" s="69">
        <v>1876.46</v>
      </c>
    </row>
    <row r="59" spans="1:25" x14ac:dyDescent="0.2">
      <c r="A59" s="20">
        <v>14</v>
      </c>
      <c r="B59" s="69">
        <v>1645.1100000000001</v>
      </c>
      <c r="C59" s="69">
        <v>1554.94</v>
      </c>
      <c r="D59" s="69">
        <v>1525.17</v>
      </c>
      <c r="E59" s="69">
        <v>1518.25</v>
      </c>
      <c r="F59" s="69">
        <v>1555.6100000000001</v>
      </c>
      <c r="G59" s="69">
        <v>1752.6000000000004</v>
      </c>
      <c r="H59" s="69">
        <v>1960.29</v>
      </c>
      <c r="I59" s="69">
        <v>1975.6200000000003</v>
      </c>
      <c r="J59" s="69">
        <v>1980.2800000000002</v>
      </c>
      <c r="K59" s="69">
        <v>2154.46</v>
      </c>
      <c r="L59" s="69">
        <v>2167.09</v>
      </c>
      <c r="M59" s="69">
        <v>2148</v>
      </c>
      <c r="N59" s="69">
        <v>2129.2800000000002</v>
      </c>
      <c r="O59" s="69">
        <v>2134</v>
      </c>
      <c r="P59" s="69">
        <v>2087.0300000000002</v>
      </c>
      <c r="Q59" s="69">
        <v>1980.46</v>
      </c>
      <c r="R59" s="69">
        <v>2080.94</v>
      </c>
      <c r="S59" s="69">
        <v>1979.0500000000002</v>
      </c>
      <c r="T59" s="69">
        <v>2089.63</v>
      </c>
      <c r="U59" s="69">
        <v>2088.0500000000002</v>
      </c>
      <c r="V59" s="69">
        <v>2189.8700000000003</v>
      </c>
      <c r="W59" s="69">
        <v>1989.71</v>
      </c>
      <c r="X59" s="69">
        <v>2008.3000000000002</v>
      </c>
      <c r="Y59" s="69">
        <v>1922.4700000000003</v>
      </c>
    </row>
    <row r="60" spans="1:25" x14ac:dyDescent="0.2">
      <c r="A60" s="70">
        <v>15</v>
      </c>
      <c r="B60" s="69">
        <v>1793.2400000000002</v>
      </c>
      <c r="C60" s="69">
        <v>1664.21</v>
      </c>
      <c r="D60" s="69">
        <v>1578.19</v>
      </c>
      <c r="E60" s="69">
        <v>1567.79</v>
      </c>
      <c r="F60" s="69">
        <v>1604.45</v>
      </c>
      <c r="G60" s="69">
        <v>1663.6399999999999</v>
      </c>
      <c r="H60" s="69">
        <v>1745.4100000000003</v>
      </c>
      <c r="I60" s="69">
        <v>1764.7800000000002</v>
      </c>
      <c r="J60" s="69">
        <v>1976.4900000000002</v>
      </c>
      <c r="K60" s="69">
        <v>2035.6200000000003</v>
      </c>
      <c r="L60" s="69">
        <v>2059.0700000000002</v>
      </c>
      <c r="M60" s="69">
        <v>2048.52</v>
      </c>
      <c r="N60" s="69">
        <v>2057.59</v>
      </c>
      <c r="O60" s="69">
        <v>2052.6600000000003</v>
      </c>
      <c r="P60" s="69">
        <v>1984.33</v>
      </c>
      <c r="Q60" s="69">
        <v>1982.3700000000003</v>
      </c>
      <c r="R60" s="69">
        <v>1982.69</v>
      </c>
      <c r="S60" s="69">
        <v>1933.2600000000002</v>
      </c>
      <c r="T60" s="69">
        <v>2039.4</v>
      </c>
      <c r="U60" s="69">
        <v>2093.2800000000002</v>
      </c>
      <c r="V60" s="69">
        <v>2060.54</v>
      </c>
      <c r="W60" s="69">
        <v>2023.9300000000003</v>
      </c>
      <c r="X60" s="69">
        <v>1948.73</v>
      </c>
      <c r="Y60" s="69">
        <v>1772.23</v>
      </c>
    </row>
    <row r="61" spans="1:25" x14ac:dyDescent="0.2">
      <c r="A61" s="20">
        <v>16</v>
      </c>
      <c r="B61" s="69">
        <v>1667.2</v>
      </c>
      <c r="C61" s="69">
        <v>1579.12</v>
      </c>
      <c r="D61" s="69">
        <v>1539.8600000000001</v>
      </c>
      <c r="E61" s="69">
        <v>1532.87</v>
      </c>
      <c r="F61" s="69">
        <v>1546.99</v>
      </c>
      <c r="G61" s="69">
        <v>1574.63</v>
      </c>
      <c r="H61" s="69">
        <v>1583.9</v>
      </c>
      <c r="I61" s="69">
        <v>1666.02</v>
      </c>
      <c r="J61" s="69">
        <v>1778.7800000000002</v>
      </c>
      <c r="K61" s="69">
        <v>1945.0300000000002</v>
      </c>
      <c r="L61" s="69">
        <v>1980.94</v>
      </c>
      <c r="M61" s="69">
        <v>1982.5100000000002</v>
      </c>
      <c r="N61" s="69">
        <v>1983.0700000000002</v>
      </c>
      <c r="O61" s="69">
        <v>1981.3500000000004</v>
      </c>
      <c r="P61" s="69">
        <v>2010.7600000000002</v>
      </c>
      <c r="Q61" s="69">
        <v>2044.9</v>
      </c>
      <c r="R61" s="69">
        <v>2094.5100000000002</v>
      </c>
      <c r="S61" s="69">
        <v>2225.77</v>
      </c>
      <c r="T61" s="69">
        <v>2258.7800000000002</v>
      </c>
      <c r="U61" s="69">
        <v>2282.2000000000003</v>
      </c>
      <c r="V61" s="69">
        <v>2201.71</v>
      </c>
      <c r="W61" s="69">
        <v>2062.83</v>
      </c>
      <c r="X61" s="69">
        <v>1945.3500000000004</v>
      </c>
      <c r="Y61" s="69">
        <v>1712.7000000000003</v>
      </c>
    </row>
    <row r="62" spans="1:25" x14ac:dyDescent="0.2">
      <c r="A62" s="70">
        <v>17</v>
      </c>
      <c r="B62" s="69">
        <v>1586.02</v>
      </c>
      <c r="C62" s="69">
        <v>1530.0300000000002</v>
      </c>
      <c r="D62" s="69">
        <v>1509.91</v>
      </c>
      <c r="E62" s="69">
        <v>1511.69</v>
      </c>
      <c r="F62" s="69">
        <v>1563.8200000000002</v>
      </c>
      <c r="G62" s="69">
        <v>1697.98</v>
      </c>
      <c r="H62" s="69">
        <v>1923.31</v>
      </c>
      <c r="I62" s="69">
        <v>2043.1100000000001</v>
      </c>
      <c r="J62" s="69">
        <v>2195.5300000000002</v>
      </c>
      <c r="K62" s="69">
        <v>2269.33</v>
      </c>
      <c r="L62" s="69">
        <v>2266.5700000000002</v>
      </c>
      <c r="M62" s="69">
        <v>2246.15</v>
      </c>
      <c r="N62" s="69">
        <v>2233.5300000000002</v>
      </c>
      <c r="O62" s="69">
        <v>2251.0100000000002</v>
      </c>
      <c r="P62" s="69">
        <v>2249.4900000000002</v>
      </c>
      <c r="Q62" s="69">
        <v>2241.7000000000003</v>
      </c>
      <c r="R62" s="69">
        <v>2235.65</v>
      </c>
      <c r="S62" s="69">
        <v>2271.59</v>
      </c>
      <c r="T62" s="69">
        <v>2311.9</v>
      </c>
      <c r="U62" s="69">
        <v>2304.8500000000004</v>
      </c>
      <c r="V62" s="69">
        <v>2253.6600000000003</v>
      </c>
      <c r="W62" s="69">
        <v>2110.0100000000002</v>
      </c>
      <c r="X62" s="69">
        <v>1990.6800000000003</v>
      </c>
      <c r="Y62" s="69">
        <v>1774.23</v>
      </c>
    </row>
    <row r="63" spans="1:25" x14ac:dyDescent="0.2">
      <c r="A63" s="20">
        <v>18</v>
      </c>
      <c r="B63" s="69">
        <v>1629.92</v>
      </c>
      <c r="C63" s="69">
        <v>1562.19</v>
      </c>
      <c r="D63" s="69">
        <v>1531.94</v>
      </c>
      <c r="E63" s="69">
        <v>1542.37</v>
      </c>
      <c r="F63" s="69">
        <v>1572.52</v>
      </c>
      <c r="G63" s="69">
        <v>1729.7400000000002</v>
      </c>
      <c r="H63" s="69">
        <v>1938.8700000000003</v>
      </c>
      <c r="I63" s="69">
        <v>2101.2200000000003</v>
      </c>
      <c r="J63" s="69">
        <v>2215.6400000000003</v>
      </c>
      <c r="K63" s="69">
        <v>2269.7800000000002</v>
      </c>
      <c r="L63" s="69">
        <v>2269.9700000000003</v>
      </c>
      <c r="M63" s="69">
        <v>2244.77</v>
      </c>
      <c r="N63" s="69">
        <v>2248.5</v>
      </c>
      <c r="O63" s="69">
        <v>2251.7000000000003</v>
      </c>
      <c r="P63" s="69">
        <v>2287.65</v>
      </c>
      <c r="Q63" s="69">
        <v>2276.1200000000003</v>
      </c>
      <c r="R63" s="69">
        <v>2268.65</v>
      </c>
      <c r="S63" s="69">
        <v>2292.83</v>
      </c>
      <c r="T63" s="69">
        <v>2350.3000000000002</v>
      </c>
      <c r="U63" s="69">
        <v>2327.2600000000002</v>
      </c>
      <c r="V63" s="69">
        <v>2266.06</v>
      </c>
      <c r="W63" s="69">
        <v>2170.56</v>
      </c>
      <c r="X63" s="69">
        <v>1995.77</v>
      </c>
      <c r="Y63" s="69">
        <v>1758.77</v>
      </c>
    </row>
    <row r="64" spans="1:25" x14ac:dyDescent="0.2">
      <c r="A64" s="70">
        <v>19</v>
      </c>
      <c r="B64" s="69">
        <v>1562.93</v>
      </c>
      <c r="C64" s="69">
        <v>1503.16</v>
      </c>
      <c r="D64" s="69">
        <v>1449.5500000000002</v>
      </c>
      <c r="E64" s="69">
        <v>1437.8000000000002</v>
      </c>
      <c r="F64" s="69">
        <v>1527</v>
      </c>
      <c r="G64" s="69">
        <v>1642.38</v>
      </c>
      <c r="H64" s="69">
        <v>1761.8500000000004</v>
      </c>
      <c r="I64" s="69">
        <v>1769.1100000000001</v>
      </c>
      <c r="J64" s="69">
        <v>2088.3000000000002</v>
      </c>
      <c r="K64" s="69">
        <v>1980.5900000000001</v>
      </c>
      <c r="L64" s="69">
        <v>2111.19</v>
      </c>
      <c r="M64" s="69">
        <v>1979.5900000000001</v>
      </c>
      <c r="N64" s="69">
        <v>1901.9500000000003</v>
      </c>
      <c r="O64" s="69">
        <v>1980.9</v>
      </c>
      <c r="P64" s="69">
        <v>1982.06</v>
      </c>
      <c r="Q64" s="69">
        <v>1979.56</v>
      </c>
      <c r="R64" s="69">
        <v>2150.42</v>
      </c>
      <c r="S64" s="69">
        <v>2154.48</v>
      </c>
      <c r="T64" s="69">
        <v>2199.02</v>
      </c>
      <c r="U64" s="69">
        <v>2180.4100000000003</v>
      </c>
      <c r="V64" s="69">
        <v>2143.8000000000002</v>
      </c>
      <c r="W64" s="69">
        <v>1975.3000000000002</v>
      </c>
      <c r="X64" s="69">
        <v>1929.2600000000002</v>
      </c>
      <c r="Y64" s="69">
        <v>1685.44</v>
      </c>
    </row>
    <row r="65" spans="1:25" x14ac:dyDescent="0.2">
      <c r="A65" s="20">
        <v>20</v>
      </c>
      <c r="B65" s="69">
        <v>1539.08</v>
      </c>
      <c r="C65" s="69">
        <v>1496.71</v>
      </c>
      <c r="D65" s="69">
        <v>1444.85</v>
      </c>
      <c r="E65" s="69">
        <v>1446.95</v>
      </c>
      <c r="F65" s="69">
        <v>1502.0700000000002</v>
      </c>
      <c r="G65" s="69">
        <v>1587.23</v>
      </c>
      <c r="H65" s="69">
        <v>1839.1000000000004</v>
      </c>
      <c r="I65" s="69">
        <v>1973.9300000000003</v>
      </c>
      <c r="J65" s="69">
        <v>2108.11</v>
      </c>
      <c r="K65" s="69">
        <v>2150.56</v>
      </c>
      <c r="L65" s="69">
        <v>2156.4300000000003</v>
      </c>
      <c r="M65" s="69">
        <v>2136.4700000000003</v>
      </c>
      <c r="N65" s="69">
        <v>2132.29</v>
      </c>
      <c r="O65" s="69">
        <v>2143.8200000000002</v>
      </c>
      <c r="P65" s="69">
        <v>2181.29</v>
      </c>
      <c r="Q65" s="69">
        <v>2162.65</v>
      </c>
      <c r="R65" s="69">
        <v>2152.8200000000002</v>
      </c>
      <c r="S65" s="69">
        <v>1975.7200000000003</v>
      </c>
      <c r="T65" s="69">
        <v>2205.11</v>
      </c>
      <c r="U65" s="69">
        <v>2187.3500000000004</v>
      </c>
      <c r="V65" s="69">
        <v>2143.6800000000003</v>
      </c>
      <c r="W65" s="69">
        <v>2027.48</v>
      </c>
      <c r="X65" s="69">
        <v>1895.08</v>
      </c>
      <c r="Y65" s="69">
        <v>1585.98</v>
      </c>
    </row>
    <row r="66" spans="1:25" x14ac:dyDescent="0.2">
      <c r="A66" s="70">
        <v>21</v>
      </c>
      <c r="B66" s="69">
        <v>1492.77</v>
      </c>
      <c r="C66" s="69">
        <v>1412.41</v>
      </c>
      <c r="D66" s="69">
        <v>1364.8000000000002</v>
      </c>
      <c r="E66" s="69">
        <v>1319.6</v>
      </c>
      <c r="F66" s="69">
        <v>1410.76</v>
      </c>
      <c r="G66" s="69">
        <v>1544.76</v>
      </c>
      <c r="H66" s="69">
        <v>1707.5700000000002</v>
      </c>
      <c r="I66" s="69">
        <v>1904.7600000000002</v>
      </c>
      <c r="J66" s="69">
        <v>2012.9700000000003</v>
      </c>
      <c r="K66" s="69">
        <v>2110.79</v>
      </c>
      <c r="L66" s="69">
        <v>2129.0300000000002</v>
      </c>
      <c r="M66" s="69">
        <v>2127.17</v>
      </c>
      <c r="N66" s="69">
        <v>2124.61</v>
      </c>
      <c r="O66" s="69">
        <v>2133.9700000000003</v>
      </c>
      <c r="P66" s="69">
        <v>2170.04</v>
      </c>
      <c r="Q66" s="69">
        <v>2157.77</v>
      </c>
      <c r="R66" s="69">
        <v>2161.4100000000003</v>
      </c>
      <c r="S66" s="69">
        <v>2176.46</v>
      </c>
      <c r="T66" s="69">
        <v>2202</v>
      </c>
      <c r="U66" s="69">
        <v>2170.7200000000003</v>
      </c>
      <c r="V66" s="69">
        <v>2118.06</v>
      </c>
      <c r="W66" s="69">
        <v>2053.8000000000002</v>
      </c>
      <c r="X66" s="69">
        <v>1936.83</v>
      </c>
      <c r="Y66" s="69">
        <v>1713.69</v>
      </c>
    </row>
    <row r="67" spans="1:25" x14ac:dyDescent="0.2">
      <c r="A67" s="20">
        <v>22</v>
      </c>
      <c r="B67" s="69">
        <v>1557.7</v>
      </c>
      <c r="C67" s="69">
        <v>1520.66</v>
      </c>
      <c r="D67" s="69">
        <v>1465.94</v>
      </c>
      <c r="E67" s="69">
        <v>1448.6399999999999</v>
      </c>
      <c r="F67" s="69">
        <v>1498.1</v>
      </c>
      <c r="G67" s="69">
        <v>1526.24</v>
      </c>
      <c r="H67" s="69">
        <v>1546.5500000000002</v>
      </c>
      <c r="I67" s="69">
        <v>1705.48</v>
      </c>
      <c r="J67" s="69">
        <v>1893.3600000000001</v>
      </c>
      <c r="K67" s="69">
        <v>1980.08</v>
      </c>
      <c r="L67" s="69">
        <v>2001.17</v>
      </c>
      <c r="M67" s="69">
        <v>2006.5500000000002</v>
      </c>
      <c r="N67" s="69">
        <v>2000.5700000000002</v>
      </c>
      <c r="O67" s="69">
        <v>1994.94</v>
      </c>
      <c r="P67" s="69">
        <v>2023.5300000000002</v>
      </c>
      <c r="Q67" s="69">
        <v>2020.81</v>
      </c>
      <c r="R67" s="69">
        <v>2024.67</v>
      </c>
      <c r="S67" s="69">
        <v>2074.98</v>
      </c>
      <c r="T67" s="69">
        <v>2108.73</v>
      </c>
      <c r="U67" s="69">
        <v>2090.2000000000003</v>
      </c>
      <c r="V67" s="69">
        <v>2041.0100000000002</v>
      </c>
      <c r="W67" s="69">
        <v>1978.92</v>
      </c>
      <c r="X67" s="69">
        <v>1735.4100000000003</v>
      </c>
      <c r="Y67" s="69">
        <v>1609.3200000000002</v>
      </c>
    </row>
    <row r="68" spans="1:25" x14ac:dyDescent="0.2">
      <c r="A68" s="70">
        <v>23</v>
      </c>
      <c r="B68" s="69">
        <v>1555.69</v>
      </c>
      <c r="C68" s="69">
        <v>1510.8000000000002</v>
      </c>
      <c r="D68" s="69">
        <v>1449.48</v>
      </c>
      <c r="E68" s="69">
        <v>1428.79</v>
      </c>
      <c r="F68" s="69">
        <v>1468.42</v>
      </c>
      <c r="G68" s="69">
        <v>1497.0900000000001</v>
      </c>
      <c r="H68" s="69">
        <v>1512.74</v>
      </c>
      <c r="I68" s="69">
        <v>1559.54</v>
      </c>
      <c r="J68" s="69">
        <v>1716.3000000000002</v>
      </c>
      <c r="K68" s="69">
        <v>1976.6400000000003</v>
      </c>
      <c r="L68" s="69">
        <v>1981.8500000000004</v>
      </c>
      <c r="M68" s="69">
        <v>1984.2800000000002</v>
      </c>
      <c r="N68" s="69">
        <v>1981.38</v>
      </c>
      <c r="O68" s="69">
        <v>1980.0700000000002</v>
      </c>
      <c r="P68" s="69">
        <v>1980.7800000000002</v>
      </c>
      <c r="Q68" s="69">
        <v>1980.8900000000003</v>
      </c>
      <c r="R68" s="69">
        <v>1979.8500000000004</v>
      </c>
      <c r="S68" s="69">
        <v>2013.6000000000004</v>
      </c>
      <c r="T68" s="69">
        <v>2048.88</v>
      </c>
      <c r="U68" s="69">
        <v>2030.56</v>
      </c>
      <c r="V68" s="69">
        <v>2007.52</v>
      </c>
      <c r="W68" s="69">
        <v>1975.0100000000002</v>
      </c>
      <c r="X68" s="69">
        <v>1727.1600000000003</v>
      </c>
      <c r="Y68" s="69">
        <v>1576.4</v>
      </c>
    </row>
    <row r="69" spans="1:25" x14ac:dyDescent="0.2">
      <c r="A69" s="20">
        <v>24</v>
      </c>
      <c r="B69" s="69">
        <v>1532.95</v>
      </c>
      <c r="C69" s="69">
        <v>1485.79</v>
      </c>
      <c r="D69" s="69">
        <v>1423.9</v>
      </c>
      <c r="E69" s="69">
        <v>1413.9</v>
      </c>
      <c r="F69" s="69">
        <v>1482.97</v>
      </c>
      <c r="G69" s="69">
        <v>1543.66</v>
      </c>
      <c r="H69" s="69">
        <v>1751.4500000000003</v>
      </c>
      <c r="I69" s="69">
        <v>1971.2600000000002</v>
      </c>
      <c r="J69" s="69">
        <v>2075.2400000000002</v>
      </c>
      <c r="K69" s="69">
        <v>2148.71</v>
      </c>
      <c r="L69" s="69">
        <v>2172.84</v>
      </c>
      <c r="M69" s="69">
        <v>2160.6200000000003</v>
      </c>
      <c r="N69" s="69">
        <v>2147.27</v>
      </c>
      <c r="O69" s="69">
        <v>2157.69</v>
      </c>
      <c r="P69" s="69">
        <v>2183.71</v>
      </c>
      <c r="Q69" s="69">
        <v>2174.9</v>
      </c>
      <c r="R69" s="69">
        <v>2167.5</v>
      </c>
      <c r="S69" s="69">
        <v>2186.92</v>
      </c>
      <c r="T69" s="69">
        <v>2214.58</v>
      </c>
      <c r="U69" s="69">
        <v>2197.61</v>
      </c>
      <c r="V69" s="69">
        <v>2144.5700000000002</v>
      </c>
      <c r="W69" s="69">
        <v>2027.8200000000002</v>
      </c>
      <c r="X69" s="69">
        <v>1771.77</v>
      </c>
      <c r="Y69" s="69">
        <v>1584.93</v>
      </c>
    </row>
    <row r="70" spans="1:25" x14ac:dyDescent="0.2">
      <c r="A70" s="70">
        <v>25</v>
      </c>
      <c r="B70" s="69">
        <v>1524.76</v>
      </c>
      <c r="C70" s="69">
        <v>1450.51</v>
      </c>
      <c r="D70" s="69">
        <v>1415.0700000000002</v>
      </c>
      <c r="E70" s="69">
        <v>1400.47</v>
      </c>
      <c r="F70" s="69">
        <v>1487.43</v>
      </c>
      <c r="G70" s="69">
        <v>1549.91</v>
      </c>
      <c r="H70" s="69">
        <v>1752.3500000000004</v>
      </c>
      <c r="I70" s="69">
        <v>1975.4300000000003</v>
      </c>
      <c r="J70" s="69">
        <v>2092.1200000000003</v>
      </c>
      <c r="K70" s="69">
        <v>2165.5100000000002</v>
      </c>
      <c r="L70" s="69">
        <v>2182.84</v>
      </c>
      <c r="M70" s="69">
        <v>2170.5500000000002</v>
      </c>
      <c r="N70" s="69">
        <v>2163.9900000000002</v>
      </c>
      <c r="O70" s="69">
        <v>2175.8900000000003</v>
      </c>
      <c r="P70" s="69">
        <v>2191.8700000000003</v>
      </c>
      <c r="Q70" s="69">
        <v>2181.15</v>
      </c>
      <c r="R70" s="69">
        <v>2177.04</v>
      </c>
      <c r="S70" s="69">
        <v>2197.83</v>
      </c>
      <c r="T70" s="69">
        <v>2228.17</v>
      </c>
      <c r="U70" s="69">
        <v>2203.61</v>
      </c>
      <c r="V70" s="69">
        <v>2173.3700000000003</v>
      </c>
      <c r="W70" s="69">
        <v>2058.6800000000003</v>
      </c>
      <c r="X70" s="69">
        <v>1937.1200000000003</v>
      </c>
      <c r="Y70" s="69">
        <v>1729.6200000000003</v>
      </c>
    </row>
    <row r="71" spans="1:25" x14ac:dyDescent="0.2">
      <c r="A71" s="20">
        <v>26</v>
      </c>
      <c r="B71" s="69">
        <v>1567.3899999999999</v>
      </c>
      <c r="C71" s="69">
        <v>1525.25</v>
      </c>
      <c r="D71" s="69">
        <v>1513.26</v>
      </c>
      <c r="E71" s="69">
        <v>1510.93</v>
      </c>
      <c r="F71" s="69">
        <v>1523.56</v>
      </c>
      <c r="G71" s="69">
        <v>1605</v>
      </c>
      <c r="H71" s="69">
        <v>1754.4300000000003</v>
      </c>
      <c r="I71" s="69">
        <v>1974.1100000000001</v>
      </c>
      <c r="J71" s="69">
        <v>2095.17</v>
      </c>
      <c r="K71" s="69">
        <v>2155.8700000000003</v>
      </c>
      <c r="L71" s="69">
        <v>2170.63</v>
      </c>
      <c r="M71" s="69">
        <v>2156.6400000000003</v>
      </c>
      <c r="N71" s="69">
        <v>2147.8200000000002</v>
      </c>
      <c r="O71" s="69">
        <v>2153.2600000000002</v>
      </c>
      <c r="P71" s="69">
        <v>2179.2000000000003</v>
      </c>
      <c r="Q71" s="69">
        <v>2169.33</v>
      </c>
      <c r="R71" s="69">
        <v>2156.63</v>
      </c>
      <c r="S71" s="69">
        <v>2187.6000000000004</v>
      </c>
      <c r="T71" s="69">
        <v>2214.1600000000003</v>
      </c>
      <c r="U71" s="69">
        <v>2209.9300000000003</v>
      </c>
      <c r="V71" s="69">
        <v>2177.7600000000002</v>
      </c>
      <c r="W71" s="69">
        <v>2067.6600000000003</v>
      </c>
      <c r="X71" s="69">
        <v>1887.8500000000004</v>
      </c>
      <c r="Y71" s="69">
        <v>1674.1100000000001</v>
      </c>
    </row>
    <row r="72" spans="1:25" x14ac:dyDescent="0.2">
      <c r="A72" s="70">
        <v>27</v>
      </c>
      <c r="B72" s="69">
        <v>1534.72</v>
      </c>
      <c r="C72" s="69">
        <v>1490.38</v>
      </c>
      <c r="D72" s="69">
        <v>1454.67</v>
      </c>
      <c r="E72" s="69">
        <v>1458.88</v>
      </c>
      <c r="F72" s="69">
        <v>1511.69</v>
      </c>
      <c r="G72" s="69">
        <v>1568.3600000000001</v>
      </c>
      <c r="H72" s="69">
        <v>1770.69</v>
      </c>
      <c r="I72" s="69">
        <v>1970.4900000000002</v>
      </c>
      <c r="J72" s="69">
        <v>2090.65</v>
      </c>
      <c r="K72" s="69">
        <v>2126.4300000000003</v>
      </c>
      <c r="L72" s="69">
        <v>2153.54</v>
      </c>
      <c r="M72" s="69">
        <v>2142.5300000000002</v>
      </c>
      <c r="N72" s="69">
        <v>2141.6200000000003</v>
      </c>
      <c r="O72" s="69">
        <v>2168.0300000000002</v>
      </c>
      <c r="P72" s="69">
        <v>2231.1800000000003</v>
      </c>
      <c r="Q72" s="69">
        <v>2208.6000000000004</v>
      </c>
      <c r="R72" s="69">
        <v>2204.7800000000002</v>
      </c>
      <c r="S72" s="69">
        <v>2216.58</v>
      </c>
      <c r="T72" s="69">
        <v>2241.4700000000003</v>
      </c>
      <c r="U72" s="69">
        <v>2225.81</v>
      </c>
      <c r="V72" s="69">
        <v>2187.42</v>
      </c>
      <c r="W72" s="69">
        <v>2058.9300000000003</v>
      </c>
      <c r="X72" s="69">
        <v>1890.7600000000002</v>
      </c>
      <c r="Y72" s="69">
        <v>1679.3899999999999</v>
      </c>
    </row>
    <row r="73" spans="1:25" x14ac:dyDescent="0.2">
      <c r="A73" s="20">
        <v>28</v>
      </c>
      <c r="B73" s="69">
        <v>1495.3600000000001</v>
      </c>
      <c r="C73" s="69">
        <v>1437.96</v>
      </c>
      <c r="D73" s="69">
        <v>1385.9</v>
      </c>
      <c r="E73" s="69">
        <v>687.28000000000009</v>
      </c>
      <c r="F73" s="69">
        <v>1426.72</v>
      </c>
      <c r="G73" s="69">
        <v>1534.6399999999999</v>
      </c>
      <c r="H73" s="69">
        <v>1681.44</v>
      </c>
      <c r="I73" s="69">
        <v>1953.46</v>
      </c>
      <c r="J73" s="69">
        <v>1960.1800000000003</v>
      </c>
      <c r="K73" s="69">
        <v>1975.19</v>
      </c>
      <c r="L73" s="69">
        <v>1979.27</v>
      </c>
      <c r="M73" s="69">
        <v>1976.79</v>
      </c>
      <c r="N73" s="69">
        <v>1972.0700000000002</v>
      </c>
      <c r="O73" s="69">
        <v>1969.88</v>
      </c>
      <c r="P73" s="69">
        <v>1970.4</v>
      </c>
      <c r="Q73" s="69">
        <v>1952.96</v>
      </c>
      <c r="R73" s="69">
        <v>1944.42</v>
      </c>
      <c r="S73" s="69">
        <v>1991.6800000000003</v>
      </c>
      <c r="T73" s="69">
        <v>1994.5</v>
      </c>
      <c r="U73" s="69">
        <v>1996.1200000000003</v>
      </c>
      <c r="V73" s="69">
        <v>2019.8500000000004</v>
      </c>
      <c r="W73" s="69">
        <v>2023.9300000000003</v>
      </c>
      <c r="X73" s="69">
        <v>1913.42</v>
      </c>
      <c r="Y73" s="69">
        <v>1762.4</v>
      </c>
    </row>
    <row r="74" spans="1:25" x14ac:dyDescent="0.2">
      <c r="A74" s="70">
        <v>29</v>
      </c>
      <c r="B74" s="69">
        <v>1638.0900000000001</v>
      </c>
      <c r="C74" s="69">
        <v>1558.2</v>
      </c>
      <c r="D74" s="69">
        <v>1509.18</v>
      </c>
      <c r="E74" s="69">
        <v>1496.35</v>
      </c>
      <c r="F74" s="69">
        <v>1533.1</v>
      </c>
      <c r="G74" s="69">
        <v>1531.0900000000001</v>
      </c>
      <c r="H74" s="69">
        <v>1580.97</v>
      </c>
      <c r="I74" s="69">
        <v>1759.77</v>
      </c>
      <c r="J74" s="69">
        <v>1939.04</v>
      </c>
      <c r="K74" s="69">
        <v>1980.0300000000002</v>
      </c>
      <c r="L74" s="69">
        <v>1995.3200000000002</v>
      </c>
      <c r="M74" s="69">
        <v>1996.15</v>
      </c>
      <c r="N74" s="69">
        <v>1997.2200000000003</v>
      </c>
      <c r="O74" s="69">
        <v>2002.52</v>
      </c>
      <c r="P74" s="69">
        <v>2070.23</v>
      </c>
      <c r="Q74" s="69">
        <v>2061.7000000000003</v>
      </c>
      <c r="R74" s="69">
        <v>2074.65</v>
      </c>
      <c r="S74" s="69">
        <v>2093.15</v>
      </c>
      <c r="T74" s="69">
        <v>2111.8000000000002</v>
      </c>
      <c r="U74" s="69">
        <v>2100.96</v>
      </c>
      <c r="V74" s="69">
        <v>2071.4100000000003</v>
      </c>
      <c r="W74" s="69">
        <v>2012.9300000000003</v>
      </c>
      <c r="X74" s="69">
        <v>1836.8400000000001</v>
      </c>
      <c r="Y74" s="69">
        <v>1678.69</v>
      </c>
    </row>
    <row r="75" spans="1:25" x14ac:dyDescent="0.2">
      <c r="A75" s="20">
        <v>30</v>
      </c>
      <c r="B75" s="69">
        <v>1591.43</v>
      </c>
      <c r="C75" s="69">
        <v>1518.97</v>
      </c>
      <c r="D75" s="69">
        <v>1450.13</v>
      </c>
      <c r="E75" s="69">
        <v>1423.33</v>
      </c>
      <c r="F75" s="69">
        <v>1448.52</v>
      </c>
      <c r="G75" s="69">
        <v>1484.9</v>
      </c>
      <c r="H75" s="69">
        <v>1479.63</v>
      </c>
      <c r="I75" s="69">
        <v>1538.3899999999999</v>
      </c>
      <c r="J75" s="69">
        <v>1617.71</v>
      </c>
      <c r="K75" s="69">
        <v>1803.08</v>
      </c>
      <c r="L75" s="69">
        <v>1802.5500000000002</v>
      </c>
      <c r="M75" s="69">
        <v>1798.71</v>
      </c>
      <c r="N75" s="69">
        <v>1917.8900000000003</v>
      </c>
      <c r="O75" s="69">
        <v>1936.1400000000003</v>
      </c>
      <c r="P75" s="69">
        <v>2013.19</v>
      </c>
      <c r="Q75" s="69">
        <v>2013.06</v>
      </c>
      <c r="R75" s="69">
        <v>2026.21</v>
      </c>
      <c r="S75" s="69">
        <v>2062.3500000000004</v>
      </c>
      <c r="T75" s="69">
        <v>2072.7000000000003</v>
      </c>
      <c r="U75" s="69">
        <v>2061.4100000000003</v>
      </c>
      <c r="V75" s="69">
        <v>2039.79</v>
      </c>
      <c r="W75" s="69">
        <v>1970.65</v>
      </c>
      <c r="X75" s="69">
        <v>1712.8400000000001</v>
      </c>
      <c r="Y75" s="69">
        <v>1562.44</v>
      </c>
    </row>
    <row r="76" spans="1:25" x14ac:dyDescent="0.2">
      <c r="A76" s="70">
        <v>31</v>
      </c>
      <c r="B76" s="69">
        <v>1511.26</v>
      </c>
      <c r="C76" s="69">
        <v>1445.97</v>
      </c>
      <c r="D76" s="69">
        <v>1387.79</v>
      </c>
      <c r="E76" s="69">
        <v>1281.81</v>
      </c>
      <c r="F76" s="69">
        <v>1434.97</v>
      </c>
      <c r="G76" s="69">
        <v>1511.77</v>
      </c>
      <c r="H76" s="69">
        <v>1617.77</v>
      </c>
      <c r="I76" s="69">
        <v>1941.3600000000001</v>
      </c>
      <c r="J76" s="69">
        <v>2020.38</v>
      </c>
      <c r="K76" s="69">
        <v>2042.7800000000002</v>
      </c>
      <c r="L76" s="69">
        <v>2031.58</v>
      </c>
      <c r="M76" s="69">
        <v>2008.0700000000002</v>
      </c>
      <c r="N76" s="69">
        <v>2010.9500000000003</v>
      </c>
      <c r="O76" s="69">
        <v>2022.73</v>
      </c>
      <c r="P76" s="69">
        <v>1986.1200000000003</v>
      </c>
      <c r="Q76" s="69">
        <v>1982.13</v>
      </c>
      <c r="R76" s="69">
        <v>1977.88</v>
      </c>
      <c r="S76" s="69">
        <v>1985.8900000000003</v>
      </c>
      <c r="T76" s="69">
        <v>1995.27</v>
      </c>
      <c r="U76" s="69">
        <v>1994.2600000000002</v>
      </c>
      <c r="V76" s="69">
        <v>1992.3000000000002</v>
      </c>
      <c r="W76" s="69">
        <v>1964.54</v>
      </c>
      <c r="X76" s="69">
        <v>1686.01</v>
      </c>
      <c r="Y76" s="69">
        <v>1525.3899999999999</v>
      </c>
    </row>
    <row r="79" spans="1:25" ht="12.75" customHeight="1" x14ac:dyDescent="0.2">
      <c r="A79" s="119" t="s">
        <v>124</v>
      </c>
      <c r="B79" s="121" t="s">
        <v>151</v>
      </c>
      <c r="C79" s="121"/>
      <c r="D79" s="121"/>
      <c r="E79" s="121"/>
      <c r="F79" s="121"/>
      <c r="G79" s="121"/>
      <c r="H79" s="121"/>
      <c r="I79" s="121"/>
      <c r="J79" s="121"/>
      <c r="K79" s="121"/>
      <c r="L79" s="121"/>
      <c r="M79" s="121"/>
      <c r="N79" s="121"/>
      <c r="O79" s="121"/>
      <c r="P79" s="121"/>
      <c r="Q79" s="121"/>
      <c r="R79" s="121"/>
      <c r="S79" s="121"/>
      <c r="T79" s="121"/>
      <c r="U79" s="121"/>
      <c r="V79" s="121"/>
      <c r="W79" s="121"/>
      <c r="X79" s="121"/>
      <c r="Y79" s="121"/>
    </row>
    <row r="80" spans="1:25" x14ac:dyDescent="0.2">
      <c r="A80" s="120"/>
      <c r="B80" s="67" t="s">
        <v>126</v>
      </c>
      <c r="C80" s="67" t="s">
        <v>127</v>
      </c>
      <c r="D80" s="67" t="s">
        <v>128</v>
      </c>
      <c r="E80" s="67" t="s">
        <v>129</v>
      </c>
      <c r="F80" s="68" t="s">
        <v>130</v>
      </c>
      <c r="G80" s="67" t="s">
        <v>131</v>
      </c>
      <c r="H80" s="67" t="s">
        <v>132</v>
      </c>
      <c r="I80" s="67" t="s">
        <v>133</v>
      </c>
      <c r="J80" s="67" t="s">
        <v>134</v>
      </c>
      <c r="K80" s="67" t="s">
        <v>135</v>
      </c>
      <c r="L80" s="67" t="s">
        <v>136</v>
      </c>
      <c r="M80" s="67" t="s">
        <v>137</v>
      </c>
      <c r="N80" s="67" t="s">
        <v>138</v>
      </c>
      <c r="O80" s="67" t="s">
        <v>139</v>
      </c>
      <c r="P80" s="67" t="s">
        <v>140</v>
      </c>
      <c r="Q80" s="67" t="s">
        <v>141</v>
      </c>
      <c r="R80" s="67" t="s">
        <v>142</v>
      </c>
      <c r="S80" s="67" t="s">
        <v>143</v>
      </c>
      <c r="T80" s="67" t="s">
        <v>144</v>
      </c>
      <c r="U80" s="67" t="s">
        <v>145</v>
      </c>
      <c r="V80" s="67" t="s">
        <v>146</v>
      </c>
      <c r="W80" s="67" t="s">
        <v>147</v>
      </c>
      <c r="X80" s="67" t="s">
        <v>148</v>
      </c>
      <c r="Y80" s="67" t="s">
        <v>149</v>
      </c>
    </row>
    <row r="81" spans="1:25" x14ac:dyDescent="0.2">
      <c r="A81" s="20">
        <v>1</v>
      </c>
      <c r="B81" s="69">
        <v>1836.0900000000001</v>
      </c>
      <c r="C81" s="69">
        <v>1737.04</v>
      </c>
      <c r="D81" s="69">
        <v>1696.9299999999998</v>
      </c>
      <c r="E81" s="69">
        <v>1680.33</v>
      </c>
      <c r="F81" s="69">
        <v>1699.06</v>
      </c>
      <c r="G81" s="69">
        <v>1763.63</v>
      </c>
      <c r="H81" s="69">
        <v>1873.37</v>
      </c>
      <c r="I81" s="69">
        <v>1947.3000000000002</v>
      </c>
      <c r="J81" s="69">
        <v>2081.66</v>
      </c>
      <c r="K81" s="69">
        <v>2097.81</v>
      </c>
      <c r="L81" s="69">
        <v>2272.52</v>
      </c>
      <c r="M81" s="69">
        <v>2272.71</v>
      </c>
      <c r="N81" s="69">
        <v>2314.0300000000002</v>
      </c>
      <c r="O81" s="69">
        <v>2303.19</v>
      </c>
      <c r="P81" s="69">
        <v>2381.9</v>
      </c>
      <c r="Q81" s="69">
        <v>2385.4</v>
      </c>
      <c r="R81" s="69">
        <v>2387.92</v>
      </c>
      <c r="S81" s="69">
        <v>2386.17</v>
      </c>
      <c r="T81" s="69">
        <v>2400.89</v>
      </c>
      <c r="U81" s="69">
        <v>2431.4699999999998</v>
      </c>
      <c r="V81" s="69">
        <v>2418.2599999999998</v>
      </c>
      <c r="W81" s="69">
        <v>2252</v>
      </c>
      <c r="X81" s="69">
        <v>2084.37</v>
      </c>
      <c r="Y81" s="69">
        <v>1904.7800000000002</v>
      </c>
    </row>
    <row r="82" spans="1:25" x14ac:dyDescent="0.2">
      <c r="A82" s="20">
        <v>2</v>
      </c>
      <c r="B82" s="69">
        <v>1843.1799999999998</v>
      </c>
      <c r="C82" s="69">
        <v>1718.06</v>
      </c>
      <c r="D82" s="69">
        <v>1666.04</v>
      </c>
      <c r="E82" s="69">
        <v>1629.7800000000002</v>
      </c>
      <c r="F82" s="69">
        <v>1670.4700000000003</v>
      </c>
      <c r="G82" s="69">
        <v>1702.0500000000002</v>
      </c>
      <c r="H82" s="69">
        <v>1705.8400000000001</v>
      </c>
      <c r="I82" s="69">
        <v>1916.98</v>
      </c>
      <c r="J82" s="69">
        <v>2052.86</v>
      </c>
      <c r="K82" s="69">
        <v>2129.81</v>
      </c>
      <c r="L82" s="69">
        <v>2185.63</v>
      </c>
      <c r="M82" s="69">
        <v>2222.9299999999998</v>
      </c>
      <c r="N82" s="69">
        <v>2213.75</v>
      </c>
      <c r="O82" s="69">
        <v>2216.46</v>
      </c>
      <c r="P82" s="69">
        <v>2279.9899999999998</v>
      </c>
      <c r="Q82" s="69">
        <v>2311.65</v>
      </c>
      <c r="R82" s="69">
        <v>2330.19</v>
      </c>
      <c r="S82" s="69">
        <v>2329.5</v>
      </c>
      <c r="T82" s="69">
        <v>2364.1799999999998</v>
      </c>
      <c r="U82" s="69">
        <v>2384.96</v>
      </c>
      <c r="V82" s="69">
        <v>2377.17</v>
      </c>
      <c r="W82" s="69">
        <v>2202.56</v>
      </c>
      <c r="X82" s="69">
        <v>2024.9699999999998</v>
      </c>
      <c r="Y82" s="69">
        <v>1831.94</v>
      </c>
    </row>
    <row r="83" spans="1:25" x14ac:dyDescent="0.2">
      <c r="A83" s="70">
        <v>3</v>
      </c>
      <c r="B83" s="69">
        <v>1710.7400000000002</v>
      </c>
      <c r="C83" s="69">
        <v>1638.7600000000002</v>
      </c>
      <c r="D83" s="69">
        <v>1590.04</v>
      </c>
      <c r="E83" s="69">
        <v>1570.4299999999998</v>
      </c>
      <c r="F83" s="69">
        <v>1606.15</v>
      </c>
      <c r="G83" s="69">
        <v>1707.8200000000002</v>
      </c>
      <c r="H83" s="69">
        <v>1953.1599999999999</v>
      </c>
      <c r="I83" s="69">
        <v>2182.1</v>
      </c>
      <c r="J83" s="69">
        <v>2352.59</v>
      </c>
      <c r="K83" s="69">
        <v>2438.33</v>
      </c>
      <c r="L83" s="69">
        <v>2452.2199999999998</v>
      </c>
      <c r="M83" s="69">
        <v>2430.2199999999998</v>
      </c>
      <c r="N83" s="69">
        <v>2409.21</v>
      </c>
      <c r="O83" s="69">
        <v>2427.86</v>
      </c>
      <c r="P83" s="69">
        <v>2457.02</v>
      </c>
      <c r="Q83" s="69">
        <v>2442.31</v>
      </c>
      <c r="R83" s="69">
        <v>2424.4499999999998</v>
      </c>
      <c r="S83" s="69">
        <v>2422.58</v>
      </c>
      <c r="T83" s="69">
        <v>2443.2599999999998</v>
      </c>
      <c r="U83" s="69">
        <v>2456.36</v>
      </c>
      <c r="V83" s="69">
        <v>2421.8200000000002</v>
      </c>
      <c r="W83" s="69">
        <v>2265.35</v>
      </c>
      <c r="X83" s="69">
        <v>2073.0500000000002</v>
      </c>
      <c r="Y83" s="69">
        <v>1863.21</v>
      </c>
    </row>
    <row r="84" spans="1:25" x14ac:dyDescent="0.2">
      <c r="A84" s="20">
        <v>4</v>
      </c>
      <c r="B84" s="69">
        <v>1683.73</v>
      </c>
      <c r="C84" s="69">
        <v>1628.88</v>
      </c>
      <c r="D84" s="69">
        <v>1585.9</v>
      </c>
      <c r="E84" s="69">
        <v>1565.37</v>
      </c>
      <c r="F84" s="69">
        <v>1654.6399999999999</v>
      </c>
      <c r="G84" s="69">
        <v>1788.7200000000003</v>
      </c>
      <c r="H84" s="69">
        <v>2060.79</v>
      </c>
      <c r="I84" s="69">
        <v>2193.89</v>
      </c>
      <c r="J84" s="69">
        <v>2289.4499999999998</v>
      </c>
      <c r="K84" s="69">
        <v>2340.8200000000002</v>
      </c>
      <c r="L84" s="69">
        <v>2363.0300000000002</v>
      </c>
      <c r="M84" s="69">
        <v>2354.02</v>
      </c>
      <c r="N84" s="69">
        <v>2303.0099999999998</v>
      </c>
      <c r="O84" s="69">
        <v>2313.52</v>
      </c>
      <c r="P84" s="69">
        <v>2378.7800000000002</v>
      </c>
      <c r="Q84" s="69">
        <v>2372.6799999999998</v>
      </c>
      <c r="R84" s="69">
        <v>2345.08</v>
      </c>
      <c r="S84" s="69">
        <v>2334.69</v>
      </c>
      <c r="T84" s="69">
        <v>2324.0700000000002</v>
      </c>
      <c r="U84" s="69">
        <v>2328.84</v>
      </c>
      <c r="V84" s="69">
        <v>2318.67</v>
      </c>
      <c r="W84" s="69">
        <v>2234.06</v>
      </c>
      <c r="X84" s="69">
        <v>2075</v>
      </c>
      <c r="Y84" s="69">
        <v>1869.12</v>
      </c>
    </row>
    <row r="85" spans="1:25" x14ac:dyDescent="0.2">
      <c r="A85" s="70">
        <v>5</v>
      </c>
      <c r="B85" s="69">
        <v>1708.1799999999998</v>
      </c>
      <c r="C85" s="69">
        <v>1649.56</v>
      </c>
      <c r="D85" s="69">
        <v>1604.77</v>
      </c>
      <c r="E85" s="69">
        <v>1604.5500000000002</v>
      </c>
      <c r="F85" s="69">
        <v>1656.3600000000001</v>
      </c>
      <c r="G85" s="69">
        <v>1845.06</v>
      </c>
      <c r="H85" s="69">
        <v>2019.98</v>
      </c>
      <c r="I85" s="69">
        <v>1261.8000000000002</v>
      </c>
      <c r="J85" s="69">
        <v>1640.63</v>
      </c>
      <c r="K85" s="69">
        <v>1824.5300000000002</v>
      </c>
      <c r="L85" s="69">
        <v>1931.7399999999998</v>
      </c>
      <c r="M85" s="69">
        <v>1845.6399999999999</v>
      </c>
      <c r="N85" s="69">
        <v>2275.69</v>
      </c>
      <c r="O85" s="69">
        <v>2282.85</v>
      </c>
      <c r="P85" s="69">
        <v>2318.94</v>
      </c>
      <c r="Q85" s="69">
        <v>2306.25</v>
      </c>
      <c r="R85" s="69">
        <v>2287.48</v>
      </c>
      <c r="S85" s="69">
        <v>2282.15</v>
      </c>
      <c r="T85" s="69">
        <v>2304.17</v>
      </c>
      <c r="U85" s="69">
        <v>2322.7399999999998</v>
      </c>
      <c r="V85" s="69">
        <v>2291.0099999999998</v>
      </c>
      <c r="W85" s="69">
        <v>2176.29</v>
      </c>
      <c r="X85" s="69">
        <v>2036.0300000000002</v>
      </c>
      <c r="Y85" s="69">
        <v>1798.17</v>
      </c>
    </row>
    <row r="86" spans="1:25" x14ac:dyDescent="0.2">
      <c r="A86" s="20">
        <v>6</v>
      </c>
      <c r="B86" s="69">
        <v>1710.8200000000002</v>
      </c>
      <c r="C86" s="69">
        <v>1645.9700000000003</v>
      </c>
      <c r="D86" s="69">
        <v>1616.8200000000002</v>
      </c>
      <c r="E86" s="69">
        <v>1612.6799999999998</v>
      </c>
      <c r="F86" s="69">
        <v>1675.0900000000001</v>
      </c>
      <c r="G86" s="69">
        <v>1777.1100000000001</v>
      </c>
      <c r="H86" s="69">
        <v>1996.8000000000002</v>
      </c>
      <c r="I86" s="69">
        <v>2140.23</v>
      </c>
      <c r="J86" s="69">
        <v>2228.91</v>
      </c>
      <c r="K86" s="69">
        <v>2280.59</v>
      </c>
      <c r="L86" s="69">
        <v>2291.6999999999998</v>
      </c>
      <c r="M86" s="69">
        <v>2277.38</v>
      </c>
      <c r="N86" s="69">
        <v>2298.2800000000002</v>
      </c>
      <c r="O86" s="69">
        <v>2313.46</v>
      </c>
      <c r="P86" s="69">
        <v>2344.11</v>
      </c>
      <c r="Q86" s="69">
        <v>2333.54</v>
      </c>
      <c r="R86" s="69">
        <v>2317.38</v>
      </c>
      <c r="S86" s="69">
        <v>2319.96</v>
      </c>
      <c r="T86" s="69">
        <v>2350.58</v>
      </c>
      <c r="U86" s="69">
        <v>2354.38</v>
      </c>
      <c r="V86" s="69">
        <v>2322.4499999999998</v>
      </c>
      <c r="W86" s="69">
        <v>2236.2199999999998</v>
      </c>
      <c r="X86" s="69">
        <v>2075.83</v>
      </c>
      <c r="Y86" s="69">
        <v>1808.04</v>
      </c>
    </row>
    <row r="87" spans="1:25" x14ac:dyDescent="0.2">
      <c r="A87" s="70">
        <v>7</v>
      </c>
      <c r="B87" s="69">
        <v>1712.35</v>
      </c>
      <c r="C87" s="69">
        <v>1651.27</v>
      </c>
      <c r="D87" s="69">
        <v>1609.65</v>
      </c>
      <c r="E87" s="69">
        <v>1613.71</v>
      </c>
      <c r="F87" s="69">
        <v>1673.67</v>
      </c>
      <c r="G87" s="69">
        <v>1796.02</v>
      </c>
      <c r="H87" s="69">
        <v>1999.63</v>
      </c>
      <c r="I87" s="69">
        <v>2142.0300000000002</v>
      </c>
      <c r="J87" s="69">
        <v>2217.5</v>
      </c>
      <c r="K87" s="69">
        <v>2251.2399999999998</v>
      </c>
      <c r="L87" s="69">
        <v>2264.5700000000002</v>
      </c>
      <c r="M87" s="69">
        <v>2253.87</v>
      </c>
      <c r="N87" s="69">
        <v>2247.7199999999998</v>
      </c>
      <c r="O87" s="69">
        <v>2257.37</v>
      </c>
      <c r="P87" s="69">
        <v>2264.5300000000002</v>
      </c>
      <c r="Q87" s="69">
        <v>2250.94</v>
      </c>
      <c r="R87" s="69">
        <v>2230.4499999999998</v>
      </c>
      <c r="S87" s="69">
        <v>2272.5</v>
      </c>
      <c r="T87" s="69">
        <v>2375.71</v>
      </c>
      <c r="U87" s="69">
        <v>2408.2800000000002</v>
      </c>
      <c r="V87" s="69">
        <v>2375.36</v>
      </c>
      <c r="W87" s="69">
        <v>2362.9</v>
      </c>
      <c r="X87" s="69">
        <v>2156.29</v>
      </c>
      <c r="Y87" s="69">
        <v>2089.1799999999998</v>
      </c>
    </row>
    <row r="88" spans="1:25" x14ac:dyDescent="0.2">
      <c r="A88" s="20">
        <v>8</v>
      </c>
      <c r="B88" s="69">
        <v>2098.4499999999998</v>
      </c>
      <c r="C88" s="69">
        <v>1879.4499999999998</v>
      </c>
      <c r="D88" s="69">
        <v>1792.7800000000002</v>
      </c>
      <c r="E88" s="69">
        <v>1751.44</v>
      </c>
      <c r="F88" s="69">
        <v>1826.3400000000001</v>
      </c>
      <c r="G88" s="69">
        <v>1866.8600000000001</v>
      </c>
      <c r="H88" s="69">
        <v>1952.15</v>
      </c>
      <c r="I88" s="69">
        <v>2095</v>
      </c>
      <c r="J88" s="69">
        <v>2240.38</v>
      </c>
      <c r="K88" s="69">
        <v>2395.09</v>
      </c>
      <c r="L88" s="69">
        <v>2430.29</v>
      </c>
      <c r="M88" s="69">
        <v>2427.6799999999998</v>
      </c>
      <c r="N88" s="69">
        <v>2425.7800000000002</v>
      </c>
      <c r="O88" s="69">
        <v>2429.88</v>
      </c>
      <c r="P88" s="69">
        <v>2477.39</v>
      </c>
      <c r="Q88" s="69">
        <v>2475.63</v>
      </c>
      <c r="R88" s="69">
        <v>2466.14</v>
      </c>
      <c r="S88" s="69">
        <v>2484.2199999999998</v>
      </c>
      <c r="T88" s="69">
        <v>2535.5</v>
      </c>
      <c r="U88" s="69">
        <v>2558.02</v>
      </c>
      <c r="V88" s="69">
        <v>2541.83</v>
      </c>
      <c r="W88" s="69">
        <v>2403.77</v>
      </c>
      <c r="X88" s="69">
        <v>2161.7199999999998</v>
      </c>
      <c r="Y88" s="69">
        <v>1931.8400000000001</v>
      </c>
    </row>
    <row r="89" spans="1:25" x14ac:dyDescent="0.2">
      <c r="A89" s="70">
        <v>9</v>
      </c>
      <c r="B89" s="69">
        <v>1777.96</v>
      </c>
      <c r="C89" s="69">
        <v>1723.35</v>
      </c>
      <c r="D89" s="69">
        <v>1678.46</v>
      </c>
      <c r="E89" s="69">
        <v>1654.6599999999999</v>
      </c>
      <c r="F89" s="69">
        <v>1694.21</v>
      </c>
      <c r="G89" s="69">
        <v>1707.96</v>
      </c>
      <c r="H89" s="69">
        <v>1728.33</v>
      </c>
      <c r="I89" s="69">
        <v>1821</v>
      </c>
      <c r="J89" s="69">
        <v>2022.63</v>
      </c>
      <c r="K89" s="69">
        <v>2139.75</v>
      </c>
      <c r="L89" s="69">
        <v>2183.14</v>
      </c>
      <c r="M89" s="69">
        <v>2227.5099999999998</v>
      </c>
      <c r="N89" s="69">
        <v>2226.04</v>
      </c>
      <c r="O89" s="69">
        <v>2225.9299999999998</v>
      </c>
      <c r="P89" s="69">
        <v>2295.33</v>
      </c>
      <c r="Q89" s="69">
        <v>2388.79</v>
      </c>
      <c r="R89" s="69">
        <v>2402.38</v>
      </c>
      <c r="S89" s="69">
        <v>2421.88</v>
      </c>
      <c r="T89" s="69">
        <v>2440.21</v>
      </c>
      <c r="U89" s="69">
        <v>2460.96</v>
      </c>
      <c r="V89" s="69">
        <v>2426.91</v>
      </c>
      <c r="W89" s="69">
        <v>2268.7599999999998</v>
      </c>
      <c r="X89" s="69">
        <v>2137.62</v>
      </c>
      <c r="Y89" s="69">
        <v>1894.37</v>
      </c>
    </row>
    <row r="90" spans="1:25" x14ac:dyDescent="0.2">
      <c r="A90" s="20">
        <v>10</v>
      </c>
      <c r="B90" s="69">
        <v>1770.7400000000002</v>
      </c>
      <c r="C90" s="69">
        <v>1703.5900000000001</v>
      </c>
      <c r="D90" s="69">
        <v>1672.46</v>
      </c>
      <c r="E90" s="69">
        <v>1663.6</v>
      </c>
      <c r="F90" s="69">
        <v>1717.0700000000002</v>
      </c>
      <c r="G90" s="69">
        <v>1937.56</v>
      </c>
      <c r="H90" s="69">
        <v>2089.4899999999998</v>
      </c>
      <c r="I90" s="69">
        <v>2244.59</v>
      </c>
      <c r="J90" s="69">
        <v>2298.4299999999998</v>
      </c>
      <c r="K90" s="69">
        <v>2329.08</v>
      </c>
      <c r="L90" s="69">
        <v>2344.38</v>
      </c>
      <c r="M90" s="69">
        <v>2327.39</v>
      </c>
      <c r="N90" s="69">
        <v>2316.4</v>
      </c>
      <c r="O90" s="69">
        <v>2325.52</v>
      </c>
      <c r="P90" s="69">
        <v>2326.38</v>
      </c>
      <c r="Q90" s="69">
        <v>2160.39</v>
      </c>
      <c r="R90" s="69">
        <v>2138.1799999999998</v>
      </c>
      <c r="S90" s="69">
        <v>2136.6999999999998</v>
      </c>
      <c r="T90" s="69">
        <v>2139.88</v>
      </c>
      <c r="U90" s="69">
        <v>2269.79</v>
      </c>
      <c r="V90" s="69">
        <v>2357.39</v>
      </c>
      <c r="W90" s="69">
        <v>2288.67</v>
      </c>
      <c r="X90" s="69">
        <v>2109.2599999999998</v>
      </c>
      <c r="Y90" s="69">
        <v>1880.5</v>
      </c>
    </row>
    <row r="91" spans="1:25" x14ac:dyDescent="0.2">
      <c r="A91" s="70">
        <v>11</v>
      </c>
      <c r="B91" s="69">
        <v>1715.3600000000001</v>
      </c>
      <c r="C91" s="69">
        <v>1649.38</v>
      </c>
      <c r="D91" s="69">
        <v>1624.6100000000001</v>
      </c>
      <c r="E91" s="69">
        <v>1633.6599999999999</v>
      </c>
      <c r="F91" s="69">
        <v>1675.1399999999999</v>
      </c>
      <c r="G91" s="69">
        <v>1777.6100000000001</v>
      </c>
      <c r="H91" s="69">
        <v>2047.6</v>
      </c>
      <c r="I91" s="69">
        <v>2179.39</v>
      </c>
      <c r="J91" s="69">
        <v>2242.96</v>
      </c>
      <c r="K91" s="69">
        <v>2272.02</v>
      </c>
      <c r="L91" s="69">
        <v>2284.39</v>
      </c>
      <c r="M91" s="69">
        <v>2269</v>
      </c>
      <c r="N91" s="69">
        <v>2254.4899999999998</v>
      </c>
      <c r="O91" s="69">
        <v>2255.65</v>
      </c>
      <c r="P91" s="69">
        <v>2335.66</v>
      </c>
      <c r="Q91" s="69">
        <v>2321.59</v>
      </c>
      <c r="R91" s="69">
        <v>2308.64</v>
      </c>
      <c r="S91" s="69">
        <v>2319.08</v>
      </c>
      <c r="T91" s="69">
        <v>2362.5300000000002</v>
      </c>
      <c r="U91" s="69">
        <v>2354.42</v>
      </c>
      <c r="V91" s="69">
        <v>2341.48</v>
      </c>
      <c r="W91" s="69">
        <v>2260.19</v>
      </c>
      <c r="X91" s="69">
        <v>2103.14</v>
      </c>
      <c r="Y91" s="69">
        <v>1819.0100000000002</v>
      </c>
    </row>
    <row r="92" spans="1:25" x14ac:dyDescent="0.2">
      <c r="A92" s="20">
        <v>12</v>
      </c>
      <c r="B92" s="69">
        <v>1721.1</v>
      </c>
      <c r="C92" s="69">
        <v>1664.27</v>
      </c>
      <c r="D92" s="69">
        <v>1637.29</v>
      </c>
      <c r="E92" s="69">
        <v>1640.3400000000001</v>
      </c>
      <c r="F92" s="69">
        <v>1681.3200000000002</v>
      </c>
      <c r="G92" s="69">
        <v>1796.96</v>
      </c>
      <c r="H92" s="69">
        <v>2044</v>
      </c>
      <c r="I92" s="69">
        <v>2180.2599999999998</v>
      </c>
      <c r="J92" s="69">
        <v>2364.13</v>
      </c>
      <c r="K92" s="69">
        <v>2409.9499999999998</v>
      </c>
      <c r="L92" s="69">
        <v>2432.7599999999998</v>
      </c>
      <c r="M92" s="69">
        <v>2427.87</v>
      </c>
      <c r="N92" s="69">
        <v>2410.25</v>
      </c>
      <c r="O92" s="69">
        <v>2420.6</v>
      </c>
      <c r="P92" s="69">
        <v>2453.04</v>
      </c>
      <c r="Q92" s="69">
        <v>2430.02</v>
      </c>
      <c r="R92" s="69">
        <v>2419.62</v>
      </c>
      <c r="S92" s="69">
        <v>2436.81</v>
      </c>
      <c r="T92" s="69">
        <v>2489.9899999999998</v>
      </c>
      <c r="U92" s="69">
        <v>2491.86</v>
      </c>
      <c r="V92" s="69">
        <v>2447.16</v>
      </c>
      <c r="W92" s="69">
        <v>2350</v>
      </c>
      <c r="X92" s="69">
        <v>2128.34</v>
      </c>
      <c r="Y92" s="69">
        <v>1918.44</v>
      </c>
    </row>
    <row r="93" spans="1:25" x14ac:dyDescent="0.2">
      <c r="A93" s="70">
        <v>13</v>
      </c>
      <c r="B93" s="69">
        <v>1780.6799999999998</v>
      </c>
      <c r="C93" s="69">
        <v>1709.06</v>
      </c>
      <c r="D93" s="69">
        <v>1674.63</v>
      </c>
      <c r="E93" s="69">
        <v>1670.87</v>
      </c>
      <c r="F93" s="69">
        <v>1706.38</v>
      </c>
      <c r="G93" s="69">
        <v>1827.77</v>
      </c>
      <c r="H93" s="69">
        <v>2094.79</v>
      </c>
      <c r="I93" s="69">
        <v>2216.5500000000002</v>
      </c>
      <c r="J93" s="69">
        <v>2289.62</v>
      </c>
      <c r="K93" s="69">
        <v>2358.2399999999998</v>
      </c>
      <c r="L93" s="69">
        <v>2373.8000000000002</v>
      </c>
      <c r="M93" s="69">
        <v>2353.35</v>
      </c>
      <c r="N93" s="69">
        <v>2330.0700000000002</v>
      </c>
      <c r="O93" s="69">
        <v>2346.23</v>
      </c>
      <c r="P93" s="69">
        <v>2430.14</v>
      </c>
      <c r="Q93" s="69">
        <v>2418.14</v>
      </c>
      <c r="R93" s="69">
        <v>2405.1799999999998</v>
      </c>
      <c r="S93" s="69">
        <v>2236.4</v>
      </c>
      <c r="T93" s="69">
        <v>2404.16</v>
      </c>
      <c r="U93" s="69">
        <v>2405.77</v>
      </c>
      <c r="V93" s="69">
        <v>2385.83</v>
      </c>
      <c r="W93" s="69">
        <v>2340.21</v>
      </c>
      <c r="X93" s="69">
        <v>2128.9499999999998</v>
      </c>
      <c r="Y93" s="69">
        <v>2029.8899999999999</v>
      </c>
    </row>
    <row r="94" spans="1:25" x14ac:dyDescent="0.2">
      <c r="A94" s="20">
        <v>14</v>
      </c>
      <c r="B94" s="69">
        <v>1798.54</v>
      </c>
      <c r="C94" s="69">
        <v>1708.37</v>
      </c>
      <c r="D94" s="69">
        <v>1678.6</v>
      </c>
      <c r="E94" s="69">
        <v>1671.6799999999998</v>
      </c>
      <c r="F94" s="69">
        <v>1709.04</v>
      </c>
      <c r="G94" s="69">
        <v>1906.0300000000002</v>
      </c>
      <c r="H94" s="69">
        <v>2113.7199999999998</v>
      </c>
      <c r="I94" s="69">
        <v>2129.0500000000002</v>
      </c>
      <c r="J94" s="69">
        <v>2133.71</v>
      </c>
      <c r="K94" s="69">
        <v>2307.89</v>
      </c>
      <c r="L94" s="69">
        <v>2320.52</v>
      </c>
      <c r="M94" s="69">
        <v>2301.4299999999998</v>
      </c>
      <c r="N94" s="69">
        <v>2282.71</v>
      </c>
      <c r="O94" s="69">
        <v>2287.4299999999998</v>
      </c>
      <c r="P94" s="69">
        <v>2240.46</v>
      </c>
      <c r="Q94" s="69">
        <v>2133.89</v>
      </c>
      <c r="R94" s="69">
        <v>2234.37</v>
      </c>
      <c r="S94" s="69">
        <v>2132.48</v>
      </c>
      <c r="T94" s="69">
        <v>2243.06</v>
      </c>
      <c r="U94" s="69">
        <v>2241.48</v>
      </c>
      <c r="V94" s="69">
        <v>2343.3000000000002</v>
      </c>
      <c r="W94" s="69">
        <v>2143.14</v>
      </c>
      <c r="X94" s="69">
        <v>2161.73</v>
      </c>
      <c r="Y94" s="69">
        <v>2075.9</v>
      </c>
    </row>
    <row r="95" spans="1:25" x14ac:dyDescent="0.2">
      <c r="A95" s="70">
        <v>15</v>
      </c>
      <c r="B95" s="69">
        <v>1946.67</v>
      </c>
      <c r="C95" s="69">
        <v>1817.6399999999999</v>
      </c>
      <c r="D95" s="69">
        <v>1731.62</v>
      </c>
      <c r="E95" s="69">
        <v>1721.2200000000003</v>
      </c>
      <c r="F95" s="69">
        <v>1757.88</v>
      </c>
      <c r="G95" s="69">
        <v>1817.0700000000002</v>
      </c>
      <c r="H95" s="69">
        <v>1898.8400000000001</v>
      </c>
      <c r="I95" s="69">
        <v>1918.21</v>
      </c>
      <c r="J95" s="69">
        <v>2129.92</v>
      </c>
      <c r="K95" s="69">
        <v>2189.0500000000002</v>
      </c>
      <c r="L95" s="69">
        <v>2212.5</v>
      </c>
      <c r="M95" s="69">
        <v>2201.9499999999998</v>
      </c>
      <c r="N95" s="69">
        <v>2211.02</v>
      </c>
      <c r="O95" s="69">
        <v>2206.09</v>
      </c>
      <c r="P95" s="69">
        <v>2137.7599999999998</v>
      </c>
      <c r="Q95" s="69">
        <v>2135.8000000000002</v>
      </c>
      <c r="R95" s="69">
        <v>2136.12</v>
      </c>
      <c r="S95" s="69">
        <v>2086.69</v>
      </c>
      <c r="T95" s="69">
        <v>2192.83</v>
      </c>
      <c r="U95" s="69">
        <v>2246.71</v>
      </c>
      <c r="V95" s="69">
        <v>2213.9699999999998</v>
      </c>
      <c r="W95" s="69">
        <v>2177.36</v>
      </c>
      <c r="X95" s="69">
        <v>2102.16</v>
      </c>
      <c r="Y95" s="69">
        <v>1925.6599999999999</v>
      </c>
    </row>
    <row r="96" spans="1:25" x14ac:dyDescent="0.2">
      <c r="A96" s="20">
        <v>16</v>
      </c>
      <c r="B96" s="69">
        <v>1820.63</v>
      </c>
      <c r="C96" s="69">
        <v>1732.5500000000002</v>
      </c>
      <c r="D96" s="69">
        <v>1693.29</v>
      </c>
      <c r="E96" s="69">
        <v>1686.3000000000002</v>
      </c>
      <c r="F96" s="69">
        <v>1700.42</v>
      </c>
      <c r="G96" s="69">
        <v>1728.06</v>
      </c>
      <c r="H96" s="69">
        <v>1737.33</v>
      </c>
      <c r="I96" s="69">
        <v>1819.4499999999998</v>
      </c>
      <c r="J96" s="69">
        <v>1932.21</v>
      </c>
      <c r="K96" s="69">
        <v>2098.46</v>
      </c>
      <c r="L96" s="69">
        <v>2134.37</v>
      </c>
      <c r="M96" s="69">
        <v>2135.94</v>
      </c>
      <c r="N96" s="69">
        <v>2136.5</v>
      </c>
      <c r="O96" s="69">
        <v>2134.7800000000002</v>
      </c>
      <c r="P96" s="69">
        <v>2164.19</v>
      </c>
      <c r="Q96" s="69">
        <v>2198.33</v>
      </c>
      <c r="R96" s="69">
        <v>2247.94</v>
      </c>
      <c r="S96" s="69">
        <v>2379.1999999999998</v>
      </c>
      <c r="T96" s="69">
        <v>2412.21</v>
      </c>
      <c r="U96" s="69">
        <v>2435.63</v>
      </c>
      <c r="V96" s="69">
        <v>2355.14</v>
      </c>
      <c r="W96" s="69">
        <v>2216.2599999999998</v>
      </c>
      <c r="X96" s="69">
        <v>2098.7800000000002</v>
      </c>
      <c r="Y96" s="69">
        <v>1866.13</v>
      </c>
    </row>
    <row r="97" spans="1:25" x14ac:dyDescent="0.2">
      <c r="A97" s="70">
        <v>17</v>
      </c>
      <c r="B97" s="69">
        <v>1739.4499999999998</v>
      </c>
      <c r="C97" s="69">
        <v>1683.46</v>
      </c>
      <c r="D97" s="69">
        <v>1663.3400000000001</v>
      </c>
      <c r="E97" s="69">
        <v>1665.12</v>
      </c>
      <c r="F97" s="69">
        <v>1717.25</v>
      </c>
      <c r="G97" s="69">
        <v>1851.4099999999999</v>
      </c>
      <c r="H97" s="69">
        <v>2076.7399999999998</v>
      </c>
      <c r="I97" s="69">
        <v>2196.54</v>
      </c>
      <c r="J97" s="69">
        <v>2348.96</v>
      </c>
      <c r="K97" s="69">
        <v>2422.7599999999998</v>
      </c>
      <c r="L97" s="69">
        <v>2420</v>
      </c>
      <c r="M97" s="69">
        <v>2399.58</v>
      </c>
      <c r="N97" s="69">
        <v>2386.96</v>
      </c>
      <c r="O97" s="69">
        <v>2404.44</v>
      </c>
      <c r="P97" s="69">
        <v>2402.92</v>
      </c>
      <c r="Q97" s="69">
        <v>2395.13</v>
      </c>
      <c r="R97" s="69">
        <v>2389.08</v>
      </c>
      <c r="S97" s="69">
        <v>2425.02</v>
      </c>
      <c r="T97" s="69">
        <v>2465.33</v>
      </c>
      <c r="U97" s="69">
        <v>2458.2800000000002</v>
      </c>
      <c r="V97" s="69">
        <v>2407.09</v>
      </c>
      <c r="W97" s="69">
        <v>2263.44</v>
      </c>
      <c r="X97" s="69">
        <v>2144.11</v>
      </c>
      <c r="Y97" s="69">
        <v>1927.6599999999999</v>
      </c>
    </row>
    <row r="98" spans="1:25" x14ac:dyDescent="0.2">
      <c r="A98" s="20">
        <v>18</v>
      </c>
      <c r="B98" s="69">
        <v>1783.35</v>
      </c>
      <c r="C98" s="69">
        <v>1715.62</v>
      </c>
      <c r="D98" s="69">
        <v>1685.37</v>
      </c>
      <c r="E98" s="69">
        <v>1695.8000000000002</v>
      </c>
      <c r="F98" s="69">
        <v>1725.9499999999998</v>
      </c>
      <c r="G98" s="69">
        <v>1883.17</v>
      </c>
      <c r="H98" s="69">
        <v>2092.3000000000002</v>
      </c>
      <c r="I98" s="69">
        <v>2254.65</v>
      </c>
      <c r="J98" s="69">
        <v>2369.0700000000002</v>
      </c>
      <c r="K98" s="69">
        <v>2423.21</v>
      </c>
      <c r="L98" s="69">
        <v>2423.4</v>
      </c>
      <c r="M98" s="69">
        <v>2398.1999999999998</v>
      </c>
      <c r="N98" s="69">
        <v>2401.9299999999998</v>
      </c>
      <c r="O98" s="69">
        <v>2405.13</v>
      </c>
      <c r="P98" s="69">
        <v>2441.08</v>
      </c>
      <c r="Q98" s="69">
        <v>2429.5500000000002</v>
      </c>
      <c r="R98" s="69">
        <v>2422.08</v>
      </c>
      <c r="S98" s="69">
        <v>2446.2599999999998</v>
      </c>
      <c r="T98" s="69">
        <v>2503.73</v>
      </c>
      <c r="U98" s="69">
        <v>2480.69</v>
      </c>
      <c r="V98" s="69">
        <v>2419.4899999999998</v>
      </c>
      <c r="W98" s="69">
        <v>2323.9899999999998</v>
      </c>
      <c r="X98" s="69">
        <v>2149.1999999999998</v>
      </c>
      <c r="Y98" s="69">
        <v>1912.1999999999998</v>
      </c>
    </row>
    <row r="99" spans="1:25" x14ac:dyDescent="0.2">
      <c r="A99" s="70">
        <v>19</v>
      </c>
      <c r="B99" s="69">
        <v>1716.3600000000001</v>
      </c>
      <c r="C99" s="69">
        <v>1656.5900000000001</v>
      </c>
      <c r="D99" s="69">
        <v>1602.98</v>
      </c>
      <c r="E99" s="69">
        <v>1591.23</v>
      </c>
      <c r="F99" s="69">
        <v>1680.4299999999998</v>
      </c>
      <c r="G99" s="69">
        <v>1795.81</v>
      </c>
      <c r="H99" s="69">
        <v>1915.2800000000002</v>
      </c>
      <c r="I99" s="69">
        <v>1922.54</v>
      </c>
      <c r="J99" s="69">
        <v>2241.73</v>
      </c>
      <c r="K99" s="69">
        <v>2134.02</v>
      </c>
      <c r="L99" s="69">
        <v>2264.62</v>
      </c>
      <c r="M99" s="69">
        <v>2133.02</v>
      </c>
      <c r="N99" s="69">
        <v>2055.38</v>
      </c>
      <c r="O99" s="69">
        <v>2134.33</v>
      </c>
      <c r="P99" s="69">
        <v>2135.4899999999998</v>
      </c>
      <c r="Q99" s="69">
        <v>2132.9899999999998</v>
      </c>
      <c r="R99" s="69">
        <v>2303.85</v>
      </c>
      <c r="S99" s="69">
        <v>2307.91</v>
      </c>
      <c r="T99" s="69">
        <v>2352.4499999999998</v>
      </c>
      <c r="U99" s="69">
        <v>2333.84</v>
      </c>
      <c r="V99" s="69">
        <v>2297.23</v>
      </c>
      <c r="W99" s="69">
        <v>2128.73</v>
      </c>
      <c r="X99" s="69">
        <v>2082.69</v>
      </c>
      <c r="Y99" s="69">
        <v>1838.87</v>
      </c>
    </row>
    <row r="100" spans="1:25" x14ac:dyDescent="0.2">
      <c r="A100" s="20">
        <v>20</v>
      </c>
      <c r="B100" s="69">
        <v>1692.5100000000002</v>
      </c>
      <c r="C100" s="69">
        <v>1650.1399999999999</v>
      </c>
      <c r="D100" s="69">
        <v>1598.2800000000002</v>
      </c>
      <c r="E100" s="69">
        <v>1600.38</v>
      </c>
      <c r="F100" s="69">
        <v>1655.5</v>
      </c>
      <c r="G100" s="69">
        <v>1740.6599999999999</v>
      </c>
      <c r="H100" s="69">
        <v>1992.5300000000002</v>
      </c>
      <c r="I100" s="69">
        <v>2127.36</v>
      </c>
      <c r="J100" s="69">
        <v>2261.54</v>
      </c>
      <c r="K100" s="69">
        <v>2303.9899999999998</v>
      </c>
      <c r="L100" s="69">
        <v>2309.86</v>
      </c>
      <c r="M100" s="69">
        <v>2289.9</v>
      </c>
      <c r="N100" s="69">
        <v>2285.7199999999998</v>
      </c>
      <c r="O100" s="69">
        <v>2297.25</v>
      </c>
      <c r="P100" s="69">
        <v>2334.7199999999998</v>
      </c>
      <c r="Q100" s="69">
        <v>2316.08</v>
      </c>
      <c r="R100" s="69">
        <v>2306.25</v>
      </c>
      <c r="S100" s="69">
        <v>2129.15</v>
      </c>
      <c r="T100" s="69">
        <v>2358.54</v>
      </c>
      <c r="U100" s="69">
        <v>2340.7800000000002</v>
      </c>
      <c r="V100" s="69">
        <v>2297.11</v>
      </c>
      <c r="W100" s="69">
        <v>2180.91</v>
      </c>
      <c r="X100" s="69">
        <v>2048.5099999999998</v>
      </c>
      <c r="Y100" s="69">
        <v>1739.4099999999999</v>
      </c>
    </row>
    <row r="101" spans="1:25" x14ac:dyDescent="0.2">
      <c r="A101" s="70">
        <v>21</v>
      </c>
      <c r="B101" s="69">
        <v>1646.1999999999998</v>
      </c>
      <c r="C101" s="69">
        <v>1565.8400000000001</v>
      </c>
      <c r="D101" s="69">
        <v>1518.23</v>
      </c>
      <c r="E101" s="69">
        <v>1473.0300000000002</v>
      </c>
      <c r="F101" s="69">
        <v>1564.19</v>
      </c>
      <c r="G101" s="69">
        <v>1698.19</v>
      </c>
      <c r="H101" s="69">
        <v>1861</v>
      </c>
      <c r="I101" s="69">
        <v>2058.19</v>
      </c>
      <c r="J101" s="69">
        <v>2166.4</v>
      </c>
      <c r="K101" s="69">
        <v>2264.2199999999998</v>
      </c>
      <c r="L101" s="69">
        <v>2282.46</v>
      </c>
      <c r="M101" s="69">
        <v>2280.6</v>
      </c>
      <c r="N101" s="69">
        <v>2278.04</v>
      </c>
      <c r="O101" s="69">
        <v>2287.4</v>
      </c>
      <c r="P101" s="69">
        <v>2323.4699999999998</v>
      </c>
      <c r="Q101" s="69">
        <v>2311.1999999999998</v>
      </c>
      <c r="R101" s="69">
        <v>2314.84</v>
      </c>
      <c r="S101" s="69">
        <v>2329.89</v>
      </c>
      <c r="T101" s="69">
        <v>2355.4299999999998</v>
      </c>
      <c r="U101" s="69">
        <v>2324.15</v>
      </c>
      <c r="V101" s="69">
        <v>2271.4899999999998</v>
      </c>
      <c r="W101" s="69">
        <v>2207.23</v>
      </c>
      <c r="X101" s="69">
        <v>2090.2599999999998</v>
      </c>
      <c r="Y101" s="69">
        <v>1867.12</v>
      </c>
    </row>
    <row r="102" spans="1:25" x14ac:dyDescent="0.2">
      <c r="A102" s="20">
        <v>22</v>
      </c>
      <c r="B102" s="69">
        <v>1711.13</v>
      </c>
      <c r="C102" s="69">
        <v>1674.0900000000001</v>
      </c>
      <c r="D102" s="69">
        <v>1619.37</v>
      </c>
      <c r="E102" s="69">
        <v>1602.0700000000002</v>
      </c>
      <c r="F102" s="69">
        <v>1651.5300000000002</v>
      </c>
      <c r="G102" s="69">
        <v>1679.67</v>
      </c>
      <c r="H102" s="69">
        <v>1699.98</v>
      </c>
      <c r="I102" s="69">
        <v>1858.9099999999999</v>
      </c>
      <c r="J102" s="69">
        <v>2046.79</v>
      </c>
      <c r="K102" s="69">
        <v>2133.5099999999998</v>
      </c>
      <c r="L102" s="69">
        <v>2154.6</v>
      </c>
      <c r="M102" s="69">
        <v>2159.98</v>
      </c>
      <c r="N102" s="69">
        <v>2154</v>
      </c>
      <c r="O102" s="69">
        <v>2148.37</v>
      </c>
      <c r="P102" s="69">
        <v>2176.96</v>
      </c>
      <c r="Q102" s="69">
        <v>2174.2399999999998</v>
      </c>
      <c r="R102" s="69">
        <v>2178.1</v>
      </c>
      <c r="S102" s="69">
        <v>2228.41</v>
      </c>
      <c r="T102" s="69">
        <v>2262.16</v>
      </c>
      <c r="U102" s="69">
        <v>2243.63</v>
      </c>
      <c r="V102" s="69">
        <v>2194.44</v>
      </c>
      <c r="W102" s="69">
        <v>2132.35</v>
      </c>
      <c r="X102" s="69">
        <v>1888.8400000000001</v>
      </c>
      <c r="Y102" s="69">
        <v>1762.75</v>
      </c>
    </row>
    <row r="103" spans="1:25" x14ac:dyDescent="0.2">
      <c r="A103" s="70">
        <v>23</v>
      </c>
      <c r="B103" s="69">
        <v>1709.12</v>
      </c>
      <c r="C103" s="69">
        <v>1664.23</v>
      </c>
      <c r="D103" s="69">
        <v>1602.9099999999999</v>
      </c>
      <c r="E103" s="69">
        <v>1582.2200000000003</v>
      </c>
      <c r="F103" s="69">
        <v>1621.85</v>
      </c>
      <c r="G103" s="69">
        <v>1650.52</v>
      </c>
      <c r="H103" s="69">
        <v>1666.17</v>
      </c>
      <c r="I103" s="69">
        <v>1712.9700000000003</v>
      </c>
      <c r="J103" s="69">
        <v>1869.73</v>
      </c>
      <c r="K103" s="69">
        <v>2130.0700000000002</v>
      </c>
      <c r="L103" s="69">
        <v>2135.2800000000002</v>
      </c>
      <c r="M103" s="69">
        <v>2137.71</v>
      </c>
      <c r="N103" s="69">
        <v>2134.81</v>
      </c>
      <c r="O103" s="69">
        <v>2133.5</v>
      </c>
      <c r="P103" s="69">
        <v>2134.21</v>
      </c>
      <c r="Q103" s="69">
        <v>2134.3200000000002</v>
      </c>
      <c r="R103" s="69">
        <v>2133.2800000000002</v>
      </c>
      <c r="S103" s="69">
        <v>2167.0300000000002</v>
      </c>
      <c r="T103" s="69">
        <v>2202.31</v>
      </c>
      <c r="U103" s="69">
        <v>2183.9899999999998</v>
      </c>
      <c r="V103" s="69">
        <v>2160.9499999999998</v>
      </c>
      <c r="W103" s="69">
        <v>2128.44</v>
      </c>
      <c r="X103" s="69">
        <v>1880.5900000000001</v>
      </c>
      <c r="Y103" s="69">
        <v>1729.83</v>
      </c>
    </row>
    <row r="104" spans="1:25" x14ac:dyDescent="0.2">
      <c r="A104" s="20">
        <v>24</v>
      </c>
      <c r="B104" s="69">
        <v>1686.38</v>
      </c>
      <c r="C104" s="69">
        <v>1639.2200000000003</v>
      </c>
      <c r="D104" s="69">
        <v>1577.33</v>
      </c>
      <c r="E104" s="69">
        <v>1567.33</v>
      </c>
      <c r="F104" s="69">
        <v>1636.4</v>
      </c>
      <c r="G104" s="69">
        <v>1697.0900000000001</v>
      </c>
      <c r="H104" s="69">
        <v>1904.88</v>
      </c>
      <c r="I104" s="69">
        <v>2124.69</v>
      </c>
      <c r="J104" s="69">
        <v>2228.67</v>
      </c>
      <c r="K104" s="69">
        <v>2302.14</v>
      </c>
      <c r="L104" s="69">
        <v>2326.27</v>
      </c>
      <c r="M104" s="69">
        <v>2314.0500000000002</v>
      </c>
      <c r="N104" s="69">
        <v>2300.6999999999998</v>
      </c>
      <c r="O104" s="69">
        <v>2311.12</v>
      </c>
      <c r="P104" s="69">
        <v>2337.14</v>
      </c>
      <c r="Q104" s="69">
        <v>2328.33</v>
      </c>
      <c r="R104" s="69">
        <v>2320.9299999999998</v>
      </c>
      <c r="S104" s="69">
        <v>2340.35</v>
      </c>
      <c r="T104" s="69">
        <v>2368.0099999999998</v>
      </c>
      <c r="U104" s="69">
        <v>2351.04</v>
      </c>
      <c r="V104" s="69">
        <v>2298</v>
      </c>
      <c r="W104" s="69">
        <v>2181.25</v>
      </c>
      <c r="X104" s="69">
        <v>1925.1999999999998</v>
      </c>
      <c r="Y104" s="69">
        <v>1738.3600000000001</v>
      </c>
    </row>
    <row r="105" spans="1:25" x14ac:dyDescent="0.2">
      <c r="A105" s="70">
        <v>25</v>
      </c>
      <c r="B105" s="69">
        <v>1678.19</v>
      </c>
      <c r="C105" s="69">
        <v>1603.94</v>
      </c>
      <c r="D105" s="69">
        <v>1568.5</v>
      </c>
      <c r="E105" s="69">
        <v>1553.9</v>
      </c>
      <c r="F105" s="69">
        <v>1640.8600000000001</v>
      </c>
      <c r="G105" s="69">
        <v>1703.3400000000001</v>
      </c>
      <c r="H105" s="69">
        <v>1905.7800000000002</v>
      </c>
      <c r="I105" s="69">
        <v>2128.86</v>
      </c>
      <c r="J105" s="69">
        <v>2245.5500000000002</v>
      </c>
      <c r="K105" s="69">
        <v>2318.94</v>
      </c>
      <c r="L105" s="69">
        <v>2336.27</v>
      </c>
      <c r="M105" s="69">
        <v>2323.98</v>
      </c>
      <c r="N105" s="69">
        <v>2317.42</v>
      </c>
      <c r="O105" s="69">
        <v>2329.3200000000002</v>
      </c>
      <c r="P105" s="69">
        <v>2345.3000000000002</v>
      </c>
      <c r="Q105" s="69">
        <v>2334.58</v>
      </c>
      <c r="R105" s="69">
        <v>2330.4699999999998</v>
      </c>
      <c r="S105" s="69">
        <v>2351.2599999999998</v>
      </c>
      <c r="T105" s="69">
        <v>2381.6</v>
      </c>
      <c r="U105" s="69">
        <v>2357.04</v>
      </c>
      <c r="V105" s="69">
        <v>2326.8000000000002</v>
      </c>
      <c r="W105" s="69">
        <v>2212.11</v>
      </c>
      <c r="X105" s="69">
        <v>2090.5500000000002</v>
      </c>
      <c r="Y105" s="69">
        <v>1883.0500000000002</v>
      </c>
    </row>
    <row r="106" spans="1:25" x14ac:dyDescent="0.2">
      <c r="A106" s="20">
        <v>26</v>
      </c>
      <c r="B106" s="69">
        <v>1720.8200000000002</v>
      </c>
      <c r="C106" s="69">
        <v>1678.6799999999998</v>
      </c>
      <c r="D106" s="69">
        <v>1666.69</v>
      </c>
      <c r="E106" s="69">
        <v>1664.3600000000001</v>
      </c>
      <c r="F106" s="69">
        <v>1676.9900000000002</v>
      </c>
      <c r="G106" s="69">
        <v>1758.4299999999998</v>
      </c>
      <c r="H106" s="69">
        <v>1907.8600000000001</v>
      </c>
      <c r="I106" s="69">
        <v>2127.54</v>
      </c>
      <c r="J106" s="69">
        <v>2248.6</v>
      </c>
      <c r="K106" s="69">
        <v>2309.3000000000002</v>
      </c>
      <c r="L106" s="69">
        <v>2324.06</v>
      </c>
      <c r="M106" s="69">
        <v>2310.0700000000002</v>
      </c>
      <c r="N106" s="69">
        <v>2301.25</v>
      </c>
      <c r="O106" s="69">
        <v>2306.69</v>
      </c>
      <c r="P106" s="69">
        <v>2332.63</v>
      </c>
      <c r="Q106" s="69">
        <v>2322.7599999999998</v>
      </c>
      <c r="R106" s="69">
        <v>2310.06</v>
      </c>
      <c r="S106" s="69">
        <v>2341.0300000000002</v>
      </c>
      <c r="T106" s="69">
        <v>2367.59</v>
      </c>
      <c r="U106" s="69">
        <v>2363.36</v>
      </c>
      <c r="V106" s="69">
        <v>2331.19</v>
      </c>
      <c r="W106" s="69">
        <v>2221.09</v>
      </c>
      <c r="X106" s="69">
        <v>2041.2800000000002</v>
      </c>
      <c r="Y106" s="69">
        <v>1827.54</v>
      </c>
    </row>
    <row r="107" spans="1:25" x14ac:dyDescent="0.2">
      <c r="A107" s="70">
        <v>27</v>
      </c>
      <c r="B107" s="69">
        <v>1688.15</v>
      </c>
      <c r="C107" s="69">
        <v>1643.81</v>
      </c>
      <c r="D107" s="69">
        <v>1608.1</v>
      </c>
      <c r="E107" s="69">
        <v>1612.31</v>
      </c>
      <c r="F107" s="69">
        <v>1665.12</v>
      </c>
      <c r="G107" s="69">
        <v>1721.79</v>
      </c>
      <c r="H107" s="69">
        <v>1924.12</v>
      </c>
      <c r="I107" s="69">
        <v>2123.92</v>
      </c>
      <c r="J107" s="69">
        <v>2244.08</v>
      </c>
      <c r="K107" s="69">
        <v>2279.86</v>
      </c>
      <c r="L107" s="69">
        <v>2306.9699999999998</v>
      </c>
      <c r="M107" s="69">
        <v>2295.96</v>
      </c>
      <c r="N107" s="69">
        <v>2295.0500000000002</v>
      </c>
      <c r="O107" s="69">
        <v>2321.46</v>
      </c>
      <c r="P107" s="69">
        <v>2384.61</v>
      </c>
      <c r="Q107" s="69">
        <v>2362.0300000000002</v>
      </c>
      <c r="R107" s="69">
        <v>2358.21</v>
      </c>
      <c r="S107" s="69">
        <v>2370.0099999999998</v>
      </c>
      <c r="T107" s="69">
        <v>2394.9</v>
      </c>
      <c r="U107" s="69">
        <v>2379.2399999999998</v>
      </c>
      <c r="V107" s="69">
        <v>2340.85</v>
      </c>
      <c r="W107" s="69">
        <v>2212.36</v>
      </c>
      <c r="X107" s="69">
        <v>2044.19</v>
      </c>
      <c r="Y107" s="69">
        <v>1832.8200000000002</v>
      </c>
    </row>
    <row r="108" spans="1:25" x14ac:dyDescent="0.2">
      <c r="A108" s="20">
        <v>28</v>
      </c>
      <c r="B108" s="69">
        <v>1648.79</v>
      </c>
      <c r="C108" s="69">
        <v>1591.3899999999999</v>
      </c>
      <c r="D108" s="69">
        <v>1539.33</v>
      </c>
      <c r="E108" s="69">
        <v>840.71</v>
      </c>
      <c r="F108" s="69">
        <v>1580.15</v>
      </c>
      <c r="G108" s="69">
        <v>1688.0700000000002</v>
      </c>
      <c r="H108" s="69">
        <v>1834.87</v>
      </c>
      <c r="I108" s="69">
        <v>2106.89</v>
      </c>
      <c r="J108" s="69">
        <v>2113.61</v>
      </c>
      <c r="K108" s="69">
        <v>2128.62</v>
      </c>
      <c r="L108" s="69">
        <v>2132.6999999999998</v>
      </c>
      <c r="M108" s="69">
        <v>2130.2199999999998</v>
      </c>
      <c r="N108" s="69">
        <v>2125.5</v>
      </c>
      <c r="O108" s="69">
        <v>2123.31</v>
      </c>
      <c r="P108" s="69">
        <v>2123.83</v>
      </c>
      <c r="Q108" s="69">
        <v>2106.39</v>
      </c>
      <c r="R108" s="69">
        <v>2097.85</v>
      </c>
      <c r="S108" s="69">
        <v>2145.11</v>
      </c>
      <c r="T108" s="69">
        <v>2147.9299999999998</v>
      </c>
      <c r="U108" s="69">
        <v>2149.5500000000002</v>
      </c>
      <c r="V108" s="69">
        <v>2173.2800000000002</v>
      </c>
      <c r="W108" s="69">
        <v>2177.36</v>
      </c>
      <c r="X108" s="69">
        <v>2066.85</v>
      </c>
      <c r="Y108" s="69">
        <v>1915.83</v>
      </c>
    </row>
    <row r="109" spans="1:25" x14ac:dyDescent="0.2">
      <c r="A109" s="70">
        <v>29</v>
      </c>
      <c r="B109" s="69">
        <v>1791.52</v>
      </c>
      <c r="C109" s="69">
        <v>1711.63</v>
      </c>
      <c r="D109" s="69">
        <v>1662.6100000000001</v>
      </c>
      <c r="E109" s="69">
        <v>1649.7800000000002</v>
      </c>
      <c r="F109" s="69">
        <v>1686.5300000000002</v>
      </c>
      <c r="G109" s="69">
        <v>1684.52</v>
      </c>
      <c r="H109" s="69">
        <v>1734.4</v>
      </c>
      <c r="I109" s="69">
        <v>1913.1999999999998</v>
      </c>
      <c r="J109" s="69">
        <v>2092.4699999999998</v>
      </c>
      <c r="K109" s="69">
        <v>2133.46</v>
      </c>
      <c r="L109" s="69">
        <v>2148.75</v>
      </c>
      <c r="M109" s="69">
        <v>2149.58</v>
      </c>
      <c r="N109" s="69">
        <v>2150.65</v>
      </c>
      <c r="O109" s="69">
        <v>2155.9499999999998</v>
      </c>
      <c r="P109" s="69">
        <v>2223.66</v>
      </c>
      <c r="Q109" s="69">
        <v>2215.13</v>
      </c>
      <c r="R109" s="69">
        <v>2228.08</v>
      </c>
      <c r="S109" s="69">
        <v>2246.58</v>
      </c>
      <c r="T109" s="69">
        <v>2265.23</v>
      </c>
      <c r="U109" s="69">
        <v>2254.39</v>
      </c>
      <c r="V109" s="69">
        <v>2224.84</v>
      </c>
      <c r="W109" s="69">
        <v>2166.36</v>
      </c>
      <c r="X109" s="69">
        <v>1990.27</v>
      </c>
      <c r="Y109" s="69">
        <v>1832.12</v>
      </c>
    </row>
    <row r="110" spans="1:25" ht="13.5" customHeight="1" x14ac:dyDescent="0.2">
      <c r="A110" s="20">
        <v>30</v>
      </c>
      <c r="B110" s="69">
        <v>1744.8600000000001</v>
      </c>
      <c r="C110" s="69">
        <v>1672.4</v>
      </c>
      <c r="D110" s="69">
        <v>1603.56</v>
      </c>
      <c r="E110" s="69">
        <v>1576.7600000000002</v>
      </c>
      <c r="F110" s="69">
        <v>1601.9499999999998</v>
      </c>
      <c r="G110" s="69">
        <v>1638.33</v>
      </c>
      <c r="H110" s="69">
        <v>1633.06</v>
      </c>
      <c r="I110" s="69">
        <v>1691.8200000000002</v>
      </c>
      <c r="J110" s="69">
        <v>1771.1399999999999</v>
      </c>
      <c r="K110" s="69">
        <v>1956.5099999999998</v>
      </c>
      <c r="L110" s="69">
        <v>1955.98</v>
      </c>
      <c r="M110" s="69">
        <v>1952.1399999999999</v>
      </c>
      <c r="N110" s="69">
        <v>2071.3200000000002</v>
      </c>
      <c r="O110" s="69">
        <v>2089.5700000000002</v>
      </c>
      <c r="P110" s="69">
        <v>2166.62</v>
      </c>
      <c r="Q110" s="69">
        <v>2166.4899999999998</v>
      </c>
      <c r="R110" s="69">
        <v>2179.64</v>
      </c>
      <c r="S110" s="69">
        <v>2215.7800000000002</v>
      </c>
      <c r="T110" s="69">
        <v>2226.13</v>
      </c>
      <c r="U110" s="69">
        <v>2214.84</v>
      </c>
      <c r="V110" s="69">
        <v>2193.2199999999998</v>
      </c>
      <c r="W110" s="69">
        <v>2124.08</v>
      </c>
      <c r="X110" s="69">
        <v>1866.27</v>
      </c>
      <c r="Y110" s="69">
        <v>1715.87</v>
      </c>
    </row>
    <row r="111" spans="1:25" x14ac:dyDescent="0.2">
      <c r="A111" s="70">
        <v>31</v>
      </c>
      <c r="B111" s="69">
        <v>1664.69</v>
      </c>
      <c r="C111" s="69">
        <v>1599.4</v>
      </c>
      <c r="D111" s="69">
        <v>1541.2200000000003</v>
      </c>
      <c r="E111" s="69">
        <v>1435.2400000000002</v>
      </c>
      <c r="F111" s="69">
        <v>1588.4</v>
      </c>
      <c r="G111" s="69">
        <v>1665.1999999999998</v>
      </c>
      <c r="H111" s="69">
        <v>1771.1999999999998</v>
      </c>
      <c r="I111" s="69">
        <v>2094.79</v>
      </c>
      <c r="J111" s="69">
        <v>2173.81</v>
      </c>
      <c r="K111" s="69">
        <v>2196.21</v>
      </c>
      <c r="L111" s="69">
        <v>2185.0099999999998</v>
      </c>
      <c r="M111" s="69">
        <v>2161.5</v>
      </c>
      <c r="N111" s="69">
        <v>2164.38</v>
      </c>
      <c r="O111" s="69">
        <v>2176.16</v>
      </c>
      <c r="P111" s="69">
        <v>2139.5500000000002</v>
      </c>
      <c r="Q111" s="69">
        <v>2135.56</v>
      </c>
      <c r="R111" s="69">
        <v>2131.31</v>
      </c>
      <c r="S111" s="69">
        <v>2139.3200000000002</v>
      </c>
      <c r="T111" s="69">
        <v>2148.6999999999998</v>
      </c>
      <c r="U111" s="69">
        <v>2147.69</v>
      </c>
      <c r="V111" s="69">
        <v>2145.73</v>
      </c>
      <c r="W111" s="69">
        <v>2117.9699999999998</v>
      </c>
      <c r="X111" s="69">
        <v>1839.44</v>
      </c>
      <c r="Y111" s="69">
        <v>1678.8200000000002</v>
      </c>
    </row>
    <row r="114" spans="1:25" ht="12.75" customHeight="1" x14ac:dyDescent="0.2">
      <c r="A114" s="119" t="s">
        <v>124</v>
      </c>
      <c r="B114" s="121" t="s">
        <v>152</v>
      </c>
      <c r="C114" s="121"/>
      <c r="D114" s="121"/>
      <c r="E114" s="121"/>
      <c r="F114" s="121"/>
      <c r="G114" s="121"/>
      <c r="H114" s="121"/>
      <c r="I114" s="121"/>
      <c r="J114" s="121"/>
      <c r="K114" s="121"/>
      <c r="L114" s="121"/>
      <c r="M114" s="121"/>
      <c r="N114" s="121"/>
      <c r="O114" s="121"/>
      <c r="P114" s="121"/>
      <c r="Q114" s="121"/>
      <c r="R114" s="121"/>
      <c r="S114" s="121"/>
      <c r="T114" s="121"/>
      <c r="U114" s="121"/>
      <c r="V114" s="121"/>
      <c r="W114" s="121"/>
      <c r="X114" s="121"/>
      <c r="Y114" s="121"/>
    </row>
    <row r="115" spans="1:25" x14ac:dyDescent="0.2">
      <c r="A115" s="120"/>
      <c r="B115" s="67" t="s">
        <v>126</v>
      </c>
      <c r="C115" s="67" t="s">
        <v>127</v>
      </c>
      <c r="D115" s="67" t="s">
        <v>128</v>
      </c>
      <c r="E115" s="67" t="s">
        <v>129</v>
      </c>
      <c r="F115" s="68" t="s">
        <v>130</v>
      </c>
      <c r="G115" s="67" t="s">
        <v>131</v>
      </c>
      <c r="H115" s="67" t="s">
        <v>132</v>
      </c>
      <c r="I115" s="67" t="s">
        <v>133</v>
      </c>
      <c r="J115" s="67" t="s">
        <v>134</v>
      </c>
      <c r="K115" s="67" t="s">
        <v>135</v>
      </c>
      <c r="L115" s="67" t="s">
        <v>136</v>
      </c>
      <c r="M115" s="67" t="s">
        <v>137</v>
      </c>
      <c r="N115" s="67" t="s">
        <v>138</v>
      </c>
      <c r="O115" s="67" t="s">
        <v>139</v>
      </c>
      <c r="P115" s="67" t="s">
        <v>140</v>
      </c>
      <c r="Q115" s="67" t="s">
        <v>141</v>
      </c>
      <c r="R115" s="67" t="s">
        <v>142</v>
      </c>
      <c r="S115" s="67" t="s">
        <v>143</v>
      </c>
      <c r="T115" s="67" t="s">
        <v>144</v>
      </c>
      <c r="U115" s="67" t="s">
        <v>145</v>
      </c>
      <c r="V115" s="67" t="s">
        <v>146</v>
      </c>
      <c r="W115" s="67" t="s">
        <v>147</v>
      </c>
      <c r="X115" s="67" t="s">
        <v>148</v>
      </c>
      <c r="Y115" s="67" t="s">
        <v>149</v>
      </c>
    </row>
    <row r="116" spans="1:25" x14ac:dyDescent="0.2">
      <c r="A116" s="20">
        <v>1</v>
      </c>
      <c r="B116" s="69">
        <v>1943.4300000000003</v>
      </c>
      <c r="C116" s="69">
        <v>1844.38</v>
      </c>
      <c r="D116" s="69">
        <v>1804.27</v>
      </c>
      <c r="E116" s="69">
        <v>1787.67</v>
      </c>
      <c r="F116" s="69">
        <v>1806.4</v>
      </c>
      <c r="G116" s="69">
        <v>1870.9700000000003</v>
      </c>
      <c r="H116" s="69">
        <v>1980.71</v>
      </c>
      <c r="I116" s="69">
        <v>2054.6400000000003</v>
      </c>
      <c r="J116" s="69">
        <v>2189</v>
      </c>
      <c r="K116" s="69">
        <v>2205.15</v>
      </c>
      <c r="L116" s="69">
        <v>2379.86</v>
      </c>
      <c r="M116" s="69">
        <v>2380.0500000000002</v>
      </c>
      <c r="N116" s="69">
        <v>2421.3700000000003</v>
      </c>
      <c r="O116" s="69">
        <v>2410.5300000000002</v>
      </c>
      <c r="P116" s="69">
        <v>2489.2400000000002</v>
      </c>
      <c r="Q116" s="69">
        <v>2492.7400000000002</v>
      </c>
      <c r="R116" s="69">
        <v>2495.2600000000002</v>
      </c>
      <c r="S116" s="69">
        <v>2493.5100000000002</v>
      </c>
      <c r="T116" s="69">
        <v>2508.23</v>
      </c>
      <c r="U116" s="69">
        <v>2538.81</v>
      </c>
      <c r="V116" s="69">
        <v>2525.6</v>
      </c>
      <c r="W116" s="69">
        <v>2359.34</v>
      </c>
      <c r="X116" s="69">
        <v>2191.71</v>
      </c>
      <c r="Y116" s="69">
        <v>2012.1200000000003</v>
      </c>
    </row>
    <row r="117" spans="1:25" x14ac:dyDescent="0.2">
      <c r="A117" s="20">
        <v>2</v>
      </c>
      <c r="B117" s="69">
        <v>1950.52</v>
      </c>
      <c r="C117" s="69">
        <v>1825.4</v>
      </c>
      <c r="D117" s="69">
        <v>1773.38</v>
      </c>
      <c r="E117" s="69">
        <v>1737.12</v>
      </c>
      <c r="F117" s="69">
        <v>1777.81</v>
      </c>
      <c r="G117" s="69">
        <v>1809.3899999999999</v>
      </c>
      <c r="H117" s="69">
        <v>1813.1800000000003</v>
      </c>
      <c r="I117" s="69">
        <v>2024.3200000000002</v>
      </c>
      <c r="J117" s="69">
        <v>2160.2000000000003</v>
      </c>
      <c r="K117" s="69">
        <v>2237.15</v>
      </c>
      <c r="L117" s="69">
        <v>2292.9700000000003</v>
      </c>
      <c r="M117" s="69">
        <v>2330.27</v>
      </c>
      <c r="N117" s="69">
        <v>2321.09</v>
      </c>
      <c r="O117" s="69">
        <v>2323.8000000000002</v>
      </c>
      <c r="P117" s="69">
        <v>2387.33</v>
      </c>
      <c r="Q117" s="69">
        <v>2418.9900000000002</v>
      </c>
      <c r="R117" s="69">
        <v>2437.5300000000002</v>
      </c>
      <c r="S117" s="69">
        <v>2436.84</v>
      </c>
      <c r="T117" s="69">
        <v>2471.52</v>
      </c>
      <c r="U117" s="69">
        <v>2492.3000000000002</v>
      </c>
      <c r="V117" s="69">
        <v>2484.5100000000002</v>
      </c>
      <c r="W117" s="69">
        <v>2309.9</v>
      </c>
      <c r="X117" s="69">
        <v>2132.31</v>
      </c>
      <c r="Y117" s="69">
        <v>1939.2800000000002</v>
      </c>
    </row>
    <row r="118" spans="1:25" x14ac:dyDescent="0.2">
      <c r="A118" s="70">
        <v>3</v>
      </c>
      <c r="B118" s="69">
        <v>1818.08</v>
      </c>
      <c r="C118" s="69">
        <v>1746.1</v>
      </c>
      <c r="D118" s="69">
        <v>1697.38</v>
      </c>
      <c r="E118" s="69">
        <v>1677.77</v>
      </c>
      <c r="F118" s="69">
        <v>1713.4900000000002</v>
      </c>
      <c r="G118" s="69">
        <v>1815.1599999999999</v>
      </c>
      <c r="H118" s="69">
        <v>2060.5</v>
      </c>
      <c r="I118" s="69">
        <v>2289.44</v>
      </c>
      <c r="J118" s="69">
        <v>2459.9300000000003</v>
      </c>
      <c r="K118" s="69">
        <v>2545.67</v>
      </c>
      <c r="L118" s="69">
        <v>2559.56</v>
      </c>
      <c r="M118" s="69">
        <v>2537.56</v>
      </c>
      <c r="N118" s="69">
        <v>2516.5500000000002</v>
      </c>
      <c r="O118" s="69">
        <v>2535.2000000000003</v>
      </c>
      <c r="P118" s="69">
        <v>2564.36</v>
      </c>
      <c r="Q118" s="69">
        <v>2549.65</v>
      </c>
      <c r="R118" s="69">
        <v>2531.79</v>
      </c>
      <c r="S118" s="69">
        <v>2529.92</v>
      </c>
      <c r="T118" s="69">
        <v>2550.6</v>
      </c>
      <c r="U118" s="69">
        <v>2563.7000000000003</v>
      </c>
      <c r="V118" s="69">
        <v>2529.1600000000003</v>
      </c>
      <c r="W118" s="69">
        <v>2372.69</v>
      </c>
      <c r="X118" s="69">
        <v>2180.3900000000003</v>
      </c>
      <c r="Y118" s="69">
        <v>1970.5500000000002</v>
      </c>
    </row>
    <row r="119" spans="1:25" x14ac:dyDescent="0.2">
      <c r="A119" s="20">
        <v>4</v>
      </c>
      <c r="B119" s="69">
        <v>1791.0700000000002</v>
      </c>
      <c r="C119" s="69">
        <v>1736.2200000000003</v>
      </c>
      <c r="D119" s="69">
        <v>1693.2400000000002</v>
      </c>
      <c r="E119" s="69">
        <v>1672.71</v>
      </c>
      <c r="F119" s="69">
        <v>1761.98</v>
      </c>
      <c r="G119" s="69">
        <v>1896.06</v>
      </c>
      <c r="H119" s="69">
        <v>2168.13</v>
      </c>
      <c r="I119" s="69">
        <v>2301.23</v>
      </c>
      <c r="J119" s="69">
        <v>2396.79</v>
      </c>
      <c r="K119" s="69">
        <v>2448.1600000000003</v>
      </c>
      <c r="L119" s="69">
        <v>2470.3700000000003</v>
      </c>
      <c r="M119" s="69">
        <v>2461.36</v>
      </c>
      <c r="N119" s="69">
        <v>2410.35</v>
      </c>
      <c r="O119" s="69">
        <v>2420.86</v>
      </c>
      <c r="P119" s="69">
        <v>2486.1200000000003</v>
      </c>
      <c r="Q119" s="69">
        <v>2480.02</v>
      </c>
      <c r="R119" s="69">
        <v>2452.42</v>
      </c>
      <c r="S119" s="69">
        <v>2442.0300000000002</v>
      </c>
      <c r="T119" s="69">
        <v>2431.4100000000003</v>
      </c>
      <c r="U119" s="69">
        <v>2436.1800000000003</v>
      </c>
      <c r="V119" s="69">
        <v>2426.0100000000002</v>
      </c>
      <c r="W119" s="69">
        <v>2341.4</v>
      </c>
      <c r="X119" s="69">
        <v>2182.34</v>
      </c>
      <c r="Y119" s="69">
        <v>1976.46</v>
      </c>
    </row>
    <row r="120" spans="1:25" x14ac:dyDescent="0.2">
      <c r="A120" s="70">
        <v>5</v>
      </c>
      <c r="B120" s="69">
        <v>1815.52</v>
      </c>
      <c r="C120" s="69">
        <v>1756.9</v>
      </c>
      <c r="D120" s="69">
        <v>1712.1100000000001</v>
      </c>
      <c r="E120" s="69">
        <v>1711.8899999999999</v>
      </c>
      <c r="F120" s="69">
        <v>1763.7000000000003</v>
      </c>
      <c r="G120" s="69">
        <v>1952.4</v>
      </c>
      <c r="H120" s="69">
        <v>2127.3200000000002</v>
      </c>
      <c r="I120" s="69">
        <v>1369.1399999999999</v>
      </c>
      <c r="J120" s="69">
        <v>1747.9700000000003</v>
      </c>
      <c r="K120" s="69">
        <v>1931.87</v>
      </c>
      <c r="L120" s="69">
        <v>2039.08</v>
      </c>
      <c r="M120" s="69">
        <v>1952.98</v>
      </c>
      <c r="N120" s="69">
        <v>2383.0300000000002</v>
      </c>
      <c r="O120" s="69">
        <v>2390.19</v>
      </c>
      <c r="P120" s="69">
        <v>2426.2800000000002</v>
      </c>
      <c r="Q120" s="69">
        <v>2413.59</v>
      </c>
      <c r="R120" s="69">
        <v>2394.8200000000002</v>
      </c>
      <c r="S120" s="69">
        <v>2389.4900000000002</v>
      </c>
      <c r="T120" s="69">
        <v>2411.5100000000002</v>
      </c>
      <c r="U120" s="69">
        <v>2430.08</v>
      </c>
      <c r="V120" s="69">
        <v>2398.35</v>
      </c>
      <c r="W120" s="69">
        <v>2283.63</v>
      </c>
      <c r="X120" s="69">
        <v>2143.3700000000003</v>
      </c>
      <c r="Y120" s="69">
        <v>1905.5100000000002</v>
      </c>
    </row>
    <row r="121" spans="1:25" x14ac:dyDescent="0.2">
      <c r="A121" s="20">
        <v>6</v>
      </c>
      <c r="B121" s="69">
        <v>1818.1599999999999</v>
      </c>
      <c r="C121" s="69">
        <v>1753.31</v>
      </c>
      <c r="D121" s="69">
        <v>1724.1599999999999</v>
      </c>
      <c r="E121" s="69">
        <v>1720.02</v>
      </c>
      <c r="F121" s="69">
        <v>1782.4300000000003</v>
      </c>
      <c r="G121" s="69">
        <v>1884.4500000000003</v>
      </c>
      <c r="H121" s="69">
        <v>2104.1400000000003</v>
      </c>
      <c r="I121" s="69">
        <v>2247.5700000000002</v>
      </c>
      <c r="J121" s="69">
        <v>2336.25</v>
      </c>
      <c r="K121" s="69">
        <v>2387.9300000000003</v>
      </c>
      <c r="L121" s="69">
        <v>2399.04</v>
      </c>
      <c r="M121" s="69">
        <v>2384.7200000000003</v>
      </c>
      <c r="N121" s="69">
        <v>2405.6200000000003</v>
      </c>
      <c r="O121" s="69">
        <v>2420.8000000000002</v>
      </c>
      <c r="P121" s="69">
        <v>2451.4500000000003</v>
      </c>
      <c r="Q121" s="69">
        <v>2440.88</v>
      </c>
      <c r="R121" s="69">
        <v>2424.7200000000003</v>
      </c>
      <c r="S121" s="69">
        <v>2427.3000000000002</v>
      </c>
      <c r="T121" s="69">
        <v>2457.92</v>
      </c>
      <c r="U121" s="69">
        <v>2461.7200000000003</v>
      </c>
      <c r="V121" s="69">
        <v>2429.79</v>
      </c>
      <c r="W121" s="69">
        <v>2343.56</v>
      </c>
      <c r="X121" s="69">
        <v>2183.17</v>
      </c>
      <c r="Y121" s="69">
        <v>1915.38</v>
      </c>
    </row>
    <row r="122" spans="1:25" x14ac:dyDescent="0.2">
      <c r="A122" s="70">
        <v>7</v>
      </c>
      <c r="B122" s="69">
        <v>1819.69</v>
      </c>
      <c r="C122" s="69">
        <v>1758.6100000000001</v>
      </c>
      <c r="D122" s="69">
        <v>1716.9900000000002</v>
      </c>
      <c r="E122" s="69">
        <v>1721.0500000000002</v>
      </c>
      <c r="F122" s="69">
        <v>1781.0100000000002</v>
      </c>
      <c r="G122" s="69">
        <v>1903.3600000000001</v>
      </c>
      <c r="H122" s="69">
        <v>2106.9700000000003</v>
      </c>
      <c r="I122" s="69">
        <v>2249.3700000000003</v>
      </c>
      <c r="J122" s="69">
        <v>2324.84</v>
      </c>
      <c r="K122" s="69">
        <v>2358.58</v>
      </c>
      <c r="L122" s="69">
        <v>2371.9100000000003</v>
      </c>
      <c r="M122" s="69">
        <v>2361.21</v>
      </c>
      <c r="N122" s="69">
        <v>2355.06</v>
      </c>
      <c r="O122" s="69">
        <v>2364.71</v>
      </c>
      <c r="P122" s="69">
        <v>2371.8700000000003</v>
      </c>
      <c r="Q122" s="69">
        <v>2358.2800000000002</v>
      </c>
      <c r="R122" s="69">
        <v>2337.79</v>
      </c>
      <c r="S122" s="69">
        <v>2379.84</v>
      </c>
      <c r="T122" s="69">
        <v>2483.0500000000002</v>
      </c>
      <c r="U122" s="69">
        <v>2515.6200000000003</v>
      </c>
      <c r="V122" s="69">
        <v>2482.7000000000003</v>
      </c>
      <c r="W122" s="69">
        <v>2470.2400000000002</v>
      </c>
      <c r="X122" s="69">
        <v>2263.63</v>
      </c>
      <c r="Y122" s="69">
        <v>2196.52</v>
      </c>
    </row>
    <row r="123" spans="1:25" x14ac:dyDescent="0.2">
      <c r="A123" s="20">
        <v>8</v>
      </c>
      <c r="B123" s="69">
        <v>2205.79</v>
      </c>
      <c r="C123" s="69">
        <v>1986.79</v>
      </c>
      <c r="D123" s="69">
        <v>1900.12</v>
      </c>
      <c r="E123" s="69">
        <v>1858.7800000000002</v>
      </c>
      <c r="F123" s="69">
        <v>1933.6800000000003</v>
      </c>
      <c r="G123" s="69">
        <v>1974.2000000000003</v>
      </c>
      <c r="H123" s="69">
        <v>2059.4900000000002</v>
      </c>
      <c r="I123" s="69">
        <v>2202.34</v>
      </c>
      <c r="J123" s="69">
        <v>2347.7200000000003</v>
      </c>
      <c r="K123" s="69">
        <v>2502.4300000000003</v>
      </c>
      <c r="L123" s="69">
        <v>2537.63</v>
      </c>
      <c r="M123" s="69">
        <v>2535.02</v>
      </c>
      <c r="N123" s="69">
        <v>2533.1200000000003</v>
      </c>
      <c r="O123" s="69">
        <v>2537.2200000000003</v>
      </c>
      <c r="P123" s="69">
        <v>2584.73</v>
      </c>
      <c r="Q123" s="69">
        <v>2582.9700000000003</v>
      </c>
      <c r="R123" s="69">
        <v>2573.48</v>
      </c>
      <c r="S123" s="69">
        <v>2591.56</v>
      </c>
      <c r="T123" s="69">
        <v>2642.84</v>
      </c>
      <c r="U123" s="69">
        <v>2665.36</v>
      </c>
      <c r="V123" s="69">
        <v>2649.17</v>
      </c>
      <c r="W123" s="69">
        <v>2511.11</v>
      </c>
      <c r="X123" s="69">
        <v>2269.06</v>
      </c>
      <c r="Y123" s="69">
        <v>2039.1800000000003</v>
      </c>
    </row>
    <row r="124" spans="1:25" x14ac:dyDescent="0.2">
      <c r="A124" s="70">
        <v>9</v>
      </c>
      <c r="B124" s="69">
        <v>1885.3000000000002</v>
      </c>
      <c r="C124" s="69">
        <v>1830.69</v>
      </c>
      <c r="D124" s="69">
        <v>1785.8000000000002</v>
      </c>
      <c r="E124" s="69">
        <v>1762</v>
      </c>
      <c r="F124" s="69">
        <v>1801.5500000000002</v>
      </c>
      <c r="G124" s="69">
        <v>1815.3000000000002</v>
      </c>
      <c r="H124" s="69">
        <v>1835.67</v>
      </c>
      <c r="I124" s="69">
        <v>1928.3400000000001</v>
      </c>
      <c r="J124" s="69">
        <v>2129.9700000000003</v>
      </c>
      <c r="K124" s="69">
        <v>2247.09</v>
      </c>
      <c r="L124" s="69">
        <v>2290.48</v>
      </c>
      <c r="M124" s="69">
        <v>2334.85</v>
      </c>
      <c r="N124" s="69">
        <v>2333.38</v>
      </c>
      <c r="O124" s="69">
        <v>2333.27</v>
      </c>
      <c r="P124" s="69">
        <v>2402.67</v>
      </c>
      <c r="Q124" s="69">
        <v>2496.13</v>
      </c>
      <c r="R124" s="69">
        <v>2509.7200000000003</v>
      </c>
      <c r="S124" s="69">
        <v>2529.2200000000003</v>
      </c>
      <c r="T124" s="69">
        <v>2547.5500000000002</v>
      </c>
      <c r="U124" s="69">
        <v>2568.3000000000002</v>
      </c>
      <c r="V124" s="69">
        <v>2534.25</v>
      </c>
      <c r="W124" s="69">
        <v>2376.1</v>
      </c>
      <c r="X124" s="69">
        <v>2244.96</v>
      </c>
      <c r="Y124" s="69">
        <v>2001.71</v>
      </c>
    </row>
    <row r="125" spans="1:25" x14ac:dyDescent="0.2">
      <c r="A125" s="20">
        <v>10</v>
      </c>
      <c r="B125" s="69">
        <v>1878.08</v>
      </c>
      <c r="C125" s="69">
        <v>1810.9300000000003</v>
      </c>
      <c r="D125" s="69">
        <v>1779.8000000000002</v>
      </c>
      <c r="E125" s="69">
        <v>1770.94</v>
      </c>
      <c r="F125" s="69">
        <v>1824.4099999999999</v>
      </c>
      <c r="G125" s="69">
        <v>2044.9</v>
      </c>
      <c r="H125" s="69">
        <v>2196.83</v>
      </c>
      <c r="I125" s="69">
        <v>2351.9300000000003</v>
      </c>
      <c r="J125" s="69">
        <v>2405.77</v>
      </c>
      <c r="K125" s="69">
        <v>2436.42</v>
      </c>
      <c r="L125" s="69">
        <v>2451.7200000000003</v>
      </c>
      <c r="M125" s="69">
        <v>2434.73</v>
      </c>
      <c r="N125" s="69">
        <v>2423.7400000000002</v>
      </c>
      <c r="O125" s="69">
        <v>2432.86</v>
      </c>
      <c r="P125" s="69">
        <v>2433.7200000000003</v>
      </c>
      <c r="Q125" s="69">
        <v>2267.73</v>
      </c>
      <c r="R125" s="69">
        <v>2245.52</v>
      </c>
      <c r="S125" s="69">
        <v>2244.04</v>
      </c>
      <c r="T125" s="69">
        <v>2247.2200000000003</v>
      </c>
      <c r="U125" s="69">
        <v>2377.13</v>
      </c>
      <c r="V125" s="69">
        <v>2464.73</v>
      </c>
      <c r="W125" s="69">
        <v>2396.0100000000002</v>
      </c>
      <c r="X125" s="69">
        <v>2216.6</v>
      </c>
      <c r="Y125" s="69">
        <v>1987.8400000000001</v>
      </c>
    </row>
    <row r="126" spans="1:25" x14ac:dyDescent="0.2">
      <c r="A126" s="70">
        <v>11</v>
      </c>
      <c r="B126" s="69">
        <v>1822.7000000000003</v>
      </c>
      <c r="C126" s="69">
        <v>1756.7200000000003</v>
      </c>
      <c r="D126" s="69">
        <v>1731.9500000000003</v>
      </c>
      <c r="E126" s="69">
        <v>1741</v>
      </c>
      <c r="F126" s="69">
        <v>1782.48</v>
      </c>
      <c r="G126" s="69">
        <v>1884.9500000000003</v>
      </c>
      <c r="H126" s="69">
        <v>2154.94</v>
      </c>
      <c r="I126" s="69">
        <v>2286.73</v>
      </c>
      <c r="J126" s="69">
        <v>2350.3000000000002</v>
      </c>
      <c r="K126" s="69">
        <v>2379.36</v>
      </c>
      <c r="L126" s="69">
        <v>2391.73</v>
      </c>
      <c r="M126" s="69">
        <v>2376.34</v>
      </c>
      <c r="N126" s="69">
        <v>2361.83</v>
      </c>
      <c r="O126" s="69">
        <v>2362.9900000000002</v>
      </c>
      <c r="P126" s="69">
        <v>2443</v>
      </c>
      <c r="Q126" s="69">
        <v>2428.9300000000003</v>
      </c>
      <c r="R126" s="69">
        <v>2415.98</v>
      </c>
      <c r="S126" s="69">
        <v>2426.42</v>
      </c>
      <c r="T126" s="69">
        <v>2469.8700000000003</v>
      </c>
      <c r="U126" s="69">
        <v>2461.7600000000002</v>
      </c>
      <c r="V126" s="69">
        <v>2448.8200000000002</v>
      </c>
      <c r="W126" s="69">
        <v>2367.5300000000002</v>
      </c>
      <c r="X126" s="69">
        <v>2210.48</v>
      </c>
      <c r="Y126" s="69">
        <v>1926.35</v>
      </c>
    </row>
    <row r="127" spans="1:25" x14ac:dyDescent="0.2">
      <c r="A127" s="20">
        <v>12</v>
      </c>
      <c r="B127" s="69">
        <v>1828.44</v>
      </c>
      <c r="C127" s="69">
        <v>1771.6100000000001</v>
      </c>
      <c r="D127" s="69">
        <v>1744.63</v>
      </c>
      <c r="E127" s="69">
        <v>1747.6800000000003</v>
      </c>
      <c r="F127" s="69">
        <v>1788.6599999999999</v>
      </c>
      <c r="G127" s="69">
        <v>1904.3000000000002</v>
      </c>
      <c r="H127" s="69">
        <v>2151.34</v>
      </c>
      <c r="I127" s="69">
        <v>2287.6</v>
      </c>
      <c r="J127" s="69">
        <v>2471.4700000000003</v>
      </c>
      <c r="K127" s="69">
        <v>2517.29</v>
      </c>
      <c r="L127" s="69">
        <v>2540.1</v>
      </c>
      <c r="M127" s="69">
        <v>2535.21</v>
      </c>
      <c r="N127" s="69">
        <v>2517.59</v>
      </c>
      <c r="O127" s="69">
        <v>2527.94</v>
      </c>
      <c r="P127" s="69">
        <v>2560.38</v>
      </c>
      <c r="Q127" s="69">
        <v>2537.36</v>
      </c>
      <c r="R127" s="69">
        <v>2526.96</v>
      </c>
      <c r="S127" s="69">
        <v>2544.15</v>
      </c>
      <c r="T127" s="69">
        <v>2597.33</v>
      </c>
      <c r="U127" s="69">
        <v>2599.2000000000003</v>
      </c>
      <c r="V127" s="69">
        <v>2554.5</v>
      </c>
      <c r="W127" s="69">
        <v>2457.34</v>
      </c>
      <c r="X127" s="69">
        <v>2235.6800000000003</v>
      </c>
      <c r="Y127" s="69">
        <v>2025.7800000000002</v>
      </c>
    </row>
    <row r="128" spans="1:25" x14ac:dyDescent="0.2">
      <c r="A128" s="70">
        <v>13</v>
      </c>
      <c r="B128" s="69">
        <v>1888.02</v>
      </c>
      <c r="C128" s="69">
        <v>1816.4</v>
      </c>
      <c r="D128" s="69">
        <v>1781.9700000000003</v>
      </c>
      <c r="E128" s="69">
        <v>1778.21</v>
      </c>
      <c r="F128" s="69">
        <v>1813.7200000000003</v>
      </c>
      <c r="G128" s="69">
        <v>1935.1100000000001</v>
      </c>
      <c r="H128" s="69">
        <v>2202.13</v>
      </c>
      <c r="I128" s="69">
        <v>2323.8900000000003</v>
      </c>
      <c r="J128" s="69">
        <v>2396.96</v>
      </c>
      <c r="K128" s="69">
        <v>2465.58</v>
      </c>
      <c r="L128" s="69">
        <v>2481.1400000000003</v>
      </c>
      <c r="M128" s="69">
        <v>2460.69</v>
      </c>
      <c r="N128" s="69">
        <v>2437.4100000000003</v>
      </c>
      <c r="O128" s="69">
        <v>2453.5700000000002</v>
      </c>
      <c r="P128" s="69">
        <v>2537.48</v>
      </c>
      <c r="Q128" s="69">
        <v>2525.48</v>
      </c>
      <c r="R128" s="69">
        <v>2512.52</v>
      </c>
      <c r="S128" s="69">
        <v>2343.7400000000002</v>
      </c>
      <c r="T128" s="69">
        <v>2511.5</v>
      </c>
      <c r="U128" s="69">
        <v>2513.11</v>
      </c>
      <c r="V128" s="69">
        <v>2493.17</v>
      </c>
      <c r="W128" s="69">
        <v>2447.5500000000002</v>
      </c>
      <c r="X128" s="69">
        <v>2236.29</v>
      </c>
      <c r="Y128" s="69">
        <v>2137.23</v>
      </c>
    </row>
    <row r="129" spans="1:25" x14ac:dyDescent="0.2">
      <c r="A129" s="20">
        <v>14</v>
      </c>
      <c r="B129" s="69">
        <v>1905.88</v>
      </c>
      <c r="C129" s="69">
        <v>1815.71</v>
      </c>
      <c r="D129" s="69">
        <v>1785.94</v>
      </c>
      <c r="E129" s="69">
        <v>1779.02</v>
      </c>
      <c r="F129" s="69">
        <v>1816.38</v>
      </c>
      <c r="G129" s="69">
        <v>2013.3700000000003</v>
      </c>
      <c r="H129" s="69">
        <v>2221.06</v>
      </c>
      <c r="I129" s="69">
        <v>2236.3900000000003</v>
      </c>
      <c r="J129" s="69">
        <v>2241.0500000000002</v>
      </c>
      <c r="K129" s="69">
        <v>2415.23</v>
      </c>
      <c r="L129" s="69">
        <v>2427.86</v>
      </c>
      <c r="M129" s="69">
        <v>2408.77</v>
      </c>
      <c r="N129" s="69">
        <v>2390.0500000000002</v>
      </c>
      <c r="O129" s="69">
        <v>2394.77</v>
      </c>
      <c r="P129" s="69">
        <v>2347.8000000000002</v>
      </c>
      <c r="Q129" s="69">
        <v>2241.23</v>
      </c>
      <c r="R129" s="69">
        <v>2341.71</v>
      </c>
      <c r="S129" s="69">
        <v>2239.8200000000002</v>
      </c>
      <c r="T129" s="69">
        <v>2350.4</v>
      </c>
      <c r="U129" s="69">
        <v>2348.8200000000002</v>
      </c>
      <c r="V129" s="69">
        <v>2450.6400000000003</v>
      </c>
      <c r="W129" s="69">
        <v>2250.48</v>
      </c>
      <c r="X129" s="69">
        <v>2269.0700000000002</v>
      </c>
      <c r="Y129" s="69">
        <v>2183.2400000000002</v>
      </c>
    </row>
    <row r="130" spans="1:25" x14ac:dyDescent="0.2">
      <c r="A130" s="70">
        <v>15</v>
      </c>
      <c r="B130" s="69">
        <v>2054.0100000000002</v>
      </c>
      <c r="C130" s="69">
        <v>1924.98</v>
      </c>
      <c r="D130" s="69">
        <v>1838.96</v>
      </c>
      <c r="E130" s="69">
        <v>1828.56</v>
      </c>
      <c r="F130" s="69">
        <v>1865.2200000000003</v>
      </c>
      <c r="G130" s="69">
        <v>1924.4099999999999</v>
      </c>
      <c r="H130" s="69">
        <v>2006.1800000000003</v>
      </c>
      <c r="I130" s="69">
        <v>2025.5500000000002</v>
      </c>
      <c r="J130" s="69">
        <v>2237.2600000000002</v>
      </c>
      <c r="K130" s="69">
        <v>2296.3900000000003</v>
      </c>
      <c r="L130" s="69">
        <v>2319.84</v>
      </c>
      <c r="M130" s="69">
        <v>2309.29</v>
      </c>
      <c r="N130" s="69">
        <v>2318.36</v>
      </c>
      <c r="O130" s="69">
        <v>2313.4300000000003</v>
      </c>
      <c r="P130" s="69">
        <v>2245.1</v>
      </c>
      <c r="Q130" s="69">
        <v>2243.1400000000003</v>
      </c>
      <c r="R130" s="69">
        <v>2243.46</v>
      </c>
      <c r="S130" s="69">
        <v>2194.0300000000002</v>
      </c>
      <c r="T130" s="69">
        <v>2300.17</v>
      </c>
      <c r="U130" s="69">
        <v>2354.0500000000002</v>
      </c>
      <c r="V130" s="69">
        <v>2321.31</v>
      </c>
      <c r="W130" s="69">
        <v>2284.7000000000003</v>
      </c>
      <c r="X130" s="69">
        <v>2209.5</v>
      </c>
      <c r="Y130" s="69">
        <v>2033</v>
      </c>
    </row>
    <row r="131" spans="1:25" x14ac:dyDescent="0.2">
      <c r="A131" s="20">
        <v>16</v>
      </c>
      <c r="B131" s="69">
        <v>1927.9700000000003</v>
      </c>
      <c r="C131" s="69">
        <v>1839.8899999999999</v>
      </c>
      <c r="D131" s="69">
        <v>1800.63</v>
      </c>
      <c r="E131" s="69">
        <v>1793.6399999999999</v>
      </c>
      <c r="F131" s="69">
        <v>1807.7600000000002</v>
      </c>
      <c r="G131" s="69">
        <v>1835.4</v>
      </c>
      <c r="H131" s="69">
        <v>1844.67</v>
      </c>
      <c r="I131" s="69">
        <v>1926.79</v>
      </c>
      <c r="J131" s="69">
        <v>2039.5500000000002</v>
      </c>
      <c r="K131" s="69">
        <v>2205.8000000000002</v>
      </c>
      <c r="L131" s="69">
        <v>2241.71</v>
      </c>
      <c r="M131" s="69">
        <v>2243.2800000000002</v>
      </c>
      <c r="N131" s="69">
        <v>2243.84</v>
      </c>
      <c r="O131" s="69">
        <v>2242.1200000000003</v>
      </c>
      <c r="P131" s="69">
        <v>2271.5300000000002</v>
      </c>
      <c r="Q131" s="69">
        <v>2305.67</v>
      </c>
      <c r="R131" s="69">
        <v>2355.2800000000002</v>
      </c>
      <c r="S131" s="69">
        <v>2486.54</v>
      </c>
      <c r="T131" s="69">
        <v>2519.5500000000002</v>
      </c>
      <c r="U131" s="69">
        <v>2542.9700000000003</v>
      </c>
      <c r="V131" s="69">
        <v>2462.48</v>
      </c>
      <c r="W131" s="69">
        <v>2323.6</v>
      </c>
      <c r="X131" s="69">
        <v>2206.1200000000003</v>
      </c>
      <c r="Y131" s="69">
        <v>1973.4700000000003</v>
      </c>
    </row>
    <row r="132" spans="1:25" x14ac:dyDescent="0.2">
      <c r="A132" s="70">
        <v>17</v>
      </c>
      <c r="B132" s="69">
        <v>1846.79</v>
      </c>
      <c r="C132" s="69">
        <v>1790.8000000000002</v>
      </c>
      <c r="D132" s="69">
        <v>1770.6800000000003</v>
      </c>
      <c r="E132" s="69">
        <v>1772.46</v>
      </c>
      <c r="F132" s="69">
        <v>1824.5900000000001</v>
      </c>
      <c r="G132" s="69">
        <v>1958.75</v>
      </c>
      <c r="H132" s="69">
        <v>2184.08</v>
      </c>
      <c r="I132" s="69">
        <v>2303.88</v>
      </c>
      <c r="J132" s="69">
        <v>2456.3000000000002</v>
      </c>
      <c r="K132" s="69">
        <v>2530.1</v>
      </c>
      <c r="L132" s="69">
        <v>2527.34</v>
      </c>
      <c r="M132" s="69">
        <v>2506.92</v>
      </c>
      <c r="N132" s="69">
        <v>2494.3000000000002</v>
      </c>
      <c r="O132" s="69">
        <v>2511.7800000000002</v>
      </c>
      <c r="P132" s="69">
        <v>2510.2600000000002</v>
      </c>
      <c r="Q132" s="69">
        <v>2502.4700000000003</v>
      </c>
      <c r="R132" s="69">
        <v>2496.42</v>
      </c>
      <c r="S132" s="69">
        <v>2532.36</v>
      </c>
      <c r="T132" s="69">
        <v>2572.67</v>
      </c>
      <c r="U132" s="69">
        <v>2565.6200000000003</v>
      </c>
      <c r="V132" s="69">
        <v>2514.4300000000003</v>
      </c>
      <c r="W132" s="69">
        <v>2370.7800000000002</v>
      </c>
      <c r="X132" s="69">
        <v>2251.4500000000003</v>
      </c>
      <c r="Y132" s="69">
        <v>2035</v>
      </c>
    </row>
    <row r="133" spans="1:25" x14ac:dyDescent="0.2">
      <c r="A133" s="20">
        <v>18</v>
      </c>
      <c r="B133" s="69">
        <v>1890.69</v>
      </c>
      <c r="C133" s="69">
        <v>1822.96</v>
      </c>
      <c r="D133" s="69">
        <v>1792.71</v>
      </c>
      <c r="E133" s="69">
        <v>1803.1399999999999</v>
      </c>
      <c r="F133" s="69">
        <v>1833.29</v>
      </c>
      <c r="G133" s="69">
        <v>1990.5100000000002</v>
      </c>
      <c r="H133" s="69">
        <v>2199.6400000000003</v>
      </c>
      <c r="I133" s="69">
        <v>2361.9900000000002</v>
      </c>
      <c r="J133" s="69">
        <v>2476.4100000000003</v>
      </c>
      <c r="K133" s="69">
        <v>2530.5500000000002</v>
      </c>
      <c r="L133" s="69">
        <v>2530.7400000000002</v>
      </c>
      <c r="M133" s="69">
        <v>2505.54</v>
      </c>
      <c r="N133" s="69">
        <v>2509.27</v>
      </c>
      <c r="O133" s="69">
        <v>2512.4700000000003</v>
      </c>
      <c r="P133" s="69">
        <v>2548.42</v>
      </c>
      <c r="Q133" s="69">
        <v>2536.8900000000003</v>
      </c>
      <c r="R133" s="69">
        <v>2529.42</v>
      </c>
      <c r="S133" s="69">
        <v>2553.6</v>
      </c>
      <c r="T133" s="69">
        <v>2611.0700000000002</v>
      </c>
      <c r="U133" s="69">
        <v>2588.0300000000002</v>
      </c>
      <c r="V133" s="69">
        <v>2526.83</v>
      </c>
      <c r="W133" s="69">
        <v>2431.33</v>
      </c>
      <c r="X133" s="69">
        <v>2256.54</v>
      </c>
      <c r="Y133" s="69">
        <v>2019.54</v>
      </c>
    </row>
    <row r="134" spans="1:25" x14ac:dyDescent="0.2">
      <c r="A134" s="70">
        <v>19</v>
      </c>
      <c r="B134" s="69">
        <v>1823.7000000000003</v>
      </c>
      <c r="C134" s="69">
        <v>1763.9300000000003</v>
      </c>
      <c r="D134" s="69">
        <v>1710.3200000000002</v>
      </c>
      <c r="E134" s="69">
        <v>1698.5700000000002</v>
      </c>
      <c r="F134" s="69">
        <v>1787.77</v>
      </c>
      <c r="G134" s="69">
        <v>1903.15</v>
      </c>
      <c r="H134" s="69">
        <v>2022.6200000000003</v>
      </c>
      <c r="I134" s="69">
        <v>2029.88</v>
      </c>
      <c r="J134" s="69">
        <v>2349.0700000000002</v>
      </c>
      <c r="K134" s="69">
        <v>2241.36</v>
      </c>
      <c r="L134" s="69">
        <v>2371.96</v>
      </c>
      <c r="M134" s="69">
        <v>2240.36</v>
      </c>
      <c r="N134" s="69">
        <v>2162.7200000000003</v>
      </c>
      <c r="O134" s="69">
        <v>2241.67</v>
      </c>
      <c r="P134" s="69">
        <v>2242.83</v>
      </c>
      <c r="Q134" s="69">
        <v>2240.33</v>
      </c>
      <c r="R134" s="69">
        <v>2411.19</v>
      </c>
      <c r="S134" s="69">
        <v>2415.25</v>
      </c>
      <c r="T134" s="69">
        <v>2459.79</v>
      </c>
      <c r="U134" s="69">
        <v>2441.1800000000003</v>
      </c>
      <c r="V134" s="69">
        <v>2404.5700000000002</v>
      </c>
      <c r="W134" s="69">
        <v>2236.0700000000002</v>
      </c>
      <c r="X134" s="69">
        <v>2190.0300000000002</v>
      </c>
      <c r="Y134" s="69">
        <v>1946.21</v>
      </c>
    </row>
    <row r="135" spans="1:25" x14ac:dyDescent="0.2">
      <c r="A135" s="20">
        <v>20</v>
      </c>
      <c r="B135" s="69">
        <v>1799.85</v>
      </c>
      <c r="C135" s="69">
        <v>1757.48</v>
      </c>
      <c r="D135" s="69">
        <v>1705.62</v>
      </c>
      <c r="E135" s="69">
        <v>1707.7200000000003</v>
      </c>
      <c r="F135" s="69">
        <v>1762.8400000000001</v>
      </c>
      <c r="G135" s="69">
        <v>1848</v>
      </c>
      <c r="H135" s="69">
        <v>2099.8700000000003</v>
      </c>
      <c r="I135" s="69">
        <v>2234.7000000000003</v>
      </c>
      <c r="J135" s="69">
        <v>2368.88</v>
      </c>
      <c r="K135" s="69">
        <v>2411.33</v>
      </c>
      <c r="L135" s="69">
        <v>2417.2000000000003</v>
      </c>
      <c r="M135" s="69">
        <v>2397.2400000000002</v>
      </c>
      <c r="N135" s="69">
        <v>2393.06</v>
      </c>
      <c r="O135" s="69">
        <v>2404.59</v>
      </c>
      <c r="P135" s="69">
        <v>2442.06</v>
      </c>
      <c r="Q135" s="69">
        <v>2423.42</v>
      </c>
      <c r="R135" s="69">
        <v>2413.59</v>
      </c>
      <c r="S135" s="69">
        <v>2236.4900000000002</v>
      </c>
      <c r="T135" s="69">
        <v>2465.88</v>
      </c>
      <c r="U135" s="69">
        <v>2448.1200000000003</v>
      </c>
      <c r="V135" s="69">
        <v>2404.4500000000003</v>
      </c>
      <c r="W135" s="69">
        <v>2288.25</v>
      </c>
      <c r="X135" s="69">
        <v>2155.85</v>
      </c>
      <c r="Y135" s="69">
        <v>1846.75</v>
      </c>
    </row>
    <row r="136" spans="1:25" x14ac:dyDescent="0.2">
      <c r="A136" s="70">
        <v>21</v>
      </c>
      <c r="B136" s="69">
        <v>1753.54</v>
      </c>
      <c r="C136" s="69">
        <v>1673.18</v>
      </c>
      <c r="D136" s="69">
        <v>1625.5700000000002</v>
      </c>
      <c r="E136" s="69">
        <v>1580.37</v>
      </c>
      <c r="F136" s="69">
        <v>1671.53</v>
      </c>
      <c r="G136" s="69">
        <v>1805.5300000000002</v>
      </c>
      <c r="H136" s="69">
        <v>1968.3400000000001</v>
      </c>
      <c r="I136" s="69">
        <v>2165.5300000000002</v>
      </c>
      <c r="J136" s="69">
        <v>2273.7400000000002</v>
      </c>
      <c r="K136" s="69">
        <v>2371.56</v>
      </c>
      <c r="L136" s="69">
        <v>2389.8000000000002</v>
      </c>
      <c r="M136" s="69">
        <v>2387.94</v>
      </c>
      <c r="N136" s="69">
        <v>2385.38</v>
      </c>
      <c r="O136" s="69">
        <v>2394.7400000000002</v>
      </c>
      <c r="P136" s="69">
        <v>2430.81</v>
      </c>
      <c r="Q136" s="69">
        <v>2418.54</v>
      </c>
      <c r="R136" s="69">
        <v>2422.1800000000003</v>
      </c>
      <c r="S136" s="69">
        <v>2437.23</v>
      </c>
      <c r="T136" s="69">
        <v>2462.77</v>
      </c>
      <c r="U136" s="69">
        <v>2431.4900000000002</v>
      </c>
      <c r="V136" s="69">
        <v>2378.83</v>
      </c>
      <c r="W136" s="69">
        <v>2314.5700000000002</v>
      </c>
      <c r="X136" s="69">
        <v>2197.6</v>
      </c>
      <c r="Y136" s="69">
        <v>1974.46</v>
      </c>
    </row>
    <row r="137" spans="1:25" x14ac:dyDescent="0.2">
      <c r="A137" s="20">
        <v>22</v>
      </c>
      <c r="B137" s="69">
        <v>1818.4700000000003</v>
      </c>
      <c r="C137" s="69">
        <v>1781.4300000000003</v>
      </c>
      <c r="D137" s="69">
        <v>1726.71</v>
      </c>
      <c r="E137" s="69">
        <v>1709.4099999999999</v>
      </c>
      <c r="F137" s="69">
        <v>1758.87</v>
      </c>
      <c r="G137" s="69">
        <v>1787.0100000000002</v>
      </c>
      <c r="H137" s="69">
        <v>1807.3200000000002</v>
      </c>
      <c r="I137" s="69">
        <v>1966.25</v>
      </c>
      <c r="J137" s="69">
        <v>2154.13</v>
      </c>
      <c r="K137" s="69">
        <v>2240.85</v>
      </c>
      <c r="L137" s="69">
        <v>2261.94</v>
      </c>
      <c r="M137" s="69">
        <v>2267.3200000000002</v>
      </c>
      <c r="N137" s="69">
        <v>2261.34</v>
      </c>
      <c r="O137" s="69">
        <v>2255.71</v>
      </c>
      <c r="P137" s="69">
        <v>2284.3000000000002</v>
      </c>
      <c r="Q137" s="69">
        <v>2281.58</v>
      </c>
      <c r="R137" s="69">
        <v>2285.44</v>
      </c>
      <c r="S137" s="69">
        <v>2335.75</v>
      </c>
      <c r="T137" s="69">
        <v>2369.5</v>
      </c>
      <c r="U137" s="69">
        <v>2350.9700000000003</v>
      </c>
      <c r="V137" s="69">
        <v>2301.7800000000002</v>
      </c>
      <c r="W137" s="69">
        <v>2239.69</v>
      </c>
      <c r="X137" s="69">
        <v>1996.1800000000003</v>
      </c>
      <c r="Y137" s="69">
        <v>1870.0900000000001</v>
      </c>
    </row>
    <row r="138" spans="1:25" x14ac:dyDescent="0.2">
      <c r="A138" s="70">
        <v>23</v>
      </c>
      <c r="B138" s="69">
        <v>1816.46</v>
      </c>
      <c r="C138" s="69">
        <v>1771.5700000000002</v>
      </c>
      <c r="D138" s="69">
        <v>1710.25</v>
      </c>
      <c r="E138" s="69">
        <v>1689.56</v>
      </c>
      <c r="F138" s="69">
        <v>1729.19</v>
      </c>
      <c r="G138" s="69">
        <v>1757.8600000000001</v>
      </c>
      <c r="H138" s="69">
        <v>1773.5100000000002</v>
      </c>
      <c r="I138" s="69">
        <v>1820.31</v>
      </c>
      <c r="J138" s="69">
        <v>1977.0700000000002</v>
      </c>
      <c r="K138" s="69">
        <v>2237.4100000000003</v>
      </c>
      <c r="L138" s="69">
        <v>2242.6200000000003</v>
      </c>
      <c r="M138" s="69">
        <v>2245.0500000000002</v>
      </c>
      <c r="N138" s="69">
        <v>2242.15</v>
      </c>
      <c r="O138" s="69">
        <v>2240.84</v>
      </c>
      <c r="P138" s="69">
        <v>2241.5500000000002</v>
      </c>
      <c r="Q138" s="69">
        <v>2241.6600000000003</v>
      </c>
      <c r="R138" s="69">
        <v>2240.6200000000003</v>
      </c>
      <c r="S138" s="69">
        <v>2274.3700000000003</v>
      </c>
      <c r="T138" s="69">
        <v>2309.65</v>
      </c>
      <c r="U138" s="69">
        <v>2291.33</v>
      </c>
      <c r="V138" s="69">
        <v>2268.29</v>
      </c>
      <c r="W138" s="69">
        <v>2235.7800000000002</v>
      </c>
      <c r="X138" s="69">
        <v>1987.9300000000003</v>
      </c>
      <c r="Y138" s="69">
        <v>1837.17</v>
      </c>
    </row>
    <row r="139" spans="1:25" x14ac:dyDescent="0.2">
      <c r="A139" s="20">
        <v>24</v>
      </c>
      <c r="B139" s="69">
        <v>1793.7200000000003</v>
      </c>
      <c r="C139" s="69">
        <v>1746.56</v>
      </c>
      <c r="D139" s="69">
        <v>1684.67</v>
      </c>
      <c r="E139" s="69">
        <v>1674.67</v>
      </c>
      <c r="F139" s="69">
        <v>1743.7400000000002</v>
      </c>
      <c r="G139" s="69">
        <v>1804.4300000000003</v>
      </c>
      <c r="H139" s="69">
        <v>2012.2200000000003</v>
      </c>
      <c r="I139" s="69">
        <v>2232.0300000000002</v>
      </c>
      <c r="J139" s="69">
        <v>2336.0100000000002</v>
      </c>
      <c r="K139" s="69">
        <v>2409.48</v>
      </c>
      <c r="L139" s="69">
        <v>2433.61</v>
      </c>
      <c r="M139" s="69">
        <v>2421.3900000000003</v>
      </c>
      <c r="N139" s="69">
        <v>2408.04</v>
      </c>
      <c r="O139" s="69">
        <v>2418.46</v>
      </c>
      <c r="P139" s="69">
        <v>2444.48</v>
      </c>
      <c r="Q139" s="69">
        <v>2435.67</v>
      </c>
      <c r="R139" s="69">
        <v>2428.27</v>
      </c>
      <c r="S139" s="69">
        <v>2447.69</v>
      </c>
      <c r="T139" s="69">
        <v>2475.35</v>
      </c>
      <c r="U139" s="69">
        <v>2458.38</v>
      </c>
      <c r="V139" s="69">
        <v>2405.34</v>
      </c>
      <c r="W139" s="69">
        <v>2288.59</v>
      </c>
      <c r="X139" s="69">
        <v>2032.54</v>
      </c>
      <c r="Y139" s="69">
        <v>1845.7000000000003</v>
      </c>
    </row>
    <row r="140" spans="1:25" x14ac:dyDescent="0.2">
      <c r="A140" s="70">
        <v>25</v>
      </c>
      <c r="B140" s="69">
        <v>1785.5300000000002</v>
      </c>
      <c r="C140" s="69">
        <v>1711.2800000000002</v>
      </c>
      <c r="D140" s="69">
        <v>1675.8400000000001</v>
      </c>
      <c r="E140" s="69">
        <v>1661.24</v>
      </c>
      <c r="F140" s="69">
        <v>1748.2000000000003</v>
      </c>
      <c r="G140" s="69">
        <v>1810.6800000000003</v>
      </c>
      <c r="H140" s="69">
        <v>2013.1200000000003</v>
      </c>
      <c r="I140" s="69">
        <v>2236.2000000000003</v>
      </c>
      <c r="J140" s="69">
        <v>2352.8900000000003</v>
      </c>
      <c r="K140" s="69">
        <v>2426.2800000000002</v>
      </c>
      <c r="L140" s="69">
        <v>2443.61</v>
      </c>
      <c r="M140" s="69">
        <v>2431.3200000000002</v>
      </c>
      <c r="N140" s="69">
        <v>2424.7600000000002</v>
      </c>
      <c r="O140" s="69">
        <v>2436.6600000000003</v>
      </c>
      <c r="P140" s="69">
        <v>2452.6400000000003</v>
      </c>
      <c r="Q140" s="69">
        <v>2441.92</v>
      </c>
      <c r="R140" s="69">
        <v>2437.81</v>
      </c>
      <c r="S140" s="69">
        <v>2458.6</v>
      </c>
      <c r="T140" s="69">
        <v>2488.94</v>
      </c>
      <c r="U140" s="69">
        <v>2464.38</v>
      </c>
      <c r="V140" s="69">
        <v>2434.1400000000003</v>
      </c>
      <c r="W140" s="69">
        <v>2319.4500000000003</v>
      </c>
      <c r="X140" s="69">
        <v>2197.8900000000003</v>
      </c>
      <c r="Y140" s="69">
        <v>1990.3900000000003</v>
      </c>
    </row>
    <row r="141" spans="1:25" x14ac:dyDescent="0.2">
      <c r="A141" s="20">
        <v>26</v>
      </c>
      <c r="B141" s="69">
        <v>1828.1599999999999</v>
      </c>
      <c r="C141" s="69">
        <v>1786.02</v>
      </c>
      <c r="D141" s="69">
        <v>1774.0300000000002</v>
      </c>
      <c r="E141" s="69">
        <v>1771.7000000000003</v>
      </c>
      <c r="F141" s="69">
        <v>1784.33</v>
      </c>
      <c r="G141" s="69">
        <v>1865.77</v>
      </c>
      <c r="H141" s="69">
        <v>2015.2000000000003</v>
      </c>
      <c r="I141" s="69">
        <v>2234.88</v>
      </c>
      <c r="J141" s="69">
        <v>2355.94</v>
      </c>
      <c r="K141" s="69">
        <v>2416.6400000000003</v>
      </c>
      <c r="L141" s="69">
        <v>2431.4</v>
      </c>
      <c r="M141" s="69">
        <v>2417.4100000000003</v>
      </c>
      <c r="N141" s="69">
        <v>2408.59</v>
      </c>
      <c r="O141" s="69">
        <v>2414.0300000000002</v>
      </c>
      <c r="P141" s="69">
        <v>2439.9700000000003</v>
      </c>
      <c r="Q141" s="69">
        <v>2430.1</v>
      </c>
      <c r="R141" s="69">
        <v>2417.4</v>
      </c>
      <c r="S141" s="69">
        <v>2448.3700000000003</v>
      </c>
      <c r="T141" s="69">
        <v>2474.9300000000003</v>
      </c>
      <c r="U141" s="69">
        <v>2470.7000000000003</v>
      </c>
      <c r="V141" s="69">
        <v>2438.5300000000002</v>
      </c>
      <c r="W141" s="69">
        <v>2328.4300000000003</v>
      </c>
      <c r="X141" s="69">
        <v>2148.6200000000003</v>
      </c>
      <c r="Y141" s="69">
        <v>1934.88</v>
      </c>
    </row>
    <row r="142" spans="1:25" x14ac:dyDescent="0.2">
      <c r="A142" s="70">
        <v>27</v>
      </c>
      <c r="B142" s="69">
        <v>1795.4900000000002</v>
      </c>
      <c r="C142" s="69">
        <v>1751.15</v>
      </c>
      <c r="D142" s="69">
        <v>1715.44</v>
      </c>
      <c r="E142" s="69">
        <v>1719.65</v>
      </c>
      <c r="F142" s="69">
        <v>1772.46</v>
      </c>
      <c r="G142" s="69">
        <v>1829.13</v>
      </c>
      <c r="H142" s="69">
        <v>2031.46</v>
      </c>
      <c r="I142" s="69">
        <v>2231.2600000000002</v>
      </c>
      <c r="J142" s="69">
        <v>2351.42</v>
      </c>
      <c r="K142" s="69">
        <v>2387.2000000000003</v>
      </c>
      <c r="L142" s="69">
        <v>2414.31</v>
      </c>
      <c r="M142" s="69">
        <v>2403.3000000000002</v>
      </c>
      <c r="N142" s="69">
        <v>2402.3900000000003</v>
      </c>
      <c r="O142" s="69">
        <v>2428.8000000000002</v>
      </c>
      <c r="P142" s="69">
        <v>2491.9500000000003</v>
      </c>
      <c r="Q142" s="69">
        <v>2469.3700000000003</v>
      </c>
      <c r="R142" s="69">
        <v>2465.5500000000002</v>
      </c>
      <c r="S142" s="69">
        <v>2477.35</v>
      </c>
      <c r="T142" s="69">
        <v>2502.2400000000002</v>
      </c>
      <c r="U142" s="69">
        <v>2486.58</v>
      </c>
      <c r="V142" s="69">
        <v>2448.19</v>
      </c>
      <c r="W142" s="69">
        <v>2319.7000000000003</v>
      </c>
      <c r="X142" s="69">
        <v>2151.5300000000002</v>
      </c>
      <c r="Y142" s="69">
        <v>1940.1599999999999</v>
      </c>
    </row>
    <row r="143" spans="1:25" x14ac:dyDescent="0.2">
      <c r="A143" s="20">
        <v>28</v>
      </c>
      <c r="B143" s="69">
        <v>1756.13</v>
      </c>
      <c r="C143" s="69">
        <v>1698.73</v>
      </c>
      <c r="D143" s="69">
        <v>1646.67</v>
      </c>
      <c r="E143" s="69">
        <v>948.05</v>
      </c>
      <c r="F143" s="69">
        <v>1687.4900000000002</v>
      </c>
      <c r="G143" s="69">
        <v>1795.4099999999999</v>
      </c>
      <c r="H143" s="69">
        <v>1942.21</v>
      </c>
      <c r="I143" s="69">
        <v>2214.23</v>
      </c>
      <c r="J143" s="69">
        <v>2220.9500000000003</v>
      </c>
      <c r="K143" s="69">
        <v>2235.96</v>
      </c>
      <c r="L143" s="69">
        <v>2240.04</v>
      </c>
      <c r="M143" s="69">
        <v>2237.56</v>
      </c>
      <c r="N143" s="69">
        <v>2232.84</v>
      </c>
      <c r="O143" s="69">
        <v>2230.65</v>
      </c>
      <c r="P143" s="69">
        <v>2231.17</v>
      </c>
      <c r="Q143" s="69">
        <v>2213.73</v>
      </c>
      <c r="R143" s="69">
        <v>2205.19</v>
      </c>
      <c r="S143" s="69">
        <v>2252.4500000000003</v>
      </c>
      <c r="T143" s="69">
        <v>2255.27</v>
      </c>
      <c r="U143" s="69">
        <v>2256.8900000000003</v>
      </c>
      <c r="V143" s="69">
        <v>2280.6200000000003</v>
      </c>
      <c r="W143" s="69">
        <v>2284.7000000000003</v>
      </c>
      <c r="X143" s="69">
        <v>2174.19</v>
      </c>
      <c r="Y143" s="69">
        <v>2023.17</v>
      </c>
    </row>
    <row r="144" spans="1:25" x14ac:dyDescent="0.2">
      <c r="A144" s="70">
        <v>29</v>
      </c>
      <c r="B144" s="69">
        <v>1898.8600000000001</v>
      </c>
      <c r="C144" s="69">
        <v>1818.9700000000003</v>
      </c>
      <c r="D144" s="69">
        <v>1769.9500000000003</v>
      </c>
      <c r="E144" s="69">
        <v>1757.12</v>
      </c>
      <c r="F144" s="69">
        <v>1793.87</v>
      </c>
      <c r="G144" s="69">
        <v>1791.8600000000001</v>
      </c>
      <c r="H144" s="69">
        <v>1841.7400000000002</v>
      </c>
      <c r="I144" s="69">
        <v>2020.54</v>
      </c>
      <c r="J144" s="69">
        <v>2199.81</v>
      </c>
      <c r="K144" s="69">
        <v>2240.8000000000002</v>
      </c>
      <c r="L144" s="69">
        <v>2256.09</v>
      </c>
      <c r="M144" s="69">
        <v>2256.92</v>
      </c>
      <c r="N144" s="69">
        <v>2257.9900000000002</v>
      </c>
      <c r="O144" s="69">
        <v>2263.29</v>
      </c>
      <c r="P144" s="69">
        <v>2331</v>
      </c>
      <c r="Q144" s="69">
        <v>2322.4700000000003</v>
      </c>
      <c r="R144" s="69">
        <v>2335.42</v>
      </c>
      <c r="S144" s="69">
        <v>2353.92</v>
      </c>
      <c r="T144" s="69">
        <v>2372.5700000000002</v>
      </c>
      <c r="U144" s="69">
        <v>2361.73</v>
      </c>
      <c r="V144" s="69">
        <v>2332.1800000000003</v>
      </c>
      <c r="W144" s="69">
        <v>2273.7000000000003</v>
      </c>
      <c r="X144" s="69">
        <v>2097.61</v>
      </c>
      <c r="Y144" s="69">
        <v>1939.46</v>
      </c>
    </row>
    <row r="145" spans="1:25" x14ac:dyDescent="0.2">
      <c r="A145" s="20">
        <v>30</v>
      </c>
      <c r="B145" s="69">
        <v>1852.2000000000003</v>
      </c>
      <c r="C145" s="69">
        <v>1779.7400000000002</v>
      </c>
      <c r="D145" s="69">
        <v>1710.9</v>
      </c>
      <c r="E145" s="69">
        <v>1684.1</v>
      </c>
      <c r="F145" s="69">
        <v>1709.29</v>
      </c>
      <c r="G145" s="69">
        <v>1745.67</v>
      </c>
      <c r="H145" s="69">
        <v>1740.4</v>
      </c>
      <c r="I145" s="69">
        <v>1799.1599999999999</v>
      </c>
      <c r="J145" s="69">
        <v>1878.48</v>
      </c>
      <c r="K145" s="69">
        <v>2063.85</v>
      </c>
      <c r="L145" s="69">
        <v>2063.3200000000002</v>
      </c>
      <c r="M145" s="69">
        <v>2059.48</v>
      </c>
      <c r="N145" s="69">
        <v>2178.6600000000003</v>
      </c>
      <c r="O145" s="69">
        <v>2196.9100000000003</v>
      </c>
      <c r="P145" s="69">
        <v>2273.96</v>
      </c>
      <c r="Q145" s="69">
        <v>2273.83</v>
      </c>
      <c r="R145" s="69">
        <v>2286.98</v>
      </c>
      <c r="S145" s="69">
        <v>2323.1200000000003</v>
      </c>
      <c r="T145" s="69">
        <v>2333.4700000000003</v>
      </c>
      <c r="U145" s="69">
        <v>2322.1800000000003</v>
      </c>
      <c r="V145" s="69">
        <v>2300.56</v>
      </c>
      <c r="W145" s="69">
        <v>2231.42</v>
      </c>
      <c r="X145" s="69">
        <v>1973.6100000000001</v>
      </c>
      <c r="Y145" s="69">
        <v>1823.21</v>
      </c>
    </row>
    <row r="146" spans="1:25" x14ac:dyDescent="0.2">
      <c r="A146" s="70">
        <v>31</v>
      </c>
      <c r="B146" s="69">
        <v>1772.0300000000002</v>
      </c>
      <c r="C146" s="69">
        <v>1706.7400000000002</v>
      </c>
      <c r="D146" s="69">
        <v>1648.56</v>
      </c>
      <c r="E146" s="69">
        <v>1542.58</v>
      </c>
      <c r="F146" s="69">
        <v>1695.7400000000002</v>
      </c>
      <c r="G146" s="69">
        <v>1772.54</v>
      </c>
      <c r="H146" s="69">
        <v>1878.54</v>
      </c>
      <c r="I146" s="69">
        <v>2202.13</v>
      </c>
      <c r="J146" s="69">
        <v>2281.15</v>
      </c>
      <c r="K146" s="69">
        <v>2303.5500000000002</v>
      </c>
      <c r="L146" s="69">
        <v>2292.35</v>
      </c>
      <c r="M146" s="69">
        <v>2268.84</v>
      </c>
      <c r="N146" s="69">
        <v>2271.7200000000003</v>
      </c>
      <c r="O146" s="69">
        <v>2283.5</v>
      </c>
      <c r="P146" s="69">
        <v>2246.8900000000003</v>
      </c>
      <c r="Q146" s="69">
        <v>2242.9</v>
      </c>
      <c r="R146" s="69">
        <v>2238.65</v>
      </c>
      <c r="S146" s="69">
        <v>2246.6600000000003</v>
      </c>
      <c r="T146" s="69">
        <v>2256.04</v>
      </c>
      <c r="U146" s="69">
        <v>2255.0300000000002</v>
      </c>
      <c r="V146" s="69">
        <v>2253.0700000000002</v>
      </c>
      <c r="W146" s="69">
        <v>2225.31</v>
      </c>
      <c r="X146" s="69">
        <v>1946.7800000000002</v>
      </c>
      <c r="Y146" s="69">
        <v>1786.1599999999999</v>
      </c>
    </row>
    <row r="149" spans="1:25" ht="12.75" customHeight="1" x14ac:dyDescent="0.2">
      <c r="A149" s="119" t="s">
        <v>124</v>
      </c>
      <c r="B149" s="121" t="s">
        <v>153</v>
      </c>
      <c r="C149" s="121"/>
      <c r="D149" s="121"/>
      <c r="E149" s="121"/>
      <c r="F149" s="121"/>
      <c r="G149" s="121"/>
      <c r="H149" s="121"/>
      <c r="I149" s="121"/>
      <c r="J149" s="121"/>
      <c r="K149" s="121"/>
      <c r="L149" s="121"/>
      <c r="M149" s="121"/>
      <c r="N149" s="121"/>
      <c r="O149" s="121"/>
      <c r="P149" s="121"/>
      <c r="Q149" s="121"/>
      <c r="R149" s="121"/>
      <c r="S149" s="121"/>
      <c r="T149" s="121"/>
      <c r="U149" s="121"/>
      <c r="V149" s="121"/>
      <c r="W149" s="121"/>
      <c r="X149" s="121"/>
      <c r="Y149" s="121"/>
    </row>
    <row r="150" spans="1:25" x14ac:dyDescent="0.2">
      <c r="A150" s="120"/>
      <c r="B150" s="67" t="s">
        <v>126</v>
      </c>
      <c r="C150" s="67" t="s">
        <v>127</v>
      </c>
      <c r="D150" s="67" t="s">
        <v>128</v>
      </c>
      <c r="E150" s="67" t="s">
        <v>129</v>
      </c>
      <c r="F150" s="68" t="s">
        <v>130</v>
      </c>
      <c r="G150" s="67" t="s">
        <v>131</v>
      </c>
      <c r="H150" s="67" t="s">
        <v>132</v>
      </c>
      <c r="I150" s="67" t="s">
        <v>133</v>
      </c>
      <c r="J150" s="67" t="s">
        <v>134</v>
      </c>
      <c r="K150" s="67" t="s">
        <v>135</v>
      </c>
      <c r="L150" s="67" t="s">
        <v>136</v>
      </c>
      <c r="M150" s="67" t="s">
        <v>137</v>
      </c>
      <c r="N150" s="67" t="s">
        <v>138</v>
      </c>
      <c r="O150" s="67" t="s">
        <v>139</v>
      </c>
      <c r="P150" s="67" t="s">
        <v>140</v>
      </c>
      <c r="Q150" s="67" t="s">
        <v>141</v>
      </c>
      <c r="R150" s="67" t="s">
        <v>142</v>
      </c>
      <c r="S150" s="67" t="s">
        <v>143</v>
      </c>
      <c r="T150" s="67" t="s">
        <v>144</v>
      </c>
      <c r="U150" s="67" t="s">
        <v>145</v>
      </c>
      <c r="V150" s="67" t="s">
        <v>146</v>
      </c>
      <c r="W150" s="67" t="s">
        <v>147</v>
      </c>
      <c r="X150" s="67" t="s">
        <v>148</v>
      </c>
      <c r="Y150" s="67" t="s">
        <v>149</v>
      </c>
    </row>
    <row r="151" spans="1:25" x14ac:dyDescent="0.2">
      <c r="A151" s="20">
        <v>1</v>
      </c>
      <c r="B151" s="69">
        <v>2105.4900000000002</v>
      </c>
      <c r="C151" s="69">
        <v>2006.44</v>
      </c>
      <c r="D151" s="69">
        <v>1966.33</v>
      </c>
      <c r="E151" s="69">
        <v>1949.73</v>
      </c>
      <c r="F151" s="69">
        <v>1968.46</v>
      </c>
      <c r="G151" s="69">
        <v>2033.0300000000002</v>
      </c>
      <c r="H151" s="69">
        <v>2142.77</v>
      </c>
      <c r="I151" s="69">
        <v>2216.7000000000003</v>
      </c>
      <c r="J151" s="69">
        <v>2351.06</v>
      </c>
      <c r="K151" s="69">
        <v>2367.21</v>
      </c>
      <c r="L151" s="69">
        <v>2541.92</v>
      </c>
      <c r="M151" s="69">
        <v>2542.11</v>
      </c>
      <c r="N151" s="69">
        <v>2583.4300000000003</v>
      </c>
      <c r="O151" s="69">
        <v>2572.59</v>
      </c>
      <c r="P151" s="69">
        <v>2651.3</v>
      </c>
      <c r="Q151" s="69">
        <v>2654.8</v>
      </c>
      <c r="R151" s="69">
        <v>2657.32</v>
      </c>
      <c r="S151" s="69">
        <v>2655.57</v>
      </c>
      <c r="T151" s="69">
        <v>2670.29</v>
      </c>
      <c r="U151" s="69">
        <v>2700.87</v>
      </c>
      <c r="V151" s="69">
        <v>2687.66</v>
      </c>
      <c r="W151" s="69">
        <v>2521.4</v>
      </c>
      <c r="X151" s="69">
        <v>2353.77</v>
      </c>
      <c r="Y151" s="69">
        <v>2174.1800000000003</v>
      </c>
    </row>
    <row r="152" spans="1:25" x14ac:dyDescent="0.2">
      <c r="A152" s="20">
        <v>2</v>
      </c>
      <c r="B152" s="69">
        <v>2112.58</v>
      </c>
      <c r="C152" s="69">
        <v>1987.46</v>
      </c>
      <c r="D152" s="69">
        <v>1935.44</v>
      </c>
      <c r="E152" s="69">
        <v>1899.1799999999998</v>
      </c>
      <c r="F152" s="69">
        <v>1939.87</v>
      </c>
      <c r="G152" s="69">
        <v>1971.4499999999998</v>
      </c>
      <c r="H152" s="69">
        <v>1975.2400000000002</v>
      </c>
      <c r="I152" s="69">
        <v>2186.38</v>
      </c>
      <c r="J152" s="69">
        <v>2322.2600000000002</v>
      </c>
      <c r="K152" s="69">
        <v>2399.21</v>
      </c>
      <c r="L152" s="69">
        <v>2455.0300000000002</v>
      </c>
      <c r="M152" s="69">
        <v>2492.33</v>
      </c>
      <c r="N152" s="69">
        <v>2483.15</v>
      </c>
      <c r="O152" s="69">
        <v>2485.86</v>
      </c>
      <c r="P152" s="69">
        <v>2549.39</v>
      </c>
      <c r="Q152" s="69">
        <v>2581.0500000000002</v>
      </c>
      <c r="R152" s="69">
        <v>2599.59</v>
      </c>
      <c r="S152" s="69">
        <v>2598.9</v>
      </c>
      <c r="T152" s="69">
        <v>2633.58</v>
      </c>
      <c r="U152" s="69">
        <v>2654.36</v>
      </c>
      <c r="V152" s="69">
        <v>2646.57</v>
      </c>
      <c r="W152" s="69">
        <v>2471.96</v>
      </c>
      <c r="X152" s="69">
        <v>2294.37</v>
      </c>
      <c r="Y152" s="69">
        <v>2101.34</v>
      </c>
    </row>
    <row r="153" spans="1:25" x14ac:dyDescent="0.2">
      <c r="A153" s="70">
        <v>3</v>
      </c>
      <c r="B153" s="69">
        <v>1980.1399999999999</v>
      </c>
      <c r="C153" s="69">
        <v>1908.1599999999999</v>
      </c>
      <c r="D153" s="69">
        <v>1859.44</v>
      </c>
      <c r="E153" s="69">
        <v>1839.83</v>
      </c>
      <c r="F153" s="69">
        <v>1875.5500000000002</v>
      </c>
      <c r="G153" s="69">
        <v>1977.2199999999998</v>
      </c>
      <c r="H153" s="69">
        <v>2222.56</v>
      </c>
      <c r="I153" s="69">
        <v>2451.5</v>
      </c>
      <c r="J153" s="69">
        <v>2621.9900000000002</v>
      </c>
      <c r="K153" s="69">
        <v>2707.73</v>
      </c>
      <c r="L153" s="69">
        <v>2721.62</v>
      </c>
      <c r="M153" s="69">
        <v>2699.62</v>
      </c>
      <c r="N153" s="69">
        <v>2678.61</v>
      </c>
      <c r="O153" s="69">
        <v>2697.26</v>
      </c>
      <c r="P153" s="69">
        <v>2726.42</v>
      </c>
      <c r="Q153" s="69">
        <v>2711.71</v>
      </c>
      <c r="R153" s="69">
        <v>2693.85</v>
      </c>
      <c r="S153" s="69">
        <v>2691.98</v>
      </c>
      <c r="T153" s="69">
        <v>2712.66</v>
      </c>
      <c r="U153" s="69">
        <v>2725.76</v>
      </c>
      <c r="V153" s="69">
        <v>2691.2200000000003</v>
      </c>
      <c r="W153" s="69">
        <v>2534.75</v>
      </c>
      <c r="X153" s="69">
        <v>2342.4500000000003</v>
      </c>
      <c r="Y153" s="69">
        <v>2132.61</v>
      </c>
    </row>
    <row r="154" spans="1:25" x14ac:dyDescent="0.2">
      <c r="A154" s="20">
        <v>4</v>
      </c>
      <c r="B154" s="69">
        <v>1953.13</v>
      </c>
      <c r="C154" s="69">
        <v>1898.2800000000002</v>
      </c>
      <c r="D154" s="69">
        <v>1855.3000000000002</v>
      </c>
      <c r="E154" s="69">
        <v>1834.77</v>
      </c>
      <c r="F154" s="69">
        <v>1924.04</v>
      </c>
      <c r="G154" s="69">
        <v>2058.12</v>
      </c>
      <c r="H154" s="69">
        <v>2330.19</v>
      </c>
      <c r="I154" s="69">
        <v>2463.29</v>
      </c>
      <c r="J154" s="69">
        <v>2558.85</v>
      </c>
      <c r="K154" s="69">
        <v>2610.2200000000003</v>
      </c>
      <c r="L154" s="69">
        <v>2632.4300000000003</v>
      </c>
      <c r="M154" s="69">
        <v>2623.42</v>
      </c>
      <c r="N154" s="69">
        <v>2572.41</v>
      </c>
      <c r="O154" s="69">
        <v>2582.92</v>
      </c>
      <c r="P154" s="69">
        <v>2648.1800000000003</v>
      </c>
      <c r="Q154" s="69">
        <v>2642.08</v>
      </c>
      <c r="R154" s="69">
        <v>2614.48</v>
      </c>
      <c r="S154" s="69">
        <v>2604.09</v>
      </c>
      <c r="T154" s="69">
        <v>2593.4700000000003</v>
      </c>
      <c r="U154" s="69">
        <v>2598.2400000000002</v>
      </c>
      <c r="V154" s="69">
        <v>2588.0700000000002</v>
      </c>
      <c r="W154" s="69">
        <v>2503.46</v>
      </c>
      <c r="X154" s="69">
        <v>2344.4</v>
      </c>
      <c r="Y154" s="69">
        <v>2138.52</v>
      </c>
    </row>
    <row r="155" spans="1:25" x14ac:dyDescent="0.2">
      <c r="A155" s="70">
        <v>5</v>
      </c>
      <c r="B155" s="69">
        <v>1977.58</v>
      </c>
      <c r="C155" s="69">
        <v>1918.96</v>
      </c>
      <c r="D155" s="69">
        <v>1874.17</v>
      </c>
      <c r="E155" s="69">
        <v>1873.9499999999998</v>
      </c>
      <c r="F155" s="69">
        <v>1925.7600000000002</v>
      </c>
      <c r="G155" s="69">
        <v>2114.46</v>
      </c>
      <c r="H155" s="69">
        <v>2289.38</v>
      </c>
      <c r="I155" s="69">
        <v>1531.2</v>
      </c>
      <c r="J155" s="69">
        <v>1910.0300000000002</v>
      </c>
      <c r="K155" s="69">
        <v>2093.9299999999998</v>
      </c>
      <c r="L155" s="69">
        <v>2201.14</v>
      </c>
      <c r="M155" s="69">
        <v>2115.04</v>
      </c>
      <c r="N155" s="69">
        <v>2545.09</v>
      </c>
      <c r="O155" s="69">
        <v>2552.25</v>
      </c>
      <c r="P155" s="69">
        <v>2588.34</v>
      </c>
      <c r="Q155" s="69">
        <v>2575.65</v>
      </c>
      <c r="R155" s="69">
        <v>2556.88</v>
      </c>
      <c r="S155" s="69">
        <v>2551.5500000000002</v>
      </c>
      <c r="T155" s="69">
        <v>2573.5700000000002</v>
      </c>
      <c r="U155" s="69">
        <v>2592.14</v>
      </c>
      <c r="V155" s="69">
        <v>2560.41</v>
      </c>
      <c r="W155" s="69">
        <v>2445.69</v>
      </c>
      <c r="X155" s="69">
        <v>2305.4300000000003</v>
      </c>
      <c r="Y155" s="69">
        <v>2067.5700000000002</v>
      </c>
    </row>
    <row r="156" spans="1:25" x14ac:dyDescent="0.2">
      <c r="A156" s="20">
        <v>6</v>
      </c>
      <c r="B156" s="69">
        <v>1980.2199999999998</v>
      </c>
      <c r="C156" s="69">
        <v>1915.37</v>
      </c>
      <c r="D156" s="69">
        <v>1886.2199999999998</v>
      </c>
      <c r="E156" s="69">
        <v>1882.08</v>
      </c>
      <c r="F156" s="69">
        <v>1944.4900000000002</v>
      </c>
      <c r="G156" s="69">
        <v>2046.5100000000002</v>
      </c>
      <c r="H156" s="69">
        <v>2266.2000000000003</v>
      </c>
      <c r="I156" s="69">
        <v>2409.63</v>
      </c>
      <c r="J156" s="69">
        <v>2498.31</v>
      </c>
      <c r="K156" s="69">
        <v>2549.9900000000002</v>
      </c>
      <c r="L156" s="69">
        <v>2561.1</v>
      </c>
      <c r="M156" s="69">
        <v>2546.7800000000002</v>
      </c>
      <c r="N156" s="69">
        <v>2567.6800000000003</v>
      </c>
      <c r="O156" s="69">
        <v>2582.86</v>
      </c>
      <c r="P156" s="69">
        <v>2613.5100000000002</v>
      </c>
      <c r="Q156" s="69">
        <v>2602.94</v>
      </c>
      <c r="R156" s="69">
        <v>2586.7800000000002</v>
      </c>
      <c r="S156" s="69">
        <v>2589.36</v>
      </c>
      <c r="T156" s="69">
        <v>2619.98</v>
      </c>
      <c r="U156" s="69">
        <v>2623.78</v>
      </c>
      <c r="V156" s="69">
        <v>2591.85</v>
      </c>
      <c r="W156" s="69">
        <v>2505.62</v>
      </c>
      <c r="X156" s="69">
        <v>2345.23</v>
      </c>
      <c r="Y156" s="69">
        <v>2077.44</v>
      </c>
    </row>
    <row r="157" spans="1:25" x14ac:dyDescent="0.2">
      <c r="A157" s="70">
        <v>7</v>
      </c>
      <c r="B157" s="69">
        <v>1981.75</v>
      </c>
      <c r="C157" s="69">
        <v>1920.67</v>
      </c>
      <c r="D157" s="69">
        <v>1879.0500000000002</v>
      </c>
      <c r="E157" s="69">
        <v>1883.1100000000001</v>
      </c>
      <c r="F157" s="69">
        <v>1943.0700000000002</v>
      </c>
      <c r="G157" s="69">
        <v>2065.42</v>
      </c>
      <c r="H157" s="69">
        <v>2269.0300000000002</v>
      </c>
      <c r="I157" s="69">
        <v>2411.4300000000003</v>
      </c>
      <c r="J157" s="69">
        <v>2486.9</v>
      </c>
      <c r="K157" s="69">
        <v>2520.64</v>
      </c>
      <c r="L157" s="69">
        <v>2533.9700000000003</v>
      </c>
      <c r="M157" s="69">
        <v>2523.27</v>
      </c>
      <c r="N157" s="69">
        <v>2517.12</v>
      </c>
      <c r="O157" s="69">
        <v>2526.77</v>
      </c>
      <c r="P157" s="69">
        <v>2533.9300000000003</v>
      </c>
      <c r="Q157" s="69">
        <v>2520.34</v>
      </c>
      <c r="R157" s="69">
        <v>2499.85</v>
      </c>
      <c r="S157" s="69">
        <v>2541.9</v>
      </c>
      <c r="T157" s="69">
        <v>2645.11</v>
      </c>
      <c r="U157" s="69">
        <v>2677.6800000000003</v>
      </c>
      <c r="V157" s="69">
        <v>2644.76</v>
      </c>
      <c r="W157" s="69">
        <v>2632.3</v>
      </c>
      <c r="X157" s="69">
        <v>2425.69</v>
      </c>
      <c r="Y157" s="69">
        <v>2358.58</v>
      </c>
    </row>
    <row r="158" spans="1:25" x14ac:dyDescent="0.2">
      <c r="A158" s="20">
        <v>8</v>
      </c>
      <c r="B158" s="69">
        <v>2367.85</v>
      </c>
      <c r="C158" s="69">
        <v>2148.85</v>
      </c>
      <c r="D158" s="69">
        <v>2062.1799999999998</v>
      </c>
      <c r="E158" s="69">
        <v>2020.8400000000001</v>
      </c>
      <c r="F158" s="69">
        <v>2095.7400000000002</v>
      </c>
      <c r="G158" s="69">
        <v>2136.2600000000002</v>
      </c>
      <c r="H158" s="69">
        <v>2221.5500000000002</v>
      </c>
      <c r="I158" s="69">
        <v>2364.4</v>
      </c>
      <c r="J158" s="69">
        <v>2509.7800000000002</v>
      </c>
      <c r="K158" s="69">
        <v>2664.4900000000002</v>
      </c>
      <c r="L158" s="69">
        <v>2699.69</v>
      </c>
      <c r="M158" s="69">
        <v>2697.08</v>
      </c>
      <c r="N158" s="69">
        <v>2695.1800000000003</v>
      </c>
      <c r="O158" s="69">
        <v>2699.28</v>
      </c>
      <c r="P158" s="69">
        <v>2746.79</v>
      </c>
      <c r="Q158" s="69">
        <v>2745.03</v>
      </c>
      <c r="R158" s="69">
        <v>2735.54</v>
      </c>
      <c r="S158" s="69">
        <v>2753.62</v>
      </c>
      <c r="T158" s="69">
        <v>2804.9</v>
      </c>
      <c r="U158" s="69">
        <v>2827.42</v>
      </c>
      <c r="V158" s="69">
        <v>2811.23</v>
      </c>
      <c r="W158" s="69">
        <v>2673.17</v>
      </c>
      <c r="X158" s="69">
        <v>2431.12</v>
      </c>
      <c r="Y158" s="69">
        <v>2201.2400000000002</v>
      </c>
    </row>
    <row r="159" spans="1:25" x14ac:dyDescent="0.2">
      <c r="A159" s="70">
        <v>9</v>
      </c>
      <c r="B159" s="69">
        <v>2047.3600000000001</v>
      </c>
      <c r="C159" s="69">
        <v>1992.75</v>
      </c>
      <c r="D159" s="69">
        <v>1947.8600000000001</v>
      </c>
      <c r="E159" s="69">
        <v>1924.06</v>
      </c>
      <c r="F159" s="69">
        <v>1963.6100000000001</v>
      </c>
      <c r="G159" s="69">
        <v>1977.3600000000001</v>
      </c>
      <c r="H159" s="69">
        <v>1997.73</v>
      </c>
      <c r="I159" s="69">
        <v>2090.4</v>
      </c>
      <c r="J159" s="69">
        <v>2292.0300000000002</v>
      </c>
      <c r="K159" s="69">
        <v>2409.15</v>
      </c>
      <c r="L159" s="69">
        <v>2452.54</v>
      </c>
      <c r="M159" s="69">
        <v>2496.91</v>
      </c>
      <c r="N159" s="69">
        <v>2495.44</v>
      </c>
      <c r="O159" s="69">
        <v>2495.33</v>
      </c>
      <c r="P159" s="69">
        <v>2564.73</v>
      </c>
      <c r="Q159" s="69">
        <v>2658.19</v>
      </c>
      <c r="R159" s="69">
        <v>2671.78</v>
      </c>
      <c r="S159" s="69">
        <v>2691.28</v>
      </c>
      <c r="T159" s="69">
        <v>2709.61</v>
      </c>
      <c r="U159" s="69">
        <v>2730.36</v>
      </c>
      <c r="V159" s="69">
        <v>2696.31</v>
      </c>
      <c r="W159" s="69">
        <v>2538.16</v>
      </c>
      <c r="X159" s="69">
        <v>2407.02</v>
      </c>
      <c r="Y159" s="69">
        <v>2163.77</v>
      </c>
    </row>
    <row r="160" spans="1:25" x14ac:dyDescent="0.2">
      <c r="A160" s="20">
        <v>10</v>
      </c>
      <c r="B160" s="69">
        <v>2040.1399999999999</v>
      </c>
      <c r="C160" s="69">
        <v>1972.9900000000002</v>
      </c>
      <c r="D160" s="69">
        <v>1941.8600000000001</v>
      </c>
      <c r="E160" s="69">
        <v>1933</v>
      </c>
      <c r="F160" s="69">
        <v>1986.4699999999998</v>
      </c>
      <c r="G160" s="69">
        <v>2206.96</v>
      </c>
      <c r="H160" s="69">
        <v>2358.89</v>
      </c>
      <c r="I160" s="69">
        <v>2513.9900000000002</v>
      </c>
      <c r="J160" s="69">
        <v>2567.83</v>
      </c>
      <c r="K160" s="69">
        <v>2598.48</v>
      </c>
      <c r="L160" s="69">
        <v>2613.7800000000002</v>
      </c>
      <c r="M160" s="69">
        <v>2596.79</v>
      </c>
      <c r="N160" s="69">
        <v>2585.8000000000002</v>
      </c>
      <c r="O160" s="69">
        <v>2594.92</v>
      </c>
      <c r="P160" s="69">
        <v>2595.7800000000002</v>
      </c>
      <c r="Q160" s="69">
        <v>2429.79</v>
      </c>
      <c r="R160" s="69">
        <v>2407.58</v>
      </c>
      <c r="S160" s="69">
        <v>2406.1</v>
      </c>
      <c r="T160" s="69">
        <v>2409.2800000000002</v>
      </c>
      <c r="U160" s="69">
        <v>2539.19</v>
      </c>
      <c r="V160" s="69">
        <v>2626.79</v>
      </c>
      <c r="W160" s="69">
        <v>2558.0700000000002</v>
      </c>
      <c r="X160" s="69">
        <v>2378.66</v>
      </c>
      <c r="Y160" s="69">
        <v>2149.9</v>
      </c>
    </row>
    <row r="161" spans="1:25" x14ac:dyDescent="0.2">
      <c r="A161" s="70">
        <v>11</v>
      </c>
      <c r="B161" s="69">
        <v>1984.7600000000002</v>
      </c>
      <c r="C161" s="69">
        <v>1918.7800000000002</v>
      </c>
      <c r="D161" s="69">
        <v>1894.0100000000002</v>
      </c>
      <c r="E161" s="69">
        <v>1903.06</v>
      </c>
      <c r="F161" s="69">
        <v>1944.54</v>
      </c>
      <c r="G161" s="69">
        <v>2047.0100000000002</v>
      </c>
      <c r="H161" s="69">
        <v>2317</v>
      </c>
      <c r="I161" s="69">
        <v>2448.79</v>
      </c>
      <c r="J161" s="69">
        <v>2512.36</v>
      </c>
      <c r="K161" s="69">
        <v>2541.42</v>
      </c>
      <c r="L161" s="69">
        <v>2553.79</v>
      </c>
      <c r="M161" s="69">
        <v>2538.4</v>
      </c>
      <c r="N161" s="69">
        <v>2523.89</v>
      </c>
      <c r="O161" s="69">
        <v>2525.0500000000002</v>
      </c>
      <c r="P161" s="69">
        <v>2605.06</v>
      </c>
      <c r="Q161" s="69">
        <v>2590.9900000000002</v>
      </c>
      <c r="R161" s="69">
        <v>2578.04</v>
      </c>
      <c r="S161" s="69">
        <v>2588.48</v>
      </c>
      <c r="T161" s="69">
        <v>2631.9300000000003</v>
      </c>
      <c r="U161" s="69">
        <v>2623.82</v>
      </c>
      <c r="V161" s="69">
        <v>2610.88</v>
      </c>
      <c r="W161" s="69">
        <v>2529.59</v>
      </c>
      <c r="X161" s="69">
        <v>2372.54</v>
      </c>
      <c r="Y161" s="69">
        <v>2088.41</v>
      </c>
    </row>
    <row r="162" spans="1:25" x14ac:dyDescent="0.2">
      <c r="A162" s="20">
        <v>12</v>
      </c>
      <c r="B162" s="69">
        <v>1990.5</v>
      </c>
      <c r="C162" s="69">
        <v>1933.67</v>
      </c>
      <c r="D162" s="69">
        <v>1906.69</v>
      </c>
      <c r="E162" s="69">
        <v>1909.7400000000002</v>
      </c>
      <c r="F162" s="69">
        <v>1950.7199999999998</v>
      </c>
      <c r="G162" s="69">
        <v>2066.36</v>
      </c>
      <c r="H162" s="69">
        <v>2313.4</v>
      </c>
      <c r="I162" s="69">
        <v>2449.66</v>
      </c>
      <c r="J162" s="69">
        <v>2633.53</v>
      </c>
      <c r="K162" s="69">
        <v>2679.35</v>
      </c>
      <c r="L162" s="69">
        <v>2702.16</v>
      </c>
      <c r="M162" s="69">
        <v>2697.27</v>
      </c>
      <c r="N162" s="69">
        <v>2679.65</v>
      </c>
      <c r="O162" s="69">
        <v>2690</v>
      </c>
      <c r="P162" s="69">
        <v>2722.44</v>
      </c>
      <c r="Q162" s="69">
        <v>2699.42</v>
      </c>
      <c r="R162" s="69">
        <v>2689.02</v>
      </c>
      <c r="S162" s="69">
        <v>2706.21</v>
      </c>
      <c r="T162" s="69">
        <v>2759.39</v>
      </c>
      <c r="U162" s="69">
        <v>2761.26</v>
      </c>
      <c r="V162" s="69">
        <v>2716.56</v>
      </c>
      <c r="W162" s="69">
        <v>2619.4</v>
      </c>
      <c r="X162" s="69">
        <v>2397.7400000000002</v>
      </c>
      <c r="Y162" s="69">
        <v>2187.84</v>
      </c>
    </row>
    <row r="163" spans="1:25" x14ac:dyDescent="0.2">
      <c r="A163" s="70">
        <v>13</v>
      </c>
      <c r="B163" s="69">
        <v>2050.08</v>
      </c>
      <c r="C163" s="69">
        <v>1978.46</v>
      </c>
      <c r="D163" s="69">
        <v>1944.0300000000002</v>
      </c>
      <c r="E163" s="69">
        <v>1940.27</v>
      </c>
      <c r="F163" s="69">
        <v>1975.7800000000002</v>
      </c>
      <c r="G163" s="69">
        <v>2097.17</v>
      </c>
      <c r="H163" s="69">
        <v>2364.19</v>
      </c>
      <c r="I163" s="69">
        <v>2485.9500000000003</v>
      </c>
      <c r="J163" s="69">
        <v>2559.02</v>
      </c>
      <c r="K163" s="69">
        <v>2627.64</v>
      </c>
      <c r="L163" s="69">
        <v>2643.2000000000003</v>
      </c>
      <c r="M163" s="69">
        <v>2622.75</v>
      </c>
      <c r="N163" s="69">
        <v>2599.4700000000003</v>
      </c>
      <c r="O163" s="69">
        <v>2615.63</v>
      </c>
      <c r="P163" s="69">
        <v>2699.54</v>
      </c>
      <c r="Q163" s="69">
        <v>2687.54</v>
      </c>
      <c r="R163" s="69">
        <v>2674.58</v>
      </c>
      <c r="S163" s="69">
        <v>2505.8000000000002</v>
      </c>
      <c r="T163" s="69">
        <v>2673.56</v>
      </c>
      <c r="U163" s="69">
        <v>2675.17</v>
      </c>
      <c r="V163" s="69">
        <v>2655.23</v>
      </c>
      <c r="W163" s="69">
        <v>2609.61</v>
      </c>
      <c r="X163" s="69">
        <v>2398.35</v>
      </c>
      <c r="Y163" s="69">
        <v>2299.29</v>
      </c>
    </row>
    <row r="164" spans="1:25" x14ac:dyDescent="0.2">
      <c r="A164" s="20">
        <v>14</v>
      </c>
      <c r="B164" s="69">
        <v>2067.94</v>
      </c>
      <c r="C164" s="69">
        <v>1977.77</v>
      </c>
      <c r="D164" s="69">
        <v>1948</v>
      </c>
      <c r="E164" s="69">
        <v>1941.08</v>
      </c>
      <c r="F164" s="69">
        <v>1978.44</v>
      </c>
      <c r="G164" s="69">
        <v>2175.4300000000003</v>
      </c>
      <c r="H164" s="69">
        <v>2383.12</v>
      </c>
      <c r="I164" s="69">
        <v>2398.4500000000003</v>
      </c>
      <c r="J164" s="69">
        <v>2403.11</v>
      </c>
      <c r="K164" s="69">
        <v>2577.29</v>
      </c>
      <c r="L164" s="69">
        <v>2589.92</v>
      </c>
      <c r="M164" s="69">
        <v>2570.83</v>
      </c>
      <c r="N164" s="69">
        <v>2552.11</v>
      </c>
      <c r="O164" s="69">
        <v>2556.83</v>
      </c>
      <c r="P164" s="69">
        <v>2509.86</v>
      </c>
      <c r="Q164" s="69">
        <v>2403.29</v>
      </c>
      <c r="R164" s="69">
        <v>2503.77</v>
      </c>
      <c r="S164" s="69">
        <v>2401.88</v>
      </c>
      <c r="T164" s="69">
        <v>2512.46</v>
      </c>
      <c r="U164" s="69">
        <v>2510.88</v>
      </c>
      <c r="V164" s="69">
        <v>2612.7000000000003</v>
      </c>
      <c r="W164" s="69">
        <v>2412.54</v>
      </c>
      <c r="X164" s="69">
        <v>2431.13</v>
      </c>
      <c r="Y164" s="69">
        <v>2345.3000000000002</v>
      </c>
    </row>
    <row r="165" spans="1:25" x14ac:dyDescent="0.2">
      <c r="A165" s="70">
        <v>15</v>
      </c>
      <c r="B165" s="69">
        <v>2216.0700000000002</v>
      </c>
      <c r="C165" s="69">
        <v>2087.04</v>
      </c>
      <c r="D165" s="69">
        <v>2001.02</v>
      </c>
      <c r="E165" s="69">
        <v>1990.62</v>
      </c>
      <c r="F165" s="69">
        <v>2027.2800000000002</v>
      </c>
      <c r="G165" s="69">
        <v>2086.4699999999998</v>
      </c>
      <c r="H165" s="69">
        <v>2168.2400000000002</v>
      </c>
      <c r="I165" s="69">
        <v>2187.61</v>
      </c>
      <c r="J165" s="69">
        <v>2399.3200000000002</v>
      </c>
      <c r="K165" s="69">
        <v>2458.4500000000003</v>
      </c>
      <c r="L165" s="69">
        <v>2481.9</v>
      </c>
      <c r="M165" s="69">
        <v>2471.35</v>
      </c>
      <c r="N165" s="69">
        <v>2480.42</v>
      </c>
      <c r="O165" s="69">
        <v>2475.4900000000002</v>
      </c>
      <c r="P165" s="69">
        <v>2407.16</v>
      </c>
      <c r="Q165" s="69">
        <v>2405.2000000000003</v>
      </c>
      <c r="R165" s="69">
        <v>2405.52</v>
      </c>
      <c r="S165" s="69">
        <v>2356.09</v>
      </c>
      <c r="T165" s="69">
        <v>2462.23</v>
      </c>
      <c r="U165" s="69">
        <v>2516.11</v>
      </c>
      <c r="V165" s="69">
        <v>2483.37</v>
      </c>
      <c r="W165" s="69">
        <v>2446.7600000000002</v>
      </c>
      <c r="X165" s="69">
        <v>2371.56</v>
      </c>
      <c r="Y165" s="69">
        <v>2195.06</v>
      </c>
    </row>
    <row r="166" spans="1:25" x14ac:dyDescent="0.2">
      <c r="A166" s="20">
        <v>16</v>
      </c>
      <c r="B166" s="69">
        <v>2090.0300000000002</v>
      </c>
      <c r="C166" s="69">
        <v>2001.9499999999998</v>
      </c>
      <c r="D166" s="69">
        <v>1962.69</v>
      </c>
      <c r="E166" s="69">
        <v>1955.6999999999998</v>
      </c>
      <c r="F166" s="69">
        <v>1969.8200000000002</v>
      </c>
      <c r="G166" s="69">
        <v>1997.46</v>
      </c>
      <c r="H166" s="69">
        <v>2006.73</v>
      </c>
      <c r="I166" s="69">
        <v>2088.85</v>
      </c>
      <c r="J166" s="69">
        <v>2201.61</v>
      </c>
      <c r="K166" s="69">
        <v>2367.86</v>
      </c>
      <c r="L166" s="69">
        <v>2403.77</v>
      </c>
      <c r="M166" s="69">
        <v>2405.34</v>
      </c>
      <c r="N166" s="69">
        <v>2405.9</v>
      </c>
      <c r="O166" s="69">
        <v>2404.1800000000003</v>
      </c>
      <c r="P166" s="69">
        <v>2433.59</v>
      </c>
      <c r="Q166" s="69">
        <v>2467.73</v>
      </c>
      <c r="R166" s="69">
        <v>2517.34</v>
      </c>
      <c r="S166" s="69">
        <v>2648.6</v>
      </c>
      <c r="T166" s="69">
        <v>2681.61</v>
      </c>
      <c r="U166" s="69">
        <v>2705.03</v>
      </c>
      <c r="V166" s="69">
        <v>2624.54</v>
      </c>
      <c r="W166" s="69">
        <v>2485.66</v>
      </c>
      <c r="X166" s="69">
        <v>2368.1800000000003</v>
      </c>
      <c r="Y166" s="69">
        <v>2135.5300000000002</v>
      </c>
    </row>
    <row r="167" spans="1:25" x14ac:dyDescent="0.2">
      <c r="A167" s="70">
        <v>17</v>
      </c>
      <c r="B167" s="69">
        <v>2008.85</v>
      </c>
      <c r="C167" s="69">
        <v>1952.8600000000001</v>
      </c>
      <c r="D167" s="69">
        <v>1932.7400000000002</v>
      </c>
      <c r="E167" s="69">
        <v>1934.52</v>
      </c>
      <c r="F167" s="69">
        <v>1986.65</v>
      </c>
      <c r="G167" s="69">
        <v>2120.81</v>
      </c>
      <c r="H167" s="69">
        <v>2346.14</v>
      </c>
      <c r="I167" s="69">
        <v>2465.94</v>
      </c>
      <c r="J167" s="69">
        <v>2618.36</v>
      </c>
      <c r="K167" s="69">
        <v>2692.16</v>
      </c>
      <c r="L167" s="69">
        <v>2689.4</v>
      </c>
      <c r="M167" s="69">
        <v>2668.98</v>
      </c>
      <c r="N167" s="69">
        <v>2656.36</v>
      </c>
      <c r="O167" s="69">
        <v>2673.84</v>
      </c>
      <c r="P167" s="69">
        <v>2672.32</v>
      </c>
      <c r="Q167" s="69">
        <v>2664.53</v>
      </c>
      <c r="R167" s="69">
        <v>2658.48</v>
      </c>
      <c r="S167" s="69">
        <v>2694.42</v>
      </c>
      <c r="T167" s="69">
        <v>2734.73</v>
      </c>
      <c r="U167" s="69">
        <v>2727.6800000000003</v>
      </c>
      <c r="V167" s="69">
        <v>2676.4900000000002</v>
      </c>
      <c r="W167" s="69">
        <v>2532.84</v>
      </c>
      <c r="X167" s="69">
        <v>2413.5100000000002</v>
      </c>
      <c r="Y167" s="69">
        <v>2197.06</v>
      </c>
    </row>
    <row r="168" spans="1:25" x14ac:dyDescent="0.2">
      <c r="A168" s="20">
        <v>18</v>
      </c>
      <c r="B168" s="69">
        <v>2052.75</v>
      </c>
      <c r="C168" s="69">
        <v>1985.02</v>
      </c>
      <c r="D168" s="69">
        <v>1954.77</v>
      </c>
      <c r="E168" s="69">
        <v>1965.1999999999998</v>
      </c>
      <c r="F168" s="69">
        <v>1995.35</v>
      </c>
      <c r="G168" s="69">
        <v>2152.5700000000002</v>
      </c>
      <c r="H168" s="69">
        <v>2361.7000000000003</v>
      </c>
      <c r="I168" s="69">
        <v>2524.0500000000002</v>
      </c>
      <c r="J168" s="69">
        <v>2638.4700000000003</v>
      </c>
      <c r="K168" s="69">
        <v>2692.61</v>
      </c>
      <c r="L168" s="69">
        <v>2692.8</v>
      </c>
      <c r="M168" s="69">
        <v>2667.6</v>
      </c>
      <c r="N168" s="69">
        <v>2671.33</v>
      </c>
      <c r="O168" s="69">
        <v>2674.53</v>
      </c>
      <c r="P168" s="69">
        <v>2710.48</v>
      </c>
      <c r="Q168" s="69">
        <v>2698.9500000000003</v>
      </c>
      <c r="R168" s="69">
        <v>2691.48</v>
      </c>
      <c r="S168" s="69">
        <v>2715.66</v>
      </c>
      <c r="T168" s="69">
        <v>2773.13</v>
      </c>
      <c r="U168" s="69">
        <v>2750.09</v>
      </c>
      <c r="V168" s="69">
        <v>2688.89</v>
      </c>
      <c r="W168" s="69">
        <v>2593.39</v>
      </c>
      <c r="X168" s="69">
        <v>2418.6</v>
      </c>
      <c r="Y168" s="69">
        <v>2181.6</v>
      </c>
    </row>
    <row r="169" spans="1:25" x14ac:dyDescent="0.2">
      <c r="A169" s="70">
        <v>19</v>
      </c>
      <c r="B169" s="69">
        <v>1985.7600000000002</v>
      </c>
      <c r="C169" s="69">
        <v>1925.9900000000002</v>
      </c>
      <c r="D169" s="69">
        <v>1872.38</v>
      </c>
      <c r="E169" s="69">
        <v>1860.63</v>
      </c>
      <c r="F169" s="69">
        <v>1949.83</v>
      </c>
      <c r="G169" s="69">
        <v>2065.21</v>
      </c>
      <c r="H169" s="69">
        <v>2184.6800000000003</v>
      </c>
      <c r="I169" s="69">
        <v>2191.94</v>
      </c>
      <c r="J169" s="69">
        <v>2511.13</v>
      </c>
      <c r="K169" s="69">
        <v>2403.42</v>
      </c>
      <c r="L169" s="69">
        <v>2534.02</v>
      </c>
      <c r="M169" s="69">
        <v>2402.42</v>
      </c>
      <c r="N169" s="69">
        <v>2324.7800000000002</v>
      </c>
      <c r="O169" s="69">
        <v>2403.73</v>
      </c>
      <c r="P169" s="69">
        <v>2404.89</v>
      </c>
      <c r="Q169" s="69">
        <v>2402.39</v>
      </c>
      <c r="R169" s="69">
        <v>2573.25</v>
      </c>
      <c r="S169" s="69">
        <v>2577.31</v>
      </c>
      <c r="T169" s="69">
        <v>2621.85</v>
      </c>
      <c r="U169" s="69">
        <v>2603.2400000000002</v>
      </c>
      <c r="V169" s="69">
        <v>2566.63</v>
      </c>
      <c r="W169" s="69">
        <v>2398.13</v>
      </c>
      <c r="X169" s="69">
        <v>2352.09</v>
      </c>
      <c r="Y169" s="69">
        <v>2108.27</v>
      </c>
    </row>
    <row r="170" spans="1:25" x14ac:dyDescent="0.2">
      <c r="A170" s="20">
        <v>20</v>
      </c>
      <c r="B170" s="69">
        <v>1961.9099999999999</v>
      </c>
      <c r="C170" s="69">
        <v>1919.54</v>
      </c>
      <c r="D170" s="69">
        <v>1867.6799999999998</v>
      </c>
      <c r="E170" s="69">
        <v>1869.7800000000002</v>
      </c>
      <c r="F170" s="69">
        <v>1924.9</v>
      </c>
      <c r="G170" s="69">
        <v>2010.06</v>
      </c>
      <c r="H170" s="69">
        <v>2261.9300000000003</v>
      </c>
      <c r="I170" s="69">
        <v>2396.7600000000002</v>
      </c>
      <c r="J170" s="69">
        <v>2530.94</v>
      </c>
      <c r="K170" s="69">
        <v>2573.39</v>
      </c>
      <c r="L170" s="69">
        <v>2579.2600000000002</v>
      </c>
      <c r="M170" s="69">
        <v>2559.3000000000002</v>
      </c>
      <c r="N170" s="69">
        <v>2555.12</v>
      </c>
      <c r="O170" s="69">
        <v>2566.65</v>
      </c>
      <c r="P170" s="69">
        <v>2604.12</v>
      </c>
      <c r="Q170" s="69">
        <v>2585.48</v>
      </c>
      <c r="R170" s="69">
        <v>2575.65</v>
      </c>
      <c r="S170" s="69">
        <v>2398.5500000000002</v>
      </c>
      <c r="T170" s="69">
        <v>2627.94</v>
      </c>
      <c r="U170" s="69">
        <v>2610.1800000000003</v>
      </c>
      <c r="V170" s="69">
        <v>2566.5100000000002</v>
      </c>
      <c r="W170" s="69">
        <v>2450.31</v>
      </c>
      <c r="X170" s="69">
        <v>2317.91</v>
      </c>
      <c r="Y170" s="69">
        <v>2008.81</v>
      </c>
    </row>
    <row r="171" spans="1:25" x14ac:dyDescent="0.2">
      <c r="A171" s="70">
        <v>21</v>
      </c>
      <c r="B171" s="69">
        <v>1915.6</v>
      </c>
      <c r="C171" s="69">
        <v>1835.2400000000002</v>
      </c>
      <c r="D171" s="69">
        <v>1787.63</v>
      </c>
      <c r="E171" s="69">
        <v>1742.4299999999998</v>
      </c>
      <c r="F171" s="69">
        <v>1833.5900000000001</v>
      </c>
      <c r="G171" s="69">
        <v>1967.5900000000001</v>
      </c>
      <c r="H171" s="69">
        <v>2130.4</v>
      </c>
      <c r="I171" s="69">
        <v>2327.59</v>
      </c>
      <c r="J171" s="69">
        <v>2435.8000000000002</v>
      </c>
      <c r="K171" s="69">
        <v>2533.62</v>
      </c>
      <c r="L171" s="69">
        <v>2551.86</v>
      </c>
      <c r="M171" s="69">
        <v>2550</v>
      </c>
      <c r="N171" s="69">
        <v>2547.44</v>
      </c>
      <c r="O171" s="69">
        <v>2556.8000000000002</v>
      </c>
      <c r="P171" s="69">
        <v>2592.87</v>
      </c>
      <c r="Q171" s="69">
        <v>2580.6</v>
      </c>
      <c r="R171" s="69">
        <v>2584.2400000000002</v>
      </c>
      <c r="S171" s="69">
        <v>2599.29</v>
      </c>
      <c r="T171" s="69">
        <v>2624.83</v>
      </c>
      <c r="U171" s="69">
        <v>2593.5500000000002</v>
      </c>
      <c r="V171" s="69">
        <v>2540.89</v>
      </c>
      <c r="W171" s="69">
        <v>2476.63</v>
      </c>
      <c r="X171" s="69">
        <v>2359.66</v>
      </c>
      <c r="Y171" s="69">
        <v>2136.52</v>
      </c>
    </row>
    <row r="172" spans="1:25" x14ac:dyDescent="0.2">
      <c r="A172" s="20">
        <v>22</v>
      </c>
      <c r="B172" s="69">
        <v>1980.5300000000002</v>
      </c>
      <c r="C172" s="69">
        <v>1943.4900000000002</v>
      </c>
      <c r="D172" s="69">
        <v>1888.77</v>
      </c>
      <c r="E172" s="69">
        <v>1871.4699999999998</v>
      </c>
      <c r="F172" s="69">
        <v>1920.9299999999998</v>
      </c>
      <c r="G172" s="69">
        <v>1949.0700000000002</v>
      </c>
      <c r="H172" s="69">
        <v>1969.38</v>
      </c>
      <c r="I172" s="69">
        <v>2128.31</v>
      </c>
      <c r="J172" s="69">
        <v>2316.19</v>
      </c>
      <c r="K172" s="69">
        <v>2402.91</v>
      </c>
      <c r="L172" s="69">
        <v>2424</v>
      </c>
      <c r="M172" s="69">
        <v>2429.38</v>
      </c>
      <c r="N172" s="69">
        <v>2423.4</v>
      </c>
      <c r="O172" s="69">
        <v>2417.77</v>
      </c>
      <c r="P172" s="69">
        <v>2446.36</v>
      </c>
      <c r="Q172" s="69">
        <v>2443.64</v>
      </c>
      <c r="R172" s="69">
        <v>2447.5</v>
      </c>
      <c r="S172" s="69">
        <v>2497.81</v>
      </c>
      <c r="T172" s="69">
        <v>2531.56</v>
      </c>
      <c r="U172" s="69">
        <v>2513.0300000000002</v>
      </c>
      <c r="V172" s="69">
        <v>2463.84</v>
      </c>
      <c r="W172" s="69">
        <v>2401.75</v>
      </c>
      <c r="X172" s="69">
        <v>2158.2400000000002</v>
      </c>
      <c r="Y172" s="69">
        <v>2032.15</v>
      </c>
    </row>
    <row r="173" spans="1:25" x14ac:dyDescent="0.2">
      <c r="A173" s="70">
        <v>23</v>
      </c>
      <c r="B173" s="69">
        <v>1978.52</v>
      </c>
      <c r="C173" s="69">
        <v>1933.63</v>
      </c>
      <c r="D173" s="69">
        <v>1872.31</v>
      </c>
      <c r="E173" s="69">
        <v>1851.62</v>
      </c>
      <c r="F173" s="69">
        <v>1891.25</v>
      </c>
      <c r="G173" s="69">
        <v>1919.92</v>
      </c>
      <c r="H173" s="69">
        <v>1935.5700000000002</v>
      </c>
      <c r="I173" s="69">
        <v>1982.37</v>
      </c>
      <c r="J173" s="69">
        <v>2139.13</v>
      </c>
      <c r="K173" s="69">
        <v>2399.4700000000003</v>
      </c>
      <c r="L173" s="69">
        <v>2404.6800000000003</v>
      </c>
      <c r="M173" s="69">
        <v>2407.11</v>
      </c>
      <c r="N173" s="69">
        <v>2404.21</v>
      </c>
      <c r="O173" s="69">
        <v>2402.9</v>
      </c>
      <c r="P173" s="69">
        <v>2403.61</v>
      </c>
      <c r="Q173" s="69">
        <v>2403.7200000000003</v>
      </c>
      <c r="R173" s="69">
        <v>2402.6800000000003</v>
      </c>
      <c r="S173" s="69">
        <v>2436.4300000000003</v>
      </c>
      <c r="T173" s="69">
        <v>2471.71</v>
      </c>
      <c r="U173" s="69">
        <v>2453.39</v>
      </c>
      <c r="V173" s="69">
        <v>2430.35</v>
      </c>
      <c r="W173" s="69">
        <v>2397.84</v>
      </c>
      <c r="X173" s="69">
        <v>2149.9900000000002</v>
      </c>
      <c r="Y173" s="69">
        <v>1999.23</v>
      </c>
    </row>
    <row r="174" spans="1:25" x14ac:dyDescent="0.2">
      <c r="A174" s="20">
        <v>24</v>
      </c>
      <c r="B174" s="69">
        <v>1955.7800000000002</v>
      </c>
      <c r="C174" s="69">
        <v>1908.62</v>
      </c>
      <c r="D174" s="69">
        <v>1846.73</v>
      </c>
      <c r="E174" s="69">
        <v>1836.73</v>
      </c>
      <c r="F174" s="69">
        <v>1905.8000000000002</v>
      </c>
      <c r="G174" s="69">
        <v>1966.4900000000002</v>
      </c>
      <c r="H174" s="69">
        <v>2174.2800000000002</v>
      </c>
      <c r="I174" s="69">
        <v>2394.09</v>
      </c>
      <c r="J174" s="69">
        <v>2498.0700000000002</v>
      </c>
      <c r="K174" s="69">
        <v>2571.54</v>
      </c>
      <c r="L174" s="69">
        <v>2595.67</v>
      </c>
      <c r="M174" s="69">
        <v>2583.4500000000003</v>
      </c>
      <c r="N174" s="69">
        <v>2570.1</v>
      </c>
      <c r="O174" s="69">
        <v>2580.52</v>
      </c>
      <c r="P174" s="69">
        <v>2606.54</v>
      </c>
      <c r="Q174" s="69">
        <v>2597.73</v>
      </c>
      <c r="R174" s="69">
        <v>2590.33</v>
      </c>
      <c r="S174" s="69">
        <v>2609.75</v>
      </c>
      <c r="T174" s="69">
        <v>2637.41</v>
      </c>
      <c r="U174" s="69">
        <v>2620.44</v>
      </c>
      <c r="V174" s="69">
        <v>2567.4</v>
      </c>
      <c r="W174" s="69">
        <v>2450.65</v>
      </c>
      <c r="X174" s="69">
        <v>2194.6</v>
      </c>
      <c r="Y174" s="69">
        <v>2007.7600000000002</v>
      </c>
    </row>
    <row r="175" spans="1:25" x14ac:dyDescent="0.2">
      <c r="A175" s="70">
        <v>25</v>
      </c>
      <c r="B175" s="69">
        <v>1947.5900000000001</v>
      </c>
      <c r="C175" s="69">
        <v>1873.3400000000001</v>
      </c>
      <c r="D175" s="69">
        <v>1837.9</v>
      </c>
      <c r="E175" s="69">
        <v>1823.3000000000002</v>
      </c>
      <c r="F175" s="69">
        <v>1910.2600000000002</v>
      </c>
      <c r="G175" s="69">
        <v>1972.7400000000002</v>
      </c>
      <c r="H175" s="69">
        <v>2175.1800000000003</v>
      </c>
      <c r="I175" s="69">
        <v>2398.2600000000002</v>
      </c>
      <c r="J175" s="69">
        <v>2514.9500000000003</v>
      </c>
      <c r="K175" s="69">
        <v>2588.34</v>
      </c>
      <c r="L175" s="69">
        <v>2605.67</v>
      </c>
      <c r="M175" s="69">
        <v>2593.38</v>
      </c>
      <c r="N175" s="69">
        <v>2586.8200000000002</v>
      </c>
      <c r="O175" s="69">
        <v>2598.7200000000003</v>
      </c>
      <c r="P175" s="69">
        <v>2614.7000000000003</v>
      </c>
      <c r="Q175" s="69">
        <v>2603.98</v>
      </c>
      <c r="R175" s="69">
        <v>2599.87</v>
      </c>
      <c r="S175" s="69">
        <v>2620.66</v>
      </c>
      <c r="T175" s="69">
        <v>2651</v>
      </c>
      <c r="U175" s="69">
        <v>2626.44</v>
      </c>
      <c r="V175" s="69">
        <v>2596.2000000000003</v>
      </c>
      <c r="W175" s="69">
        <v>2481.5100000000002</v>
      </c>
      <c r="X175" s="69">
        <v>2359.9500000000003</v>
      </c>
      <c r="Y175" s="69">
        <v>2152.4500000000003</v>
      </c>
    </row>
    <row r="176" spans="1:25" x14ac:dyDescent="0.2">
      <c r="A176" s="20">
        <v>26</v>
      </c>
      <c r="B176" s="69">
        <v>1990.2199999999998</v>
      </c>
      <c r="C176" s="69">
        <v>1948.08</v>
      </c>
      <c r="D176" s="69">
        <v>1936.0900000000001</v>
      </c>
      <c r="E176" s="69">
        <v>1933.7600000000002</v>
      </c>
      <c r="F176" s="69">
        <v>1946.3899999999999</v>
      </c>
      <c r="G176" s="69">
        <v>2027.83</v>
      </c>
      <c r="H176" s="69">
        <v>2177.2600000000002</v>
      </c>
      <c r="I176" s="69">
        <v>2396.94</v>
      </c>
      <c r="J176" s="69">
        <v>2518</v>
      </c>
      <c r="K176" s="69">
        <v>2578.7000000000003</v>
      </c>
      <c r="L176" s="69">
        <v>2593.46</v>
      </c>
      <c r="M176" s="69">
        <v>2579.4700000000003</v>
      </c>
      <c r="N176" s="69">
        <v>2570.65</v>
      </c>
      <c r="O176" s="69">
        <v>2576.09</v>
      </c>
      <c r="P176" s="69">
        <v>2602.0300000000002</v>
      </c>
      <c r="Q176" s="69">
        <v>2592.16</v>
      </c>
      <c r="R176" s="69">
        <v>2579.46</v>
      </c>
      <c r="S176" s="69">
        <v>2610.4300000000003</v>
      </c>
      <c r="T176" s="69">
        <v>2636.9900000000002</v>
      </c>
      <c r="U176" s="69">
        <v>2632.76</v>
      </c>
      <c r="V176" s="69">
        <v>2600.59</v>
      </c>
      <c r="W176" s="69">
        <v>2490.4900000000002</v>
      </c>
      <c r="X176" s="69">
        <v>2310.6800000000003</v>
      </c>
      <c r="Y176" s="69">
        <v>2096.94</v>
      </c>
    </row>
    <row r="177" spans="1:25" x14ac:dyDescent="0.2">
      <c r="A177" s="70">
        <v>27</v>
      </c>
      <c r="B177" s="69">
        <v>1957.5500000000002</v>
      </c>
      <c r="C177" s="69">
        <v>1913.21</v>
      </c>
      <c r="D177" s="69">
        <v>1877.5</v>
      </c>
      <c r="E177" s="69">
        <v>1881.71</v>
      </c>
      <c r="F177" s="69">
        <v>1934.52</v>
      </c>
      <c r="G177" s="69">
        <v>1991.19</v>
      </c>
      <c r="H177" s="69">
        <v>2193.52</v>
      </c>
      <c r="I177" s="69">
        <v>2393.3200000000002</v>
      </c>
      <c r="J177" s="69">
        <v>2513.48</v>
      </c>
      <c r="K177" s="69">
        <v>2549.2600000000002</v>
      </c>
      <c r="L177" s="69">
        <v>2576.37</v>
      </c>
      <c r="M177" s="69">
        <v>2565.36</v>
      </c>
      <c r="N177" s="69">
        <v>2564.4500000000003</v>
      </c>
      <c r="O177" s="69">
        <v>2590.86</v>
      </c>
      <c r="P177" s="69">
        <v>2654.01</v>
      </c>
      <c r="Q177" s="69">
        <v>2631.4300000000003</v>
      </c>
      <c r="R177" s="69">
        <v>2627.61</v>
      </c>
      <c r="S177" s="69">
        <v>2639.41</v>
      </c>
      <c r="T177" s="69">
        <v>2664.3</v>
      </c>
      <c r="U177" s="69">
        <v>2648.64</v>
      </c>
      <c r="V177" s="69">
        <v>2610.25</v>
      </c>
      <c r="W177" s="69">
        <v>2481.7600000000002</v>
      </c>
      <c r="X177" s="69">
        <v>2313.59</v>
      </c>
      <c r="Y177" s="69">
        <v>2102.2199999999998</v>
      </c>
    </row>
    <row r="178" spans="1:25" x14ac:dyDescent="0.2">
      <c r="A178" s="20">
        <v>28</v>
      </c>
      <c r="B178" s="69">
        <v>1918.19</v>
      </c>
      <c r="C178" s="69">
        <v>1860.79</v>
      </c>
      <c r="D178" s="69">
        <v>1808.73</v>
      </c>
      <c r="E178" s="69">
        <v>1110.1100000000001</v>
      </c>
      <c r="F178" s="69">
        <v>1849.5500000000002</v>
      </c>
      <c r="G178" s="69">
        <v>1957.4699999999998</v>
      </c>
      <c r="H178" s="69">
        <v>2104.27</v>
      </c>
      <c r="I178" s="69">
        <v>2376.29</v>
      </c>
      <c r="J178" s="69">
        <v>2383.0100000000002</v>
      </c>
      <c r="K178" s="69">
        <v>2398.02</v>
      </c>
      <c r="L178" s="69">
        <v>2402.1</v>
      </c>
      <c r="M178" s="69">
        <v>2399.62</v>
      </c>
      <c r="N178" s="69">
        <v>2394.9</v>
      </c>
      <c r="O178" s="69">
        <v>2392.71</v>
      </c>
      <c r="P178" s="69">
        <v>2393.23</v>
      </c>
      <c r="Q178" s="69">
        <v>2375.79</v>
      </c>
      <c r="R178" s="69">
        <v>2367.25</v>
      </c>
      <c r="S178" s="69">
        <v>2414.5100000000002</v>
      </c>
      <c r="T178" s="69">
        <v>2417.33</v>
      </c>
      <c r="U178" s="69">
        <v>2418.9500000000003</v>
      </c>
      <c r="V178" s="69">
        <v>2442.6800000000003</v>
      </c>
      <c r="W178" s="69">
        <v>2446.7600000000002</v>
      </c>
      <c r="X178" s="69">
        <v>2336.25</v>
      </c>
      <c r="Y178" s="69">
        <v>2185.23</v>
      </c>
    </row>
    <row r="179" spans="1:25" x14ac:dyDescent="0.2">
      <c r="A179" s="70">
        <v>29</v>
      </c>
      <c r="B179" s="69">
        <v>2060.92</v>
      </c>
      <c r="C179" s="69">
        <v>1981.0300000000002</v>
      </c>
      <c r="D179" s="69">
        <v>1932.0100000000002</v>
      </c>
      <c r="E179" s="69">
        <v>1919.1799999999998</v>
      </c>
      <c r="F179" s="69">
        <v>1955.9299999999998</v>
      </c>
      <c r="G179" s="69">
        <v>1953.92</v>
      </c>
      <c r="H179" s="69">
        <v>2003.8000000000002</v>
      </c>
      <c r="I179" s="69">
        <v>2182.6</v>
      </c>
      <c r="J179" s="69">
        <v>2361.87</v>
      </c>
      <c r="K179" s="69">
        <v>2402.86</v>
      </c>
      <c r="L179" s="69">
        <v>2418.15</v>
      </c>
      <c r="M179" s="69">
        <v>2418.98</v>
      </c>
      <c r="N179" s="69">
        <v>2420.0500000000002</v>
      </c>
      <c r="O179" s="69">
        <v>2425.35</v>
      </c>
      <c r="P179" s="69">
        <v>2493.06</v>
      </c>
      <c r="Q179" s="69">
        <v>2484.5300000000002</v>
      </c>
      <c r="R179" s="69">
        <v>2497.48</v>
      </c>
      <c r="S179" s="69">
        <v>2515.98</v>
      </c>
      <c r="T179" s="69">
        <v>2534.63</v>
      </c>
      <c r="U179" s="69">
        <v>2523.79</v>
      </c>
      <c r="V179" s="69">
        <v>2494.2400000000002</v>
      </c>
      <c r="W179" s="69">
        <v>2435.7600000000002</v>
      </c>
      <c r="X179" s="69">
        <v>2259.67</v>
      </c>
      <c r="Y179" s="69">
        <v>2101.52</v>
      </c>
    </row>
    <row r="180" spans="1:25" x14ac:dyDescent="0.2">
      <c r="A180" s="20">
        <v>30</v>
      </c>
      <c r="B180" s="69">
        <v>2014.2600000000002</v>
      </c>
      <c r="C180" s="69">
        <v>1941.8000000000002</v>
      </c>
      <c r="D180" s="69">
        <v>1872.96</v>
      </c>
      <c r="E180" s="69">
        <v>1846.1599999999999</v>
      </c>
      <c r="F180" s="69">
        <v>1871.35</v>
      </c>
      <c r="G180" s="69">
        <v>1907.73</v>
      </c>
      <c r="H180" s="69">
        <v>1902.46</v>
      </c>
      <c r="I180" s="69">
        <v>1961.2199999999998</v>
      </c>
      <c r="J180" s="69">
        <v>2040.54</v>
      </c>
      <c r="K180" s="69">
        <v>2225.91</v>
      </c>
      <c r="L180" s="69">
        <v>2225.38</v>
      </c>
      <c r="M180" s="69">
        <v>2221.54</v>
      </c>
      <c r="N180" s="69">
        <v>2340.7200000000003</v>
      </c>
      <c r="O180" s="69">
        <v>2358.9700000000003</v>
      </c>
      <c r="P180" s="69">
        <v>2436.02</v>
      </c>
      <c r="Q180" s="69">
        <v>2435.89</v>
      </c>
      <c r="R180" s="69">
        <v>2449.04</v>
      </c>
      <c r="S180" s="69">
        <v>2485.1800000000003</v>
      </c>
      <c r="T180" s="69">
        <v>2495.5300000000002</v>
      </c>
      <c r="U180" s="69">
        <v>2484.2400000000002</v>
      </c>
      <c r="V180" s="69">
        <v>2462.62</v>
      </c>
      <c r="W180" s="69">
        <v>2393.48</v>
      </c>
      <c r="X180" s="69">
        <v>2135.67</v>
      </c>
      <c r="Y180" s="69">
        <v>1985.27</v>
      </c>
    </row>
    <row r="181" spans="1:25" x14ac:dyDescent="0.2">
      <c r="A181" s="70">
        <v>31</v>
      </c>
      <c r="B181" s="69">
        <v>1934.0900000000001</v>
      </c>
      <c r="C181" s="69">
        <v>1868.8000000000002</v>
      </c>
      <c r="D181" s="69">
        <v>1810.62</v>
      </c>
      <c r="E181" s="69">
        <v>1704.6399999999999</v>
      </c>
      <c r="F181" s="69">
        <v>1857.8000000000002</v>
      </c>
      <c r="G181" s="69">
        <v>1934.6</v>
      </c>
      <c r="H181" s="69">
        <v>2040.6</v>
      </c>
      <c r="I181" s="69">
        <v>2364.19</v>
      </c>
      <c r="J181" s="69">
        <v>2443.21</v>
      </c>
      <c r="K181" s="69">
        <v>2465.61</v>
      </c>
      <c r="L181" s="69">
        <v>2454.41</v>
      </c>
      <c r="M181" s="69">
        <v>2430.9</v>
      </c>
      <c r="N181" s="69">
        <v>2433.7800000000002</v>
      </c>
      <c r="O181" s="69">
        <v>2445.56</v>
      </c>
      <c r="P181" s="69">
        <v>2408.9500000000003</v>
      </c>
      <c r="Q181" s="69">
        <v>2404.96</v>
      </c>
      <c r="R181" s="69">
        <v>2400.71</v>
      </c>
      <c r="S181" s="69">
        <v>2408.7200000000003</v>
      </c>
      <c r="T181" s="69">
        <v>2418.1</v>
      </c>
      <c r="U181" s="69">
        <v>2417.09</v>
      </c>
      <c r="V181" s="69">
        <v>2415.13</v>
      </c>
      <c r="W181" s="69">
        <v>2387.37</v>
      </c>
      <c r="X181" s="69">
        <v>2108.84</v>
      </c>
      <c r="Y181" s="69">
        <v>1948.2199999999998</v>
      </c>
    </row>
    <row r="184" spans="1:25" ht="12.75" customHeight="1" x14ac:dyDescent="0.2">
      <c r="A184" s="119" t="s">
        <v>124</v>
      </c>
      <c r="B184" s="121" t="s">
        <v>154</v>
      </c>
      <c r="C184" s="121"/>
      <c r="D184" s="121"/>
      <c r="E184" s="121"/>
      <c r="F184" s="121"/>
      <c r="G184" s="121"/>
      <c r="H184" s="121"/>
      <c r="I184" s="121"/>
      <c r="J184" s="121"/>
      <c r="K184" s="121"/>
      <c r="L184" s="121"/>
      <c r="M184" s="121"/>
      <c r="N184" s="121"/>
      <c r="O184" s="121"/>
      <c r="P184" s="121"/>
      <c r="Q184" s="121"/>
      <c r="R184" s="121"/>
      <c r="S184" s="121"/>
      <c r="T184" s="121"/>
      <c r="U184" s="121"/>
      <c r="V184" s="121"/>
      <c r="W184" s="121"/>
      <c r="X184" s="121"/>
      <c r="Y184" s="121"/>
    </row>
    <row r="185" spans="1:25" x14ac:dyDescent="0.2">
      <c r="A185" s="120"/>
      <c r="B185" s="67" t="s">
        <v>126</v>
      </c>
      <c r="C185" s="67" t="s">
        <v>127</v>
      </c>
      <c r="D185" s="67" t="s">
        <v>128</v>
      </c>
      <c r="E185" s="67" t="s">
        <v>129</v>
      </c>
      <c r="F185" s="68" t="s">
        <v>130</v>
      </c>
      <c r="G185" s="67" t="s">
        <v>131</v>
      </c>
      <c r="H185" s="67" t="s">
        <v>132</v>
      </c>
      <c r="I185" s="67" t="s">
        <v>133</v>
      </c>
      <c r="J185" s="67" t="s">
        <v>134</v>
      </c>
      <c r="K185" s="67" t="s">
        <v>135</v>
      </c>
      <c r="L185" s="67" t="s">
        <v>136</v>
      </c>
      <c r="M185" s="67" t="s">
        <v>137</v>
      </c>
      <c r="N185" s="67" t="s">
        <v>138</v>
      </c>
      <c r="O185" s="67" t="s">
        <v>139</v>
      </c>
      <c r="P185" s="67" t="s">
        <v>140</v>
      </c>
      <c r="Q185" s="67" t="s">
        <v>141</v>
      </c>
      <c r="R185" s="67" t="s">
        <v>142</v>
      </c>
      <c r="S185" s="67" t="s">
        <v>143</v>
      </c>
      <c r="T185" s="67" t="s">
        <v>144</v>
      </c>
      <c r="U185" s="67" t="s">
        <v>145</v>
      </c>
      <c r="V185" s="67" t="s">
        <v>146</v>
      </c>
      <c r="W185" s="67" t="s">
        <v>147</v>
      </c>
      <c r="X185" s="67" t="s">
        <v>148</v>
      </c>
      <c r="Y185" s="67" t="s">
        <v>149</v>
      </c>
    </row>
    <row r="186" spans="1:25" x14ac:dyDescent="0.2">
      <c r="A186" s="20">
        <v>1</v>
      </c>
      <c r="B186" s="69">
        <v>2651.56</v>
      </c>
      <c r="C186" s="69">
        <v>2552.5100000000002</v>
      </c>
      <c r="D186" s="69">
        <v>2512.4</v>
      </c>
      <c r="E186" s="69">
        <v>2495.8000000000002</v>
      </c>
      <c r="F186" s="69">
        <v>2514.5300000000002</v>
      </c>
      <c r="G186" s="69">
        <v>2579.1</v>
      </c>
      <c r="H186" s="69">
        <v>2688.84</v>
      </c>
      <c r="I186" s="69">
        <v>2762.77</v>
      </c>
      <c r="J186" s="69">
        <v>2897.13</v>
      </c>
      <c r="K186" s="69">
        <v>2913.28</v>
      </c>
      <c r="L186" s="69">
        <v>3087.9900000000002</v>
      </c>
      <c r="M186" s="69">
        <v>3088.18</v>
      </c>
      <c r="N186" s="69">
        <v>3129.5000000000005</v>
      </c>
      <c r="O186" s="69">
        <v>3118.6600000000003</v>
      </c>
      <c r="P186" s="69">
        <v>3197.3700000000003</v>
      </c>
      <c r="Q186" s="69">
        <v>3200.8700000000003</v>
      </c>
      <c r="R186" s="69">
        <v>3203.39</v>
      </c>
      <c r="S186" s="69">
        <v>3201.64</v>
      </c>
      <c r="T186" s="69">
        <v>3216.36</v>
      </c>
      <c r="U186" s="69">
        <v>3246.94</v>
      </c>
      <c r="V186" s="69">
        <v>3233.73</v>
      </c>
      <c r="W186" s="69">
        <v>3067.47</v>
      </c>
      <c r="X186" s="69">
        <v>2899.84</v>
      </c>
      <c r="Y186" s="69">
        <v>2720.2500000000005</v>
      </c>
    </row>
    <row r="187" spans="1:25" x14ac:dyDescent="0.2">
      <c r="A187" s="20">
        <v>2</v>
      </c>
      <c r="B187" s="69">
        <v>2658.65</v>
      </c>
      <c r="C187" s="69">
        <v>2533.5300000000002</v>
      </c>
      <c r="D187" s="69">
        <v>2481.5100000000002</v>
      </c>
      <c r="E187" s="69">
        <v>2445.25</v>
      </c>
      <c r="F187" s="69">
        <v>2485.94</v>
      </c>
      <c r="G187" s="69">
        <v>2517.52</v>
      </c>
      <c r="H187" s="69">
        <v>2521.31</v>
      </c>
      <c r="I187" s="69">
        <v>2732.4500000000003</v>
      </c>
      <c r="J187" s="69">
        <v>2868.3300000000004</v>
      </c>
      <c r="K187" s="69">
        <v>2945.28</v>
      </c>
      <c r="L187" s="69">
        <v>3001.1</v>
      </c>
      <c r="M187" s="69">
        <v>3038.4</v>
      </c>
      <c r="N187" s="69">
        <v>3029.22</v>
      </c>
      <c r="O187" s="69">
        <v>3031.93</v>
      </c>
      <c r="P187" s="69">
        <v>3095.46</v>
      </c>
      <c r="Q187" s="69">
        <v>3127.1200000000003</v>
      </c>
      <c r="R187" s="69">
        <v>3145.6600000000003</v>
      </c>
      <c r="S187" s="69">
        <v>3144.97</v>
      </c>
      <c r="T187" s="69">
        <v>3179.65</v>
      </c>
      <c r="U187" s="69">
        <v>3200.43</v>
      </c>
      <c r="V187" s="69">
        <v>3192.64</v>
      </c>
      <c r="W187" s="69">
        <v>3018.03</v>
      </c>
      <c r="X187" s="69">
        <v>2840.44</v>
      </c>
      <c r="Y187" s="69">
        <v>2647.41</v>
      </c>
    </row>
    <row r="188" spans="1:25" x14ac:dyDescent="0.2">
      <c r="A188" s="70">
        <v>3</v>
      </c>
      <c r="B188" s="69">
        <v>2526.21</v>
      </c>
      <c r="C188" s="69">
        <v>2454.23</v>
      </c>
      <c r="D188" s="69">
        <v>2405.5100000000002</v>
      </c>
      <c r="E188" s="69">
        <v>2385.9</v>
      </c>
      <c r="F188" s="69">
        <v>2421.62</v>
      </c>
      <c r="G188" s="69">
        <v>2523.29</v>
      </c>
      <c r="H188" s="69">
        <v>2768.63</v>
      </c>
      <c r="I188" s="69">
        <v>2997.57</v>
      </c>
      <c r="J188" s="69">
        <v>3168.06</v>
      </c>
      <c r="K188" s="69">
        <v>3253.8</v>
      </c>
      <c r="L188" s="69">
        <v>3267.69</v>
      </c>
      <c r="M188" s="69">
        <v>3245.69</v>
      </c>
      <c r="N188" s="69">
        <v>3224.68</v>
      </c>
      <c r="O188" s="69">
        <v>3243.3300000000004</v>
      </c>
      <c r="P188" s="69">
        <v>3272.4900000000002</v>
      </c>
      <c r="Q188" s="69">
        <v>3257.78</v>
      </c>
      <c r="R188" s="69">
        <v>3239.92</v>
      </c>
      <c r="S188" s="69">
        <v>3238.05</v>
      </c>
      <c r="T188" s="69">
        <v>3258.73</v>
      </c>
      <c r="U188" s="69">
        <v>3271.8300000000004</v>
      </c>
      <c r="V188" s="69">
        <v>3237.2900000000004</v>
      </c>
      <c r="W188" s="69">
        <v>3080.82</v>
      </c>
      <c r="X188" s="69">
        <v>2888.52</v>
      </c>
      <c r="Y188" s="69">
        <v>2678.68</v>
      </c>
    </row>
    <row r="189" spans="1:25" x14ac:dyDescent="0.2">
      <c r="A189" s="20">
        <v>4</v>
      </c>
      <c r="B189" s="69">
        <v>2499.2000000000003</v>
      </c>
      <c r="C189" s="69">
        <v>2444.35</v>
      </c>
      <c r="D189" s="69">
        <v>2401.37</v>
      </c>
      <c r="E189" s="69">
        <v>2380.84</v>
      </c>
      <c r="F189" s="69">
        <v>2470.11</v>
      </c>
      <c r="G189" s="69">
        <v>2604.19</v>
      </c>
      <c r="H189" s="69">
        <v>2876.26</v>
      </c>
      <c r="I189" s="69">
        <v>3009.36</v>
      </c>
      <c r="J189" s="69">
        <v>3104.92</v>
      </c>
      <c r="K189" s="69">
        <v>3156.2900000000004</v>
      </c>
      <c r="L189" s="69">
        <v>3178.5000000000005</v>
      </c>
      <c r="M189" s="69">
        <v>3169.4900000000002</v>
      </c>
      <c r="N189" s="69">
        <v>3118.48</v>
      </c>
      <c r="O189" s="69">
        <v>3128.9900000000002</v>
      </c>
      <c r="P189" s="69">
        <v>3194.2500000000005</v>
      </c>
      <c r="Q189" s="69">
        <v>3188.15</v>
      </c>
      <c r="R189" s="69">
        <v>3160.55</v>
      </c>
      <c r="S189" s="69">
        <v>3150.1600000000003</v>
      </c>
      <c r="T189" s="69">
        <v>3139.5400000000004</v>
      </c>
      <c r="U189" s="69">
        <v>3144.31</v>
      </c>
      <c r="V189" s="69">
        <v>3134.14</v>
      </c>
      <c r="W189" s="69">
        <v>3049.53</v>
      </c>
      <c r="X189" s="69">
        <v>2890.47</v>
      </c>
      <c r="Y189" s="69">
        <v>2684.59</v>
      </c>
    </row>
    <row r="190" spans="1:25" x14ac:dyDescent="0.2">
      <c r="A190" s="70">
        <v>5</v>
      </c>
      <c r="B190" s="69">
        <v>2523.65</v>
      </c>
      <c r="C190" s="69">
        <v>2465.0300000000002</v>
      </c>
      <c r="D190" s="69">
        <v>2420.2400000000002</v>
      </c>
      <c r="E190" s="69">
        <v>2420.02</v>
      </c>
      <c r="F190" s="69">
        <v>2471.83</v>
      </c>
      <c r="G190" s="69">
        <v>2660.53</v>
      </c>
      <c r="H190" s="69">
        <v>2835.4500000000003</v>
      </c>
      <c r="I190" s="69">
        <v>2077.27</v>
      </c>
      <c r="J190" s="69">
        <v>2456.1</v>
      </c>
      <c r="K190" s="69">
        <v>2640</v>
      </c>
      <c r="L190" s="69">
        <v>2747.21</v>
      </c>
      <c r="M190" s="69">
        <v>2661.11</v>
      </c>
      <c r="N190" s="69">
        <v>3091.1600000000003</v>
      </c>
      <c r="O190" s="69">
        <v>3098.32</v>
      </c>
      <c r="P190" s="69">
        <v>3134.4100000000003</v>
      </c>
      <c r="Q190" s="69">
        <v>3121.72</v>
      </c>
      <c r="R190" s="69">
        <v>3102.9500000000003</v>
      </c>
      <c r="S190" s="69">
        <v>3097.6200000000003</v>
      </c>
      <c r="T190" s="69">
        <v>3119.64</v>
      </c>
      <c r="U190" s="69">
        <v>3138.21</v>
      </c>
      <c r="V190" s="69">
        <v>3106.48</v>
      </c>
      <c r="W190" s="69">
        <v>2991.76</v>
      </c>
      <c r="X190" s="69">
        <v>2851.5000000000005</v>
      </c>
      <c r="Y190" s="69">
        <v>2613.64</v>
      </c>
    </row>
    <row r="191" spans="1:25" x14ac:dyDescent="0.2">
      <c r="A191" s="20">
        <v>6</v>
      </c>
      <c r="B191" s="69">
        <v>2526.29</v>
      </c>
      <c r="C191" s="69">
        <v>2461.44</v>
      </c>
      <c r="D191" s="69">
        <v>2432.29</v>
      </c>
      <c r="E191" s="69">
        <v>2428.15</v>
      </c>
      <c r="F191" s="69">
        <v>2490.56</v>
      </c>
      <c r="G191" s="69">
        <v>2592.58</v>
      </c>
      <c r="H191" s="69">
        <v>2812.27</v>
      </c>
      <c r="I191" s="69">
        <v>2955.7000000000003</v>
      </c>
      <c r="J191" s="69">
        <v>3044.38</v>
      </c>
      <c r="K191" s="69">
        <v>3096.06</v>
      </c>
      <c r="L191" s="69">
        <v>3107.17</v>
      </c>
      <c r="M191" s="69">
        <v>3092.85</v>
      </c>
      <c r="N191" s="69">
        <v>3113.7500000000005</v>
      </c>
      <c r="O191" s="69">
        <v>3128.93</v>
      </c>
      <c r="P191" s="69">
        <v>3159.5800000000004</v>
      </c>
      <c r="Q191" s="69">
        <v>3149.01</v>
      </c>
      <c r="R191" s="69">
        <v>3132.85</v>
      </c>
      <c r="S191" s="69">
        <v>3135.43</v>
      </c>
      <c r="T191" s="69">
        <v>3166.05</v>
      </c>
      <c r="U191" s="69">
        <v>3169.85</v>
      </c>
      <c r="V191" s="69">
        <v>3137.92</v>
      </c>
      <c r="W191" s="69">
        <v>3051.69</v>
      </c>
      <c r="X191" s="69">
        <v>2891.3</v>
      </c>
      <c r="Y191" s="69">
        <v>2623.51</v>
      </c>
    </row>
    <row r="192" spans="1:25" x14ac:dyDescent="0.2">
      <c r="A192" s="70">
        <v>7</v>
      </c>
      <c r="B192" s="69">
        <v>2527.8200000000002</v>
      </c>
      <c r="C192" s="69">
        <v>2466.7400000000002</v>
      </c>
      <c r="D192" s="69">
        <v>2425.12</v>
      </c>
      <c r="E192" s="69">
        <v>2429.1800000000003</v>
      </c>
      <c r="F192" s="69">
        <v>2489.14</v>
      </c>
      <c r="G192" s="69">
        <v>2611.4900000000002</v>
      </c>
      <c r="H192" s="69">
        <v>2815.1</v>
      </c>
      <c r="I192" s="69">
        <v>2957.5000000000005</v>
      </c>
      <c r="J192" s="69">
        <v>3032.97</v>
      </c>
      <c r="K192" s="69">
        <v>3066.71</v>
      </c>
      <c r="L192" s="69">
        <v>3080.0400000000004</v>
      </c>
      <c r="M192" s="69">
        <v>3069.34</v>
      </c>
      <c r="N192" s="69">
        <v>3063.19</v>
      </c>
      <c r="O192" s="69">
        <v>3072.84</v>
      </c>
      <c r="P192" s="69">
        <v>3080.0000000000005</v>
      </c>
      <c r="Q192" s="69">
        <v>3066.4100000000003</v>
      </c>
      <c r="R192" s="69">
        <v>3045.92</v>
      </c>
      <c r="S192" s="69">
        <v>3087.97</v>
      </c>
      <c r="T192" s="69">
        <v>3191.18</v>
      </c>
      <c r="U192" s="69">
        <v>3223.7500000000005</v>
      </c>
      <c r="V192" s="69">
        <v>3190.8300000000004</v>
      </c>
      <c r="W192" s="69">
        <v>3178.3700000000003</v>
      </c>
      <c r="X192" s="69">
        <v>2971.76</v>
      </c>
      <c r="Y192" s="69">
        <v>2904.65</v>
      </c>
    </row>
    <row r="193" spans="1:25" x14ac:dyDescent="0.2">
      <c r="A193" s="20">
        <v>8</v>
      </c>
      <c r="B193" s="69">
        <v>2913.92</v>
      </c>
      <c r="C193" s="69">
        <v>2694.92</v>
      </c>
      <c r="D193" s="69">
        <v>2608.25</v>
      </c>
      <c r="E193" s="69">
        <v>2566.91</v>
      </c>
      <c r="F193" s="69">
        <v>2641.81</v>
      </c>
      <c r="G193" s="69">
        <v>2682.33</v>
      </c>
      <c r="H193" s="69">
        <v>2767.6200000000003</v>
      </c>
      <c r="I193" s="69">
        <v>2910.47</v>
      </c>
      <c r="J193" s="69">
        <v>3055.85</v>
      </c>
      <c r="K193" s="69">
        <v>3210.56</v>
      </c>
      <c r="L193" s="69">
        <v>3245.76</v>
      </c>
      <c r="M193" s="69">
        <v>3243.15</v>
      </c>
      <c r="N193" s="69">
        <v>3241.2500000000005</v>
      </c>
      <c r="O193" s="69">
        <v>3245.35</v>
      </c>
      <c r="P193" s="69">
        <v>3292.86</v>
      </c>
      <c r="Q193" s="69">
        <v>3291.1</v>
      </c>
      <c r="R193" s="69">
        <v>3281.61</v>
      </c>
      <c r="S193" s="69">
        <v>3299.69</v>
      </c>
      <c r="T193" s="69">
        <v>3350.97</v>
      </c>
      <c r="U193" s="69">
        <v>3373.4900000000002</v>
      </c>
      <c r="V193" s="69">
        <v>3357.3</v>
      </c>
      <c r="W193" s="69">
        <v>3219.2400000000002</v>
      </c>
      <c r="X193" s="69">
        <v>2977.19</v>
      </c>
      <c r="Y193" s="69">
        <v>2747.31</v>
      </c>
    </row>
    <row r="194" spans="1:25" x14ac:dyDescent="0.2">
      <c r="A194" s="70">
        <v>9</v>
      </c>
      <c r="B194" s="69">
        <v>2593.4300000000003</v>
      </c>
      <c r="C194" s="69">
        <v>2538.8200000000002</v>
      </c>
      <c r="D194" s="69">
        <v>2493.9300000000003</v>
      </c>
      <c r="E194" s="69">
        <v>2470.13</v>
      </c>
      <c r="F194" s="69">
        <v>2509.6800000000003</v>
      </c>
      <c r="G194" s="69">
        <v>2523.4300000000003</v>
      </c>
      <c r="H194" s="69">
        <v>2543.8000000000002</v>
      </c>
      <c r="I194" s="69">
        <v>2636.4700000000003</v>
      </c>
      <c r="J194" s="69">
        <v>2838.1</v>
      </c>
      <c r="K194" s="69">
        <v>2955.22</v>
      </c>
      <c r="L194" s="69">
        <v>2998.61</v>
      </c>
      <c r="M194" s="69">
        <v>3042.98</v>
      </c>
      <c r="N194" s="69">
        <v>3041.51</v>
      </c>
      <c r="O194" s="69">
        <v>3041.4</v>
      </c>
      <c r="P194" s="69">
        <v>3110.8</v>
      </c>
      <c r="Q194" s="69">
        <v>3204.26</v>
      </c>
      <c r="R194" s="69">
        <v>3217.85</v>
      </c>
      <c r="S194" s="69">
        <v>3237.35</v>
      </c>
      <c r="T194" s="69">
        <v>3255.68</v>
      </c>
      <c r="U194" s="69">
        <v>3276.43</v>
      </c>
      <c r="V194" s="69">
        <v>3242.38</v>
      </c>
      <c r="W194" s="69">
        <v>3084.23</v>
      </c>
      <c r="X194" s="69">
        <v>2953.09</v>
      </c>
      <c r="Y194" s="69">
        <v>2709.84</v>
      </c>
    </row>
    <row r="195" spans="1:25" x14ac:dyDescent="0.2">
      <c r="A195" s="20">
        <v>10</v>
      </c>
      <c r="B195" s="69">
        <v>2586.21</v>
      </c>
      <c r="C195" s="69">
        <v>2519.06</v>
      </c>
      <c r="D195" s="69">
        <v>2487.9300000000003</v>
      </c>
      <c r="E195" s="69">
        <v>2479.0700000000002</v>
      </c>
      <c r="F195" s="69">
        <v>2532.54</v>
      </c>
      <c r="G195" s="69">
        <v>2753.03</v>
      </c>
      <c r="H195" s="69">
        <v>2904.96</v>
      </c>
      <c r="I195" s="69">
        <v>3060.06</v>
      </c>
      <c r="J195" s="69">
        <v>3113.9</v>
      </c>
      <c r="K195" s="69">
        <v>3144.55</v>
      </c>
      <c r="L195" s="69">
        <v>3159.85</v>
      </c>
      <c r="M195" s="69">
        <v>3142.86</v>
      </c>
      <c r="N195" s="69">
        <v>3131.8700000000003</v>
      </c>
      <c r="O195" s="69">
        <v>3140.9900000000002</v>
      </c>
      <c r="P195" s="69">
        <v>3141.85</v>
      </c>
      <c r="Q195" s="69">
        <v>2975.86</v>
      </c>
      <c r="R195" s="69">
        <v>2953.65</v>
      </c>
      <c r="S195" s="69">
        <v>2952.17</v>
      </c>
      <c r="T195" s="69">
        <v>2955.35</v>
      </c>
      <c r="U195" s="69">
        <v>3085.26</v>
      </c>
      <c r="V195" s="69">
        <v>3172.86</v>
      </c>
      <c r="W195" s="69">
        <v>3104.14</v>
      </c>
      <c r="X195" s="69">
        <v>2924.73</v>
      </c>
      <c r="Y195" s="69">
        <v>2695.97</v>
      </c>
    </row>
    <row r="196" spans="1:25" x14ac:dyDescent="0.2">
      <c r="A196" s="70">
        <v>11</v>
      </c>
      <c r="B196" s="69">
        <v>2530.83</v>
      </c>
      <c r="C196" s="69">
        <v>2464.85</v>
      </c>
      <c r="D196" s="69">
        <v>2440.08</v>
      </c>
      <c r="E196" s="69">
        <v>2449.13</v>
      </c>
      <c r="F196" s="69">
        <v>2490.61</v>
      </c>
      <c r="G196" s="69">
        <v>2593.08</v>
      </c>
      <c r="H196" s="69">
        <v>2863.07</v>
      </c>
      <c r="I196" s="69">
        <v>2994.86</v>
      </c>
      <c r="J196" s="69">
        <v>3058.43</v>
      </c>
      <c r="K196" s="69">
        <v>3087.4900000000002</v>
      </c>
      <c r="L196" s="69">
        <v>3099.86</v>
      </c>
      <c r="M196" s="69">
        <v>3084.47</v>
      </c>
      <c r="N196" s="69">
        <v>3069.96</v>
      </c>
      <c r="O196" s="69">
        <v>3071.1200000000003</v>
      </c>
      <c r="P196" s="69">
        <v>3151.13</v>
      </c>
      <c r="Q196" s="69">
        <v>3137.06</v>
      </c>
      <c r="R196" s="69">
        <v>3124.11</v>
      </c>
      <c r="S196" s="69">
        <v>3134.55</v>
      </c>
      <c r="T196" s="69">
        <v>3178.0000000000005</v>
      </c>
      <c r="U196" s="69">
        <v>3169.89</v>
      </c>
      <c r="V196" s="69">
        <v>3156.9500000000003</v>
      </c>
      <c r="W196" s="69">
        <v>3075.6600000000003</v>
      </c>
      <c r="X196" s="69">
        <v>2918.61</v>
      </c>
      <c r="Y196" s="69">
        <v>2634.48</v>
      </c>
    </row>
    <row r="197" spans="1:25" x14ac:dyDescent="0.2">
      <c r="A197" s="20">
        <v>12</v>
      </c>
      <c r="B197" s="69">
        <v>2536.5700000000002</v>
      </c>
      <c r="C197" s="69">
        <v>2479.7400000000002</v>
      </c>
      <c r="D197" s="69">
        <v>2452.7600000000002</v>
      </c>
      <c r="E197" s="69">
        <v>2455.81</v>
      </c>
      <c r="F197" s="69">
        <v>2496.79</v>
      </c>
      <c r="G197" s="69">
        <v>2612.4300000000003</v>
      </c>
      <c r="H197" s="69">
        <v>2859.47</v>
      </c>
      <c r="I197" s="69">
        <v>2995.73</v>
      </c>
      <c r="J197" s="69">
        <v>3179.6</v>
      </c>
      <c r="K197" s="69">
        <v>3225.42</v>
      </c>
      <c r="L197" s="69">
        <v>3248.23</v>
      </c>
      <c r="M197" s="69">
        <v>3243.34</v>
      </c>
      <c r="N197" s="69">
        <v>3225.72</v>
      </c>
      <c r="O197" s="69">
        <v>3236.07</v>
      </c>
      <c r="P197" s="69">
        <v>3268.51</v>
      </c>
      <c r="Q197" s="69">
        <v>3245.4900000000002</v>
      </c>
      <c r="R197" s="69">
        <v>3235.09</v>
      </c>
      <c r="S197" s="69">
        <v>3252.28</v>
      </c>
      <c r="T197" s="69">
        <v>3305.46</v>
      </c>
      <c r="U197" s="69">
        <v>3307.3300000000004</v>
      </c>
      <c r="V197" s="69">
        <v>3262.63</v>
      </c>
      <c r="W197" s="69">
        <v>3165.47</v>
      </c>
      <c r="X197" s="69">
        <v>2943.81</v>
      </c>
      <c r="Y197" s="69">
        <v>2733.9100000000003</v>
      </c>
    </row>
    <row r="198" spans="1:25" x14ac:dyDescent="0.2">
      <c r="A198" s="70">
        <v>13</v>
      </c>
      <c r="B198" s="69">
        <v>2596.15</v>
      </c>
      <c r="C198" s="69">
        <v>2524.5300000000002</v>
      </c>
      <c r="D198" s="69">
        <v>2490.1</v>
      </c>
      <c r="E198" s="69">
        <v>2486.34</v>
      </c>
      <c r="F198" s="69">
        <v>2521.85</v>
      </c>
      <c r="G198" s="69">
        <v>2643.2400000000002</v>
      </c>
      <c r="H198" s="69">
        <v>2910.26</v>
      </c>
      <c r="I198" s="69">
        <v>3032.02</v>
      </c>
      <c r="J198" s="69">
        <v>3105.09</v>
      </c>
      <c r="K198" s="69">
        <v>3173.71</v>
      </c>
      <c r="L198" s="69">
        <v>3189.27</v>
      </c>
      <c r="M198" s="69">
        <v>3168.82</v>
      </c>
      <c r="N198" s="69">
        <v>3145.5400000000004</v>
      </c>
      <c r="O198" s="69">
        <v>3161.7000000000003</v>
      </c>
      <c r="P198" s="69">
        <v>3245.61</v>
      </c>
      <c r="Q198" s="69">
        <v>3233.61</v>
      </c>
      <c r="R198" s="69">
        <v>3220.65</v>
      </c>
      <c r="S198" s="69">
        <v>3051.8700000000003</v>
      </c>
      <c r="T198" s="69">
        <v>3219.63</v>
      </c>
      <c r="U198" s="69">
        <v>3221.2400000000002</v>
      </c>
      <c r="V198" s="69">
        <v>3201.3</v>
      </c>
      <c r="W198" s="69">
        <v>3155.68</v>
      </c>
      <c r="X198" s="69">
        <v>2944.42</v>
      </c>
      <c r="Y198" s="69">
        <v>2845.36</v>
      </c>
    </row>
    <row r="199" spans="1:25" x14ac:dyDescent="0.2">
      <c r="A199" s="20">
        <v>14</v>
      </c>
      <c r="B199" s="69">
        <v>2614.0100000000002</v>
      </c>
      <c r="C199" s="69">
        <v>2523.84</v>
      </c>
      <c r="D199" s="69">
        <v>2494.0700000000002</v>
      </c>
      <c r="E199" s="69">
        <v>2487.15</v>
      </c>
      <c r="F199" s="69">
        <v>2524.5100000000002</v>
      </c>
      <c r="G199" s="69">
        <v>2721.5000000000005</v>
      </c>
      <c r="H199" s="69">
        <v>2929.19</v>
      </c>
      <c r="I199" s="69">
        <v>2944.52</v>
      </c>
      <c r="J199" s="69">
        <v>2949.18</v>
      </c>
      <c r="K199" s="69">
        <v>3123.36</v>
      </c>
      <c r="L199" s="69">
        <v>3135.9900000000002</v>
      </c>
      <c r="M199" s="69">
        <v>3116.9</v>
      </c>
      <c r="N199" s="69">
        <v>3098.18</v>
      </c>
      <c r="O199" s="69">
        <v>3102.9</v>
      </c>
      <c r="P199" s="69">
        <v>3055.93</v>
      </c>
      <c r="Q199" s="69">
        <v>2949.36</v>
      </c>
      <c r="R199" s="69">
        <v>3049.84</v>
      </c>
      <c r="S199" s="69">
        <v>2947.9500000000003</v>
      </c>
      <c r="T199" s="69">
        <v>3058.53</v>
      </c>
      <c r="U199" s="69">
        <v>3056.9500000000003</v>
      </c>
      <c r="V199" s="69">
        <v>3158.77</v>
      </c>
      <c r="W199" s="69">
        <v>2958.61</v>
      </c>
      <c r="X199" s="69">
        <v>2977.2000000000003</v>
      </c>
      <c r="Y199" s="69">
        <v>2891.3700000000003</v>
      </c>
    </row>
    <row r="200" spans="1:25" x14ac:dyDescent="0.2">
      <c r="A200" s="70">
        <v>15</v>
      </c>
      <c r="B200" s="69">
        <v>2762.14</v>
      </c>
      <c r="C200" s="69">
        <v>2633.11</v>
      </c>
      <c r="D200" s="69">
        <v>2547.09</v>
      </c>
      <c r="E200" s="69">
        <v>2536.69</v>
      </c>
      <c r="F200" s="69">
        <v>2573.35</v>
      </c>
      <c r="G200" s="69">
        <v>2632.54</v>
      </c>
      <c r="H200" s="69">
        <v>2714.31</v>
      </c>
      <c r="I200" s="69">
        <v>2733.68</v>
      </c>
      <c r="J200" s="69">
        <v>2945.39</v>
      </c>
      <c r="K200" s="69">
        <v>3004.52</v>
      </c>
      <c r="L200" s="69">
        <v>3027.97</v>
      </c>
      <c r="M200" s="69">
        <v>3017.42</v>
      </c>
      <c r="N200" s="69">
        <v>3026.4900000000002</v>
      </c>
      <c r="O200" s="69">
        <v>3021.56</v>
      </c>
      <c r="P200" s="69">
        <v>2953.23</v>
      </c>
      <c r="Q200" s="69">
        <v>2951.27</v>
      </c>
      <c r="R200" s="69">
        <v>2951.59</v>
      </c>
      <c r="S200" s="69">
        <v>2902.1600000000003</v>
      </c>
      <c r="T200" s="69">
        <v>3008.3</v>
      </c>
      <c r="U200" s="69">
        <v>3062.18</v>
      </c>
      <c r="V200" s="69">
        <v>3029.44</v>
      </c>
      <c r="W200" s="69">
        <v>2992.8300000000004</v>
      </c>
      <c r="X200" s="69">
        <v>2917.63</v>
      </c>
      <c r="Y200" s="69">
        <v>2741.13</v>
      </c>
    </row>
    <row r="201" spans="1:25" x14ac:dyDescent="0.2">
      <c r="A201" s="20">
        <v>16</v>
      </c>
      <c r="B201" s="69">
        <v>2636.1</v>
      </c>
      <c r="C201" s="69">
        <v>2548.02</v>
      </c>
      <c r="D201" s="69">
        <v>2508.7600000000002</v>
      </c>
      <c r="E201" s="69">
        <v>2501.77</v>
      </c>
      <c r="F201" s="69">
        <v>2515.89</v>
      </c>
      <c r="G201" s="69">
        <v>2543.5300000000002</v>
      </c>
      <c r="H201" s="69">
        <v>2552.8000000000002</v>
      </c>
      <c r="I201" s="69">
        <v>2634.92</v>
      </c>
      <c r="J201" s="69">
        <v>2747.68</v>
      </c>
      <c r="K201" s="69">
        <v>2913.93</v>
      </c>
      <c r="L201" s="69">
        <v>2949.84</v>
      </c>
      <c r="M201" s="69">
        <v>2951.4100000000003</v>
      </c>
      <c r="N201" s="69">
        <v>2951.97</v>
      </c>
      <c r="O201" s="69">
        <v>2950.2500000000005</v>
      </c>
      <c r="P201" s="69">
        <v>2979.6600000000003</v>
      </c>
      <c r="Q201" s="69">
        <v>3013.8</v>
      </c>
      <c r="R201" s="69">
        <v>3063.4100000000003</v>
      </c>
      <c r="S201" s="69">
        <v>3194.67</v>
      </c>
      <c r="T201" s="69">
        <v>3227.68</v>
      </c>
      <c r="U201" s="69">
        <v>3251.1</v>
      </c>
      <c r="V201" s="69">
        <v>3170.61</v>
      </c>
      <c r="W201" s="69">
        <v>3031.73</v>
      </c>
      <c r="X201" s="69">
        <v>2914.2500000000005</v>
      </c>
      <c r="Y201" s="69">
        <v>2681.6</v>
      </c>
    </row>
    <row r="202" spans="1:25" x14ac:dyDescent="0.2">
      <c r="A202" s="70">
        <v>17</v>
      </c>
      <c r="B202" s="69">
        <v>2554.92</v>
      </c>
      <c r="C202" s="69">
        <v>2498.9300000000003</v>
      </c>
      <c r="D202" s="69">
        <v>2478.81</v>
      </c>
      <c r="E202" s="69">
        <v>2480.59</v>
      </c>
      <c r="F202" s="69">
        <v>2532.7200000000003</v>
      </c>
      <c r="G202" s="69">
        <v>2666.88</v>
      </c>
      <c r="H202" s="69">
        <v>2892.21</v>
      </c>
      <c r="I202" s="69">
        <v>3012.01</v>
      </c>
      <c r="J202" s="69">
        <v>3164.43</v>
      </c>
      <c r="K202" s="69">
        <v>3238.23</v>
      </c>
      <c r="L202" s="69">
        <v>3235.47</v>
      </c>
      <c r="M202" s="69">
        <v>3215.05</v>
      </c>
      <c r="N202" s="69">
        <v>3202.43</v>
      </c>
      <c r="O202" s="69">
        <v>3219.9100000000003</v>
      </c>
      <c r="P202" s="69">
        <v>3218.39</v>
      </c>
      <c r="Q202" s="69">
        <v>3210.6</v>
      </c>
      <c r="R202" s="69">
        <v>3204.55</v>
      </c>
      <c r="S202" s="69">
        <v>3240.4900000000002</v>
      </c>
      <c r="T202" s="69">
        <v>3280.8</v>
      </c>
      <c r="U202" s="69">
        <v>3273.7500000000005</v>
      </c>
      <c r="V202" s="69">
        <v>3222.56</v>
      </c>
      <c r="W202" s="69">
        <v>3078.9100000000003</v>
      </c>
      <c r="X202" s="69">
        <v>2959.5800000000004</v>
      </c>
      <c r="Y202" s="69">
        <v>2743.13</v>
      </c>
    </row>
    <row r="203" spans="1:25" x14ac:dyDescent="0.2">
      <c r="A203" s="20">
        <v>18</v>
      </c>
      <c r="B203" s="69">
        <v>2598.8200000000002</v>
      </c>
      <c r="C203" s="69">
        <v>2531.09</v>
      </c>
      <c r="D203" s="69">
        <v>2500.84</v>
      </c>
      <c r="E203" s="69">
        <v>2511.27</v>
      </c>
      <c r="F203" s="69">
        <v>2541.42</v>
      </c>
      <c r="G203" s="69">
        <v>2698.64</v>
      </c>
      <c r="H203" s="69">
        <v>2907.77</v>
      </c>
      <c r="I203" s="69">
        <v>3070.1200000000003</v>
      </c>
      <c r="J203" s="69">
        <v>3184.5400000000004</v>
      </c>
      <c r="K203" s="69">
        <v>3238.68</v>
      </c>
      <c r="L203" s="69">
        <v>3238.8700000000003</v>
      </c>
      <c r="M203" s="69">
        <v>3213.67</v>
      </c>
      <c r="N203" s="69">
        <v>3217.4</v>
      </c>
      <c r="O203" s="69">
        <v>3220.6</v>
      </c>
      <c r="P203" s="69">
        <v>3256.55</v>
      </c>
      <c r="Q203" s="69">
        <v>3245.02</v>
      </c>
      <c r="R203" s="69">
        <v>3237.55</v>
      </c>
      <c r="S203" s="69">
        <v>3261.73</v>
      </c>
      <c r="T203" s="69">
        <v>3319.2000000000003</v>
      </c>
      <c r="U203" s="69">
        <v>3296.1600000000003</v>
      </c>
      <c r="V203" s="69">
        <v>3234.96</v>
      </c>
      <c r="W203" s="69">
        <v>3139.46</v>
      </c>
      <c r="X203" s="69">
        <v>2964.67</v>
      </c>
      <c r="Y203" s="69">
        <v>2727.67</v>
      </c>
    </row>
    <row r="204" spans="1:25" x14ac:dyDescent="0.2">
      <c r="A204" s="70">
        <v>19</v>
      </c>
      <c r="B204" s="69">
        <v>2531.83</v>
      </c>
      <c r="C204" s="69">
        <v>2472.06</v>
      </c>
      <c r="D204" s="69">
        <v>2418.4500000000003</v>
      </c>
      <c r="E204" s="69">
        <v>2406.7000000000003</v>
      </c>
      <c r="F204" s="69">
        <v>2495.9</v>
      </c>
      <c r="G204" s="69">
        <v>2611.2800000000002</v>
      </c>
      <c r="H204" s="69">
        <v>2730.7500000000005</v>
      </c>
      <c r="I204" s="69">
        <v>2738.01</v>
      </c>
      <c r="J204" s="69">
        <v>3057.2000000000003</v>
      </c>
      <c r="K204" s="69">
        <v>2949.4900000000002</v>
      </c>
      <c r="L204" s="69">
        <v>3080.09</v>
      </c>
      <c r="M204" s="69">
        <v>2948.4900000000002</v>
      </c>
      <c r="N204" s="69">
        <v>2870.85</v>
      </c>
      <c r="O204" s="69">
        <v>2949.8</v>
      </c>
      <c r="P204" s="69">
        <v>2950.96</v>
      </c>
      <c r="Q204" s="69">
        <v>2948.46</v>
      </c>
      <c r="R204" s="69">
        <v>3119.32</v>
      </c>
      <c r="S204" s="69">
        <v>3123.38</v>
      </c>
      <c r="T204" s="69">
        <v>3167.92</v>
      </c>
      <c r="U204" s="69">
        <v>3149.31</v>
      </c>
      <c r="V204" s="69">
        <v>3112.7000000000003</v>
      </c>
      <c r="W204" s="69">
        <v>2944.2000000000003</v>
      </c>
      <c r="X204" s="69">
        <v>2898.1600000000003</v>
      </c>
      <c r="Y204" s="69">
        <v>2654.34</v>
      </c>
    </row>
    <row r="205" spans="1:25" x14ac:dyDescent="0.2">
      <c r="A205" s="20">
        <v>20</v>
      </c>
      <c r="B205" s="69">
        <v>2507.98</v>
      </c>
      <c r="C205" s="69">
        <v>2465.61</v>
      </c>
      <c r="D205" s="69">
        <v>2413.75</v>
      </c>
      <c r="E205" s="69">
        <v>2415.85</v>
      </c>
      <c r="F205" s="69">
        <v>2470.9700000000003</v>
      </c>
      <c r="G205" s="69">
        <v>2556.13</v>
      </c>
      <c r="H205" s="69">
        <v>2808.0000000000005</v>
      </c>
      <c r="I205" s="69">
        <v>2942.8300000000004</v>
      </c>
      <c r="J205" s="69">
        <v>3077.01</v>
      </c>
      <c r="K205" s="69">
        <v>3119.46</v>
      </c>
      <c r="L205" s="69">
        <v>3125.3300000000004</v>
      </c>
      <c r="M205" s="69">
        <v>3105.3700000000003</v>
      </c>
      <c r="N205" s="69">
        <v>3101.19</v>
      </c>
      <c r="O205" s="69">
        <v>3112.72</v>
      </c>
      <c r="P205" s="69">
        <v>3150.19</v>
      </c>
      <c r="Q205" s="69">
        <v>3131.55</v>
      </c>
      <c r="R205" s="69">
        <v>3121.72</v>
      </c>
      <c r="S205" s="69">
        <v>2944.6200000000003</v>
      </c>
      <c r="T205" s="69">
        <v>3174.01</v>
      </c>
      <c r="U205" s="69">
        <v>3156.2500000000005</v>
      </c>
      <c r="V205" s="69">
        <v>3112.5800000000004</v>
      </c>
      <c r="W205" s="69">
        <v>2996.38</v>
      </c>
      <c r="X205" s="69">
        <v>2863.98</v>
      </c>
      <c r="Y205" s="69">
        <v>2554.88</v>
      </c>
    </row>
    <row r="206" spans="1:25" x14ac:dyDescent="0.2">
      <c r="A206" s="70">
        <v>21</v>
      </c>
      <c r="B206" s="69">
        <v>2461.67</v>
      </c>
      <c r="C206" s="69">
        <v>2381.31</v>
      </c>
      <c r="D206" s="69">
        <v>2333.7000000000003</v>
      </c>
      <c r="E206" s="69">
        <v>2288.5</v>
      </c>
      <c r="F206" s="69">
        <v>2379.66</v>
      </c>
      <c r="G206" s="69">
        <v>2513.66</v>
      </c>
      <c r="H206" s="69">
        <v>2676.47</v>
      </c>
      <c r="I206" s="69">
        <v>2873.6600000000003</v>
      </c>
      <c r="J206" s="69">
        <v>2981.8700000000003</v>
      </c>
      <c r="K206" s="69">
        <v>3079.69</v>
      </c>
      <c r="L206" s="69">
        <v>3097.93</v>
      </c>
      <c r="M206" s="69">
        <v>3096.07</v>
      </c>
      <c r="N206" s="69">
        <v>3093.51</v>
      </c>
      <c r="O206" s="69">
        <v>3102.8700000000003</v>
      </c>
      <c r="P206" s="69">
        <v>3138.94</v>
      </c>
      <c r="Q206" s="69">
        <v>3126.67</v>
      </c>
      <c r="R206" s="69">
        <v>3130.31</v>
      </c>
      <c r="S206" s="69">
        <v>3145.36</v>
      </c>
      <c r="T206" s="69">
        <v>3170.9</v>
      </c>
      <c r="U206" s="69">
        <v>3139.6200000000003</v>
      </c>
      <c r="V206" s="69">
        <v>3086.96</v>
      </c>
      <c r="W206" s="69">
        <v>3022.7000000000003</v>
      </c>
      <c r="X206" s="69">
        <v>2905.73</v>
      </c>
      <c r="Y206" s="69">
        <v>2682.59</v>
      </c>
    </row>
    <row r="207" spans="1:25" x14ac:dyDescent="0.2">
      <c r="A207" s="20">
        <v>22</v>
      </c>
      <c r="B207" s="69">
        <v>2526.6</v>
      </c>
      <c r="C207" s="69">
        <v>2489.56</v>
      </c>
      <c r="D207" s="69">
        <v>2434.84</v>
      </c>
      <c r="E207" s="69">
        <v>2417.54</v>
      </c>
      <c r="F207" s="69">
        <v>2467</v>
      </c>
      <c r="G207" s="69">
        <v>2495.14</v>
      </c>
      <c r="H207" s="69">
        <v>2515.4500000000003</v>
      </c>
      <c r="I207" s="69">
        <v>2674.38</v>
      </c>
      <c r="J207" s="69">
        <v>2862.26</v>
      </c>
      <c r="K207" s="69">
        <v>2948.98</v>
      </c>
      <c r="L207" s="69">
        <v>2970.07</v>
      </c>
      <c r="M207" s="69">
        <v>2975.4500000000003</v>
      </c>
      <c r="N207" s="69">
        <v>2969.47</v>
      </c>
      <c r="O207" s="69">
        <v>2963.84</v>
      </c>
      <c r="P207" s="69">
        <v>2992.43</v>
      </c>
      <c r="Q207" s="69">
        <v>2989.71</v>
      </c>
      <c r="R207" s="69">
        <v>2993.57</v>
      </c>
      <c r="S207" s="69">
        <v>3043.88</v>
      </c>
      <c r="T207" s="69">
        <v>3077.63</v>
      </c>
      <c r="U207" s="69">
        <v>3059.1</v>
      </c>
      <c r="V207" s="69">
        <v>3009.9100000000003</v>
      </c>
      <c r="W207" s="69">
        <v>2947.82</v>
      </c>
      <c r="X207" s="69">
        <v>2704.31</v>
      </c>
      <c r="Y207" s="69">
        <v>2578.2200000000003</v>
      </c>
    </row>
    <row r="208" spans="1:25" x14ac:dyDescent="0.2">
      <c r="A208" s="70">
        <v>23</v>
      </c>
      <c r="B208" s="69">
        <v>2524.59</v>
      </c>
      <c r="C208" s="69">
        <v>2479.7000000000003</v>
      </c>
      <c r="D208" s="69">
        <v>2418.38</v>
      </c>
      <c r="E208" s="69">
        <v>2397.69</v>
      </c>
      <c r="F208" s="69">
        <v>2437.3200000000002</v>
      </c>
      <c r="G208" s="69">
        <v>2465.9900000000002</v>
      </c>
      <c r="H208" s="69">
        <v>2481.64</v>
      </c>
      <c r="I208" s="69">
        <v>2528.44</v>
      </c>
      <c r="J208" s="69">
        <v>2685.2</v>
      </c>
      <c r="K208" s="69">
        <v>2945.5400000000004</v>
      </c>
      <c r="L208" s="69">
        <v>2950.7500000000005</v>
      </c>
      <c r="M208" s="69">
        <v>2953.18</v>
      </c>
      <c r="N208" s="69">
        <v>2950.28</v>
      </c>
      <c r="O208" s="69">
        <v>2948.97</v>
      </c>
      <c r="P208" s="69">
        <v>2949.68</v>
      </c>
      <c r="Q208" s="69">
        <v>2949.7900000000004</v>
      </c>
      <c r="R208" s="69">
        <v>2948.7500000000005</v>
      </c>
      <c r="S208" s="69">
        <v>2982.5000000000005</v>
      </c>
      <c r="T208" s="69">
        <v>3017.78</v>
      </c>
      <c r="U208" s="69">
        <v>2999.46</v>
      </c>
      <c r="V208" s="69">
        <v>2976.42</v>
      </c>
      <c r="W208" s="69">
        <v>2943.9100000000003</v>
      </c>
      <c r="X208" s="69">
        <v>2696.06</v>
      </c>
      <c r="Y208" s="69">
        <v>2545.3000000000002</v>
      </c>
    </row>
    <row r="209" spans="1:25" x14ac:dyDescent="0.2">
      <c r="A209" s="20">
        <v>24</v>
      </c>
      <c r="B209" s="69">
        <v>2501.85</v>
      </c>
      <c r="C209" s="69">
        <v>2454.69</v>
      </c>
      <c r="D209" s="69">
        <v>2392.8000000000002</v>
      </c>
      <c r="E209" s="69">
        <v>2382.8000000000002</v>
      </c>
      <c r="F209" s="69">
        <v>2451.87</v>
      </c>
      <c r="G209" s="69">
        <v>2512.56</v>
      </c>
      <c r="H209" s="69">
        <v>2720.35</v>
      </c>
      <c r="I209" s="69">
        <v>2940.1600000000003</v>
      </c>
      <c r="J209" s="69">
        <v>3044.14</v>
      </c>
      <c r="K209" s="69">
        <v>3117.61</v>
      </c>
      <c r="L209" s="69">
        <v>3141.7400000000002</v>
      </c>
      <c r="M209" s="69">
        <v>3129.52</v>
      </c>
      <c r="N209" s="69">
        <v>3116.17</v>
      </c>
      <c r="O209" s="69">
        <v>3126.59</v>
      </c>
      <c r="P209" s="69">
        <v>3152.61</v>
      </c>
      <c r="Q209" s="69">
        <v>3143.8</v>
      </c>
      <c r="R209" s="69">
        <v>3136.4</v>
      </c>
      <c r="S209" s="69">
        <v>3155.82</v>
      </c>
      <c r="T209" s="69">
        <v>3183.48</v>
      </c>
      <c r="U209" s="69">
        <v>3166.51</v>
      </c>
      <c r="V209" s="69">
        <v>3113.47</v>
      </c>
      <c r="W209" s="69">
        <v>2996.72</v>
      </c>
      <c r="X209" s="69">
        <v>2740.67</v>
      </c>
      <c r="Y209" s="69">
        <v>2553.83</v>
      </c>
    </row>
    <row r="210" spans="1:25" x14ac:dyDescent="0.2">
      <c r="A210" s="70">
        <v>25</v>
      </c>
      <c r="B210" s="69">
        <v>2493.66</v>
      </c>
      <c r="C210" s="69">
        <v>2419.41</v>
      </c>
      <c r="D210" s="69">
        <v>2383.9700000000003</v>
      </c>
      <c r="E210" s="69">
        <v>2369.37</v>
      </c>
      <c r="F210" s="69">
        <v>2456.33</v>
      </c>
      <c r="G210" s="69">
        <v>2518.81</v>
      </c>
      <c r="H210" s="69">
        <v>2721.2500000000005</v>
      </c>
      <c r="I210" s="69">
        <v>2944.3300000000004</v>
      </c>
      <c r="J210" s="69">
        <v>3061.02</v>
      </c>
      <c r="K210" s="69">
        <v>3134.4100000000003</v>
      </c>
      <c r="L210" s="69">
        <v>3151.7400000000002</v>
      </c>
      <c r="M210" s="69">
        <v>3139.4500000000003</v>
      </c>
      <c r="N210" s="69">
        <v>3132.89</v>
      </c>
      <c r="O210" s="69">
        <v>3144.7900000000004</v>
      </c>
      <c r="P210" s="69">
        <v>3160.77</v>
      </c>
      <c r="Q210" s="69">
        <v>3150.05</v>
      </c>
      <c r="R210" s="69">
        <v>3145.94</v>
      </c>
      <c r="S210" s="69">
        <v>3166.73</v>
      </c>
      <c r="T210" s="69">
        <v>3197.07</v>
      </c>
      <c r="U210" s="69">
        <v>3172.51</v>
      </c>
      <c r="V210" s="69">
        <v>3142.27</v>
      </c>
      <c r="W210" s="69">
        <v>3027.5800000000004</v>
      </c>
      <c r="X210" s="69">
        <v>2906.02</v>
      </c>
      <c r="Y210" s="69">
        <v>2698.52</v>
      </c>
    </row>
    <row r="211" spans="1:25" x14ac:dyDescent="0.2">
      <c r="A211" s="20">
        <v>26</v>
      </c>
      <c r="B211" s="69">
        <v>2536.29</v>
      </c>
      <c r="C211" s="69">
        <v>2494.15</v>
      </c>
      <c r="D211" s="69">
        <v>2482.16</v>
      </c>
      <c r="E211" s="69">
        <v>2479.83</v>
      </c>
      <c r="F211" s="69">
        <v>2492.46</v>
      </c>
      <c r="G211" s="69">
        <v>2573.9</v>
      </c>
      <c r="H211" s="69">
        <v>2723.3300000000004</v>
      </c>
      <c r="I211" s="69">
        <v>2943.01</v>
      </c>
      <c r="J211" s="69">
        <v>3064.07</v>
      </c>
      <c r="K211" s="69">
        <v>3124.77</v>
      </c>
      <c r="L211" s="69">
        <v>3139.53</v>
      </c>
      <c r="M211" s="69">
        <v>3125.5400000000004</v>
      </c>
      <c r="N211" s="69">
        <v>3116.72</v>
      </c>
      <c r="O211" s="69">
        <v>3122.1600000000003</v>
      </c>
      <c r="P211" s="69">
        <v>3148.1</v>
      </c>
      <c r="Q211" s="69">
        <v>3138.23</v>
      </c>
      <c r="R211" s="69">
        <v>3125.53</v>
      </c>
      <c r="S211" s="69">
        <v>3156.5000000000005</v>
      </c>
      <c r="T211" s="69">
        <v>3183.06</v>
      </c>
      <c r="U211" s="69">
        <v>3178.8300000000004</v>
      </c>
      <c r="V211" s="69">
        <v>3146.6600000000003</v>
      </c>
      <c r="W211" s="69">
        <v>3036.56</v>
      </c>
      <c r="X211" s="69">
        <v>2856.7500000000005</v>
      </c>
      <c r="Y211" s="69">
        <v>2643.01</v>
      </c>
    </row>
    <row r="212" spans="1:25" x14ac:dyDescent="0.2">
      <c r="A212" s="70">
        <v>27</v>
      </c>
      <c r="B212" s="69">
        <v>2503.62</v>
      </c>
      <c r="C212" s="69">
        <v>2459.2800000000002</v>
      </c>
      <c r="D212" s="69">
        <v>2423.5700000000002</v>
      </c>
      <c r="E212" s="69">
        <v>2427.7800000000002</v>
      </c>
      <c r="F212" s="69">
        <v>2480.59</v>
      </c>
      <c r="G212" s="69">
        <v>2537.2600000000002</v>
      </c>
      <c r="H212" s="69">
        <v>2739.59</v>
      </c>
      <c r="I212" s="69">
        <v>2939.39</v>
      </c>
      <c r="J212" s="69">
        <v>3059.55</v>
      </c>
      <c r="K212" s="69">
        <v>3095.3300000000004</v>
      </c>
      <c r="L212" s="69">
        <v>3122.44</v>
      </c>
      <c r="M212" s="69">
        <v>3111.43</v>
      </c>
      <c r="N212" s="69">
        <v>3110.52</v>
      </c>
      <c r="O212" s="69">
        <v>3136.93</v>
      </c>
      <c r="P212" s="69">
        <v>3200.0800000000004</v>
      </c>
      <c r="Q212" s="69">
        <v>3177.5000000000005</v>
      </c>
      <c r="R212" s="69">
        <v>3173.68</v>
      </c>
      <c r="S212" s="69">
        <v>3185.48</v>
      </c>
      <c r="T212" s="69">
        <v>3210.3700000000003</v>
      </c>
      <c r="U212" s="69">
        <v>3194.71</v>
      </c>
      <c r="V212" s="69">
        <v>3156.32</v>
      </c>
      <c r="W212" s="69">
        <v>3027.8300000000004</v>
      </c>
      <c r="X212" s="69">
        <v>2859.6600000000003</v>
      </c>
      <c r="Y212" s="69">
        <v>2648.29</v>
      </c>
    </row>
    <row r="213" spans="1:25" x14ac:dyDescent="0.2">
      <c r="A213" s="20">
        <v>28</v>
      </c>
      <c r="B213" s="69">
        <v>2464.2600000000002</v>
      </c>
      <c r="C213" s="69">
        <v>2406.86</v>
      </c>
      <c r="D213" s="69">
        <v>2354.8000000000002</v>
      </c>
      <c r="E213" s="69">
        <v>1656.18</v>
      </c>
      <c r="F213" s="69">
        <v>2395.62</v>
      </c>
      <c r="G213" s="69">
        <v>2503.54</v>
      </c>
      <c r="H213" s="69">
        <v>2650.34</v>
      </c>
      <c r="I213" s="69">
        <v>2922.36</v>
      </c>
      <c r="J213" s="69">
        <v>2929.0800000000004</v>
      </c>
      <c r="K213" s="69">
        <v>2944.09</v>
      </c>
      <c r="L213" s="69">
        <v>2948.17</v>
      </c>
      <c r="M213" s="69">
        <v>2945.69</v>
      </c>
      <c r="N213" s="69">
        <v>2940.97</v>
      </c>
      <c r="O213" s="69">
        <v>2938.78</v>
      </c>
      <c r="P213" s="69">
        <v>2939.3</v>
      </c>
      <c r="Q213" s="69">
        <v>2921.86</v>
      </c>
      <c r="R213" s="69">
        <v>2913.32</v>
      </c>
      <c r="S213" s="69">
        <v>2960.5800000000004</v>
      </c>
      <c r="T213" s="69">
        <v>2963.4</v>
      </c>
      <c r="U213" s="69">
        <v>2965.02</v>
      </c>
      <c r="V213" s="69">
        <v>2988.7500000000005</v>
      </c>
      <c r="W213" s="69">
        <v>2992.8300000000004</v>
      </c>
      <c r="X213" s="69">
        <v>2882.32</v>
      </c>
      <c r="Y213" s="69">
        <v>2731.3</v>
      </c>
    </row>
    <row r="214" spans="1:25" x14ac:dyDescent="0.2">
      <c r="A214" s="70">
        <v>29</v>
      </c>
      <c r="B214" s="69">
        <v>2606.9900000000002</v>
      </c>
      <c r="C214" s="69">
        <v>2527.1</v>
      </c>
      <c r="D214" s="69">
        <v>2478.08</v>
      </c>
      <c r="E214" s="69">
        <v>2465.25</v>
      </c>
      <c r="F214" s="69">
        <v>2502</v>
      </c>
      <c r="G214" s="69">
        <v>2499.9900000000002</v>
      </c>
      <c r="H214" s="69">
        <v>2549.87</v>
      </c>
      <c r="I214" s="69">
        <v>2728.67</v>
      </c>
      <c r="J214" s="69">
        <v>2907.94</v>
      </c>
      <c r="K214" s="69">
        <v>2948.93</v>
      </c>
      <c r="L214" s="69">
        <v>2964.22</v>
      </c>
      <c r="M214" s="69">
        <v>2965.05</v>
      </c>
      <c r="N214" s="69">
        <v>2966.1200000000003</v>
      </c>
      <c r="O214" s="69">
        <v>2971.42</v>
      </c>
      <c r="P214" s="69">
        <v>3039.13</v>
      </c>
      <c r="Q214" s="69">
        <v>3030.6</v>
      </c>
      <c r="R214" s="69">
        <v>3043.55</v>
      </c>
      <c r="S214" s="69">
        <v>3062.05</v>
      </c>
      <c r="T214" s="69">
        <v>3080.7000000000003</v>
      </c>
      <c r="U214" s="69">
        <v>3069.86</v>
      </c>
      <c r="V214" s="69">
        <v>3040.31</v>
      </c>
      <c r="W214" s="69">
        <v>2981.8300000000004</v>
      </c>
      <c r="X214" s="69">
        <v>2805.7400000000002</v>
      </c>
      <c r="Y214" s="69">
        <v>2647.59</v>
      </c>
    </row>
    <row r="215" spans="1:25" x14ac:dyDescent="0.2">
      <c r="A215" s="20">
        <v>30</v>
      </c>
      <c r="B215" s="69">
        <v>2560.33</v>
      </c>
      <c r="C215" s="69">
        <v>2487.87</v>
      </c>
      <c r="D215" s="69">
        <v>2419.0300000000002</v>
      </c>
      <c r="E215" s="69">
        <v>2392.23</v>
      </c>
      <c r="F215" s="69">
        <v>2417.42</v>
      </c>
      <c r="G215" s="69">
        <v>2453.8000000000002</v>
      </c>
      <c r="H215" s="69">
        <v>2448.5300000000002</v>
      </c>
      <c r="I215" s="69">
        <v>2507.29</v>
      </c>
      <c r="J215" s="69">
        <v>2586.61</v>
      </c>
      <c r="K215" s="69">
        <v>2771.98</v>
      </c>
      <c r="L215" s="69">
        <v>2771.4500000000003</v>
      </c>
      <c r="M215" s="69">
        <v>2767.61</v>
      </c>
      <c r="N215" s="69">
        <v>2886.7900000000004</v>
      </c>
      <c r="O215" s="69">
        <v>2905.0400000000004</v>
      </c>
      <c r="P215" s="69">
        <v>2982.09</v>
      </c>
      <c r="Q215" s="69">
        <v>2981.96</v>
      </c>
      <c r="R215" s="69">
        <v>2995.11</v>
      </c>
      <c r="S215" s="69">
        <v>3031.2500000000005</v>
      </c>
      <c r="T215" s="69">
        <v>3041.6</v>
      </c>
      <c r="U215" s="69">
        <v>3030.31</v>
      </c>
      <c r="V215" s="69">
        <v>3008.69</v>
      </c>
      <c r="W215" s="69">
        <v>2939.55</v>
      </c>
      <c r="X215" s="69">
        <v>2681.7400000000002</v>
      </c>
      <c r="Y215" s="69">
        <v>2531.34</v>
      </c>
    </row>
    <row r="216" spans="1:25" x14ac:dyDescent="0.2">
      <c r="A216" s="70">
        <v>31</v>
      </c>
      <c r="B216" s="69">
        <v>2480.16</v>
      </c>
      <c r="C216" s="69">
        <v>2414.87</v>
      </c>
      <c r="D216" s="69">
        <v>2356.69</v>
      </c>
      <c r="E216" s="69">
        <v>2250.71</v>
      </c>
      <c r="F216" s="69">
        <v>2403.87</v>
      </c>
      <c r="G216" s="69">
        <v>2480.67</v>
      </c>
      <c r="H216" s="69">
        <v>2586.67</v>
      </c>
      <c r="I216" s="69">
        <v>2910.26</v>
      </c>
      <c r="J216" s="69">
        <v>2989.28</v>
      </c>
      <c r="K216" s="69">
        <v>3011.68</v>
      </c>
      <c r="L216" s="69">
        <v>3000.48</v>
      </c>
      <c r="M216" s="69">
        <v>2976.97</v>
      </c>
      <c r="N216" s="69">
        <v>2979.85</v>
      </c>
      <c r="O216" s="69">
        <v>2991.63</v>
      </c>
      <c r="P216" s="69">
        <v>2955.02</v>
      </c>
      <c r="Q216" s="69">
        <v>2951.03</v>
      </c>
      <c r="R216" s="69">
        <v>2946.78</v>
      </c>
      <c r="S216" s="69">
        <v>2954.7900000000004</v>
      </c>
      <c r="T216" s="69">
        <v>2964.17</v>
      </c>
      <c r="U216" s="69">
        <v>2963.1600000000003</v>
      </c>
      <c r="V216" s="69">
        <v>2961.2000000000003</v>
      </c>
      <c r="W216" s="69">
        <v>2933.44</v>
      </c>
      <c r="X216" s="69">
        <v>2654.91</v>
      </c>
      <c r="Y216" s="69">
        <v>2494.29</v>
      </c>
    </row>
    <row r="218" spans="1:25" ht="24.75" customHeight="1" x14ac:dyDescent="0.2">
      <c r="A218" s="93" t="s">
        <v>155</v>
      </c>
      <c r="B218" s="93"/>
      <c r="C218" s="93"/>
      <c r="D218" s="93"/>
      <c r="E218" s="93"/>
      <c r="F218" s="93"/>
      <c r="G218" s="93"/>
      <c r="H218" s="73">
        <v>894455.51</v>
      </c>
    </row>
    <row r="219" spans="1:25" x14ac:dyDescent="0.2">
      <c r="A219" s="66"/>
      <c r="B219" s="66"/>
      <c r="C219" s="66"/>
      <c r="D219" s="66"/>
      <c r="E219" s="66"/>
      <c r="F219" s="66"/>
      <c r="G219" s="66"/>
      <c r="H219" s="74"/>
    </row>
    <row r="220" spans="1:25" ht="25.5" customHeight="1" x14ac:dyDescent="0.2">
      <c r="A220" s="93" t="s">
        <v>176</v>
      </c>
      <c r="B220" s="93"/>
      <c r="C220" s="93"/>
      <c r="D220" s="93"/>
      <c r="E220" s="93"/>
      <c r="F220" s="93"/>
      <c r="G220" s="93"/>
      <c r="H220" s="93"/>
    </row>
    <row r="222" spans="1:25" x14ac:dyDescent="0.2">
      <c r="A222" s="124"/>
      <c r="B222" s="125"/>
      <c r="C222" s="126"/>
      <c r="D222" s="130" t="s">
        <v>109</v>
      </c>
      <c r="E222" s="131"/>
      <c r="F222" s="131"/>
      <c r="G222" s="131"/>
      <c r="H222" s="132"/>
    </row>
    <row r="223" spans="1:25" x14ac:dyDescent="0.2">
      <c r="A223" s="127"/>
      <c r="B223" s="128"/>
      <c r="C223" s="129"/>
      <c r="D223" s="76" t="s">
        <v>4</v>
      </c>
      <c r="E223" s="76" t="s">
        <v>5</v>
      </c>
      <c r="F223" s="76" t="s">
        <v>6</v>
      </c>
      <c r="G223" s="76" t="s">
        <v>7</v>
      </c>
      <c r="H223" s="76" t="s">
        <v>8</v>
      </c>
    </row>
    <row r="224" spans="1:25" ht="28.5" customHeight="1" x14ac:dyDescent="0.2">
      <c r="A224" s="133" t="s">
        <v>177</v>
      </c>
      <c r="B224" s="134"/>
      <c r="C224" s="135"/>
      <c r="D224" s="75">
        <v>1076545.3999999999</v>
      </c>
      <c r="E224" s="75">
        <v>1076545.3999999999</v>
      </c>
      <c r="F224" s="75">
        <v>1160641.47</v>
      </c>
      <c r="G224" s="75">
        <v>1197953.22</v>
      </c>
      <c r="H224" s="75">
        <v>1315628.03</v>
      </c>
    </row>
    <row r="226" spans="1:25" ht="28.5" customHeight="1" x14ac:dyDescent="0.2">
      <c r="A226" s="122" t="s">
        <v>156</v>
      </c>
      <c r="B226" s="122"/>
      <c r="C226" s="122"/>
      <c r="D226" s="122"/>
      <c r="E226" s="122"/>
      <c r="F226" s="122"/>
      <c r="G226" s="122"/>
      <c r="H226" s="122"/>
    </row>
    <row r="228" spans="1:25" x14ac:dyDescent="0.2">
      <c r="A228" s="136" t="s">
        <v>178</v>
      </c>
      <c r="B228" s="137"/>
      <c r="C228" s="137"/>
      <c r="D228" s="137"/>
      <c r="E228" s="137"/>
      <c r="F228" s="137"/>
      <c r="G228" s="137"/>
      <c r="H228" s="137"/>
    </row>
    <row r="230" spans="1:25" x14ac:dyDescent="0.2">
      <c r="A230" s="119" t="s">
        <v>124</v>
      </c>
      <c r="B230" s="121" t="s">
        <v>158</v>
      </c>
      <c r="C230" s="121"/>
      <c r="D230" s="121"/>
      <c r="E230" s="121"/>
      <c r="F230" s="121"/>
      <c r="G230" s="121"/>
      <c r="H230" s="121"/>
      <c r="I230" s="121"/>
      <c r="J230" s="121"/>
      <c r="K230" s="121"/>
      <c r="L230" s="121"/>
      <c r="M230" s="121"/>
      <c r="N230" s="121"/>
      <c r="O230" s="121"/>
      <c r="P230" s="121"/>
      <c r="Q230" s="121"/>
      <c r="R230" s="121"/>
      <c r="S230" s="121"/>
      <c r="T230" s="121"/>
      <c r="U230" s="121"/>
      <c r="V230" s="121"/>
      <c r="W230" s="121"/>
      <c r="X230" s="121"/>
      <c r="Y230" s="121"/>
    </row>
    <row r="231" spans="1:25" x14ac:dyDescent="0.2">
      <c r="A231" s="120"/>
      <c r="B231" s="67" t="s">
        <v>126</v>
      </c>
      <c r="C231" s="67" t="s">
        <v>127</v>
      </c>
      <c r="D231" s="67" t="s">
        <v>128</v>
      </c>
      <c r="E231" s="67" t="s">
        <v>129</v>
      </c>
      <c r="F231" s="68" t="s">
        <v>130</v>
      </c>
      <c r="G231" s="67" t="s">
        <v>131</v>
      </c>
      <c r="H231" s="67" t="s">
        <v>132</v>
      </c>
      <c r="I231" s="67" t="s">
        <v>133</v>
      </c>
      <c r="J231" s="67" t="s">
        <v>134</v>
      </c>
      <c r="K231" s="67" t="s">
        <v>135</v>
      </c>
      <c r="L231" s="67" t="s">
        <v>136</v>
      </c>
      <c r="M231" s="67" t="s">
        <v>137</v>
      </c>
      <c r="N231" s="67" t="s">
        <v>138</v>
      </c>
      <c r="O231" s="67" t="s">
        <v>139</v>
      </c>
      <c r="P231" s="67" t="s">
        <v>140</v>
      </c>
      <c r="Q231" s="67" t="s">
        <v>141</v>
      </c>
      <c r="R231" s="67" t="s">
        <v>142</v>
      </c>
      <c r="S231" s="67" t="s">
        <v>143</v>
      </c>
      <c r="T231" s="67" t="s">
        <v>144</v>
      </c>
      <c r="U231" s="67" t="s">
        <v>145</v>
      </c>
      <c r="V231" s="67" t="s">
        <v>146</v>
      </c>
      <c r="W231" s="67" t="s">
        <v>147</v>
      </c>
      <c r="X231" s="67" t="s">
        <v>148</v>
      </c>
      <c r="Y231" s="67" t="s">
        <v>149</v>
      </c>
    </row>
    <row r="232" spans="1:25" x14ac:dyDescent="0.2">
      <c r="A232" s="20">
        <v>1</v>
      </c>
      <c r="B232" s="69">
        <v>1460.44</v>
      </c>
      <c r="C232" s="69">
        <v>1361.3899999999999</v>
      </c>
      <c r="D232" s="69">
        <v>1321.28</v>
      </c>
      <c r="E232" s="69">
        <v>1304.68</v>
      </c>
      <c r="F232" s="69">
        <v>1323.4099999999999</v>
      </c>
      <c r="G232" s="69">
        <v>1387.98</v>
      </c>
      <c r="H232" s="69">
        <v>1497.7200000000003</v>
      </c>
      <c r="I232" s="69">
        <v>1571.65</v>
      </c>
      <c r="J232" s="69">
        <v>1706.0100000000002</v>
      </c>
      <c r="K232" s="69">
        <v>1722.1600000000003</v>
      </c>
      <c r="L232" s="69">
        <v>1896.8700000000003</v>
      </c>
      <c r="M232" s="69">
        <v>1897.06</v>
      </c>
      <c r="N232" s="69">
        <v>1938.38</v>
      </c>
      <c r="O232" s="69">
        <v>1927.54</v>
      </c>
      <c r="P232" s="69">
        <v>2006.25</v>
      </c>
      <c r="Q232" s="69">
        <v>2009.75</v>
      </c>
      <c r="R232" s="69">
        <v>2012.27</v>
      </c>
      <c r="S232" s="69">
        <v>2010.52</v>
      </c>
      <c r="T232" s="69">
        <v>2025.2400000000002</v>
      </c>
      <c r="U232" s="69">
        <v>2055.8200000000002</v>
      </c>
      <c r="V232" s="69">
        <v>2042.6100000000001</v>
      </c>
      <c r="W232" s="69">
        <v>1876.35</v>
      </c>
      <c r="X232" s="69">
        <v>1708.7200000000003</v>
      </c>
      <c r="Y232" s="69">
        <v>1529.13</v>
      </c>
    </row>
    <row r="233" spans="1:25" x14ac:dyDescent="0.2">
      <c r="A233" s="20">
        <v>2</v>
      </c>
      <c r="B233" s="69">
        <v>1467.5300000000002</v>
      </c>
      <c r="C233" s="69">
        <v>1342.4099999999999</v>
      </c>
      <c r="D233" s="69">
        <v>1290.3899999999999</v>
      </c>
      <c r="E233" s="69">
        <v>1254.1300000000001</v>
      </c>
      <c r="F233" s="69">
        <v>1294.8200000000002</v>
      </c>
      <c r="G233" s="69">
        <v>1326.4</v>
      </c>
      <c r="H233" s="69">
        <v>1330.19</v>
      </c>
      <c r="I233" s="69">
        <v>1541.33</v>
      </c>
      <c r="J233" s="69">
        <v>1677.21</v>
      </c>
      <c r="K233" s="69">
        <v>1754.1600000000003</v>
      </c>
      <c r="L233" s="69">
        <v>1809.98</v>
      </c>
      <c r="M233" s="69">
        <v>1847.2800000000002</v>
      </c>
      <c r="N233" s="69">
        <v>1838.1</v>
      </c>
      <c r="O233" s="69">
        <v>1840.81</v>
      </c>
      <c r="P233" s="69">
        <v>1904.3400000000001</v>
      </c>
      <c r="Q233" s="69">
        <v>1936</v>
      </c>
      <c r="R233" s="69">
        <v>1954.54</v>
      </c>
      <c r="S233" s="69">
        <v>1953.85</v>
      </c>
      <c r="T233" s="69">
        <v>1988.5300000000002</v>
      </c>
      <c r="U233" s="69">
        <v>2009.31</v>
      </c>
      <c r="V233" s="69">
        <v>2001.52</v>
      </c>
      <c r="W233" s="69">
        <v>1826.9100000000003</v>
      </c>
      <c r="X233" s="69">
        <v>1649.3200000000002</v>
      </c>
      <c r="Y233" s="69">
        <v>1456.29</v>
      </c>
    </row>
    <row r="234" spans="1:25" x14ac:dyDescent="0.2">
      <c r="A234" s="70">
        <v>3</v>
      </c>
      <c r="B234" s="69">
        <v>1335.0900000000001</v>
      </c>
      <c r="C234" s="69">
        <v>1263.1100000000001</v>
      </c>
      <c r="D234" s="69">
        <v>1214.3899999999999</v>
      </c>
      <c r="E234" s="69">
        <v>1194.78</v>
      </c>
      <c r="F234" s="69">
        <v>1230.5</v>
      </c>
      <c r="G234" s="69">
        <v>1332.17</v>
      </c>
      <c r="H234" s="69">
        <v>1577.5100000000002</v>
      </c>
      <c r="I234" s="69">
        <v>1806.4500000000003</v>
      </c>
      <c r="J234" s="69">
        <v>1976.94</v>
      </c>
      <c r="K234" s="69">
        <v>2062.6800000000003</v>
      </c>
      <c r="L234" s="69">
        <v>2076.5700000000002</v>
      </c>
      <c r="M234" s="69">
        <v>2054.5700000000002</v>
      </c>
      <c r="N234" s="69">
        <v>2033.56</v>
      </c>
      <c r="O234" s="69">
        <v>2052.21</v>
      </c>
      <c r="P234" s="69">
        <v>2081.3700000000003</v>
      </c>
      <c r="Q234" s="69">
        <v>2066.6600000000003</v>
      </c>
      <c r="R234" s="69">
        <v>2048.8000000000002</v>
      </c>
      <c r="S234" s="69">
        <v>2046.9300000000003</v>
      </c>
      <c r="T234" s="69">
        <v>2067.61</v>
      </c>
      <c r="U234" s="69">
        <v>2080.71</v>
      </c>
      <c r="V234" s="69">
        <v>2046.17</v>
      </c>
      <c r="W234" s="69">
        <v>1889.7000000000003</v>
      </c>
      <c r="X234" s="69">
        <v>1697.4</v>
      </c>
      <c r="Y234" s="69">
        <v>1487.56</v>
      </c>
    </row>
    <row r="235" spans="1:25" x14ac:dyDescent="0.2">
      <c r="A235" s="20">
        <v>4</v>
      </c>
      <c r="B235" s="69">
        <v>1308.08</v>
      </c>
      <c r="C235" s="69">
        <v>1253.23</v>
      </c>
      <c r="D235" s="69">
        <v>1210.25</v>
      </c>
      <c r="E235" s="69">
        <v>1189.72</v>
      </c>
      <c r="F235" s="69">
        <v>1278.99</v>
      </c>
      <c r="G235" s="69">
        <v>1413.0700000000002</v>
      </c>
      <c r="H235" s="69">
        <v>1685.1400000000003</v>
      </c>
      <c r="I235" s="69">
        <v>1818.2400000000002</v>
      </c>
      <c r="J235" s="69">
        <v>1913.8000000000002</v>
      </c>
      <c r="K235" s="69">
        <v>1965.17</v>
      </c>
      <c r="L235" s="69">
        <v>1987.38</v>
      </c>
      <c r="M235" s="69">
        <v>1978.3700000000003</v>
      </c>
      <c r="N235" s="69">
        <v>1927.3600000000001</v>
      </c>
      <c r="O235" s="69">
        <v>1937.8700000000003</v>
      </c>
      <c r="P235" s="69">
        <v>2003.13</v>
      </c>
      <c r="Q235" s="69">
        <v>1997.0300000000002</v>
      </c>
      <c r="R235" s="69">
        <v>1969.4300000000003</v>
      </c>
      <c r="S235" s="69">
        <v>1959.04</v>
      </c>
      <c r="T235" s="69">
        <v>1948.42</v>
      </c>
      <c r="U235" s="69">
        <v>1953.19</v>
      </c>
      <c r="V235" s="69">
        <v>1943.02</v>
      </c>
      <c r="W235" s="69">
        <v>1858.4100000000003</v>
      </c>
      <c r="X235" s="69">
        <v>1699.35</v>
      </c>
      <c r="Y235" s="69">
        <v>1493.4700000000003</v>
      </c>
    </row>
    <row r="236" spans="1:25" x14ac:dyDescent="0.2">
      <c r="A236" s="70">
        <v>5</v>
      </c>
      <c r="B236" s="69">
        <v>1332.53</v>
      </c>
      <c r="C236" s="69">
        <v>1273.9099999999999</v>
      </c>
      <c r="D236" s="69">
        <v>1229.1199999999999</v>
      </c>
      <c r="E236" s="69">
        <v>1228.9000000000001</v>
      </c>
      <c r="F236" s="69">
        <v>1280.71</v>
      </c>
      <c r="G236" s="69">
        <v>1469.4099999999999</v>
      </c>
      <c r="H236" s="69">
        <v>1644.33</v>
      </c>
      <c r="I236" s="69">
        <v>886.15000000000009</v>
      </c>
      <c r="J236" s="69">
        <v>1264.98</v>
      </c>
      <c r="K236" s="69">
        <v>1448.88</v>
      </c>
      <c r="L236" s="69">
        <v>1556.0900000000001</v>
      </c>
      <c r="M236" s="69">
        <v>1469.9900000000002</v>
      </c>
      <c r="N236" s="69">
        <v>1900.04</v>
      </c>
      <c r="O236" s="69">
        <v>1907.2000000000003</v>
      </c>
      <c r="P236" s="69">
        <v>1943.29</v>
      </c>
      <c r="Q236" s="69">
        <v>1930.6</v>
      </c>
      <c r="R236" s="69">
        <v>1911.83</v>
      </c>
      <c r="S236" s="69">
        <v>1906.5</v>
      </c>
      <c r="T236" s="69">
        <v>1928.52</v>
      </c>
      <c r="U236" s="69">
        <v>1947.0900000000001</v>
      </c>
      <c r="V236" s="69">
        <v>1915.3600000000001</v>
      </c>
      <c r="W236" s="69">
        <v>1800.6400000000003</v>
      </c>
      <c r="X236" s="69">
        <v>1660.38</v>
      </c>
      <c r="Y236" s="69">
        <v>1422.52</v>
      </c>
    </row>
    <row r="237" spans="1:25" x14ac:dyDescent="0.2">
      <c r="A237" s="20">
        <v>6</v>
      </c>
      <c r="B237" s="69">
        <v>1335.17</v>
      </c>
      <c r="C237" s="69">
        <v>1270.3200000000002</v>
      </c>
      <c r="D237" s="69">
        <v>1241.17</v>
      </c>
      <c r="E237" s="69">
        <v>1237.03</v>
      </c>
      <c r="F237" s="69">
        <v>1299.44</v>
      </c>
      <c r="G237" s="69">
        <v>1401.46</v>
      </c>
      <c r="H237" s="69">
        <v>1621.15</v>
      </c>
      <c r="I237" s="69">
        <v>1764.58</v>
      </c>
      <c r="J237" s="69">
        <v>1853.2600000000002</v>
      </c>
      <c r="K237" s="69">
        <v>1904.94</v>
      </c>
      <c r="L237" s="69">
        <v>1916.0500000000002</v>
      </c>
      <c r="M237" s="69">
        <v>1901.73</v>
      </c>
      <c r="N237" s="69">
        <v>1922.63</v>
      </c>
      <c r="O237" s="69">
        <v>1937.81</v>
      </c>
      <c r="P237" s="69">
        <v>1968.46</v>
      </c>
      <c r="Q237" s="69">
        <v>1957.8900000000003</v>
      </c>
      <c r="R237" s="69">
        <v>1941.73</v>
      </c>
      <c r="S237" s="69">
        <v>1944.31</v>
      </c>
      <c r="T237" s="69">
        <v>1974.9300000000003</v>
      </c>
      <c r="U237" s="69">
        <v>1978.73</v>
      </c>
      <c r="V237" s="69">
        <v>1946.8000000000002</v>
      </c>
      <c r="W237" s="69">
        <v>1860.5700000000002</v>
      </c>
      <c r="X237" s="69">
        <v>1700.1800000000003</v>
      </c>
      <c r="Y237" s="69">
        <v>1432.3899999999999</v>
      </c>
    </row>
    <row r="238" spans="1:25" x14ac:dyDescent="0.2">
      <c r="A238" s="70">
        <v>7</v>
      </c>
      <c r="B238" s="69">
        <v>1336.7</v>
      </c>
      <c r="C238" s="69">
        <v>1275.6199999999999</v>
      </c>
      <c r="D238" s="69">
        <v>1234</v>
      </c>
      <c r="E238" s="69">
        <v>1238.06</v>
      </c>
      <c r="F238" s="69">
        <v>1298.02</v>
      </c>
      <c r="G238" s="69">
        <v>1420.37</v>
      </c>
      <c r="H238" s="69">
        <v>1623.98</v>
      </c>
      <c r="I238" s="69">
        <v>1766.38</v>
      </c>
      <c r="J238" s="69">
        <v>1841.85</v>
      </c>
      <c r="K238" s="69">
        <v>1875.5900000000001</v>
      </c>
      <c r="L238" s="69">
        <v>1888.92</v>
      </c>
      <c r="M238" s="69">
        <v>1878.2200000000003</v>
      </c>
      <c r="N238" s="69">
        <v>1872.0700000000002</v>
      </c>
      <c r="O238" s="69">
        <v>1881.7200000000003</v>
      </c>
      <c r="P238" s="69">
        <v>1888.88</v>
      </c>
      <c r="Q238" s="69">
        <v>1875.29</v>
      </c>
      <c r="R238" s="69">
        <v>1854.8000000000002</v>
      </c>
      <c r="S238" s="69">
        <v>1896.85</v>
      </c>
      <c r="T238" s="69">
        <v>2000.06</v>
      </c>
      <c r="U238" s="69">
        <v>2032.63</v>
      </c>
      <c r="V238" s="69">
        <v>1999.71</v>
      </c>
      <c r="W238" s="69">
        <v>1987.25</v>
      </c>
      <c r="X238" s="69">
        <v>1780.6400000000003</v>
      </c>
      <c r="Y238" s="69">
        <v>1713.5300000000002</v>
      </c>
    </row>
    <row r="239" spans="1:25" x14ac:dyDescent="0.2">
      <c r="A239" s="20">
        <v>8</v>
      </c>
      <c r="B239" s="69">
        <v>1722.8000000000002</v>
      </c>
      <c r="C239" s="69">
        <v>1503.8000000000002</v>
      </c>
      <c r="D239" s="69">
        <v>1417.13</v>
      </c>
      <c r="E239" s="69">
        <v>1375.79</v>
      </c>
      <c r="F239" s="69">
        <v>1450.69</v>
      </c>
      <c r="G239" s="69">
        <v>1491.21</v>
      </c>
      <c r="H239" s="69">
        <v>1576.5</v>
      </c>
      <c r="I239" s="69">
        <v>1719.35</v>
      </c>
      <c r="J239" s="69">
        <v>1864.73</v>
      </c>
      <c r="K239" s="69">
        <v>2019.44</v>
      </c>
      <c r="L239" s="69">
        <v>2054.6400000000003</v>
      </c>
      <c r="M239" s="69">
        <v>2052.0300000000002</v>
      </c>
      <c r="N239" s="69">
        <v>2050.13</v>
      </c>
      <c r="O239" s="69">
        <v>2054.23</v>
      </c>
      <c r="P239" s="69">
        <v>2101.7400000000002</v>
      </c>
      <c r="Q239" s="69">
        <v>2099.98</v>
      </c>
      <c r="R239" s="69">
        <v>2090.4900000000002</v>
      </c>
      <c r="S239" s="69">
        <v>2108.5700000000002</v>
      </c>
      <c r="T239" s="69">
        <v>2159.85</v>
      </c>
      <c r="U239" s="69">
        <v>2182.3700000000003</v>
      </c>
      <c r="V239" s="69">
        <v>2166.1800000000003</v>
      </c>
      <c r="W239" s="69">
        <v>2028.1200000000003</v>
      </c>
      <c r="X239" s="69">
        <v>1786.0700000000002</v>
      </c>
      <c r="Y239" s="69">
        <v>1556.19</v>
      </c>
    </row>
    <row r="240" spans="1:25" x14ac:dyDescent="0.2">
      <c r="A240" s="70">
        <v>9</v>
      </c>
      <c r="B240" s="69">
        <v>1402.31</v>
      </c>
      <c r="C240" s="69">
        <v>1347.7</v>
      </c>
      <c r="D240" s="69">
        <v>1302.81</v>
      </c>
      <c r="E240" s="69">
        <v>1279.01</v>
      </c>
      <c r="F240" s="69">
        <v>1318.56</v>
      </c>
      <c r="G240" s="69">
        <v>1332.31</v>
      </c>
      <c r="H240" s="69">
        <v>1352.68</v>
      </c>
      <c r="I240" s="69">
        <v>1445.35</v>
      </c>
      <c r="J240" s="69">
        <v>1646.98</v>
      </c>
      <c r="K240" s="69">
        <v>1764.1</v>
      </c>
      <c r="L240" s="69">
        <v>1807.4900000000002</v>
      </c>
      <c r="M240" s="69">
        <v>1851.8600000000001</v>
      </c>
      <c r="N240" s="69">
        <v>1850.3900000000003</v>
      </c>
      <c r="O240" s="69">
        <v>1850.2800000000002</v>
      </c>
      <c r="P240" s="69">
        <v>1919.6800000000003</v>
      </c>
      <c r="Q240" s="69">
        <v>2013.1400000000003</v>
      </c>
      <c r="R240" s="69">
        <v>2026.73</v>
      </c>
      <c r="S240" s="69">
        <v>2046.23</v>
      </c>
      <c r="T240" s="69">
        <v>2064.56</v>
      </c>
      <c r="U240" s="69">
        <v>2085.31</v>
      </c>
      <c r="V240" s="69">
        <v>2051.2600000000002</v>
      </c>
      <c r="W240" s="69">
        <v>1893.1100000000001</v>
      </c>
      <c r="X240" s="69">
        <v>1761.9700000000003</v>
      </c>
      <c r="Y240" s="69">
        <v>1518.7200000000003</v>
      </c>
    </row>
    <row r="241" spans="1:25" x14ac:dyDescent="0.2">
      <c r="A241" s="20">
        <v>10</v>
      </c>
      <c r="B241" s="69">
        <v>1395.0900000000001</v>
      </c>
      <c r="C241" s="69">
        <v>1327.94</v>
      </c>
      <c r="D241" s="69">
        <v>1296.81</v>
      </c>
      <c r="E241" s="69">
        <v>1287.95</v>
      </c>
      <c r="F241" s="69">
        <v>1341.42</v>
      </c>
      <c r="G241" s="69">
        <v>1561.9100000000003</v>
      </c>
      <c r="H241" s="69">
        <v>1713.8400000000001</v>
      </c>
      <c r="I241" s="69">
        <v>1868.94</v>
      </c>
      <c r="J241" s="69">
        <v>1922.7800000000002</v>
      </c>
      <c r="K241" s="69">
        <v>1953.4300000000003</v>
      </c>
      <c r="L241" s="69">
        <v>1968.73</v>
      </c>
      <c r="M241" s="69">
        <v>1951.7400000000002</v>
      </c>
      <c r="N241" s="69">
        <v>1940.75</v>
      </c>
      <c r="O241" s="69">
        <v>1949.8700000000003</v>
      </c>
      <c r="P241" s="69">
        <v>1950.73</v>
      </c>
      <c r="Q241" s="69">
        <v>1784.7400000000002</v>
      </c>
      <c r="R241" s="69">
        <v>1762.5300000000002</v>
      </c>
      <c r="S241" s="69">
        <v>1761.0500000000002</v>
      </c>
      <c r="T241" s="69">
        <v>1764.23</v>
      </c>
      <c r="U241" s="69">
        <v>1894.1400000000003</v>
      </c>
      <c r="V241" s="69">
        <v>1981.7400000000002</v>
      </c>
      <c r="W241" s="69">
        <v>1913.02</v>
      </c>
      <c r="X241" s="69">
        <v>1733.6100000000001</v>
      </c>
      <c r="Y241" s="69">
        <v>1504.85</v>
      </c>
    </row>
    <row r="242" spans="1:25" x14ac:dyDescent="0.2">
      <c r="A242" s="70">
        <v>11</v>
      </c>
      <c r="B242" s="69">
        <v>1339.71</v>
      </c>
      <c r="C242" s="69">
        <v>1273.73</v>
      </c>
      <c r="D242" s="69">
        <v>1248.96</v>
      </c>
      <c r="E242" s="69">
        <v>1258.01</v>
      </c>
      <c r="F242" s="69">
        <v>1299.49</v>
      </c>
      <c r="G242" s="69">
        <v>1401.96</v>
      </c>
      <c r="H242" s="69">
        <v>1671.9500000000003</v>
      </c>
      <c r="I242" s="69">
        <v>1803.7400000000002</v>
      </c>
      <c r="J242" s="69">
        <v>1867.31</v>
      </c>
      <c r="K242" s="69">
        <v>1896.3700000000003</v>
      </c>
      <c r="L242" s="69">
        <v>1908.7400000000002</v>
      </c>
      <c r="M242" s="69">
        <v>1893.35</v>
      </c>
      <c r="N242" s="69">
        <v>1878.8400000000001</v>
      </c>
      <c r="O242" s="69">
        <v>1880</v>
      </c>
      <c r="P242" s="69">
        <v>1960.0100000000002</v>
      </c>
      <c r="Q242" s="69">
        <v>1945.94</v>
      </c>
      <c r="R242" s="69">
        <v>1932.9900000000002</v>
      </c>
      <c r="S242" s="69">
        <v>1943.4300000000003</v>
      </c>
      <c r="T242" s="69">
        <v>1986.88</v>
      </c>
      <c r="U242" s="69">
        <v>1978.77</v>
      </c>
      <c r="V242" s="69">
        <v>1965.83</v>
      </c>
      <c r="W242" s="69">
        <v>1884.54</v>
      </c>
      <c r="X242" s="69">
        <v>1727.4900000000002</v>
      </c>
      <c r="Y242" s="69">
        <v>1443.3600000000001</v>
      </c>
    </row>
    <row r="243" spans="1:25" x14ac:dyDescent="0.2">
      <c r="A243" s="20">
        <v>12</v>
      </c>
      <c r="B243" s="69">
        <v>1345.45</v>
      </c>
      <c r="C243" s="69">
        <v>1288.6199999999999</v>
      </c>
      <c r="D243" s="69">
        <v>1261.6399999999999</v>
      </c>
      <c r="E243" s="69">
        <v>1264.69</v>
      </c>
      <c r="F243" s="69">
        <v>1305.67</v>
      </c>
      <c r="G243" s="69">
        <v>1421.31</v>
      </c>
      <c r="H243" s="69">
        <v>1668.35</v>
      </c>
      <c r="I243" s="69">
        <v>1804.6100000000001</v>
      </c>
      <c r="J243" s="69">
        <v>1988.48</v>
      </c>
      <c r="K243" s="69">
        <v>2034.3000000000002</v>
      </c>
      <c r="L243" s="69">
        <v>2057.11</v>
      </c>
      <c r="M243" s="69">
        <v>2052.2200000000003</v>
      </c>
      <c r="N243" s="69">
        <v>2034.6</v>
      </c>
      <c r="O243" s="69">
        <v>2044.9500000000003</v>
      </c>
      <c r="P243" s="69">
        <v>2077.3900000000003</v>
      </c>
      <c r="Q243" s="69">
        <v>2054.3700000000003</v>
      </c>
      <c r="R243" s="69">
        <v>2043.9700000000003</v>
      </c>
      <c r="S243" s="69">
        <v>2061.1600000000003</v>
      </c>
      <c r="T243" s="69">
        <v>2114.34</v>
      </c>
      <c r="U243" s="69">
        <v>2116.21</v>
      </c>
      <c r="V243" s="69">
        <v>2071.5100000000002</v>
      </c>
      <c r="W243" s="69">
        <v>1974.35</v>
      </c>
      <c r="X243" s="69">
        <v>1752.69</v>
      </c>
      <c r="Y243" s="69">
        <v>1542.79</v>
      </c>
    </row>
    <row r="244" spans="1:25" x14ac:dyDescent="0.2">
      <c r="A244" s="70">
        <v>13</v>
      </c>
      <c r="B244" s="69">
        <v>1405.03</v>
      </c>
      <c r="C244" s="69">
        <v>1333.4099999999999</v>
      </c>
      <c r="D244" s="69">
        <v>1298.98</v>
      </c>
      <c r="E244" s="69">
        <v>1295.22</v>
      </c>
      <c r="F244" s="69">
        <v>1330.73</v>
      </c>
      <c r="G244" s="69">
        <v>1452.12</v>
      </c>
      <c r="H244" s="69">
        <v>1719.1400000000003</v>
      </c>
      <c r="I244" s="69">
        <v>1840.9</v>
      </c>
      <c r="J244" s="69">
        <v>1913.9700000000003</v>
      </c>
      <c r="K244" s="69">
        <v>1982.5900000000001</v>
      </c>
      <c r="L244" s="69">
        <v>1998.15</v>
      </c>
      <c r="M244" s="69">
        <v>1977.7000000000003</v>
      </c>
      <c r="N244" s="69">
        <v>1954.42</v>
      </c>
      <c r="O244" s="69">
        <v>1970.58</v>
      </c>
      <c r="P244" s="69">
        <v>2054.4900000000002</v>
      </c>
      <c r="Q244" s="69">
        <v>2042.4900000000002</v>
      </c>
      <c r="R244" s="69">
        <v>2029.5300000000002</v>
      </c>
      <c r="S244" s="69">
        <v>1860.75</v>
      </c>
      <c r="T244" s="69">
        <v>2028.5100000000002</v>
      </c>
      <c r="U244" s="69">
        <v>2030.1200000000003</v>
      </c>
      <c r="V244" s="69">
        <v>2010.1800000000003</v>
      </c>
      <c r="W244" s="69">
        <v>1964.56</v>
      </c>
      <c r="X244" s="69">
        <v>1753.3000000000002</v>
      </c>
      <c r="Y244" s="69">
        <v>1654.2400000000002</v>
      </c>
    </row>
    <row r="245" spans="1:25" x14ac:dyDescent="0.2">
      <c r="A245" s="20">
        <v>14</v>
      </c>
      <c r="B245" s="69">
        <v>1422.8899999999999</v>
      </c>
      <c r="C245" s="69">
        <v>1332.72</v>
      </c>
      <c r="D245" s="69">
        <v>1302.95</v>
      </c>
      <c r="E245" s="69">
        <v>1296.03</v>
      </c>
      <c r="F245" s="69">
        <v>1333.3899999999999</v>
      </c>
      <c r="G245" s="69">
        <v>1530.38</v>
      </c>
      <c r="H245" s="69">
        <v>1738.0700000000002</v>
      </c>
      <c r="I245" s="69">
        <v>1753.4</v>
      </c>
      <c r="J245" s="69">
        <v>1758.06</v>
      </c>
      <c r="K245" s="69">
        <v>1932.2400000000002</v>
      </c>
      <c r="L245" s="69">
        <v>1944.8700000000003</v>
      </c>
      <c r="M245" s="69">
        <v>1925.7800000000002</v>
      </c>
      <c r="N245" s="69">
        <v>1907.06</v>
      </c>
      <c r="O245" s="69">
        <v>1911.7800000000002</v>
      </c>
      <c r="P245" s="69">
        <v>1864.81</v>
      </c>
      <c r="Q245" s="69">
        <v>1758.2400000000002</v>
      </c>
      <c r="R245" s="69">
        <v>1858.7200000000003</v>
      </c>
      <c r="S245" s="69">
        <v>1756.83</v>
      </c>
      <c r="T245" s="69">
        <v>1867.4100000000003</v>
      </c>
      <c r="U245" s="69">
        <v>1865.83</v>
      </c>
      <c r="V245" s="69">
        <v>1967.65</v>
      </c>
      <c r="W245" s="69">
        <v>1767.4900000000002</v>
      </c>
      <c r="X245" s="69">
        <v>1786.08</v>
      </c>
      <c r="Y245" s="69">
        <v>1700.25</v>
      </c>
    </row>
    <row r="246" spans="1:25" x14ac:dyDescent="0.2">
      <c r="A246" s="70">
        <v>15</v>
      </c>
      <c r="B246" s="69">
        <v>1571.02</v>
      </c>
      <c r="C246" s="69">
        <v>1441.99</v>
      </c>
      <c r="D246" s="69">
        <v>1355.97</v>
      </c>
      <c r="E246" s="69">
        <v>1345.5700000000002</v>
      </c>
      <c r="F246" s="69">
        <v>1382.23</v>
      </c>
      <c r="G246" s="69">
        <v>1441.42</v>
      </c>
      <c r="H246" s="69">
        <v>1523.19</v>
      </c>
      <c r="I246" s="69">
        <v>1542.56</v>
      </c>
      <c r="J246" s="69">
        <v>1754.27</v>
      </c>
      <c r="K246" s="69">
        <v>1813.4</v>
      </c>
      <c r="L246" s="69">
        <v>1836.85</v>
      </c>
      <c r="M246" s="69">
        <v>1826.3000000000002</v>
      </c>
      <c r="N246" s="69">
        <v>1835.3700000000003</v>
      </c>
      <c r="O246" s="69">
        <v>1830.44</v>
      </c>
      <c r="P246" s="69">
        <v>1762.1100000000001</v>
      </c>
      <c r="Q246" s="69">
        <v>1760.15</v>
      </c>
      <c r="R246" s="69">
        <v>1760.4700000000003</v>
      </c>
      <c r="S246" s="69">
        <v>1711.04</v>
      </c>
      <c r="T246" s="69">
        <v>1817.1800000000003</v>
      </c>
      <c r="U246" s="69">
        <v>1871.06</v>
      </c>
      <c r="V246" s="69">
        <v>1838.3200000000002</v>
      </c>
      <c r="W246" s="69">
        <v>1801.71</v>
      </c>
      <c r="X246" s="69">
        <v>1726.5100000000002</v>
      </c>
      <c r="Y246" s="69">
        <v>1550.0100000000002</v>
      </c>
    </row>
    <row r="247" spans="1:25" x14ac:dyDescent="0.2">
      <c r="A247" s="20">
        <v>16</v>
      </c>
      <c r="B247" s="69">
        <v>1444.98</v>
      </c>
      <c r="C247" s="69">
        <v>1356.9</v>
      </c>
      <c r="D247" s="69">
        <v>1317.6399999999999</v>
      </c>
      <c r="E247" s="69">
        <v>1310.6500000000001</v>
      </c>
      <c r="F247" s="69">
        <v>1324.77</v>
      </c>
      <c r="G247" s="69">
        <v>1352.4099999999999</v>
      </c>
      <c r="H247" s="69">
        <v>1361.68</v>
      </c>
      <c r="I247" s="69">
        <v>1443.8</v>
      </c>
      <c r="J247" s="69">
        <v>1556.56</v>
      </c>
      <c r="K247" s="69">
        <v>1722.81</v>
      </c>
      <c r="L247" s="69">
        <v>1758.7200000000003</v>
      </c>
      <c r="M247" s="69">
        <v>1760.29</v>
      </c>
      <c r="N247" s="69">
        <v>1760.85</v>
      </c>
      <c r="O247" s="69">
        <v>1759.13</v>
      </c>
      <c r="P247" s="69">
        <v>1788.54</v>
      </c>
      <c r="Q247" s="69">
        <v>1822.6800000000003</v>
      </c>
      <c r="R247" s="69">
        <v>1872.29</v>
      </c>
      <c r="S247" s="69">
        <v>2003.5500000000002</v>
      </c>
      <c r="T247" s="69">
        <v>2036.56</v>
      </c>
      <c r="U247" s="69">
        <v>2059.98</v>
      </c>
      <c r="V247" s="69">
        <v>1979.4900000000002</v>
      </c>
      <c r="W247" s="69">
        <v>1840.6100000000001</v>
      </c>
      <c r="X247" s="69">
        <v>1723.13</v>
      </c>
      <c r="Y247" s="69">
        <v>1490.48</v>
      </c>
    </row>
    <row r="248" spans="1:25" x14ac:dyDescent="0.2">
      <c r="A248" s="70">
        <v>17</v>
      </c>
      <c r="B248" s="69">
        <v>1363.8</v>
      </c>
      <c r="C248" s="69">
        <v>1307.81</v>
      </c>
      <c r="D248" s="69">
        <v>1287.69</v>
      </c>
      <c r="E248" s="69">
        <v>1289.47</v>
      </c>
      <c r="F248" s="69">
        <v>1341.6</v>
      </c>
      <c r="G248" s="69">
        <v>1475.7600000000002</v>
      </c>
      <c r="H248" s="69">
        <v>1701.0900000000001</v>
      </c>
      <c r="I248" s="69">
        <v>1820.8900000000003</v>
      </c>
      <c r="J248" s="69">
        <v>1973.31</v>
      </c>
      <c r="K248" s="69">
        <v>2047.1100000000001</v>
      </c>
      <c r="L248" s="69">
        <v>2044.35</v>
      </c>
      <c r="M248" s="69">
        <v>2023.9300000000003</v>
      </c>
      <c r="N248" s="69">
        <v>2011.31</v>
      </c>
      <c r="O248" s="69">
        <v>2028.79</v>
      </c>
      <c r="P248" s="69">
        <v>2027.27</v>
      </c>
      <c r="Q248" s="69">
        <v>2019.48</v>
      </c>
      <c r="R248" s="69">
        <v>2013.4300000000003</v>
      </c>
      <c r="S248" s="69">
        <v>2049.3700000000003</v>
      </c>
      <c r="T248" s="69">
        <v>2089.6800000000003</v>
      </c>
      <c r="U248" s="69">
        <v>2082.63</v>
      </c>
      <c r="V248" s="69">
        <v>2031.44</v>
      </c>
      <c r="W248" s="69">
        <v>1887.79</v>
      </c>
      <c r="X248" s="69">
        <v>1768.46</v>
      </c>
      <c r="Y248" s="69">
        <v>1552.0100000000002</v>
      </c>
    </row>
    <row r="249" spans="1:25" x14ac:dyDescent="0.2">
      <c r="A249" s="20">
        <v>18</v>
      </c>
      <c r="B249" s="69">
        <v>1407.7</v>
      </c>
      <c r="C249" s="69">
        <v>1339.97</v>
      </c>
      <c r="D249" s="69">
        <v>1309.72</v>
      </c>
      <c r="E249" s="69">
        <v>1320.15</v>
      </c>
      <c r="F249" s="69">
        <v>1350.3</v>
      </c>
      <c r="G249" s="69">
        <v>1507.52</v>
      </c>
      <c r="H249" s="69">
        <v>1716.65</v>
      </c>
      <c r="I249" s="69">
        <v>1879</v>
      </c>
      <c r="J249" s="69">
        <v>1993.42</v>
      </c>
      <c r="K249" s="69">
        <v>2047.56</v>
      </c>
      <c r="L249" s="69">
        <v>2047.75</v>
      </c>
      <c r="M249" s="69">
        <v>2022.5500000000002</v>
      </c>
      <c r="N249" s="69">
        <v>2026.2800000000002</v>
      </c>
      <c r="O249" s="69">
        <v>2029.48</v>
      </c>
      <c r="P249" s="69">
        <v>2065.4300000000003</v>
      </c>
      <c r="Q249" s="69">
        <v>2053.9</v>
      </c>
      <c r="R249" s="69">
        <v>2046.4300000000003</v>
      </c>
      <c r="S249" s="69">
        <v>2070.61</v>
      </c>
      <c r="T249" s="69">
        <v>2128.08</v>
      </c>
      <c r="U249" s="69">
        <v>2105.04</v>
      </c>
      <c r="V249" s="69">
        <v>2043.8400000000001</v>
      </c>
      <c r="W249" s="69">
        <v>1948.3400000000001</v>
      </c>
      <c r="X249" s="69">
        <v>1773.5500000000002</v>
      </c>
      <c r="Y249" s="69">
        <v>1536.5500000000002</v>
      </c>
    </row>
    <row r="250" spans="1:25" x14ac:dyDescent="0.2">
      <c r="A250" s="70">
        <v>19</v>
      </c>
      <c r="B250" s="69">
        <v>1340.71</v>
      </c>
      <c r="C250" s="69">
        <v>1280.94</v>
      </c>
      <c r="D250" s="69">
        <v>1227.33</v>
      </c>
      <c r="E250" s="69">
        <v>1215.58</v>
      </c>
      <c r="F250" s="69">
        <v>1304.78</v>
      </c>
      <c r="G250" s="69">
        <v>1420.1599999999999</v>
      </c>
      <c r="H250" s="69">
        <v>1539.63</v>
      </c>
      <c r="I250" s="69">
        <v>1546.8900000000003</v>
      </c>
      <c r="J250" s="69">
        <v>1866.08</v>
      </c>
      <c r="K250" s="69">
        <v>1758.3700000000003</v>
      </c>
      <c r="L250" s="69">
        <v>1888.9700000000003</v>
      </c>
      <c r="M250" s="69">
        <v>1757.3700000000003</v>
      </c>
      <c r="N250" s="69">
        <v>1679.73</v>
      </c>
      <c r="O250" s="69">
        <v>1758.6800000000003</v>
      </c>
      <c r="P250" s="69">
        <v>1759.8400000000001</v>
      </c>
      <c r="Q250" s="69">
        <v>1757.3400000000001</v>
      </c>
      <c r="R250" s="69">
        <v>1928.2000000000003</v>
      </c>
      <c r="S250" s="69">
        <v>1932.2600000000002</v>
      </c>
      <c r="T250" s="69">
        <v>1976.8000000000002</v>
      </c>
      <c r="U250" s="69">
        <v>1958.19</v>
      </c>
      <c r="V250" s="69">
        <v>1921.58</v>
      </c>
      <c r="W250" s="69">
        <v>1753.08</v>
      </c>
      <c r="X250" s="69">
        <v>1707.04</v>
      </c>
      <c r="Y250" s="69">
        <v>1463.22</v>
      </c>
    </row>
    <row r="251" spans="1:25" x14ac:dyDescent="0.2">
      <c r="A251" s="20">
        <v>20</v>
      </c>
      <c r="B251" s="69">
        <v>1316.8600000000001</v>
      </c>
      <c r="C251" s="69">
        <v>1274.49</v>
      </c>
      <c r="D251" s="69">
        <v>1222.6300000000001</v>
      </c>
      <c r="E251" s="69">
        <v>1224.73</v>
      </c>
      <c r="F251" s="69">
        <v>1279.8499999999999</v>
      </c>
      <c r="G251" s="69">
        <v>1365.01</v>
      </c>
      <c r="H251" s="69">
        <v>1616.88</v>
      </c>
      <c r="I251" s="69">
        <v>1751.71</v>
      </c>
      <c r="J251" s="69">
        <v>1885.8900000000003</v>
      </c>
      <c r="K251" s="69">
        <v>1928.3400000000001</v>
      </c>
      <c r="L251" s="69">
        <v>1934.21</v>
      </c>
      <c r="M251" s="69">
        <v>1914.25</v>
      </c>
      <c r="N251" s="69">
        <v>1910.0700000000002</v>
      </c>
      <c r="O251" s="69">
        <v>1921.6</v>
      </c>
      <c r="P251" s="69">
        <v>1959.0700000000002</v>
      </c>
      <c r="Q251" s="69">
        <v>1940.4300000000003</v>
      </c>
      <c r="R251" s="69">
        <v>1930.6</v>
      </c>
      <c r="S251" s="69">
        <v>1753.5</v>
      </c>
      <c r="T251" s="69">
        <v>1982.8900000000003</v>
      </c>
      <c r="U251" s="69">
        <v>1965.13</v>
      </c>
      <c r="V251" s="69">
        <v>1921.46</v>
      </c>
      <c r="W251" s="69">
        <v>1805.2600000000002</v>
      </c>
      <c r="X251" s="69">
        <v>1672.8600000000001</v>
      </c>
      <c r="Y251" s="69">
        <v>1363.76</v>
      </c>
    </row>
    <row r="252" spans="1:25" x14ac:dyDescent="0.2">
      <c r="A252" s="70">
        <v>21</v>
      </c>
      <c r="B252" s="69">
        <v>1270.55</v>
      </c>
      <c r="C252" s="69">
        <v>1190.19</v>
      </c>
      <c r="D252" s="69">
        <v>1142.58</v>
      </c>
      <c r="E252" s="69">
        <v>1097.3800000000001</v>
      </c>
      <c r="F252" s="69">
        <v>1188.54</v>
      </c>
      <c r="G252" s="69">
        <v>1322.54</v>
      </c>
      <c r="H252" s="69">
        <v>1485.35</v>
      </c>
      <c r="I252" s="69">
        <v>1682.54</v>
      </c>
      <c r="J252" s="69">
        <v>1790.75</v>
      </c>
      <c r="K252" s="69">
        <v>1888.5700000000002</v>
      </c>
      <c r="L252" s="69">
        <v>1906.81</v>
      </c>
      <c r="M252" s="69">
        <v>1904.9500000000003</v>
      </c>
      <c r="N252" s="69">
        <v>1902.3900000000003</v>
      </c>
      <c r="O252" s="69">
        <v>1911.75</v>
      </c>
      <c r="P252" s="69">
        <v>1947.8200000000002</v>
      </c>
      <c r="Q252" s="69">
        <v>1935.5500000000002</v>
      </c>
      <c r="R252" s="69">
        <v>1939.19</v>
      </c>
      <c r="S252" s="69">
        <v>1954.2400000000002</v>
      </c>
      <c r="T252" s="69">
        <v>1979.7800000000002</v>
      </c>
      <c r="U252" s="69">
        <v>1948.5</v>
      </c>
      <c r="V252" s="69">
        <v>1895.8400000000001</v>
      </c>
      <c r="W252" s="69">
        <v>1831.58</v>
      </c>
      <c r="X252" s="69">
        <v>1714.6100000000001</v>
      </c>
      <c r="Y252" s="69">
        <v>1491.4700000000003</v>
      </c>
    </row>
    <row r="253" spans="1:25" x14ac:dyDescent="0.2">
      <c r="A253" s="20">
        <v>22</v>
      </c>
      <c r="B253" s="69">
        <v>1335.48</v>
      </c>
      <c r="C253" s="69">
        <v>1298.44</v>
      </c>
      <c r="D253" s="69">
        <v>1243.72</v>
      </c>
      <c r="E253" s="69">
        <v>1226.42</v>
      </c>
      <c r="F253" s="69">
        <v>1275.8800000000001</v>
      </c>
      <c r="G253" s="69">
        <v>1304.02</v>
      </c>
      <c r="H253" s="69">
        <v>1324.33</v>
      </c>
      <c r="I253" s="69">
        <v>1483.2600000000002</v>
      </c>
      <c r="J253" s="69">
        <v>1671.1400000000003</v>
      </c>
      <c r="K253" s="69">
        <v>1757.8600000000001</v>
      </c>
      <c r="L253" s="69">
        <v>1778.9500000000003</v>
      </c>
      <c r="M253" s="69">
        <v>1784.33</v>
      </c>
      <c r="N253" s="69">
        <v>1778.35</v>
      </c>
      <c r="O253" s="69">
        <v>1772.7200000000003</v>
      </c>
      <c r="P253" s="69">
        <v>1801.31</v>
      </c>
      <c r="Q253" s="69">
        <v>1798.5900000000001</v>
      </c>
      <c r="R253" s="69">
        <v>1802.4500000000003</v>
      </c>
      <c r="S253" s="69">
        <v>1852.7600000000002</v>
      </c>
      <c r="T253" s="69">
        <v>1886.5100000000002</v>
      </c>
      <c r="U253" s="69">
        <v>1867.98</v>
      </c>
      <c r="V253" s="69">
        <v>1818.79</v>
      </c>
      <c r="W253" s="69">
        <v>1756.7000000000003</v>
      </c>
      <c r="X253" s="69">
        <v>1513.19</v>
      </c>
      <c r="Y253" s="69">
        <v>1387.1</v>
      </c>
    </row>
    <row r="254" spans="1:25" x14ac:dyDescent="0.2">
      <c r="A254" s="70">
        <v>23</v>
      </c>
      <c r="B254" s="69">
        <v>1333.47</v>
      </c>
      <c r="C254" s="69">
        <v>1288.58</v>
      </c>
      <c r="D254" s="69">
        <v>1227.26</v>
      </c>
      <c r="E254" s="69">
        <v>1206.5700000000002</v>
      </c>
      <c r="F254" s="69">
        <v>1246.2</v>
      </c>
      <c r="G254" s="69">
        <v>1274.8699999999999</v>
      </c>
      <c r="H254" s="69">
        <v>1290.52</v>
      </c>
      <c r="I254" s="69">
        <v>1337.3200000000002</v>
      </c>
      <c r="J254" s="69">
        <v>1494.08</v>
      </c>
      <c r="K254" s="69">
        <v>1754.42</v>
      </c>
      <c r="L254" s="69">
        <v>1759.63</v>
      </c>
      <c r="M254" s="69">
        <v>1762.06</v>
      </c>
      <c r="N254" s="69">
        <v>1759.1600000000003</v>
      </c>
      <c r="O254" s="69">
        <v>1757.85</v>
      </c>
      <c r="P254" s="69">
        <v>1758.56</v>
      </c>
      <c r="Q254" s="69">
        <v>1758.67</v>
      </c>
      <c r="R254" s="69">
        <v>1757.63</v>
      </c>
      <c r="S254" s="69">
        <v>1791.38</v>
      </c>
      <c r="T254" s="69">
        <v>1826.6600000000003</v>
      </c>
      <c r="U254" s="69">
        <v>1808.3400000000001</v>
      </c>
      <c r="V254" s="69">
        <v>1785.3000000000002</v>
      </c>
      <c r="W254" s="69">
        <v>1752.79</v>
      </c>
      <c r="X254" s="69">
        <v>1504.94</v>
      </c>
      <c r="Y254" s="69">
        <v>1354.18</v>
      </c>
    </row>
    <row r="255" spans="1:25" x14ac:dyDescent="0.2">
      <c r="A255" s="20">
        <v>24</v>
      </c>
      <c r="B255" s="69">
        <v>1310.73</v>
      </c>
      <c r="C255" s="69">
        <v>1263.5700000000002</v>
      </c>
      <c r="D255" s="69">
        <v>1201.68</v>
      </c>
      <c r="E255" s="69">
        <v>1191.68</v>
      </c>
      <c r="F255" s="69">
        <v>1260.75</v>
      </c>
      <c r="G255" s="69">
        <v>1321.44</v>
      </c>
      <c r="H255" s="69">
        <v>1529.23</v>
      </c>
      <c r="I255" s="69">
        <v>1749.04</v>
      </c>
      <c r="J255" s="69">
        <v>1853.02</v>
      </c>
      <c r="K255" s="69">
        <v>1926.4900000000002</v>
      </c>
      <c r="L255" s="69">
        <v>1950.6200000000003</v>
      </c>
      <c r="M255" s="69">
        <v>1938.4</v>
      </c>
      <c r="N255" s="69">
        <v>1925.0500000000002</v>
      </c>
      <c r="O255" s="69">
        <v>1935.4700000000003</v>
      </c>
      <c r="P255" s="69">
        <v>1961.4900000000002</v>
      </c>
      <c r="Q255" s="69">
        <v>1952.6800000000003</v>
      </c>
      <c r="R255" s="69">
        <v>1945.2800000000002</v>
      </c>
      <c r="S255" s="69">
        <v>1964.7000000000003</v>
      </c>
      <c r="T255" s="69">
        <v>1992.3600000000001</v>
      </c>
      <c r="U255" s="69">
        <v>1975.3900000000003</v>
      </c>
      <c r="V255" s="69">
        <v>1922.35</v>
      </c>
      <c r="W255" s="69">
        <v>1805.6</v>
      </c>
      <c r="X255" s="69">
        <v>1549.5500000000002</v>
      </c>
      <c r="Y255" s="69">
        <v>1362.71</v>
      </c>
    </row>
    <row r="256" spans="1:25" x14ac:dyDescent="0.2">
      <c r="A256" s="70">
        <v>25</v>
      </c>
      <c r="B256" s="69">
        <v>1302.54</v>
      </c>
      <c r="C256" s="69">
        <v>1228.29</v>
      </c>
      <c r="D256" s="69">
        <v>1192.8499999999999</v>
      </c>
      <c r="E256" s="69">
        <v>1178.25</v>
      </c>
      <c r="F256" s="69">
        <v>1265.21</v>
      </c>
      <c r="G256" s="69">
        <v>1327.69</v>
      </c>
      <c r="H256" s="69">
        <v>1530.13</v>
      </c>
      <c r="I256" s="69">
        <v>1753.21</v>
      </c>
      <c r="J256" s="69">
        <v>1869.9</v>
      </c>
      <c r="K256" s="69">
        <v>1943.29</v>
      </c>
      <c r="L256" s="69">
        <v>1960.6200000000003</v>
      </c>
      <c r="M256" s="69">
        <v>1948.33</v>
      </c>
      <c r="N256" s="69">
        <v>1941.77</v>
      </c>
      <c r="O256" s="69">
        <v>1953.67</v>
      </c>
      <c r="P256" s="69">
        <v>1969.65</v>
      </c>
      <c r="Q256" s="69">
        <v>1958.9300000000003</v>
      </c>
      <c r="R256" s="69">
        <v>1954.8200000000002</v>
      </c>
      <c r="S256" s="69">
        <v>1975.6100000000001</v>
      </c>
      <c r="T256" s="69">
        <v>2005.9500000000003</v>
      </c>
      <c r="U256" s="69">
        <v>1981.3900000000003</v>
      </c>
      <c r="V256" s="69">
        <v>1951.15</v>
      </c>
      <c r="W256" s="69">
        <v>1836.46</v>
      </c>
      <c r="X256" s="69">
        <v>1714.9</v>
      </c>
      <c r="Y256" s="69">
        <v>1507.4</v>
      </c>
    </row>
    <row r="257" spans="1:25" x14ac:dyDescent="0.2">
      <c r="A257" s="20">
        <v>26</v>
      </c>
      <c r="B257" s="69">
        <v>1345.17</v>
      </c>
      <c r="C257" s="69">
        <v>1303.03</v>
      </c>
      <c r="D257" s="69">
        <v>1291.04</v>
      </c>
      <c r="E257" s="69">
        <v>1288.71</v>
      </c>
      <c r="F257" s="69">
        <v>1301.3400000000001</v>
      </c>
      <c r="G257" s="69">
        <v>1382.78</v>
      </c>
      <c r="H257" s="69">
        <v>1532.21</v>
      </c>
      <c r="I257" s="69">
        <v>1751.8900000000003</v>
      </c>
      <c r="J257" s="69">
        <v>1872.9500000000003</v>
      </c>
      <c r="K257" s="69">
        <v>1933.65</v>
      </c>
      <c r="L257" s="69">
        <v>1948.4100000000003</v>
      </c>
      <c r="M257" s="69">
        <v>1934.42</v>
      </c>
      <c r="N257" s="69">
        <v>1925.6</v>
      </c>
      <c r="O257" s="69">
        <v>1931.04</v>
      </c>
      <c r="P257" s="69">
        <v>1956.98</v>
      </c>
      <c r="Q257" s="69">
        <v>1947.1100000000001</v>
      </c>
      <c r="R257" s="69">
        <v>1934.4100000000003</v>
      </c>
      <c r="S257" s="69">
        <v>1965.38</v>
      </c>
      <c r="T257" s="69">
        <v>1991.94</v>
      </c>
      <c r="U257" s="69">
        <v>1987.71</v>
      </c>
      <c r="V257" s="69">
        <v>1955.54</v>
      </c>
      <c r="W257" s="69">
        <v>1845.44</v>
      </c>
      <c r="X257" s="69">
        <v>1665.63</v>
      </c>
      <c r="Y257" s="69">
        <v>1451.8899999999999</v>
      </c>
    </row>
    <row r="258" spans="1:25" x14ac:dyDescent="0.2">
      <c r="A258" s="70">
        <v>27</v>
      </c>
      <c r="B258" s="69">
        <v>1312.5</v>
      </c>
      <c r="C258" s="69">
        <v>1268.1599999999999</v>
      </c>
      <c r="D258" s="69">
        <v>1232.45</v>
      </c>
      <c r="E258" s="69">
        <v>1236.6599999999999</v>
      </c>
      <c r="F258" s="69">
        <v>1289.47</v>
      </c>
      <c r="G258" s="69">
        <v>1346.1399999999999</v>
      </c>
      <c r="H258" s="69">
        <v>1548.4700000000003</v>
      </c>
      <c r="I258" s="69">
        <v>1748.27</v>
      </c>
      <c r="J258" s="69">
        <v>1868.4300000000003</v>
      </c>
      <c r="K258" s="69">
        <v>1904.21</v>
      </c>
      <c r="L258" s="69">
        <v>1931.3200000000002</v>
      </c>
      <c r="M258" s="69">
        <v>1920.31</v>
      </c>
      <c r="N258" s="69">
        <v>1919.4</v>
      </c>
      <c r="O258" s="69">
        <v>1945.81</v>
      </c>
      <c r="P258" s="69">
        <v>2008.96</v>
      </c>
      <c r="Q258" s="69">
        <v>1986.38</v>
      </c>
      <c r="R258" s="69">
        <v>1982.56</v>
      </c>
      <c r="S258" s="69">
        <v>1994.3600000000001</v>
      </c>
      <c r="T258" s="69">
        <v>2019.25</v>
      </c>
      <c r="U258" s="69">
        <v>2003.5900000000001</v>
      </c>
      <c r="V258" s="69">
        <v>1965.2000000000003</v>
      </c>
      <c r="W258" s="69">
        <v>1836.71</v>
      </c>
      <c r="X258" s="69">
        <v>1668.54</v>
      </c>
      <c r="Y258" s="69">
        <v>1457.17</v>
      </c>
    </row>
    <row r="259" spans="1:25" x14ac:dyDescent="0.2">
      <c r="A259" s="20">
        <v>28</v>
      </c>
      <c r="B259" s="69">
        <v>1273.1399999999999</v>
      </c>
      <c r="C259" s="69">
        <v>1215.74</v>
      </c>
      <c r="D259" s="69">
        <v>1163.68</v>
      </c>
      <c r="E259" s="69">
        <v>465.06</v>
      </c>
      <c r="F259" s="69">
        <v>1204.5</v>
      </c>
      <c r="G259" s="69">
        <v>1312.42</v>
      </c>
      <c r="H259" s="69">
        <v>1459.22</v>
      </c>
      <c r="I259" s="69">
        <v>1731.2400000000002</v>
      </c>
      <c r="J259" s="69">
        <v>1737.96</v>
      </c>
      <c r="K259" s="69">
        <v>1752.9700000000003</v>
      </c>
      <c r="L259" s="69">
        <v>1757.0500000000002</v>
      </c>
      <c r="M259" s="69">
        <v>1754.5700000000002</v>
      </c>
      <c r="N259" s="69">
        <v>1749.85</v>
      </c>
      <c r="O259" s="69">
        <v>1747.6600000000003</v>
      </c>
      <c r="P259" s="69">
        <v>1748.1800000000003</v>
      </c>
      <c r="Q259" s="69">
        <v>1730.7400000000002</v>
      </c>
      <c r="R259" s="69">
        <v>1722.2000000000003</v>
      </c>
      <c r="S259" s="69">
        <v>1769.46</v>
      </c>
      <c r="T259" s="69">
        <v>1772.2800000000002</v>
      </c>
      <c r="U259" s="69">
        <v>1773.9</v>
      </c>
      <c r="V259" s="69">
        <v>1797.63</v>
      </c>
      <c r="W259" s="69">
        <v>1801.71</v>
      </c>
      <c r="X259" s="69">
        <v>1691.2000000000003</v>
      </c>
      <c r="Y259" s="69">
        <v>1540.1800000000003</v>
      </c>
    </row>
    <row r="260" spans="1:25" x14ac:dyDescent="0.2">
      <c r="A260" s="70">
        <v>29</v>
      </c>
      <c r="B260" s="69">
        <v>1415.87</v>
      </c>
      <c r="C260" s="69">
        <v>1335.98</v>
      </c>
      <c r="D260" s="69">
        <v>1286.96</v>
      </c>
      <c r="E260" s="69">
        <v>1274.1300000000001</v>
      </c>
      <c r="F260" s="69">
        <v>1310.88</v>
      </c>
      <c r="G260" s="69">
        <v>1308.8699999999999</v>
      </c>
      <c r="H260" s="69">
        <v>1358.75</v>
      </c>
      <c r="I260" s="69">
        <v>1537.5500000000002</v>
      </c>
      <c r="J260" s="69">
        <v>1716.8200000000002</v>
      </c>
      <c r="K260" s="69">
        <v>1757.81</v>
      </c>
      <c r="L260" s="69">
        <v>1773.1</v>
      </c>
      <c r="M260" s="69">
        <v>1773.9300000000003</v>
      </c>
      <c r="N260" s="69">
        <v>1775</v>
      </c>
      <c r="O260" s="69">
        <v>1780.3000000000002</v>
      </c>
      <c r="P260" s="69">
        <v>1848.0100000000002</v>
      </c>
      <c r="Q260" s="69">
        <v>1839.48</v>
      </c>
      <c r="R260" s="69">
        <v>1852.4300000000003</v>
      </c>
      <c r="S260" s="69">
        <v>1870.9300000000003</v>
      </c>
      <c r="T260" s="69">
        <v>1889.58</v>
      </c>
      <c r="U260" s="69">
        <v>1878.7400000000002</v>
      </c>
      <c r="V260" s="69">
        <v>1849.19</v>
      </c>
      <c r="W260" s="69">
        <v>1790.71</v>
      </c>
      <c r="X260" s="69">
        <v>1614.6200000000003</v>
      </c>
      <c r="Y260" s="69">
        <v>1456.47</v>
      </c>
    </row>
    <row r="261" spans="1:25" x14ac:dyDescent="0.2">
      <c r="A261" s="20">
        <v>30</v>
      </c>
      <c r="B261" s="69">
        <v>1369.21</v>
      </c>
      <c r="C261" s="69">
        <v>1296.75</v>
      </c>
      <c r="D261" s="69">
        <v>1227.9099999999999</v>
      </c>
      <c r="E261" s="69">
        <v>1201.1100000000001</v>
      </c>
      <c r="F261" s="69">
        <v>1226.3</v>
      </c>
      <c r="G261" s="69">
        <v>1262.68</v>
      </c>
      <c r="H261" s="69">
        <v>1257.4099999999999</v>
      </c>
      <c r="I261" s="69">
        <v>1316.17</v>
      </c>
      <c r="J261" s="69">
        <v>1395.49</v>
      </c>
      <c r="K261" s="69">
        <v>1580.8600000000001</v>
      </c>
      <c r="L261" s="69">
        <v>1580.33</v>
      </c>
      <c r="M261" s="69">
        <v>1576.4900000000002</v>
      </c>
      <c r="N261" s="69">
        <v>1695.67</v>
      </c>
      <c r="O261" s="69">
        <v>1713.92</v>
      </c>
      <c r="P261" s="69">
        <v>1790.9700000000003</v>
      </c>
      <c r="Q261" s="69">
        <v>1790.8400000000001</v>
      </c>
      <c r="R261" s="69">
        <v>1803.9900000000002</v>
      </c>
      <c r="S261" s="69">
        <v>1840.13</v>
      </c>
      <c r="T261" s="69">
        <v>1850.48</v>
      </c>
      <c r="U261" s="69">
        <v>1839.19</v>
      </c>
      <c r="V261" s="69">
        <v>1817.5700000000002</v>
      </c>
      <c r="W261" s="69">
        <v>1748.4300000000003</v>
      </c>
      <c r="X261" s="69">
        <v>1490.6200000000003</v>
      </c>
      <c r="Y261" s="69">
        <v>1340.22</v>
      </c>
    </row>
    <row r="262" spans="1:25" x14ac:dyDescent="0.2">
      <c r="A262" s="70">
        <v>31</v>
      </c>
      <c r="B262" s="69">
        <v>1289.04</v>
      </c>
      <c r="C262" s="69">
        <v>1223.75</v>
      </c>
      <c r="D262" s="69">
        <v>1165.5700000000002</v>
      </c>
      <c r="E262" s="69">
        <v>1059.5900000000001</v>
      </c>
      <c r="F262" s="69">
        <v>1212.75</v>
      </c>
      <c r="G262" s="69">
        <v>1289.55</v>
      </c>
      <c r="H262" s="69">
        <v>1395.55</v>
      </c>
      <c r="I262" s="69">
        <v>1719.1400000000003</v>
      </c>
      <c r="J262" s="69">
        <v>1798.1600000000003</v>
      </c>
      <c r="K262" s="69">
        <v>1820.56</v>
      </c>
      <c r="L262" s="69">
        <v>1809.3600000000001</v>
      </c>
      <c r="M262" s="69">
        <v>1785.85</v>
      </c>
      <c r="N262" s="69">
        <v>1788.73</v>
      </c>
      <c r="O262" s="69">
        <v>1800.5100000000002</v>
      </c>
      <c r="P262" s="69">
        <v>1763.9</v>
      </c>
      <c r="Q262" s="69">
        <v>1759.9100000000003</v>
      </c>
      <c r="R262" s="69">
        <v>1755.6600000000003</v>
      </c>
      <c r="S262" s="69">
        <v>1763.67</v>
      </c>
      <c r="T262" s="69">
        <v>1773.0500000000002</v>
      </c>
      <c r="U262" s="69">
        <v>1772.04</v>
      </c>
      <c r="V262" s="69">
        <v>1770.08</v>
      </c>
      <c r="W262" s="69">
        <v>1742.3200000000002</v>
      </c>
      <c r="X262" s="69">
        <v>1463.79</v>
      </c>
      <c r="Y262" s="69">
        <v>1303.17</v>
      </c>
    </row>
    <row r="265" spans="1:25" x14ac:dyDescent="0.2">
      <c r="A265" s="119" t="s">
        <v>124</v>
      </c>
      <c r="B265" s="121" t="s">
        <v>159</v>
      </c>
      <c r="C265" s="121"/>
      <c r="D265" s="121"/>
      <c r="E265" s="121"/>
      <c r="F265" s="121"/>
      <c r="G265" s="121"/>
      <c r="H265" s="121"/>
      <c r="I265" s="121"/>
      <c r="J265" s="121"/>
      <c r="K265" s="121"/>
      <c r="L265" s="121"/>
      <c r="M265" s="121"/>
      <c r="N265" s="121"/>
      <c r="O265" s="121"/>
      <c r="P265" s="121"/>
      <c r="Q265" s="121"/>
      <c r="R265" s="121"/>
      <c r="S265" s="121"/>
      <c r="T265" s="121"/>
      <c r="U265" s="121"/>
      <c r="V265" s="121"/>
      <c r="W265" s="121"/>
      <c r="X265" s="121"/>
      <c r="Y265" s="121"/>
    </row>
    <row r="266" spans="1:25" x14ac:dyDescent="0.2">
      <c r="A266" s="120"/>
      <c r="B266" s="67" t="s">
        <v>126</v>
      </c>
      <c r="C266" s="67" t="s">
        <v>127</v>
      </c>
      <c r="D266" s="67" t="s">
        <v>128</v>
      </c>
      <c r="E266" s="67" t="s">
        <v>129</v>
      </c>
      <c r="F266" s="68" t="s">
        <v>130</v>
      </c>
      <c r="G266" s="67" t="s">
        <v>131</v>
      </c>
      <c r="H266" s="67" t="s">
        <v>132</v>
      </c>
      <c r="I266" s="67" t="s">
        <v>133</v>
      </c>
      <c r="J266" s="67" t="s">
        <v>134</v>
      </c>
      <c r="K266" s="67" t="s">
        <v>135</v>
      </c>
      <c r="L266" s="67" t="s">
        <v>136</v>
      </c>
      <c r="M266" s="67" t="s">
        <v>137</v>
      </c>
      <c r="N266" s="67" t="s">
        <v>138</v>
      </c>
      <c r="O266" s="67" t="s">
        <v>139</v>
      </c>
      <c r="P266" s="67" t="s">
        <v>140</v>
      </c>
      <c r="Q266" s="67" t="s">
        <v>141</v>
      </c>
      <c r="R266" s="67" t="s">
        <v>142</v>
      </c>
      <c r="S266" s="67" t="s">
        <v>143</v>
      </c>
      <c r="T266" s="67" t="s">
        <v>144</v>
      </c>
      <c r="U266" s="67" t="s">
        <v>145</v>
      </c>
      <c r="V266" s="67" t="s">
        <v>146</v>
      </c>
      <c r="W266" s="67" t="s">
        <v>147</v>
      </c>
      <c r="X266" s="67" t="s">
        <v>148</v>
      </c>
      <c r="Y266" s="67" t="s">
        <v>149</v>
      </c>
    </row>
    <row r="267" spans="1:25" x14ac:dyDescent="0.2">
      <c r="A267" s="20">
        <v>1</v>
      </c>
      <c r="B267" s="69">
        <v>1460.44</v>
      </c>
      <c r="C267" s="69">
        <v>1361.3899999999999</v>
      </c>
      <c r="D267" s="69">
        <v>1321.28</v>
      </c>
      <c r="E267" s="69">
        <v>1304.68</v>
      </c>
      <c r="F267" s="69">
        <v>1323.4099999999999</v>
      </c>
      <c r="G267" s="69">
        <v>1387.98</v>
      </c>
      <c r="H267" s="69">
        <v>1497.7200000000003</v>
      </c>
      <c r="I267" s="69">
        <v>1571.65</v>
      </c>
      <c r="J267" s="69">
        <v>1706.0100000000002</v>
      </c>
      <c r="K267" s="69">
        <v>1722.1600000000003</v>
      </c>
      <c r="L267" s="69">
        <v>1896.8700000000003</v>
      </c>
      <c r="M267" s="69">
        <v>1897.06</v>
      </c>
      <c r="N267" s="69">
        <v>1938.38</v>
      </c>
      <c r="O267" s="69">
        <v>1927.54</v>
      </c>
      <c r="P267" s="69">
        <v>2006.25</v>
      </c>
      <c r="Q267" s="69">
        <v>2009.75</v>
      </c>
      <c r="R267" s="69">
        <v>2012.27</v>
      </c>
      <c r="S267" s="69">
        <v>2010.52</v>
      </c>
      <c r="T267" s="69">
        <v>2025.2400000000002</v>
      </c>
      <c r="U267" s="69">
        <v>2055.8200000000002</v>
      </c>
      <c r="V267" s="69">
        <v>2042.6100000000001</v>
      </c>
      <c r="W267" s="69">
        <v>1876.35</v>
      </c>
      <c r="X267" s="69">
        <v>1708.7200000000003</v>
      </c>
      <c r="Y267" s="69">
        <v>1529.13</v>
      </c>
    </row>
    <row r="268" spans="1:25" x14ac:dyDescent="0.2">
      <c r="A268" s="20">
        <v>2</v>
      </c>
      <c r="B268" s="69">
        <v>1467.5300000000002</v>
      </c>
      <c r="C268" s="69">
        <v>1342.4099999999999</v>
      </c>
      <c r="D268" s="69">
        <v>1290.3899999999999</v>
      </c>
      <c r="E268" s="69">
        <v>1254.1300000000001</v>
      </c>
      <c r="F268" s="69">
        <v>1294.8200000000002</v>
      </c>
      <c r="G268" s="69">
        <v>1326.4</v>
      </c>
      <c r="H268" s="69">
        <v>1330.19</v>
      </c>
      <c r="I268" s="69">
        <v>1541.33</v>
      </c>
      <c r="J268" s="69">
        <v>1677.21</v>
      </c>
      <c r="K268" s="69">
        <v>1754.1600000000003</v>
      </c>
      <c r="L268" s="69">
        <v>1809.98</v>
      </c>
      <c r="M268" s="69">
        <v>1847.2800000000002</v>
      </c>
      <c r="N268" s="69">
        <v>1838.1</v>
      </c>
      <c r="O268" s="69">
        <v>1840.81</v>
      </c>
      <c r="P268" s="69">
        <v>1904.3400000000001</v>
      </c>
      <c r="Q268" s="69">
        <v>1936</v>
      </c>
      <c r="R268" s="69">
        <v>1954.54</v>
      </c>
      <c r="S268" s="69">
        <v>1953.85</v>
      </c>
      <c r="T268" s="69">
        <v>1988.5300000000002</v>
      </c>
      <c r="U268" s="69">
        <v>2009.31</v>
      </c>
      <c r="V268" s="69">
        <v>2001.52</v>
      </c>
      <c r="W268" s="69">
        <v>1826.9100000000003</v>
      </c>
      <c r="X268" s="69">
        <v>1649.3200000000002</v>
      </c>
      <c r="Y268" s="69">
        <v>1456.29</v>
      </c>
    </row>
    <row r="269" spans="1:25" x14ac:dyDescent="0.2">
      <c r="A269" s="70">
        <v>3</v>
      </c>
      <c r="B269" s="69">
        <v>1335.0900000000001</v>
      </c>
      <c r="C269" s="69">
        <v>1263.1100000000001</v>
      </c>
      <c r="D269" s="69">
        <v>1214.3899999999999</v>
      </c>
      <c r="E269" s="69">
        <v>1194.78</v>
      </c>
      <c r="F269" s="69">
        <v>1230.5</v>
      </c>
      <c r="G269" s="69">
        <v>1332.17</v>
      </c>
      <c r="H269" s="69">
        <v>1577.5100000000002</v>
      </c>
      <c r="I269" s="69">
        <v>1806.4500000000003</v>
      </c>
      <c r="J269" s="69">
        <v>1976.94</v>
      </c>
      <c r="K269" s="69">
        <v>2062.6800000000003</v>
      </c>
      <c r="L269" s="69">
        <v>2076.5700000000002</v>
      </c>
      <c r="M269" s="69">
        <v>2054.5700000000002</v>
      </c>
      <c r="N269" s="69">
        <v>2033.56</v>
      </c>
      <c r="O269" s="69">
        <v>2052.21</v>
      </c>
      <c r="P269" s="69">
        <v>2081.3700000000003</v>
      </c>
      <c r="Q269" s="69">
        <v>2066.6600000000003</v>
      </c>
      <c r="R269" s="69">
        <v>2048.8000000000002</v>
      </c>
      <c r="S269" s="69">
        <v>2046.9300000000003</v>
      </c>
      <c r="T269" s="69">
        <v>2067.61</v>
      </c>
      <c r="U269" s="69">
        <v>2080.71</v>
      </c>
      <c r="V269" s="69">
        <v>2046.17</v>
      </c>
      <c r="W269" s="69">
        <v>1889.7000000000003</v>
      </c>
      <c r="X269" s="69">
        <v>1697.4</v>
      </c>
      <c r="Y269" s="69">
        <v>1487.56</v>
      </c>
    </row>
    <row r="270" spans="1:25" x14ac:dyDescent="0.2">
      <c r="A270" s="20">
        <v>4</v>
      </c>
      <c r="B270" s="69">
        <v>1308.08</v>
      </c>
      <c r="C270" s="69">
        <v>1253.23</v>
      </c>
      <c r="D270" s="69">
        <v>1210.25</v>
      </c>
      <c r="E270" s="69">
        <v>1189.72</v>
      </c>
      <c r="F270" s="69">
        <v>1278.99</v>
      </c>
      <c r="G270" s="69">
        <v>1413.0700000000002</v>
      </c>
      <c r="H270" s="69">
        <v>1685.1400000000003</v>
      </c>
      <c r="I270" s="69">
        <v>1818.2400000000002</v>
      </c>
      <c r="J270" s="69">
        <v>1913.8000000000002</v>
      </c>
      <c r="K270" s="69">
        <v>1965.17</v>
      </c>
      <c r="L270" s="69">
        <v>1987.38</v>
      </c>
      <c r="M270" s="69">
        <v>1978.3700000000003</v>
      </c>
      <c r="N270" s="69">
        <v>1927.3600000000001</v>
      </c>
      <c r="O270" s="69">
        <v>1937.8700000000003</v>
      </c>
      <c r="P270" s="69">
        <v>2003.13</v>
      </c>
      <c r="Q270" s="69">
        <v>1997.0300000000002</v>
      </c>
      <c r="R270" s="69">
        <v>1969.4300000000003</v>
      </c>
      <c r="S270" s="69">
        <v>1959.04</v>
      </c>
      <c r="T270" s="69">
        <v>1948.42</v>
      </c>
      <c r="U270" s="69">
        <v>1953.19</v>
      </c>
      <c r="V270" s="69">
        <v>1943.02</v>
      </c>
      <c r="W270" s="69">
        <v>1858.4100000000003</v>
      </c>
      <c r="X270" s="69">
        <v>1699.35</v>
      </c>
      <c r="Y270" s="69">
        <v>1493.4700000000003</v>
      </c>
    </row>
    <row r="271" spans="1:25" x14ac:dyDescent="0.2">
      <c r="A271" s="70">
        <v>5</v>
      </c>
      <c r="B271" s="69">
        <v>1332.53</v>
      </c>
      <c r="C271" s="69">
        <v>1273.9099999999999</v>
      </c>
      <c r="D271" s="69">
        <v>1229.1199999999999</v>
      </c>
      <c r="E271" s="69">
        <v>1228.9000000000001</v>
      </c>
      <c r="F271" s="69">
        <v>1280.71</v>
      </c>
      <c r="G271" s="69">
        <v>1469.4099999999999</v>
      </c>
      <c r="H271" s="69">
        <v>1644.33</v>
      </c>
      <c r="I271" s="69">
        <v>886.15000000000009</v>
      </c>
      <c r="J271" s="69">
        <v>1264.98</v>
      </c>
      <c r="K271" s="69">
        <v>1448.88</v>
      </c>
      <c r="L271" s="69">
        <v>1556.0900000000001</v>
      </c>
      <c r="M271" s="69">
        <v>1469.9900000000002</v>
      </c>
      <c r="N271" s="69">
        <v>1900.04</v>
      </c>
      <c r="O271" s="69">
        <v>1907.2000000000003</v>
      </c>
      <c r="P271" s="69">
        <v>1943.29</v>
      </c>
      <c r="Q271" s="69">
        <v>1930.6</v>
      </c>
      <c r="R271" s="69">
        <v>1911.83</v>
      </c>
      <c r="S271" s="69">
        <v>1906.5</v>
      </c>
      <c r="T271" s="69">
        <v>1928.52</v>
      </c>
      <c r="U271" s="69">
        <v>1947.0900000000001</v>
      </c>
      <c r="V271" s="69">
        <v>1915.3600000000001</v>
      </c>
      <c r="W271" s="69">
        <v>1800.6400000000003</v>
      </c>
      <c r="X271" s="69">
        <v>1660.38</v>
      </c>
      <c r="Y271" s="69">
        <v>1422.52</v>
      </c>
    </row>
    <row r="272" spans="1:25" x14ac:dyDescent="0.2">
      <c r="A272" s="20">
        <v>6</v>
      </c>
      <c r="B272" s="69">
        <v>1335.17</v>
      </c>
      <c r="C272" s="69">
        <v>1270.3200000000002</v>
      </c>
      <c r="D272" s="69">
        <v>1241.17</v>
      </c>
      <c r="E272" s="69">
        <v>1237.03</v>
      </c>
      <c r="F272" s="69">
        <v>1299.44</v>
      </c>
      <c r="G272" s="69">
        <v>1401.46</v>
      </c>
      <c r="H272" s="69">
        <v>1621.15</v>
      </c>
      <c r="I272" s="69">
        <v>1764.58</v>
      </c>
      <c r="J272" s="69">
        <v>1853.2600000000002</v>
      </c>
      <c r="K272" s="69">
        <v>1904.94</v>
      </c>
      <c r="L272" s="69">
        <v>1916.0500000000002</v>
      </c>
      <c r="M272" s="69">
        <v>1901.73</v>
      </c>
      <c r="N272" s="69">
        <v>1922.63</v>
      </c>
      <c r="O272" s="69">
        <v>1937.81</v>
      </c>
      <c r="P272" s="69">
        <v>1968.46</v>
      </c>
      <c r="Q272" s="69">
        <v>1957.8900000000003</v>
      </c>
      <c r="R272" s="69">
        <v>1941.73</v>
      </c>
      <c r="S272" s="69">
        <v>1944.31</v>
      </c>
      <c r="T272" s="69">
        <v>1974.9300000000003</v>
      </c>
      <c r="U272" s="69">
        <v>1978.73</v>
      </c>
      <c r="V272" s="69">
        <v>1946.8000000000002</v>
      </c>
      <c r="W272" s="69">
        <v>1860.5700000000002</v>
      </c>
      <c r="X272" s="69">
        <v>1700.1800000000003</v>
      </c>
      <c r="Y272" s="69">
        <v>1432.3899999999999</v>
      </c>
    </row>
    <row r="273" spans="1:25" x14ac:dyDescent="0.2">
      <c r="A273" s="70">
        <v>7</v>
      </c>
      <c r="B273" s="69">
        <v>1336.7</v>
      </c>
      <c r="C273" s="69">
        <v>1275.6199999999999</v>
      </c>
      <c r="D273" s="69">
        <v>1234</v>
      </c>
      <c r="E273" s="69">
        <v>1238.06</v>
      </c>
      <c r="F273" s="69">
        <v>1298.02</v>
      </c>
      <c r="G273" s="69">
        <v>1420.37</v>
      </c>
      <c r="H273" s="69">
        <v>1623.98</v>
      </c>
      <c r="I273" s="69">
        <v>1766.38</v>
      </c>
      <c r="J273" s="69">
        <v>1841.85</v>
      </c>
      <c r="K273" s="69">
        <v>1875.5900000000001</v>
      </c>
      <c r="L273" s="69">
        <v>1888.92</v>
      </c>
      <c r="M273" s="69">
        <v>1878.2200000000003</v>
      </c>
      <c r="N273" s="69">
        <v>1872.0700000000002</v>
      </c>
      <c r="O273" s="69">
        <v>1881.7200000000003</v>
      </c>
      <c r="P273" s="69">
        <v>1888.88</v>
      </c>
      <c r="Q273" s="69">
        <v>1875.29</v>
      </c>
      <c r="R273" s="69">
        <v>1854.8000000000002</v>
      </c>
      <c r="S273" s="69">
        <v>1896.85</v>
      </c>
      <c r="T273" s="69">
        <v>2000.06</v>
      </c>
      <c r="U273" s="69">
        <v>2032.63</v>
      </c>
      <c r="V273" s="69">
        <v>1999.71</v>
      </c>
      <c r="W273" s="69">
        <v>1987.25</v>
      </c>
      <c r="X273" s="69">
        <v>1780.6400000000003</v>
      </c>
      <c r="Y273" s="69">
        <v>1713.5300000000002</v>
      </c>
    </row>
    <row r="274" spans="1:25" x14ac:dyDescent="0.2">
      <c r="A274" s="20">
        <v>8</v>
      </c>
      <c r="B274" s="69">
        <v>1722.8000000000002</v>
      </c>
      <c r="C274" s="69">
        <v>1503.8000000000002</v>
      </c>
      <c r="D274" s="69">
        <v>1417.13</v>
      </c>
      <c r="E274" s="69">
        <v>1375.79</v>
      </c>
      <c r="F274" s="69">
        <v>1450.69</v>
      </c>
      <c r="G274" s="69">
        <v>1491.21</v>
      </c>
      <c r="H274" s="69">
        <v>1576.5</v>
      </c>
      <c r="I274" s="69">
        <v>1719.35</v>
      </c>
      <c r="J274" s="69">
        <v>1864.73</v>
      </c>
      <c r="K274" s="69">
        <v>2019.44</v>
      </c>
      <c r="L274" s="69">
        <v>2054.6400000000003</v>
      </c>
      <c r="M274" s="69">
        <v>2052.0300000000002</v>
      </c>
      <c r="N274" s="69">
        <v>2050.13</v>
      </c>
      <c r="O274" s="69">
        <v>2054.23</v>
      </c>
      <c r="P274" s="69">
        <v>2101.7400000000002</v>
      </c>
      <c r="Q274" s="69">
        <v>2099.98</v>
      </c>
      <c r="R274" s="69">
        <v>2090.4900000000002</v>
      </c>
      <c r="S274" s="69">
        <v>2108.5700000000002</v>
      </c>
      <c r="T274" s="69">
        <v>2159.85</v>
      </c>
      <c r="U274" s="69">
        <v>2182.3700000000003</v>
      </c>
      <c r="V274" s="69">
        <v>2166.1800000000003</v>
      </c>
      <c r="W274" s="69">
        <v>2028.1200000000003</v>
      </c>
      <c r="X274" s="69">
        <v>1786.0700000000002</v>
      </c>
      <c r="Y274" s="69">
        <v>1556.19</v>
      </c>
    </row>
    <row r="275" spans="1:25" x14ac:dyDescent="0.2">
      <c r="A275" s="70">
        <v>9</v>
      </c>
      <c r="B275" s="69">
        <v>1402.31</v>
      </c>
      <c r="C275" s="69">
        <v>1347.7</v>
      </c>
      <c r="D275" s="69">
        <v>1302.81</v>
      </c>
      <c r="E275" s="69">
        <v>1279.01</v>
      </c>
      <c r="F275" s="69">
        <v>1318.56</v>
      </c>
      <c r="G275" s="69">
        <v>1332.31</v>
      </c>
      <c r="H275" s="69">
        <v>1352.68</v>
      </c>
      <c r="I275" s="69">
        <v>1445.35</v>
      </c>
      <c r="J275" s="69">
        <v>1646.98</v>
      </c>
      <c r="K275" s="69">
        <v>1764.1</v>
      </c>
      <c r="L275" s="69">
        <v>1807.4900000000002</v>
      </c>
      <c r="M275" s="69">
        <v>1851.8600000000001</v>
      </c>
      <c r="N275" s="69">
        <v>1850.3900000000003</v>
      </c>
      <c r="O275" s="69">
        <v>1850.2800000000002</v>
      </c>
      <c r="P275" s="69">
        <v>1919.6800000000003</v>
      </c>
      <c r="Q275" s="69">
        <v>2013.1400000000003</v>
      </c>
      <c r="R275" s="69">
        <v>2026.73</v>
      </c>
      <c r="S275" s="69">
        <v>2046.23</v>
      </c>
      <c r="T275" s="69">
        <v>2064.56</v>
      </c>
      <c r="U275" s="69">
        <v>2085.31</v>
      </c>
      <c r="V275" s="69">
        <v>2051.2600000000002</v>
      </c>
      <c r="W275" s="69">
        <v>1893.1100000000001</v>
      </c>
      <c r="X275" s="69">
        <v>1761.9700000000003</v>
      </c>
      <c r="Y275" s="69">
        <v>1518.7200000000003</v>
      </c>
    </row>
    <row r="276" spans="1:25" x14ac:dyDescent="0.2">
      <c r="A276" s="20">
        <v>10</v>
      </c>
      <c r="B276" s="69">
        <v>1395.0900000000001</v>
      </c>
      <c r="C276" s="69">
        <v>1327.94</v>
      </c>
      <c r="D276" s="69">
        <v>1296.81</v>
      </c>
      <c r="E276" s="69">
        <v>1287.95</v>
      </c>
      <c r="F276" s="69">
        <v>1341.42</v>
      </c>
      <c r="G276" s="69">
        <v>1561.9100000000003</v>
      </c>
      <c r="H276" s="69">
        <v>1713.8400000000001</v>
      </c>
      <c r="I276" s="69">
        <v>1868.94</v>
      </c>
      <c r="J276" s="69">
        <v>1922.7800000000002</v>
      </c>
      <c r="K276" s="69">
        <v>1953.4300000000003</v>
      </c>
      <c r="L276" s="69">
        <v>1968.73</v>
      </c>
      <c r="M276" s="69">
        <v>1951.7400000000002</v>
      </c>
      <c r="N276" s="69">
        <v>1940.75</v>
      </c>
      <c r="O276" s="69">
        <v>1949.8700000000003</v>
      </c>
      <c r="P276" s="69">
        <v>1950.73</v>
      </c>
      <c r="Q276" s="69">
        <v>1784.7400000000002</v>
      </c>
      <c r="R276" s="69">
        <v>1762.5300000000002</v>
      </c>
      <c r="S276" s="69">
        <v>1761.0500000000002</v>
      </c>
      <c r="T276" s="69">
        <v>1764.23</v>
      </c>
      <c r="U276" s="69">
        <v>1894.1400000000003</v>
      </c>
      <c r="V276" s="69">
        <v>1981.7400000000002</v>
      </c>
      <c r="W276" s="69">
        <v>1913.02</v>
      </c>
      <c r="X276" s="69">
        <v>1733.6100000000001</v>
      </c>
      <c r="Y276" s="69">
        <v>1504.85</v>
      </c>
    </row>
    <row r="277" spans="1:25" x14ac:dyDescent="0.2">
      <c r="A277" s="70">
        <v>11</v>
      </c>
      <c r="B277" s="69">
        <v>1339.71</v>
      </c>
      <c r="C277" s="69">
        <v>1273.73</v>
      </c>
      <c r="D277" s="69">
        <v>1248.96</v>
      </c>
      <c r="E277" s="69">
        <v>1258.01</v>
      </c>
      <c r="F277" s="69">
        <v>1299.49</v>
      </c>
      <c r="G277" s="69">
        <v>1401.96</v>
      </c>
      <c r="H277" s="69">
        <v>1671.9500000000003</v>
      </c>
      <c r="I277" s="69">
        <v>1803.7400000000002</v>
      </c>
      <c r="J277" s="69">
        <v>1867.31</v>
      </c>
      <c r="K277" s="69">
        <v>1896.3700000000003</v>
      </c>
      <c r="L277" s="69">
        <v>1908.7400000000002</v>
      </c>
      <c r="M277" s="69">
        <v>1893.35</v>
      </c>
      <c r="N277" s="69">
        <v>1878.8400000000001</v>
      </c>
      <c r="O277" s="69">
        <v>1880</v>
      </c>
      <c r="P277" s="69">
        <v>1960.0100000000002</v>
      </c>
      <c r="Q277" s="69">
        <v>1945.94</v>
      </c>
      <c r="R277" s="69">
        <v>1932.9900000000002</v>
      </c>
      <c r="S277" s="69">
        <v>1943.4300000000003</v>
      </c>
      <c r="T277" s="69">
        <v>1986.88</v>
      </c>
      <c r="U277" s="69">
        <v>1978.77</v>
      </c>
      <c r="V277" s="69">
        <v>1965.83</v>
      </c>
      <c r="W277" s="69">
        <v>1884.54</v>
      </c>
      <c r="X277" s="69">
        <v>1727.4900000000002</v>
      </c>
      <c r="Y277" s="69">
        <v>1443.3600000000001</v>
      </c>
    </row>
    <row r="278" spans="1:25" x14ac:dyDescent="0.2">
      <c r="A278" s="20">
        <v>12</v>
      </c>
      <c r="B278" s="69">
        <v>1345.45</v>
      </c>
      <c r="C278" s="69">
        <v>1288.6199999999999</v>
      </c>
      <c r="D278" s="69">
        <v>1261.6399999999999</v>
      </c>
      <c r="E278" s="69">
        <v>1264.69</v>
      </c>
      <c r="F278" s="69">
        <v>1305.67</v>
      </c>
      <c r="G278" s="69">
        <v>1421.31</v>
      </c>
      <c r="H278" s="69">
        <v>1668.35</v>
      </c>
      <c r="I278" s="69">
        <v>1804.6100000000001</v>
      </c>
      <c r="J278" s="69">
        <v>1988.48</v>
      </c>
      <c r="K278" s="69">
        <v>2034.3000000000002</v>
      </c>
      <c r="L278" s="69">
        <v>2057.11</v>
      </c>
      <c r="M278" s="69">
        <v>2052.2200000000003</v>
      </c>
      <c r="N278" s="69">
        <v>2034.6</v>
      </c>
      <c r="O278" s="69">
        <v>2044.9500000000003</v>
      </c>
      <c r="P278" s="69">
        <v>2077.3900000000003</v>
      </c>
      <c r="Q278" s="69">
        <v>2054.3700000000003</v>
      </c>
      <c r="R278" s="69">
        <v>2043.9700000000003</v>
      </c>
      <c r="S278" s="69">
        <v>2061.1600000000003</v>
      </c>
      <c r="T278" s="69">
        <v>2114.34</v>
      </c>
      <c r="U278" s="69">
        <v>2116.21</v>
      </c>
      <c r="V278" s="69">
        <v>2071.5100000000002</v>
      </c>
      <c r="W278" s="69">
        <v>1974.35</v>
      </c>
      <c r="X278" s="69">
        <v>1752.69</v>
      </c>
      <c r="Y278" s="69">
        <v>1542.79</v>
      </c>
    </row>
    <row r="279" spans="1:25" x14ac:dyDescent="0.2">
      <c r="A279" s="70">
        <v>13</v>
      </c>
      <c r="B279" s="69">
        <v>1405.03</v>
      </c>
      <c r="C279" s="69">
        <v>1333.4099999999999</v>
      </c>
      <c r="D279" s="69">
        <v>1298.98</v>
      </c>
      <c r="E279" s="69">
        <v>1295.22</v>
      </c>
      <c r="F279" s="69">
        <v>1330.73</v>
      </c>
      <c r="G279" s="69">
        <v>1452.12</v>
      </c>
      <c r="H279" s="69">
        <v>1719.1400000000003</v>
      </c>
      <c r="I279" s="69">
        <v>1840.9</v>
      </c>
      <c r="J279" s="69">
        <v>1913.9700000000003</v>
      </c>
      <c r="K279" s="69">
        <v>1982.5900000000001</v>
      </c>
      <c r="L279" s="69">
        <v>1998.15</v>
      </c>
      <c r="M279" s="69">
        <v>1977.7000000000003</v>
      </c>
      <c r="N279" s="69">
        <v>1954.42</v>
      </c>
      <c r="O279" s="69">
        <v>1970.58</v>
      </c>
      <c r="P279" s="69">
        <v>2054.4900000000002</v>
      </c>
      <c r="Q279" s="69">
        <v>2042.4900000000002</v>
      </c>
      <c r="R279" s="69">
        <v>2029.5300000000002</v>
      </c>
      <c r="S279" s="69">
        <v>1860.75</v>
      </c>
      <c r="T279" s="69">
        <v>2028.5100000000002</v>
      </c>
      <c r="U279" s="69">
        <v>2030.1200000000003</v>
      </c>
      <c r="V279" s="69">
        <v>2010.1800000000003</v>
      </c>
      <c r="W279" s="69">
        <v>1964.56</v>
      </c>
      <c r="X279" s="69">
        <v>1753.3000000000002</v>
      </c>
      <c r="Y279" s="69">
        <v>1654.2400000000002</v>
      </c>
    </row>
    <row r="280" spans="1:25" x14ac:dyDescent="0.2">
      <c r="A280" s="20">
        <v>14</v>
      </c>
      <c r="B280" s="69">
        <v>1422.8899999999999</v>
      </c>
      <c r="C280" s="69">
        <v>1332.72</v>
      </c>
      <c r="D280" s="69">
        <v>1302.95</v>
      </c>
      <c r="E280" s="69">
        <v>1296.03</v>
      </c>
      <c r="F280" s="69">
        <v>1333.3899999999999</v>
      </c>
      <c r="G280" s="69">
        <v>1530.38</v>
      </c>
      <c r="H280" s="69">
        <v>1738.0700000000002</v>
      </c>
      <c r="I280" s="69">
        <v>1753.4</v>
      </c>
      <c r="J280" s="69">
        <v>1758.06</v>
      </c>
      <c r="K280" s="69">
        <v>1932.2400000000002</v>
      </c>
      <c r="L280" s="69">
        <v>1944.8700000000003</v>
      </c>
      <c r="M280" s="69">
        <v>1925.7800000000002</v>
      </c>
      <c r="N280" s="69">
        <v>1907.06</v>
      </c>
      <c r="O280" s="69">
        <v>1911.7800000000002</v>
      </c>
      <c r="P280" s="69">
        <v>1864.81</v>
      </c>
      <c r="Q280" s="69">
        <v>1758.2400000000002</v>
      </c>
      <c r="R280" s="69">
        <v>1858.7200000000003</v>
      </c>
      <c r="S280" s="69">
        <v>1756.83</v>
      </c>
      <c r="T280" s="69">
        <v>1867.4100000000003</v>
      </c>
      <c r="U280" s="69">
        <v>1865.83</v>
      </c>
      <c r="V280" s="69">
        <v>1967.65</v>
      </c>
      <c r="W280" s="69">
        <v>1767.4900000000002</v>
      </c>
      <c r="X280" s="69">
        <v>1786.08</v>
      </c>
      <c r="Y280" s="69">
        <v>1700.25</v>
      </c>
    </row>
    <row r="281" spans="1:25" x14ac:dyDescent="0.2">
      <c r="A281" s="70">
        <v>15</v>
      </c>
      <c r="B281" s="69">
        <v>1571.02</v>
      </c>
      <c r="C281" s="69">
        <v>1441.99</v>
      </c>
      <c r="D281" s="69">
        <v>1355.97</v>
      </c>
      <c r="E281" s="69">
        <v>1345.5700000000002</v>
      </c>
      <c r="F281" s="69">
        <v>1382.23</v>
      </c>
      <c r="G281" s="69">
        <v>1441.42</v>
      </c>
      <c r="H281" s="69">
        <v>1523.19</v>
      </c>
      <c r="I281" s="69">
        <v>1542.56</v>
      </c>
      <c r="J281" s="69">
        <v>1754.27</v>
      </c>
      <c r="K281" s="69">
        <v>1813.4</v>
      </c>
      <c r="L281" s="69">
        <v>1836.85</v>
      </c>
      <c r="M281" s="69">
        <v>1826.3000000000002</v>
      </c>
      <c r="N281" s="69">
        <v>1835.3700000000003</v>
      </c>
      <c r="O281" s="69">
        <v>1830.44</v>
      </c>
      <c r="P281" s="69">
        <v>1762.1100000000001</v>
      </c>
      <c r="Q281" s="69">
        <v>1760.15</v>
      </c>
      <c r="R281" s="69">
        <v>1760.4700000000003</v>
      </c>
      <c r="S281" s="69">
        <v>1711.04</v>
      </c>
      <c r="T281" s="69">
        <v>1817.1800000000003</v>
      </c>
      <c r="U281" s="69">
        <v>1871.06</v>
      </c>
      <c r="V281" s="69">
        <v>1838.3200000000002</v>
      </c>
      <c r="W281" s="69">
        <v>1801.71</v>
      </c>
      <c r="X281" s="69">
        <v>1726.5100000000002</v>
      </c>
      <c r="Y281" s="69">
        <v>1550.0100000000002</v>
      </c>
    </row>
    <row r="282" spans="1:25" x14ac:dyDescent="0.2">
      <c r="A282" s="20">
        <v>16</v>
      </c>
      <c r="B282" s="69">
        <v>1444.98</v>
      </c>
      <c r="C282" s="69">
        <v>1356.9</v>
      </c>
      <c r="D282" s="69">
        <v>1317.6399999999999</v>
      </c>
      <c r="E282" s="69">
        <v>1310.6500000000001</v>
      </c>
      <c r="F282" s="69">
        <v>1324.77</v>
      </c>
      <c r="G282" s="69">
        <v>1352.4099999999999</v>
      </c>
      <c r="H282" s="69">
        <v>1361.68</v>
      </c>
      <c r="I282" s="69">
        <v>1443.8</v>
      </c>
      <c r="J282" s="69">
        <v>1556.56</v>
      </c>
      <c r="K282" s="69">
        <v>1722.81</v>
      </c>
      <c r="L282" s="69">
        <v>1758.7200000000003</v>
      </c>
      <c r="M282" s="69">
        <v>1760.29</v>
      </c>
      <c r="N282" s="69">
        <v>1760.85</v>
      </c>
      <c r="O282" s="69">
        <v>1759.13</v>
      </c>
      <c r="P282" s="69">
        <v>1788.54</v>
      </c>
      <c r="Q282" s="69">
        <v>1822.6800000000003</v>
      </c>
      <c r="R282" s="69">
        <v>1872.29</v>
      </c>
      <c r="S282" s="69">
        <v>2003.5500000000002</v>
      </c>
      <c r="T282" s="69">
        <v>2036.56</v>
      </c>
      <c r="U282" s="69">
        <v>2059.98</v>
      </c>
      <c r="V282" s="69">
        <v>1979.4900000000002</v>
      </c>
      <c r="W282" s="69">
        <v>1840.6100000000001</v>
      </c>
      <c r="X282" s="69">
        <v>1723.13</v>
      </c>
      <c r="Y282" s="69">
        <v>1490.48</v>
      </c>
    </row>
    <row r="283" spans="1:25" x14ac:dyDescent="0.2">
      <c r="A283" s="70">
        <v>17</v>
      </c>
      <c r="B283" s="69">
        <v>1363.8</v>
      </c>
      <c r="C283" s="69">
        <v>1307.81</v>
      </c>
      <c r="D283" s="69">
        <v>1287.69</v>
      </c>
      <c r="E283" s="69">
        <v>1289.47</v>
      </c>
      <c r="F283" s="69">
        <v>1341.6</v>
      </c>
      <c r="G283" s="69">
        <v>1475.7600000000002</v>
      </c>
      <c r="H283" s="69">
        <v>1701.0900000000001</v>
      </c>
      <c r="I283" s="69">
        <v>1820.8900000000003</v>
      </c>
      <c r="J283" s="69">
        <v>1973.31</v>
      </c>
      <c r="K283" s="69">
        <v>2047.1100000000001</v>
      </c>
      <c r="L283" s="69">
        <v>2044.35</v>
      </c>
      <c r="M283" s="69">
        <v>2023.9300000000003</v>
      </c>
      <c r="N283" s="69">
        <v>2011.31</v>
      </c>
      <c r="O283" s="69">
        <v>2028.79</v>
      </c>
      <c r="P283" s="69">
        <v>2027.27</v>
      </c>
      <c r="Q283" s="69">
        <v>2019.48</v>
      </c>
      <c r="R283" s="69">
        <v>2013.4300000000003</v>
      </c>
      <c r="S283" s="69">
        <v>2049.3700000000003</v>
      </c>
      <c r="T283" s="69">
        <v>2089.6800000000003</v>
      </c>
      <c r="U283" s="69">
        <v>2082.63</v>
      </c>
      <c r="V283" s="69">
        <v>2031.44</v>
      </c>
      <c r="W283" s="69">
        <v>1887.79</v>
      </c>
      <c r="X283" s="69">
        <v>1768.46</v>
      </c>
      <c r="Y283" s="69">
        <v>1552.0100000000002</v>
      </c>
    </row>
    <row r="284" spans="1:25" x14ac:dyDescent="0.2">
      <c r="A284" s="20">
        <v>18</v>
      </c>
      <c r="B284" s="69">
        <v>1407.7</v>
      </c>
      <c r="C284" s="69">
        <v>1339.97</v>
      </c>
      <c r="D284" s="69">
        <v>1309.72</v>
      </c>
      <c r="E284" s="69">
        <v>1320.15</v>
      </c>
      <c r="F284" s="69">
        <v>1350.3</v>
      </c>
      <c r="G284" s="69">
        <v>1507.52</v>
      </c>
      <c r="H284" s="69">
        <v>1716.65</v>
      </c>
      <c r="I284" s="69">
        <v>1879</v>
      </c>
      <c r="J284" s="69">
        <v>1993.42</v>
      </c>
      <c r="K284" s="69">
        <v>2047.56</v>
      </c>
      <c r="L284" s="69">
        <v>2047.75</v>
      </c>
      <c r="M284" s="69">
        <v>2022.5500000000002</v>
      </c>
      <c r="N284" s="69">
        <v>2026.2800000000002</v>
      </c>
      <c r="O284" s="69">
        <v>2029.48</v>
      </c>
      <c r="P284" s="69">
        <v>2065.4300000000003</v>
      </c>
      <c r="Q284" s="69">
        <v>2053.9</v>
      </c>
      <c r="R284" s="69">
        <v>2046.4300000000003</v>
      </c>
      <c r="S284" s="69">
        <v>2070.61</v>
      </c>
      <c r="T284" s="69">
        <v>2128.08</v>
      </c>
      <c r="U284" s="69">
        <v>2105.04</v>
      </c>
      <c r="V284" s="69">
        <v>2043.8400000000001</v>
      </c>
      <c r="W284" s="69">
        <v>1948.3400000000001</v>
      </c>
      <c r="X284" s="69">
        <v>1773.5500000000002</v>
      </c>
      <c r="Y284" s="69">
        <v>1536.5500000000002</v>
      </c>
    </row>
    <row r="285" spans="1:25" x14ac:dyDescent="0.2">
      <c r="A285" s="70">
        <v>19</v>
      </c>
      <c r="B285" s="69">
        <v>1340.71</v>
      </c>
      <c r="C285" s="69">
        <v>1280.94</v>
      </c>
      <c r="D285" s="69">
        <v>1227.33</v>
      </c>
      <c r="E285" s="69">
        <v>1215.58</v>
      </c>
      <c r="F285" s="69">
        <v>1304.78</v>
      </c>
      <c r="G285" s="69">
        <v>1420.1599999999999</v>
      </c>
      <c r="H285" s="69">
        <v>1539.63</v>
      </c>
      <c r="I285" s="69">
        <v>1546.8900000000003</v>
      </c>
      <c r="J285" s="69">
        <v>1866.08</v>
      </c>
      <c r="K285" s="69">
        <v>1758.3700000000003</v>
      </c>
      <c r="L285" s="69">
        <v>1888.9700000000003</v>
      </c>
      <c r="M285" s="69">
        <v>1757.3700000000003</v>
      </c>
      <c r="N285" s="69">
        <v>1679.73</v>
      </c>
      <c r="O285" s="69">
        <v>1758.6800000000003</v>
      </c>
      <c r="P285" s="69">
        <v>1759.8400000000001</v>
      </c>
      <c r="Q285" s="69">
        <v>1757.3400000000001</v>
      </c>
      <c r="R285" s="69">
        <v>1928.2000000000003</v>
      </c>
      <c r="S285" s="69">
        <v>1932.2600000000002</v>
      </c>
      <c r="T285" s="69">
        <v>1976.8000000000002</v>
      </c>
      <c r="U285" s="69">
        <v>1958.19</v>
      </c>
      <c r="V285" s="69">
        <v>1921.58</v>
      </c>
      <c r="W285" s="69">
        <v>1753.08</v>
      </c>
      <c r="X285" s="69">
        <v>1707.04</v>
      </c>
      <c r="Y285" s="69">
        <v>1463.22</v>
      </c>
    </row>
    <row r="286" spans="1:25" x14ac:dyDescent="0.2">
      <c r="A286" s="20">
        <v>20</v>
      </c>
      <c r="B286" s="69">
        <v>1316.8600000000001</v>
      </c>
      <c r="C286" s="69">
        <v>1274.49</v>
      </c>
      <c r="D286" s="69">
        <v>1222.6300000000001</v>
      </c>
      <c r="E286" s="69">
        <v>1224.73</v>
      </c>
      <c r="F286" s="69">
        <v>1279.8499999999999</v>
      </c>
      <c r="G286" s="69">
        <v>1365.01</v>
      </c>
      <c r="H286" s="69">
        <v>1616.88</v>
      </c>
      <c r="I286" s="69">
        <v>1751.71</v>
      </c>
      <c r="J286" s="69">
        <v>1885.8900000000003</v>
      </c>
      <c r="K286" s="69">
        <v>1928.3400000000001</v>
      </c>
      <c r="L286" s="69">
        <v>1934.21</v>
      </c>
      <c r="M286" s="69">
        <v>1914.25</v>
      </c>
      <c r="N286" s="69">
        <v>1910.0700000000002</v>
      </c>
      <c r="O286" s="69">
        <v>1921.6</v>
      </c>
      <c r="P286" s="69">
        <v>1959.0700000000002</v>
      </c>
      <c r="Q286" s="69">
        <v>1940.4300000000003</v>
      </c>
      <c r="R286" s="69">
        <v>1930.6</v>
      </c>
      <c r="S286" s="69">
        <v>1753.5</v>
      </c>
      <c r="T286" s="69">
        <v>1982.8900000000003</v>
      </c>
      <c r="U286" s="69">
        <v>1965.13</v>
      </c>
      <c r="V286" s="69">
        <v>1921.46</v>
      </c>
      <c r="W286" s="69">
        <v>1805.2600000000002</v>
      </c>
      <c r="X286" s="69">
        <v>1672.8600000000001</v>
      </c>
      <c r="Y286" s="69">
        <v>1363.76</v>
      </c>
    </row>
    <row r="287" spans="1:25" x14ac:dyDescent="0.2">
      <c r="A287" s="70">
        <v>21</v>
      </c>
      <c r="B287" s="69">
        <v>1270.55</v>
      </c>
      <c r="C287" s="69">
        <v>1190.19</v>
      </c>
      <c r="D287" s="69">
        <v>1142.58</v>
      </c>
      <c r="E287" s="69">
        <v>1097.3800000000001</v>
      </c>
      <c r="F287" s="69">
        <v>1188.54</v>
      </c>
      <c r="G287" s="69">
        <v>1322.54</v>
      </c>
      <c r="H287" s="69">
        <v>1485.35</v>
      </c>
      <c r="I287" s="69">
        <v>1682.54</v>
      </c>
      <c r="J287" s="69">
        <v>1790.75</v>
      </c>
      <c r="K287" s="69">
        <v>1888.5700000000002</v>
      </c>
      <c r="L287" s="69">
        <v>1906.81</v>
      </c>
      <c r="M287" s="69">
        <v>1904.9500000000003</v>
      </c>
      <c r="N287" s="69">
        <v>1902.3900000000003</v>
      </c>
      <c r="O287" s="69">
        <v>1911.75</v>
      </c>
      <c r="P287" s="69">
        <v>1947.8200000000002</v>
      </c>
      <c r="Q287" s="69">
        <v>1935.5500000000002</v>
      </c>
      <c r="R287" s="69">
        <v>1939.19</v>
      </c>
      <c r="S287" s="69">
        <v>1954.2400000000002</v>
      </c>
      <c r="T287" s="69">
        <v>1979.7800000000002</v>
      </c>
      <c r="U287" s="69">
        <v>1948.5</v>
      </c>
      <c r="V287" s="69">
        <v>1895.8400000000001</v>
      </c>
      <c r="W287" s="69">
        <v>1831.58</v>
      </c>
      <c r="X287" s="69">
        <v>1714.6100000000001</v>
      </c>
      <c r="Y287" s="69">
        <v>1491.4700000000003</v>
      </c>
    </row>
    <row r="288" spans="1:25" x14ac:dyDescent="0.2">
      <c r="A288" s="20">
        <v>22</v>
      </c>
      <c r="B288" s="69">
        <v>1335.48</v>
      </c>
      <c r="C288" s="69">
        <v>1298.44</v>
      </c>
      <c r="D288" s="69">
        <v>1243.72</v>
      </c>
      <c r="E288" s="69">
        <v>1226.42</v>
      </c>
      <c r="F288" s="69">
        <v>1275.8800000000001</v>
      </c>
      <c r="G288" s="69">
        <v>1304.02</v>
      </c>
      <c r="H288" s="69">
        <v>1324.33</v>
      </c>
      <c r="I288" s="69">
        <v>1483.2600000000002</v>
      </c>
      <c r="J288" s="69">
        <v>1671.1400000000003</v>
      </c>
      <c r="K288" s="69">
        <v>1757.8600000000001</v>
      </c>
      <c r="L288" s="69">
        <v>1778.9500000000003</v>
      </c>
      <c r="M288" s="69">
        <v>1784.33</v>
      </c>
      <c r="N288" s="69">
        <v>1778.35</v>
      </c>
      <c r="O288" s="69">
        <v>1772.7200000000003</v>
      </c>
      <c r="P288" s="69">
        <v>1801.31</v>
      </c>
      <c r="Q288" s="69">
        <v>1798.5900000000001</v>
      </c>
      <c r="R288" s="69">
        <v>1802.4500000000003</v>
      </c>
      <c r="S288" s="69">
        <v>1852.7600000000002</v>
      </c>
      <c r="T288" s="69">
        <v>1886.5100000000002</v>
      </c>
      <c r="U288" s="69">
        <v>1867.98</v>
      </c>
      <c r="V288" s="69">
        <v>1818.79</v>
      </c>
      <c r="W288" s="69">
        <v>1756.7000000000003</v>
      </c>
      <c r="X288" s="69">
        <v>1513.19</v>
      </c>
      <c r="Y288" s="69">
        <v>1387.1</v>
      </c>
    </row>
    <row r="289" spans="1:25" x14ac:dyDescent="0.2">
      <c r="A289" s="70">
        <v>23</v>
      </c>
      <c r="B289" s="69">
        <v>1333.47</v>
      </c>
      <c r="C289" s="69">
        <v>1288.58</v>
      </c>
      <c r="D289" s="69">
        <v>1227.26</v>
      </c>
      <c r="E289" s="69">
        <v>1206.5700000000002</v>
      </c>
      <c r="F289" s="69">
        <v>1246.2</v>
      </c>
      <c r="G289" s="69">
        <v>1274.8699999999999</v>
      </c>
      <c r="H289" s="69">
        <v>1290.52</v>
      </c>
      <c r="I289" s="69">
        <v>1337.3200000000002</v>
      </c>
      <c r="J289" s="69">
        <v>1494.08</v>
      </c>
      <c r="K289" s="69">
        <v>1754.42</v>
      </c>
      <c r="L289" s="69">
        <v>1759.63</v>
      </c>
      <c r="M289" s="69">
        <v>1762.06</v>
      </c>
      <c r="N289" s="69">
        <v>1759.1600000000003</v>
      </c>
      <c r="O289" s="69">
        <v>1757.85</v>
      </c>
      <c r="P289" s="69">
        <v>1758.56</v>
      </c>
      <c r="Q289" s="69">
        <v>1758.67</v>
      </c>
      <c r="R289" s="69">
        <v>1757.63</v>
      </c>
      <c r="S289" s="69">
        <v>1791.38</v>
      </c>
      <c r="T289" s="69">
        <v>1826.6600000000003</v>
      </c>
      <c r="U289" s="69">
        <v>1808.3400000000001</v>
      </c>
      <c r="V289" s="69">
        <v>1785.3000000000002</v>
      </c>
      <c r="W289" s="69">
        <v>1752.79</v>
      </c>
      <c r="X289" s="69">
        <v>1504.94</v>
      </c>
      <c r="Y289" s="69">
        <v>1354.18</v>
      </c>
    </row>
    <row r="290" spans="1:25" x14ac:dyDescent="0.2">
      <c r="A290" s="20">
        <v>24</v>
      </c>
      <c r="B290" s="69">
        <v>1310.73</v>
      </c>
      <c r="C290" s="69">
        <v>1263.5700000000002</v>
      </c>
      <c r="D290" s="69">
        <v>1201.68</v>
      </c>
      <c r="E290" s="69">
        <v>1191.68</v>
      </c>
      <c r="F290" s="69">
        <v>1260.75</v>
      </c>
      <c r="G290" s="69">
        <v>1321.44</v>
      </c>
      <c r="H290" s="69">
        <v>1529.23</v>
      </c>
      <c r="I290" s="69">
        <v>1749.04</v>
      </c>
      <c r="J290" s="69">
        <v>1853.02</v>
      </c>
      <c r="K290" s="69">
        <v>1926.4900000000002</v>
      </c>
      <c r="L290" s="69">
        <v>1950.6200000000003</v>
      </c>
      <c r="M290" s="69">
        <v>1938.4</v>
      </c>
      <c r="N290" s="69">
        <v>1925.0500000000002</v>
      </c>
      <c r="O290" s="69">
        <v>1935.4700000000003</v>
      </c>
      <c r="P290" s="69">
        <v>1961.4900000000002</v>
      </c>
      <c r="Q290" s="69">
        <v>1952.6800000000003</v>
      </c>
      <c r="R290" s="69">
        <v>1945.2800000000002</v>
      </c>
      <c r="S290" s="69">
        <v>1964.7000000000003</v>
      </c>
      <c r="T290" s="69">
        <v>1992.3600000000001</v>
      </c>
      <c r="U290" s="69">
        <v>1975.3900000000003</v>
      </c>
      <c r="V290" s="69">
        <v>1922.35</v>
      </c>
      <c r="W290" s="69">
        <v>1805.6</v>
      </c>
      <c r="X290" s="69">
        <v>1549.5500000000002</v>
      </c>
      <c r="Y290" s="69">
        <v>1362.71</v>
      </c>
    </row>
    <row r="291" spans="1:25" x14ac:dyDescent="0.2">
      <c r="A291" s="70">
        <v>25</v>
      </c>
      <c r="B291" s="69">
        <v>1302.54</v>
      </c>
      <c r="C291" s="69">
        <v>1228.29</v>
      </c>
      <c r="D291" s="69">
        <v>1192.8499999999999</v>
      </c>
      <c r="E291" s="69">
        <v>1178.25</v>
      </c>
      <c r="F291" s="69">
        <v>1265.21</v>
      </c>
      <c r="G291" s="69">
        <v>1327.69</v>
      </c>
      <c r="H291" s="69">
        <v>1530.13</v>
      </c>
      <c r="I291" s="69">
        <v>1753.21</v>
      </c>
      <c r="J291" s="69">
        <v>1869.9</v>
      </c>
      <c r="K291" s="69">
        <v>1943.29</v>
      </c>
      <c r="L291" s="69">
        <v>1960.6200000000003</v>
      </c>
      <c r="M291" s="69">
        <v>1948.33</v>
      </c>
      <c r="N291" s="69">
        <v>1941.77</v>
      </c>
      <c r="O291" s="69">
        <v>1953.67</v>
      </c>
      <c r="P291" s="69">
        <v>1969.65</v>
      </c>
      <c r="Q291" s="69">
        <v>1958.9300000000003</v>
      </c>
      <c r="R291" s="69">
        <v>1954.8200000000002</v>
      </c>
      <c r="S291" s="69">
        <v>1975.6100000000001</v>
      </c>
      <c r="T291" s="69">
        <v>2005.9500000000003</v>
      </c>
      <c r="U291" s="69">
        <v>1981.3900000000003</v>
      </c>
      <c r="V291" s="69">
        <v>1951.15</v>
      </c>
      <c r="W291" s="69">
        <v>1836.46</v>
      </c>
      <c r="X291" s="69">
        <v>1714.9</v>
      </c>
      <c r="Y291" s="69">
        <v>1507.4</v>
      </c>
    </row>
    <row r="292" spans="1:25" x14ac:dyDescent="0.2">
      <c r="A292" s="20">
        <v>26</v>
      </c>
      <c r="B292" s="69">
        <v>1345.17</v>
      </c>
      <c r="C292" s="69">
        <v>1303.03</v>
      </c>
      <c r="D292" s="69">
        <v>1291.04</v>
      </c>
      <c r="E292" s="69">
        <v>1288.71</v>
      </c>
      <c r="F292" s="69">
        <v>1301.3400000000001</v>
      </c>
      <c r="G292" s="69">
        <v>1382.78</v>
      </c>
      <c r="H292" s="69">
        <v>1532.21</v>
      </c>
      <c r="I292" s="69">
        <v>1751.8900000000003</v>
      </c>
      <c r="J292" s="69">
        <v>1872.9500000000003</v>
      </c>
      <c r="K292" s="69">
        <v>1933.65</v>
      </c>
      <c r="L292" s="69">
        <v>1948.4100000000003</v>
      </c>
      <c r="M292" s="69">
        <v>1934.42</v>
      </c>
      <c r="N292" s="69">
        <v>1925.6</v>
      </c>
      <c r="O292" s="69">
        <v>1931.04</v>
      </c>
      <c r="P292" s="69">
        <v>1956.98</v>
      </c>
      <c r="Q292" s="69">
        <v>1947.1100000000001</v>
      </c>
      <c r="R292" s="69">
        <v>1934.4100000000003</v>
      </c>
      <c r="S292" s="69">
        <v>1965.38</v>
      </c>
      <c r="T292" s="69">
        <v>1991.94</v>
      </c>
      <c r="U292" s="69">
        <v>1987.71</v>
      </c>
      <c r="V292" s="69">
        <v>1955.54</v>
      </c>
      <c r="W292" s="69">
        <v>1845.44</v>
      </c>
      <c r="X292" s="69">
        <v>1665.63</v>
      </c>
      <c r="Y292" s="69">
        <v>1451.8899999999999</v>
      </c>
    </row>
    <row r="293" spans="1:25" x14ac:dyDescent="0.2">
      <c r="A293" s="70">
        <v>27</v>
      </c>
      <c r="B293" s="69">
        <v>1312.5</v>
      </c>
      <c r="C293" s="69">
        <v>1268.1599999999999</v>
      </c>
      <c r="D293" s="69">
        <v>1232.45</v>
      </c>
      <c r="E293" s="69">
        <v>1236.6599999999999</v>
      </c>
      <c r="F293" s="69">
        <v>1289.47</v>
      </c>
      <c r="G293" s="69">
        <v>1346.1399999999999</v>
      </c>
      <c r="H293" s="69">
        <v>1548.4700000000003</v>
      </c>
      <c r="I293" s="69">
        <v>1748.27</v>
      </c>
      <c r="J293" s="69">
        <v>1868.4300000000003</v>
      </c>
      <c r="K293" s="69">
        <v>1904.21</v>
      </c>
      <c r="L293" s="69">
        <v>1931.3200000000002</v>
      </c>
      <c r="M293" s="69">
        <v>1920.31</v>
      </c>
      <c r="N293" s="69">
        <v>1919.4</v>
      </c>
      <c r="O293" s="69">
        <v>1945.81</v>
      </c>
      <c r="P293" s="69">
        <v>2008.96</v>
      </c>
      <c r="Q293" s="69">
        <v>1986.38</v>
      </c>
      <c r="R293" s="69">
        <v>1982.56</v>
      </c>
      <c r="S293" s="69">
        <v>1994.3600000000001</v>
      </c>
      <c r="T293" s="69">
        <v>2019.25</v>
      </c>
      <c r="U293" s="69">
        <v>2003.5900000000001</v>
      </c>
      <c r="V293" s="69">
        <v>1965.2000000000003</v>
      </c>
      <c r="W293" s="69">
        <v>1836.71</v>
      </c>
      <c r="X293" s="69">
        <v>1668.54</v>
      </c>
      <c r="Y293" s="69">
        <v>1457.17</v>
      </c>
    </row>
    <row r="294" spans="1:25" x14ac:dyDescent="0.2">
      <c r="A294" s="20">
        <v>28</v>
      </c>
      <c r="B294" s="69">
        <v>1273.1399999999999</v>
      </c>
      <c r="C294" s="69">
        <v>1215.74</v>
      </c>
      <c r="D294" s="69">
        <v>1163.68</v>
      </c>
      <c r="E294" s="69">
        <v>465.06</v>
      </c>
      <c r="F294" s="69">
        <v>1204.5</v>
      </c>
      <c r="G294" s="69">
        <v>1312.42</v>
      </c>
      <c r="H294" s="69">
        <v>1459.22</v>
      </c>
      <c r="I294" s="69">
        <v>1731.2400000000002</v>
      </c>
      <c r="J294" s="69">
        <v>1737.96</v>
      </c>
      <c r="K294" s="69">
        <v>1752.9700000000003</v>
      </c>
      <c r="L294" s="69">
        <v>1757.0500000000002</v>
      </c>
      <c r="M294" s="69">
        <v>1754.5700000000002</v>
      </c>
      <c r="N294" s="69">
        <v>1749.85</v>
      </c>
      <c r="O294" s="69">
        <v>1747.6600000000003</v>
      </c>
      <c r="P294" s="69">
        <v>1748.1800000000003</v>
      </c>
      <c r="Q294" s="69">
        <v>1730.7400000000002</v>
      </c>
      <c r="R294" s="69">
        <v>1722.2000000000003</v>
      </c>
      <c r="S294" s="69">
        <v>1769.46</v>
      </c>
      <c r="T294" s="69">
        <v>1772.2800000000002</v>
      </c>
      <c r="U294" s="69">
        <v>1773.9</v>
      </c>
      <c r="V294" s="69">
        <v>1797.63</v>
      </c>
      <c r="W294" s="69">
        <v>1801.71</v>
      </c>
      <c r="X294" s="69">
        <v>1691.2000000000003</v>
      </c>
      <c r="Y294" s="69">
        <v>1540.1800000000003</v>
      </c>
    </row>
    <row r="295" spans="1:25" x14ac:dyDescent="0.2">
      <c r="A295" s="70">
        <v>29</v>
      </c>
      <c r="B295" s="69">
        <v>1415.87</v>
      </c>
      <c r="C295" s="69">
        <v>1335.98</v>
      </c>
      <c r="D295" s="69">
        <v>1286.96</v>
      </c>
      <c r="E295" s="69">
        <v>1274.1300000000001</v>
      </c>
      <c r="F295" s="69">
        <v>1310.88</v>
      </c>
      <c r="G295" s="69">
        <v>1308.8699999999999</v>
      </c>
      <c r="H295" s="69">
        <v>1358.75</v>
      </c>
      <c r="I295" s="69">
        <v>1537.5500000000002</v>
      </c>
      <c r="J295" s="69">
        <v>1716.8200000000002</v>
      </c>
      <c r="K295" s="69">
        <v>1757.81</v>
      </c>
      <c r="L295" s="69">
        <v>1773.1</v>
      </c>
      <c r="M295" s="69">
        <v>1773.9300000000003</v>
      </c>
      <c r="N295" s="69">
        <v>1775</v>
      </c>
      <c r="O295" s="69">
        <v>1780.3000000000002</v>
      </c>
      <c r="P295" s="69">
        <v>1848.0100000000002</v>
      </c>
      <c r="Q295" s="69">
        <v>1839.48</v>
      </c>
      <c r="R295" s="69">
        <v>1852.4300000000003</v>
      </c>
      <c r="S295" s="69">
        <v>1870.9300000000003</v>
      </c>
      <c r="T295" s="69">
        <v>1889.58</v>
      </c>
      <c r="U295" s="69">
        <v>1878.7400000000002</v>
      </c>
      <c r="V295" s="69">
        <v>1849.19</v>
      </c>
      <c r="W295" s="69">
        <v>1790.71</v>
      </c>
      <c r="X295" s="69">
        <v>1614.6200000000003</v>
      </c>
      <c r="Y295" s="69">
        <v>1456.47</v>
      </c>
    </row>
    <row r="296" spans="1:25" x14ac:dyDescent="0.2">
      <c r="A296" s="20">
        <v>30</v>
      </c>
      <c r="B296" s="69">
        <v>1369.21</v>
      </c>
      <c r="C296" s="69">
        <v>1296.75</v>
      </c>
      <c r="D296" s="69">
        <v>1227.9099999999999</v>
      </c>
      <c r="E296" s="69">
        <v>1201.1100000000001</v>
      </c>
      <c r="F296" s="69">
        <v>1226.3</v>
      </c>
      <c r="G296" s="69">
        <v>1262.68</v>
      </c>
      <c r="H296" s="69">
        <v>1257.4099999999999</v>
      </c>
      <c r="I296" s="69">
        <v>1316.17</v>
      </c>
      <c r="J296" s="69">
        <v>1395.49</v>
      </c>
      <c r="K296" s="69">
        <v>1580.8600000000001</v>
      </c>
      <c r="L296" s="69">
        <v>1580.33</v>
      </c>
      <c r="M296" s="69">
        <v>1576.4900000000002</v>
      </c>
      <c r="N296" s="69">
        <v>1695.67</v>
      </c>
      <c r="O296" s="69">
        <v>1713.92</v>
      </c>
      <c r="P296" s="69">
        <v>1790.9700000000003</v>
      </c>
      <c r="Q296" s="69">
        <v>1790.8400000000001</v>
      </c>
      <c r="R296" s="69">
        <v>1803.9900000000002</v>
      </c>
      <c r="S296" s="69">
        <v>1840.13</v>
      </c>
      <c r="T296" s="69">
        <v>1850.48</v>
      </c>
      <c r="U296" s="69">
        <v>1839.19</v>
      </c>
      <c r="V296" s="69">
        <v>1817.5700000000002</v>
      </c>
      <c r="W296" s="69">
        <v>1748.4300000000003</v>
      </c>
      <c r="X296" s="69">
        <v>1490.6200000000003</v>
      </c>
      <c r="Y296" s="69">
        <v>1340.22</v>
      </c>
    </row>
    <row r="297" spans="1:25" x14ac:dyDescent="0.2">
      <c r="A297" s="70">
        <v>31</v>
      </c>
      <c r="B297" s="69">
        <v>1289.04</v>
      </c>
      <c r="C297" s="69">
        <v>1223.75</v>
      </c>
      <c r="D297" s="69">
        <v>1165.5700000000002</v>
      </c>
      <c r="E297" s="69">
        <v>1059.5900000000001</v>
      </c>
      <c r="F297" s="69">
        <v>1212.75</v>
      </c>
      <c r="G297" s="69">
        <v>1289.55</v>
      </c>
      <c r="H297" s="69">
        <v>1395.55</v>
      </c>
      <c r="I297" s="69">
        <v>1719.1400000000003</v>
      </c>
      <c r="J297" s="69">
        <v>1798.1600000000003</v>
      </c>
      <c r="K297" s="69">
        <v>1820.56</v>
      </c>
      <c r="L297" s="69">
        <v>1809.3600000000001</v>
      </c>
      <c r="M297" s="69">
        <v>1785.85</v>
      </c>
      <c r="N297" s="69">
        <v>1788.73</v>
      </c>
      <c r="O297" s="69">
        <v>1800.5100000000002</v>
      </c>
      <c r="P297" s="69">
        <v>1763.9</v>
      </c>
      <c r="Q297" s="69">
        <v>1759.9100000000003</v>
      </c>
      <c r="R297" s="69">
        <v>1755.6600000000003</v>
      </c>
      <c r="S297" s="69">
        <v>1763.67</v>
      </c>
      <c r="T297" s="69">
        <v>1773.0500000000002</v>
      </c>
      <c r="U297" s="69">
        <v>1772.04</v>
      </c>
      <c r="V297" s="69">
        <v>1770.08</v>
      </c>
      <c r="W297" s="69">
        <v>1742.3200000000002</v>
      </c>
      <c r="X297" s="69">
        <v>1463.79</v>
      </c>
      <c r="Y297" s="69">
        <v>1303.17</v>
      </c>
    </row>
    <row r="300" spans="1:25" ht="12.75" customHeight="1" x14ac:dyDescent="0.2">
      <c r="A300" s="119" t="s">
        <v>124</v>
      </c>
      <c r="B300" s="121" t="s">
        <v>160</v>
      </c>
      <c r="C300" s="121"/>
      <c r="D300" s="121"/>
      <c r="E300" s="121"/>
      <c r="F300" s="121"/>
      <c r="G300" s="121"/>
      <c r="H300" s="121"/>
      <c r="I300" s="121"/>
      <c r="J300" s="121"/>
      <c r="K300" s="121"/>
      <c r="L300" s="121"/>
      <c r="M300" s="121"/>
      <c r="N300" s="121"/>
      <c r="O300" s="121"/>
      <c r="P300" s="121"/>
      <c r="Q300" s="121"/>
      <c r="R300" s="121"/>
      <c r="S300" s="121"/>
      <c r="T300" s="121"/>
      <c r="U300" s="121"/>
      <c r="V300" s="121"/>
      <c r="W300" s="121"/>
      <c r="X300" s="121"/>
      <c r="Y300" s="121"/>
    </row>
    <row r="301" spans="1:25" x14ac:dyDescent="0.2">
      <c r="A301" s="120"/>
      <c r="B301" s="67" t="s">
        <v>126</v>
      </c>
      <c r="C301" s="67" t="s">
        <v>127</v>
      </c>
      <c r="D301" s="67" t="s">
        <v>128</v>
      </c>
      <c r="E301" s="67" t="s">
        <v>129</v>
      </c>
      <c r="F301" s="68" t="s">
        <v>130</v>
      </c>
      <c r="G301" s="67" t="s">
        <v>131</v>
      </c>
      <c r="H301" s="67" t="s">
        <v>132</v>
      </c>
      <c r="I301" s="67" t="s">
        <v>133</v>
      </c>
      <c r="J301" s="67" t="s">
        <v>134</v>
      </c>
      <c r="K301" s="67" t="s">
        <v>135</v>
      </c>
      <c r="L301" s="67" t="s">
        <v>136</v>
      </c>
      <c r="M301" s="67" t="s">
        <v>137</v>
      </c>
      <c r="N301" s="67" t="s">
        <v>138</v>
      </c>
      <c r="O301" s="67" t="s">
        <v>139</v>
      </c>
      <c r="P301" s="67" t="s">
        <v>140</v>
      </c>
      <c r="Q301" s="67" t="s">
        <v>141</v>
      </c>
      <c r="R301" s="67" t="s">
        <v>142</v>
      </c>
      <c r="S301" s="67" t="s">
        <v>143</v>
      </c>
      <c r="T301" s="67" t="s">
        <v>144</v>
      </c>
      <c r="U301" s="67" t="s">
        <v>145</v>
      </c>
      <c r="V301" s="67" t="s">
        <v>146</v>
      </c>
      <c r="W301" s="67" t="s">
        <v>147</v>
      </c>
      <c r="X301" s="67" t="s">
        <v>148</v>
      </c>
      <c r="Y301" s="67" t="s">
        <v>149</v>
      </c>
    </row>
    <row r="302" spans="1:25" x14ac:dyDescent="0.2">
      <c r="A302" s="20">
        <v>1</v>
      </c>
      <c r="B302" s="69">
        <v>1613.87</v>
      </c>
      <c r="C302" s="69">
        <v>1514.8200000000002</v>
      </c>
      <c r="D302" s="69">
        <v>1474.71</v>
      </c>
      <c r="E302" s="69">
        <v>1458.1100000000001</v>
      </c>
      <c r="F302" s="69">
        <v>1476.8400000000001</v>
      </c>
      <c r="G302" s="69">
        <v>1541.4099999999999</v>
      </c>
      <c r="H302" s="69">
        <v>1651.15</v>
      </c>
      <c r="I302" s="69">
        <v>1725.08</v>
      </c>
      <c r="J302" s="69">
        <v>1859.44</v>
      </c>
      <c r="K302" s="69">
        <v>1875.5900000000001</v>
      </c>
      <c r="L302" s="69">
        <v>2050.3000000000002</v>
      </c>
      <c r="M302" s="69">
        <v>2050.4899999999998</v>
      </c>
      <c r="N302" s="69">
        <v>2091.81</v>
      </c>
      <c r="O302" s="69">
        <v>2080.9699999999998</v>
      </c>
      <c r="P302" s="69">
        <v>2159.6799999999998</v>
      </c>
      <c r="Q302" s="69">
        <v>2163.1799999999998</v>
      </c>
      <c r="R302" s="69">
        <v>2165.6999999999998</v>
      </c>
      <c r="S302" s="69">
        <v>2163.9499999999998</v>
      </c>
      <c r="T302" s="69">
        <v>2178.67</v>
      </c>
      <c r="U302" s="69">
        <v>2209.25</v>
      </c>
      <c r="V302" s="69">
        <v>2196.04</v>
      </c>
      <c r="W302" s="69">
        <v>2029.7799999999997</v>
      </c>
      <c r="X302" s="69">
        <v>1862.15</v>
      </c>
      <c r="Y302" s="69">
        <v>1682.56</v>
      </c>
    </row>
    <row r="303" spans="1:25" x14ac:dyDescent="0.2">
      <c r="A303" s="20">
        <v>2</v>
      </c>
      <c r="B303" s="69">
        <v>1620.96</v>
      </c>
      <c r="C303" s="69">
        <v>1495.8400000000001</v>
      </c>
      <c r="D303" s="69">
        <v>1443.8200000000002</v>
      </c>
      <c r="E303" s="69">
        <v>1407.56</v>
      </c>
      <c r="F303" s="69">
        <v>1448.25</v>
      </c>
      <c r="G303" s="69">
        <v>1479.83</v>
      </c>
      <c r="H303" s="69">
        <v>1483.62</v>
      </c>
      <c r="I303" s="69">
        <v>1694.7599999999998</v>
      </c>
      <c r="J303" s="69">
        <v>1830.6399999999999</v>
      </c>
      <c r="K303" s="69">
        <v>1907.5900000000001</v>
      </c>
      <c r="L303" s="69">
        <v>1963.4099999999999</v>
      </c>
      <c r="M303" s="69">
        <v>2000.71</v>
      </c>
      <c r="N303" s="69">
        <v>1991.5299999999997</v>
      </c>
      <c r="O303" s="69">
        <v>1994.2399999999998</v>
      </c>
      <c r="P303" s="69">
        <v>2057.77</v>
      </c>
      <c r="Q303" s="69">
        <v>2089.4299999999998</v>
      </c>
      <c r="R303" s="69">
        <v>2107.9699999999998</v>
      </c>
      <c r="S303" s="69">
        <v>2107.2799999999997</v>
      </c>
      <c r="T303" s="69">
        <v>2141.96</v>
      </c>
      <c r="U303" s="69">
        <v>2162.7399999999998</v>
      </c>
      <c r="V303" s="69">
        <v>2154.9499999999998</v>
      </c>
      <c r="W303" s="69">
        <v>1980.3400000000001</v>
      </c>
      <c r="X303" s="69">
        <v>1802.75</v>
      </c>
      <c r="Y303" s="69">
        <v>1609.7199999999998</v>
      </c>
    </row>
    <row r="304" spans="1:25" x14ac:dyDescent="0.2">
      <c r="A304" s="70">
        <v>3</v>
      </c>
      <c r="B304" s="69">
        <v>1488.52</v>
      </c>
      <c r="C304" s="69">
        <v>1416.54</v>
      </c>
      <c r="D304" s="69">
        <v>1367.8200000000002</v>
      </c>
      <c r="E304" s="69">
        <v>1348.21</v>
      </c>
      <c r="F304" s="69">
        <v>1383.9299999999998</v>
      </c>
      <c r="G304" s="69">
        <v>1485.6</v>
      </c>
      <c r="H304" s="69">
        <v>1730.94</v>
      </c>
      <c r="I304" s="69">
        <v>1959.88</v>
      </c>
      <c r="J304" s="69">
        <v>2130.37</v>
      </c>
      <c r="K304" s="69">
        <v>2216.11</v>
      </c>
      <c r="L304" s="69">
        <v>2230</v>
      </c>
      <c r="M304" s="69">
        <v>2208</v>
      </c>
      <c r="N304" s="69">
        <v>2186.9899999999998</v>
      </c>
      <c r="O304" s="69">
        <v>2205.64</v>
      </c>
      <c r="P304" s="69">
        <v>2234.8000000000002</v>
      </c>
      <c r="Q304" s="69">
        <v>2220.09</v>
      </c>
      <c r="R304" s="69">
        <v>2202.23</v>
      </c>
      <c r="S304" s="69">
        <v>2200.36</v>
      </c>
      <c r="T304" s="69">
        <v>2221.04</v>
      </c>
      <c r="U304" s="69">
        <v>2234.14</v>
      </c>
      <c r="V304" s="69">
        <v>2199.6</v>
      </c>
      <c r="W304" s="69">
        <v>2043.13</v>
      </c>
      <c r="X304" s="69">
        <v>1850.83</v>
      </c>
      <c r="Y304" s="69">
        <v>1640.9899999999998</v>
      </c>
    </row>
    <row r="305" spans="1:25" x14ac:dyDescent="0.2">
      <c r="A305" s="20">
        <v>4</v>
      </c>
      <c r="B305" s="69">
        <v>1461.5100000000002</v>
      </c>
      <c r="C305" s="69">
        <v>1406.6599999999999</v>
      </c>
      <c r="D305" s="69">
        <v>1363.6799999999998</v>
      </c>
      <c r="E305" s="69">
        <v>1343.15</v>
      </c>
      <c r="F305" s="69">
        <v>1432.42</v>
      </c>
      <c r="G305" s="69">
        <v>1566.5</v>
      </c>
      <c r="H305" s="69">
        <v>1838.5700000000002</v>
      </c>
      <c r="I305" s="69">
        <v>1971.67</v>
      </c>
      <c r="J305" s="69">
        <v>2067.23</v>
      </c>
      <c r="K305" s="69">
        <v>2118.6</v>
      </c>
      <c r="L305" s="69">
        <v>2140.81</v>
      </c>
      <c r="M305" s="69">
        <v>2131.8000000000002</v>
      </c>
      <c r="N305" s="69">
        <v>2080.79</v>
      </c>
      <c r="O305" s="69">
        <v>2091.3000000000002</v>
      </c>
      <c r="P305" s="69">
        <v>2156.56</v>
      </c>
      <c r="Q305" s="69">
        <v>2150.46</v>
      </c>
      <c r="R305" s="69">
        <v>2122.86</v>
      </c>
      <c r="S305" s="69">
        <v>2112.4699999999998</v>
      </c>
      <c r="T305" s="69">
        <v>2101.85</v>
      </c>
      <c r="U305" s="69">
        <v>2106.62</v>
      </c>
      <c r="V305" s="69">
        <v>2096.4499999999998</v>
      </c>
      <c r="W305" s="69">
        <v>2011.8400000000001</v>
      </c>
      <c r="X305" s="69">
        <v>1852.7799999999997</v>
      </c>
      <c r="Y305" s="69">
        <v>1646.9</v>
      </c>
    </row>
    <row r="306" spans="1:25" x14ac:dyDescent="0.2">
      <c r="A306" s="70">
        <v>5</v>
      </c>
      <c r="B306" s="69">
        <v>1485.96</v>
      </c>
      <c r="C306" s="69">
        <v>1427.3400000000001</v>
      </c>
      <c r="D306" s="69">
        <v>1382.5500000000002</v>
      </c>
      <c r="E306" s="69">
        <v>1382.33</v>
      </c>
      <c r="F306" s="69">
        <v>1434.1399999999999</v>
      </c>
      <c r="G306" s="69">
        <v>1622.8400000000001</v>
      </c>
      <c r="H306" s="69">
        <v>1797.7599999999998</v>
      </c>
      <c r="I306" s="69">
        <v>1039.58</v>
      </c>
      <c r="J306" s="69">
        <v>1418.4099999999999</v>
      </c>
      <c r="K306" s="69">
        <v>1602.31</v>
      </c>
      <c r="L306" s="69">
        <v>1709.52</v>
      </c>
      <c r="M306" s="69">
        <v>1623.42</v>
      </c>
      <c r="N306" s="69">
        <v>2053.4699999999998</v>
      </c>
      <c r="O306" s="69">
        <v>2060.63</v>
      </c>
      <c r="P306" s="69">
        <v>2096.7199999999998</v>
      </c>
      <c r="Q306" s="69">
        <v>2084.0299999999997</v>
      </c>
      <c r="R306" s="69">
        <v>2065.2599999999998</v>
      </c>
      <c r="S306" s="69">
        <v>2059.9299999999998</v>
      </c>
      <c r="T306" s="69">
        <v>2081.9499999999998</v>
      </c>
      <c r="U306" s="69">
        <v>2100.52</v>
      </c>
      <c r="V306" s="69">
        <v>2068.79</v>
      </c>
      <c r="W306" s="69">
        <v>1954.0700000000002</v>
      </c>
      <c r="X306" s="69">
        <v>1813.81</v>
      </c>
      <c r="Y306" s="69">
        <v>1575.9499999999998</v>
      </c>
    </row>
    <row r="307" spans="1:25" x14ac:dyDescent="0.2">
      <c r="A307" s="20">
        <v>6</v>
      </c>
      <c r="B307" s="69">
        <v>1488.6</v>
      </c>
      <c r="C307" s="69">
        <v>1423.75</v>
      </c>
      <c r="D307" s="69">
        <v>1394.6</v>
      </c>
      <c r="E307" s="69">
        <v>1390.46</v>
      </c>
      <c r="F307" s="69">
        <v>1452.87</v>
      </c>
      <c r="G307" s="69">
        <v>1554.8899999999999</v>
      </c>
      <c r="H307" s="69">
        <v>1774.58</v>
      </c>
      <c r="I307" s="69">
        <v>1918.0099999999998</v>
      </c>
      <c r="J307" s="69">
        <v>2006.69</v>
      </c>
      <c r="K307" s="69">
        <v>2058.37</v>
      </c>
      <c r="L307" s="69">
        <v>2069.48</v>
      </c>
      <c r="M307" s="69">
        <v>2055.16</v>
      </c>
      <c r="N307" s="69">
        <v>2076.06</v>
      </c>
      <c r="O307" s="69">
        <v>2091.2399999999998</v>
      </c>
      <c r="P307" s="69">
        <v>2121.89</v>
      </c>
      <c r="Q307" s="69">
        <v>2111.3200000000002</v>
      </c>
      <c r="R307" s="69">
        <v>2095.16</v>
      </c>
      <c r="S307" s="69">
        <v>2097.7399999999998</v>
      </c>
      <c r="T307" s="69">
        <v>2128.36</v>
      </c>
      <c r="U307" s="69">
        <v>2132.16</v>
      </c>
      <c r="V307" s="69">
        <v>2100.23</v>
      </c>
      <c r="W307" s="69">
        <v>2014</v>
      </c>
      <c r="X307" s="69">
        <v>1853.6100000000001</v>
      </c>
      <c r="Y307" s="69">
        <v>1585.8200000000002</v>
      </c>
    </row>
    <row r="308" spans="1:25" x14ac:dyDescent="0.2">
      <c r="A308" s="70">
        <v>7</v>
      </c>
      <c r="B308" s="69">
        <v>1490.13</v>
      </c>
      <c r="C308" s="69">
        <v>1429.0500000000002</v>
      </c>
      <c r="D308" s="69">
        <v>1387.4299999999998</v>
      </c>
      <c r="E308" s="69">
        <v>1391.4900000000002</v>
      </c>
      <c r="F308" s="69">
        <v>1451.4499999999998</v>
      </c>
      <c r="G308" s="69">
        <v>1573.8000000000002</v>
      </c>
      <c r="H308" s="69">
        <v>1777.4099999999999</v>
      </c>
      <c r="I308" s="69">
        <v>1919.81</v>
      </c>
      <c r="J308" s="69">
        <v>1995.2799999999997</v>
      </c>
      <c r="K308" s="69">
        <v>2029.02</v>
      </c>
      <c r="L308" s="69">
        <v>2042.35</v>
      </c>
      <c r="M308" s="69">
        <v>2031.65</v>
      </c>
      <c r="N308" s="69">
        <v>2025.5</v>
      </c>
      <c r="O308" s="69">
        <v>2035.15</v>
      </c>
      <c r="P308" s="69">
        <v>2042.31</v>
      </c>
      <c r="Q308" s="69">
        <v>2028.7199999999998</v>
      </c>
      <c r="R308" s="69">
        <v>2008.23</v>
      </c>
      <c r="S308" s="69">
        <v>2050.2799999999997</v>
      </c>
      <c r="T308" s="69">
        <v>2153.4899999999998</v>
      </c>
      <c r="U308" s="69">
        <v>2186.06</v>
      </c>
      <c r="V308" s="69">
        <v>2153.14</v>
      </c>
      <c r="W308" s="69">
        <v>2140.6799999999998</v>
      </c>
      <c r="X308" s="69">
        <v>1934.0700000000002</v>
      </c>
      <c r="Y308" s="69">
        <v>1866.96</v>
      </c>
    </row>
    <row r="309" spans="1:25" x14ac:dyDescent="0.2">
      <c r="A309" s="20">
        <v>8</v>
      </c>
      <c r="B309" s="69">
        <v>1876.23</v>
      </c>
      <c r="C309" s="69">
        <v>1657.23</v>
      </c>
      <c r="D309" s="69">
        <v>1570.56</v>
      </c>
      <c r="E309" s="69">
        <v>1529.2199999999998</v>
      </c>
      <c r="F309" s="69">
        <v>1604.12</v>
      </c>
      <c r="G309" s="69">
        <v>1644.6399999999999</v>
      </c>
      <c r="H309" s="69">
        <v>1729.9299999999998</v>
      </c>
      <c r="I309" s="69">
        <v>1872.7799999999997</v>
      </c>
      <c r="J309" s="69">
        <v>2018.1599999999999</v>
      </c>
      <c r="K309" s="69">
        <v>2172.87</v>
      </c>
      <c r="L309" s="69">
        <v>2208.0700000000002</v>
      </c>
      <c r="M309" s="69">
        <v>2205.46</v>
      </c>
      <c r="N309" s="69">
        <v>2203.56</v>
      </c>
      <c r="O309" s="69">
        <v>2207.66</v>
      </c>
      <c r="P309" s="69">
        <v>2255.17</v>
      </c>
      <c r="Q309" s="69">
        <v>2253.41</v>
      </c>
      <c r="R309" s="69">
        <v>2243.92</v>
      </c>
      <c r="S309" s="69">
        <v>2262</v>
      </c>
      <c r="T309" s="69">
        <v>2313.2799999999997</v>
      </c>
      <c r="U309" s="69">
        <v>2335.8000000000002</v>
      </c>
      <c r="V309" s="69">
        <v>2319.61</v>
      </c>
      <c r="W309" s="69">
        <v>2181.5500000000002</v>
      </c>
      <c r="X309" s="69">
        <v>1939.5</v>
      </c>
      <c r="Y309" s="69">
        <v>1709.62</v>
      </c>
    </row>
    <row r="310" spans="1:25" x14ac:dyDescent="0.2">
      <c r="A310" s="70">
        <v>9</v>
      </c>
      <c r="B310" s="69">
        <v>1555.7400000000002</v>
      </c>
      <c r="C310" s="69">
        <v>1501.13</v>
      </c>
      <c r="D310" s="69">
        <v>1456.2400000000002</v>
      </c>
      <c r="E310" s="69">
        <v>1432.44</v>
      </c>
      <c r="F310" s="69">
        <v>1471.9900000000002</v>
      </c>
      <c r="G310" s="69">
        <v>1485.7400000000002</v>
      </c>
      <c r="H310" s="69">
        <v>1506.1100000000001</v>
      </c>
      <c r="I310" s="69">
        <v>1598.7800000000002</v>
      </c>
      <c r="J310" s="69">
        <v>1800.4099999999999</v>
      </c>
      <c r="K310" s="69">
        <v>1917.5299999999997</v>
      </c>
      <c r="L310" s="69">
        <v>1960.92</v>
      </c>
      <c r="M310" s="69">
        <v>2005.29</v>
      </c>
      <c r="N310" s="69">
        <v>2003.8200000000002</v>
      </c>
      <c r="O310" s="69">
        <v>2003.71</v>
      </c>
      <c r="P310" s="69">
        <v>2073.11</v>
      </c>
      <c r="Q310" s="69">
        <v>2166.5700000000002</v>
      </c>
      <c r="R310" s="69">
        <v>2180.16</v>
      </c>
      <c r="S310" s="69">
        <v>2199.66</v>
      </c>
      <c r="T310" s="69">
        <v>2217.9899999999998</v>
      </c>
      <c r="U310" s="69">
        <v>2238.7399999999998</v>
      </c>
      <c r="V310" s="69">
        <v>2204.69</v>
      </c>
      <c r="W310" s="69">
        <v>2046.54</v>
      </c>
      <c r="X310" s="69">
        <v>1915.4</v>
      </c>
      <c r="Y310" s="69">
        <v>1672.15</v>
      </c>
    </row>
    <row r="311" spans="1:25" x14ac:dyDescent="0.2">
      <c r="A311" s="20">
        <v>10</v>
      </c>
      <c r="B311" s="69">
        <v>1548.52</v>
      </c>
      <c r="C311" s="69">
        <v>1481.37</v>
      </c>
      <c r="D311" s="69">
        <v>1450.2400000000002</v>
      </c>
      <c r="E311" s="69">
        <v>1441.38</v>
      </c>
      <c r="F311" s="69">
        <v>1494.85</v>
      </c>
      <c r="G311" s="69">
        <v>1715.3400000000001</v>
      </c>
      <c r="H311" s="69">
        <v>1867.27</v>
      </c>
      <c r="I311" s="69">
        <v>2022.37</v>
      </c>
      <c r="J311" s="69">
        <v>2076.21</v>
      </c>
      <c r="K311" s="69">
        <v>2106.86</v>
      </c>
      <c r="L311" s="69">
        <v>2122.16</v>
      </c>
      <c r="M311" s="69">
        <v>2105.17</v>
      </c>
      <c r="N311" s="69">
        <v>2094.1799999999998</v>
      </c>
      <c r="O311" s="69">
        <v>2103.3000000000002</v>
      </c>
      <c r="P311" s="69">
        <v>2104.16</v>
      </c>
      <c r="Q311" s="69">
        <v>1938.17</v>
      </c>
      <c r="R311" s="69">
        <v>1915.96</v>
      </c>
      <c r="S311" s="69">
        <v>1914.48</v>
      </c>
      <c r="T311" s="69">
        <v>1917.6599999999999</v>
      </c>
      <c r="U311" s="69">
        <v>2047.5700000000002</v>
      </c>
      <c r="V311" s="69">
        <v>2135.17</v>
      </c>
      <c r="W311" s="69">
        <v>2066.4499999999998</v>
      </c>
      <c r="X311" s="69">
        <v>1887.04</v>
      </c>
      <c r="Y311" s="69">
        <v>1658.2799999999997</v>
      </c>
    </row>
    <row r="312" spans="1:25" x14ac:dyDescent="0.2">
      <c r="A312" s="70">
        <v>11</v>
      </c>
      <c r="B312" s="69">
        <v>1493.1399999999999</v>
      </c>
      <c r="C312" s="69">
        <v>1427.1599999999999</v>
      </c>
      <c r="D312" s="69">
        <v>1402.3899999999999</v>
      </c>
      <c r="E312" s="69">
        <v>1411.44</v>
      </c>
      <c r="F312" s="69">
        <v>1452.92</v>
      </c>
      <c r="G312" s="69">
        <v>1555.3899999999999</v>
      </c>
      <c r="H312" s="69">
        <v>1825.38</v>
      </c>
      <c r="I312" s="69">
        <v>1957.17</v>
      </c>
      <c r="J312" s="69">
        <v>2020.7399999999998</v>
      </c>
      <c r="K312" s="69">
        <v>2049.8000000000002</v>
      </c>
      <c r="L312" s="69">
        <v>2062.17</v>
      </c>
      <c r="M312" s="69">
        <v>2046.7799999999997</v>
      </c>
      <c r="N312" s="69">
        <v>2032.27</v>
      </c>
      <c r="O312" s="69">
        <v>2033.4299999999998</v>
      </c>
      <c r="P312" s="69">
        <v>2113.44</v>
      </c>
      <c r="Q312" s="69">
        <v>2099.37</v>
      </c>
      <c r="R312" s="69">
        <v>2086.42</v>
      </c>
      <c r="S312" s="69">
        <v>2096.86</v>
      </c>
      <c r="T312" s="69">
        <v>2140.31</v>
      </c>
      <c r="U312" s="69">
        <v>2132.1999999999998</v>
      </c>
      <c r="V312" s="69">
        <v>2119.2599999999998</v>
      </c>
      <c r="W312" s="69">
        <v>2037.9699999999998</v>
      </c>
      <c r="X312" s="69">
        <v>1880.92</v>
      </c>
      <c r="Y312" s="69">
        <v>1596.79</v>
      </c>
    </row>
    <row r="313" spans="1:25" x14ac:dyDescent="0.2">
      <c r="A313" s="20">
        <v>12</v>
      </c>
      <c r="B313" s="69">
        <v>1498.88</v>
      </c>
      <c r="C313" s="69">
        <v>1442.0500000000002</v>
      </c>
      <c r="D313" s="69">
        <v>1415.0700000000002</v>
      </c>
      <c r="E313" s="69">
        <v>1418.12</v>
      </c>
      <c r="F313" s="69">
        <v>1459.1</v>
      </c>
      <c r="G313" s="69">
        <v>1574.7400000000002</v>
      </c>
      <c r="H313" s="69">
        <v>1821.7799999999997</v>
      </c>
      <c r="I313" s="69">
        <v>1958.04</v>
      </c>
      <c r="J313" s="69">
        <v>2141.91</v>
      </c>
      <c r="K313" s="69">
        <v>2187.73</v>
      </c>
      <c r="L313" s="69">
        <v>2210.54</v>
      </c>
      <c r="M313" s="69">
        <v>2205.65</v>
      </c>
      <c r="N313" s="69">
        <v>2188.0299999999997</v>
      </c>
      <c r="O313" s="69">
        <v>2198.38</v>
      </c>
      <c r="P313" s="69">
        <v>2230.8200000000002</v>
      </c>
      <c r="Q313" s="69">
        <v>2207.8000000000002</v>
      </c>
      <c r="R313" s="69">
        <v>2197.4</v>
      </c>
      <c r="S313" s="69">
        <v>2214.59</v>
      </c>
      <c r="T313" s="69">
        <v>2267.77</v>
      </c>
      <c r="U313" s="69">
        <v>2269.64</v>
      </c>
      <c r="V313" s="69">
        <v>2224.94</v>
      </c>
      <c r="W313" s="69">
        <v>2127.7799999999997</v>
      </c>
      <c r="X313" s="69">
        <v>1906.12</v>
      </c>
      <c r="Y313" s="69">
        <v>1696.2199999999998</v>
      </c>
    </row>
    <row r="314" spans="1:25" x14ac:dyDescent="0.2">
      <c r="A314" s="70">
        <v>13</v>
      </c>
      <c r="B314" s="69">
        <v>1558.46</v>
      </c>
      <c r="C314" s="69">
        <v>1486.8400000000001</v>
      </c>
      <c r="D314" s="69">
        <v>1452.4099999999999</v>
      </c>
      <c r="E314" s="69">
        <v>1448.65</v>
      </c>
      <c r="F314" s="69">
        <v>1484.1599999999999</v>
      </c>
      <c r="G314" s="69">
        <v>1605.5500000000002</v>
      </c>
      <c r="H314" s="69">
        <v>1872.5700000000002</v>
      </c>
      <c r="I314" s="69">
        <v>1994.33</v>
      </c>
      <c r="J314" s="69">
        <v>2067.4</v>
      </c>
      <c r="K314" s="69">
        <v>2136.02</v>
      </c>
      <c r="L314" s="69">
        <v>2151.58</v>
      </c>
      <c r="M314" s="69">
        <v>2131.13</v>
      </c>
      <c r="N314" s="69">
        <v>2107.85</v>
      </c>
      <c r="O314" s="69">
        <v>2124.0099999999998</v>
      </c>
      <c r="P314" s="69">
        <v>2207.92</v>
      </c>
      <c r="Q314" s="69">
        <v>2195.92</v>
      </c>
      <c r="R314" s="69">
        <v>2182.96</v>
      </c>
      <c r="S314" s="69">
        <v>2014.1799999999998</v>
      </c>
      <c r="T314" s="69">
        <v>2181.94</v>
      </c>
      <c r="U314" s="69">
        <v>2183.5500000000002</v>
      </c>
      <c r="V314" s="69">
        <v>2163.61</v>
      </c>
      <c r="W314" s="69">
        <v>2117.9899999999998</v>
      </c>
      <c r="X314" s="69">
        <v>1906.73</v>
      </c>
      <c r="Y314" s="69">
        <v>1807.67</v>
      </c>
    </row>
    <row r="315" spans="1:25" x14ac:dyDescent="0.2">
      <c r="A315" s="20">
        <v>14</v>
      </c>
      <c r="B315" s="69">
        <v>1576.3200000000002</v>
      </c>
      <c r="C315" s="69">
        <v>1486.15</v>
      </c>
      <c r="D315" s="69">
        <v>1456.38</v>
      </c>
      <c r="E315" s="69">
        <v>1449.46</v>
      </c>
      <c r="F315" s="69">
        <v>1486.8200000000002</v>
      </c>
      <c r="G315" s="69">
        <v>1683.81</v>
      </c>
      <c r="H315" s="69">
        <v>1891.5</v>
      </c>
      <c r="I315" s="69">
        <v>1906.83</v>
      </c>
      <c r="J315" s="69">
        <v>1911.4899999999998</v>
      </c>
      <c r="K315" s="69">
        <v>2085.67</v>
      </c>
      <c r="L315" s="69">
        <v>2098.3000000000002</v>
      </c>
      <c r="M315" s="69">
        <v>2079.21</v>
      </c>
      <c r="N315" s="69">
        <v>2060.4899999999998</v>
      </c>
      <c r="O315" s="69">
        <v>2065.21</v>
      </c>
      <c r="P315" s="69">
        <v>2018.2399999999998</v>
      </c>
      <c r="Q315" s="69">
        <v>1911.67</v>
      </c>
      <c r="R315" s="69">
        <v>2012.15</v>
      </c>
      <c r="S315" s="69">
        <v>1910.2599999999998</v>
      </c>
      <c r="T315" s="69">
        <v>2020.8400000000001</v>
      </c>
      <c r="U315" s="69">
        <v>2019.2599999999998</v>
      </c>
      <c r="V315" s="69">
        <v>2121.08</v>
      </c>
      <c r="W315" s="69">
        <v>1920.92</v>
      </c>
      <c r="X315" s="69">
        <v>1939.5099999999998</v>
      </c>
      <c r="Y315" s="69">
        <v>1853.6799999999998</v>
      </c>
    </row>
    <row r="316" spans="1:25" x14ac:dyDescent="0.2">
      <c r="A316" s="70">
        <v>15</v>
      </c>
      <c r="B316" s="69">
        <v>1724.4499999999998</v>
      </c>
      <c r="C316" s="69">
        <v>1595.42</v>
      </c>
      <c r="D316" s="69">
        <v>1509.4</v>
      </c>
      <c r="E316" s="69">
        <v>1499</v>
      </c>
      <c r="F316" s="69">
        <v>1535.6599999999999</v>
      </c>
      <c r="G316" s="69">
        <v>1594.85</v>
      </c>
      <c r="H316" s="69">
        <v>1676.62</v>
      </c>
      <c r="I316" s="69">
        <v>1695.9899999999998</v>
      </c>
      <c r="J316" s="69">
        <v>1907.6999999999998</v>
      </c>
      <c r="K316" s="69">
        <v>1966.83</v>
      </c>
      <c r="L316" s="69">
        <v>1990.2799999999997</v>
      </c>
      <c r="M316" s="69">
        <v>1979.73</v>
      </c>
      <c r="N316" s="69">
        <v>1988.8000000000002</v>
      </c>
      <c r="O316" s="69">
        <v>1983.87</v>
      </c>
      <c r="P316" s="69">
        <v>1915.54</v>
      </c>
      <c r="Q316" s="69">
        <v>1913.58</v>
      </c>
      <c r="R316" s="69">
        <v>1913.9</v>
      </c>
      <c r="S316" s="69">
        <v>1864.4699999999998</v>
      </c>
      <c r="T316" s="69">
        <v>1970.6100000000001</v>
      </c>
      <c r="U316" s="69">
        <v>2024.4899999999998</v>
      </c>
      <c r="V316" s="69">
        <v>1991.75</v>
      </c>
      <c r="W316" s="69">
        <v>1955.1399999999999</v>
      </c>
      <c r="X316" s="69">
        <v>1879.94</v>
      </c>
      <c r="Y316" s="69">
        <v>1703.44</v>
      </c>
    </row>
    <row r="317" spans="1:25" x14ac:dyDescent="0.2">
      <c r="A317" s="20">
        <v>16</v>
      </c>
      <c r="B317" s="69">
        <v>1598.4099999999999</v>
      </c>
      <c r="C317" s="69">
        <v>1510.33</v>
      </c>
      <c r="D317" s="69">
        <v>1471.0700000000002</v>
      </c>
      <c r="E317" s="69">
        <v>1464.08</v>
      </c>
      <c r="F317" s="69">
        <v>1478.1999999999998</v>
      </c>
      <c r="G317" s="69">
        <v>1505.8400000000001</v>
      </c>
      <c r="H317" s="69">
        <v>1515.1100000000001</v>
      </c>
      <c r="I317" s="69">
        <v>1597.23</v>
      </c>
      <c r="J317" s="69">
        <v>1709.9899999999998</v>
      </c>
      <c r="K317" s="69">
        <v>1876.2399999999998</v>
      </c>
      <c r="L317" s="69">
        <v>1912.15</v>
      </c>
      <c r="M317" s="69">
        <v>1913.7199999999998</v>
      </c>
      <c r="N317" s="69">
        <v>1914.2799999999997</v>
      </c>
      <c r="O317" s="69">
        <v>1912.56</v>
      </c>
      <c r="P317" s="69">
        <v>1941.9699999999998</v>
      </c>
      <c r="Q317" s="69">
        <v>1976.1100000000001</v>
      </c>
      <c r="R317" s="69">
        <v>2025.7199999999998</v>
      </c>
      <c r="S317" s="69">
        <v>2156.98</v>
      </c>
      <c r="T317" s="69">
        <v>2189.9899999999998</v>
      </c>
      <c r="U317" s="69">
        <v>2213.41</v>
      </c>
      <c r="V317" s="69">
        <v>2132.92</v>
      </c>
      <c r="W317" s="69">
        <v>1994.04</v>
      </c>
      <c r="X317" s="69">
        <v>1876.56</v>
      </c>
      <c r="Y317" s="69">
        <v>1643.9099999999999</v>
      </c>
    </row>
    <row r="318" spans="1:25" x14ac:dyDescent="0.2">
      <c r="A318" s="70">
        <v>17</v>
      </c>
      <c r="B318" s="69">
        <v>1517.23</v>
      </c>
      <c r="C318" s="69">
        <v>1461.2400000000002</v>
      </c>
      <c r="D318" s="69">
        <v>1441.12</v>
      </c>
      <c r="E318" s="69">
        <v>1442.9</v>
      </c>
      <c r="F318" s="69">
        <v>1495.0300000000002</v>
      </c>
      <c r="G318" s="69">
        <v>1629.19</v>
      </c>
      <c r="H318" s="69">
        <v>1854.52</v>
      </c>
      <c r="I318" s="69">
        <v>1974.3200000000002</v>
      </c>
      <c r="J318" s="69">
        <v>2126.7399999999998</v>
      </c>
      <c r="K318" s="69">
        <v>2200.54</v>
      </c>
      <c r="L318" s="69">
        <v>2197.7799999999997</v>
      </c>
      <c r="M318" s="69">
        <v>2177.36</v>
      </c>
      <c r="N318" s="69">
        <v>2164.7399999999998</v>
      </c>
      <c r="O318" s="69">
        <v>2182.2199999999998</v>
      </c>
      <c r="P318" s="69">
        <v>2180.6999999999998</v>
      </c>
      <c r="Q318" s="69">
        <v>2172.91</v>
      </c>
      <c r="R318" s="69">
        <v>2166.86</v>
      </c>
      <c r="S318" s="69">
        <v>2202.8000000000002</v>
      </c>
      <c r="T318" s="69">
        <v>2243.11</v>
      </c>
      <c r="U318" s="69">
        <v>2236.06</v>
      </c>
      <c r="V318" s="69">
        <v>2184.87</v>
      </c>
      <c r="W318" s="69">
        <v>2041.2199999999998</v>
      </c>
      <c r="X318" s="69">
        <v>1921.8899999999999</v>
      </c>
      <c r="Y318" s="69">
        <v>1705.44</v>
      </c>
    </row>
    <row r="319" spans="1:25" x14ac:dyDescent="0.2">
      <c r="A319" s="20">
        <v>18</v>
      </c>
      <c r="B319" s="69">
        <v>1561.13</v>
      </c>
      <c r="C319" s="69">
        <v>1493.4</v>
      </c>
      <c r="D319" s="69">
        <v>1463.15</v>
      </c>
      <c r="E319" s="69">
        <v>1473.58</v>
      </c>
      <c r="F319" s="69">
        <v>1503.73</v>
      </c>
      <c r="G319" s="69">
        <v>1660.9499999999998</v>
      </c>
      <c r="H319" s="69">
        <v>1870.08</v>
      </c>
      <c r="I319" s="69">
        <v>2032.4299999999998</v>
      </c>
      <c r="J319" s="69">
        <v>2146.85</v>
      </c>
      <c r="K319" s="69">
        <v>2200.9899999999998</v>
      </c>
      <c r="L319" s="69">
        <v>2201.1799999999998</v>
      </c>
      <c r="M319" s="69">
        <v>2175.98</v>
      </c>
      <c r="N319" s="69">
        <v>2179.71</v>
      </c>
      <c r="O319" s="69">
        <v>2182.91</v>
      </c>
      <c r="P319" s="69">
        <v>2218.86</v>
      </c>
      <c r="Q319" s="69">
        <v>2207.33</v>
      </c>
      <c r="R319" s="69">
        <v>2199.86</v>
      </c>
      <c r="S319" s="69">
        <v>2224.04</v>
      </c>
      <c r="T319" s="69">
        <v>2281.5099999999998</v>
      </c>
      <c r="U319" s="69">
        <v>2258.4699999999998</v>
      </c>
      <c r="V319" s="69">
        <v>2197.27</v>
      </c>
      <c r="W319" s="69">
        <v>2101.77</v>
      </c>
      <c r="X319" s="69">
        <v>1926.98</v>
      </c>
      <c r="Y319" s="69">
        <v>1689.98</v>
      </c>
    </row>
    <row r="320" spans="1:25" x14ac:dyDescent="0.2">
      <c r="A320" s="70">
        <v>19</v>
      </c>
      <c r="B320" s="69">
        <v>1494.1399999999999</v>
      </c>
      <c r="C320" s="69">
        <v>1434.37</v>
      </c>
      <c r="D320" s="69">
        <v>1380.7600000000002</v>
      </c>
      <c r="E320" s="69">
        <v>1369.0100000000002</v>
      </c>
      <c r="F320" s="69">
        <v>1458.21</v>
      </c>
      <c r="G320" s="69">
        <v>1573.5900000000001</v>
      </c>
      <c r="H320" s="69">
        <v>1693.06</v>
      </c>
      <c r="I320" s="69">
        <v>1700.3200000000002</v>
      </c>
      <c r="J320" s="69">
        <v>2019.5099999999998</v>
      </c>
      <c r="K320" s="69">
        <v>1911.8000000000002</v>
      </c>
      <c r="L320" s="69">
        <v>2042.4</v>
      </c>
      <c r="M320" s="69">
        <v>1910.8000000000002</v>
      </c>
      <c r="N320" s="69">
        <v>1833.1599999999999</v>
      </c>
      <c r="O320" s="69">
        <v>1912.1100000000001</v>
      </c>
      <c r="P320" s="69">
        <v>1913.27</v>
      </c>
      <c r="Q320" s="69">
        <v>1910.77</v>
      </c>
      <c r="R320" s="69">
        <v>2081.63</v>
      </c>
      <c r="S320" s="69">
        <v>2085.69</v>
      </c>
      <c r="T320" s="69">
        <v>2130.23</v>
      </c>
      <c r="U320" s="69">
        <v>2111.62</v>
      </c>
      <c r="V320" s="69">
        <v>2075.0099999999998</v>
      </c>
      <c r="W320" s="69">
        <v>1906.5099999999998</v>
      </c>
      <c r="X320" s="69">
        <v>1860.4699999999998</v>
      </c>
      <c r="Y320" s="69">
        <v>1616.65</v>
      </c>
    </row>
    <row r="321" spans="1:25" x14ac:dyDescent="0.2">
      <c r="A321" s="20">
        <v>20</v>
      </c>
      <c r="B321" s="69">
        <v>1470.29</v>
      </c>
      <c r="C321" s="69">
        <v>1427.92</v>
      </c>
      <c r="D321" s="69">
        <v>1376.06</v>
      </c>
      <c r="E321" s="69">
        <v>1378.1599999999999</v>
      </c>
      <c r="F321" s="69">
        <v>1433.2800000000002</v>
      </c>
      <c r="G321" s="69">
        <v>1518.44</v>
      </c>
      <c r="H321" s="69">
        <v>1770.31</v>
      </c>
      <c r="I321" s="69">
        <v>1905.1399999999999</v>
      </c>
      <c r="J321" s="69">
        <v>2039.3200000000002</v>
      </c>
      <c r="K321" s="69">
        <v>2081.77</v>
      </c>
      <c r="L321" s="69">
        <v>2087.64</v>
      </c>
      <c r="M321" s="69">
        <v>2067.6799999999998</v>
      </c>
      <c r="N321" s="69">
        <v>2063.5</v>
      </c>
      <c r="O321" s="69">
        <v>2075.0299999999997</v>
      </c>
      <c r="P321" s="69">
        <v>2112.5</v>
      </c>
      <c r="Q321" s="69">
        <v>2093.86</v>
      </c>
      <c r="R321" s="69">
        <v>2084.0299999999997</v>
      </c>
      <c r="S321" s="69">
        <v>1906.9299999999998</v>
      </c>
      <c r="T321" s="69">
        <v>2136.3200000000002</v>
      </c>
      <c r="U321" s="69">
        <v>2118.56</v>
      </c>
      <c r="V321" s="69">
        <v>2074.89</v>
      </c>
      <c r="W321" s="69">
        <v>1958.69</v>
      </c>
      <c r="X321" s="69">
        <v>1826.29</v>
      </c>
      <c r="Y321" s="69">
        <v>1517.19</v>
      </c>
    </row>
    <row r="322" spans="1:25" x14ac:dyDescent="0.2">
      <c r="A322" s="70">
        <v>21</v>
      </c>
      <c r="B322" s="69">
        <v>1423.98</v>
      </c>
      <c r="C322" s="69">
        <v>1343.62</v>
      </c>
      <c r="D322" s="69">
        <v>1296.0100000000002</v>
      </c>
      <c r="E322" s="69">
        <v>1250.81</v>
      </c>
      <c r="F322" s="69">
        <v>1341.9699999999998</v>
      </c>
      <c r="G322" s="69">
        <v>1475.9699999999998</v>
      </c>
      <c r="H322" s="69">
        <v>1638.7799999999997</v>
      </c>
      <c r="I322" s="69">
        <v>1835.9699999999998</v>
      </c>
      <c r="J322" s="69">
        <v>1944.1799999999998</v>
      </c>
      <c r="K322" s="69">
        <v>2042</v>
      </c>
      <c r="L322" s="69">
        <v>2060.2399999999998</v>
      </c>
      <c r="M322" s="69">
        <v>2058.38</v>
      </c>
      <c r="N322" s="69">
        <v>2055.8200000000002</v>
      </c>
      <c r="O322" s="69">
        <v>2065.1799999999998</v>
      </c>
      <c r="P322" s="69">
        <v>2101.25</v>
      </c>
      <c r="Q322" s="69">
        <v>2088.98</v>
      </c>
      <c r="R322" s="69">
        <v>2092.62</v>
      </c>
      <c r="S322" s="69">
        <v>2107.67</v>
      </c>
      <c r="T322" s="69">
        <v>2133.21</v>
      </c>
      <c r="U322" s="69">
        <v>2101.9299999999998</v>
      </c>
      <c r="V322" s="69">
        <v>2049.27</v>
      </c>
      <c r="W322" s="69">
        <v>1985.0099999999998</v>
      </c>
      <c r="X322" s="69">
        <v>1868.04</v>
      </c>
      <c r="Y322" s="69">
        <v>1644.9</v>
      </c>
    </row>
    <row r="323" spans="1:25" x14ac:dyDescent="0.2">
      <c r="A323" s="20">
        <v>22</v>
      </c>
      <c r="B323" s="69">
        <v>1488.9099999999999</v>
      </c>
      <c r="C323" s="69">
        <v>1451.87</v>
      </c>
      <c r="D323" s="69">
        <v>1397.15</v>
      </c>
      <c r="E323" s="69">
        <v>1379.85</v>
      </c>
      <c r="F323" s="69">
        <v>1429.31</v>
      </c>
      <c r="G323" s="69">
        <v>1457.4499999999998</v>
      </c>
      <c r="H323" s="69">
        <v>1477.7600000000002</v>
      </c>
      <c r="I323" s="69">
        <v>1636.69</v>
      </c>
      <c r="J323" s="69">
        <v>1824.5700000000002</v>
      </c>
      <c r="K323" s="69">
        <v>1911.29</v>
      </c>
      <c r="L323" s="69">
        <v>1932.38</v>
      </c>
      <c r="M323" s="69">
        <v>1937.7599999999998</v>
      </c>
      <c r="N323" s="69">
        <v>1931.7799999999997</v>
      </c>
      <c r="O323" s="69">
        <v>1926.15</v>
      </c>
      <c r="P323" s="69">
        <v>1954.7399999999998</v>
      </c>
      <c r="Q323" s="69">
        <v>1952.02</v>
      </c>
      <c r="R323" s="69">
        <v>1955.88</v>
      </c>
      <c r="S323" s="69">
        <v>2006.19</v>
      </c>
      <c r="T323" s="69">
        <v>2039.94</v>
      </c>
      <c r="U323" s="69">
        <v>2021.4099999999999</v>
      </c>
      <c r="V323" s="69">
        <v>1972.2199999999998</v>
      </c>
      <c r="W323" s="69">
        <v>1910.13</v>
      </c>
      <c r="X323" s="69">
        <v>1666.62</v>
      </c>
      <c r="Y323" s="69">
        <v>1540.5300000000002</v>
      </c>
    </row>
    <row r="324" spans="1:25" x14ac:dyDescent="0.2">
      <c r="A324" s="70">
        <v>23</v>
      </c>
      <c r="B324" s="69">
        <v>1486.9</v>
      </c>
      <c r="C324" s="69">
        <v>1442.0100000000002</v>
      </c>
      <c r="D324" s="69">
        <v>1380.69</v>
      </c>
      <c r="E324" s="69">
        <v>1360</v>
      </c>
      <c r="F324" s="69">
        <v>1399.63</v>
      </c>
      <c r="G324" s="69">
        <v>1428.3000000000002</v>
      </c>
      <c r="H324" s="69">
        <v>1443.9499999999998</v>
      </c>
      <c r="I324" s="69">
        <v>1490.75</v>
      </c>
      <c r="J324" s="69">
        <v>1647.5099999999998</v>
      </c>
      <c r="K324" s="69">
        <v>1907.85</v>
      </c>
      <c r="L324" s="69">
        <v>1913.06</v>
      </c>
      <c r="M324" s="69">
        <v>1915.4899999999998</v>
      </c>
      <c r="N324" s="69">
        <v>1912.5900000000001</v>
      </c>
      <c r="O324" s="69">
        <v>1911.2799999999997</v>
      </c>
      <c r="P324" s="69">
        <v>1911.9899999999998</v>
      </c>
      <c r="Q324" s="69">
        <v>1912.1</v>
      </c>
      <c r="R324" s="69">
        <v>1911.06</v>
      </c>
      <c r="S324" s="69">
        <v>1944.81</v>
      </c>
      <c r="T324" s="69">
        <v>1980.0900000000001</v>
      </c>
      <c r="U324" s="69">
        <v>1961.77</v>
      </c>
      <c r="V324" s="69">
        <v>1938.73</v>
      </c>
      <c r="W324" s="69">
        <v>1906.2199999999998</v>
      </c>
      <c r="X324" s="69">
        <v>1658.37</v>
      </c>
      <c r="Y324" s="69">
        <v>1507.6100000000001</v>
      </c>
    </row>
    <row r="325" spans="1:25" x14ac:dyDescent="0.2">
      <c r="A325" s="20">
        <v>24</v>
      </c>
      <c r="B325" s="69">
        <v>1464.1599999999999</v>
      </c>
      <c r="C325" s="69">
        <v>1417</v>
      </c>
      <c r="D325" s="69">
        <v>1355.1100000000001</v>
      </c>
      <c r="E325" s="69">
        <v>1345.1100000000001</v>
      </c>
      <c r="F325" s="69">
        <v>1414.1799999999998</v>
      </c>
      <c r="G325" s="69">
        <v>1474.87</v>
      </c>
      <c r="H325" s="69">
        <v>1682.6599999999999</v>
      </c>
      <c r="I325" s="69">
        <v>1902.4699999999998</v>
      </c>
      <c r="J325" s="69">
        <v>2006.4499999999998</v>
      </c>
      <c r="K325" s="69">
        <v>2079.92</v>
      </c>
      <c r="L325" s="69">
        <v>2104.0500000000002</v>
      </c>
      <c r="M325" s="69">
        <v>2091.83</v>
      </c>
      <c r="N325" s="69">
        <v>2078.48</v>
      </c>
      <c r="O325" s="69">
        <v>2088.9</v>
      </c>
      <c r="P325" s="69">
        <v>2114.92</v>
      </c>
      <c r="Q325" s="69">
        <v>2106.11</v>
      </c>
      <c r="R325" s="69">
        <v>2098.71</v>
      </c>
      <c r="S325" s="69">
        <v>2118.13</v>
      </c>
      <c r="T325" s="69">
        <v>2145.79</v>
      </c>
      <c r="U325" s="69">
        <v>2128.8200000000002</v>
      </c>
      <c r="V325" s="69">
        <v>2075.7799999999997</v>
      </c>
      <c r="W325" s="69">
        <v>1959.0299999999997</v>
      </c>
      <c r="X325" s="69">
        <v>1702.98</v>
      </c>
      <c r="Y325" s="69">
        <v>1516.1399999999999</v>
      </c>
    </row>
    <row r="326" spans="1:25" x14ac:dyDescent="0.2">
      <c r="A326" s="70">
        <v>25</v>
      </c>
      <c r="B326" s="69">
        <v>1455.9699999999998</v>
      </c>
      <c r="C326" s="69">
        <v>1381.7199999999998</v>
      </c>
      <c r="D326" s="69">
        <v>1346.2800000000002</v>
      </c>
      <c r="E326" s="69">
        <v>1331.6799999999998</v>
      </c>
      <c r="F326" s="69">
        <v>1418.6399999999999</v>
      </c>
      <c r="G326" s="69">
        <v>1481.12</v>
      </c>
      <c r="H326" s="69">
        <v>1683.56</v>
      </c>
      <c r="I326" s="69">
        <v>1906.6399999999999</v>
      </c>
      <c r="J326" s="69">
        <v>2023.33</v>
      </c>
      <c r="K326" s="69">
        <v>2096.7199999999998</v>
      </c>
      <c r="L326" s="69">
        <v>2114.0500000000002</v>
      </c>
      <c r="M326" s="69">
        <v>2101.7599999999998</v>
      </c>
      <c r="N326" s="69">
        <v>2095.1999999999998</v>
      </c>
      <c r="O326" s="69">
        <v>2107.1</v>
      </c>
      <c r="P326" s="69">
        <v>2123.08</v>
      </c>
      <c r="Q326" s="69">
        <v>2112.36</v>
      </c>
      <c r="R326" s="69">
        <v>2108.25</v>
      </c>
      <c r="S326" s="69">
        <v>2129.04</v>
      </c>
      <c r="T326" s="69">
        <v>2159.38</v>
      </c>
      <c r="U326" s="69">
        <v>2134.8200000000002</v>
      </c>
      <c r="V326" s="69">
        <v>2104.58</v>
      </c>
      <c r="W326" s="69">
        <v>1989.8899999999999</v>
      </c>
      <c r="X326" s="69">
        <v>1868.33</v>
      </c>
      <c r="Y326" s="69">
        <v>1660.83</v>
      </c>
    </row>
    <row r="327" spans="1:25" x14ac:dyDescent="0.2">
      <c r="A327" s="20">
        <v>26</v>
      </c>
      <c r="B327" s="69">
        <v>1498.6</v>
      </c>
      <c r="C327" s="69">
        <v>1456.46</v>
      </c>
      <c r="D327" s="69">
        <v>1444.4699999999998</v>
      </c>
      <c r="E327" s="69">
        <v>1442.1399999999999</v>
      </c>
      <c r="F327" s="69">
        <v>1454.77</v>
      </c>
      <c r="G327" s="69">
        <v>1536.21</v>
      </c>
      <c r="H327" s="69">
        <v>1685.6399999999999</v>
      </c>
      <c r="I327" s="69">
        <v>1905.3200000000002</v>
      </c>
      <c r="J327" s="69">
        <v>2026.38</v>
      </c>
      <c r="K327" s="69">
        <v>2087.08</v>
      </c>
      <c r="L327" s="69">
        <v>2101.84</v>
      </c>
      <c r="M327" s="69">
        <v>2087.85</v>
      </c>
      <c r="N327" s="69">
        <v>2079.0299999999997</v>
      </c>
      <c r="O327" s="69">
        <v>2084.4699999999998</v>
      </c>
      <c r="P327" s="69">
        <v>2110.41</v>
      </c>
      <c r="Q327" s="69">
        <v>2100.54</v>
      </c>
      <c r="R327" s="69">
        <v>2087.84</v>
      </c>
      <c r="S327" s="69">
        <v>2118.81</v>
      </c>
      <c r="T327" s="69">
        <v>2145.37</v>
      </c>
      <c r="U327" s="69">
        <v>2141.14</v>
      </c>
      <c r="V327" s="69">
        <v>2108.9699999999998</v>
      </c>
      <c r="W327" s="69">
        <v>1998.87</v>
      </c>
      <c r="X327" s="69">
        <v>1819.06</v>
      </c>
      <c r="Y327" s="69">
        <v>1605.3200000000002</v>
      </c>
    </row>
    <row r="328" spans="1:25" x14ac:dyDescent="0.2">
      <c r="A328" s="70">
        <v>27</v>
      </c>
      <c r="B328" s="69">
        <v>1465.9299999999998</v>
      </c>
      <c r="C328" s="69">
        <v>1421.5900000000001</v>
      </c>
      <c r="D328" s="69">
        <v>1385.88</v>
      </c>
      <c r="E328" s="69">
        <v>1390.0900000000001</v>
      </c>
      <c r="F328" s="69">
        <v>1442.9</v>
      </c>
      <c r="G328" s="69">
        <v>1499.5700000000002</v>
      </c>
      <c r="H328" s="69">
        <v>1701.9</v>
      </c>
      <c r="I328" s="69">
        <v>1901.6999999999998</v>
      </c>
      <c r="J328" s="69">
        <v>2021.8600000000001</v>
      </c>
      <c r="K328" s="69">
        <v>2057.64</v>
      </c>
      <c r="L328" s="69">
        <v>2084.75</v>
      </c>
      <c r="M328" s="69">
        <v>2073.7399999999998</v>
      </c>
      <c r="N328" s="69">
        <v>2072.83</v>
      </c>
      <c r="O328" s="69">
        <v>2099.2399999999998</v>
      </c>
      <c r="P328" s="69">
        <v>2162.39</v>
      </c>
      <c r="Q328" s="69">
        <v>2139.81</v>
      </c>
      <c r="R328" s="69">
        <v>2135.9899999999998</v>
      </c>
      <c r="S328" s="69">
        <v>2147.79</v>
      </c>
      <c r="T328" s="69">
        <v>2172.6799999999998</v>
      </c>
      <c r="U328" s="69">
        <v>2157.02</v>
      </c>
      <c r="V328" s="69">
        <v>2118.63</v>
      </c>
      <c r="W328" s="69">
        <v>1990.1399999999999</v>
      </c>
      <c r="X328" s="69">
        <v>1821.9699999999998</v>
      </c>
      <c r="Y328" s="69">
        <v>1610.6</v>
      </c>
    </row>
    <row r="329" spans="1:25" x14ac:dyDescent="0.2">
      <c r="A329" s="20">
        <v>28</v>
      </c>
      <c r="B329" s="69">
        <v>1426.5700000000002</v>
      </c>
      <c r="C329" s="69">
        <v>1369.17</v>
      </c>
      <c r="D329" s="69">
        <v>1317.1100000000001</v>
      </c>
      <c r="E329" s="69">
        <v>618.49</v>
      </c>
      <c r="F329" s="69">
        <v>1357.9299999999998</v>
      </c>
      <c r="G329" s="69">
        <v>1465.85</v>
      </c>
      <c r="H329" s="69">
        <v>1612.65</v>
      </c>
      <c r="I329" s="69">
        <v>1884.67</v>
      </c>
      <c r="J329" s="69">
        <v>1891.3899999999999</v>
      </c>
      <c r="K329" s="69">
        <v>1906.4</v>
      </c>
      <c r="L329" s="69">
        <v>1910.48</v>
      </c>
      <c r="M329" s="69">
        <v>1908</v>
      </c>
      <c r="N329" s="69">
        <v>1903.2799999999997</v>
      </c>
      <c r="O329" s="69">
        <v>1901.0900000000001</v>
      </c>
      <c r="P329" s="69">
        <v>1901.6100000000001</v>
      </c>
      <c r="Q329" s="69">
        <v>1884.17</v>
      </c>
      <c r="R329" s="69">
        <v>1875.63</v>
      </c>
      <c r="S329" s="69">
        <v>1922.8899999999999</v>
      </c>
      <c r="T329" s="69">
        <v>1925.71</v>
      </c>
      <c r="U329" s="69">
        <v>1927.33</v>
      </c>
      <c r="V329" s="69">
        <v>1951.06</v>
      </c>
      <c r="W329" s="69">
        <v>1955.1399999999999</v>
      </c>
      <c r="X329" s="69">
        <v>1844.63</v>
      </c>
      <c r="Y329" s="69">
        <v>1693.6100000000001</v>
      </c>
    </row>
    <row r="330" spans="1:25" x14ac:dyDescent="0.2">
      <c r="A330" s="70">
        <v>29</v>
      </c>
      <c r="B330" s="69">
        <v>1569.3000000000002</v>
      </c>
      <c r="C330" s="69">
        <v>1489.4099999999999</v>
      </c>
      <c r="D330" s="69">
        <v>1440.3899999999999</v>
      </c>
      <c r="E330" s="69">
        <v>1427.56</v>
      </c>
      <c r="F330" s="69">
        <v>1464.31</v>
      </c>
      <c r="G330" s="69">
        <v>1462.3000000000002</v>
      </c>
      <c r="H330" s="69">
        <v>1512.1799999999998</v>
      </c>
      <c r="I330" s="69">
        <v>1690.98</v>
      </c>
      <c r="J330" s="69">
        <v>1870.25</v>
      </c>
      <c r="K330" s="69">
        <v>1911.2399999999998</v>
      </c>
      <c r="L330" s="69">
        <v>1926.5299999999997</v>
      </c>
      <c r="M330" s="69">
        <v>1927.3600000000001</v>
      </c>
      <c r="N330" s="69">
        <v>1928.4299999999998</v>
      </c>
      <c r="O330" s="69">
        <v>1933.73</v>
      </c>
      <c r="P330" s="69">
        <v>2001.44</v>
      </c>
      <c r="Q330" s="69">
        <v>1992.9099999999999</v>
      </c>
      <c r="R330" s="69">
        <v>2005.8600000000001</v>
      </c>
      <c r="S330" s="69">
        <v>2024.3600000000001</v>
      </c>
      <c r="T330" s="69">
        <v>2043.0099999999998</v>
      </c>
      <c r="U330" s="69">
        <v>2032.17</v>
      </c>
      <c r="V330" s="69">
        <v>2002.62</v>
      </c>
      <c r="W330" s="69">
        <v>1944.1399999999999</v>
      </c>
      <c r="X330" s="69">
        <v>1768.0500000000002</v>
      </c>
      <c r="Y330" s="69">
        <v>1609.9</v>
      </c>
    </row>
    <row r="331" spans="1:25" ht="13.5" customHeight="1" x14ac:dyDescent="0.2">
      <c r="A331" s="20">
        <v>30</v>
      </c>
      <c r="B331" s="69">
        <v>1522.6399999999999</v>
      </c>
      <c r="C331" s="69">
        <v>1450.1799999999998</v>
      </c>
      <c r="D331" s="69">
        <v>1381.3400000000001</v>
      </c>
      <c r="E331" s="69">
        <v>1354.54</v>
      </c>
      <c r="F331" s="69">
        <v>1379.73</v>
      </c>
      <c r="G331" s="69">
        <v>1416.1100000000001</v>
      </c>
      <c r="H331" s="69">
        <v>1410.8400000000001</v>
      </c>
      <c r="I331" s="69">
        <v>1469.6</v>
      </c>
      <c r="J331" s="69">
        <v>1548.92</v>
      </c>
      <c r="K331" s="69">
        <v>1734.29</v>
      </c>
      <c r="L331" s="69">
        <v>1733.7599999999998</v>
      </c>
      <c r="M331" s="69">
        <v>1729.92</v>
      </c>
      <c r="N331" s="69">
        <v>1849.1</v>
      </c>
      <c r="O331" s="69">
        <v>1867.35</v>
      </c>
      <c r="P331" s="69">
        <v>1944.4</v>
      </c>
      <c r="Q331" s="69">
        <v>1944.27</v>
      </c>
      <c r="R331" s="69">
        <v>1957.42</v>
      </c>
      <c r="S331" s="69">
        <v>1993.56</v>
      </c>
      <c r="T331" s="69">
        <v>2003.9099999999999</v>
      </c>
      <c r="U331" s="69">
        <v>1992.62</v>
      </c>
      <c r="V331" s="69">
        <v>1971</v>
      </c>
      <c r="W331" s="69">
        <v>1901.8600000000001</v>
      </c>
      <c r="X331" s="69">
        <v>1644.0500000000002</v>
      </c>
      <c r="Y331" s="69">
        <v>1493.65</v>
      </c>
    </row>
    <row r="332" spans="1:25" x14ac:dyDescent="0.2">
      <c r="A332" s="70">
        <v>31</v>
      </c>
      <c r="B332" s="69">
        <v>1442.4699999999998</v>
      </c>
      <c r="C332" s="69">
        <v>1377.1799999999998</v>
      </c>
      <c r="D332" s="69">
        <v>1319</v>
      </c>
      <c r="E332" s="69">
        <v>1213.02</v>
      </c>
      <c r="F332" s="69">
        <v>1366.1799999999998</v>
      </c>
      <c r="G332" s="69">
        <v>1442.98</v>
      </c>
      <c r="H332" s="69">
        <v>1548.98</v>
      </c>
      <c r="I332" s="69">
        <v>1872.5700000000002</v>
      </c>
      <c r="J332" s="69">
        <v>1951.5900000000001</v>
      </c>
      <c r="K332" s="69">
        <v>1973.9899999999998</v>
      </c>
      <c r="L332" s="69">
        <v>1962.79</v>
      </c>
      <c r="M332" s="69">
        <v>1939.2799999999997</v>
      </c>
      <c r="N332" s="69">
        <v>1942.1599999999999</v>
      </c>
      <c r="O332" s="69">
        <v>1953.94</v>
      </c>
      <c r="P332" s="69">
        <v>1917.33</v>
      </c>
      <c r="Q332" s="69">
        <v>1913.3400000000001</v>
      </c>
      <c r="R332" s="69">
        <v>1909.0900000000001</v>
      </c>
      <c r="S332" s="69">
        <v>1917.1</v>
      </c>
      <c r="T332" s="69">
        <v>1926.48</v>
      </c>
      <c r="U332" s="69">
        <v>1925.4699999999998</v>
      </c>
      <c r="V332" s="69">
        <v>1923.5099999999998</v>
      </c>
      <c r="W332" s="69">
        <v>1895.75</v>
      </c>
      <c r="X332" s="69">
        <v>1617.2199999999998</v>
      </c>
      <c r="Y332" s="69">
        <v>1456.6</v>
      </c>
    </row>
    <row r="335" spans="1:25" ht="12.75" customHeight="1" x14ac:dyDescent="0.2">
      <c r="A335" s="119" t="s">
        <v>124</v>
      </c>
      <c r="B335" s="121" t="s">
        <v>161</v>
      </c>
      <c r="C335" s="121"/>
      <c r="D335" s="121"/>
      <c r="E335" s="121"/>
      <c r="F335" s="121"/>
      <c r="G335" s="121"/>
      <c r="H335" s="121"/>
      <c r="I335" s="121"/>
      <c r="J335" s="121"/>
      <c r="K335" s="121"/>
      <c r="L335" s="121"/>
      <c r="M335" s="121"/>
      <c r="N335" s="121"/>
      <c r="O335" s="121"/>
      <c r="P335" s="121"/>
      <c r="Q335" s="121"/>
      <c r="R335" s="121"/>
      <c r="S335" s="121"/>
      <c r="T335" s="121"/>
      <c r="U335" s="121"/>
      <c r="V335" s="121"/>
      <c r="W335" s="121"/>
      <c r="X335" s="121"/>
      <c r="Y335" s="121"/>
    </row>
    <row r="336" spans="1:25" x14ac:dyDescent="0.2">
      <c r="A336" s="120"/>
      <c r="B336" s="67" t="s">
        <v>126</v>
      </c>
      <c r="C336" s="67" t="s">
        <v>127</v>
      </c>
      <c r="D336" s="67" t="s">
        <v>128</v>
      </c>
      <c r="E336" s="67" t="s">
        <v>129</v>
      </c>
      <c r="F336" s="68" t="s">
        <v>130</v>
      </c>
      <c r="G336" s="67" t="s">
        <v>131</v>
      </c>
      <c r="H336" s="67" t="s">
        <v>132</v>
      </c>
      <c r="I336" s="67" t="s">
        <v>133</v>
      </c>
      <c r="J336" s="67" t="s">
        <v>134</v>
      </c>
      <c r="K336" s="67" t="s">
        <v>135</v>
      </c>
      <c r="L336" s="67" t="s">
        <v>136</v>
      </c>
      <c r="M336" s="67" t="s">
        <v>137</v>
      </c>
      <c r="N336" s="67" t="s">
        <v>138</v>
      </c>
      <c r="O336" s="67" t="s">
        <v>139</v>
      </c>
      <c r="P336" s="67" t="s">
        <v>140</v>
      </c>
      <c r="Q336" s="67" t="s">
        <v>141</v>
      </c>
      <c r="R336" s="67" t="s">
        <v>142</v>
      </c>
      <c r="S336" s="67" t="s">
        <v>143</v>
      </c>
      <c r="T336" s="67" t="s">
        <v>144</v>
      </c>
      <c r="U336" s="67" t="s">
        <v>145</v>
      </c>
      <c r="V336" s="67" t="s">
        <v>146</v>
      </c>
      <c r="W336" s="67" t="s">
        <v>147</v>
      </c>
      <c r="X336" s="67" t="s">
        <v>148</v>
      </c>
      <c r="Y336" s="67" t="s">
        <v>149</v>
      </c>
    </row>
    <row r="337" spans="1:25" x14ac:dyDescent="0.2">
      <c r="A337" s="20">
        <v>1</v>
      </c>
      <c r="B337" s="69">
        <v>1721.21</v>
      </c>
      <c r="C337" s="69">
        <v>1622.1599999999999</v>
      </c>
      <c r="D337" s="69">
        <v>1582.0499999999997</v>
      </c>
      <c r="E337" s="69">
        <v>1565.4499999999998</v>
      </c>
      <c r="F337" s="69">
        <v>1584.1799999999998</v>
      </c>
      <c r="G337" s="69">
        <v>1648.75</v>
      </c>
      <c r="H337" s="69">
        <v>1758.4899999999998</v>
      </c>
      <c r="I337" s="69">
        <v>1832.42</v>
      </c>
      <c r="J337" s="69">
        <v>1966.7799999999997</v>
      </c>
      <c r="K337" s="69">
        <v>1982.9299999999998</v>
      </c>
      <c r="L337" s="69">
        <v>2157.64</v>
      </c>
      <c r="M337" s="69">
        <v>2157.83</v>
      </c>
      <c r="N337" s="69">
        <v>2199.15</v>
      </c>
      <c r="O337" s="69">
        <v>2188.31</v>
      </c>
      <c r="P337" s="69">
        <v>2267.02</v>
      </c>
      <c r="Q337" s="69">
        <v>2270.52</v>
      </c>
      <c r="R337" s="69">
        <v>2273.04</v>
      </c>
      <c r="S337" s="69">
        <v>2271.29</v>
      </c>
      <c r="T337" s="69">
        <v>2286.0099999999998</v>
      </c>
      <c r="U337" s="69">
        <v>2316.5899999999997</v>
      </c>
      <c r="V337" s="69">
        <v>2303.3799999999997</v>
      </c>
      <c r="W337" s="69">
        <v>2137.12</v>
      </c>
      <c r="X337" s="69">
        <v>1969.4899999999998</v>
      </c>
      <c r="Y337" s="69">
        <v>1789.9</v>
      </c>
    </row>
    <row r="338" spans="1:25" x14ac:dyDescent="0.2">
      <c r="A338" s="20">
        <v>2</v>
      </c>
      <c r="B338" s="69">
        <v>1728.2999999999997</v>
      </c>
      <c r="C338" s="69">
        <v>1603.1799999999998</v>
      </c>
      <c r="D338" s="69">
        <v>1551.1599999999999</v>
      </c>
      <c r="E338" s="69">
        <v>1514.9</v>
      </c>
      <c r="F338" s="69">
        <v>1555.5900000000001</v>
      </c>
      <c r="G338" s="69">
        <v>1587.17</v>
      </c>
      <c r="H338" s="69">
        <v>1590.96</v>
      </c>
      <c r="I338" s="69">
        <v>1802.1</v>
      </c>
      <c r="J338" s="69">
        <v>1937.98</v>
      </c>
      <c r="K338" s="69">
        <v>2014.9299999999998</v>
      </c>
      <c r="L338" s="69">
        <v>2070.75</v>
      </c>
      <c r="M338" s="69">
        <v>2108.0499999999997</v>
      </c>
      <c r="N338" s="69">
        <v>2098.87</v>
      </c>
      <c r="O338" s="69">
        <v>2101.58</v>
      </c>
      <c r="P338" s="69">
        <v>2165.1099999999997</v>
      </c>
      <c r="Q338" s="69">
        <v>2196.77</v>
      </c>
      <c r="R338" s="69">
        <v>2215.31</v>
      </c>
      <c r="S338" s="69">
        <v>2214.62</v>
      </c>
      <c r="T338" s="69">
        <v>2249.2999999999997</v>
      </c>
      <c r="U338" s="69">
        <v>2270.08</v>
      </c>
      <c r="V338" s="69">
        <v>2262.29</v>
      </c>
      <c r="W338" s="69">
        <v>2087.6799999999998</v>
      </c>
      <c r="X338" s="69">
        <v>1910.0899999999997</v>
      </c>
      <c r="Y338" s="69">
        <v>1717.06</v>
      </c>
    </row>
    <row r="339" spans="1:25" x14ac:dyDescent="0.2">
      <c r="A339" s="70">
        <v>3</v>
      </c>
      <c r="B339" s="69">
        <v>1595.8600000000001</v>
      </c>
      <c r="C339" s="69">
        <v>1523.88</v>
      </c>
      <c r="D339" s="69">
        <v>1475.1599999999999</v>
      </c>
      <c r="E339" s="69">
        <v>1455.55</v>
      </c>
      <c r="F339" s="69">
        <v>1491.27</v>
      </c>
      <c r="G339" s="69">
        <v>1592.94</v>
      </c>
      <c r="H339" s="69">
        <v>1838.2799999999997</v>
      </c>
      <c r="I339" s="69">
        <v>2067.2199999999998</v>
      </c>
      <c r="J339" s="69">
        <v>2237.71</v>
      </c>
      <c r="K339" s="69">
        <v>2323.4499999999998</v>
      </c>
      <c r="L339" s="69">
        <v>2337.3399999999997</v>
      </c>
      <c r="M339" s="69">
        <v>2315.3399999999997</v>
      </c>
      <c r="N339" s="69">
        <v>2294.33</v>
      </c>
      <c r="O339" s="69">
        <v>2312.98</v>
      </c>
      <c r="P339" s="69">
        <v>2342.14</v>
      </c>
      <c r="Q339" s="69">
        <v>2327.4299999999998</v>
      </c>
      <c r="R339" s="69">
        <v>2309.5699999999997</v>
      </c>
      <c r="S339" s="69">
        <v>2307.6999999999998</v>
      </c>
      <c r="T339" s="69">
        <v>2328.3799999999997</v>
      </c>
      <c r="U339" s="69">
        <v>2341.48</v>
      </c>
      <c r="V339" s="69">
        <v>2306.94</v>
      </c>
      <c r="W339" s="69">
        <v>2150.4699999999998</v>
      </c>
      <c r="X339" s="69">
        <v>1958.17</v>
      </c>
      <c r="Y339" s="69">
        <v>1748.33</v>
      </c>
    </row>
    <row r="340" spans="1:25" x14ac:dyDescent="0.2">
      <c r="A340" s="20">
        <v>4</v>
      </c>
      <c r="B340" s="69">
        <v>1568.85</v>
      </c>
      <c r="C340" s="69">
        <v>1514</v>
      </c>
      <c r="D340" s="69">
        <v>1471.02</v>
      </c>
      <c r="E340" s="69">
        <v>1450.49</v>
      </c>
      <c r="F340" s="69">
        <v>1539.7599999999998</v>
      </c>
      <c r="G340" s="69">
        <v>1673.8400000000001</v>
      </c>
      <c r="H340" s="69">
        <v>1945.9099999999999</v>
      </c>
      <c r="I340" s="69">
        <v>2079.0099999999998</v>
      </c>
      <c r="J340" s="69">
        <v>2174.5699999999997</v>
      </c>
      <c r="K340" s="69">
        <v>2225.94</v>
      </c>
      <c r="L340" s="69">
        <v>2248.15</v>
      </c>
      <c r="M340" s="69">
        <v>2239.14</v>
      </c>
      <c r="N340" s="69">
        <v>2188.1299999999997</v>
      </c>
      <c r="O340" s="69">
        <v>2198.64</v>
      </c>
      <c r="P340" s="69">
        <v>2263.9</v>
      </c>
      <c r="Q340" s="69">
        <v>2257.7999999999997</v>
      </c>
      <c r="R340" s="69">
        <v>2230.1999999999998</v>
      </c>
      <c r="S340" s="69">
        <v>2219.81</v>
      </c>
      <c r="T340" s="69">
        <v>2209.19</v>
      </c>
      <c r="U340" s="69">
        <v>2213.96</v>
      </c>
      <c r="V340" s="69">
        <v>2203.79</v>
      </c>
      <c r="W340" s="69">
        <v>2119.1799999999998</v>
      </c>
      <c r="X340" s="69">
        <v>1960.12</v>
      </c>
      <c r="Y340" s="69">
        <v>1754.2399999999998</v>
      </c>
    </row>
    <row r="341" spans="1:25" x14ac:dyDescent="0.2">
      <c r="A341" s="70">
        <v>5</v>
      </c>
      <c r="B341" s="69">
        <v>1593.2999999999997</v>
      </c>
      <c r="C341" s="69">
        <v>1534.6799999999998</v>
      </c>
      <c r="D341" s="69">
        <v>1489.8899999999999</v>
      </c>
      <c r="E341" s="69">
        <v>1489.67</v>
      </c>
      <c r="F341" s="69">
        <v>1541.48</v>
      </c>
      <c r="G341" s="69">
        <v>1730.1799999999998</v>
      </c>
      <c r="H341" s="69">
        <v>1905.1</v>
      </c>
      <c r="I341" s="69">
        <v>1146.92</v>
      </c>
      <c r="J341" s="69">
        <v>1525.75</v>
      </c>
      <c r="K341" s="69">
        <v>1709.65</v>
      </c>
      <c r="L341" s="69">
        <v>1816.8599999999997</v>
      </c>
      <c r="M341" s="69">
        <v>1730.7599999999998</v>
      </c>
      <c r="N341" s="69">
        <v>2160.81</v>
      </c>
      <c r="O341" s="69">
        <v>2167.9699999999998</v>
      </c>
      <c r="P341" s="69">
        <v>2204.06</v>
      </c>
      <c r="Q341" s="69">
        <v>2191.37</v>
      </c>
      <c r="R341" s="69">
        <v>2172.6</v>
      </c>
      <c r="S341" s="69">
        <v>2167.27</v>
      </c>
      <c r="T341" s="69">
        <v>2189.29</v>
      </c>
      <c r="U341" s="69">
        <v>2207.8599999999997</v>
      </c>
      <c r="V341" s="69">
        <v>2176.1299999999997</v>
      </c>
      <c r="W341" s="69">
        <v>2061.41</v>
      </c>
      <c r="X341" s="69">
        <v>1921.15</v>
      </c>
      <c r="Y341" s="69">
        <v>1683.29</v>
      </c>
    </row>
    <row r="342" spans="1:25" x14ac:dyDescent="0.2">
      <c r="A342" s="20">
        <v>6</v>
      </c>
      <c r="B342" s="69">
        <v>1595.94</v>
      </c>
      <c r="C342" s="69">
        <v>1531.0900000000001</v>
      </c>
      <c r="D342" s="69">
        <v>1501.94</v>
      </c>
      <c r="E342" s="69">
        <v>1497.7999999999997</v>
      </c>
      <c r="F342" s="69">
        <v>1560.21</v>
      </c>
      <c r="G342" s="69">
        <v>1662.23</v>
      </c>
      <c r="H342" s="69">
        <v>1881.92</v>
      </c>
      <c r="I342" s="69">
        <v>2025.35</v>
      </c>
      <c r="J342" s="69">
        <v>2114.0299999999997</v>
      </c>
      <c r="K342" s="69">
        <v>2165.71</v>
      </c>
      <c r="L342" s="69">
        <v>2176.8199999999997</v>
      </c>
      <c r="M342" s="69">
        <v>2162.5</v>
      </c>
      <c r="N342" s="69">
        <v>2183.4</v>
      </c>
      <c r="O342" s="69">
        <v>2198.58</v>
      </c>
      <c r="P342" s="69">
        <v>2229.23</v>
      </c>
      <c r="Q342" s="69">
        <v>2218.66</v>
      </c>
      <c r="R342" s="69">
        <v>2202.5</v>
      </c>
      <c r="S342" s="69">
        <v>2205.08</v>
      </c>
      <c r="T342" s="69">
        <v>2235.6999999999998</v>
      </c>
      <c r="U342" s="69">
        <v>2239.5</v>
      </c>
      <c r="V342" s="69">
        <v>2207.5699999999997</v>
      </c>
      <c r="W342" s="69">
        <v>2121.3399999999997</v>
      </c>
      <c r="X342" s="69">
        <v>1960.9499999999998</v>
      </c>
      <c r="Y342" s="69">
        <v>1693.1599999999999</v>
      </c>
    </row>
    <row r="343" spans="1:25" x14ac:dyDescent="0.2">
      <c r="A343" s="70">
        <v>7</v>
      </c>
      <c r="B343" s="69">
        <v>1597.4699999999998</v>
      </c>
      <c r="C343" s="69">
        <v>1536.3899999999999</v>
      </c>
      <c r="D343" s="69">
        <v>1494.77</v>
      </c>
      <c r="E343" s="69">
        <v>1498.83</v>
      </c>
      <c r="F343" s="69">
        <v>1558.79</v>
      </c>
      <c r="G343" s="69">
        <v>1681.1399999999999</v>
      </c>
      <c r="H343" s="69">
        <v>1884.75</v>
      </c>
      <c r="I343" s="69">
        <v>2027.15</v>
      </c>
      <c r="J343" s="69">
        <v>2102.62</v>
      </c>
      <c r="K343" s="69">
        <v>2136.3599999999997</v>
      </c>
      <c r="L343" s="69">
        <v>2149.69</v>
      </c>
      <c r="M343" s="69">
        <v>2138.9899999999998</v>
      </c>
      <c r="N343" s="69">
        <v>2132.8399999999997</v>
      </c>
      <c r="O343" s="69">
        <v>2142.4899999999998</v>
      </c>
      <c r="P343" s="69">
        <v>2149.65</v>
      </c>
      <c r="Q343" s="69">
        <v>2136.06</v>
      </c>
      <c r="R343" s="69">
        <v>2115.5699999999997</v>
      </c>
      <c r="S343" s="69">
        <v>2157.62</v>
      </c>
      <c r="T343" s="69">
        <v>2260.83</v>
      </c>
      <c r="U343" s="69">
        <v>2293.4</v>
      </c>
      <c r="V343" s="69">
        <v>2260.48</v>
      </c>
      <c r="W343" s="69">
        <v>2248.02</v>
      </c>
      <c r="X343" s="69">
        <v>2041.4099999999999</v>
      </c>
      <c r="Y343" s="69">
        <v>1974.2999999999997</v>
      </c>
    </row>
    <row r="344" spans="1:25" x14ac:dyDescent="0.2">
      <c r="A344" s="20">
        <v>8</v>
      </c>
      <c r="B344" s="69">
        <v>1983.5699999999997</v>
      </c>
      <c r="C344" s="69">
        <v>1764.5699999999997</v>
      </c>
      <c r="D344" s="69">
        <v>1677.9</v>
      </c>
      <c r="E344" s="69">
        <v>1636.56</v>
      </c>
      <c r="F344" s="69">
        <v>1711.46</v>
      </c>
      <c r="G344" s="69">
        <v>1751.98</v>
      </c>
      <c r="H344" s="69">
        <v>1837.27</v>
      </c>
      <c r="I344" s="69">
        <v>1980.12</v>
      </c>
      <c r="J344" s="69">
        <v>2125.5</v>
      </c>
      <c r="K344" s="69">
        <v>2280.21</v>
      </c>
      <c r="L344" s="69">
        <v>2315.41</v>
      </c>
      <c r="M344" s="69">
        <v>2312.7999999999997</v>
      </c>
      <c r="N344" s="69">
        <v>2310.9</v>
      </c>
      <c r="O344" s="69">
        <v>2315</v>
      </c>
      <c r="P344" s="69">
        <v>2362.5099999999998</v>
      </c>
      <c r="Q344" s="69">
        <v>2360.75</v>
      </c>
      <c r="R344" s="69">
        <v>2351.2599999999998</v>
      </c>
      <c r="S344" s="69">
        <v>2369.3399999999997</v>
      </c>
      <c r="T344" s="69">
        <v>2420.62</v>
      </c>
      <c r="U344" s="69">
        <v>2443.14</v>
      </c>
      <c r="V344" s="69">
        <v>2426.9499999999998</v>
      </c>
      <c r="W344" s="69">
        <v>2288.89</v>
      </c>
      <c r="X344" s="69">
        <v>2046.8399999999997</v>
      </c>
      <c r="Y344" s="69">
        <v>1816.96</v>
      </c>
    </row>
    <row r="345" spans="1:25" x14ac:dyDescent="0.2">
      <c r="A345" s="70">
        <v>9</v>
      </c>
      <c r="B345" s="69">
        <v>1663.08</v>
      </c>
      <c r="C345" s="69">
        <v>1608.4699999999998</v>
      </c>
      <c r="D345" s="69">
        <v>1563.58</v>
      </c>
      <c r="E345" s="69">
        <v>1539.7799999999997</v>
      </c>
      <c r="F345" s="69">
        <v>1579.33</v>
      </c>
      <c r="G345" s="69">
        <v>1593.08</v>
      </c>
      <c r="H345" s="69">
        <v>1613.4499999999998</v>
      </c>
      <c r="I345" s="69">
        <v>1706.12</v>
      </c>
      <c r="J345" s="69">
        <v>1907.75</v>
      </c>
      <c r="K345" s="69">
        <v>2024.87</v>
      </c>
      <c r="L345" s="69">
        <v>2068.2599999999998</v>
      </c>
      <c r="M345" s="69">
        <v>2112.6299999999997</v>
      </c>
      <c r="N345" s="69">
        <v>2111.16</v>
      </c>
      <c r="O345" s="69">
        <v>2111.0499999999997</v>
      </c>
      <c r="P345" s="69">
        <v>2180.4499999999998</v>
      </c>
      <c r="Q345" s="69">
        <v>2273.91</v>
      </c>
      <c r="R345" s="69">
        <v>2287.5</v>
      </c>
      <c r="S345" s="69">
        <v>2307</v>
      </c>
      <c r="T345" s="69">
        <v>2325.33</v>
      </c>
      <c r="U345" s="69">
        <v>2346.08</v>
      </c>
      <c r="V345" s="69">
        <v>2312.0299999999997</v>
      </c>
      <c r="W345" s="69">
        <v>2153.8799999999997</v>
      </c>
      <c r="X345" s="69">
        <v>2022.7399999999998</v>
      </c>
      <c r="Y345" s="69">
        <v>1779.4899999999998</v>
      </c>
    </row>
    <row r="346" spans="1:25" x14ac:dyDescent="0.2">
      <c r="A346" s="20">
        <v>10</v>
      </c>
      <c r="B346" s="69">
        <v>1655.8600000000001</v>
      </c>
      <c r="C346" s="69">
        <v>1588.71</v>
      </c>
      <c r="D346" s="69">
        <v>1557.58</v>
      </c>
      <c r="E346" s="69">
        <v>1548.7199999999998</v>
      </c>
      <c r="F346" s="69">
        <v>1602.19</v>
      </c>
      <c r="G346" s="69">
        <v>1822.6799999999998</v>
      </c>
      <c r="H346" s="69">
        <v>1974.6099999999997</v>
      </c>
      <c r="I346" s="69">
        <v>2129.71</v>
      </c>
      <c r="J346" s="69">
        <v>2183.5499999999997</v>
      </c>
      <c r="K346" s="69">
        <v>2214.1999999999998</v>
      </c>
      <c r="L346" s="69">
        <v>2229.5</v>
      </c>
      <c r="M346" s="69">
        <v>2212.5099999999998</v>
      </c>
      <c r="N346" s="69">
        <v>2201.52</v>
      </c>
      <c r="O346" s="69">
        <v>2210.64</v>
      </c>
      <c r="P346" s="69">
        <v>2211.5</v>
      </c>
      <c r="Q346" s="69">
        <v>2045.5099999999998</v>
      </c>
      <c r="R346" s="69">
        <v>2023.2999999999997</v>
      </c>
      <c r="S346" s="69">
        <v>2021.8199999999997</v>
      </c>
      <c r="T346" s="69">
        <v>2025</v>
      </c>
      <c r="U346" s="69">
        <v>2154.91</v>
      </c>
      <c r="V346" s="69">
        <v>2242.5099999999998</v>
      </c>
      <c r="W346" s="69">
        <v>2173.79</v>
      </c>
      <c r="X346" s="69">
        <v>1994.3799999999997</v>
      </c>
      <c r="Y346" s="69">
        <v>1765.62</v>
      </c>
    </row>
    <row r="347" spans="1:25" x14ac:dyDescent="0.2">
      <c r="A347" s="70">
        <v>11</v>
      </c>
      <c r="B347" s="69">
        <v>1600.48</v>
      </c>
      <c r="C347" s="69">
        <v>1534.5</v>
      </c>
      <c r="D347" s="69">
        <v>1509.73</v>
      </c>
      <c r="E347" s="69">
        <v>1518.7799999999997</v>
      </c>
      <c r="F347" s="69">
        <v>1560.2599999999998</v>
      </c>
      <c r="G347" s="69">
        <v>1662.73</v>
      </c>
      <c r="H347" s="69">
        <v>1932.7199999999998</v>
      </c>
      <c r="I347" s="69">
        <v>2064.5099999999998</v>
      </c>
      <c r="J347" s="69">
        <v>2128.08</v>
      </c>
      <c r="K347" s="69">
        <v>2157.14</v>
      </c>
      <c r="L347" s="69">
        <v>2169.5099999999998</v>
      </c>
      <c r="M347" s="69">
        <v>2154.12</v>
      </c>
      <c r="N347" s="69">
        <v>2139.6099999999997</v>
      </c>
      <c r="O347" s="69">
        <v>2140.77</v>
      </c>
      <c r="P347" s="69">
        <v>2220.7799999999997</v>
      </c>
      <c r="Q347" s="69">
        <v>2206.71</v>
      </c>
      <c r="R347" s="69">
        <v>2193.7599999999998</v>
      </c>
      <c r="S347" s="69">
        <v>2204.1999999999998</v>
      </c>
      <c r="T347" s="69">
        <v>2247.65</v>
      </c>
      <c r="U347" s="69">
        <v>2239.54</v>
      </c>
      <c r="V347" s="69">
        <v>2226.6</v>
      </c>
      <c r="W347" s="69">
        <v>2145.31</v>
      </c>
      <c r="X347" s="69">
        <v>1988.2599999999998</v>
      </c>
      <c r="Y347" s="69">
        <v>1704.13</v>
      </c>
    </row>
    <row r="348" spans="1:25" x14ac:dyDescent="0.2">
      <c r="A348" s="20">
        <v>12</v>
      </c>
      <c r="B348" s="69">
        <v>1606.2199999999998</v>
      </c>
      <c r="C348" s="69">
        <v>1549.3899999999999</v>
      </c>
      <c r="D348" s="69">
        <v>1522.4099999999999</v>
      </c>
      <c r="E348" s="69">
        <v>1525.46</v>
      </c>
      <c r="F348" s="69">
        <v>1566.44</v>
      </c>
      <c r="G348" s="69">
        <v>1682.08</v>
      </c>
      <c r="H348" s="69">
        <v>1929.12</v>
      </c>
      <c r="I348" s="69">
        <v>2065.3799999999997</v>
      </c>
      <c r="J348" s="69">
        <v>2249.25</v>
      </c>
      <c r="K348" s="69">
        <v>2295.0699999999997</v>
      </c>
      <c r="L348" s="69">
        <v>2317.8799999999997</v>
      </c>
      <c r="M348" s="69">
        <v>2312.9899999999998</v>
      </c>
      <c r="N348" s="69">
        <v>2295.37</v>
      </c>
      <c r="O348" s="69">
        <v>2305.7199999999998</v>
      </c>
      <c r="P348" s="69">
        <v>2338.16</v>
      </c>
      <c r="Q348" s="69">
        <v>2315.14</v>
      </c>
      <c r="R348" s="69">
        <v>2304.7399999999998</v>
      </c>
      <c r="S348" s="69">
        <v>2321.9299999999998</v>
      </c>
      <c r="T348" s="69">
        <v>2375.1099999999997</v>
      </c>
      <c r="U348" s="69">
        <v>2376.98</v>
      </c>
      <c r="V348" s="69">
        <v>2332.2799999999997</v>
      </c>
      <c r="W348" s="69">
        <v>2235.12</v>
      </c>
      <c r="X348" s="69">
        <v>2013.46</v>
      </c>
      <c r="Y348" s="69">
        <v>1803.56</v>
      </c>
    </row>
    <row r="349" spans="1:25" x14ac:dyDescent="0.2">
      <c r="A349" s="70">
        <v>13</v>
      </c>
      <c r="B349" s="69">
        <v>1665.7999999999997</v>
      </c>
      <c r="C349" s="69">
        <v>1594.1799999999998</v>
      </c>
      <c r="D349" s="69">
        <v>1559.75</v>
      </c>
      <c r="E349" s="69">
        <v>1555.9899999999998</v>
      </c>
      <c r="F349" s="69">
        <v>1591.5</v>
      </c>
      <c r="G349" s="69">
        <v>1712.8899999999999</v>
      </c>
      <c r="H349" s="69">
        <v>1979.9099999999999</v>
      </c>
      <c r="I349" s="69">
        <v>2101.67</v>
      </c>
      <c r="J349" s="69">
        <v>2174.7399999999998</v>
      </c>
      <c r="K349" s="69">
        <v>2243.3599999999997</v>
      </c>
      <c r="L349" s="69">
        <v>2258.92</v>
      </c>
      <c r="M349" s="69">
        <v>2238.4699999999998</v>
      </c>
      <c r="N349" s="69">
        <v>2215.19</v>
      </c>
      <c r="O349" s="69">
        <v>2231.35</v>
      </c>
      <c r="P349" s="69">
        <v>2315.2599999999998</v>
      </c>
      <c r="Q349" s="69">
        <v>2303.2599999999998</v>
      </c>
      <c r="R349" s="69">
        <v>2290.2999999999997</v>
      </c>
      <c r="S349" s="69">
        <v>2121.52</v>
      </c>
      <c r="T349" s="69">
        <v>2289.2799999999997</v>
      </c>
      <c r="U349" s="69">
        <v>2290.89</v>
      </c>
      <c r="V349" s="69">
        <v>2270.9499999999998</v>
      </c>
      <c r="W349" s="69">
        <v>2225.33</v>
      </c>
      <c r="X349" s="69">
        <v>2014.0699999999997</v>
      </c>
      <c r="Y349" s="69">
        <v>1915.0099999999998</v>
      </c>
    </row>
    <row r="350" spans="1:25" x14ac:dyDescent="0.2">
      <c r="A350" s="20">
        <v>14</v>
      </c>
      <c r="B350" s="69">
        <v>1683.6599999999999</v>
      </c>
      <c r="C350" s="69">
        <v>1593.4899999999998</v>
      </c>
      <c r="D350" s="69">
        <v>1563.7199999999998</v>
      </c>
      <c r="E350" s="69">
        <v>1556.7999999999997</v>
      </c>
      <c r="F350" s="69">
        <v>1594.1599999999999</v>
      </c>
      <c r="G350" s="69">
        <v>1791.15</v>
      </c>
      <c r="H350" s="69">
        <v>1998.8399999999997</v>
      </c>
      <c r="I350" s="69">
        <v>2014.17</v>
      </c>
      <c r="J350" s="69">
        <v>2018.83</v>
      </c>
      <c r="K350" s="69">
        <v>2193.0099999999998</v>
      </c>
      <c r="L350" s="69">
        <v>2205.64</v>
      </c>
      <c r="M350" s="69">
        <v>2186.5499999999997</v>
      </c>
      <c r="N350" s="69">
        <v>2167.83</v>
      </c>
      <c r="O350" s="69">
        <v>2172.5499999999997</v>
      </c>
      <c r="P350" s="69">
        <v>2125.58</v>
      </c>
      <c r="Q350" s="69">
        <v>2019.0099999999998</v>
      </c>
      <c r="R350" s="69">
        <v>2119.4899999999998</v>
      </c>
      <c r="S350" s="69">
        <v>2017.6</v>
      </c>
      <c r="T350" s="69">
        <v>2128.1799999999998</v>
      </c>
      <c r="U350" s="69">
        <v>2126.6</v>
      </c>
      <c r="V350" s="69">
        <v>2228.42</v>
      </c>
      <c r="W350" s="69">
        <v>2028.2599999999998</v>
      </c>
      <c r="X350" s="69">
        <v>2046.85</v>
      </c>
      <c r="Y350" s="69">
        <v>1961.02</v>
      </c>
    </row>
    <row r="351" spans="1:25" x14ac:dyDescent="0.2">
      <c r="A351" s="70">
        <v>15</v>
      </c>
      <c r="B351" s="69">
        <v>1831.79</v>
      </c>
      <c r="C351" s="69">
        <v>1702.7599999999998</v>
      </c>
      <c r="D351" s="69">
        <v>1616.7399999999998</v>
      </c>
      <c r="E351" s="69">
        <v>1606.3400000000001</v>
      </c>
      <c r="F351" s="69">
        <v>1643</v>
      </c>
      <c r="G351" s="69">
        <v>1702.19</v>
      </c>
      <c r="H351" s="69">
        <v>1783.96</v>
      </c>
      <c r="I351" s="69">
        <v>1803.33</v>
      </c>
      <c r="J351" s="69">
        <v>2015.04</v>
      </c>
      <c r="K351" s="69">
        <v>2074.17</v>
      </c>
      <c r="L351" s="69">
        <v>2097.62</v>
      </c>
      <c r="M351" s="69">
        <v>2087.0699999999997</v>
      </c>
      <c r="N351" s="69">
        <v>2096.14</v>
      </c>
      <c r="O351" s="69">
        <v>2091.21</v>
      </c>
      <c r="P351" s="69">
        <v>2022.8799999999997</v>
      </c>
      <c r="Q351" s="69">
        <v>2020.92</v>
      </c>
      <c r="R351" s="69">
        <v>2021.2399999999998</v>
      </c>
      <c r="S351" s="69">
        <v>1971.81</v>
      </c>
      <c r="T351" s="69">
        <v>2077.9499999999998</v>
      </c>
      <c r="U351" s="69">
        <v>2131.83</v>
      </c>
      <c r="V351" s="69">
        <v>2099.0899999999997</v>
      </c>
      <c r="W351" s="69">
        <v>2062.48</v>
      </c>
      <c r="X351" s="69">
        <v>1987.2799999999997</v>
      </c>
      <c r="Y351" s="69">
        <v>1810.7799999999997</v>
      </c>
    </row>
    <row r="352" spans="1:25" x14ac:dyDescent="0.2">
      <c r="A352" s="20">
        <v>16</v>
      </c>
      <c r="B352" s="69">
        <v>1705.75</v>
      </c>
      <c r="C352" s="69">
        <v>1617.67</v>
      </c>
      <c r="D352" s="69">
        <v>1578.4099999999999</v>
      </c>
      <c r="E352" s="69">
        <v>1571.42</v>
      </c>
      <c r="F352" s="69">
        <v>1585.54</v>
      </c>
      <c r="G352" s="69">
        <v>1613.1799999999998</v>
      </c>
      <c r="H352" s="69">
        <v>1622.4499999999998</v>
      </c>
      <c r="I352" s="69">
        <v>1704.5699999999997</v>
      </c>
      <c r="J352" s="69">
        <v>1817.33</v>
      </c>
      <c r="K352" s="69">
        <v>1983.58</v>
      </c>
      <c r="L352" s="69">
        <v>2019.4899999999998</v>
      </c>
      <c r="M352" s="69">
        <v>2021.06</v>
      </c>
      <c r="N352" s="69">
        <v>2021.62</v>
      </c>
      <c r="O352" s="69">
        <v>2019.9</v>
      </c>
      <c r="P352" s="69">
        <v>2049.31</v>
      </c>
      <c r="Q352" s="69">
        <v>2083.4499999999998</v>
      </c>
      <c r="R352" s="69">
        <v>2133.06</v>
      </c>
      <c r="S352" s="69">
        <v>2264.3199999999997</v>
      </c>
      <c r="T352" s="69">
        <v>2297.33</v>
      </c>
      <c r="U352" s="69">
        <v>2320.75</v>
      </c>
      <c r="V352" s="69">
        <v>2240.2599999999998</v>
      </c>
      <c r="W352" s="69">
        <v>2101.3799999999997</v>
      </c>
      <c r="X352" s="69">
        <v>1983.9</v>
      </c>
      <c r="Y352" s="69">
        <v>1751.25</v>
      </c>
    </row>
    <row r="353" spans="1:25" x14ac:dyDescent="0.2">
      <c r="A353" s="70">
        <v>17</v>
      </c>
      <c r="B353" s="69">
        <v>1624.5699999999997</v>
      </c>
      <c r="C353" s="69">
        <v>1568.58</v>
      </c>
      <c r="D353" s="69">
        <v>1548.46</v>
      </c>
      <c r="E353" s="69">
        <v>1550.2399999999998</v>
      </c>
      <c r="F353" s="69">
        <v>1602.37</v>
      </c>
      <c r="G353" s="69">
        <v>1736.5299999999997</v>
      </c>
      <c r="H353" s="69">
        <v>1961.8599999999997</v>
      </c>
      <c r="I353" s="69">
        <v>2081.66</v>
      </c>
      <c r="J353" s="69">
        <v>2234.08</v>
      </c>
      <c r="K353" s="69">
        <v>2307.8799999999997</v>
      </c>
      <c r="L353" s="69">
        <v>2305.12</v>
      </c>
      <c r="M353" s="69">
        <v>2284.6999999999998</v>
      </c>
      <c r="N353" s="69">
        <v>2272.08</v>
      </c>
      <c r="O353" s="69">
        <v>2289.56</v>
      </c>
      <c r="P353" s="69">
        <v>2288.04</v>
      </c>
      <c r="Q353" s="69">
        <v>2280.25</v>
      </c>
      <c r="R353" s="69">
        <v>2274.1999999999998</v>
      </c>
      <c r="S353" s="69">
        <v>2310.14</v>
      </c>
      <c r="T353" s="69">
        <v>2350.4499999999998</v>
      </c>
      <c r="U353" s="69">
        <v>2343.4</v>
      </c>
      <c r="V353" s="69">
        <v>2292.21</v>
      </c>
      <c r="W353" s="69">
        <v>2148.56</v>
      </c>
      <c r="X353" s="69">
        <v>2029.23</v>
      </c>
      <c r="Y353" s="69">
        <v>1812.7799999999997</v>
      </c>
    </row>
    <row r="354" spans="1:25" x14ac:dyDescent="0.2">
      <c r="A354" s="20">
        <v>18</v>
      </c>
      <c r="B354" s="69">
        <v>1668.4699999999998</v>
      </c>
      <c r="C354" s="69">
        <v>1600.7399999999998</v>
      </c>
      <c r="D354" s="69">
        <v>1570.4899999999998</v>
      </c>
      <c r="E354" s="69">
        <v>1580.92</v>
      </c>
      <c r="F354" s="69">
        <v>1611.0699999999997</v>
      </c>
      <c r="G354" s="69">
        <v>1768.29</v>
      </c>
      <c r="H354" s="69">
        <v>1977.42</v>
      </c>
      <c r="I354" s="69">
        <v>2139.77</v>
      </c>
      <c r="J354" s="69">
        <v>2254.19</v>
      </c>
      <c r="K354" s="69">
        <v>2308.33</v>
      </c>
      <c r="L354" s="69">
        <v>2308.52</v>
      </c>
      <c r="M354" s="69">
        <v>2283.3199999999997</v>
      </c>
      <c r="N354" s="69">
        <v>2287.0499999999997</v>
      </c>
      <c r="O354" s="69">
        <v>2290.25</v>
      </c>
      <c r="P354" s="69">
        <v>2326.1999999999998</v>
      </c>
      <c r="Q354" s="69">
        <v>2314.67</v>
      </c>
      <c r="R354" s="69">
        <v>2307.1999999999998</v>
      </c>
      <c r="S354" s="69">
        <v>2331.3799999999997</v>
      </c>
      <c r="T354" s="69">
        <v>2388.85</v>
      </c>
      <c r="U354" s="69">
        <v>2365.81</v>
      </c>
      <c r="V354" s="69">
        <v>2304.6099999999997</v>
      </c>
      <c r="W354" s="69">
        <v>2209.1099999999997</v>
      </c>
      <c r="X354" s="69">
        <v>2034.3199999999997</v>
      </c>
      <c r="Y354" s="69">
        <v>1797.3199999999997</v>
      </c>
    </row>
    <row r="355" spans="1:25" x14ac:dyDescent="0.2">
      <c r="A355" s="70">
        <v>19</v>
      </c>
      <c r="B355" s="69">
        <v>1601.48</v>
      </c>
      <c r="C355" s="69">
        <v>1541.71</v>
      </c>
      <c r="D355" s="69">
        <v>1488.1</v>
      </c>
      <c r="E355" s="69">
        <v>1476.35</v>
      </c>
      <c r="F355" s="69">
        <v>1565.5499999999997</v>
      </c>
      <c r="G355" s="69">
        <v>1680.9299999999998</v>
      </c>
      <c r="H355" s="69">
        <v>1800.4</v>
      </c>
      <c r="I355" s="69">
        <v>1807.6599999999999</v>
      </c>
      <c r="J355" s="69">
        <v>2126.85</v>
      </c>
      <c r="K355" s="69">
        <v>2019.1399999999999</v>
      </c>
      <c r="L355" s="69">
        <v>2149.7399999999998</v>
      </c>
      <c r="M355" s="69">
        <v>2018.1399999999999</v>
      </c>
      <c r="N355" s="69">
        <v>1940.5</v>
      </c>
      <c r="O355" s="69">
        <v>2019.4499999999998</v>
      </c>
      <c r="P355" s="69">
        <v>2020.6099999999997</v>
      </c>
      <c r="Q355" s="69">
        <v>2018.1099999999997</v>
      </c>
      <c r="R355" s="69">
        <v>2188.9699999999998</v>
      </c>
      <c r="S355" s="69">
        <v>2193.0299999999997</v>
      </c>
      <c r="T355" s="69">
        <v>2237.5699999999997</v>
      </c>
      <c r="U355" s="69">
        <v>2218.96</v>
      </c>
      <c r="V355" s="69">
        <v>2182.35</v>
      </c>
      <c r="W355" s="69">
        <v>2013.85</v>
      </c>
      <c r="X355" s="69">
        <v>1967.81</v>
      </c>
      <c r="Y355" s="69">
        <v>1723.9899999999998</v>
      </c>
    </row>
    <row r="356" spans="1:25" x14ac:dyDescent="0.2">
      <c r="A356" s="20">
        <v>20</v>
      </c>
      <c r="B356" s="69">
        <v>1577.63</v>
      </c>
      <c r="C356" s="69">
        <v>1535.2599999999998</v>
      </c>
      <c r="D356" s="69">
        <v>1483.4</v>
      </c>
      <c r="E356" s="69">
        <v>1485.5</v>
      </c>
      <c r="F356" s="69">
        <v>1540.62</v>
      </c>
      <c r="G356" s="69">
        <v>1625.7799999999997</v>
      </c>
      <c r="H356" s="69">
        <v>1877.65</v>
      </c>
      <c r="I356" s="69">
        <v>2012.48</v>
      </c>
      <c r="J356" s="69">
        <v>2146.66</v>
      </c>
      <c r="K356" s="69">
        <v>2189.1099999999997</v>
      </c>
      <c r="L356" s="69">
        <v>2194.98</v>
      </c>
      <c r="M356" s="69">
        <v>2175.02</v>
      </c>
      <c r="N356" s="69">
        <v>2170.8399999999997</v>
      </c>
      <c r="O356" s="69">
        <v>2182.37</v>
      </c>
      <c r="P356" s="69">
        <v>2219.8399999999997</v>
      </c>
      <c r="Q356" s="69">
        <v>2201.1999999999998</v>
      </c>
      <c r="R356" s="69">
        <v>2191.37</v>
      </c>
      <c r="S356" s="69">
        <v>2014.27</v>
      </c>
      <c r="T356" s="69">
        <v>2243.66</v>
      </c>
      <c r="U356" s="69">
        <v>2225.9</v>
      </c>
      <c r="V356" s="69">
        <v>2182.23</v>
      </c>
      <c r="W356" s="69">
        <v>2066.0299999999997</v>
      </c>
      <c r="X356" s="69">
        <v>1933.6299999999997</v>
      </c>
      <c r="Y356" s="69">
        <v>1624.5299999999997</v>
      </c>
    </row>
    <row r="357" spans="1:25" x14ac:dyDescent="0.2">
      <c r="A357" s="70">
        <v>21</v>
      </c>
      <c r="B357" s="69">
        <v>1531.3199999999997</v>
      </c>
      <c r="C357" s="69">
        <v>1450.96</v>
      </c>
      <c r="D357" s="69">
        <v>1403.35</v>
      </c>
      <c r="E357" s="69">
        <v>1358.15</v>
      </c>
      <c r="F357" s="69">
        <v>1449.31</v>
      </c>
      <c r="G357" s="69">
        <v>1583.31</v>
      </c>
      <c r="H357" s="69">
        <v>1746.12</v>
      </c>
      <c r="I357" s="69">
        <v>1943.31</v>
      </c>
      <c r="J357" s="69">
        <v>2051.52</v>
      </c>
      <c r="K357" s="69">
        <v>2149.3399999999997</v>
      </c>
      <c r="L357" s="69">
        <v>2167.58</v>
      </c>
      <c r="M357" s="69">
        <v>2165.7199999999998</v>
      </c>
      <c r="N357" s="69">
        <v>2163.16</v>
      </c>
      <c r="O357" s="69">
        <v>2172.52</v>
      </c>
      <c r="P357" s="69">
        <v>2208.5899999999997</v>
      </c>
      <c r="Q357" s="69">
        <v>2196.3199999999997</v>
      </c>
      <c r="R357" s="69">
        <v>2199.96</v>
      </c>
      <c r="S357" s="69">
        <v>2215.0099999999998</v>
      </c>
      <c r="T357" s="69">
        <v>2240.5499999999997</v>
      </c>
      <c r="U357" s="69">
        <v>2209.27</v>
      </c>
      <c r="V357" s="69">
        <v>2156.6099999999997</v>
      </c>
      <c r="W357" s="69">
        <v>2092.35</v>
      </c>
      <c r="X357" s="69">
        <v>1975.3799999999997</v>
      </c>
      <c r="Y357" s="69">
        <v>1752.2399999999998</v>
      </c>
    </row>
    <row r="358" spans="1:25" x14ac:dyDescent="0.2">
      <c r="A358" s="20">
        <v>22</v>
      </c>
      <c r="B358" s="69">
        <v>1596.25</v>
      </c>
      <c r="C358" s="69">
        <v>1559.21</v>
      </c>
      <c r="D358" s="69">
        <v>1504.4899999999998</v>
      </c>
      <c r="E358" s="69">
        <v>1487.19</v>
      </c>
      <c r="F358" s="69">
        <v>1536.65</v>
      </c>
      <c r="G358" s="69">
        <v>1564.79</v>
      </c>
      <c r="H358" s="69">
        <v>1585.1</v>
      </c>
      <c r="I358" s="69">
        <v>1744.0299999999997</v>
      </c>
      <c r="J358" s="69">
        <v>1931.9099999999999</v>
      </c>
      <c r="K358" s="69">
        <v>2018.6299999999997</v>
      </c>
      <c r="L358" s="69">
        <v>2039.7199999999998</v>
      </c>
      <c r="M358" s="69">
        <v>2045.1</v>
      </c>
      <c r="N358" s="69">
        <v>2039.12</v>
      </c>
      <c r="O358" s="69">
        <v>2033.4899999999998</v>
      </c>
      <c r="P358" s="69">
        <v>2062.08</v>
      </c>
      <c r="Q358" s="69">
        <v>2059.3599999999997</v>
      </c>
      <c r="R358" s="69">
        <v>2063.2199999999998</v>
      </c>
      <c r="S358" s="69">
        <v>2113.5299999999997</v>
      </c>
      <c r="T358" s="69">
        <v>2147.2799999999997</v>
      </c>
      <c r="U358" s="69">
        <v>2128.75</v>
      </c>
      <c r="V358" s="69">
        <v>2079.56</v>
      </c>
      <c r="W358" s="69">
        <v>2017.4699999999998</v>
      </c>
      <c r="X358" s="69">
        <v>1773.96</v>
      </c>
      <c r="Y358" s="69">
        <v>1647.87</v>
      </c>
    </row>
    <row r="359" spans="1:25" x14ac:dyDescent="0.2">
      <c r="A359" s="70">
        <v>23</v>
      </c>
      <c r="B359" s="69">
        <v>1594.2399999999998</v>
      </c>
      <c r="C359" s="69">
        <v>1549.35</v>
      </c>
      <c r="D359" s="69">
        <v>1488.0299999999997</v>
      </c>
      <c r="E359" s="69">
        <v>1467.3400000000001</v>
      </c>
      <c r="F359" s="69">
        <v>1506.9699999999998</v>
      </c>
      <c r="G359" s="69">
        <v>1535.6399999999999</v>
      </c>
      <c r="H359" s="69">
        <v>1551.29</v>
      </c>
      <c r="I359" s="69">
        <v>1598.0900000000001</v>
      </c>
      <c r="J359" s="69">
        <v>1754.85</v>
      </c>
      <c r="K359" s="69">
        <v>2015.19</v>
      </c>
      <c r="L359" s="69">
        <v>2020.4</v>
      </c>
      <c r="M359" s="69">
        <v>2022.83</v>
      </c>
      <c r="N359" s="69">
        <v>2019.9299999999998</v>
      </c>
      <c r="O359" s="69">
        <v>2018.62</v>
      </c>
      <c r="P359" s="69">
        <v>2019.33</v>
      </c>
      <c r="Q359" s="69">
        <v>2019.44</v>
      </c>
      <c r="R359" s="69">
        <v>2018.4</v>
      </c>
      <c r="S359" s="69">
        <v>2052.15</v>
      </c>
      <c r="T359" s="69">
        <v>2087.4299999999998</v>
      </c>
      <c r="U359" s="69">
        <v>2069.1099999999997</v>
      </c>
      <c r="V359" s="69">
        <v>2046.0699999999997</v>
      </c>
      <c r="W359" s="69">
        <v>2013.56</v>
      </c>
      <c r="X359" s="69">
        <v>1765.71</v>
      </c>
      <c r="Y359" s="69">
        <v>1614.9499999999998</v>
      </c>
    </row>
    <row r="360" spans="1:25" x14ac:dyDescent="0.2">
      <c r="A360" s="20">
        <v>24</v>
      </c>
      <c r="B360" s="69">
        <v>1571.5</v>
      </c>
      <c r="C360" s="69">
        <v>1524.3400000000001</v>
      </c>
      <c r="D360" s="69">
        <v>1462.45</v>
      </c>
      <c r="E360" s="69">
        <v>1452.45</v>
      </c>
      <c r="F360" s="69">
        <v>1521.52</v>
      </c>
      <c r="G360" s="69">
        <v>1582.21</v>
      </c>
      <c r="H360" s="69">
        <v>1790</v>
      </c>
      <c r="I360" s="69">
        <v>2009.81</v>
      </c>
      <c r="J360" s="69">
        <v>2113.79</v>
      </c>
      <c r="K360" s="69">
        <v>2187.2599999999998</v>
      </c>
      <c r="L360" s="69">
        <v>2211.39</v>
      </c>
      <c r="M360" s="69">
        <v>2199.17</v>
      </c>
      <c r="N360" s="69">
        <v>2185.8199999999997</v>
      </c>
      <c r="O360" s="69">
        <v>2196.2399999999998</v>
      </c>
      <c r="P360" s="69">
        <v>2222.2599999999998</v>
      </c>
      <c r="Q360" s="69">
        <v>2213.4499999999998</v>
      </c>
      <c r="R360" s="69">
        <v>2206.0499999999997</v>
      </c>
      <c r="S360" s="69">
        <v>2225.4699999999998</v>
      </c>
      <c r="T360" s="69">
        <v>2253.1299999999997</v>
      </c>
      <c r="U360" s="69">
        <v>2236.16</v>
      </c>
      <c r="V360" s="69">
        <v>2183.12</v>
      </c>
      <c r="W360" s="69">
        <v>2066.37</v>
      </c>
      <c r="X360" s="69">
        <v>1810.3199999999997</v>
      </c>
      <c r="Y360" s="69">
        <v>1623.48</v>
      </c>
    </row>
    <row r="361" spans="1:25" x14ac:dyDescent="0.2">
      <c r="A361" s="70">
        <v>25</v>
      </c>
      <c r="B361" s="69">
        <v>1563.31</v>
      </c>
      <c r="C361" s="69">
        <v>1489.06</v>
      </c>
      <c r="D361" s="69">
        <v>1453.62</v>
      </c>
      <c r="E361" s="69">
        <v>1439.02</v>
      </c>
      <c r="F361" s="69">
        <v>1525.98</v>
      </c>
      <c r="G361" s="69">
        <v>1588.46</v>
      </c>
      <c r="H361" s="69">
        <v>1790.9</v>
      </c>
      <c r="I361" s="69">
        <v>2013.98</v>
      </c>
      <c r="J361" s="69">
        <v>2130.67</v>
      </c>
      <c r="K361" s="69">
        <v>2204.06</v>
      </c>
      <c r="L361" s="69">
        <v>2221.39</v>
      </c>
      <c r="M361" s="69">
        <v>2209.1</v>
      </c>
      <c r="N361" s="69">
        <v>2202.54</v>
      </c>
      <c r="O361" s="69">
        <v>2214.44</v>
      </c>
      <c r="P361" s="69">
        <v>2230.42</v>
      </c>
      <c r="Q361" s="69">
        <v>2219.6999999999998</v>
      </c>
      <c r="R361" s="69">
        <v>2215.5899999999997</v>
      </c>
      <c r="S361" s="69">
        <v>2236.3799999999997</v>
      </c>
      <c r="T361" s="69">
        <v>2266.7199999999998</v>
      </c>
      <c r="U361" s="69">
        <v>2242.16</v>
      </c>
      <c r="V361" s="69">
        <v>2211.92</v>
      </c>
      <c r="W361" s="69">
        <v>2097.23</v>
      </c>
      <c r="X361" s="69">
        <v>1975.67</v>
      </c>
      <c r="Y361" s="69">
        <v>1768.17</v>
      </c>
    </row>
    <row r="362" spans="1:25" x14ac:dyDescent="0.2">
      <c r="A362" s="20">
        <v>26</v>
      </c>
      <c r="B362" s="69">
        <v>1605.94</v>
      </c>
      <c r="C362" s="69">
        <v>1563.7999999999997</v>
      </c>
      <c r="D362" s="69">
        <v>1551.81</v>
      </c>
      <c r="E362" s="69">
        <v>1549.48</v>
      </c>
      <c r="F362" s="69">
        <v>1562.1100000000001</v>
      </c>
      <c r="G362" s="69">
        <v>1643.5499999999997</v>
      </c>
      <c r="H362" s="69">
        <v>1792.98</v>
      </c>
      <c r="I362" s="69">
        <v>2012.6599999999999</v>
      </c>
      <c r="J362" s="69">
        <v>2133.7199999999998</v>
      </c>
      <c r="K362" s="69">
        <v>2194.42</v>
      </c>
      <c r="L362" s="69">
        <v>2209.1799999999998</v>
      </c>
      <c r="M362" s="69">
        <v>2195.19</v>
      </c>
      <c r="N362" s="69">
        <v>2186.37</v>
      </c>
      <c r="O362" s="69">
        <v>2191.81</v>
      </c>
      <c r="P362" s="69">
        <v>2217.75</v>
      </c>
      <c r="Q362" s="69">
        <v>2207.8799999999997</v>
      </c>
      <c r="R362" s="69">
        <v>2195.1799999999998</v>
      </c>
      <c r="S362" s="69">
        <v>2226.15</v>
      </c>
      <c r="T362" s="69">
        <v>2252.71</v>
      </c>
      <c r="U362" s="69">
        <v>2248.48</v>
      </c>
      <c r="V362" s="69">
        <v>2216.31</v>
      </c>
      <c r="W362" s="69">
        <v>2106.21</v>
      </c>
      <c r="X362" s="69">
        <v>1926.4</v>
      </c>
      <c r="Y362" s="69">
        <v>1712.6599999999999</v>
      </c>
    </row>
    <row r="363" spans="1:25" x14ac:dyDescent="0.2">
      <c r="A363" s="70">
        <v>27</v>
      </c>
      <c r="B363" s="69">
        <v>1573.27</v>
      </c>
      <c r="C363" s="69">
        <v>1528.9299999999998</v>
      </c>
      <c r="D363" s="69">
        <v>1493.2199999999998</v>
      </c>
      <c r="E363" s="69">
        <v>1497.4299999999998</v>
      </c>
      <c r="F363" s="69">
        <v>1550.2399999999998</v>
      </c>
      <c r="G363" s="69">
        <v>1606.9099999999999</v>
      </c>
      <c r="H363" s="69">
        <v>1809.2399999999998</v>
      </c>
      <c r="I363" s="69">
        <v>2009.04</v>
      </c>
      <c r="J363" s="69">
        <v>2129.1999999999998</v>
      </c>
      <c r="K363" s="69">
        <v>2164.98</v>
      </c>
      <c r="L363" s="69">
        <v>2192.0899999999997</v>
      </c>
      <c r="M363" s="69">
        <v>2181.08</v>
      </c>
      <c r="N363" s="69">
        <v>2180.17</v>
      </c>
      <c r="O363" s="69">
        <v>2206.58</v>
      </c>
      <c r="P363" s="69">
        <v>2269.73</v>
      </c>
      <c r="Q363" s="69">
        <v>2247.15</v>
      </c>
      <c r="R363" s="69">
        <v>2243.33</v>
      </c>
      <c r="S363" s="69">
        <v>2255.1299999999997</v>
      </c>
      <c r="T363" s="69">
        <v>2280.02</v>
      </c>
      <c r="U363" s="69">
        <v>2264.3599999999997</v>
      </c>
      <c r="V363" s="69">
        <v>2225.9699999999998</v>
      </c>
      <c r="W363" s="69">
        <v>2097.48</v>
      </c>
      <c r="X363" s="69">
        <v>1929.31</v>
      </c>
      <c r="Y363" s="69">
        <v>1717.94</v>
      </c>
    </row>
    <row r="364" spans="1:25" x14ac:dyDescent="0.2">
      <c r="A364" s="20">
        <v>28</v>
      </c>
      <c r="B364" s="69">
        <v>1533.9099999999999</v>
      </c>
      <c r="C364" s="69">
        <v>1476.5099999999998</v>
      </c>
      <c r="D364" s="69">
        <v>1424.45</v>
      </c>
      <c r="E364" s="69">
        <v>725.82999999999993</v>
      </c>
      <c r="F364" s="69">
        <v>1465.27</v>
      </c>
      <c r="G364" s="69">
        <v>1573.19</v>
      </c>
      <c r="H364" s="69">
        <v>1719.9899999999998</v>
      </c>
      <c r="I364" s="69">
        <v>1992.0099999999998</v>
      </c>
      <c r="J364" s="69">
        <v>1998.73</v>
      </c>
      <c r="K364" s="69">
        <v>2013.7399999999998</v>
      </c>
      <c r="L364" s="69">
        <v>2017.8199999999997</v>
      </c>
      <c r="M364" s="69">
        <v>2015.3399999999997</v>
      </c>
      <c r="N364" s="69">
        <v>2010.62</v>
      </c>
      <c r="O364" s="69">
        <v>2008.4299999999998</v>
      </c>
      <c r="P364" s="69">
        <v>2008.9499999999998</v>
      </c>
      <c r="Q364" s="69">
        <v>1991.5099999999998</v>
      </c>
      <c r="R364" s="69">
        <v>1982.9699999999998</v>
      </c>
      <c r="S364" s="69">
        <v>2030.23</v>
      </c>
      <c r="T364" s="69">
        <v>2033.0499999999997</v>
      </c>
      <c r="U364" s="69">
        <v>2034.67</v>
      </c>
      <c r="V364" s="69">
        <v>2058.4</v>
      </c>
      <c r="W364" s="69">
        <v>2062.48</v>
      </c>
      <c r="X364" s="69">
        <v>1951.9699999999998</v>
      </c>
      <c r="Y364" s="69">
        <v>1800.9499999999998</v>
      </c>
    </row>
    <row r="365" spans="1:25" x14ac:dyDescent="0.2">
      <c r="A365" s="70">
        <v>29</v>
      </c>
      <c r="B365" s="69">
        <v>1676.6399999999999</v>
      </c>
      <c r="C365" s="69">
        <v>1596.75</v>
      </c>
      <c r="D365" s="69">
        <v>1547.73</v>
      </c>
      <c r="E365" s="69">
        <v>1534.9</v>
      </c>
      <c r="F365" s="69">
        <v>1571.65</v>
      </c>
      <c r="G365" s="69">
        <v>1569.6399999999999</v>
      </c>
      <c r="H365" s="69">
        <v>1619.52</v>
      </c>
      <c r="I365" s="69">
        <v>1798.3199999999997</v>
      </c>
      <c r="J365" s="69">
        <v>1977.5899999999997</v>
      </c>
      <c r="K365" s="69">
        <v>2018.58</v>
      </c>
      <c r="L365" s="69">
        <v>2033.87</v>
      </c>
      <c r="M365" s="69">
        <v>2034.6999999999998</v>
      </c>
      <c r="N365" s="69">
        <v>2035.77</v>
      </c>
      <c r="O365" s="69">
        <v>2041.0699999999997</v>
      </c>
      <c r="P365" s="69">
        <v>2108.7799999999997</v>
      </c>
      <c r="Q365" s="69">
        <v>2100.25</v>
      </c>
      <c r="R365" s="69">
        <v>2113.1999999999998</v>
      </c>
      <c r="S365" s="69">
        <v>2131.6999999999998</v>
      </c>
      <c r="T365" s="69">
        <v>2150.35</v>
      </c>
      <c r="U365" s="69">
        <v>2139.5099999999998</v>
      </c>
      <c r="V365" s="69">
        <v>2109.96</v>
      </c>
      <c r="W365" s="69">
        <v>2051.48</v>
      </c>
      <c r="X365" s="69">
        <v>1875.3899999999999</v>
      </c>
      <c r="Y365" s="69">
        <v>1717.2399999999998</v>
      </c>
    </row>
    <row r="366" spans="1:25" x14ac:dyDescent="0.2">
      <c r="A366" s="20">
        <v>30</v>
      </c>
      <c r="B366" s="69">
        <v>1629.98</v>
      </c>
      <c r="C366" s="69">
        <v>1557.52</v>
      </c>
      <c r="D366" s="69">
        <v>1488.6799999999998</v>
      </c>
      <c r="E366" s="69">
        <v>1461.88</v>
      </c>
      <c r="F366" s="69">
        <v>1487.0699999999997</v>
      </c>
      <c r="G366" s="69">
        <v>1523.4499999999998</v>
      </c>
      <c r="H366" s="69">
        <v>1518.1799999999998</v>
      </c>
      <c r="I366" s="69">
        <v>1576.94</v>
      </c>
      <c r="J366" s="69">
        <v>1656.2599999999998</v>
      </c>
      <c r="K366" s="69">
        <v>1841.6299999999997</v>
      </c>
      <c r="L366" s="69">
        <v>1841.1</v>
      </c>
      <c r="M366" s="69">
        <v>1837.2599999999998</v>
      </c>
      <c r="N366" s="69">
        <v>1956.44</v>
      </c>
      <c r="O366" s="69">
        <v>1974.69</v>
      </c>
      <c r="P366" s="69">
        <v>2051.7399999999998</v>
      </c>
      <c r="Q366" s="69">
        <v>2051.6099999999997</v>
      </c>
      <c r="R366" s="69">
        <v>2064.7599999999998</v>
      </c>
      <c r="S366" s="69">
        <v>2100.9</v>
      </c>
      <c r="T366" s="69">
        <v>2111.25</v>
      </c>
      <c r="U366" s="69">
        <v>2099.96</v>
      </c>
      <c r="V366" s="69">
        <v>2078.3399999999997</v>
      </c>
      <c r="W366" s="69">
        <v>2009.1999999999998</v>
      </c>
      <c r="X366" s="69">
        <v>1751.3899999999999</v>
      </c>
      <c r="Y366" s="69">
        <v>1600.9899999999998</v>
      </c>
    </row>
    <row r="367" spans="1:25" x14ac:dyDescent="0.2">
      <c r="A367" s="70">
        <v>31</v>
      </c>
      <c r="B367" s="69">
        <v>1549.81</v>
      </c>
      <c r="C367" s="69">
        <v>1484.52</v>
      </c>
      <c r="D367" s="69">
        <v>1426.3400000000001</v>
      </c>
      <c r="E367" s="69">
        <v>1320.3600000000001</v>
      </c>
      <c r="F367" s="69">
        <v>1473.52</v>
      </c>
      <c r="G367" s="69">
        <v>1550.3199999999997</v>
      </c>
      <c r="H367" s="69">
        <v>1656.3199999999997</v>
      </c>
      <c r="I367" s="69">
        <v>1979.9099999999999</v>
      </c>
      <c r="J367" s="69">
        <v>2058.9299999999998</v>
      </c>
      <c r="K367" s="69">
        <v>2081.33</v>
      </c>
      <c r="L367" s="69">
        <v>2070.1299999999997</v>
      </c>
      <c r="M367" s="69">
        <v>2046.62</v>
      </c>
      <c r="N367" s="69">
        <v>2049.5</v>
      </c>
      <c r="O367" s="69">
        <v>2061.2799999999997</v>
      </c>
      <c r="P367" s="69">
        <v>2024.67</v>
      </c>
      <c r="Q367" s="69">
        <v>2020.6799999999998</v>
      </c>
      <c r="R367" s="69">
        <v>2016.4299999999998</v>
      </c>
      <c r="S367" s="69">
        <v>2024.44</v>
      </c>
      <c r="T367" s="69">
        <v>2033.8199999999997</v>
      </c>
      <c r="U367" s="69">
        <v>2032.81</v>
      </c>
      <c r="V367" s="69">
        <v>2030.85</v>
      </c>
      <c r="W367" s="69">
        <v>2003.0899999999997</v>
      </c>
      <c r="X367" s="69">
        <v>1724.56</v>
      </c>
      <c r="Y367" s="69">
        <v>1563.94</v>
      </c>
    </row>
    <row r="370" spans="1:25" ht="12.75" customHeight="1" x14ac:dyDescent="0.2">
      <c r="A370" s="119" t="s">
        <v>124</v>
      </c>
      <c r="B370" s="121" t="s">
        <v>162</v>
      </c>
      <c r="C370" s="121"/>
      <c r="D370" s="121"/>
      <c r="E370" s="121"/>
      <c r="F370" s="121"/>
      <c r="G370" s="121"/>
      <c r="H370" s="121"/>
      <c r="I370" s="121"/>
      <c r="J370" s="121"/>
      <c r="K370" s="121"/>
      <c r="L370" s="121"/>
      <c r="M370" s="121"/>
      <c r="N370" s="121"/>
      <c r="O370" s="121"/>
      <c r="P370" s="121"/>
      <c r="Q370" s="121"/>
      <c r="R370" s="121"/>
      <c r="S370" s="121"/>
      <c r="T370" s="121"/>
      <c r="U370" s="121"/>
      <c r="V370" s="121"/>
      <c r="W370" s="121"/>
      <c r="X370" s="121"/>
      <c r="Y370" s="121"/>
    </row>
    <row r="371" spans="1:25" x14ac:dyDescent="0.2">
      <c r="A371" s="120"/>
      <c r="B371" s="67" t="s">
        <v>126</v>
      </c>
      <c r="C371" s="67" t="s">
        <v>127</v>
      </c>
      <c r="D371" s="67" t="s">
        <v>128</v>
      </c>
      <c r="E371" s="67" t="s">
        <v>129</v>
      </c>
      <c r="F371" s="68" t="s">
        <v>130</v>
      </c>
      <c r="G371" s="67" t="s">
        <v>131</v>
      </c>
      <c r="H371" s="67" t="s">
        <v>132</v>
      </c>
      <c r="I371" s="67" t="s">
        <v>133</v>
      </c>
      <c r="J371" s="67" t="s">
        <v>134</v>
      </c>
      <c r="K371" s="67" t="s">
        <v>135</v>
      </c>
      <c r="L371" s="67" t="s">
        <v>136</v>
      </c>
      <c r="M371" s="67" t="s">
        <v>137</v>
      </c>
      <c r="N371" s="67" t="s">
        <v>138</v>
      </c>
      <c r="O371" s="67" t="s">
        <v>139</v>
      </c>
      <c r="P371" s="67" t="s">
        <v>140</v>
      </c>
      <c r="Q371" s="67" t="s">
        <v>141</v>
      </c>
      <c r="R371" s="67" t="s">
        <v>142</v>
      </c>
      <c r="S371" s="67" t="s">
        <v>143</v>
      </c>
      <c r="T371" s="67" t="s">
        <v>144</v>
      </c>
      <c r="U371" s="67" t="s">
        <v>145</v>
      </c>
      <c r="V371" s="67" t="s">
        <v>146</v>
      </c>
      <c r="W371" s="67" t="s">
        <v>147</v>
      </c>
      <c r="X371" s="67" t="s">
        <v>148</v>
      </c>
      <c r="Y371" s="67" t="s">
        <v>149</v>
      </c>
    </row>
    <row r="372" spans="1:25" x14ac:dyDescent="0.2">
      <c r="A372" s="20">
        <v>1</v>
      </c>
      <c r="B372" s="69">
        <v>1883.27</v>
      </c>
      <c r="C372" s="69">
        <v>1784.2199999999998</v>
      </c>
      <c r="D372" s="69">
        <v>1744.1100000000001</v>
      </c>
      <c r="E372" s="69">
        <v>1727.5100000000002</v>
      </c>
      <c r="F372" s="69">
        <v>1746.2399999999998</v>
      </c>
      <c r="G372" s="69">
        <v>1810.81</v>
      </c>
      <c r="H372" s="69">
        <v>1920.5500000000002</v>
      </c>
      <c r="I372" s="69">
        <v>1994.48</v>
      </c>
      <c r="J372" s="69">
        <v>2128.84</v>
      </c>
      <c r="K372" s="69">
        <v>2144.9900000000002</v>
      </c>
      <c r="L372" s="69">
        <v>2319.7000000000003</v>
      </c>
      <c r="M372" s="69">
        <v>2319.89</v>
      </c>
      <c r="N372" s="69">
        <v>2361.21</v>
      </c>
      <c r="O372" s="69">
        <v>2350.37</v>
      </c>
      <c r="P372" s="69">
        <v>2429.08</v>
      </c>
      <c r="Q372" s="69">
        <v>2432.58</v>
      </c>
      <c r="R372" s="69">
        <v>2435.1</v>
      </c>
      <c r="S372" s="69">
        <v>2433.35</v>
      </c>
      <c r="T372" s="69">
        <v>2448.0700000000002</v>
      </c>
      <c r="U372" s="69">
        <v>2478.65</v>
      </c>
      <c r="V372" s="69">
        <v>2465.44</v>
      </c>
      <c r="W372" s="69">
        <v>2299.1799999999998</v>
      </c>
      <c r="X372" s="69">
        <v>2131.5500000000002</v>
      </c>
      <c r="Y372" s="69">
        <v>1951.96</v>
      </c>
    </row>
    <row r="373" spans="1:25" x14ac:dyDescent="0.2">
      <c r="A373" s="20">
        <v>2</v>
      </c>
      <c r="B373" s="69">
        <v>1890.3600000000001</v>
      </c>
      <c r="C373" s="69">
        <v>1765.2399999999998</v>
      </c>
      <c r="D373" s="69">
        <v>1713.2199999999998</v>
      </c>
      <c r="E373" s="69">
        <v>1676.96</v>
      </c>
      <c r="F373" s="69">
        <v>1717.65</v>
      </c>
      <c r="G373" s="69">
        <v>1749.23</v>
      </c>
      <c r="H373" s="69">
        <v>1753.02</v>
      </c>
      <c r="I373" s="69">
        <v>1964.1599999999999</v>
      </c>
      <c r="J373" s="69">
        <v>2100.04</v>
      </c>
      <c r="K373" s="69">
        <v>2176.9900000000002</v>
      </c>
      <c r="L373" s="69">
        <v>2232.81</v>
      </c>
      <c r="M373" s="69">
        <v>2270.11</v>
      </c>
      <c r="N373" s="69">
        <v>2260.9299999999998</v>
      </c>
      <c r="O373" s="69">
        <v>2263.64</v>
      </c>
      <c r="P373" s="69">
        <v>2327.17</v>
      </c>
      <c r="Q373" s="69">
        <v>2358.83</v>
      </c>
      <c r="R373" s="69">
        <v>2377.37</v>
      </c>
      <c r="S373" s="69">
        <v>2376.6799999999998</v>
      </c>
      <c r="T373" s="69">
        <v>2411.36</v>
      </c>
      <c r="U373" s="69">
        <v>2432.14</v>
      </c>
      <c r="V373" s="69">
        <v>2424.35</v>
      </c>
      <c r="W373" s="69">
        <v>2249.7400000000002</v>
      </c>
      <c r="X373" s="69">
        <v>2072.15</v>
      </c>
      <c r="Y373" s="69">
        <v>1879.12</v>
      </c>
    </row>
    <row r="374" spans="1:25" x14ac:dyDescent="0.2">
      <c r="A374" s="70">
        <v>3</v>
      </c>
      <c r="B374" s="69">
        <v>1757.92</v>
      </c>
      <c r="C374" s="69">
        <v>1685.94</v>
      </c>
      <c r="D374" s="69">
        <v>1637.2199999999998</v>
      </c>
      <c r="E374" s="69">
        <v>1617.6100000000001</v>
      </c>
      <c r="F374" s="69">
        <v>1653.33</v>
      </c>
      <c r="G374" s="69">
        <v>1755</v>
      </c>
      <c r="H374" s="69">
        <v>2000.3400000000001</v>
      </c>
      <c r="I374" s="69">
        <v>2229.2800000000002</v>
      </c>
      <c r="J374" s="69">
        <v>2399.77</v>
      </c>
      <c r="K374" s="69">
        <v>2485.5100000000002</v>
      </c>
      <c r="L374" s="69">
        <v>2499.3999999999996</v>
      </c>
      <c r="M374" s="69">
        <v>2477.4</v>
      </c>
      <c r="N374" s="69">
        <v>2456.39</v>
      </c>
      <c r="O374" s="69">
        <v>2475.04</v>
      </c>
      <c r="P374" s="69">
        <v>2504.1999999999998</v>
      </c>
      <c r="Q374" s="69">
        <v>2489.4899999999998</v>
      </c>
      <c r="R374" s="69">
        <v>2471.63</v>
      </c>
      <c r="S374" s="69">
        <v>2469.7600000000002</v>
      </c>
      <c r="T374" s="69">
        <v>2490.4399999999996</v>
      </c>
      <c r="U374" s="69">
        <v>2503.54</v>
      </c>
      <c r="V374" s="69">
        <v>2469</v>
      </c>
      <c r="W374" s="69">
        <v>2312.5300000000002</v>
      </c>
      <c r="X374" s="69">
        <v>2120.23</v>
      </c>
      <c r="Y374" s="69">
        <v>1910.3899999999999</v>
      </c>
    </row>
    <row r="375" spans="1:25" x14ac:dyDescent="0.2">
      <c r="A375" s="20">
        <v>4</v>
      </c>
      <c r="B375" s="69">
        <v>1730.9099999999999</v>
      </c>
      <c r="C375" s="69">
        <v>1676.06</v>
      </c>
      <c r="D375" s="69">
        <v>1633.08</v>
      </c>
      <c r="E375" s="69">
        <v>1612.5500000000002</v>
      </c>
      <c r="F375" s="69">
        <v>1701.8200000000002</v>
      </c>
      <c r="G375" s="69">
        <v>1835.9</v>
      </c>
      <c r="H375" s="69">
        <v>2107.9700000000003</v>
      </c>
      <c r="I375" s="69">
        <v>2241.0700000000002</v>
      </c>
      <c r="J375" s="69">
        <v>2336.63</v>
      </c>
      <c r="K375" s="69">
        <v>2388</v>
      </c>
      <c r="L375" s="69">
        <v>2410.21</v>
      </c>
      <c r="M375" s="69">
        <v>2401.2000000000003</v>
      </c>
      <c r="N375" s="69">
        <v>2350.19</v>
      </c>
      <c r="O375" s="69">
        <v>2360.7000000000003</v>
      </c>
      <c r="P375" s="69">
        <v>2425.96</v>
      </c>
      <c r="Q375" s="69">
        <v>2419.86</v>
      </c>
      <c r="R375" s="69">
        <v>2392.2600000000002</v>
      </c>
      <c r="S375" s="69">
        <v>2381.87</v>
      </c>
      <c r="T375" s="69">
        <v>2371.25</v>
      </c>
      <c r="U375" s="69">
        <v>2376.02</v>
      </c>
      <c r="V375" s="69">
        <v>2365.85</v>
      </c>
      <c r="W375" s="69">
        <v>2281.2400000000002</v>
      </c>
      <c r="X375" s="69">
        <v>2122.1799999999998</v>
      </c>
      <c r="Y375" s="69">
        <v>1916.3000000000002</v>
      </c>
    </row>
    <row r="376" spans="1:25" x14ac:dyDescent="0.2">
      <c r="A376" s="70">
        <v>5</v>
      </c>
      <c r="B376" s="69">
        <v>1755.3600000000001</v>
      </c>
      <c r="C376" s="69">
        <v>1696.7399999999998</v>
      </c>
      <c r="D376" s="69">
        <v>1651.9499999999998</v>
      </c>
      <c r="E376" s="69">
        <v>1651.73</v>
      </c>
      <c r="F376" s="69">
        <v>1703.54</v>
      </c>
      <c r="G376" s="69">
        <v>1892.2399999999998</v>
      </c>
      <c r="H376" s="69">
        <v>2067.16</v>
      </c>
      <c r="I376" s="69">
        <v>1308.98</v>
      </c>
      <c r="J376" s="69">
        <v>1687.81</v>
      </c>
      <c r="K376" s="69">
        <v>1871.71</v>
      </c>
      <c r="L376" s="69">
        <v>1978.92</v>
      </c>
      <c r="M376" s="69">
        <v>1892.8200000000002</v>
      </c>
      <c r="N376" s="69">
        <v>2322.87</v>
      </c>
      <c r="O376" s="69">
        <v>2330.0300000000002</v>
      </c>
      <c r="P376" s="69">
        <v>2366.12</v>
      </c>
      <c r="Q376" s="69">
        <v>2353.4299999999998</v>
      </c>
      <c r="R376" s="69">
        <v>2334.66</v>
      </c>
      <c r="S376" s="69">
        <v>2329.33</v>
      </c>
      <c r="T376" s="69">
        <v>2351.35</v>
      </c>
      <c r="U376" s="69">
        <v>2369.92</v>
      </c>
      <c r="V376" s="69">
        <v>2338.19</v>
      </c>
      <c r="W376" s="69">
        <v>2223.4700000000003</v>
      </c>
      <c r="X376" s="69">
        <v>2083.21</v>
      </c>
      <c r="Y376" s="69">
        <v>1845.35</v>
      </c>
    </row>
    <row r="377" spans="1:25" x14ac:dyDescent="0.2">
      <c r="A377" s="20">
        <v>6</v>
      </c>
      <c r="B377" s="69">
        <v>1758</v>
      </c>
      <c r="C377" s="69">
        <v>1693.15</v>
      </c>
      <c r="D377" s="69">
        <v>1664</v>
      </c>
      <c r="E377" s="69">
        <v>1659.8600000000001</v>
      </c>
      <c r="F377" s="69">
        <v>1722.27</v>
      </c>
      <c r="G377" s="69">
        <v>1824.29</v>
      </c>
      <c r="H377" s="69">
        <v>2043.98</v>
      </c>
      <c r="I377" s="69">
        <v>2187.41</v>
      </c>
      <c r="J377" s="69">
        <v>2276.09</v>
      </c>
      <c r="K377" s="69">
        <v>2327.77</v>
      </c>
      <c r="L377" s="69">
        <v>2338.88</v>
      </c>
      <c r="M377" s="69">
        <v>2324.56</v>
      </c>
      <c r="N377" s="69">
        <v>2345.46</v>
      </c>
      <c r="O377" s="69">
        <v>2360.64</v>
      </c>
      <c r="P377" s="69">
        <v>2391.29</v>
      </c>
      <c r="Q377" s="69">
        <v>2380.7200000000003</v>
      </c>
      <c r="R377" s="69">
        <v>2364.56</v>
      </c>
      <c r="S377" s="69">
        <v>2367.14</v>
      </c>
      <c r="T377" s="69">
        <v>2397.7600000000002</v>
      </c>
      <c r="U377" s="69">
        <v>2401.56</v>
      </c>
      <c r="V377" s="69">
        <v>2369.63</v>
      </c>
      <c r="W377" s="69">
        <v>2283.4</v>
      </c>
      <c r="X377" s="69">
        <v>2123.0100000000002</v>
      </c>
      <c r="Y377" s="69">
        <v>1855.2199999999998</v>
      </c>
    </row>
    <row r="378" spans="1:25" x14ac:dyDescent="0.2">
      <c r="A378" s="70">
        <v>7</v>
      </c>
      <c r="B378" s="69">
        <v>1759.5300000000002</v>
      </c>
      <c r="C378" s="69">
        <v>1698.4499999999998</v>
      </c>
      <c r="D378" s="69">
        <v>1656.83</v>
      </c>
      <c r="E378" s="69">
        <v>1660.8899999999999</v>
      </c>
      <c r="F378" s="69">
        <v>1720.85</v>
      </c>
      <c r="G378" s="69">
        <v>1843.1999999999998</v>
      </c>
      <c r="H378" s="69">
        <v>2046.81</v>
      </c>
      <c r="I378" s="69">
        <v>2189.21</v>
      </c>
      <c r="J378" s="69">
        <v>2264.6799999999998</v>
      </c>
      <c r="K378" s="69">
        <v>2298.42</v>
      </c>
      <c r="L378" s="69">
        <v>2311.75</v>
      </c>
      <c r="M378" s="69">
        <v>2301.0500000000002</v>
      </c>
      <c r="N378" s="69">
        <v>2294.9</v>
      </c>
      <c r="O378" s="69">
        <v>2304.5500000000002</v>
      </c>
      <c r="P378" s="69">
        <v>2311.71</v>
      </c>
      <c r="Q378" s="69">
        <v>2298.12</v>
      </c>
      <c r="R378" s="69">
        <v>2277.63</v>
      </c>
      <c r="S378" s="69">
        <v>2319.6799999999998</v>
      </c>
      <c r="T378" s="69">
        <v>2422.89</v>
      </c>
      <c r="U378" s="69">
        <v>2455.46</v>
      </c>
      <c r="V378" s="69">
        <v>2422.54</v>
      </c>
      <c r="W378" s="69">
        <v>2410.08</v>
      </c>
      <c r="X378" s="69">
        <v>2203.4700000000003</v>
      </c>
      <c r="Y378" s="69">
        <v>2136.36</v>
      </c>
    </row>
    <row r="379" spans="1:25" x14ac:dyDescent="0.2">
      <c r="A379" s="20">
        <v>8</v>
      </c>
      <c r="B379" s="69">
        <v>2145.63</v>
      </c>
      <c r="C379" s="69">
        <v>1926.63</v>
      </c>
      <c r="D379" s="69">
        <v>1839.96</v>
      </c>
      <c r="E379" s="69">
        <v>1798.62</v>
      </c>
      <c r="F379" s="69">
        <v>1873.52</v>
      </c>
      <c r="G379" s="69">
        <v>1914.04</v>
      </c>
      <c r="H379" s="69">
        <v>1999.33</v>
      </c>
      <c r="I379" s="69">
        <v>2142.1799999999998</v>
      </c>
      <c r="J379" s="69">
        <v>2287.56</v>
      </c>
      <c r="K379" s="69">
        <v>2442.27</v>
      </c>
      <c r="L379" s="69">
        <v>2477.4700000000003</v>
      </c>
      <c r="M379" s="69">
        <v>2474.86</v>
      </c>
      <c r="N379" s="69">
        <v>2472.96</v>
      </c>
      <c r="O379" s="69">
        <v>2477.06</v>
      </c>
      <c r="P379" s="69">
        <v>2524.5699999999997</v>
      </c>
      <c r="Q379" s="69">
        <v>2522.81</v>
      </c>
      <c r="R379" s="69">
        <v>2513.3199999999997</v>
      </c>
      <c r="S379" s="69">
        <v>2531.3999999999996</v>
      </c>
      <c r="T379" s="69">
        <v>2582.6799999999998</v>
      </c>
      <c r="U379" s="69">
        <v>2605.1999999999998</v>
      </c>
      <c r="V379" s="69">
        <v>2589.0099999999998</v>
      </c>
      <c r="W379" s="69">
        <v>2450.9500000000003</v>
      </c>
      <c r="X379" s="69">
        <v>2208.9</v>
      </c>
      <c r="Y379" s="69">
        <v>1979.02</v>
      </c>
    </row>
    <row r="380" spans="1:25" x14ac:dyDescent="0.2">
      <c r="A380" s="70">
        <v>9</v>
      </c>
      <c r="B380" s="69">
        <v>1825.1399999999999</v>
      </c>
      <c r="C380" s="69">
        <v>1770.5300000000002</v>
      </c>
      <c r="D380" s="69">
        <v>1725.6399999999999</v>
      </c>
      <c r="E380" s="69">
        <v>1701.8400000000001</v>
      </c>
      <c r="F380" s="69">
        <v>1741.3899999999999</v>
      </c>
      <c r="G380" s="69">
        <v>1755.1399999999999</v>
      </c>
      <c r="H380" s="69">
        <v>1775.5100000000002</v>
      </c>
      <c r="I380" s="69">
        <v>1868.1799999999998</v>
      </c>
      <c r="J380" s="69">
        <v>2069.81</v>
      </c>
      <c r="K380" s="69">
        <v>2186.9299999999998</v>
      </c>
      <c r="L380" s="69">
        <v>2230.3200000000002</v>
      </c>
      <c r="M380" s="69">
        <v>2274.69</v>
      </c>
      <c r="N380" s="69">
        <v>2273.2200000000003</v>
      </c>
      <c r="O380" s="69">
        <v>2273.11</v>
      </c>
      <c r="P380" s="69">
        <v>2342.5100000000002</v>
      </c>
      <c r="Q380" s="69">
        <v>2435.9700000000003</v>
      </c>
      <c r="R380" s="69">
        <v>2449.56</v>
      </c>
      <c r="S380" s="69">
        <v>2469.06</v>
      </c>
      <c r="T380" s="69">
        <v>2487.39</v>
      </c>
      <c r="U380" s="69">
        <v>2508.14</v>
      </c>
      <c r="V380" s="69">
        <v>2474.09</v>
      </c>
      <c r="W380" s="69">
        <v>2315.94</v>
      </c>
      <c r="X380" s="69">
        <v>2184.8000000000002</v>
      </c>
      <c r="Y380" s="69">
        <v>1941.5500000000002</v>
      </c>
    </row>
    <row r="381" spans="1:25" x14ac:dyDescent="0.2">
      <c r="A381" s="20">
        <v>10</v>
      </c>
      <c r="B381" s="69">
        <v>1817.92</v>
      </c>
      <c r="C381" s="69">
        <v>1750.77</v>
      </c>
      <c r="D381" s="69">
        <v>1719.6399999999999</v>
      </c>
      <c r="E381" s="69">
        <v>1710.7800000000002</v>
      </c>
      <c r="F381" s="69">
        <v>1764.25</v>
      </c>
      <c r="G381" s="69">
        <v>1984.7400000000002</v>
      </c>
      <c r="H381" s="69">
        <v>2136.67</v>
      </c>
      <c r="I381" s="69">
        <v>2291.77</v>
      </c>
      <c r="J381" s="69">
        <v>2345.61</v>
      </c>
      <c r="K381" s="69">
        <v>2376.2600000000002</v>
      </c>
      <c r="L381" s="69">
        <v>2391.56</v>
      </c>
      <c r="M381" s="69">
        <v>2374.5700000000002</v>
      </c>
      <c r="N381" s="69">
        <v>2363.58</v>
      </c>
      <c r="O381" s="69">
        <v>2372.7000000000003</v>
      </c>
      <c r="P381" s="69">
        <v>2373.56</v>
      </c>
      <c r="Q381" s="69">
        <v>2207.5700000000002</v>
      </c>
      <c r="R381" s="69">
        <v>2185.36</v>
      </c>
      <c r="S381" s="69">
        <v>2183.88</v>
      </c>
      <c r="T381" s="69">
        <v>2187.06</v>
      </c>
      <c r="U381" s="69">
        <v>2316.9700000000003</v>
      </c>
      <c r="V381" s="69">
        <v>2404.5700000000002</v>
      </c>
      <c r="W381" s="69">
        <v>2335.85</v>
      </c>
      <c r="X381" s="69">
        <v>2156.44</v>
      </c>
      <c r="Y381" s="69">
        <v>1927.6799999999998</v>
      </c>
    </row>
    <row r="382" spans="1:25" x14ac:dyDescent="0.2">
      <c r="A382" s="70">
        <v>11</v>
      </c>
      <c r="B382" s="69">
        <v>1762.54</v>
      </c>
      <c r="C382" s="69">
        <v>1696.56</v>
      </c>
      <c r="D382" s="69">
        <v>1671.79</v>
      </c>
      <c r="E382" s="69">
        <v>1680.8400000000001</v>
      </c>
      <c r="F382" s="69">
        <v>1722.3200000000002</v>
      </c>
      <c r="G382" s="69">
        <v>1824.79</v>
      </c>
      <c r="H382" s="69">
        <v>2094.7800000000002</v>
      </c>
      <c r="I382" s="69">
        <v>2226.5700000000002</v>
      </c>
      <c r="J382" s="69">
        <v>2290.14</v>
      </c>
      <c r="K382" s="69">
        <v>2319.2000000000003</v>
      </c>
      <c r="L382" s="69">
        <v>2331.5700000000002</v>
      </c>
      <c r="M382" s="69">
        <v>2316.1799999999998</v>
      </c>
      <c r="N382" s="69">
        <v>2301.67</v>
      </c>
      <c r="O382" s="69">
        <v>2302.83</v>
      </c>
      <c r="P382" s="69">
        <v>2382.84</v>
      </c>
      <c r="Q382" s="69">
        <v>2368.77</v>
      </c>
      <c r="R382" s="69">
        <v>2355.8200000000002</v>
      </c>
      <c r="S382" s="69">
        <v>2366.2600000000002</v>
      </c>
      <c r="T382" s="69">
        <v>2409.71</v>
      </c>
      <c r="U382" s="69">
        <v>2401.6</v>
      </c>
      <c r="V382" s="69">
        <v>2388.66</v>
      </c>
      <c r="W382" s="69">
        <v>2307.37</v>
      </c>
      <c r="X382" s="69">
        <v>2150.3200000000002</v>
      </c>
      <c r="Y382" s="69">
        <v>1866.19</v>
      </c>
    </row>
    <row r="383" spans="1:25" x14ac:dyDescent="0.2">
      <c r="A383" s="20">
        <v>12</v>
      </c>
      <c r="B383" s="69">
        <v>1768.2800000000002</v>
      </c>
      <c r="C383" s="69">
        <v>1711.4499999999998</v>
      </c>
      <c r="D383" s="69">
        <v>1684.4699999999998</v>
      </c>
      <c r="E383" s="69">
        <v>1687.52</v>
      </c>
      <c r="F383" s="69">
        <v>1728.5</v>
      </c>
      <c r="G383" s="69">
        <v>1844.1399999999999</v>
      </c>
      <c r="H383" s="69">
        <v>2091.1799999999998</v>
      </c>
      <c r="I383" s="69">
        <v>2227.44</v>
      </c>
      <c r="J383" s="69">
        <v>2411.31</v>
      </c>
      <c r="K383" s="69">
        <v>2457.13</v>
      </c>
      <c r="L383" s="69">
        <v>2479.94</v>
      </c>
      <c r="M383" s="69">
        <v>2475.0500000000002</v>
      </c>
      <c r="N383" s="69">
        <v>2457.4299999999998</v>
      </c>
      <c r="O383" s="69">
        <v>2467.7800000000002</v>
      </c>
      <c r="P383" s="69">
        <v>2500.2199999999998</v>
      </c>
      <c r="Q383" s="69">
        <v>2477.2000000000003</v>
      </c>
      <c r="R383" s="69">
        <v>2466.8000000000002</v>
      </c>
      <c r="S383" s="69">
        <v>2483.9900000000002</v>
      </c>
      <c r="T383" s="69">
        <v>2537.1699999999996</v>
      </c>
      <c r="U383" s="69">
        <v>2539.04</v>
      </c>
      <c r="V383" s="69">
        <v>2494.3399999999997</v>
      </c>
      <c r="W383" s="69">
        <v>2397.1799999999998</v>
      </c>
      <c r="X383" s="69">
        <v>2175.52</v>
      </c>
      <c r="Y383" s="69">
        <v>1965.62</v>
      </c>
    </row>
    <row r="384" spans="1:25" x14ac:dyDescent="0.2">
      <c r="A384" s="70">
        <v>13</v>
      </c>
      <c r="B384" s="69">
        <v>1827.8600000000001</v>
      </c>
      <c r="C384" s="69">
        <v>1756.2399999999998</v>
      </c>
      <c r="D384" s="69">
        <v>1721.81</v>
      </c>
      <c r="E384" s="69">
        <v>1718.0500000000002</v>
      </c>
      <c r="F384" s="69">
        <v>1753.56</v>
      </c>
      <c r="G384" s="69">
        <v>1874.9499999999998</v>
      </c>
      <c r="H384" s="69">
        <v>2141.9700000000003</v>
      </c>
      <c r="I384" s="69">
        <v>2263.73</v>
      </c>
      <c r="J384" s="69">
        <v>2336.8000000000002</v>
      </c>
      <c r="K384" s="69">
        <v>2405.42</v>
      </c>
      <c r="L384" s="69">
        <v>2420.98</v>
      </c>
      <c r="M384" s="69">
        <v>2400.5300000000002</v>
      </c>
      <c r="N384" s="69">
        <v>2377.25</v>
      </c>
      <c r="O384" s="69">
        <v>2393.41</v>
      </c>
      <c r="P384" s="69">
        <v>2477.3200000000002</v>
      </c>
      <c r="Q384" s="69">
        <v>2465.3200000000002</v>
      </c>
      <c r="R384" s="69">
        <v>2452.36</v>
      </c>
      <c r="S384" s="69">
        <v>2283.58</v>
      </c>
      <c r="T384" s="69">
        <v>2451.34</v>
      </c>
      <c r="U384" s="69">
        <v>2452.9500000000003</v>
      </c>
      <c r="V384" s="69">
        <v>2433.0100000000002</v>
      </c>
      <c r="W384" s="69">
        <v>2387.39</v>
      </c>
      <c r="X384" s="69">
        <v>2176.13</v>
      </c>
      <c r="Y384" s="69">
        <v>2077.0700000000002</v>
      </c>
    </row>
    <row r="385" spans="1:25" x14ac:dyDescent="0.2">
      <c r="A385" s="20">
        <v>14</v>
      </c>
      <c r="B385" s="69">
        <v>1845.7199999999998</v>
      </c>
      <c r="C385" s="69">
        <v>1755.5500000000002</v>
      </c>
      <c r="D385" s="69">
        <v>1725.7800000000002</v>
      </c>
      <c r="E385" s="69">
        <v>1718.8600000000001</v>
      </c>
      <c r="F385" s="69">
        <v>1756.2199999999998</v>
      </c>
      <c r="G385" s="69">
        <v>1953.21</v>
      </c>
      <c r="H385" s="69">
        <v>2160.9</v>
      </c>
      <c r="I385" s="69">
        <v>2176.23</v>
      </c>
      <c r="J385" s="69">
        <v>2180.89</v>
      </c>
      <c r="K385" s="69">
        <v>2355.0700000000002</v>
      </c>
      <c r="L385" s="69">
        <v>2367.7000000000003</v>
      </c>
      <c r="M385" s="69">
        <v>2348.61</v>
      </c>
      <c r="N385" s="69">
        <v>2329.89</v>
      </c>
      <c r="O385" s="69">
        <v>2334.61</v>
      </c>
      <c r="P385" s="69">
        <v>2287.64</v>
      </c>
      <c r="Q385" s="69">
        <v>2181.0700000000002</v>
      </c>
      <c r="R385" s="69">
        <v>2281.5500000000002</v>
      </c>
      <c r="S385" s="69">
        <v>2179.66</v>
      </c>
      <c r="T385" s="69">
        <v>2290.2400000000002</v>
      </c>
      <c r="U385" s="69">
        <v>2288.66</v>
      </c>
      <c r="V385" s="69">
        <v>2390.48</v>
      </c>
      <c r="W385" s="69">
        <v>2190.3200000000002</v>
      </c>
      <c r="X385" s="69">
        <v>2208.91</v>
      </c>
      <c r="Y385" s="69">
        <v>2123.08</v>
      </c>
    </row>
    <row r="386" spans="1:25" x14ac:dyDescent="0.2">
      <c r="A386" s="70">
        <v>15</v>
      </c>
      <c r="B386" s="69">
        <v>1993.85</v>
      </c>
      <c r="C386" s="69">
        <v>1864.8200000000002</v>
      </c>
      <c r="D386" s="69">
        <v>1778.8000000000002</v>
      </c>
      <c r="E386" s="69">
        <v>1768.4</v>
      </c>
      <c r="F386" s="69">
        <v>1805.06</v>
      </c>
      <c r="G386" s="69">
        <v>1864.25</v>
      </c>
      <c r="H386" s="69">
        <v>1946.02</v>
      </c>
      <c r="I386" s="69">
        <v>1965.3899999999999</v>
      </c>
      <c r="J386" s="69">
        <v>2177.1</v>
      </c>
      <c r="K386" s="69">
        <v>2236.23</v>
      </c>
      <c r="L386" s="69">
        <v>2259.6799999999998</v>
      </c>
      <c r="M386" s="69">
        <v>2249.13</v>
      </c>
      <c r="N386" s="69">
        <v>2258.2000000000003</v>
      </c>
      <c r="O386" s="69">
        <v>2253.27</v>
      </c>
      <c r="P386" s="69">
        <v>2184.94</v>
      </c>
      <c r="Q386" s="69">
        <v>2182.98</v>
      </c>
      <c r="R386" s="69">
        <v>2183.3000000000002</v>
      </c>
      <c r="S386" s="69">
        <v>2133.87</v>
      </c>
      <c r="T386" s="69">
        <v>2240.0100000000002</v>
      </c>
      <c r="U386" s="69">
        <v>2293.89</v>
      </c>
      <c r="V386" s="69">
        <v>2261.15</v>
      </c>
      <c r="W386" s="69">
        <v>2224.54</v>
      </c>
      <c r="X386" s="69">
        <v>2149.34</v>
      </c>
      <c r="Y386" s="69">
        <v>1972.8400000000001</v>
      </c>
    </row>
    <row r="387" spans="1:25" x14ac:dyDescent="0.2">
      <c r="A387" s="20">
        <v>16</v>
      </c>
      <c r="B387" s="69">
        <v>1867.81</v>
      </c>
      <c r="C387" s="69">
        <v>1779.73</v>
      </c>
      <c r="D387" s="69">
        <v>1740.4699999999998</v>
      </c>
      <c r="E387" s="69">
        <v>1733.48</v>
      </c>
      <c r="F387" s="69">
        <v>1747.6</v>
      </c>
      <c r="G387" s="69">
        <v>1775.2399999999998</v>
      </c>
      <c r="H387" s="69">
        <v>1784.5100000000002</v>
      </c>
      <c r="I387" s="69">
        <v>1866.63</v>
      </c>
      <c r="J387" s="69">
        <v>1979.3899999999999</v>
      </c>
      <c r="K387" s="69">
        <v>2145.64</v>
      </c>
      <c r="L387" s="69">
        <v>2181.5500000000002</v>
      </c>
      <c r="M387" s="69">
        <v>2183.12</v>
      </c>
      <c r="N387" s="69">
        <v>2183.6799999999998</v>
      </c>
      <c r="O387" s="69">
        <v>2181.96</v>
      </c>
      <c r="P387" s="69">
        <v>2211.37</v>
      </c>
      <c r="Q387" s="69">
        <v>2245.5100000000002</v>
      </c>
      <c r="R387" s="69">
        <v>2295.12</v>
      </c>
      <c r="S387" s="69">
        <v>2426.38</v>
      </c>
      <c r="T387" s="69">
        <v>2459.39</v>
      </c>
      <c r="U387" s="69">
        <v>2482.81</v>
      </c>
      <c r="V387" s="69">
        <v>2402.3200000000002</v>
      </c>
      <c r="W387" s="69">
        <v>2263.44</v>
      </c>
      <c r="X387" s="69">
        <v>2145.96</v>
      </c>
      <c r="Y387" s="69">
        <v>1913.31</v>
      </c>
    </row>
    <row r="388" spans="1:25" x14ac:dyDescent="0.2">
      <c r="A388" s="70">
        <v>17</v>
      </c>
      <c r="B388" s="69">
        <v>1786.63</v>
      </c>
      <c r="C388" s="69">
        <v>1730.6399999999999</v>
      </c>
      <c r="D388" s="69">
        <v>1710.52</v>
      </c>
      <c r="E388" s="69">
        <v>1712.3000000000002</v>
      </c>
      <c r="F388" s="69">
        <v>1764.4299999999998</v>
      </c>
      <c r="G388" s="69">
        <v>1898.5900000000001</v>
      </c>
      <c r="H388" s="69">
        <v>2123.92</v>
      </c>
      <c r="I388" s="69">
        <v>2243.7200000000003</v>
      </c>
      <c r="J388" s="69">
        <v>2396.14</v>
      </c>
      <c r="K388" s="69">
        <v>2469.94</v>
      </c>
      <c r="L388" s="69">
        <v>2467.1799999999998</v>
      </c>
      <c r="M388" s="69">
        <v>2446.7600000000002</v>
      </c>
      <c r="N388" s="69">
        <v>2434.14</v>
      </c>
      <c r="O388" s="69">
        <v>2451.62</v>
      </c>
      <c r="P388" s="69">
        <v>2450.1</v>
      </c>
      <c r="Q388" s="69">
        <v>2442.31</v>
      </c>
      <c r="R388" s="69">
        <v>2436.2600000000002</v>
      </c>
      <c r="S388" s="69">
        <v>2472.2000000000003</v>
      </c>
      <c r="T388" s="69">
        <v>2512.5099999999998</v>
      </c>
      <c r="U388" s="69">
        <v>2505.46</v>
      </c>
      <c r="V388" s="69">
        <v>2454.27</v>
      </c>
      <c r="W388" s="69">
        <v>2310.62</v>
      </c>
      <c r="X388" s="69">
        <v>2191.29</v>
      </c>
      <c r="Y388" s="69">
        <v>1974.8400000000001</v>
      </c>
    </row>
    <row r="389" spans="1:25" x14ac:dyDescent="0.2">
      <c r="A389" s="20">
        <v>18</v>
      </c>
      <c r="B389" s="69">
        <v>1830.5300000000002</v>
      </c>
      <c r="C389" s="69">
        <v>1762.8000000000002</v>
      </c>
      <c r="D389" s="69">
        <v>1732.5500000000002</v>
      </c>
      <c r="E389" s="69">
        <v>1742.98</v>
      </c>
      <c r="F389" s="69">
        <v>1773.13</v>
      </c>
      <c r="G389" s="69">
        <v>1930.35</v>
      </c>
      <c r="H389" s="69">
        <v>2139.48</v>
      </c>
      <c r="I389" s="69">
        <v>2301.83</v>
      </c>
      <c r="J389" s="69">
        <v>2416.25</v>
      </c>
      <c r="K389" s="69">
        <v>2470.39</v>
      </c>
      <c r="L389" s="69">
        <v>2470.58</v>
      </c>
      <c r="M389" s="69">
        <v>2445.38</v>
      </c>
      <c r="N389" s="69">
        <v>2449.11</v>
      </c>
      <c r="O389" s="69">
        <v>2452.31</v>
      </c>
      <c r="P389" s="69">
        <v>2488.2600000000002</v>
      </c>
      <c r="Q389" s="69">
        <v>2476.73</v>
      </c>
      <c r="R389" s="69">
        <v>2469.2600000000002</v>
      </c>
      <c r="S389" s="69">
        <v>2493.4399999999996</v>
      </c>
      <c r="T389" s="69">
        <v>2550.91</v>
      </c>
      <c r="U389" s="69">
        <v>2527.87</v>
      </c>
      <c r="V389" s="69">
        <v>2466.67</v>
      </c>
      <c r="W389" s="69">
        <v>2371.17</v>
      </c>
      <c r="X389" s="69">
        <v>2196.38</v>
      </c>
      <c r="Y389" s="69">
        <v>1959.38</v>
      </c>
    </row>
    <row r="390" spans="1:25" x14ac:dyDescent="0.2">
      <c r="A390" s="70">
        <v>19</v>
      </c>
      <c r="B390" s="69">
        <v>1763.54</v>
      </c>
      <c r="C390" s="69">
        <v>1703.77</v>
      </c>
      <c r="D390" s="69">
        <v>1650.1599999999999</v>
      </c>
      <c r="E390" s="69">
        <v>1638.4099999999999</v>
      </c>
      <c r="F390" s="69">
        <v>1727.6100000000001</v>
      </c>
      <c r="G390" s="69">
        <v>1842.9899999999998</v>
      </c>
      <c r="H390" s="69">
        <v>1962.46</v>
      </c>
      <c r="I390" s="69">
        <v>1969.7200000000003</v>
      </c>
      <c r="J390" s="69">
        <v>2288.91</v>
      </c>
      <c r="K390" s="69">
        <v>2181.2000000000003</v>
      </c>
      <c r="L390" s="69">
        <v>2311.8000000000002</v>
      </c>
      <c r="M390" s="69">
        <v>2180.2000000000003</v>
      </c>
      <c r="N390" s="69">
        <v>2102.56</v>
      </c>
      <c r="O390" s="69">
        <v>2181.5100000000002</v>
      </c>
      <c r="P390" s="69">
        <v>2182.67</v>
      </c>
      <c r="Q390" s="69">
        <v>2180.17</v>
      </c>
      <c r="R390" s="69">
        <v>2351.0300000000002</v>
      </c>
      <c r="S390" s="69">
        <v>2355.09</v>
      </c>
      <c r="T390" s="69">
        <v>2399.63</v>
      </c>
      <c r="U390" s="69">
        <v>2381.02</v>
      </c>
      <c r="V390" s="69">
        <v>2344.41</v>
      </c>
      <c r="W390" s="69">
        <v>2175.91</v>
      </c>
      <c r="X390" s="69">
        <v>2129.87</v>
      </c>
      <c r="Y390" s="69">
        <v>1886.0500000000002</v>
      </c>
    </row>
    <row r="391" spans="1:25" x14ac:dyDescent="0.2">
      <c r="A391" s="20">
        <v>20</v>
      </c>
      <c r="B391" s="69">
        <v>1739.69</v>
      </c>
      <c r="C391" s="69">
        <v>1697.3200000000002</v>
      </c>
      <c r="D391" s="69">
        <v>1645.46</v>
      </c>
      <c r="E391" s="69">
        <v>1647.56</v>
      </c>
      <c r="F391" s="69">
        <v>1702.6799999999998</v>
      </c>
      <c r="G391" s="69">
        <v>1787.8400000000001</v>
      </c>
      <c r="H391" s="69">
        <v>2039.71</v>
      </c>
      <c r="I391" s="69">
        <v>2174.54</v>
      </c>
      <c r="J391" s="69">
        <v>2308.7200000000003</v>
      </c>
      <c r="K391" s="69">
        <v>2351.17</v>
      </c>
      <c r="L391" s="69">
        <v>2357.04</v>
      </c>
      <c r="M391" s="69">
        <v>2337.08</v>
      </c>
      <c r="N391" s="69">
        <v>2332.9</v>
      </c>
      <c r="O391" s="69">
        <v>2344.4299999999998</v>
      </c>
      <c r="P391" s="69">
        <v>2381.9</v>
      </c>
      <c r="Q391" s="69">
        <v>2363.2600000000002</v>
      </c>
      <c r="R391" s="69">
        <v>2353.4299999999998</v>
      </c>
      <c r="S391" s="69">
        <v>2176.33</v>
      </c>
      <c r="T391" s="69">
        <v>2405.7200000000003</v>
      </c>
      <c r="U391" s="69">
        <v>2387.96</v>
      </c>
      <c r="V391" s="69">
        <v>2344.29</v>
      </c>
      <c r="W391" s="69">
        <v>2228.09</v>
      </c>
      <c r="X391" s="69">
        <v>2095.69</v>
      </c>
      <c r="Y391" s="69">
        <v>1786.5900000000001</v>
      </c>
    </row>
    <row r="392" spans="1:25" x14ac:dyDescent="0.2">
      <c r="A392" s="70">
        <v>21</v>
      </c>
      <c r="B392" s="69">
        <v>1693.38</v>
      </c>
      <c r="C392" s="69">
        <v>1613.02</v>
      </c>
      <c r="D392" s="69">
        <v>1565.4099999999999</v>
      </c>
      <c r="E392" s="69">
        <v>1520.21</v>
      </c>
      <c r="F392" s="69">
        <v>1611.37</v>
      </c>
      <c r="G392" s="69">
        <v>1745.37</v>
      </c>
      <c r="H392" s="69">
        <v>1908.1799999999998</v>
      </c>
      <c r="I392" s="69">
        <v>2105.37</v>
      </c>
      <c r="J392" s="69">
        <v>2213.58</v>
      </c>
      <c r="K392" s="69">
        <v>2311.4</v>
      </c>
      <c r="L392" s="69">
        <v>2329.64</v>
      </c>
      <c r="M392" s="69">
        <v>2327.7800000000002</v>
      </c>
      <c r="N392" s="69">
        <v>2325.2200000000003</v>
      </c>
      <c r="O392" s="69">
        <v>2334.58</v>
      </c>
      <c r="P392" s="69">
        <v>2370.65</v>
      </c>
      <c r="Q392" s="69">
        <v>2358.38</v>
      </c>
      <c r="R392" s="69">
        <v>2362.02</v>
      </c>
      <c r="S392" s="69">
        <v>2377.0700000000002</v>
      </c>
      <c r="T392" s="69">
        <v>2402.61</v>
      </c>
      <c r="U392" s="69">
        <v>2371.33</v>
      </c>
      <c r="V392" s="69">
        <v>2318.67</v>
      </c>
      <c r="W392" s="69">
        <v>2254.41</v>
      </c>
      <c r="X392" s="69">
        <v>2137.44</v>
      </c>
      <c r="Y392" s="69">
        <v>1914.3000000000002</v>
      </c>
    </row>
    <row r="393" spans="1:25" x14ac:dyDescent="0.2">
      <c r="A393" s="20">
        <v>22</v>
      </c>
      <c r="B393" s="69">
        <v>1758.31</v>
      </c>
      <c r="C393" s="69">
        <v>1721.27</v>
      </c>
      <c r="D393" s="69">
        <v>1666.5500000000002</v>
      </c>
      <c r="E393" s="69">
        <v>1649.25</v>
      </c>
      <c r="F393" s="69">
        <v>1698.71</v>
      </c>
      <c r="G393" s="69">
        <v>1726.85</v>
      </c>
      <c r="H393" s="69">
        <v>1747.1599999999999</v>
      </c>
      <c r="I393" s="69">
        <v>1906.0900000000001</v>
      </c>
      <c r="J393" s="69">
        <v>2093.9700000000003</v>
      </c>
      <c r="K393" s="69">
        <v>2180.69</v>
      </c>
      <c r="L393" s="69">
        <v>2201.7800000000002</v>
      </c>
      <c r="M393" s="69">
        <v>2207.16</v>
      </c>
      <c r="N393" s="69">
        <v>2201.1799999999998</v>
      </c>
      <c r="O393" s="69">
        <v>2195.5500000000002</v>
      </c>
      <c r="P393" s="69">
        <v>2224.14</v>
      </c>
      <c r="Q393" s="69">
        <v>2221.42</v>
      </c>
      <c r="R393" s="69">
        <v>2225.2800000000002</v>
      </c>
      <c r="S393" s="69">
        <v>2275.59</v>
      </c>
      <c r="T393" s="69">
        <v>2309.34</v>
      </c>
      <c r="U393" s="69">
        <v>2290.81</v>
      </c>
      <c r="V393" s="69">
        <v>2241.62</v>
      </c>
      <c r="W393" s="69">
        <v>2179.5300000000002</v>
      </c>
      <c r="X393" s="69">
        <v>1936.02</v>
      </c>
      <c r="Y393" s="69">
        <v>1809.9299999999998</v>
      </c>
    </row>
    <row r="394" spans="1:25" x14ac:dyDescent="0.2">
      <c r="A394" s="70">
        <v>23</v>
      </c>
      <c r="B394" s="69">
        <v>1756.3000000000002</v>
      </c>
      <c r="C394" s="69">
        <v>1711.4099999999999</v>
      </c>
      <c r="D394" s="69">
        <v>1650.0900000000001</v>
      </c>
      <c r="E394" s="69">
        <v>1629.4</v>
      </c>
      <c r="F394" s="69">
        <v>1669.0300000000002</v>
      </c>
      <c r="G394" s="69">
        <v>1697.6999999999998</v>
      </c>
      <c r="H394" s="69">
        <v>1713.35</v>
      </c>
      <c r="I394" s="69">
        <v>1760.15</v>
      </c>
      <c r="J394" s="69">
        <v>1916.9099999999999</v>
      </c>
      <c r="K394" s="69">
        <v>2177.25</v>
      </c>
      <c r="L394" s="69">
        <v>2182.46</v>
      </c>
      <c r="M394" s="69">
        <v>2184.89</v>
      </c>
      <c r="N394" s="69">
        <v>2181.9900000000002</v>
      </c>
      <c r="O394" s="69">
        <v>2180.6799999999998</v>
      </c>
      <c r="P394" s="69">
        <v>2181.39</v>
      </c>
      <c r="Q394" s="69">
        <v>2181.5</v>
      </c>
      <c r="R394" s="69">
        <v>2180.46</v>
      </c>
      <c r="S394" s="69">
        <v>2214.21</v>
      </c>
      <c r="T394" s="69">
        <v>2249.4900000000002</v>
      </c>
      <c r="U394" s="69">
        <v>2231.17</v>
      </c>
      <c r="V394" s="69">
        <v>2208.13</v>
      </c>
      <c r="W394" s="69">
        <v>2175.62</v>
      </c>
      <c r="X394" s="69">
        <v>1927.77</v>
      </c>
      <c r="Y394" s="69">
        <v>1777.0100000000002</v>
      </c>
    </row>
    <row r="395" spans="1:25" x14ac:dyDescent="0.2">
      <c r="A395" s="20">
        <v>24</v>
      </c>
      <c r="B395" s="69">
        <v>1733.56</v>
      </c>
      <c r="C395" s="69">
        <v>1686.4</v>
      </c>
      <c r="D395" s="69">
        <v>1624.5100000000002</v>
      </c>
      <c r="E395" s="69">
        <v>1614.5100000000002</v>
      </c>
      <c r="F395" s="69">
        <v>1683.58</v>
      </c>
      <c r="G395" s="69">
        <v>1744.27</v>
      </c>
      <c r="H395" s="69">
        <v>1952.06</v>
      </c>
      <c r="I395" s="69">
        <v>2171.87</v>
      </c>
      <c r="J395" s="69">
        <v>2275.85</v>
      </c>
      <c r="K395" s="69">
        <v>2349.3200000000002</v>
      </c>
      <c r="L395" s="69">
        <v>2373.4500000000003</v>
      </c>
      <c r="M395" s="69">
        <v>2361.23</v>
      </c>
      <c r="N395" s="69">
        <v>2347.88</v>
      </c>
      <c r="O395" s="69">
        <v>2358.3000000000002</v>
      </c>
      <c r="P395" s="69">
        <v>2384.3200000000002</v>
      </c>
      <c r="Q395" s="69">
        <v>2375.5100000000002</v>
      </c>
      <c r="R395" s="69">
        <v>2368.11</v>
      </c>
      <c r="S395" s="69">
        <v>2387.5300000000002</v>
      </c>
      <c r="T395" s="69">
        <v>2415.19</v>
      </c>
      <c r="U395" s="69">
        <v>2398.2200000000003</v>
      </c>
      <c r="V395" s="69">
        <v>2345.1799999999998</v>
      </c>
      <c r="W395" s="69">
        <v>2228.4299999999998</v>
      </c>
      <c r="X395" s="69">
        <v>1972.38</v>
      </c>
      <c r="Y395" s="69">
        <v>1785.54</v>
      </c>
    </row>
    <row r="396" spans="1:25" x14ac:dyDescent="0.2">
      <c r="A396" s="70">
        <v>25</v>
      </c>
      <c r="B396" s="69">
        <v>1725.37</v>
      </c>
      <c r="C396" s="69">
        <v>1651.12</v>
      </c>
      <c r="D396" s="69">
        <v>1615.6799999999998</v>
      </c>
      <c r="E396" s="69">
        <v>1601.08</v>
      </c>
      <c r="F396" s="69">
        <v>1688.04</v>
      </c>
      <c r="G396" s="69">
        <v>1750.52</v>
      </c>
      <c r="H396" s="69">
        <v>1952.96</v>
      </c>
      <c r="I396" s="69">
        <v>2176.04</v>
      </c>
      <c r="J396" s="69">
        <v>2292.73</v>
      </c>
      <c r="K396" s="69">
        <v>2366.12</v>
      </c>
      <c r="L396" s="69">
        <v>2383.4500000000003</v>
      </c>
      <c r="M396" s="69">
        <v>2371.16</v>
      </c>
      <c r="N396" s="69">
        <v>2364.6</v>
      </c>
      <c r="O396" s="69">
        <v>2376.5</v>
      </c>
      <c r="P396" s="69">
        <v>2392.48</v>
      </c>
      <c r="Q396" s="69">
        <v>2381.7600000000002</v>
      </c>
      <c r="R396" s="69">
        <v>2377.65</v>
      </c>
      <c r="S396" s="69">
        <v>2398.44</v>
      </c>
      <c r="T396" s="69">
        <v>2428.7800000000002</v>
      </c>
      <c r="U396" s="69">
        <v>2404.2200000000003</v>
      </c>
      <c r="V396" s="69">
        <v>2373.98</v>
      </c>
      <c r="W396" s="69">
        <v>2259.29</v>
      </c>
      <c r="X396" s="69">
        <v>2137.73</v>
      </c>
      <c r="Y396" s="69">
        <v>1930.23</v>
      </c>
    </row>
    <row r="397" spans="1:25" x14ac:dyDescent="0.2">
      <c r="A397" s="20">
        <v>26</v>
      </c>
      <c r="B397" s="69">
        <v>1768</v>
      </c>
      <c r="C397" s="69">
        <v>1725.8600000000001</v>
      </c>
      <c r="D397" s="69">
        <v>1713.87</v>
      </c>
      <c r="E397" s="69">
        <v>1711.54</v>
      </c>
      <c r="F397" s="69">
        <v>1724.17</v>
      </c>
      <c r="G397" s="69">
        <v>1805.6100000000001</v>
      </c>
      <c r="H397" s="69">
        <v>1955.04</v>
      </c>
      <c r="I397" s="69">
        <v>2174.7200000000003</v>
      </c>
      <c r="J397" s="69">
        <v>2295.7800000000002</v>
      </c>
      <c r="K397" s="69">
        <v>2356.48</v>
      </c>
      <c r="L397" s="69">
        <v>2371.2400000000002</v>
      </c>
      <c r="M397" s="69">
        <v>2357.25</v>
      </c>
      <c r="N397" s="69">
        <v>2348.4299999999998</v>
      </c>
      <c r="O397" s="69">
        <v>2353.87</v>
      </c>
      <c r="P397" s="69">
        <v>2379.81</v>
      </c>
      <c r="Q397" s="69">
        <v>2369.94</v>
      </c>
      <c r="R397" s="69">
        <v>2357.2400000000002</v>
      </c>
      <c r="S397" s="69">
        <v>2388.21</v>
      </c>
      <c r="T397" s="69">
        <v>2414.77</v>
      </c>
      <c r="U397" s="69">
        <v>2410.54</v>
      </c>
      <c r="V397" s="69">
        <v>2378.37</v>
      </c>
      <c r="W397" s="69">
        <v>2268.27</v>
      </c>
      <c r="X397" s="69">
        <v>2088.46</v>
      </c>
      <c r="Y397" s="69">
        <v>1874.7199999999998</v>
      </c>
    </row>
    <row r="398" spans="1:25" x14ac:dyDescent="0.2">
      <c r="A398" s="70">
        <v>27</v>
      </c>
      <c r="B398" s="69">
        <v>1735.33</v>
      </c>
      <c r="C398" s="69">
        <v>1690.9899999999998</v>
      </c>
      <c r="D398" s="69">
        <v>1655.2800000000002</v>
      </c>
      <c r="E398" s="69">
        <v>1659.4899999999998</v>
      </c>
      <c r="F398" s="69">
        <v>1712.3000000000002</v>
      </c>
      <c r="G398" s="69">
        <v>1768.9699999999998</v>
      </c>
      <c r="H398" s="69">
        <v>1971.3000000000002</v>
      </c>
      <c r="I398" s="69">
        <v>2171.1</v>
      </c>
      <c r="J398" s="69">
        <v>2291.2600000000002</v>
      </c>
      <c r="K398" s="69">
        <v>2327.04</v>
      </c>
      <c r="L398" s="69">
        <v>2354.15</v>
      </c>
      <c r="M398" s="69">
        <v>2343.14</v>
      </c>
      <c r="N398" s="69">
        <v>2342.23</v>
      </c>
      <c r="O398" s="69">
        <v>2368.64</v>
      </c>
      <c r="P398" s="69">
        <v>2431.79</v>
      </c>
      <c r="Q398" s="69">
        <v>2409.21</v>
      </c>
      <c r="R398" s="69">
        <v>2405.39</v>
      </c>
      <c r="S398" s="69">
        <v>2417.19</v>
      </c>
      <c r="T398" s="69">
        <v>2442.08</v>
      </c>
      <c r="U398" s="69">
        <v>2426.42</v>
      </c>
      <c r="V398" s="69">
        <v>2388.0300000000002</v>
      </c>
      <c r="W398" s="69">
        <v>2259.54</v>
      </c>
      <c r="X398" s="69">
        <v>2091.37</v>
      </c>
      <c r="Y398" s="69">
        <v>1880</v>
      </c>
    </row>
    <row r="399" spans="1:25" x14ac:dyDescent="0.2">
      <c r="A399" s="20">
        <v>28</v>
      </c>
      <c r="B399" s="69">
        <v>1695.9699999999998</v>
      </c>
      <c r="C399" s="69">
        <v>1638.5700000000002</v>
      </c>
      <c r="D399" s="69">
        <v>1586.5100000000002</v>
      </c>
      <c r="E399" s="69">
        <v>887.89</v>
      </c>
      <c r="F399" s="69">
        <v>1627.33</v>
      </c>
      <c r="G399" s="69">
        <v>1735.25</v>
      </c>
      <c r="H399" s="69">
        <v>1882.0500000000002</v>
      </c>
      <c r="I399" s="69">
        <v>2154.0700000000002</v>
      </c>
      <c r="J399" s="69">
        <v>2160.79</v>
      </c>
      <c r="K399" s="69">
        <v>2175.8000000000002</v>
      </c>
      <c r="L399" s="69">
        <v>2179.88</v>
      </c>
      <c r="M399" s="69">
        <v>2177.4</v>
      </c>
      <c r="N399" s="69">
        <v>2172.6799999999998</v>
      </c>
      <c r="O399" s="69">
        <v>2170.4900000000002</v>
      </c>
      <c r="P399" s="69">
        <v>2171.0100000000002</v>
      </c>
      <c r="Q399" s="69">
        <v>2153.5700000000002</v>
      </c>
      <c r="R399" s="69">
        <v>2145.0300000000002</v>
      </c>
      <c r="S399" s="69">
        <v>2192.29</v>
      </c>
      <c r="T399" s="69">
        <v>2195.11</v>
      </c>
      <c r="U399" s="69">
        <v>2196.73</v>
      </c>
      <c r="V399" s="69">
        <v>2220.46</v>
      </c>
      <c r="W399" s="69">
        <v>2224.54</v>
      </c>
      <c r="X399" s="69">
        <v>2114.0300000000002</v>
      </c>
      <c r="Y399" s="69">
        <v>1963.0100000000002</v>
      </c>
    </row>
    <row r="400" spans="1:25" x14ac:dyDescent="0.2">
      <c r="A400" s="70">
        <v>29</v>
      </c>
      <c r="B400" s="69">
        <v>1838.6999999999998</v>
      </c>
      <c r="C400" s="69">
        <v>1758.81</v>
      </c>
      <c r="D400" s="69">
        <v>1709.79</v>
      </c>
      <c r="E400" s="69">
        <v>1696.96</v>
      </c>
      <c r="F400" s="69">
        <v>1733.71</v>
      </c>
      <c r="G400" s="69">
        <v>1731.6999999999998</v>
      </c>
      <c r="H400" s="69">
        <v>1781.58</v>
      </c>
      <c r="I400" s="69">
        <v>1960.38</v>
      </c>
      <c r="J400" s="69">
        <v>2139.65</v>
      </c>
      <c r="K400" s="69">
        <v>2180.64</v>
      </c>
      <c r="L400" s="69">
        <v>2195.9299999999998</v>
      </c>
      <c r="M400" s="69">
        <v>2196.7600000000002</v>
      </c>
      <c r="N400" s="69">
        <v>2197.83</v>
      </c>
      <c r="O400" s="69">
        <v>2203.13</v>
      </c>
      <c r="P400" s="69">
        <v>2270.84</v>
      </c>
      <c r="Q400" s="69">
        <v>2262.31</v>
      </c>
      <c r="R400" s="69">
        <v>2275.2600000000002</v>
      </c>
      <c r="S400" s="69">
        <v>2293.7600000000002</v>
      </c>
      <c r="T400" s="69">
        <v>2312.41</v>
      </c>
      <c r="U400" s="69">
        <v>2301.5700000000002</v>
      </c>
      <c r="V400" s="69">
        <v>2272.02</v>
      </c>
      <c r="W400" s="69">
        <v>2213.54</v>
      </c>
      <c r="X400" s="69">
        <v>2037.4500000000003</v>
      </c>
      <c r="Y400" s="69">
        <v>1879.3000000000002</v>
      </c>
    </row>
    <row r="401" spans="1:25" x14ac:dyDescent="0.2">
      <c r="A401" s="20">
        <v>30</v>
      </c>
      <c r="B401" s="69">
        <v>1792.04</v>
      </c>
      <c r="C401" s="69">
        <v>1719.58</v>
      </c>
      <c r="D401" s="69">
        <v>1650.7399999999998</v>
      </c>
      <c r="E401" s="69">
        <v>1623.94</v>
      </c>
      <c r="F401" s="69">
        <v>1649.13</v>
      </c>
      <c r="G401" s="69">
        <v>1685.5100000000002</v>
      </c>
      <c r="H401" s="69">
        <v>1680.2399999999998</v>
      </c>
      <c r="I401" s="69">
        <v>1739</v>
      </c>
      <c r="J401" s="69">
        <v>1818.3200000000002</v>
      </c>
      <c r="K401" s="69">
        <v>2003.69</v>
      </c>
      <c r="L401" s="69">
        <v>2003.1599999999999</v>
      </c>
      <c r="M401" s="69">
        <v>1999.3200000000002</v>
      </c>
      <c r="N401" s="69">
        <v>2118.5</v>
      </c>
      <c r="O401" s="69">
        <v>2136.75</v>
      </c>
      <c r="P401" s="69">
        <v>2213.8000000000002</v>
      </c>
      <c r="Q401" s="69">
        <v>2213.67</v>
      </c>
      <c r="R401" s="69">
        <v>2226.8200000000002</v>
      </c>
      <c r="S401" s="69">
        <v>2262.96</v>
      </c>
      <c r="T401" s="69">
        <v>2273.31</v>
      </c>
      <c r="U401" s="69">
        <v>2262.02</v>
      </c>
      <c r="V401" s="69">
        <v>2240.4</v>
      </c>
      <c r="W401" s="69">
        <v>2171.2600000000002</v>
      </c>
      <c r="X401" s="69">
        <v>1913.4500000000003</v>
      </c>
      <c r="Y401" s="69">
        <v>1763.0500000000002</v>
      </c>
    </row>
    <row r="402" spans="1:25" x14ac:dyDescent="0.2">
      <c r="A402" s="70">
        <v>31</v>
      </c>
      <c r="B402" s="69">
        <v>1711.87</v>
      </c>
      <c r="C402" s="69">
        <v>1646.58</v>
      </c>
      <c r="D402" s="69">
        <v>1588.4</v>
      </c>
      <c r="E402" s="69">
        <v>1482.42</v>
      </c>
      <c r="F402" s="69">
        <v>1635.58</v>
      </c>
      <c r="G402" s="69">
        <v>1712.38</v>
      </c>
      <c r="H402" s="69">
        <v>1818.38</v>
      </c>
      <c r="I402" s="69">
        <v>2141.9700000000003</v>
      </c>
      <c r="J402" s="69">
        <v>2220.9900000000002</v>
      </c>
      <c r="K402" s="69">
        <v>2243.39</v>
      </c>
      <c r="L402" s="69">
        <v>2232.19</v>
      </c>
      <c r="M402" s="69">
        <v>2208.6799999999998</v>
      </c>
      <c r="N402" s="69">
        <v>2211.56</v>
      </c>
      <c r="O402" s="69">
        <v>2223.34</v>
      </c>
      <c r="P402" s="69">
        <v>2186.73</v>
      </c>
      <c r="Q402" s="69">
        <v>2182.7400000000002</v>
      </c>
      <c r="R402" s="69">
        <v>2178.4900000000002</v>
      </c>
      <c r="S402" s="69">
        <v>2186.5</v>
      </c>
      <c r="T402" s="69">
        <v>2195.88</v>
      </c>
      <c r="U402" s="69">
        <v>2194.87</v>
      </c>
      <c r="V402" s="69">
        <v>2192.91</v>
      </c>
      <c r="W402" s="69">
        <v>2165.15</v>
      </c>
      <c r="X402" s="69">
        <v>1886.62</v>
      </c>
      <c r="Y402" s="69">
        <v>1726</v>
      </c>
    </row>
    <row r="405" spans="1:25" ht="12.75" customHeight="1" x14ac:dyDescent="0.2">
      <c r="A405" s="119" t="s">
        <v>124</v>
      </c>
      <c r="B405" s="121" t="s">
        <v>163</v>
      </c>
      <c r="C405" s="121"/>
      <c r="D405" s="121"/>
      <c r="E405" s="121"/>
      <c r="F405" s="121"/>
      <c r="G405" s="121"/>
      <c r="H405" s="121"/>
      <c r="I405" s="121"/>
      <c r="J405" s="121"/>
      <c r="K405" s="121"/>
      <c r="L405" s="121"/>
      <c r="M405" s="121"/>
      <c r="N405" s="121"/>
      <c r="O405" s="121"/>
      <c r="P405" s="121"/>
      <c r="Q405" s="121"/>
      <c r="R405" s="121"/>
      <c r="S405" s="121"/>
      <c r="T405" s="121"/>
      <c r="U405" s="121"/>
      <c r="V405" s="121"/>
      <c r="W405" s="121"/>
      <c r="X405" s="121"/>
      <c r="Y405" s="121"/>
    </row>
    <row r="406" spans="1:25" x14ac:dyDescent="0.2">
      <c r="A406" s="120"/>
      <c r="B406" s="67" t="s">
        <v>126</v>
      </c>
      <c r="C406" s="67" t="s">
        <v>127</v>
      </c>
      <c r="D406" s="67" t="s">
        <v>128</v>
      </c>
      <c r="E406" s="67" t="s">
        <v>129</v>
      </c>
      <c r="F406" s="68" t="s">
        <v>130</v>
      </c>
      <c r="G406" s="67" t="s">
        <v>131</v>
      </c>
      <c r="H406" s="67" t="s">
        <v>132</v>
      </c>
      <c r="I406" s="67" t="s">
        <v>133</v>
      </c>
      <c r="J406" s="67" t="s">
        <v>134</v>
      </c>
      <c r="K406" s="67" t="s">
        <v>135</v>
      </c>
      <c r="L406" s="67" t="s">
        <v>136</v>
      </c>
      <c r="M406" s="67" t="s">
        <v>137</v>
      </c>
      <c r="N406" s="67" t="s">
        <v>138</v>
      </c>
      <c r="O406" s="67" t="s">
        <v>139</v>
      </c>
      <c r="P406" s="67" t="s">
        <v>140</v>
      </c>
      <c r="Q406" s="67" t="s">
        <v>141</v>
      </c>
      <c r="R406" s="67" t="s">
        <v>142</v>
      </c>
      <c r="S406" s="67" t="s">
        <v>143</v>
      </c>
      <c r="T406" s="67" t="s">
        <v>144</v>
      </c>
      <c r="U406" s="67" t="s">
        <v>145</v>
      </c>
      <c r="V406" s="67" t="s">
        <v>146</v>
      </c>
      <c r="W406" s="67" t="s">
        <v>147</v>
      </c>
      <c r="X406" s="67" t="s">
        <v>148</v>
      </c>
      <c r="Y406" s="67" t="s">
        <v>149</v>
      </c>
    </row>
    <row r="407" spans="1:25" x14ac:dyDescent="0.2">
      <c r="A407" s="20">
        <v>1</v>
      </c>
      <c r="B407" s="69">
        <v>2429.34</v>
      </c>
      <c r="C407" s="69">
        <v>2330.29</v>
      </c>
      <c r="D407" s="69">
        <v>2290.1799999999998</v>
      </c>
      <c r="E407" s="69">
        <v>2273.58</v>
      </c>
      <c r="F407" s="69">
        <v>2292.31</v>
      </c>
      <c r="G407" s="69">
        <v>2356.88</v>
      </c>
      <c r="H407" s="69">
        <v>2466.62</v>
      </c>
      <c r="I407" s="69">
        <v>2540.5499999999997</v>
      </c>
      <c r="J407" s="69">
        <v>2674.91</v>
      </c>
      <c r="K407" s="69">
        <v>2691.06</v>
      </c>
      <c r="L407" s="69">
        <v>2865.77</v>
      </c>
      <c r="M407" s="69">
        <v>2865.9599999999996</v>
      </c>
      <c r="N407" s="69">
        <v>2907.28</v>
      </c>
      <c r="O407" s="69">
        <v>2896.44</v>
      </c>
      <c r="P407" s="69">
        <v>2975.15</v>
      </c>
      <c r="Q407" s="69">
        <v>2978.65</v>
      </c>
      <c r="R407" s="69">
        <v>2981.1699999999996</v>
      </c>
      <c r="S407" s="69">
        <v>2979.4199999999996</v>
      </c>
      <c r="T407" s="69">
        <v>2994.14</v>
      </c>
      <c r="U407" s="69">
        <v>3024.72</v>
      </c>
      <c r="V407" s="69">
        <v>3011.5099999999998</v>
      </c>
      <c r="W407" s="69">
        <v>2845.2499999999995</v>
      </c>
      <c r="X407" s="69">
        <v>2677.62</v>
      </c>
      <c r="Y407" s="69">
        <v>2498.0300000000002</v>
      </c>
    </row>
    <row r="408" spans="1:25" x14ac:dyDescent="0.2">
      <c r="A408" s="20">
        <v>2</v>
      </c>
      <c r="B408" s="69">
        <v>2436.4299999999998</v>
      </c>
      <c r="C408" s="69">
        <v>2311.31</v>
      </c>
      <c r="D408" s="69">
        <v>2259.29</v>
      </c>
      <c r="E408" s="69">
        <v>2223.0299999999997</v>
      </c>
      <c r="F408" s="69">
        <v>2263.7199999999998</v>
      </c>
      <c r="G408" s="69">
        <v>2295.2999999999997</v>
      </c>
      <c r="H408" s="69">
        <v>2299.09</v>
      </c>
      <c r="I408" s="69">
        <v>2510.23</v>
      </c>
      <c r="J408" s="69">
        <v>2646.11</v>
      </c>
      <c r="K408" s="69">
        <v>2723.06</v>
      </c>
      <c r="L408" s="69">
        <v>2778.8799999999997</v>
      </c>
      <c r="M408" s="69">
        <v>2816.18</v>
      </c>
      <c r="N408" s="69">
        <v>2806.9999999999995</v>
      </c>
      <c r="O408" s="69">
        <v>2809.7099999999996</v>
      </c>
      <c r="P408" s="69">
        <v>2873.24</v>
      </c>
      <c r="Q408" s="69">
        <v>2904.9</v>
      </c>
      <c r="R408" s="69">
        <v>2923.44</v>
      </c>
      <c r="S408" s="69">
        <v>2922.7499999999995</v>
      </c>
      <c r="T408" s="69">
        <v>2957.43</v>
      </c>
      <c r="U408" s="69">
        <v>2978.2099999999996</v>
      </c>
      <c r="V408" s="69">
        <v>2970.4199999999996</v>
      </c>
      <c r="W408" s="69">
        <v>2795.81</v>
      </c>
      <c r="X408" s="69">
        <v>2618.2199999999998</v>
      </c>
      <c r="Y408" s="69">
        <v>2425.19</v>
      </c>
    </row>
    <row r="409" spans="1:25" x14ac:dyDescent="0.2">
      <c r="A409" s="70">
        <v>3</v>
      </c>
      <c r="B409" s="69">
        <v>2303.9899999999998</v>
      </c>
      <c r="C409" s="69">
        <v>2232.0099999999998</v>
      </c>
      <c r="D409" s="69">
        <v>2183.29</v>
      </c>
      <c r="E409" s="69">
        <v>2163.6799999999998</v>
      </c>
      <c r="F409" s="69">
        <v>2199.4</v>
      </c>
      <c r="G409" s="69">
        <v>2301.0699999999997</v>
      </c>
      <c r="H409" s="69">
        <v>2546.41</v>
      </c>
      <c r="I409" s="69">
        <v>2775.35</v>
      </c>
      <c r="J409" s="69">
        <v>2945.8399999999997</v>
      </c>
      <c r="K409" s="69">
        <v>3031.58</v>
      </c>
      <c r="L409" s="69">
        <v>3045.47</v>
      </c>
      <c r="M409" s="69">
        <v>3023.47</v>
      </c>
      <c r="N409" s="69">
        <v>3002.4599999999996</v>
      </c>
      <c r="O409" s="69">
        <v>3021.11</v>
      </c>
      <c r="P409" s="69">
        <v>3050.27</v>
      </c>
      <c r="Q409" s="69">
        <v>3035.56</v>
      </c>
      <c r="R409" s="69">
        <v>3017.7</v>
      </c>
      <c r="S409" s="69">
        <v>3015.83</v>
      </c>
      <c r="T409" s="69">
        <v>3036.5099999999998</v>
      </c>
      <c r="U409" s="69">
        <v>3049.61</v>
      </c>
      <c r="V409" s="69">
        <v>3015.07</v>
      </c>
      <c r="W409" s="69">
        <v>2858.6</v>
      </c>
      <c r="X409" s="69">
        <v>2666.2999999999997</v>
      </c>
      <c r="Y409" s="69">
        <v>2456.46</v>
      </c>
    </row>
    <row r="410" spans="1:25" x14ac:dyDescent="0.2">
      <c r="A410" s="20">
        <v>4</v>
      </c>
      <c r="B410" s="69">
        <v>2276.98</v>
      </c>
      <c r="C410" s="69">
        <v>2222.13</v>
      </c>
      <c r="D410" s="69">
        <v>2179.15</v>
      </c>
      <c r="E410" s="69">
        <v>2158.62</v>
      </c>
      <c r="F410" s="69">
        <v>2247.89</v>
      </c>
      <c r="G410" s="69">
        <v>2381.9699999999998</v>
      </c>
      <c r="H410" s="69">
        <v>2654.04</v>
      </c>
      <c r="I410" s="69">
        <v>2787.14</v>
      </c>
      <c r="J410" s="69">
        <v>2882.7</v>
      </c>
      <c r="K410" s="69">
        <v>2934.07</v>
      </c>
      <c r="L410" s="69">
        <v>2956.28</v>
      </c>
      <c r="M410" s="69">
        <v>2947.27</v>
      </c>
      <c r="N410" s="69">
        <v>2896.2599999999998</v>
      </c>
      <c r="O410" s="69">
        <v>2906.77</v>
      </c>
      <c r="P410" s="69">
        <v>2972.03</v>
      </c>
      <c r="Q410" s="69">
        <v>2965.93</v>
      </c>
      <c r="R410" s="69">
        <v>2938.33</v>
      </c>
      <c r="S410" s="69">
        <v>2927.94</v>
      </c>
      <c r="T410" s="69">
        <v>2917.32</v>
      </c>
      <c r="U410" s="69">
        <v>2922.0899999999997</v>
      </c>
      <c r="V410" s="69">
        <v>2911.9199999999996</v>
      </c>
      <c r="W410" s="69">
        <v>2827.31</v>
      </c>
      <c r="X410" s="69">
        <v>2668.2499999999995</v>
      </c>
      <c r="Y410" s="69">
        <v>2462.37</v>
      </c>
    </row>
    <row r="411" spans="1:25" x14ac:dyDescent="0.2">
      <c r="A411" s="70">
        <v>5</v>
      </c>
      <c r="B411" s="69">
        <v>2301.4299999999998</v>
      </c>
      <c r="C411" s="69">
        <v>2242.81</v>
      </c>
      <c r="D411" s="69">
        <v>2198.02</v>
      </c>
      <c r="E411" s="69">
        <v>2197.7999999999997</v>
      </c>
      <c r="F411" s="69">
        <v>2249.61</v>
      </c>
      <c r="G411" s="69">
        <v>2438.31</v>
      </c>
      <c r="H411" s="69">
        <v>2613.23</v>
      </c>
      <c r="I411" s="69">
        <v>1855.0500000000002</v>
      </c>
      <c r="J411" s="69">
        <v>2233.88</v>
      </c>
      <c r="K411" s="69">
        <v>2417.7799999999997</v>
      </c>
      <c r="L411" s="69">
        <v>2524.9899999999998</v>
      </c>
      <c r="M411" s="69">
        <v>2438.89</v>
      </c>
      <c r="N411" s="69">
        <v>2868.94</v>
      </c>
      <c r="O411" s="69">
        <v>2876.1</v>
      </c>
      <c r="P411" s="69">
        <v>2912.19</v>
      </c>
      <c r="Q411" s="69">
        <v>2899.4999999999995</v>
      </c>
      <c r="R411" s="69">
        <v>2880.73</v>
      </c>
      <c r="S411" s="69">
        <v>2875.4</v>
      </c>
      <c r="T411" s="69">
        <v>2897.4199999999996</v>
      </c>
      <c r="U411" s="69">
        <v>2915.99</v>
      </c>
      <c r="V411" s="69">
        <v>2884.2599999999998</v>
      </c>
      <c r="W411" s="69">
        <v>2769.54</v>
      </c>
      <c r="X411" s="69">
        <v>2629.28</v>
      </c>
      <c r="Y411" s="69">
        <v>2391.42</v>
      </c>
    </row>
    <row r="412" spans="1:25" x14ac:dyDescent="0.2">
      <c r="A412" s="20">
        <v>6</v>
      </c>
      <c r="B412" s="69">
        <v>2304.0699999999997</v>
      </c>
      <c r="C412" s="69">
        <v>2239.2199999999998</v>
      </c>
      <c r="D412" s="69">
        <v>2210.0699999999997</v>
      </c>
      <c r="E412" s="69">
        <v>2205.9299999999998</v>
      </c>
      <c r="F412" s="69">
        <v>2268.34</v>
      </c>
      <c r="G412" s="69">
        <v>2370.36</v>
      </c>
      <c r="H412" s="69">
        <v>2590.0499999999997</v>
      </c>
      <c r="I412" s="69">
        <v>2733.48</v>
      </c>
      <c r="J412" s="69">
        <v>2822.16</v>
      </c>
      <c r="K412" s="69">
        <v>2873.8399999999997</v>
      </c>
      <c r="L412" s="69">
        <v>2884.95</v>
      </c>
      <c r="M412" s="69">
        <v>2870.6299999999997</v>
      </c>
      <c r="N412" s="69">
        <v>2891.53</v>
      </c>
      <c r="O412" s="69">
        <v>2906.7099999999996</v>
      </c>
      <c r="P412" s="69">
        <v>2937.36</v>
      </c>
      <c r="Q412" s="69">
        <v>2926.79</v>
      </c>
      <c r="R412" s="69">
        <v>2910.6299999999997</v>
      </c>
      <c r="S412" s="69">
        <v>2913.2099999999996</v>
      </c>
      <c r="T412" s="69">
        <v>2943.83</v>
      </c>
      <c r="U412" s="69">
        <v>2947.6299999999997</v>
      </c>
      <c r="V412" s="69">
        <v>2915.7</v>
      </c>
      <c r="W412" s="69">
        <v>2829.47</v>
      </c>
      <c r="X412" s="69">
        <v>2669.08</v>
      </c>
      <c r="Y412" s="69">
        <v>2401.29</v>
      </c>
    </row>
    <row r="413" spans="1:25" x14ac:dyDescent="0.2">
      <c r="A413" s="70">
        <v>7</v>
      </c>
      <c r="B413" s="69">
        <v>2305.6</v>
      </c>
      <c r="C413" s="69">
        <v>2244.52</v>
      </c>
      <c r="D413" s="69">
        <v>2202.9</v>
      </c>
      <c r="E413" s="69">
        <v>2206.96</v>
      </c>
      <c r="F413" s="69">
        <v>2266.92</v>
      </c>
      <c r="G413" s="69">
        <v>2389.27</v>
      </c>
      <c r="H413" s="69">
        <v>2592.8799999999997</v>
      </c>
      <c r="I413" s="69">
        <v>2735.28</v>
      </c>
      <c r="J413" s="69">
        <v>2810.7499999999995</v>
      </c>
      <c r="K413" s="69">
        <v>2844.49</v>
      </c>
      <c r="L413" s="69">
        <v>2857.82</v>
      </c>
      <c r="M413" s="69">
        <v>2847.12</v>
      </c>
      <c r="N413" s="69">
        <v>2840.97</v>
      </c>
      <c r="O413" s="69">
        <v>2850.62</v>
      </c>
      <c r="P413" s="69">
        <v>2857.78</v>
      </c>
      <c r="Q413" s="69">
        <v>2844.19</v>
      </c>
      <c r="R413" s="69">
        <v>2823.7</v>
      </c>
      <c r="S413" s="69">
        <v>2865.7499999999995</v>
      </c>
      <c r="T413" s="69">
        <v>2968.9599999999996</v>
      </c>
      <c r="U413" s="69">
        <v>3001.53</v>
      </c>
      <c r="V413" s="69">
        <v>2968.61</v>
      </c>
      <c r="W413" s="69">
        <v>2956.15</v>
      </c>
      <c r="X413" s="69">
        <v>2749.54</v>
      </c>
      <c r="Y413" s="69">
        <v>2682.43</v>
      </c>
    </row>
    <row r="414" spans="1:25" x14ac:dyDescent="0.2">
      <c r="A414" s="20">
        <v>8</v>
      </c>
      <c r="B414" s="69">
        <v>2691.7</v>
      </c>
      <c r="C414" s="69">
        <v>2472.6999999999998</v>
      </c>
      <c r="D414" s="69">
        <v>2386.0299999999997</v>
      </c>
      <c r="E414" s="69">
        <v>2344.69</v>
      </c>
      <c r="F414" s="69">
        <v>2419.59</v>
      </c>
      <c r="G414" s="69">
        <v>2460.11</v>
      </c>
      <c r="H414" s="69">
        <v>2545.4</v>
      </c>
      <c r="I414" s="69">
        <v>2688.2499999999995</v>
      </c>
      <c r="J414" s="69">
        <v>2833.6299999999997</v>
      </c>
      <c r="K414" s="69">
        <v>2988.3399999999997</v>
      </c>
      <c r="L414" s="69">
        <v>3023.54</v>
      </c>
      <c r="M414" s="69">
        <v>3020.93</v>
      </c>
      <c r="N414" s="69">
        <v>3019.03</v>
      </c>
      <c r="O414" s="69">
        <v>3023.1299999999997</v>
      </c>
      <c r="P414" s="69">
        <v>3070.64</v>
      </c>
      <c r="Q414" s="69">
        <v>3068.8799999999997</v>
      </c>
      <c r="R414" s="69">
        <v>3059.39</v>
      </c>
      <c r="S414" s="69">
        <v>3077.47</v>
      </c>
      <c r="T414" s="69">
        <v>3128.7499999999995</v>
      </c>
      <c r="U414" s="69">
        <v>3151.27</v>
      </c>
      <c r="V414" s="69">
        <v>3135.08</v>
      </c>
      <c r="W414" s="69">
        <v>2997.02</v>
      </c>
      <c r="X414" s="69">
        <v>2754.97</v>
      </c>
      <c r="Y414" s="69">
        <v>2525.0899999999997</v>
      </c>
    </row>
    <row r="415" spans="1:25" x14ac:dyDescent="0.2">
      <c r="A415" s="70">
        <v>9</v>
      </c>
      <c r="B415" s="69">
        <v>2371.21</v>
      </c>
      <c r="C415" s="69">
        <v>2316.6</v>
      </c>
      <c r="D415" s="69">
        <v>2271.71</v>
      </c>
      <c r="E415" s="69">
        <v>2247.91</v>
      </c>
      <c r="F415" s="69">
        <v>2287.46</v>
      </c>
      <c r="G415" s="69">
        <v>2301.21</v>
      </c>
      <c r="H415" s="69">
        <v>2321.58</v>
      </c>
      <c r="I415" s="69">
        <v>2414.25</v>
      </c>
      <c r="J415" s="69">
        <v>2615.8799999999997</v>
      </c>
      <c r="K415" s="69">
        <v>2732.9999999999995</v>
      </c>
      <c r="L415" s="69">
        <v>2776.39</v>
      </c>
      <c r="M415" s="69">
        <v>2820.7599999999998</v>
      </c>
      <c r="N415" s="69">
        <v>2819.29</v>
      </c>
      <c r="O415" s="69">
        <v>2819.18</v>
      </c>
      <c r="P415" s="69">
        <v>2888.58</v>
      </c>
      <c r="Q415" s="69">
        <v>2982.04</v>
      </c>
      <c r="R415" s="69">
        <v>2995.6299999999997</v>
      </c>
      <c r="S415" s="69">
        <v>3015.1299999999997</v>
      </c>
      <c r="T415" s="69">
        <v>3033.4599999999996</v>
      </c>
      <c r="U415" s="69">
        <v>3054.2099999999996</v>
      </c>
      <c r="V415" s="69">
        <v>3020.16</v>
      </c>
      <c r="W415" s="69">
        <v>2862.0099999999998</v>
      </c>
      <c r="X415" s="69">
        <v>2730.87</v>
      </c>
      <c r="Y415" s="69">
        <v>2487.62</v>
      </c>
    </row>
    <row r="416" spans="1:25" x14ac:dyDescent="0.2">
      <c r="A416" s="20">
        <v>10</v>
      </c>
      <c r="B416" s="69">
        <v>2363.9899999999998</v>
      </c>
      <c r="C416" s="69">
        <v>2296.84</v>
      </c>
      <c r="D416" s="69">
        <v>2265.71</v>
      </c>
      <c r="E416" s="69">
        <v>2256.85</v>
      </c>
      <c r="F416" s="69">
        <v>2310.3199999999997</v>
      </c>
      <c r="G416" s="69">
        <v>2530.81</v>
      </c>
      <c r="H416" s="69">
        <v>2682.74</v>
      </c>
      <c r="I416" s="69">
        <v>2837.8399999999997</v>
      </c>
      <c r="J416" s="69">
        <v>2891.68</v>
      </c>
      <c r="K416" s="69">
        <v>2922.33</v>
      </c>
      <c r="L416" s="69">
        <v>2937.6299999999997</v>
      </c>
      <c r="M416" s="69">
        <v>2920.64</v>
      </c>
      <c r="N416" s="69">
        <v>2909.65</v>
      </c>
      <c r="O416" s="69">
        <v>2918.77</v>
      </c>
      <c r="P416" s="69">
        <v>2919.6299999999997</v>
      </c>
      <c r="Q416" s="69">
        <v>2753.64</v>
      </c>
      <c r="R416" s="69">
        <v>2731.43</v>
      </c>
      <c r="S416" s="69">
        <v>2729.95</v>
      </c>
      <c r="T416" s="69">
        <v>2733.1299999999997</v>
      </c>
      <c r="U416" s="69">
        <v>2863.04</v>
      </c>
      <c r="V416" s="69">
        <v>2950.64</v>
      </c>
      <c r="W416" s="69">
        <v>2881.9199999999996</v>
      </c>
      <c r="X416" s="69">
        <v>2702.5099999999998</v>
      </c>
      <c r="Y416" s="69">
        <v>2473.75</v>
      </c>
    </row>
    <row r="417" spans="1:25" x14ac:dyDescent="0.2">
      <c r="A417" s="70">
        <v>11</v>
      </c>
      <c r="B417" s="69">
        <v>2308.61</v>
      </c>
      <c r="C417" s="69">
        <v>2242.63</v>
      </c>
      <c r="D417" s="69">
        <v>2217.86</v>
      </c>
      <c r="E417" s="69">
        <v>2226.91</v>
      </c>
      <c r="F417" s="69">
        <v>2268.39</v>
      </c>
      <c r="G417" s="69">
        <v>2370.86</v>
      </c>
      <c r="H417" s="69">
        <v>2640.85</v>
      </c>
      <c r="I417" s="69">
        <v>2772.64</v>
      </c>
      <c r="J417" s="69">
        <v>2836.2099999999996</v>
      </c>
      <c r="K417" s="69">
        <v>2865.27</v>
      </c>
      <c r="L417" s="69">
        <v>2877.64</v>
      </c>
      <c r="M417" s="69">
        <v>2862.2499999999995</v>
      </c>
      <c r="N417" s="69">
        <v>2847.74</v>
      </c>
      <c r="O417" s="69">
        <v>2848.9</v>
      </c>
      <c r="P417" s="69">
        <v>2928.91</v>
      </c>
      <c r="Q417" s="69">
        <v>2914.8399999999997</v>
      </c>
      <c r="R417" s="69">
        <v>2901.89</v>
      </c>
      <c r="S417" s="69">
        <v>2912.33</v>
      </c>
      <c r="T417" s="69">
        <v>2955.78</v>
      </c>
      <c r="U417" s="69">
        <v>2947.6699999999996</v>
      </c>
      <c r="V417" s="69">
        <v>2934.73</v>
      </c>
      <c r="W417" s="69">
        <v>2853.44</v>
      </c>
      <c r="X417" s="69">
        <v>2696.39</v>
      </c>
      <c r="Y417" s="69">
        <v>2412.2599999999998</v>
      </c>
    </row>
    <row r="418" spans="1:25" x14ac:dyDescent="0.2">
      <c r="A418" s="20">
        <v>12</v>
      </c>
      <c r="B418" s="69">
        <v>2314.35</v>
      </c>
      <c r="C418" s="69">
        <v>2257.52</v>
      </c>
      <c r="D418" s="69">
        <v>2230.54</v>
      </c>
      <c r="E418" s="69">
        <v>2233.59</v>
      </c>
      <c r="F418" s="69">
        <v>2274.5699999999997</v>
      </c>
      <c r="G418" s="69">
        <v>2390.21</v>
      </c>
      <c r="H418" s="69">
        <v>2637.2499999999995</v>
      </c>
      <c r="I418" s="69">
        <v>2773.5099999999998</v>
      </c>
      <c r="J418" s="69">
        <v>2957.3799999999997</v>
      </c>
      <c r="K418" s="69">
        <v>3003.2</v>
      </c>
      <c r="L418" s="69">
        <v>3026.0099999999998</v>
      </c>
      <c r="M418" s="69">
        <v>3021.12</v>
      </c>
      <c r="N418" s="69">
        <v>3003.4999999999995</v>
      </c>
      <c r="O418" s="69">
        <v>3013.85</v>
      </c>
      <c r="P418" s="69">
        <v>3046.29</v>
      </c>
      <c r="Q418" s="69">
        <v>3023.27</v>
      </c>
      <c r="R418" s="69">
        <v>3012.87</v>
      </c>
      <c r="S418" s="69">
        <v>3030.06</v>
      </c>
      <c r="T418" s="69">
        <v>3083.24</v>
      </c>
      <c r="U418" s="69">
        <v>3085.11</v>
      </c>
      <c r="V418" s="69">
        <v>3040.41</v>
      </c>
      <c r="W418" s="69">
        <v>2943.2499999999995</v>
      </c>
      <c r="X418" s="69">
        <v>2721.5899999999997</v>
      </c>
      <c r="Y418" s="69">
        <v>2511.69</v>
      </c>
    </row>
    <row r="419" spans="1:25" x14ac:dyDescent="0.2">
      <c r="A419" s="70">
        <v>13</v>
      </c>
      <c r="B419" s="69">
        <v>2373.9299999999998</v>
      </c>
      <c r="C419" s="69">
        <v>2302.31</v>
      </c>
      <c r="D419" s="69">
        <v>2267.88</v>
      </c>
      <c r="E419" s="69">
        <v>2264.12</v>
      </c>
      <c r="F419" s="69">
        <v>2299.63</v>
      </c>
      <c r="G419" s="69">
        <v>2421.02</v>
      </c>
      <c r="H419" s="69">
        <v>2688.04</v>
      </c>
      <c r="I419" s="69">
        <v>2809.7999999999997</v>
      </c>
      <c r="J419" s="69">
        <v>2882.87</v>
      </c>
      <c r="K419" s="69">
        <v>2951.49</v>
      </c>
      <c r="L419" s="69">
        <v>2967.0499999999997</v>
      </c>
      <c r="M419" s="69">
        <v>2946.6</v>
      </c>
      <c r="N419" s="69">
        <v>2923.32</v>
      </c>
      <c r="O419" s="69">
        <v>2939.48</v>
      </c>
      <c r="P419" s="69">
        <v>3023.39</v>
      </c>
      <c r="Q419" s="69">
        <v>3011.39</v>
      </c>
      <c r="R419" s="69">
        <v>2998.43</v>
      </c>
      <c r="S419" s="69">
        <v>2829.65</v>
      </c>
      <c r="T419" s="69">
        <v>2997.41</v>
      </c>
      <c r="U419" s="69">
        <v>2999.02</v>
      </c>
      <c r="V419" s="69">
        <v>2979.08</v>
      </c>
      <c r="W419" s="69">
        <v>2933.4599999999996</v>
      </c>
      <c r="X419" s="69">
        <v>2722.2</v>
      </c>
      <c r="Y419" s="69">
        <v>2623.14</v>
      </c>
    </row>
    <row r="420" spans="1:25" x14ac:dyDescent="0.2">
      <c r="A420" s="20">
        <v>14</v>
      </c>
      <c r="B420" s="69">
        <v>2391.79</v>
      </c>
      <c r="C420" s="69">
        <v>2301.62</v>
      </c>
      <c r="D420" s="69">
        <v>2271.85</v>
      </c>
      <c r="E420" s="69">
        <v>2264.9299999999998</v>
      </c>
      <c r="F420" s="69">
        <v>2302.29</v>
      </c>
      <c r="G420" s="69">
        <v>2499.2800000000002</v>
      </c>
      <c r="H420" s="69">
        <v>2706.97</v>
      </c>
      <c r="I420" s="69">
        <v>2722.2999999999997</v>
      </c>
      <c r="J420" s="69">
        <v>2726.9599999999996</v>
      </c>
      <c r="K420" s="69">
        <v>2901.14</v>
      </c>
      <c r="L420" s="69">
        <v>2913.77</v>
      </c>
      <c r="M420" s="69">
        <v>2894.68</v>
      </c>
      <c r="N420" s="69">
        <v>2875.9599999999996</v>
      </c>
      <c r="O420" s="69">
        <v>2880.68</v>
      </c>
      <c r="P420" s="69">
        <v>2833.7099999999996</v>
      </c>
      <c r="Q420" s="69">
        <v>2727.14</v>
      </c>
      <c r="R420" s="69">
        <v>2827.62</v>
      </c>
      <c r="S420" s="69">
        <v>2725.73</v>
      </c>
      <c r="T420" s="69">
        <v>2836.31</v>
      </c>
      <c r="U420" s="69">
        <v>2834.73</v>
      </c>
      <c r="V420" s="69">
        <v>2936.5499999999997</v>
      </c>
      <c r="W420" s="69">
        <v>2736.39</v>
      </c>
      <c r="X420" s="69">
        <v>2754.98</v>
      </c>
      <c r="Y420" s="69">
        <v>2669.15</v>
      </c>
    </row>
    <row r="421" spans="1:25" x14ac:dyDescent="0.2">
      <c r="A421" s="70">
        <v>15</v>
      </c>
      <c r="B421" s="69">
        <v>2539.9199999999996</v>
      </c>
      <c r="C421" s="69">
        <v>2410.89</v>
      </c>
      <c r="D421" s="69">
        <v>2324.87</v>
      </c>
      <c r="E421" s="69">
        <v>2314.4699999999998</v>
      </c>
      <c r="F421" s="69">
        <v>2351.13</v>
      </c>
      <c r="G421" s="69">
        <v>2410.3199999999997</v>
      </c>
      <c r="H421" s="69">
        <v>2492.0899999999997</v>
      </c>
      <c r="I421" s="69">
        <v>2511.4599999999996</v>
      </c>
      <c r="J421" s="69">
        <v>2723.1699999999996</v>
      </c>
      <c r="K421" s="69">
        <v>2782.2999999999997</v>
      </c>
      <c r="L421" s="69">
        <v>2805.7499999999995</v>
      </c>
      <c r="M421" s="69">
        <v>2795.2</v>
      </c>
      <c r="N421" s="69">
        <v>2804.27</v>
      </c>
      <c r="O421" s="69">
        <v>2799.3399999999997</v>
      </c>
      <c r="P421" s="69">
        <v>2731.0099999999998</v>
      </c>
      <c r="Q421" s="69">
        <v>2729.0499999999997</v>
      </c>
      <c r="R421" s="69">
        <v>2729.37</v>
      </c>
      <c r="S421" s="69">
        <v>2679.94</v>
      </c>
      <c r="T421" s="69">
        <v>2786.08</v>
      </c>
      <c r="U421" s="69">
        <v>2839.9599999999996</v>
      </c>
      <c r="V421" s="69">
        <v>2807.22</v>
      </c>
      <c r="W421" s="69">
        <v>2770.61</v>
      </c>
      <c r="X421" s="69">
        <v>2695.41</v>
      </c>
      <c r="Y421" s="69">
        <v>2518.91</v>
      </c>
    </row>
    <row r="422" spans="1:25" x14ac:dyDescent="0.2">
      <c r="A422" s="20">
        <v>16</v>
      </c>
      <c r="B422" s="69">
        <v>2413.88</v>
      </c>
      <c r="C422" s="69">
        <v>2325.7999999999997</v>
      </c>
      <c r="D422" s="69">
        <v>2286.54</v>
      </c>
      <c r="E422" s="69">
        <v>2279.5499999999997</v>
      </c>
      <c r="F422" s="69">
        <v>2293.67</v>
      </c>
      <c r="G422" s="69">
        <v>2321.31</v>
      </c>
      <c r="H422" s="69">
        <v>2330.58</v>
      </c>
      <c r="I422" s="69">
        <v>2412.6999999999998</v>
      </c>
      <c r="J422" s="69">
        <v>2525.4599999999996</v>
      </c>
      <c r="K422" s="69">
        <v>2691.7099999999996</v>
      </c>
      <c r="L422" s="69">
        <v>2727.62</v>
      </c>
      <c r="M422" s="69">
        <v>2729.19</v>
      </c>
      <c r="N422" s="69">
        <v>2729.7499999999995</v>
      </c>
      <c r="O422" s="69">
        <v>2728.03</v>
      </c>
      <c r="P422" s="69">
        <v>2757.44</v>
      </c>
      <c r="Q422" s="69">
        <v>2791.58</v>
      </c>
      <c r="R422" s="69">
        <v>2841.19</v>
      </c>
      <c r="S422" s="69">
        <v>2972.45</v>
      </c>
      <c r="T422" s="69">
        <v>3005.4599999999996</v>
      </c>
      <c r="U422" s="69">
        <v>3028.8799999999997</v>
      </c>
      <c r="V422" s="69">
        <v>2948.39</v>
      </c>
      <c r="W422" s="69">
        <v>2809.5099999999998</v>
      </c>
      <c r="X422" s="69">
        <v>2692.03</v>
      </c>
      <c r="Y422" s="69">
        <v>2459.38</v>
      </c>
    </row>
    <row r="423" spans="1:25" x14ac:dyDescent="0.2">
      <c r="A423" s="70">
        <v>17</v>
      </c>
      <c r="B423" s="69">
        <v>2332.6999999999998</v>
      </c>
      <c r="C423" s="69">
        <v>2276.71</v>
      </c>
      <c r="D423" s="69">
        <v>2256.59</v>
      </c>
      <c r="E423" s="69">
        <v>2258.37</v>
      </c>
      <c r="F423" s="69">
        <v>2310.5</v>
      </c>
      <c r="G423" s="69">
        <v>2444.66</v>
      </c>
      <c r="H423" s="69">
        <v>2669.99</v>
      </c>
      <c r="I423" s="69">
        <v>2789.79</v>
      </c>
      <c r="J423" s="69">
        <v>2942.2099999999996</v>
      </c>
      <c r="K423" s="69">
        <v>3016.0099999999998</v>
      </c>
      <c r="L423" s="69">
        <v>3013.2499999999995</v>
      </c>
      <c r="M423" s="69">
        <v>2992.83</v>
      </c>
      <c r="N423" s="69">
        <v>2980.2099999999996</v>
      </c>
      <c r="O423" s="69">
        <v>2997.69</v>
      </c>
      <c r="P423" s="69">
        <v>2996.1699999999996</v>
      </c>
      <c r="Q423" s="69">
        <v>2988.3799999999997</v>
      </c>
      <c r="R423" s="69">
        <v>2982.33</v>
      </c>
      <c r="S423" s="69">
        <v>3018.27</v>
      </c>
      <c r="T423" s="69">
        <v>3058.58</v>
      </c>
      <c r="U423" s="69">
        <v>3051.53</v>
      </c>
      <c r="V423" s="69">
        <v>3000.3399999999997</v>
      </c>
      <c r="W423" s="69">
        <v>2856.69</v>
      </c>
      <c r="X423" s="69">
        <v>2737.36</v>
      </c>
      <c r="Y423" s="69">
        <v>2520.91</v>
      </c>
    </row>
    <row r="424" spans="1:25" x14ac:dyDescent="0.2">
      <c r="A424" s="20">
        <v>18</v>
      </c>
      <c r="B424" s="69">
        <v>2376.6</v>
      </c>
      <c r="C424" s="69">
        <v>2308.87</v>
      </c>
      <c r="D424" s="69">
        <v>2278.62</v>
      </c>
      <c r="E424" s="69">
        <v>2289.0499999999997</v>
      </c>
      <c r="F424" s="69">
        <v>2319.1999999999998</v>
      </c>
      <c r="G424" s="69">
        <v>2476.42</v>
      </c>
      <c r="H424" s="69">
        <v>2685.5499999999997</v>
      </c>
      <c r="I424" s="69">
        <v>2847.9</v>
      </c>
      <c r="J424" s="69">
        <v>2962.32</v>
      </c>
      <c r="K424" s="69">
        <v>3016.4599999999996</v>
      </c>
      <c r="L424" s="69">
        <v>3016.65</v>
      </c>
      <c r="M424" s="69">
        <v>2991.45</v>
      </c>
      <c r="N424" s="69">
        <v>2995.18</v>
      </c>
      <c r="O424" s="69">
        <v>2998.3799999999997</v>
      </c>
      <c r="P424" s="69">
        <v>3034.33</v>
      </c>
      <c r="Q424" s="69">
        <v>3022.7999999999997</v>
      </c>
      <c r="R424" s="69">
        <v>3015.33</v>
      </c>
      <c r="S424" s="69">
        <v>3039.5099999999998</v>
      </c>
      <c r="T424" s="69">
        <v>3096.98</v>
      </c>
      <c r="U424" s="69">
        <v>3073.94</v>
      </c>
      <c r="V424" s="69">
        <v>3012.74</v>
      </c>
      <c r="W424" s="69">
        <v>2917.24</v>
      </c>
      <c r="X424" s="69">
        <v>2742.45</v>
      </c>
      <c r="Y424" s="69">
        <v>2505.4499999999998</v>
      </c>
    </row>
    <row r="425" spans="1:25" x14ac:dyDescent="0.2">
      <c r="A425" s="70">
        <v>19</v>
      </c>
      <c r="B425" s="69">
        <v>2309.61</v>
      </c>
      <c r="C425" s="69">
        <v>2249.84</v>
      </c>
      <c r="D425" s="69">
        <v>2196.23</v>
      </c>
      <c r="E425" s="69">
        <v>2184.48</v>
      </c>
      <c r="F425" s="69">
        <v>2273.6799999999998</v>
      </c>
      <c r="G425" s="69">
        <v>2389.06</v>
      </c>
      <c r="H425" s="69">
        <v>2508.5300000000002</v>
      </c>
      <c r="I425" s="69">
        <v>2515.79</v>
      </c>
      <c r="J425" s="69">
        <v>2834.98</v>
      </c>
      <c r="K425" s="69">
        <v>2727.27</v>
      </c>
      <c r="L425" s="69">
        <v>2857.87</v>
      </c>
      <c r="M425" s="69">
        <v>2726.27</v>
      </c>
      <c r="N425" s="69">
        <v>2648.6299999999997</v>
      </c>
      <c r="O425" s="69">
        <v>2727.58</v>
      </c>
      <c r="P425" s="69">
        <v>2728.74</v>
      </c>
      <c r="Q425" s="69">
        <v>2726.24</v>
      </c>
      <c r="R425" s="69">
        <v>2897.1</v>
      </c>
      <c r="S425" s="69">
        <v>2901.16</v>
      </c>
      <c r="T425" s="69">
        <v>2945.7</v>
      </c>
      <c r="U425" s="69">
        <v>2927.0899999999997</v>
      </c>
      <c r="V425" s="69">
        <v>2890.48</v>
      </c>
      <c r="W425" s="69">
        <v>2721.98</v>
      </c>
      <c r="X425" s="69">
        <v>2675.94</v>
      </c>
      <c r="Y425" s="69">
        <v>2432.12</v>
      </c>
    </row>
    <row r="426" spans="1:25" x14ac:dyDescent="0.2">
      <c r="A426" s="20">
        <v>20</v>
      </c>
      <c r="B426" s="69">
        <v>2285.7599999999998</v>
      </c>
      <c r="C426" s="69">
        <v>2243.39</v>
      </c>
      <c r="D426" s="69">
        <v>2191.5299999999997</v>
      </c>
      <c r="E426" s="69">
        <v>2193.63</v>
      </c>
      <c r="F426" s="69">
        <v>2248.75</v>
      </c>
      <c r="G426" s="69">
        <v>2333.91</v>
      </c>
      <c r="H426" s="69">
        <v>2585.7800000000002</v>
      </c>
      <c r="I426" s="69">
        <v>2720.61</v>
      </c>
      <c r="J426" s="69">
        <v>2854.79</v>
      </c>
      <c r="K426" s="69">
        <v>2897.24</v>
      </c>
      <c r="L426" s="69">
        <v>2903.11</v>
      </c>
      <c r="M426" s="69">
        <v>2883.15</v>
      </c>
      <c r="N426" s="69">
        <v>2878.97</v>
      </c>
      <c r="O426" s="69">
        <v>2890.4999999999995</v>
      </c>
      <c r="P426" s="69">
        <v>2927.97</v>
      </c>
      <c r="Q426" s="69">
        <v>2909.33</v>
      </c>
      <c r="R426" s="69">
        <v>2899.4999999999995</v>
      </c>
      <c r="S426" s="69">
        <v>2722.4</v>
      </c>
      <c r="T426" s="69">
        <v>2951.79</v>
      </c>
      <c r="U426" s="69">
        <v>2934.03</v>
      </c>
      <c r="V426" s="69">
        <v>2890.36</v>
      </c>
      <c r="W426" s="69">
        <v>2774.16</v>
      </c>
      <c r="X426" s="69">
        <v>2641.7599999999998</v>
      </c>
      <c r="Y426" s="69">
        <v>2332.66</v>
      </c>
    </row>
    <row r="427" spans="1:25" x14ac:dyDescent="0.2">
      <c r="A427" s="70">
        <v>21</v>
      </c>
      <c r="B427" s="69">
        <v>2239.4499999999998</v>
      </c>
      <c r="C427" s="69">
        <v>2159.09</v>
      </c>
      <c r="D427" s="69">
        <v>2111.48</v>
      </c>
      <c r="E427" s="69">
        <v>2066.2799999999997</v>
      </c>
      <c r="F427" s="69">
        <v>2157.44</v>
      </c>
      <c r="G427" s="69">
        <v>2291.44</v>
      </c>
      <c r="H427" s="69">
        <v>2454.25</v>
      </c>
      <c r="I427" s="69">
        <v>2651.44</v>
      </c>
      <c r="J427" s="69">
        <v>2759.65</v>
      </c>
      <c r="K427" s="69">
        <v>2857.47</v>
      </c>
      <c r="L427" s="69">
        <v>2875.7099999999996</v>
      </c>
      <c r="M427" s="69">
        <v>2873.85</v>
      </c>
      <c r="N427" s="69">
        <v>2871.29</v>
      </c>
      <c r="O427" s="69">
        <v>2880.65</v>
      </c>
      <c r="P427" s="69">
        <v>2916.72</v>
      </c>
      <c r="Q427" s="69">
        <v>2904.45</v>
      </c>
      <c r="R427" s="69">
        <v>2908.0899999999997</v>
      </c>
      <c r="S427" s="69">
        <v>2923.14</v>
      </c>
      <c r="T427" s="69">
        <v>2948.68</v>
      </c>
      <c r="U427" s="69">
        <v>2917.4</v>
      </c>
      <c r="V427" s="69">
        <v>2864.74</v>
      </c>
      <c r="W427" s="69">
        <v>2800.48</v>
      </c>
      <c r="X427" s="69">
        <v>2683.5099999999998</v>
      </c>
      <c r="Y427" s="69">
        <v>2460.37</v>
      </c>
    </row>
    <row r="428" spans="1:25" x14ac:dyDescent="0.2">
      <c r="A428" s="20">
        <v>22</v>
      </c>
      <c r="B428" s="69">
        <v>2304.38</v>
      </c>
      <c r="C428" s="69">
        <v>2267.34</v>
      </c>
      <c r="D428" s="69">
        <v>2212.62</v>
      </c>
      <c r="E428" s="69">
        <v>2195.3199999999997</v>
      </c>
      <c r="F428" s="69">
        <v>2244.7799999999997</v>
      </c>
      <c r="G428" s="69">
        <v>2272.92</v>
      </c>
      <c r="H428" s="69">
        <v>2293.23</v>
      </c>
      <c r="I428" s="69">
        <v>2452.16</v>
      </c>
      <c r="J428" s="69">
        <v>2640.04</v>
      </c>
      <c r="K428" s="69">
        <v>2726.7599999999998</v>
      </c>
      <c r="L428" s="69">
        <v>2747.85</v>
      </c>
      <c r="M428" s="69">
        <v>2753.23</v>
      </c>
      <c r="N428" s="69">
        <v>2747.2499999999995</v>
      </c>
      <c r="O428" s="69">
        <v>2741.62</v>
      </c>
      <c r="P428" s="69">
        <v>2770.2099999999996</v>
      </c>
      <c r="Q428" s="69">
        <v>2767.49</v>
      </c>
      <c r="R428" s="69">
        <v>2771.35</v>
      </c>
      <c r="S428" s="69">
        <v>2821.66</v>
      </c>
      <c r="T428" s="69">
        <v>2855.41</v>
      </c>
      <c r="U428" s="69">
        <v>2836.8799999999997</v>
      </c>
      <c r="V428" s="69">
        <v>2787.69</v>
      </c>
      <c r="W428" s="69">
        <v>2725.6</v>
      </c>
      <c r="X428" s="69">
        <v>2482.09</v>
      </c>
      <c r="Y428" s="69">
        <v>2356</v>
      </c>
    </row>
    <row r="429" spans="1:25" x14ac:dyDescent="0.2">
      <c r="A429" s="70">
        <v>23</v>
      </c>
      <c r="B429" s="69">
        <v>2302.37</v>
      </c>
      <c r="C429" s="69">
        <v>2257.48</v>
      </c>
      <c r="D429" s="69">
        <v>2196.16</v>
      </c>
      <c r="E429" s="69">
        <v>2175.4699999999998</v>
      </c>
      <c r="F429" s="69">
        <v>2215.1</v>
      </c>
      <c r="G429" s="69">
        <v>2243.77</v>
      </c>
      <c r="H429" s="69">
        <v>2259.42</v>
      </c>
      <c r="I429" s="69">
        <v>2306.2199999999998</v>
      </c>
      <c r="J429" s="69">
        <v>2462.98</v>
      </c>
      <c r="K429" s="69">
        <v>2723.32</v>
      </c>
      <c r="L429" s="69">
        <v>2728.53</v>
      </c>
      <c r="M429" s="69">
        <v>2730.9599999999996</v>
      </c>
      <c r="N429" s="69">
        <v>2728.06</v>
      </c>
      <c r="O429" s="69">
        <v>2726.7499999999995</v>
      </c>
      <c r="P429" s="69">
        <v>2727.4599999999996</v>
      </c>
      <c r="Q429" s="69">
        <v>2727.57</v>
      </c>
      <c r="R429" s="69">
        <v>2726.53</v>
      </c>
      <c r="S429" s="69">
        <v>2760.28</v>
      </c>
      <c r="T429" s="69">
        <v>2795.56</v>
      </c>
      <c r="U429" s="69">
        <v>2777.24</v>
      </c>
      <c r="V429" s="69">
        <v>2754.2</v>
      </c>
      <c r="W429" s="69">
        <v>2721.69</v>
      </c>
      <c r="X429" s="69">
        <v>2473.84</v>
      </c>
      <c r="Y429" s="69">
        <v>2323.08</v>
      </c>
    </row>
    <row r="430" spans="1:25" x14ac:dyDescent="0.2">
      <c r="A430" s="20">
        <v>24</v>
      </c>
      <c r="B430" s="69">
        <v>2279.63</v>
      </c>
      <c r="C430" s="69">
        <v>2232.4699999999998</v>
      </c>
      <c r="D430" s="69">
        <v>2170.58</v>
      </c>
      <c r="E430" s="69">
        <v>2160.58</v>
      </c>
      <c r="F430" s="69">
        <v>2229.65</v>
      </c>
      <c r="G430" s="69">
        <v>2290.34</v>
      </c>
      <c r="H430" s="69">
        <v>2498.1299999999997</v>
      </c>
      <c r="I430" s="69">
        <v>2717.94</v>
      </c>
      <c r="J430" s="69">
        <v>2821.9199999999996</v>
      </c>
      <c r="K430" s="69">
        <v>2895.39</v>
      </c>
      <c r="L430" s="69">
        <v>2919.52</v>
      </c>
      <c r="M430" s="69">
        <v>2907.2999999999997</v>
      </c>
      <c r="N430" s="69">
        <v>2893.95</v>
      </c>
      <c r="O430" s="69">
        <v>2904.37</v>
      </c>
      <c r="P430" s="69">
        <v>2930.39</v>
      </c>
      <c r="Q430" s="69">
        <v>2921.58</v>
      </c>
      <c r="R430" s="69">
        <v>2914.18</v>
      </c>
      <c r="S430" s="69">
        <v>2933.6</v>
      </c>
      <c r="T430" s="69">
        <v>2961.2599999999998</v>
      </c>
      <c r="U430" s="69">
        <v>2944.29</v>
      </c>
      <c r="V430" s="69">
        <v>2891.2499999999995</v>
      </c>
      <c r="W430" s="69">
        <v>2774.4999999999995</v>
      </c>
      <c r="X430" s="69">
        <v>2518.4499999999998</v>
      </c>
      <c r="Y430" s="69">
        <v>2331.61</v>
      </c>
    </row>
    <row r="431" spans="1:25" x14ac:dyDescent="0.2">
      <c r="A431" s="70">
        <v>25</v>
      </c>
      <c r="B431" s="69">
        <v>2271.44</v>
      </c>
      <c r="C431" s="69">
        <v>2197.19</v>
      </c>
      <c r="D431" s="69">
        <v>2161.75</v>
      </c>
      <c r="E431" s="69">
        <v>2147.15</v>
      </c>
      <c r="F431" s="69">
        <v>2234.11</v>
      </c>
      <c r="G431" s="69">
        <v>2296.59</v>
      </c>
      <c r="H431" s="69">
        <v>2499.0300000000002</v>
      </c>
      <c r="I431" s="69">
        <v>2722.11</v>
      </c>
      <c r="J431" s="69">
        <v>2838.7999999999997</v>
      </c>
      <c r="K431" s="69">
        <v>2912.19</v>
      </c>
      <c r="L431" s="69">
        <v>2929.52</v>
      </c>
      <c r="M431" s="69">
        <v>2917.23</v>
      </c>
      <c r="N431" s="69">
        <v>2910.6699999999996</v>
      </c>
      <c r="O431" s="69">
        <v>2922.57</v>
      </c>
      <c r="P431" s="69">
        <v>2938.5499999999997</v>
      </c>
      <c r="Q431" s="69">
        <v>2927.83</v>
      </c>
      <c r="R431" s="69">
        <v>2923.72</v>
      </c>
      <c r="S431" s="69">
        <v>2944.5099999999998</v>
      </c>
      <c r="T431" s="69">
        <v>2974.85</v>
      </c>
      <c r="U431" s="69">
        <v>2950.29</v>
      </c>
      <c r="V431" s="69">
        <v>2920.0499999999997</v>
      </c>
      <c r="W431" s="69">
        <v>2805.36</v>
      </c>
      <c r="X431" s="69">
        <v>2683.7999999999997</v>
      </c>
      <c r="Y431" s="69">
        <v>2476.3000000000002</v>
      </c>
    </row>
    <row r="432" spans="1:25" x14ac:dyDescent="0.2">
      <c r="A432" s="20">
        <v>26</v>
      </c>
      <c r="B432" s="69">
        <v>2314.0699999999997</v>
      </c>
      <c r="C432" s="69">
        <v>2271.9299999999998</v>
      </c>
      <c r="D432" s="69">
        <v>2259.94</v>
      </c>
      <c r="E432" s="69">
        <v>2257.61</v>
      </c>
      <c r="F432" s="69">
        <v>2270.2399999999998</v>
      </c>
      <c r="G432" s="69">
        <v>2351.6799999999998</v>
      </c>
      <c r="H432" s="69">
        <v>2501.11</v>
      </c>
      <c r="I432" s="69">
        <v>2720.79</v>
      </c>
      <c r="J432" s="69">
        <v>2841.85</v>
      </c>
      <c r="K432" s="69">
        <v>2902.5499999999997</v>
      </c>
      <c r="L432" s="69">
        <v>2917.31</v>
      </c>
      <c r="M432" s="69">
        <v>2903.32</v>
      </c>
      <c r="N432" s="69">
        <v>2894.4999999999995</v>
      </c>
      <c r="O432" s="69">
        <v>2899.94</v>
      </c>
      <c r="P432" s="69">
        <v>2925.8799999999997</v>
      </c>
      <c r="Q432" s="69">
        <v>2916.0099999999998</v>
      </c>
      <c r="R432" s="69">
        <v>2903.31</v>
      </c>
      <c r="S432" s="69">
        <v>2934.28</v>
      </c>
      <c r="T432" s="69">
        <v>2960.8399999999997</v>
      </c>
      <c r="U432" s="69">
        <v>2956.61</v>
      </c>
      <c r="V432" s="69">
        <v>2924.44</v>
      </c>
      <c r="W432" s="69">
        <v>2814.3399999999997</v>
      </c>
      <c r="X432" s="69">
        <v>2634.53</v>
      </c>
      <c r="Y432" s="69">
        <v>2420.79</v>
      </c>
    </row>
    <row r="433" spans="1:25" x14ac:dyDescent="0.2">
      <c r="A433" s="70">
        <v>27</v>
      </c>
      <c r="B433" s="69">
        <v>2281.4</v>
      </c>
      <c r="C433" s="69">
        <v>2237.06</v>
      </c>
      <c r="D433" s="69">
        <v>2201.35</v>
      </c>
      <c r="E433" s="69">
        <v>2205.56</v>
      </c>
      <c r="F433" s="69">
        <v>2258.37</v>
      </c>
      <c r="G433" s="69">
        <v>2315.04</v>
      </c>
      <c r="H433" s="69">
        <v>2517.37</v>
      </c>
      <c r="I433" s="69">
        <v>2717.1699999999996</v>
      </c>
      <c r="J433" s="69">
        <v>2837.33</v>
      </c>
      <c r="K433" s="69">
        <v>2873.11</v>
      </c>
      <c r="L433" s="69">
        <v>2900.22</v>
      </c>
      <c r="M433" s="69">
        <v>2889.2099999999996</v>
      </c>
      <c r="N433" s="69">
        <v>2888.2999999999997</v>
      </c>
      <c r="O433" s="69">
        <v>2914.7099999999996</v>
      </c>
      <c r="P433" s="69">
        <v>2977.86</v>
      </c>
      <c r="Q433" s="69">
        <v>2955.28</v>
      </c>
      <c r="R433" s="69">
        <v>2951.4599999999996</v>
      </c>
      <c r="S433" s="69">
        <v>2963.2599999999998</v>
      </c>
      <c r="T433" s="69">
        <v>2988.15</v>
      </c>
      <c r="U433" s="69">
        <v>2972.49</v>
      </c>
      <c r="V433" s="69">
        <v>2934.1</v>
      </c>
      <c r="W433" s="69">
        <v>2805.61</v>
      </c>
      <c r="X433" s="69">
        <v>2637.44</v>
      </c>
      <c r="Y433" s="69">
        <v>2426.0699999999997</v>
      </c>
    </row>
    <row r="434" spans="1:25" x14ac:dyDescent="0.2">
      <c r="A434" s="20">
        <v>28</v>
      </c>
      <c r="B434" s="69">
        <v>2242.04</v>
      </c>
      <c r="C434" s="69">
        <v>2184.64</v>
      </c>
      <c r="D434" s="69">
        <v>2132.58</v>
      </c>
      <c r="E434" s="69">
        <v>1433.96</v>
      </c>
      <c r="F434" s="69">
        <v>2173.4</v>
      </c>
      <c r="G434" s="69">
        <v>2281.3199999999997</v>
      </c>
      <c r="H434" s="69">
        <v>2428.12</v>
      </c>
      <c r="I434" s="69">
        <v>2700.14</v>
      </c>
      <c r="J434" s="69">
        <v>2706.86</v>
      </c>
      <c r="K434" s="69">
        <v>2721.87</v>
      </c>
      <c r="L434" s="69">
        <v>2725.95</v>
      </c>
      <c r="M434" s="69">
        <v>2723.47</v>
      </c>
      <c r="N434" s="69">
        <v>2718.7499999999995</v>
      </c>
      <c r="O434" s="69">
        <v>2716.56</v>
      </c>
      <c r="P434" s="69">
        <v>2717.08</v>
      </c>
      <c r="Q434" s="69">
        <v>2699.64</v>
      </c>
      <c r="R434" s="69">
        <v>2691.1</v>
      </c>
      <c r="S434" s="69">
        <v>2738.36</v>
      </c>
      <c r="T434" s="69">
        <v>2741.18</v>
      </c>
      <c r="U434" s="69">
        <v>2742.7999999999997</v>
      </c>
      <c r="V434" s="69">
        <v>2766.53</v>
      </c>
      <c r="W434" s="69">
        <v>2770.61</v>
      </c>
      <c r="X434" s="69">
        <v>2660.1</v>
      </c>
      <c r="Y434" s="69">
        <v>2509.08</v>
      </c>
    </row>
    <row r="435" spans="1:25" x14ac:dyDescent="0.2">
      <c r="A435" s="70">
        <v>29</v>
      </c>
      <c r="B435" s="69">
        <v>2384.77</v>
      </c>
      <c r="C435" s="69">
        <v>2304.88</v>
      </c>
      <c r="D435" s="69">
        <v>2255.86</v>
      </c>
      <c r="E435" s="69">
        <v>2243.0299999999997</v>
      </c>
      <c r="F435" s="69">
        <v>2279.7799999999997</v>
      </c>
      <c r="G435" s="69">
        <v>2277.77</v>
      </c>
      <c r="H435" s="69">
        <v>2327.65</v>
      </c>
      <c r="I435" s="69">
        <v>2506.4499999999998</v>
      </c>
      <c r="J435" s="69">
        <v>2685.72</v>
      </c>
      <c r="K435" s="69">
        <v>2726.7099999999996</v>
      </c>
      <c r="L435" s="69">
        <v>2741.9999999999995</v>
      </c>
      <c r="M435" s="69">
        <v>2742.83</v>
      </c>
      <c r="N435" s="69">
        <v>2743.9</v>
      </c>
      <c r="O435" s="69">
        <v>2749.2</v>
      </c>
      <c r="P435" s="69">
        <v>2816.91</v>
      </c>
      <c r="Q435" s="69">
        <v>2808.3799999999997</v>
      </c>
      <c r="R435" s="69">
        <v>2821.33</v>
      </c>
      <c r="S435" s="69">
        <v>2839.83</v>
      </c>
      <c r="T435" s="69">
        <v>2858.48</v>
      </c>
      <c r="U435" s="69">
        <v>2847.64</v>
      </c>
      <c r="V435" s="69">
        <v>2818.0899999999997</v>
      </c>
      <c r="W435" s="69">
        <v>2759.61</v>
      </c>
      <c r="X435" s="69">
        <v>2583.52</v>
      </c>
      <c r="Y435" s="69">
        <v>2425.37</v>
      </c>
    </row>
    <row r="436" spans="1:25" x14ac:dyDescent="0.2">
      <c r="A436" s="20">
        <v>30</v>
      </c>
      <c r="B436" s="69">
        <v>2338.11</v>
      </c>
      <c r="C436" s="69">
        <v>2265.65</v>
      </c>
      <c r="D436" s="69">
        <v>2196.81</v>
      </c>
      <c r="E436" s="69">
        <v>2170.0099999999998</v>
      </c>
      <c r="F436" s="69">
        <v>2195.1999999999998</v>
      </c>
      <c r="G436" s="69">
        <v>2231.58</v>
      </c>
      <c r="H436" s="69">
        <v>2226.31</v>
      </c>
      <c r="I436" s="69">
        <v>2285.0699999999997</v>
      </c>
      <c r="J436" s="69">
        <v>2364.39</v>
      </c>
      <c r="K436" s="69">
        <v>2549.7599999999998</v>
      </c>
      <c r="L436" s="69">
        <v>2549.23</v>
      </c>
      <c r="M436" s="69">
        <v>2545.39</v>
      </c>
      <c r="N436" s="69">
        <v>2664.57</v>
      </c>
      <c r="O436" s="69">
        <v>2682.82</v>
      </c>
      <c r="P436" s="69">
        <v>2759.87</v>
      </c>
      <c r="Q436" s="69">
        <v>2759.74</v>
      </c>
      <c r="R436" s="69">
        <v>2772.89</v>
      </c>
      <c r="S436" s="69">
        <v>2809.03</v>
      </c>
      <c r="T436" s="69">
        <v>2819.3799999999997</v>
      </c>
      <c r="U436" s="69">
        <v>2808.0899999999997</v>
      </c>
      <c r="V436" s="69">
        <v>2786.47</v>
      </c>
      <c r="W436" s="69">
        <v>2717.33</v>
      </c>
      <c r="X436" s="69">
        <v>2459.52</v>
      </c>
      <c r="Y436" s="69">
        <v>2309.12</v>
      </c>
    </row>
    <row r="437" spans="1:25" x14ac:dyDescent="0.2">
      <c r="A437" s="70">
        <v>31</v>
      </c>
      <c r="B437" s="69">
        <v>2257.94</v>
      </c>
      <c r="C437" s="69">
        <v>2192.65</v>
      </c>
      <c r="D437" s="69">
        <v>2134.4699999999998</v>
      </c>
      <c r="E437" s="69">
        <v>2028.4899999999998</v>
      </c>
      <c r="F437" s="69">
        <v>2181.65</v>
      </c>
      <c r="G437" s="69">
        <v>2258.4499999999998</v>
      </c>
      <c r="H437" s="69">
        <v>2364.4499999999998</v>
      </c>
      <c r="I437" s="69">
        <v>2688.04</v>
      </c>
      <c r="J437" s="69">
        <v>2767.06</v>
      </c>
      <c r="K437" s="69">
        <v>2789.4599999999996</v>
      </c>
      <c r="L437" s="69">
        <v>2778.2599999999998</v>
      </c>
      <c r="M437" s="69">
        <v>2754.7499999999995</v>
      </c>
      <c r="N437" s="69">
        <v>2757.6299999999997</v>
      </c>
      <c r="O437" s="69">
        <v>2769.41</v>
      </c>
      <c r="P437" s="69">
        <v>2732.7999999999997</v>
      </c>
      <c r="Q437" s="69">
        <v>2728.81</v>
      </c>
      <c r="R437" s="69">
        <v>2724.56</v>
      </c>
      <c r="S437" s="69">
        <v>2732.57</v>
      </c>
      <c r="T437" s="69">
        <v>2741.95</v>
      </c>
      <c r="U437" s="69">
        <v>2740.94</v>
      </c>
      <c r="V437" s="69">
        <v>2738.98</v>
      </c>
      <c r="W437" s="69">
        <v>2711.22</v>
      </c>
      <c r="X437" s="69">
        <v>2432.69</v>
      </c>
      <c r="Y437" s="69">
        <v>2272.0699999999997</v>
      </c>
    </row>
    <row r="439" spans="1:25" ht="24.75" customHeight="1" x14ac:dyDescent="0.2">
      <c r="A439" s="93" t="s">
        <v>164</v>
      </c>
      <c r="B439" s="93"/>
      <c r="C439" s="93"/>
      <c r="D439" s="93"/>
      <c r="E439" s="93"/>
      <c r="F439" s="93"/>
      <c r="G439" s="93"/>
      <c r="H439" s="73">
        <v>894455.51</v>
      </c>
    </row>
    <row r="440" spans="1:25" x14ac:dyDescent="0.2">
      <c r="A440" s="66"/>
      <c r="B440" s="66"/>
      <c r="C440" s="66"/>
      <c r="D440" s="66"/>
      <c r="E440" s="66"/>
      <c r="F440" s="66"/>
      <c r="G440" s="66"/>
      <c r="H440" s="74"/>
    </row>
    <row r="441" spans="1:25" ht="25.5" customHeight="1" x14ac:dyDescent="0.2">
      <c r="A441" s="93" t="s">
        <v>179</v>
      </c>
      <c r="B441" s="93"/>
      <c r="C441" s="93"/>
      <c r="D441" s="93"/>
      <c r="E441" s="93"/>
      <c r="F441" s="93"/>
      <c r="G441" s="93"/>
      <c r="H441" s="93"/>
    </row>
    <row r="443" spans="1:25" x14ac:dyDescent="0.2">
      <c r="A443" s="124"/>
      <c r="B443" s="125"/>
      <c r="C443" s="126"/>
      <c r="D443" s="130" t="s">
        <v>109</v>
      </c>
      <c r="E443" s="131"/>
      <c r="F443" s="131"/>
      <c r="G443" s="131"/>
      <c r="H443" s="132"/>
    </row>
    <row r="444" spans="1:25" x14ac:dyDescent="0.2">
      <c r="A444" s="127"/>
      <c r="B444" s="128"/>
      <c r="C444" s="129"/>
      <c r="D444" s="76" t="s">
        <v>4</v>
      </c>
      <c r="E444" s="76" t="s">
        <v>5</v>
      </c>
      <c r="F444" s="76" t="s">
        <v>6</v>
      </c>
      <c r="G444" s="76" t="s">
        <v>7</v>
      </c>
      <c r="H444" s="76" t="s">
        <v>8</v>
      </c>
    </row>
    <row r="445" spans="1:25" ht="28.5" customHeight="1" x14ac:dyDescent="0.2">
      <c r="A445" s="133" t="s">
        <v>177</v>
      </c>
      <c r="B445" s="134"/>
      <c r="C445" s="135"/>
      <c r="D445" s="75">
        <v>1076545.3999999999</v>
      </c>
      <c r="E445" s="75">
        <v>1076545.3999999999</v>
      </c>
      <c r="F445" s="75">
        <v>1160641.47</v>
      </c>
      <c r="G445" s="75">
        <v>1197953.22</v>
      </c>
      <c r="H445" s="75">
        <v>1315628.03</v>
      </c>
    </row>
    <row r="447" spans="1:25" ht="28.5" customHeight="1" x14ac:dyDescent="0.2">
      <c r="A447" s="122" t="s">
        <v>165</v>
      </c>
      <c r="B447" s="122"/>
      <c r="C447" s="122"/>
      <c r="D447" s="122"/>
      <c r="E447" s="122"/>
      <c r="F447" s="122"/>
      <c r="G447" s="122"/>
      <c r="H447" s="122"/>
    </row>
    <row r="449" spans="1:25" x14ac:dyDescent="0.2">
      <c r="A449" s="136" t="s">
        <v>180</v>
      </c>
      <c r="B449" s="137"/>
      <c r="C449" s="137"/>
      <c r="D449" s="137"/>
      <c r="E449" s="137"/>
      <c r="F449" s="137"/>
      <c r="G449" s="137"/>
      <c r="H449" s="137"/>
    </row>
    <row r="451" spans="1:25" x14ac:dyDescent="0.2">
      <c r="A451" s="119" t="s">
        <v>124</v>
      </c>
      <c r="B451" s="121" t="s">
        <v>167</v>
      </c>
      <c r="C451" s="121"/>
      <c r="D451" s="121"/>
      <c r="E451" s="121"/>
      <c r="F451" s="121"/>
      <c r="G451" s="121"/>
      <c r="H451" s="121"/>
      <c r="I451" s="121"/>
      <c r="J451" s="121"/>
      <c r="K451" s="121"/>
      <c r="L451" s="121"/>
      <c r="M451" s="121"/>
      <c r="N451" s="121"/>
      <c r="O451" s="121"/>
      <c r="P451" s="121"/>
      <c r="Q451" s="121"/>
      <c r="R451" s="121"/>
      <c r="S451" s="121"/>
      <c r="T451" s="121"/>
      <c r="U451" s="121"/>
      <c r="V451" s="121"/>
      <c r="W451" s="121"/>
      <c r="X451" s="121"/>
      <c r="Y451" s="121"/>
    </row>
    <row r="452" spans="1:25" x14ac:dyDescent="0.2">
      <c r="A452" s="120"/>
      <c r="B452" s="67" t="s">
        <v>126</v>
      </c>
      <c r="C452" s="67" t="s">
        <v>127</v>
      </c>
      <c r="D452" s="67" t="s">
        <v>128</v>
      </c>
      <c r="E452" s="67" t="s">
        <v>129</v>
      </c>
      <c r="F452" s="68" t="s">
        <v>130</v>
      </c>
      <c r="G452" s="67" t="s">
        <v>131</v>
      </c>
      <c r="H452" s="67" t="s">
        <v>132</v>
      </c>
      <c r="I452" s="67" t="s">
        <v>133</v>
      </c>
      <c r="J452" s="67" t="s">
        <v>134</v>
      </c>
      <c r="K452" s="67" t="s">
        <v>135</v>
      </c>
      <c r="L452" s="67" t="s">
        <v>136</v>
      </c>
      <c r="M452" s="67" t="s">
        <v>137</v>
      </c>
      <c r="N452" s="67" t="s">
        <v>138</v>
      </c>
      <c r="O452" s="67" t="s">
        <v>139</v>
      </c>
      <c r="P452" s="67" t="s">
        <v>140</v>
      </c>
      <c r="Q452" s="67" t="s">
        <v>141</v>
      </c>
      <c r="R452" s="67" t="s">
        <v>142</v>
      </c>
      <c r="S452" s="67" t="s">
        <v>143</v>
      </c>
      <c r="T452" s="67" t="s">
        <v>144</v>
      </c>
      <c r="U452" s="67" t="s">
        <v>145</v>
      </c>
      <c r="V452" s="67" t="s">
        <v>146</v>
      </c>
      <c r="W452" s="67" t="s">
        <v>147</v>
      </c>
      <c r="X452" s="67" t="s">
        <v>148</v>
      </c>
      <c r="Y452" s="67" t="s">
        <v>149</v>
      </c>
    </row>
    <row r="453" spans="1:25" x14ac:dyDescent="0.2">
      <c r="A453" s="20">
        <v>1</v>
      </c>
      <c r="B453" s="69">
        <v>1240.78</v>
      </c>
      <c r="C453" s="69">
        <v>1141.73</v>
      </c>
      <c r="D453" s="69">
        <v>1101.6199999999999</v>
      </c>
      <c r="E453" s="69">
        <v>1085.02</v>
      </c>
      <c r="F453" s="69">
        <v>1103.75</v>
      </c>
      <c r="G453" s="69">
        <v>1168.32</v>
      </c>
      <c r="H453" s="69">
        <v>1278.0600000000002</v>
      </c>
      <c r="I453" s="69">
        <v>1351.9900000000002</v>
      </c>
      <c r="J453" s="69">
        <v>1486.3500000000001</v>
      </c>
      <c r="K453" s="69">
        <v>1502.5000000000002</v>
      </c>
      <c r="L453" s="69">
        <v>1677.2100000000003</v>
      </c>
      <c r="M453" s="69">
        <v>1677.4</v>
      </c>
      <c r="N453" s="69">
        <v>1718.7200000000003</v>
      </c>
      <c r="O453" s="69">
        <v>1707.88</v>
      </c>
      <c r="P453" s="69">
        <v>1786.5900000000001</v>
      </c>
      <c r="Q453" s="69">
        <v>1790.0900000000001</v>
      </c>
      <c r="R453" s="69">
        <v>1792.6100000000001</v>
      </c>
      <c r="S453" s="69">
        <v>1790.8600000000001</v>
      </c>
      <c r="T453" s="69">
        <v>1805.5800000000002</v>
      </c>
      <c r="U453" s="69">
        <v>1836.16</v>
      </c>
      <c r="V453" s="69">
        <v>1822.95</v>
      </c>
      <c r="W453" s="69">
        <v>1656.69</v>
      </c>
      <c r="X453" s="69">
        <v>1489.0600000000002</v>
      </c>
      <c r="Y453" s="69">
        <v>1309.4700000000003</v>
      </c>
    </row>
    <row r="454" spans="1:25" x14ac:dyDescent="0.2">
      <c r="A454" s="20">
        <v>2</v>
      </c>
      <c r="B454" s="69">
        <v>1247.8700000000001</v>
      </c>
      <c r="C454" s="69">
        <v>1122.75</v>
      </c>
      <c r="D454" s="69">
        <v>1070.73</v>
      </c>
      <c r="E454" s="69">
        <v>1034.47</v>
      </c>
      <c r="F454" s="69">
        <v>1075.1600000000001</v>
      </c>
      <c r="G454" s="69">
        <v>1106.74</v>
      </c>
      <c r="H454" s="69">
        <v>1110.53</v>
      </c>
      <c r="I454" s="69">
        <v>1321.67</v>
      </c>
      <c r="J454" s="69">
        <v>1457.5500000000002</v>
      </c>
      <c r="K454" s="69">
        <v>1534.5000000000002</v>
      </c>
      <c r="L454" s="69">
        <v>1590.3200000000002</v>
      </c>
      <c r="M454" s="69">
        <v>1627.6200000000001</v>
      </c>
      <c r="N454" s="69">
        <v>1618.44</v>
      </c>
      <c r="O454" s="69">
        <v>1621.15</v>
      </c>
      <c r="P454" s="69">
        <v>1684.68</v>
      </c>
      <c r="Q454" s="69">
        <v>1716.3400000000001</v>
      </c>
      <c r="R454" s="69">
        <v>1734.88</v>
      </c>
      <c r="S454" s="69">
        <v>1734.19</v>
      </c>
      <c r="T454" s="69">
        <v>1768.8700000000001</v>
      </c>
      <c r="U454" s="69">
        <v>1789.65</v>
      </c>
      <c r="V454" s="69">
        <v>1781.8600000000001</v>
      </c>
      <c r="W454" s="69">
        <v>1607.2500000000002</v>
      </c>
      <c r="X454" s="69">
        <v>1429.66</v>
      </c>
      <c r="Y454" s="69">
        <v>1236.6299999999999</v>
      </c>
    </row>
    <row r="455" spans="1:25" x14ac:dyDescent="0.2">
      <c r="A455" s="70">
        <v>3</v>
      </c>
      <c r="B455" s="69">
        <v>1115.43</v>
      </c>
      <c r="C455" s="69">
        <v>1043.45</v>
      </c>
      <c r="D455" s="69">
        <v>994.73</v>
      </c>
      <c r="E455" s="69">
        <v>975.11999999999989</v>
      </c>
      <c r="F455" s="69">
        <v>1010.8399999999999</v>
      </c>
      <c r="G455" s="69">
        <v>1112.51</v>
      </c>
      <c r="H455" s="69">
        <v>1357.8500000000001</v>
      </c>
      <c r="I455" s="69">
        <v>1586.7900000000002</v>
      </c>
      <c r="J455" s="69">
        <v>1757.2800000000002</v>
      </c>
      <c r="K455" s="69">
        <v>1843.0200000000002</v>
      </c>
      <c r="L455" s="69">
        <v>1856.91</v>
      </c>
      <c r="M455" s="69">
        <v>1834.91</v>
      </c>
      <c r="N455" s="69">
        <v>1813.9</v>
      </c>
      <c r="O455" s="69">
        <v>1832.5500000000002</v>
      </c>
      <c r="P455" s="69">
        <v>1861.7100000000003</v>
      </c>
      <c r="Q455" s="69">
        <v>1847.0000000000002</v>
      </c>
      <c r="R455" s="69">
        <v>1829.14</v>
      </c>
      <c r="S455" s="69">
        <v>1827.2700000000002</v>
      </c>
      <c r="T455" s="69">
        <v>1847.95</v>
      </c>
      <c r="U455" s="69">
        <v>1861.0500000000002</v>
      </c>
      <c r="V455" s="69">
        <v>1826.5100000000002</v>
      </c>
      <c r="W455" s="69">
        <v>1670.0400000000002</v>
      </c>
      <c r="X455" s="69">
        <v>1477.7400000000002</v>
      </c>
      <c r="Y455" s="69">
        <v>1267.9000000000001</v>
      </c>
    </row>
    <row r="456" spans="1:25" x14ac:dyDescent="0.2">
      <c r="A456" s="20">
        <v>4</v>
      </c>
      <c r="B456" s="69">
        <v>1088.42</v>
      </c>
      <c r="C456" s="69">
        <v>1033.57</v>
      </c>
      <c r="D456" s="69">
        <v>990.58999999999992</v>
      </c>
      <c r="E456" s="69">
        <v>970.06</v>
      </c>
      <c r="F456" s="69">
        <v>1059.33</v>
      </c>
      <c r="G456" s="69">
        <v>1193.4100000000001</v>
      </c>
      <c r="H456" s="69">
        <v>1465.4800000000002</v>
      </c>
      <c r="I456" s="69">
        <v>1598.5800000000002</v>
      </c>
      <c r="J456" s="69">
        <v>1694.14</v>
      </c>
      <c r="K456" s="69">
        <v>1745.5100000000002</v>
      </c>
      <c r="L456" s="69">
        <v>1767.7200000000003</v>
      </c>
      <c r="M456" s="69">
        <v>1758.7100000000003</v>
      </c>
      <c r="N456" s="69">
        <v>1707.7</v>
      </c>
      <c r="O456" s="69">
        <v>1718.2100000000003</v>
      </c>
      <c r="P456" s="69">
        <v>1783.4700000000003</v>
      </c>
      <c r="Q456" s="69">
        <v>1777.3700000000001</v>
      </c>
      <c r="R456" s="69">
        <v>1749.7700000000002</v>
      </c>
      <c r="S456" s="69">
        <v>1739.38</v>
      </c>
      <c r="T456" s="69">
        <v>1728.7600000000002</v>
      </c>
      <c r="U456" s="69">
        <v>1733.5300000000002</v>
      </c>
      <c r="V456" s="69">
        <v>1723.3600000000001</v>
      </c>
      <c r="W456" s="69">
        <v>1638.7500000000002</v>
      </c>
      <c r="X456" s="69">
        <v>1479.69</v>
      </c>
      <c r="Y456" s="69">
        <v>1273.8100000000002</v>
      </c>
    </row>
    <row r="457" spans="1:25" x14ac:dyDescent="0.2">
      <c r="A457" s="70">
        <v>5</v>
      </c>
      <c r="B457" s="69">
        <v>1112.8699999999999</v>
      </c>
      <c r="C457" s="69">
        <v>1054.25</v>
      </c>
      <c r="D457" s="69">
        <v>1009.46</v>
      </c>
      <c r="E457" s="69">
        <v>1009.24</v>
      </c>
      <c r="F457" s="69">
        <v>1061.05</v>
      </c>
      <c r="G457" s="69">
        <v>1249.75</v>
      </c>
      <c r="H457" s="69">
        <v>1424.67</v>
      </c>
      <c r="I457" s="69">
        <v>666.49</v>
      </c>
      <c r="J457" s="69">
        <v>1045.32</v>
      </c>
      <c r="K457" s="69">
        <v>1229.22</v>
      </c>
      <c r="L457" s="69">
        <v>1336.43</v>
      </c>
      <c r="M457" s="69">
        <v>1250.3300000000002</v>
      </c>
      <c r="N457" s="69">
        <v>1680.38</v>
      </c>
      <c r="O457" s="69">
        <v>1687.5400000000002</v>
      </c>
      <c r="P457" s="69">
        <v>1723.63</v>
      </c>
      <c r="Q457" s="69">
        <v>1710.94</v>
      </c>
      <c r="R457" s="69">
        <v>1692.17</v>
      </c>
      <c r="S457" s="69">
        <v>1686.8400000000001</v>
      </c>
      <c r="T457" s="69">
        <v>1708.8600000000001</v>
      </c>
      <c r="U457" s="69">
        <v>1727.43</v>
      </c>
      <c r="V457" s="69">
        <v>1695.7</v>
      </c>
      <c r="W457" s="69">
        <v>1580.9800000000002</v>
      </c>
      <c r="X457" s="69">
        <v>1440.7200000000003</v>
      </c>
      <c r="Y457" s="69">
        <v>1202.8599999999999</v>
      </c>
    </row>
    <row r="458" spans="1:25" x14ac:dyDescent="0.2">
      <c r="A458" s="20">
        <v>6</v>
      </c>
      <c r="B458" s="69">
        <v>1115.51</v>
      </c>
      <c r="C458" s="69">
        <v>1050.6600000000001</v>
      </c>
      <c r="D458" s="69">
        <v>1021.51</v>
      </c>
      <c r="E458" s="69">
        <v>1017.3699999999999</v>
      </c>
      <c r="F458" s="69">
        <v>1079.78</v>
      </c>
      <c r="G458" s="69">
        <v>1181.8</v>
      </c>
      <c r="H458" s="69">
        <v>1401.4900000000002</v>
      </c>
      <c r="I458" s="69">
        <v>1544.92</v>
      </c>
      <c r="J458" s="69">
        <v>1633.6000000000001</v>
      </c>
      <c r="K458" s="69">
        <v>1685.2800000000002</v>
      </c>
      <c r="L458" s="69">
        <v>1696.39</v>
      </c>
      <c r="M458" s="69">
        <v>1682.0700000000002</v>
      </c>
      <c r="N458" s="69">
        <v>1702.9700000000003</v>
      </c>
      <c r="O458" s="69">
        <v>1718.15</v>
      </c>
      <c r="P458" s="69">
        <v>1748.8000000000002</v>
      </c>
      <c r="Q458" s="69">
        <v>1738.2300000000002</v>
      </c>
      <c r="R458" s="69">
        <v>1722.0700000000002</v>
      </c>
      <c r="S458" s="69">
        <v>1724.65</v>
      </c>
      <c r="T458" s="69">
        <v>1755.2700000000002</v>
      </c>
      <c r="U458" s="69">
        <v>1759.0700000000002</v>
      </c>
      <c r="V458" s="69">
        <v>1727.14</v>
      </c>
      <c r="W458" s="69">
        <v>1640.91</v>
      </c>
      <c r="X458" s="69">
        <v>1480.5200000000002</v>
      </c>
      <c r="Y458" s="69">
        <v>1212.73</v>
      </c>
    </row>
    <row r="459" spans="1:25" x14ac:dyDescent="0.2">
      <c r="A459" s="70">
        <v>7</v>
      </c>
      <c r="B459" s="69">
        <v>1117.04</v>
      </c>
      <c r="C459" s="69">
        <v>1055.96</v>
      </c>
      <c r="D459" s="69">
        <v>1014.3399999999999</v>
      </c>
      <c r="E459" s="69">
        <v>1018.4000000000001</v>
      </c>
      <c r="F459" s="69">
        <v>1078.3599999999999</v>
      </c>
      <c r="G459" s="69">
        <v>1200.71</v>
      </c>
      <c r="H459" s="69">
        <v>1404.3200000000002</v>
      </c>
      <c r="I459" s="69">
        <v>1546.7200000000003</v>
      </c>
      <c r="J459" s="69">
        <v>1622.19</v>
      </c>
      <c r="K459" s="69">
        <v>1655.93</v>
      </c>
      <c r="L459" s="69">
        <v>1669.2600000000002</v>
      </c>
      <c r="M459" s="69">
        <v>1658.5600000000002</v>
      </c>
      <c r="N459" s="69">
        <v>1652.41</v>
      </c>
      <c r="O459" s="69">
        <v>1662.0600000000002</v>
      </c>
      <c r="P459" s="69">
        <v>1669.2200000000003</v>
      </c>
      <c r="Q459" s="69">
        <v>1655.63</v>
      </c>
      <c r="R459" s="69">
        <v>1635.14</v>
      </c>
      <c r="S459" s="69">
        <v>1677.19</v>
      </c>
      <c r="T459" s="69">
        <v>1780.4</v>
      </c>
      <c r="U459" s="69">
        <v>1812.9700000000003</v>
      </c>
      <c r="V459" s="69">
        <v>1780.0500000000002</v>
      </c>
      <c r="W459" s="69">
        <v>1767.5900000000001</v>
      </c>
      <c r="X459" s="69">
        <v>1560.9800000000002</v>
      </c>
      <c r="Y459" s="69">
        <v>1493.8700000000001</v>
      </c>
    </row>
    <row r="460" spans="1:25" x14ac:dyDescent="0.2">
      <c r="A460" s="20">
        <v>8</v>
      </c>
      <c r="B460" s="69">
        <v>1503.14</v>
      </c>
      <c r="C460" s="69">
        <v>1284.1400000000001</v>
      </c>
      <c r="D460" s="69">
        <v>1197.47</v>
      </c>
      <c r="E460" s="69">
        <v>1156.1299999999999</v>
      </c>
      <c r="F460" s="69">
        <v>1231.03</v>
      </c>
      <c r="G460" s="69">
        <v>1271.5500000000002</v>
      </c>
      <c r="H460" s="69">
        <v>1356.8400000000001</v>
      </c>
      <c r="I460" s="69">
        <v>1499.69</v>
      </c>
      <c r="J460" s="69">
        <v>1645.0700000000002</v>
      </c>
      <c r="K460" s="69">
        <v>1799.7800000000002</v>
      </c>
      <c r="L460" s="69">
        <v>1834.9800000000002</v>
      </c>
      <c r="M460" s="69">
        <v>1832.3700000000001</v>
      </c>
      <c r="N460" s="69">
        <v>1830.4700000000003</v>
      </c>
      <c r="O460" s="69">
        <v>1834.5700000000002</v>
      </c>
      <c r="P460" s="69">
        <v>1882.0800000000002</v>
      </c>
      <c r="Q460" s="69">
        <v>1880.3200000000002</v>
      </c>
      <c r="R460" s="69">
        <v>1870.8300000000002</v>
      </c>
      <c r="S460" s="69">
        <v>1888.91</v>
      </c>
      <c r="T460" s="69">
        <v>1940.19</v>
      </c>
      <c r="U460" s="69">
        <v>1962.7100000000003</v>
      </c>
      <c r="V460" s="69">
        <v>1946.5200000000002</v>
      </c>
      <c r="W460" s="69">
        <v>1808.4600000000003</v>
      </c>
      <c r="X460" s="69">
        <v>1566.41</v>
      </c>
      <c r="Y460" s="69">
        <v>1336.5300000000002</v>
      </c>
    </row>
    <row r="461" spans="1:25" x14ac:dyDescent="0.2">
      <c r="A461" s="70">
        <v>9</v>
      </c>
      <c r="B461" s="69">
        <v>1182.6500000000001</v>
      </c>
      <c r="C461" s="69">
        <v>1128.04</v>
      </c>
      <c r="D461" s="69">
        <v>1083.1500000000001</v>
      </c>
      <c r="E461" s="69">
        <v>1059.3499999999999</v>
      </c>
      <c r="F461" s="69">
        <v>1098.9000000000001</v>
      </c>
      <c r="G461" s="69">
        <v>1112.6500000000001</v>
      </c>
      <c r="H461" s="69">
        <v>1133.02</v>
      </c>
      <c r="I461" s="69">
        <v>1225.69</v>
      </c>
      <c r="J461" s="69">
        <v>1427.3200000000002</v>
      </c>
      <c r="K461" s="69">
        <v>1544.44</v>
      </c>
      <c r="L461" s="69">
        <v>1587.8300000000002</v>
      </c>
      <c r="M461" s="69">
        <v>1632.2</v>
      </c>
      <c r="N461" s="69">
        <v>1630.7300000000002</v>
      </c>
      <c r="O461" s="69">
        <v>1630.6200000000001</v>
      </c>
      <c r="P461" s="69">
        <v>1700.0200000000002</v>
      </c>
      <c r="Q461" s="69">
        <v>1793.4800000000002</v>
      </c>
      <c r="R461" s="69">
        <v>1807.0700000000002</v>
      </c>
      <c r="S461" s="69">
        <v>1826.5700000000002</v>
      </c>
      <c r="T461" s="69">
        <v>1844.9</v>
      </c>
      <c r="U461" s="69">
        <v>1865.65</v>
      </c>
      <c r="V461" s="69">
        <v>1831.6000000000001</v>
      </c>
      <c r="W461" s="69">
        <v>1673.45</v>
      </c>
      <c r="X461" s="69">
        <v>1542.3100000000002</v>
      </c>
      <c r="Y461" s="69">
        <v>1299.0600000000002</v>
      </c>
    </row>
    <row r="462" spans="1:25" x14ac:dyDescent="0.2">
      <c r="A462" s="20">
        <v>10</v>
      </c>
      <c r="B462" s="69">
        <v>1175.43</v>
      </c>
      <c r="C462" s="69">
        <v>1108.28</v>
      </c>
      <c r="D462" s="69">
        <v>1077.1500000000001</v>
      </c>
      <c r="E462" s="69">
        <v>1068.29</v>
      </c>
      <c r="F462" s="69">
        <v>1121.76</v>
      </c>
      <c r="G462" s="69">
        <v>1342.2500000000002</v>
      </c>
      <c r="H462" s="69">
        <v>1494.18</v>
      </c>
      <c r="I462" s="69">
        <v>1649.2800000000002</v>
      </c>
      <c r="J462" s="69">
        <v>1703.1200000000001</v>
      </c>
      <c r="K462" s="69">
        <v>1733.7700000000002</v>
      </c>
      <c r="L462" s="69">
        <v>1749.0700000000002</v>
      </c>
      <c r="M462" s="69">
        <v>1732.0800000000002</v>
      </c>
      <c r="N462" s="69">
        <v>1721.0900000000001</v>
      </c>
      <c r="O462" s="69">
        <v>1730.2100000000003</v>
      </c>
      <c r="P462" s="69">
        <v>1731.0700000000002</v>
      </c>
      <c r="Q462" s="69">
        <v>1565.0800000000002</v>
      </c>
      <c r="R462" s="69">
        <v>1542.8700000000001</v>
      </c>
      <c r="S462" s="69">
        <v>1541.39</v>
      </c>
      <c r="T462" s="69">
        <v>1544.5700000000002</v>
      </c>
      <c r="U462" s="69">
        <v>1674.4800000000002</v>
      </c>
      <c r="V462" s="69">
        <v>1762.0800000000002</v>
      </c>
      <c r="W462" s="69">
        <v>1693.3600000000001</v>
      </c>
      <c r="X462" s="69">
        <v>1513.95</v>
      </c>
      <c r="Y462" s="69">
        <v>1285.19</v>
      </c>
    </row>
    <row r="463" spans="1:25" x14ac:dyDescent="0.2">
      <c r="A463" s="70">
        <v>11</v>
      </c>
      <c r="B463" s="69">
        <v>1120.05</v>
      </c>
      <c r="C463" s="69">
        <v>1054.07</v>
      </c>
      <c r="D463" s="69">
        <v>1029.3</v>
      </c>
      <c r="E463" s="69">
        <v>1038.3499999999999</v>
      </c>
      <c r="F463" s="69">
        <v>1079.83</v>
      </c>
      <c r="G463" s="69">
        <v>1182.3</v>
      </c>
      <c r="H463" s="69">
        <v>1452.2900000000002</v>
      </c>
      <c r="I463" s="69">
        <v>1584.0800000000002</v>
      </c>
      <c r="J463" s="69">
        <v>1647.65</v>
      </c>
      <c r="K463" s="69">
        <v>1676.7100000000003</v>
      </c>
      <c r="L463" s="69">
        <v>1689.0800000000002</v>
      </c>
      <c r="M463" s="69">
        <v>1673.69</v>
      </c>
      <c r="N463" s="69">
        <v>1659.18</v>
      </c>
      <c r="O463" s="69">
        <v>1660.3400000000001</v>
      </c>
      <c r="P463" s="69">
        <v>1740.3500000000001</v>
      </c>
      <c r="Q463" s="69">
        <v>1726.2800000000002</v>
      </c>
      <c r="R463" s="69">
        <v>1713.3300000000002</v>
      </c>
      <c r="S463" s="69">
        <v>1723.7700000000002</v>
      </c>
      <c r="T463" s="69">
        <v>1767.2200000000003</v>
      </c>
      <c r="U463" s="69">
        <v>1759.1100000000001</v>
      </c>
      <c r="V463" s="69">
        <v>1746.17</v>
      </c>
      <c r="W463" s="69">
        <v>1664.88</v>
      </c>
      <c r="X463" s="69">
        <v>1507.8300000000002</v>
      </c>
      <c r="Y463" s="69">
        <v>1223.7</v>
      </c>
    </row>
    <row r="464" spans="1:25" x14ac:dyDescent="0.2">
      <c r="A464" s="20">
        <v>12</v>
      </c>
      <c r="B464" s="69">
        <v>1125.79</v>
      </c>
      <c r="C464" s="69">
        <v>1068.96</v>
      </c>
      <c r="D464" s="69">
        <v>1041.98</v>
      </c>
      <c r="E464" s="69">
        <v>1045.03</v>
      </c>
      <c r="F464" s="69">
        <v>1086.01</v>
      </c>
      <c r="G464" s="69">
        <v>1201.6500000000001</v>
      </c>
      <c r="H464" s="69">
        <v>1448.69</v>
      </c>
      <c r="I464" s="69">
        <v>1584.95</v>
      </c>
      <c r="J464" s="69">
        <v>1768.8200000000002</v>
      </c>
      <c r="K464" s="69">
        <v>1814.64</v>
      </c>
      <c r="L464" s="69">
        <v>1837.45</v>
      </c>
      <c r="M464" s="69">
        <v>1832.5600000000002</v>
      </c>
      <c r="N464" s="69">
        <v>1814.94</v>
      </c>
      <c r="O464" s="69">
        <v>1825.2900000000002</v>
      </c>
      <c r="P464" s="69">
        <v>1857.7300000000002</v>
      </c>
      <c r="Q464" s="69">
        <v>1834.7100000000003</v>
      </c>
      <c r="R464" s="69">
        <v>1824.3100000000002</v>
      </c>
      <c r="S464" s="69">
        <v>1841.5000000000002</v>
      </c>
      <c r="T464" s="69">
        <v>1894.68</v>
      </c>
      <c r="U464" s="69">
        <v>1896.5500000000002</v>
      </c>
      <c r="V464" s="69">
        <v>1851.8500000000001</v>
      </c>
      <c r="W464" s="69">
        <v>1754.69</v>
      </c>
      <c r="X464" s="69">
        <v>1533.0300000000002</v>
      </c>
      <c r="Y464" s="69">
        <v>1323.13</v>
      </c>
    </row>
    <row r="465" spans="1:25" x14ac:dyDescent="0.2">
      <c r="A465" s="70">
        <v>13</v>
      </c>
      <c r="B465" s="69">
        <v>1185.3699999999999</v>
      </c>
      <c r="C465" s="69">
        <v>1113.75</v>
      </c>
      <c r="D465" s="69">
        <v>1079.32</v>
      </c>
      <c r="E465" s="69">
        <v>1075.56</v>
      </c>
      <c r="F465" s="69">
        <v>1111.07</v>
      </c>
      <c r="G465" s="69">
        <v>1232.46</v>
      </c>
      <c r="H465" s="69">
        <v>1499.4800000000002</v>
      </c>
      <c r="I465" s="69">
        <v>1621.2400000000002</v>
      </c>
      <c r="J465" s="69">
        <v>1694.3100000000002</v>
      </c>
      <c r="K465" s="69">
        <v>1762.93</v>
      </c>
      <c r="L465" s="69">
        <v>1778.4900000000002</v>
      </c>
      <c r="M465" s="69">
        <v>1758.0400000000002</v>
      </c>
      <c r="N465" s="69">
        <v>1734.7600000000002</v>
      </c>
      <c r="O465" s="69">
        <v>1750.92</v>
      </c>
      <c r="P465" s="69">
        <v>1834.8300000000002</v>
      </c>
      <c r="Q465" s="69">
        <v>1822.8300000000002</v>
      </c>
      <c r="R465" s="69">
        <v>1809.8700000000001</v>
      </c>
      <c r="S465" s="69">
        <v>1641.0900000000001</v>
      </c>
      <c r="T465" s="69">
        <v>1808.8500000000001</v>
      </c>
      <c r="U465" s="69">
        <v>1810.4600000000003</v>
      </c>
      <c r="V465" s="69">
        <v>1790.5200000000002</v>
      </c>
      <c r="W465" s="69">
        <v>1744.9</v>
      </c>
      <c r="X465" s="69">
        <v>1533.64</v>
      </c>
      <c r="Y465" s="69">
        <v>1434.5800000000002</v>
      </c>
    </row>
    <row r="466" spans="1:25" x14ac:dyDescent="0.2">
      <c r="A466" s="20">
        <v>14</v>
      </c>
      <c r="B466" s="69">
        <v>1203.23</v>
      </c>
      <c r="C466" s="69">
        <v>1113.06</v>
      </c>
      <c r="D466" s="69">
        <v>1083.29</v>
      </c>
      <c r="E466" s="69">
        <v>1076.3699999999999</v>
      </c>
      <c r="F466" s="69">
        <v>1113.73</v>
      </c>
      <c r="G466" s="69">
        <v>1310.7200000000003</v>
      </c>
      <c r="H466" s="69">
        <v>1518.41</v>
      </c>
      <c r="I466" s="69">
        <v>1533.7400000000002</v>
      </c>
      <c r="J466" s="69">
        <v>1538.4</v>
      </c>
      <c r="K466" s="69">
        <v>1712.5800000000002</v>
      </c>
      <c r="L466" s="69">
        <v>1725.2100000000003</v>
      </c>
      <c r="M466" s="69">
        <v>1706.1200000000001</v>
      </c>
      <c r="N466" s="69">
        <v>1687.4</v>
      </c>
      <c r="O466" s="69">
        <v>1692.1200000000001</v>
      </c>
      <c r="P466" s="69">
        <v>1645.15</v>
      </c>
      <c r="Q466" s="69">
        <v>1538.5800000000002</v>
      </c>
      <c r="R466" s="69">
        <v>1639.0600000000002</v>
      </c>
      <c r="S466" s="69">
        <v>1537.17</v>
      </c>
      <c r="T466" s="69">
        <v>1647.7500000000002</v>
      </c>
      <c r="U466" s="69">
        <v>1646.17</v>
      </c>
      <c r="V466" s="69">
        <v>1747.9900000000002</v>
      </c>
      <c r="W466" s="69">
        <v>1547.8300000000002</v>
      </c>
      <c r="X466" s="69">
        <v>1566.42</v>
      </c>
      <c r="Y466" s="69">
        <v>1480.5900000000001</v>
      </c>
    </row>
    <row r="467" spans="1:25" x14ac:dyDescent="0.2">
      <c r="A467" s="70">
        <v>15</v>
      </c>
      <c r="B467" s="69">
        <v>1351.3600000000001</v>
      </c>
      <c r="C467" s="69">
        <v>1222.33</v>
      </c>
      <c r="D467" s="69">
        <v>1136.31</v>
      </c>
      <c r="E467" s="69">
        <v>1125.9100000000001</v>
      </c>
      <c r="F467" s="69">
        <v>1162.57</v>
      </c>
      <c r="G467" s="69">
        <v>1221.76</v>
      </c>
      <c r="H467" s="69">
        <v>1303.5300000000002</v>
      </c>
      <c r="I467" s="69">
        <v>1322.9</v>
      </c>
      <c r="J467" s="69">
        <v>1534.6100000000001</v>
      </c>
      <c r="K467" s="69">
        <v>1593.7400000000002</v>
      </c>
      <c r="L467" s="69">
        <v>1617.19</v>
      </c>
      <c r="M467" s="69">
        <v>1606.64</v>
      </c>
      <c r="N467" s="69">
        <v>1615.7100000000003</v>
      </c>
      <c r="O467" s="69">
        <v>1610.7800000000002</v>
      </c>
      <c r="P467" s="69">
        <v>1542.45</v>
      </c>
      <c r="Q467" s="69">
        <v>1540.4900000000002</v>
      </c>
      <c r="R467" s="69">
        <v>1540.8100000000002</v>
      </c>
      <c r="S467" s="69">
        <v>1491.38</v>
      </c>
      <c r="T467" s="69">
        <v>1597.5200000000002</v>
      </c>
      <c r="U467" s="69">
        <v>1651.4</v>
      </c>
      <c r="V467" s="69">
        <v>1618.66</v>
      </c>
      <c r="W467" s="69">
        <v>1582.0500000000002</v>
      </c>
      <c r="X467" s="69">
        <v>1506.8500000000001</v>
      </c>
      <c r="Y467" s="69">
        <v>1330.3500000000001</v>
      </c>
    </row>
    <row r="468" spans="1:25" x14ac:dyDescent="0.2">
      <c r="A468" s="20">
        <v>16</v>
      </c>
      <c r="B468" s="69">
        <v>1225.32</v>
      </c>
      <c r="C468" s="69">
        <v>1137.24</v>
      </c>
      <c r="D468" s="69">
        <v>1097.98</v>
      </c>
      <c r="E468" s="69">
        <v>1090.99</v>
      </c>
      <c r="F468" s="69">
        <v>1105.1099999999999</v>
      </c>
      <c r="G468" s="69">
        <v>1132.75</v>
      </c>
      <c r="H468" s="69">
        <v>1142.02</v>
      </c>
      <c r="I468" s="69">
        <v>1224.1399999999999</v>
      </c>
      <c r="J468" s="69">
        <v>1336.9</v>
      </c>
      <c r="K468" s="69">
        <v>1503.15</v>
      </c>
      <c r="L468" s="69">
        <v>1539.0600000000002</v>
      </c>
      <c r="M468" s="69">
        <v>1540.63</v>
      </c>
      <c r="N468" s="69">
        <v>1541.19</v>
      </c>
      <c r="O468" s="69">
        <v>1539.4700000000003</v>
      </c>
      <c r="P468" s="69">
        <v>1568.88</v>
      </c>
      <c r="Q468" s="69">
        <v>1603.0200000000002</v>
      </c>
      <c r="R468" s="69">
        <v>1652.63</v>
      </c>
      <c r="S468" s="69">
        <v>1783.89</v>
      </c>
      <c r="T468" s="69">
        <v>1816.9</v>
      </c>
      <c r="U468" s="69">
        <v>1840.3200000000002</v>
      </c>
      <c r="V468" s="69">
        <v>1759.8300000000002</v>
      </c>
      <c r="W468" s="69">
        <v>1620.95</v>
      </c>
      <c r="X468" s="69">
        <v>1503.4700000000003</v>
      </c>
      <c r="Y468" s="69">
        <v>1270.8200000000002</v>
      </c>
    </row>
    <row r="469" spans="1:25" x14ac:dyDescent="0.2">
      <c r="A469" s="70">
        <v>17</v>
      </c>
      <c r="B469" s="69">
        <v>1144.1399999999999</v>
      </c>
      <c r="C469" s="69">
        <v>1088.1500000000001</v>
      </c>
      <c r="D469" s="69">
        <v>1068.03</v>
      </c>
      <c r="E469" s="69">
        <v>1069.81</v>
      </c>
      <c r="F469" s="69">
        <v>1121.94</v>
      </c>
      <c r="G469" s="69">
        <v>1256.1000000000001</v>
      </c>
      <c r="H469" s="69">
        <v>1481.43</v>
      </c>
      <c r="I469" s="69">
        <v>1601.2300000000002</v>
      </c>
      <c r="J469" s="69">
        <v>1753.65</v>
      </c>
      <c r="K469" s="69">
        <v>1827.45</v>
      </c>
      <c r="L469" s="69">
        <v>1824.69</v>
      </c>
      <c r="M469" s="69">
        <v>1804.2700000000002</v>
      </c>
      <c r="N469" s="69">
        <v>1791.65</v>
      </c>
      <c r="O469" s="69">
        <v>1809.13</v>
      </c>
      <c r="P469" s="69">
        <v>1807.6100000000001</v>
      </c>
      <c r="Q469" s="69">
        <v>1799.8200000000002</v>
      </c>
      <c r="R469" s="69">
        <v>1793.7700000000002</v>
      </c>
      <c r="S469" s="69">
        <v>1829.7100000000003</v>
      </c>
      <c r="T469" s="69">
        <v>1870.0200000000002</v>
      </c>
      <c r="U469" s="69">
        <v>1862.9700000000003</v>
      </c>
      <c r="V469" s="69">
        <v>1811.7800000000002</v>
      </c>
      <c r="W469" s="69">
        <v>1668.13</v>
      </c>
      <c r="X469" s="69">
        <v>1548.8000000000002</v>
      </c>
      <c r="Y469" s="69">
        <v>1332.3500000000001</v>
      </c>
    </row>
    <row r="470" spans="1:25" x14ac:dyDescent="0.2">
      <c r="A470" s="20">
        <v>18</v>
      </c>
      <c r="B470" s="69">
        <v>1188.04</v>
      </c>
      <c r="C470" s="69">
        <v>1120.31</v>
      </c>
      <c r="D470" s="69">
        <v>1090.06</v>
      </c>
      <c r="E470" s="69">
        <v>1100.49</v>
      </c>
      <c r="F470" s="69">
        <v>1130.6399999999999</v>
      </c>
      <c r="G470" s="69">
        <v>1287.8600000000001</v>
      </c>
      <c r="H470" s="69">
        <v>1496.9900000000002</v>
      </c>
      <c r="I470" s="69">
        <v>1659.3400000000001</v>
      </c>
      <c r="J470" s="69">
        <v>1773.7600000000002</v>
      </c>
      <c r="K470" s="69">
        <v>1827.9</v>
      </c>
      <c r="L470" s="69">
        <v>1828.0900000000001</v>
      </c>
      <c r="M470" s="69">
        <v>1802.89</v>
      </c>
      <c r="N470" s="69">
        <v>1806.6200000000001</v>
      </c>
      <c r="O470" s="69">
        <v>1809.8200000000002</v>
      </c>
      <c r="P470" s="69">
        <v>1845.7700000000002</v>
      </c>
      <c r="Q470" s="69">
        <v>1834.2400000000002</v>
      </c>
      <c r="R470" s="69">
        <v>1826.7700000000002</v>
      </c>
      <c r="S470" s="69">
        <v>1850.95</v>
      </c>
      <c r="T470" s="69">
        <v>1908.42</v>
      </c>
      <c r="U470" s="69">
        <v>1885.38</v>
      </c>
      <c r="V470" s="69">
        <v>1824.18</v>
      </c>
      <c r="W470" s="69">
        <v>1728.68</v>
      </c>
      <c r="X470" s="69">
        <v>1553.89</v>
      </c>
      <c r="Y470" s="69">
        <v>1316.89</v>
      </c>
    </row>
    <row r="471" spans="1:25" x14ac:dyDescent="0.2">
      <c r="A471" s="70">
        <v>19</v>
      </c>
      <c r="B471" s="69">
        <v>1121.05</v>
      </c>
      <c r="C471" s="69">
        <v>1061.28</v>
      </c>
      <c r="D471" s="69">
        <v>1007.6700000000001</v>
      </c>
      <c r="E471" s="69">
        <v>995.92000000000007</v>
      </c>
      <c r="F471" s="69">
        <v>1085.1199999999999</v>
      </c>
      <c r="G471" s="69">
        <v>1200.5</v>
      </c>
      <c r="H471" s="69">
        <v>1319.9700000000003</v>
      </c>
      <c r="I471" s="69">
        <v>1327.2300000000002</v>
      </c>
      <c r="J471" s="69">
        <v>1646.42</v>
      </c>
      <c r="K471" s="69">
        <v>1538.7100000000003</v>
      </c>
      <c r="L471" s="69">
        <v>1669.3100000000002</v>
      </c>
      <c r="M471" s="69">
        <v>1537.7100000000003</v>
      </c>
      <c r="N471" s="69">
        <v>1460.0700000000002</v>
      </c>
      <c r="O471" s="69">
        <v>1539.0200000000002</v>
      </c>
      <c r="P471" s="69">
        <v>1540.18</v>
      </c>
      <c r="Q471" s="69">
        <v>1537.68</v>
      </c>
      <c r="R471" s="69">
        <v>1708.5400000000002</v>
      </c>
      <c r="S471" s="69">
        <v>1712.6000000000001</v>
      </c>
      <c r="T471" s="69">
        <v>1757.14</v>
      </c>
      <c r="U471" s="69">
        <v>1738.5300000000002</v>
      </c>
      <c r="V471" s="69">
        <v>1701.92</v>
      </c>
      <c r="W471" s="69">
        <v>1533.42</v>
      </c>
      <c r="X471" s="69">
        <v>1487.38</v>
      </c>
      <c r="Y471" s="69">
        <v>1243.56</v>
      </c>
    </row>
    <row r="472" spans="1:25" x14ac:dyDescent="0.2">
      <c r="A472" s="20">
        <v>20</v>
      </c>
      <c r="B472" s="69">
        <v>1097.2</v>
      </c>
      <c r="C472" s="69">
        <v>1054.83</v>
      </c>
      <c r="D472" s="69">
        <v>1002.97</v>
      </c>
      <c r="E472" s="69">
        <v>1005.0699999999999</v>
      </c>
      <c r="F472" s="69">
        <v>1060.19</v>
      </c>
      <c r="G472" s="69">
        <v>1145.3499999999999</v>
      </c>
      <c r="H472" s="69">
        <v>1397.2200000000003</v>
      </c>
      <c r="I472" s="69">
        <v>1532.0500000000002</v>
      </c>
      <c r="J472" s="69">
        <v>1666.2300000000002</v>
      </c>
      <c r="K472" s="69">
        <v>1708.68</v>
      </c>
      <c r="L472" s="69">
        <v>1714.5500000000002</v>
      </c>
      <c r="M472" s="69">
        <v>1694.5900000000001</v>
      </c>
      <c r="N472" s="69">
        <v>1690.41</v>
      </c>
      <c r="O472" s="69">
        <v>1701.94</v>
      </c>
      <c r="P472" s="69">
        <v>1739.41</v>
      </c>
      <c r="Q472" s="69">
        <v>1720.7700000000002</v>
      </c>
      <c r="R472" s="69">
        <v>1710.94</v>
      </c>
      <c r="S472" s="69">
        <v>1533.8400000000001</v>
      </c>
      <c r="T472" s="69">
        <v>1763.2300000000002</v>
      </c>
      <c r="U472" s="69">
        <v>1745.4700000000003</v>
      </c>
      <c r="V472" s="69">
        <v>1701.8000000000002</v>
      </c>
      <c r="W472" s="69">
        <v>1585.6000000000001</v>
      </c>
      <c r="X472" s="69">
        <v>1453.2</v>
      </c>
      <c r="Y472" s="69">
        <v>1144.0999999999999</v>
      </c>
    </row>
    <row r="473" spans="1:25" x14ac:dyDescent="0.2">
      <c r="A473" s="70">
        <v>21</v>
      </c>
      <c r="B473" s="69">
        <v>1050.8899999999999</v>
      </c>
      <c r="C473" s="69">
        <v>970.53</v>
      </c>
      <c r="D473" s="69">
        <v>922.92000000000007</v>
      </c>
      <c r="E473" s="69">
        <v>877.72</v>
      </c>
      <c r="F473" s="69">
        <v>968.87999999999988</v>
      </c>
      <c r="G473" s="69">
        <v>1102.8799999999999</v>
      </c>
      <c r="H473" s="69">
        <v>1265.69</v>
      </c>
      <c r="I473" s="69">
        <v>1462.88</v>
      </c>
      <c r="J473" s="69">
        <v>1571.0900000000001</v>
      </c>
      <c r="K473" s="69">
        <v>1668.91</v>
      </c>
      <c r="L473" s="69">
        <v>1687.15</v>
      </c>
      <c r="M473" s="69">
        <v>1685.2900000000002</v>
      </c>
      <c r="N473" s="69">
        <v>1682.7300000000002</v>
      </c>
      <c r="O473" s="69">
        <v>1692.0900000000001</v>
      </c>
      <c r="P473" s="69">
        <v>1728.16</v>
      </c>
      <c r="Q473" s="69">
        <v>1715.89</v>
      </c>
      <c r="R473" s="69">
        <v>1719.5300000000002</v>
      </c>
      <c r="S473" s="69">
        <v>1734.5800000000002</v>
      </c>
      <c r="T473" s="69">
        <v>1760.1200000000001</v>
      </c>
      <c r="U473" s="69">
        <v>1728.8400000000001</v>
      </c>
      <c r="V473" s="69">
        <v>1676.18</v>
      </c>
      <c r="W473" s="69">
        <v>1611.92</v>
      </c>
      <c r="X473" s="69">
        <v>1494.95</v>
      </c>
      <c r="Y473" s="69">
        <v>1271.8100000000002</v>
      </c>
    </row>
    <row r="474" spans="1:25" x14ac:dyDescent="0.2">
      <c r="A474" s="20">
        <v>22</v>
      </c>
      <c r="B474" s="69">
        <v>1115.82</v>
      </c>
      <c r="C474" s="69">
        <v>1078.78</v>
      </c>
      <c r="D474" s="69">
        <v>1024.06</v>
      </c>
      <c r="E474" s="69">
        <v>1006.76</v>
      </c>
      <c r="F474" s="69">
        <v>1056.22</v>
      </c>
      <c r="G474" s="69">
        <v>1084.3599999999999</v>
      </c>
      <c r="H474" s="69">
        <v>1104.67</v>
      </c>
      <c r="I474" s="69">
        <v>1263.6000000000001</v>
      </c>
      <c r="J474" s="69">
        <v>1451.4800000000002</v>
      </c>
      <c r="K474" s="69">
        <v>1538.2</v>
      </c>
      <c r="L474" s="69">
        <v>1559.2900000000002</v>
      </c>
      <c r="M474" s="69">
        <v>1564.67</v>
      </c>
      <c r="N474" s="69">
        <v>1558.69</v>
      </c>
      <c r="O474" s="69">
        <v>1553.0600000000002</v>
      </c>
      <c r="P474" s="69">
        <v>1581.65</v>
      </c>
      <c r="Q474" s="69">
        <v>1578.93</v>
      </c>
      <c r="R474" s="69">
        <v>1582.7900000000002</v>
      </c>
      <c r="S474" s="69">
        <v>1633.1000000000001</v>
      </c>
      <c r="T474" s="69">
        <v>1666.8500000000001</v>
      </c>
      <c r="U474" s="69">
        <v>1648.3200000000002</v>
      </c>
      <c r="V474" s="69">
        <v>1599.13</v>
      </c>
      <c r="W474" s="69">
        <v>1537.0400000000002</v>
      </c>
      <c r="X474" s="69">
        <v>1293.5300000000002</v>
      </c>
      <c r="Y474" s="69">
        <v>1167.44</v>
      </c>
    </row>
    <row r="475" spans="1:25" x14ac:dyDescent="0.2">
      <c r="A475" s="70">
        <v>23</v>
      </c>
      <c r="B475" s="69">
        <v>1113.81</v>
      </c>
      <c r="C475" s="69">
        <v>1068.92</v>
      </c>
      <c r="D475" s="69">
        <v>1007.5999999999999</v>
      </c>
      <c r="E475" s="69">
        <v>986.91000000000008</v>
      </c>
      <c r="F475" s="69">
        <v>1026.54</v>
      </c>
      <c r="G475" s="69">
        <v>1055.21</v>
      </c>
      <c r="H475" s="69">
        <v>1070.8599999999999</v>
      </c>
      <c r="I475" s="69">
        <v>1117.6600000000001</v>
      </c>
      <c r="J475" s="69">
        <v>1274.42</v>
      </c>
      <c r="K475" s="69">
        <v>1534.7600000000002</v>
      </c>
      <c r="L475" s="69">
        <v>1539.9700000000003</v>
      </c>
      <c r="M475" s="69">
        <v>1542.4</v>
      </c>
      <c r="N475" s="69">
        <v>1539.5000000000002</v>
      </c>
      <c r="O475" s="69">
        <v>1538.19</v>
      </c>
      <c r="P475" s="69">
        <v>1538.9</v>
      </c>
      <c r="Q475" s="69">
        <v>1539.0100000000002</v>
      </c>
      <c r="R475" s="69">
        <v>1537.9700000000003</v>
      </c>
      <c r="S475" s="69">
        <v>1571.7200000000003</v>
      </c>
      <c r="T475" s="69">
        <v>1607.0000000000002</v>
      </c>
      <c r="U475" s="69">
        <v>1588.68</v>
      </c>
      <c r="V475" s="69">
        <v>1565.64</v>
      </c>
      <c r="W475" s="69">
        <v>1533.13</v>
      </c>
      <c r="X475" s="69">
        <v>1285.2800000000002</v>
      </c>
      <c r="Y475" s="69">
        <v>1134.52</v>
      </c>
    </row>
    <row r="476" spans="1:25" x14ac:dyDescent="0.2">
      <c r="A476" s="20">
        <v>24</v>
      </c>
      <c r="B476" s="69">
        <v>1091.07</v>
      </c>
      <c r="C476" s="69">
        <v>1043.9100000000001</v>
      </c>
      <c r="D476" s="69">
        <v>982.02</v>
      </c>
      <c r="E476" s="69">
        <v>972.02</v>
      </c>
      <c r="F476" s="69">
        <v>1041.0899999999999</v>
      </c>
      <c r="G476" s="69">
        <v>1101.78</v>
      </c>
      <c r="H476" s="69">
        <v>1309.5700000000002</v>
      </c>
      <c r="I476" s="69">
        <v>1529.38</v>
      </c>
      <c r="J476" s="69">
        <v>1633.3600000000001</v>
      </c>
      <c r="K476" s="69">
        <v>1706.8300000000002</v>
      </c>
      <c r="L476" s="69">
        <v>1730.9600000000003</v>
      </c>
      <c r="M476" s="69">
        <v>1718.7400000000002</v>
      </c>
      <c r="N476" s="69">
        <v>1705.39</v>
      </c>
      <c r="O476" s="69">
        <v>1715.8100000000002</v>
      </c>
      <c r="P476" s="69">
        <v>1741.8300000000002</v>
      </c>
      <c r="Q476" s="69">
        <v>1733.0200000000002</v>
      </c>
      <c r="R476" s="69">
        <v>1725.6200000000001</v>
      </c>
      <c r="S476" s="69">
        <v>1745.0400000000002</v>
      </c>
      <c r="T476" s="69">
        <v>1772.7</v>
      </c>
      <c r="U476" s="69">
        <v>1755.7300000000002</v>
      </c>
      <c r="V476" s="69">
        <v>1702.69</v>
      </c>
      <c r="W476" s="69">
        <v>1585.94</v>
      </c>
      <c r="X476" s="69">
        <v>1329.89</v>
      </c>
      <c r="Y476" s="69">
        <v>1143.05</v>
      </c>
    </row>
    <row r="477" spans="1:25" x14ac:dyDescent="0.2">
      <c r="A477" s="70">
        <v>25</v>
      </c>
      <c r="B477" s="69">
        <v>1082.8799999999999</v>
      </c>
      <c r="C477" s="69">
        <v>1008.6299999999999</v>
      </c>
      <c r="D477" s="69">
        <v>973.19</v>
      </c>
      <c r="E477" s="69">
        <v>958.58999999999992</v>
      </c>
      <c r="F477" s="69">
        <v>1045.55</v>
      </c>
      <c r="G477" s="69">
        <v>1108.03</v>
      </c>
      <c r="H477" s="69">
        <v>1310.4700000000003</v>
      </c>
      <c r="I477" s="69">
        <v>1533.5500000000002</v>
      </c>
      <c r="J477" s="69">
        <v>1650.2400000000002</v>
      </c>
      <c r="K477" s="69">
        <v>1723.63</v>
      </c>
      <c r="L477" s="69">
        <v>1740.9600000000003</v>
      </c>
      <c r="M477" s="69">
        <v>1728.67</v>
      </c>
      <c r="N477" s="69">
        <v>1722.1100000000001</v>
      </c>
      <c r="O477" s="69">
        <v>1734.0100000000002</v>
      </c>
      <c r="P477" s="69">
        <v>1749.9900000000002</v>
      </c>
      <c r="Q477" s="69">
        <v>1739.2700000000002</v>
      </c>
      <c r="R477" s="69">
        <v>1735.16</v>
      </c>
      <c r="S477" s="69">
        <v>1755.95</v>
      </c>
      <c r="T477" s="69">
        <v>1786.2900000000002</v>
      </c>
      <c r="U477" s="69">
        <v>1761.7300000000002</v>
      </c>
      <c r="V477" s="69">
        <v>1731.4900000000002</v>
      </c>
      <c r="W477" s="69">
        <v>1616.8000000000002</v>
      </c>
      <c r="X477" s="69">
        <v>1495.2400000000002</v>
      </c>
      <c r="Y477" s="69">
        <v>1287.7400000000002</v>
      </c>
    </row>
    <row r="478" spans="1:25" x14ac:dyDescent="0.2">
      <c r="A478" s="20">
        <v>26</v>
      </c>
      <c r="B478" s="69">
        <v>1125.51</v>
      </c>
      <c r="C478" s="69">
        <v>1083.3699999999999</v>
      </c>
      <c r="D478" s="69">
        <v>1071.3799999999999</v>
      </c>
      <c r="E478" s="69">
        <v>1069.05</v>
      </c>
      <c r="F478" s="69">
        <v>1081.68</v>
      </c>
      <c r="G478" s="69">
        <v>1163.1199999999999</v>
      </c>
      <c r="H478" s="69">
        <v>1312.5500000000002</v>
      </c>
      <c r="I478" s="69">
        <v>1532.2300000000002</v>
      </c>
      <c r="J478" s="69">
        <v>1653.2900000000002</v>
      </c>
      <c r="K478" s="69">
        <v>1713.9900000000002</v>
      </c>
      <c r="L478" s="69">
        <v>1728.7500000000002</v>
      </c>
      <c r="M478" s="69">
        <v>1714.7600000000002</v>
      </c>
      <c r="N478" s="69">
        <v>1705.94</v>
      </c>
      <c r="O478" s="69">
        <v>1711.38</v>
      </c>
      <c r="P478" s="69">
        <v>1737.3200000000002</v>
      </c>
      <c r="Q478" s="69">
        <v>1727.45</v>
      </c>
      <c r="R478" s="69">
        <v>1714.7500000000002</v>
      </c>
      <c r="S478" s="69">
        <v>1745.7200000000003</v>
      </c>
      <c r="T478" s="69">
        <v>1772.2800000000002</v>
      </c>
      <c r="U478" s="69">
        <v>1768.0500000000002</v>
      </c>
      <c r="V478" s="69">
        <v>1735.88</v>
      </c>
      <c r="W478" s="69">
        <v>1625.7800000000002</v>
      </c>
      <c r="X478" s="69">
        <v>1445.9700000000003</v>
      </c>
      <c r="Y478" s="69">
        <v>1232.23</v>
      </c>
    </row>
    <row r="479" spans="1:25" x14ac:dyDescent="0.2">
      <c r="A479" s="70">
        <v>27</v>
      </c>
      <c r="B479" s="69">
        <v>1092.8399999999999</v>
      </c>
      <c r="C479" s="69">
        <v>1048.5</v>
      </c>
      <c r="D479" s="69">
        <v>1012.79</v>
      </c>
      <c r="E479" s="69">
        <v>1017</v>
      </c>
      <c r="F479" s="69">
        <v>1069.81</v>
      </c>
      <c r="G479" s="69">
        <v>1126.48</v>
      </c>
      <c r="H479" s="69">
        <v>1328.8100000000002</v>
      </c>
      <c r="I479" s="69">
        <v>1528.6100000000001</v>
      </c>
      <c r="J479" s="69">
        <v>1648.7700000000002</v>
      </c>
      <c r="K479" s="69">
        <v>1684.5500000000002</v>
      </c>
      <c r="L479" s="69">
        <v>1711.66</v>
      </c>
      <c r="M479" s="69">
        <v>1700.65</v>
      </c>
      <c r="N479" s="69">
        <v>1699.7400000000002</v>
      </c>
      <c r="O479" s="69">
        <v>1726.15</v>
      </c>
      <c r="P479" s="69">
        <v>1789.3000000000002</v>
      </c>
      <c r="Q479" s="69">
        <v>1766.7200000000003</v>
      </c>
      <c r="R479" s="69">
        <v>1762.9</v>
      </c>
      <c r="S479" s="69">
        <v>1774.7</v>
      </c>
      <c r="T479" s="69">
        <v>1799.5900000000001</v>
      </c>
      <c r="U479" s="69">
        <v>1783.93</v>
      </c>
      <c r="V479" s="69">
        <v>1745.5400000000002</v>
      </c>
      <c r="W479" s="69">
        <v>1617.0500000000002</v>
      </c>
      <c r="X479" s="69">
        <v>1448.88</v>
      </c>
      <c r="Y479" s="69">
        <v>1237.51</v>
      </c>
    </row>
    <row r="480" spans="1:25" x14ac:dyDescent="0.2">
      <c r="A480" s="20">
        <v>28</v>
      </c>
      <c r="B480" s="69">
        <v>1053.48</v>
      </c>
      <c r="C480" s="69">
        <v>996.07999999999993</v>
      </c>
      <c r="D480" s="69">
        <v>944.02</v>
      </c>
      <c r="E480" s="69">
        <v>245.4</v>
      </c>
      <c r="F480" s="69">
        <v>984.83999999999992</v>
      </c>
      <c r="G480" s="69">
        <v>1092.76</v>
      </c>
      <c r="H480" s="69">
        <v>1239.56</v>
      </c>
      <c r="I480" s="69">
        <v>1511.5800000000002</v>
      </c>
      <c r="J480" s="69">
        <v>1518.3000000000002</v>
      </c>
      <c r="K480" s="69">
        <v>1533.3100000000002</v>
      </c>
      <c r="L480" s="69">
        <v>1537.39</v>
      </c>
      <c r="M480" s="69">
        <v>1534.91</v>
      </c>
      <c r="N480" s="69">
        <v>1530.19</v>
      </c>
      <c r="O480" s="69">
        <v>1528.0000000000002</v>
      </c>
      <c r="P480" s="69">
        <v>1528.5200000000002</v>
      </c>
      <c r="Q480" s="69">
        <v>1511.0800000000002</v>
      </c>
      <c r="R480" s="69">
        <v>1502.5400000000002</v>
      </c>
      <c r="S480" s="69">
        <v>1549.8000000000002</v>
      </c>
      <c r="T480" s="69">
        <v>1552.6200000000001</v>
      </c>
      <c r="U480" s="69">
        <v>1554.2400000000002</v>
      </c>
      <c r="V480" s="69">
        <v>1577.9700000000003</v>
      </c>
      <c r="W480" s="69">
        <v>1582.0500000000002</v>
      </c>
      <c r="X480" s="69">
        <v>1471.5400000000002</v>
      </c>
      <c r="Y480" s="69">
        <v>1320.5200000000002</v>
      </c>
    </row>
    <row r="481" spans="1:25" x14ac:dyDescent="0.2">
      <c r="A481" s="70">
        <v>29</v>
      </c>
      <c r="B481" s="69">
        <v>1196.21</v>
      </c>
      <c r="C481" s="69">
        <v>1116.32</v>
      </c>
      <c r="D481" s="69">
        <v>1067.3</v>
      </c>
      <c r="E481" s="69">
        <v>1054.47</v>
      </c>
      <c r="F481" s="69">
        <v>1091.22</v>
      </c>
      <c r="G481" s="69">
        <v>1089.21</v>
      </c>
      <c r="H481" s="69">
        <v>1139.0899999999999</v>
      </c>
      <c r="I481" s="69">
        <v>1317.89</v>
      </c>
      <c r="J481" s="69">
        <v>1497.16</v>
      </c>
      <c r="K481" s="69">
        <v>1538.15</v>
      </c>
      <c r="L481" s="69">
        <v>1553.44</v>
      </c>
      <c r="M481" s="69">
        <v>1554.2700000000002</v>
      </c>
      <c r="N481" s="69">
        <v>1555.3400000000001</v>
      </c>
      <c r="O481" s="69">
        <v>1560.64</v>
      </c>
      <c r="P481" s="69">
        <v>1628.3500000000001</v>
      </c>
      <c r="Q481" s="69">
        <v>1619.8200000000002</v>
      </c>
      <c r="R481" s="69">
        <v>1632.7700000000002</v>
      </c>
      <c r="S481" s="69">
        <v>1651.2700000000002</v>
      </c>
      <c r="T481" s="69">
        <v>1669.92</v>
      </c>
      <c r="U481" s="69">
        <v>1659.0800000000002</v>
      </c>
      <c r="V481" s="69">
        <v>1629.5300000000002</v>
      </c>
      <c r="W481" s="69">
        <v>1571.0500000000002</v>
      </c>
      <c r="X481" s="69">
        <v>1394.9600000000003</v>
      </c>
      <c r="Y481" s="69">
        <v>1236.81</v>
      </c>
    </row>
    <row r="482" spans="1:25" x14ac:dyDescent="0.2">
      <c r="A482" s="20">
        <v>30</v>
      </c>
      <c r="B482" s="69">
        <v>1149.55</v>
      </c>
      <c r="C482" s="69">
        <v>1077.0899999999999</v>
      </c>
      <c r="D482" s="69">
        <v>1008.25</v>
      </c>
      <c r="E482" s="69">
        <v>981.45</v>
      </c>
      <c r="F482" s="69">
        <v>1006.6399999999999</v>
      </c>
      <c r="G482" s="69">
        <v>1043.02</v>
      </c>
      <c r="H482" s="69">
        <v>1037.75</v>
      </c>
      <c r="I482" s="69">
        <v>1096.51</v>
      </c>
      <c r="J482" s="69">
        <v>1175.83</v>
      </c>
      <c r="K482" s="69">
        <v>1361.2</v>
      </c>
      <c r="L482" s="69">
        <v>1360.67</v>
      </c>
      <c r="M482" s="69">
        <v>1356.8300000000002</v>
      </c>
      <c r="N482" s="69">
        <v>1476.0100000000002</v>
      </c>
      <c r="O482" s="69">
        <v>1494.2600000000002</v>
      </c>
      <c r="P482" s="69">
        <v>1571.3100000000002</v>
      </c>
      <c r="Q482" s="69">
        <v>1571.18</v>
      </c>
      <c r="R482" s="69">
        <v>1584.3300000000002</v>
      </c>
      <c r="S482" s="69">
        <v>1620.4700000000003</v>
      </c>
      <c r="T482" s="69">
        <v>1630.8200000000002</v>
      </c>
      <c r="U482" s="69">
        <v>1619.5300000000002</v>
      </c>
      <c r="V482" s="69">
        <v>1597.91</v>
      </c>
      <c r="W482" s="69">
        <v>1528.7700000000002</v>
      </c>
      <c r="X482" s="69">
        <v>1270.9600000000003</v>
      </c>
      <c r="Y482" s="69">
        <v>1120.56</v>
      </c>
    </row>
    <row r="483" spans="1:25" x14ac:dyDescent="0.2">
      <c r="A483" s="70">
        <v>31</v>
      </c>
      <c r="B483" s="69">
        <v>1069.3799999999999</v>
      </c>
      <c r="C483" s="69">
        <v>1004.0899999999999</v>
      </c>
      <c r="D483" s="69">
        <v>945.91000000000008</v>
      </c>
      <c r="E483" s="69">
        <v>839.93000000000006</v>
      </c>
      <c r="F483" s="69">
        <v>993.08999999999992</v>
      </c>
      <c r="G483" s="69">
        <v>1069.8899999999999</v>
      </c>
      <c r="H483" s="69">
        <v>1175.8899999999999</v>
      </c>
      <c r="I483" s="69">
        <v>1499.4800000000002</v>
      </c>
      <c r="J483" s="69">
        <v>1578.5000000000002</v>
      </c>
      <c r="K483" s="69">
        <v>1600.9</v>
      </c>
      <c r="L483" s="69">
        <v>1589.7</v>
      </c>
      <c r="M483" s="69">
        <v>1566.19</v>
      </c>
      <c r="N483" s="69">
        <v>1569.0700000000002</v>
      </c>
      <c r="O483" s="69">
        <v>1580.8500000000001</v>
      </c>
      <c r="P483" s="69">
        <v>1544.2400000000002</v>
      </c>
      <c r="Q483" s="69">
        <v>1540.2500000000002</v>
      </c>
      <c r="R483" s="69">
        <v>1536.0000000000002</v>
      </c>
      <c r="S483" s="69">
        <v>1544.0100000000002</v>
      </c>
      <c r="T483" s="69">
        <v>1553.39</v>
      </c>
      <c r="U483" s="69">
        <v>1552.38</v>
      </c>
      <c r="V483" s="69">
        <v>1550.42</v>
      </c>
      <c r="W483" s="69">
        <v>1522.66</v>
      </c>
      <c r="X483" s="69">
        <v>1244.1299999999999</v>
      </c>
      <c r="Y483" s="69">
        <v>1083.51</v>
      </c>
    </row>
    <row r="486" spans="1:25" x14ac:dyDescent="0.2">
      <c r="A486" s="119" t="s">
        <v>124</v>
      </c>
      <c r="B486" s="121" t="s">
        <v>168</v>
      </c>
      <c r="C486" s="121"/>
      <c r="D486" s="121"/>
      <c r="E486" s="121"/>
      <c r="F486" s="121"/>
      <c r="G486" s="121"/>
      <c r="H486" s="121"/>
      <c r="I486" s="121"/>
      <c r="J486" s="121"/>
      <c r="K486" s="121"/>
      <c r="L486" s="121"/>
      <c r="M486" s="121"/>
      <c r="N486" s="121"/>
      <c r="O486" s="121"/>
      <c r="P486" s="121"/>
      <c r="Q486" s="121"/>
      <c r="R486" s="121"/>
      <c r="S486" s="121"/>
      <c r="T486" s="121"/>
      <c r="U486" s="121"/>
      <c r="V486" s="121"/>
      <c r="W486" s="121"/>
      <c r="X486" s="121"/>
      <c r="Y486" s="121"/>
    </row>
    <row r="487" spans="1:25" x14ac:dyDescent="0.2">
      <c r="A487" s="120"/>
      <c r="B487" s="67" t="s">
        <v>126</v>
      </c>
      <c r="C487" s="67" t="s">
        <v>127</v>
      </c>
      <c r="D487" s="67" t="s">
        <v>128</v>
      </c>
      <c r="E487" s="67" t="s">
        <v>129</v>
      </c>
      <c r="F487" s="68" t="s">
        <v>130</v>
      </c>
      <c r="G487" s="67" t="s">
        <v>131</v>
      </c>
      <c r="H487" s="67" t="s">
        <v>132</v>
      </c>
      <c r="I487" s="67" t="s">
        <v>133</v>
      </c>
      <c r="J487" s="67" t="s">
        <v>134</v>
      </c>
      <c r="K487" s="67" t="s">
        <v>135</v>
      </c>
      <c r="L487" s="67" t="s">
        <v>136</v>
      </c>
      <c r="M487" s="67" t="s">
        <v>137</v>
      </c>
      <c r="N487" s="67" t="s">
        <v>138</v>
      </c>
      <c r="O487" s="67" t="s">
        <v>139</v>
      </c>
      <c r="P487" s="67" t="s">
        <v>140</v>
      </c>
      <c r="Q487" s="67" t="s">
        <v>141</v>
      </c>
      <c r="R487" s="67" t="s">
        <v>142</v>
      </c>
      <c r="S487" s="67" t="s">
        <v>143</v>
      </c>
      <c r="T487" s="67" t="s">
        <v>144</v>
      </c>
      <c r="U487" s="67" t="s">
        <v>145</v>
      </c>
      <c r="V487" s="67" t="s">
        <v>146</v>
      </c>
      <c r="W487" s="67" t="s">
        <v>147</v>
      </c>
      <c r="X487" s="67" t="s">
        <v>148</v>
      </c>
      <c r="Y487" s="67" t="s">
        <v>149</v>
      </c>
    </row>
    <row r="488" spans="1:25" x14ac:dyDescent="0.2">
      <c r="A488" s="20">
        <v>1</v>
      </c>
      <c r="B488" s="69">
        <v>1240.78</v>
      </c>
      <c r="C488" s="69">
        <v>1141.73</v>
      </c>
      <c r="D488" s="69">
        <v>1101.6199999999999</v>
      </c>
      <c r="E488" s="69">
        <v>1085.02</v>
      </c>
      <c r="F488" s="69">
        <v>1103.75</v>
      </c>
      <c r="G488" s="69">
        <v>1168.32</v>
      </c>
      <c r="H488" s="69">
        <v>1278.0600000000002</v>
      </c>
      <c r="I488" s="69">
        <v>1351.9900000000002</v>
      </c>
      <c r="J488" s="69">
        <v>1486.3500000000001</v>
      </c>
      <c r="K488" s="69">
        <v>1502.5000000000002</v>
      </c>
      <c r="L488" s="69">
        <v>1677.2100000000003</v>
      </c>
      <c r="M488" s="69">
        <v>1677.4</v>
      </c>
      <c r="N488" s="69">
        <v>1718.7200000000003</v>
      </c>
      <c r="O488" s="69">
        <v>1707.88</v>
      </c>
      <c r="P488" s="69">
        <v>1786.5900000000001</v>
      </c>
      <c r="Q488" s="69">
        <v>1790.0900000000001</v>
      </c>
      <c r="R488" s="69">
        <v>1792.6100000000001</v>
      </c>
      <c r="S488" s="69">
        <v>1790.8600000000001</v>
      </c>
      <c r="T488" s="69">
        <v>1805.5800000000002</v>
      </c>
      <c r="U488" s="69">
        <v>1836.16</v>
      </c>
      <c r="V488" s="69">
        <v>1822.95</v>
      </c>
      <c r="W488" s="69">
        <v>1656.69</v>
      </c>
      <c r="X488" s="69">
        <v>1489.0600000000002</v>
      </c>
      <c r="Y488" s="69">
        <v>1309.4700000000003</v>
      </c>
    </row>
    <row r="489" spans="1:25" x14ac:dyDescent="0.2">
      <c r="A489" s="20">
        <v>2</v>
      </c>
      <c r="B489" s="69">
        <v>1247.8700000000001</v>
      </c>
      <c r="C489" s="69">
        <v>1122.75</v>
      </c>
      <c r="D489" s="69">
        <v>1070.73</v>
      </c>
      <c r="E489" s="69">
        <v>1034.47</v>
      </c>
      <c r="F489" s="69">
        <v>1075.1600000000001</v>
      </c>
      <c r="G489" s="69">
        <v>1106.74</v>
      </c>
      <c r="H489" s="69">
        <v>1110.53</v>
      </c>
      <c r="I489" s="69">
        <v>1321.67</v>
      </c>
      <c r="J489" s="69">
        <v>1457.5500000000002</v>
      </c>
      <c r="K489" s="69">
        <v>1534.5000000000002</v>
      </c>
      <c r="L489" s="69">
        <v>1590.3200000000002</v>
      </c>
      <c r="M489" s="69">
        <v>1627.6200000000001</v>
      </c>
      <c r="N489" s="69">
        <v>1618.44</v>
      </c>
      <c r="O489" s="69">
        <v>1621.15</v>
      </c>
      <c r="P489" s="69">
        <v>1684.68</v>
      </c>
      <c r="Q489" s="69">
        <v>1716.3400000000001</v>
      </c>
      <c r="R489" s="69">
        <v>1734.88</v>
      </c>
      <c r="S489" s="69">
        <v>1734.19</v>
      </c>
      <c r="T489" s="69">
        <v>1768.8700000000001</v>
      </c>
      <c r="U489" s="69">
        <v>1789.65</v>
      </c>
      <c r="V489" s="69">
        <v>1781.8600000000001</v>
      </c>
      <c r="W489" s="69">
        <v>1607.2500000000002</v>
      </c>
      <c r="X489" s="69">
        <v>1429.66</v>
      </c>
      <c r="Y489" s="69">
        <v>1236.6299999999999</v>
      </c>
    </row>
    <row r="490" spans="1:25" x14ac:dyDescent="0.2">
      <c r="A490" s="70">
        <v>3</v>
      </c>
      <c r="B490" s="69">
        <v>1115.43</v>
      </c>
      <c r="C490" s="69">
        <v>1043.45</v>
      </c>
      <c r="D490" s="69">
        <v>994.73</v>
      </c>
      <c r="E490" s="69">
        <v>975.11999999999989</v>
      </c>
      <c r="F490" s="69">
        <v>1010.8399999999999</v>
      </c>
      <c r="G490" s="69">
        <v>1112.51</v>
      </c>
      <c r="H490" s="69">
        <v>1357.8500000000001</v>
      </c>
      <c r="I490" s="69">
        <v>1586.7900000000002</v>
      </c>
      <c r="J490" s="69">
        <v>1757.2800000000002</v>
      </c>
      <c r="K490" s="69">
        <v>1843.0200000000002</v>
      </c>
      <c r="L490" s="69">
        <v>1856.91</v>
      </c>
      <c r="M490" s="69">
        <v>1834.91</v>
      </c>
      <c r="N490" s="69">
        <v>1813.9</v>
      </c>
      <c r="O490" s="69">
        <v>1832.5500000000002</v>
      </c>
      <c r="P490" s="69">
        <v>1861.7100000000003</v>
      </c>
      <c r="Q490" s="69">
        <v>1847.0000000000002</v>
      </c>
      <c r="R490" s="69">
        <v>1829.14</v>
      </c>
      <c r="S490" s="69">
        <v>1827.2700000000002</v>
      </c>
      <c r="T490" s="69">
        <v>1847.95</v>
      </c>
      <c r="U490" s="69">
        <v>1861.0500000000002</v>
      </c>
      <c r="V490" s="69">
        <v>1826.5100000000002</v>
      </c>
      <c r="W490" s="69">
        <v>1670.0400000000002</v>
      </c>
      <c r="X490" s="69">
        <v>1477.7400000000002</v>
      </c>
      <c r="Y490" s="69">
        <v>1267.9000000000001</v>
      </c>
    </row>
    <row r="491" spans="1:25" x14ac:dyDescent="0.2">
      <c r="A491" s="20">
        <v>4</v>
      </c>
      <c r="B491" s="69">
        <v>1088.42</v>
      </c>
      <c r="C491" s="69">
        <v>1033.57</v>
      </c>
      <c r="D491" s="69">
        <v>990.58999999999992</v>
      </c>
      <c r="E491" s="69">
        <v>970.06</v>
      </c>
      <c r="F491" s="69">
        <v>1059.33</v>
      </c>
      <c r="G491" s="69">
        <v>1193.4100000000001</v>
      </c>
      <c r="H491" s="69">
        <v>1465.4800000000002</v>
      </c>
      <c r="I491" s="69">
        <v>1598.5800000000002</v>
      </c>
      <c r="J491" s="69">
        <v>1694.14</v>
      </c>
      <c r="K491" s="69">
        <v>1745.5100000000002</v>
      </c>
      <c r="L491" s="69">
        <v>1767.7200000000003</v>
      </c>
      <c r="M491" s="69">
        <v>1758.7100000000003</v>
      </c>
      <c r="N491" s="69">
        <v>1707.7</v>
      </c>
      <c r="O491" s="69">
        <v>1718.2100000000003</v>
      </c>
      <c r="P491" s="69">
        <v>1783.4700000000003</v>
      </c>
      <c r="Q491" s="69">
        <v>1777.3700000000001</v>
      </c>
      <c r="R491" s="69">
        <v>1749.7700000000002</v>
      </c>
      <c r="S491" s="69">
        <v>1739.38</v>
      </c>
      <c r="T491" s="69">
        <v>1728.7600000000002</v>
      </c>
      <c r="U491" s="69">
        <v>1733.5300000000002</v>
      </c>
      <c r="V491" s="69">
        <v>1723.3600000000001</v>
      </c>
      <c r="W491" s="69">
        <v>1638.7500000000002</v>
      </c>
      <c r="X491" s="69">
        <v>1479.69</v>
      </c>
      <c r="Y491" s="69">
        <v>1273.8100000000002</v>
      </c>
    </row>
    <row r="492" spans="1:25" x14ac:dyDescent="0.2">
      <c r="A492" s="70">
        <v>5</v>
      </c>
      <c r="B492" s="69">
        <v>1112.8699999999999</v>
      </c>
      <c r="C492" s="69">
        <v>1054.25</v>
      </c>
      <c r="D492" s="69">
        <v>1009.46</v>
      </c>
      <c r="E492" s="69">
        <v>1009.24</v>
      </c>
      <c r="F492" s="69">
        <v>1061.05</v>
      </c>
      <c r="G492" s="69">
        <v>1249.75</v>
      </c>
      <c r="H492" s="69">
        <v>1424.67</v>
      </c>
      <c r="I492" s="69">
        <v>666.49</v>
      </c>
      <c r="J492" s="69">
        <v>1045.32</v>
      </c>
      <c r="K492" s="69">
        <v>1229.22</v>
      </c>
      <c r="L492" s="69">
        <v>1336.43</v>
      </c>
      <c r="M492" s="69">
        <v>1250.3300000000002</v>
      </c>
      <c r="N492" s="69">
        <v>1680.38</v>
      </c>
      <c r="O492" s="69">
        <v>1687.5400000000002</v>
      </c>
      <c r="P492" s="69">
        <v>1723.63</v>
      </c>
      <c r="Q492" s="69">
        <v>1710.94</v>
      </c>
      <c r="R492" s="69">
        <v>1692.17</v>
      </c>
      <c r="S492" s="69">
        <v>1686.8400000000001</v>
      </c>
      <c r="T492" s="69">
        <v>1708.8600000000001</v>
      </c>
      <c r="U492" s="69">
        <v>1727.43</v>
      </c>
      <c r="V492" s="69">
        <v>1695.7</v>
      </c>
      <c r="W492" s="69">
        <v>1580.9800000000002</v>
      </c>
      <c r="X492" s="69">
        <v>1440.7200000000003</v>
      </c>
      <c r="Y492" s="69">
        <v>1202.8599999999999</v>
      </c>
    </row>
    <row r="493" spans="1:25" x14ac:dyDescent="0.2">
      <c r="A493" s="20">
        <v>6</v>
      </c>
      <c r="B493" s="69">
        <v>1115.51</v>
      </c>
      <c r="C493" s="69">
        <v>1050.6600000000001</v>
      </c>
      <c r="D493" s="69">
        <v>1021.51</v>
      </c>
      <c r="E493" s="69">
        <v>1017.3699999999999</v>
      </c>
      <c r="F493" s="69">
        <v>1079.78</v>
      </c>
      <c r="G493" s="69">
        <v>1181.8</v>
      </c>
      <c r="H493" s="69">
        <v>1401.4900000000002</v>
      </c>
      <c r="I493" s="69">
        <v>1544.92</v>
      </c>
      <c r="J493" s="69">
        <v>1633.6000000000001</v>
      </c>
      <c r="K493" s="69">
        <v>1685.2800000000002</v>
      </c>
      <c r="L493" s="69">
        <v>1696.39</v>
      </c>
      <c r="M493" s="69">
        <v>1682.0700000000002</v>
      </c>
      <c r="N493" s="69">
        <v>1702.9700000000003</v>
      </c>
      <c r="O493" s="69">
        <v>1718.15</v>
      </c>
      <c r="P493" s="69">
        <v>1748.8000000000002</v>
      </c>
      <c r="Q493" s="69">
        <v>1738.2300000000002</v>
      </c>
      <c r="R493" s="69">
        <v>1722.0700000000002</v>
      </c>
      <c r="S493" s="69">
        <v>1724.65</v>
      </c>
      <c r="T493" s="69">
        <v>1755.2700000000002</v>
      </c>
      <c r="U493" s="69">
        <v>1759.0700000000002</v>
      </c>
      <c r="V493" s="69">
        <v>1727.14</v>
      </c>
      <c r="W493" s="69">
        <v>1640.91</v>
      </c>
      <c r="X493" s="69">
        <v>1480.5200000000002</v>
      </c>
      <c r="Y493" s="69">
        <v>1212.73</v>
      </c>
    </row>
    <row r="494" spans="1:25" x14ac:dyDescent="0.2">
      <c r="A494" s="70">
        <v>7</v>
      </c>
      <c r="B494" s="69">
        <v>1117.04</v>
      </c>
      <c r="C494" s="69">
        <v>1055.96</v>
      </c>
      <c r="D494" s="69">
        <v>1014.3399999999999</v>
      </c>
      <c r="E494" s="69">
        <v>1018.4000000000001</v>
      </c>
      <c r="F494" s="69">
        <v>1078.3599999999999</v>
      </c>
      <c r="G494" s="69">
        <v>1200.71</v>
      </c>
      <c r="H494" s="69">
        <v>1404.3200000000002</v>
      </c>
      <c r="I494" s="69">
        <v>1546.7200000000003</v>
      </c>
      <c r="J494" s="69">
        <v>1622.19</v>
      </c>
      <c r="K494" s="69">
        <v>1655.93</v>
      </c>
      <c r="L494" s="69">
        <v>1669.2600000000002</v>
      </c>
      <c r="M494" s="69">
        <v>1658.5600000000002</v>
      </c>
      <c r="N494" s="69">
        <v>1652.41</v>
      </c>
      <c r="O494" s="69">
        <v>1662.0600000000002</v>
      </c>
      <c r="P494" s="69">
        <v>1669.2200000000003</v>
      </c>
      <c r="Q494" s="69">
        <v>1655.63</v>
      </c>
      <c r="R494" s="69">
        <v>1635.14</v>
      </c>
      <c r="S494" s="69">
        <v>1677.19</v>
      </c>
      <c r="T494" s="69">
        <v>1780.4</v>
      </c>
      <c r="U494" s="69">
        <v>1812.9700000000003</v>
      </c>
      <c r="V494" s="69">
        <v>1780.0500000000002</v>
      </c>
      <c r="W494" s="69">
        <v>1767.5900000000001</v>
      </c>
      <c r="X494" s="69">
        <v>1560.9800000000002</v>
      </c>
      <c r="Y494" s="69">
        <v>1493.8700000000001</v>
      </c>
    </row>
    <row r="495" spans="1:25" x14ac:dyDescent="0.2">
      <c r="A495" s="20">
        <v>8</v>
      </c>
      <c r="B495" s="69">
        <v>1503.14</v>
      </c>
      <c r="C495" s="69">
        <v>1284.1400000000001</v>
      </c>
      <c r="D495" s="69">
        <v>1197.47</v>
      </c>
      <c r="E495" s="69">
        <v>1156.1299999999999</v>
      </c>
      <c r="F495" s="69">
        <v>1231.03</v>
      </c>
      <c r="G495" s="69">
        <v>1271.5500000000002</v>
      </c>
      <c r="H495" s="69">
        <v>1356.8400000000001</v>
      </c>
      <c r="I495" s="69">
        <v>1499.69</v>
      </c>
      <c r="J495" s="69">
        <v>1645.0700000000002</v>
      </c>
      <c r="K495" s="69">
        <v>1799.7800000000002</v>
      </c>
      <c r="L495" s="69">
        <v>1834.9800000000002</v>
      </c>
      <c r="M495" s="69">
        <v>1832.3700000000001</v>
      </c>
      <c r="N495" s="69">
        <v>1830.4700000000003</v>
      </c>
      <c r="O495" s="69">
        <v>1834.5700000000002</v>
      </c>
      <c r="P495" s="69">
        <v>1882.0800000000002</v>
      </c>
      <c r="Q495" s="69">
        <v>1880.3200000000002</v>
      </c>
      <c r="R495" s="69">
        <v>1870.8300000000002</v>
      </c>
      <c r="S495" s="69">
        <v>1888.91</v>
      </c>
      <c r="T495" s="69">
        <v>1940.19</v>
      </c>
      <c r="U495" s="69">
        <v>1962.7100000000003</v>
      </c>
      <c r="V495" s="69">
        <v>1946.5200000000002</v>
      </c>
      <c r="W495" s="69">
        <v>1808.4600000000003</v>
      </c>
      <c r="X495" s="69">
        <v>1566.41</v>
      </c>
      <c r="Y495" s="69">
        <v>1336.5300000000002</v>
      </c>
    </row>
    <row r="496" spans="1:25" x14ac:dyDescent="0.2">
      <c r="A496" s="70">
        <v>9</v>
      </c>
      <c r="B496" s="69">
        <v>1182.6500000000001</v>
      </c>
      <c r="C496" s="69">
        <v>1128.04</v>
      </c>
      <c r="D496" s="69">
        <v>1083.1500000000001</v>
      </c>
      <c r="E496" s="69">
        <v>1059.3499999999999</v>
      </c>
      <c r="F496" s="69">
        <v>1098.9000000000001</v>
      </c>
      <c r="G496" s="69">
        <v>1112.6500000000001</v>
      </c>
      <c r="H496" s="69">
        <v>1133.02</v>
      </c>
      <c r="I496" s="69">
        <v>1225.69</v>
      </c>
      <c r="J496" s="69">
        <v>1427.3200000000002</v>
      </c>
      <c r="K496" s="69">
        <v>1544.44</v>
      </c>
      <c r="L496" s="69">
        <v>1587.8300000000002</v>
      </c>
      <c r="M496" s="69">
        <v>1632.2</v>
      </c>
      <c r="N496" s="69">
        <v>1630.7300000000002</v>
      </c>
      <c r="O496" s="69">
        <v>1630.6200000000001</v>
      </c>
      <c r="P496" s="69">
        <v>1700.0200000000002</v>
      </c>
      <c r="Q496" s="69">
        <v>1793.4800000000002</v>
      </c>
      <c r="R496" s="69">
        <v>1807.0700000000002</v>
      </c>
      <c r="S496" s="69">
        <v>1826.5700000000002</v>
      </c>
      <c r="T496" s="69">
        <v>1844.9</v>
      </c>
      <c r="U496" s="69">
        <v>1865.65</v>
      </c>
      <c r="V496" s="69">
        <v>1831.6000000000001</v>
      </c>
      <c r="W496" s="69">
        <v>1673.45</v>
      </c>
      <c r="X496" s="69">
        <v>1542.3100000000002</v>
      </c>
      <c r="Y496" s="69">
        <v>1299.0600000000002</v>
      </c>
    </row>
    <row r="497" spans="1:25" x14ac:dyDescent="0.2">
      <c r="A497" s="20">
        <v>10</v>
      </c>
      <c r="B497" s="69">
        <v>1175.43</v>
      </c>
      <c r="C497" s="69">
        <v>1108.28</v>
      </c>
      <c r="D497" s="69">
        <v>1077.1500000000001</v>
      </c>
      <c r="E497" s="69">
        <v>1068.29</v>
      </c>
      <c r="F497" s="69">
        <v>1121.76</v>
      </c>
      <c r="G497" s="69">
        <v>1342.2500000000002</v>
      </c>
      <c r="H497" s="69">
        <v>1494.18</v>
      </c>
      <c r="I497" s="69">
        <v>1649.2800000000002</v>
      </c>
      <c r="J497" s="69">
        <v>1703.1200000000001</v>
      </c>
      <c r="K497" s="69">
        <v>1733.7700000000002</v>
      </c>
      <c r="L497" s="69">
        <v>1749.0700000000002</v>
      </c>
      <c r="M497" s="69">
        <v>1732.0800000000002</v>
      </c>
      <c r="N497" s="69">
        <v>1721.0900000000001</v>
      </c>
      <c r="O497" s="69">
        <v>1730.2100000000003</v>
      </c>
      <c r="P497" s="69">
        <v>1731.0700000000002</v>
      </c>
      <c r="Q497" s="69">
        <v>1565.0800000000002</v>
      </c>
      <c r="R497" s="69">
        <v>1542.8700000000001</v>
      </c>
      <c r="S497" s="69">
        <v>1541.39</v>
      </c>
      <c r="T497" s="69">
        <v>1544.5700000000002</v>
      </c>
      <c r="U497" s="69">
        <v>1674.4800000000002</v>
      </c>
      <c r="V497" s="69">
        <v>1762.0800000000002</v>
      </c>
      <c r="W497" s="69">
        <v>1693.3600000000001</v>
      </c>
      <c r="X497" s="69">
        <v>1513.95</v>
      </c>
      <c r="Y497" s="69">
        <v>1285.19</v>
      </c>
    </row>
    <row r="498" spans="1:25" x14ac:dyDescent="0.2">
      <c r="A498" s="70">
        <v>11</v>
      </c>
      <c r="B498" s="69">
        <v>1120.05</v>
      </c>
      <c r="C498" s="69">
        <v>1054.07</v>
      </c>
      <c r="D498" s="69">
        <v>1029.3</v>
      </c>
      <c r="E498" s="69">
        <v>1038.3499999999999</v>
      </c>
      <c r="F498" s="69">
        <v>1079.83</v>
      </c>
      <c r="G498" s="69">
        <v>1182.3</v>
      </c>
      <c r="H498" s="69">
        <v>1452.2900000000002</v>
      </c>
      <c r="I498" s="69">
        <v>1584.0800000000002</v>
      </c>
      <c r="J498" s="69">
        <v>1647.65</v>
      </c>
      <c r="K498" s="69">
        <v>1676.7100000000003</v>
      </c>
      <c r="L498" s="69">
        <v>1689.0800000000002</v>
      </c>
      <c r="M498" s="69">
        <v>1673.69</v>
      </c>
      <c r="N498" s="69">
        <v>1659.18</v>
      </c>
      <c r="O498" s="69">
        <v>1660.3400000000001</v>
      </c>
      <c r="P498" s="69">
        <v>1740.3500000000001</v>
      </c>
      <c r="Q498" s="69">
        <v>1726.2800000000002</v>
      </c>
      <c r="R498" s="69">
        <v>1713.3300000000002</v>
      </c>
      <c r="S498" s="69">
        <v>1723.7700000000002</v>
      </c>
      <c r="T498" s="69">
        <v>1767.2200000000003</v>
      </c>
      <c r="U498" s="69">
        <v>1759.1100000000001</v>
      </c>
      <c r="V498" s="69">
        <v>1746.17</v>
      </c>
      <c r="W498" s="69">
        <v>1664.88</v>
      </c>
      <c r="X498" s="69">
        <v>1507.8300000000002</v>
      </c>
      <c r="Y498" s="69">
        <v>1223.7</v>
      </c>
    </row>
    <row r="499" spans="1:25" x14ac:dyDescent="0.2">
      <c r="A499" s="20">
        <v>12</v>
      </c>
      <c r="B499" s="69">
        <v>1125.79</v>
      </c>
      <c r="C499" s="69">
        <v>1068.96</v>
      </c>
      <c r="D499" s="69">
        <v>1041.98</v>
      </c>
      <c r="E499" s="69">
        <v>1045.03</v>
      </c>
      <c r="F499" s="69">
        <v>1086.01</v>
      </c>
      <c r="G499" s="69">
        <v>1201.6500000000001</v>
      </c>
      <c r="H499" s="69">
        <v>1448.69</v>
      </c>
      <c r="I499" s="69">
        <v>1584.95</v>
      </c>
      <c r="J499" s="69">
        <v>1768.8200000000002</v>
      </c>
      <c r="K499" s="69">
        <v>1814.64</v>
      </c>
      <c r="L499" s="69">
        <v>1837.45</v>
      </c>
      <c r="M499" s="69">
        <v>1832.5600000000002</v>
      </c>
      <c r="N499" s="69">
        <v>1814.94</v>
      </c>
      <c r="O499" s="69">
        <v>1825.2900000000002</v>
      </c>
      <c r="P499" s="69">
        <v>1857.7300000000002</v>
      </c>
      <c r="Q499" s="69">
        <v>1834.7100000000003</v>
      </c>
      <c r="R499" s="69">
        <v>1824.3100000000002</v>
      </c>
      <c r="S499" s="69">
        <v>1841.5000000000002</v>
      </c>
      <c r="T499" s="69">
        <v>1894.68</v>
      </c>
      <c r="U499" s="69">
        <v>1896.5500000000002</v>
      </c>
      <c r="V499" s="69">
        <v>1851.8500000000001</v>
      </c>
      <c r="W499" s="69">
        <v>1754.69</v>
      </c>
      <c r="X499" s="69">
        <v>1533.0300000000002</v>
      </c>
      <c r="Y499" s="69">
        <v>1323.13</v>
      </c>
    </row>
    <row r="500" spans="1:25" x14ac:dyDescent="0.2">
      <c r="A500" s="70">
        <v>13</v>
      </c>
      <c r="B500" s="69">
        <v>1185.3699999999999</v>
      </c>
      <c r="C500" s="69">
        <v>1113.75</v>
      </c>
      <c r="D500" s="69">
        <v>1079.32</v>
      </c>
      <c r="E500" s="69">
        <v>1075.56</v>
      </c>
      <c r="F500" s="69">
        <v>1111.07</v>
      </c>
      <c r="G500" s="69">
        <v>1232.46</v>
      </c>
      <c r="H500" s="69">
        <v>1499.4800000000002</v>
      </c>
      <c r="I500" s="69">
        <v>1621.2400000000002</v>
      </c>
      <c r="J500" s="69">
        <v>1694.3100000000002</v>
      </c>
      <c r="K500" s="69">
        <v>1762.93</v>
      </c>
      <c r="L500" s="69">
        <v>1778.4900000000002</v>
      </c>
      <c r="M500" s="69">
        <v>1758.0400000000002</v>
      </c>
      <c r="N500" s="69">
        <v>1734.7600000000002</v>
      </c>
      <c r="O500" s="69">
        <v>1750.92</v>
      </c>
      <c r="P500" s="69">
        <v>1834.8300000000002</v>
      </c>
      <c r="Q500" s="69">
        <v>1822.8300000000002</v>
      </c>
      <c r="R500" s="69">
        <v>1809.8700000000001</v>
      </c>
      <c r="S500" s="69">
        <v>1641.0900000000001</v>
      </c>
      <c r="T500" s="69">
        <v>1808.8500000000001</v>
      </c>
      <c r="U500" s="69">
        <v>1810.4600000000003</v>
      </c>
      <c r="V500" s="69">
        <v>1790.5200000000002</v>
      </c>
      <c r="W500" s="69">
        <v>1744.9</v>
      </c>
      <c r="X500" s="69">
        <v>1533.64</v>
      </c>
      <c r="Y500" s="69">
        <v>1434.5800000000002</v>
      </c>
    </row>
    <row r="501" spans="1:25" x14ac:dyDescent="0.2">
      <c r="A501" s="20">
        <v>14</v>
      </c>
      <c r="B501" s="69">
        <v>1203.23</v>
      </c>
      <c r="C501" s="69">
        <v>1113.06</v>
      </c>
      <c r="D501" s="69">
        <v>1083.29</v>
      </c>
      <c r="E501" s="69">
        <v>1076.3699999999999</v>
      </c>
      <c r="F501" s="69">
        <v>1113.73</v>
      </c>
      <c r="G501" s="69">
        <v>1310.7200000000003</v>
      </c>
      <c r="H501" s="69">
        <v>1518.41</v>
      </c>
      <c r="I501" s="69">
        <v>1533.7400000000002</v>
      </c>
      <c r="J501" s="69">
        <v>1538.4</v>
      </c>
      <c r="K501" s="69">
        <v>1712.5800000000002</v>
      </c>
      <c r="L501" s="69">
        <v>1725.2100000000003</v>
      </c>
      <c r="M501" s="69">
        <v>1706.1200000000001</v>
      </c>
      <c r="N501" s="69">
        <v>1687.4</v>
      </c>
      <c r="O501" s="69">
        <v>1692.1200000000001</v>
      </c>
      <c r="P501" s="69">
        <v>1645.15</v>
      </c>
      <c r="Q501" s="69">
        <v>1538.5800000000002</v>
      </c>
      <c r="R501" s="69">
        <v>1639.0600000000002</v>
      </c>
      <c r="S501" s="69">
        <v>1537.17</v>
      </c>
      <c r="T501" s="69">
        <v>1647.7500000000002</v>
      </c>
      <c r="U501" s="69">
        <v>1646.17</v>
      </c>
      <c r="V501" s="69">
        <v>1747.9900000000002</v>
      </c>
      <c r="W501" s="69">
        <v>1547.8300000000002</v>
      </c>
      <c r="X501" s="69">
        <v>1566.42</v>
      </c>
      <c r="Y501" s="69">
        <v>1480.5900000000001</v>
      </c>
    </row>
    <row r="502" spans="1:25" x14ac:dyDescent="0.2">
      <c r="A502" s="70">
        <v>15</v>
      </c>
      <c r="B502" s="69">
        <v>1351.3600000000001</v>
      </c>
      <c r="C502" s="69">
        <v>1222.33</v>
      </c>
      <c r="D502" s="69">
        <v>1136.31</v>
      </c>
      <c r="E502" s="69">
        <v>1125.9100000000001</v>
      </c>
      <c r="F502" s="69">
        <v>1162.57</v>
      </c>
      <c r="G502" s="69">
        <v>1221.76</v>
      </c>
      <c r="H502" s="69">
        <v>1303.5300000000002</v>
      </c>
      <c r="I502" s="69">
        <v>1322.9</v>
      </c>
      <c r="J502" s="69">
        <v>1534.6100000000001</v>
      </c>
      <c r="K502" s="69">
        <v>1593.7400000000002</v>
      </c>
      <c r="L502" s="69">
        <v>1617.19</v>
      </c>
      <c r="M502" s="69">
        <v>1606.64</v>
      </c>
      <c r="N502" s="69">
        <v>1615.7100000000003</v>
      </c>
      <c r="O502" s="69">
        <v>1610.7800000000002</v>
      </c>
      <c r="P502" s="69">
        <v>1542.45</v>
      </c>
      <c r="Q502" s="69">
        <v>1540.4900000000002</v>
      </c>
      <c r="R502" s="69">
        <v>1540.8100000000002</v>
      </c>
      <c r="S502" s="69">
        <v>1491.38</v>
      </c>
      <c r="T502" s="69">
        <v>1597.5200000000002</v>
      </c>
      <c r="U502" s="69">
        <v>1651.4</v>
      </c>
      <c r="V502" s="69">
        <v>1618.66</v>
      </c>
      <c r="W502" s="69">
        <v>1582.0500000000002</v>
      </c>
      <c r="X502" s="69">
        <v>1506.8500000000001</v>
      </c>
      <c r="Y502" s="69">
        <v>1330.3500000000001</v>
      </c>
    </row>
    <row r="503" spans="1:25" x14ac:dyDescent="0.2">
      <c r="A503" s="20">
        <v>16</v>
      </c>
      <c r="B503" s="69">
        <v>1225.32</v>
      </c>
      <c r="C503" s="69">
        <v>1137.24</v>
      </c>
      <c r="D503" s="69">
        <v>1097.98</v>
      </c>
      <c r="E503" s="69">
        <v>1090.99</v>
      </c>
      <c r="F503" s="69">
        <v>1105.1099999999999</v>
      </c>
      <c r="G503" s="69">
        <v>1132.75</v>
      </c>
      <c r="H503" s="69">
        <v>1142.02</v>
      </c>
      <c r="I503" s="69">
        <v>1224.1399999999999</v>
      </c>
      <c r="J503" s="69">
        <v>1336.9</v>
      </c>
      <c r="K503" s="69">
        <v>1503.15</v>
      </c>
      <c r="L503" s="69">
        <v>1539.0600000000002</v>
      </c>
      <c r="M503" s="69">
        <v>1540.63</v>
      </c>
      <c r="N503" s="69">
        <v>1541.19</v>
      </c>
      <c r="O503" s="69">
        <v>1539.4700000000003</v>
      </c>
      <c r="P503" s="69">
        <v>1568.88</v>
      </c>
      <c r="Q503" s="69">
        <v>1603.0200000000002</v>
      </c>
      <c r="R503" s="69">
        <v>1652.63</v>
      </c>
      <c r="S503" s="69">
        <v>1783.89</v>
      </c>
      <c r="T503" s="69">
        <v>1816.9</v>
      </c>
      <c r="U503" s="69">
        <v>1840.3200000000002</v>
      </c>
      <c r="V503" s="69">
        <v>1759.8300000000002</v>
      </c>
      <c r="W503" s="69">
        <v>1620.95</v>
      </c>
      <c r="X503" s="69">
        <v>1503.4700000000003</v>
      </c>
      <c r="Y503" s="69">
        <v>1270.8200000000002</v>
      </c>
    </row>
    <row r="504" spans="1:25" x14ac:dyDescent="0.2">
      <c r="A504" s="70">
        <v>17</v>
      </c>
      <c r="B504" s="69">
        <v>1144.1399999999999</v>
      </c>
      <c r="C504" s="69">
        <v>1088.1500000000001</v>
      </c>
      <c r="D504" s="69">
        <v>1068.03</v>
      </c>
      <c r="E504" s="69">
        <v>1069.81</v>
      </c>
      <c r="F504" s="69">
        <v>1121.94</v>
      </c>
      <c r="G504" s="69">
        <v>1256.1000000000001</v>
      </c>
      <c r="H504" s="69">
        <v>1481.43</v>
      </c>
      <c r="I504" s="69">
        <v>1601.2300000000002</v>
      </c>
      <c r="J504" s="69">
        <v>1753.65</v>
      </c>
      <c r="K504" s="69">
        <v>1827.45</v>
      </c>
      <c r="L504" s="69">
        <v>1824.69</v>
      </c>
      <c r="M504" s="69">
        <v>1804.2700000000002</v>
      </c>
      <c r="N504" s="69">
        <v>1791.65</v>
      </c>
      <c r="O504" s="69">
        <v>1809.13</v>
      </c>
      <c r="P504" s="69">
        <v>1807.6100000000001</v>
      </c>
      <c r="Q504" s="69">
        <v>1799.8200000000002</v>
      </c>
      <c r="R504" s="69">
        <v>1793.7700000000002</v>
      </c>
      <c r="S504" s="69">
        <v>1829.7100000000003</v>
      </c>
      <c r="T504" s="69">
        <v>1870.0200000000002</v>
      </c>
      <c r="U504" s="69">
        <v>1862.9700000000003</v>
      </c>
      <c r="V504" s="69">
        <v>1811.7800000000002</v>
      </c>
      <c r="W504" s="69">
        <v>1668.13</v>
      </c>
      <c r="X504" s="69">
        <v>1548.8000000000002</v>
      </c>
      <c r="Y504" s="69">
        <v>1332.3500000000001</v>
      </c>
    </row>
    <row r="505" spans="1:25" x14ac:dyDescent="0.2">
      <c r="A505" s="20">
        <v>18</v>
      </c>
      <c r="B505" s="69">
        <v>1188.04</v>
      </c>
      <c r="C505" s="69">
        <v>1120.31</v>
      </c>
      <c r="D505" s="69">
        <v>1090.06</v>
      </c>
      <c r="E505" s="69">
        <v>1100.49</v>
      </c>
      <c r="F505" s="69">
        <v>1130.6399999999999</v>
      </c>
      <c r="G505" s="69">
        <v>1287.8600000000001</v>
      </c>
      <c r="H505" s="69">
        <v>1496.9900000000002</v>
      </c>
      <c r="I505" s="69">
        <v>1659.3400000000001</v>
      </c>
      <c r="J505" s="69">
        <v>1773.7600000000002</v>
      </c>
      <c r="K505" s="69">
        <v>1827.9</v>
      </c>
      <c r="L505" s="69">
        <v>1828.0900000000001</v>
      </c>
      <c r="M505" s="69">
        <v>1802.89</v>
      </c>
      <c r="N505" s="69">
        <v>1806.6200000000001</v>
      </c>
      <c r="O505" s="69">
        <v>1809.8200000000002</v>
      </c>
      <c r="P505" s="69">
        <v>1845.7700000000002</v>
      </c>
      <c r="Q505" s="69">
        <v>1834.2400000000002</v>
      </c>
      <c r="R505" s="69">
        <v>1826.7700000000002</v>
      </c>
      <c r="S505" s="69">
        <v>1850.95</v>
      </c>
      <c r="T505" s="69">
        <v>1908.42</v>
      </c>
      <c r="U505" s="69">
        <v>1885.38</v>
      </c>
      <c r="V505" s="69">
        <v>1824.18</v>
      </c>
      <c r="W505" s="69">
        <v>1728.68</v>
      </c>
      <c r="X505" s="69">
        <v>1553.89</v>
      </c>
      <c r="Y505" s="69">
        <v>1316.89</v>
      </c>
    </row>
    <row r="506" spans="1:25" x14ac:dyDescent="0.2">
      <c r="A506" s="70">
        <v>19</v>
      </c>
      <c r="B506" s="69">
        <v>1121.05</v>
      </c>
      <c r="C506" s="69">
        <v>1061.28</v>
      </c>
      <c r="D506" s="69">
        <v>1007.6700000000001</v>
      </c>
      <c r="E506" s="69">
        <v>995.92000000000007</v>
      </c>
      <c r="F506" s="69">
        <v>1085.1199999999999</v>
      </c>
      <c r="G506" s="69">
        <v>1200.5</v>
      </c>
      <c r="H506" s="69">
        <v>1319.9700000000003</v>
      </c>
      <c r="I506" s="69">
        <v>1327.2300000000002</v>
      </c>
      <c r="J506" s="69">
        <v>1646.42</v>
      </c>
      <c r="K506" s="69">
        <v>1538.7100000000003</v>
      </c>
      <c r="L506" s="69">
        <v>1669.3100000000002</v>
      </c>
      <c r="M506" s="69">
        <v>1537.7100000000003</v>
      </c>
      <c r="N506" s="69">
        <v>1460.0700000000002</v>
      </c>
      <c r="O506" s="69">
        <v>1539.0200000000002</v>
      </c>
      <c r="P506" s="69">
        <v>1540.18</v>
      </c>
      <c r="Q506" s="69">
        <v>1537.68</v>
      </c>
      <c r="R506" s="69">
        <v>1708.5400000000002</v>
      </c>
      <c r="S506" s="69">
        <v>1712.6000000000001</v>
      </c>
      <c r="T506" s="69">
        <v>1757.14</v>
      </c>
      <c r="U506" s="69">
        <v>1738.5300000000002</v>
      </c>
      <c r="V506" s="69">
        <v>1701.92</v>
      </c>
      <c r="W506" s="69">
        <v>1533.42</v>
      </c>
      <c r="X506" s="69">
        <v>1487.38</v>
      </c>
      <c r="Y506" s="69">
        <v>1243.56</v>
      </c>
    </row>
    <row r="507" spans="1:25" x14ac:dyDescent="0.2">
      <c r="A507" s="20">
        <v>20</v>
      </c>
      <c r="B507" s="69">
        <v>1097.2</v>
      </c>
      <c r="C507" s="69">
        <v>1054.83</v>
      </c>
      <c r="D507" s="69">
        <v>1002.97</v>
      </c>
      <c r="E507" s="69">
        <v>1005.0699999999999</v>
      </c>
      <c r="F507" s="69">
        <v>1060.19</v>
      </c>
      <c r="G507" s="69">
        <v>1145.3499999999999</v>
      </c>
      <c r="H507" s="69">
        <v>1397.2200000000003</v>
      </c>
      <c r="I507" s="69">
        <v>1532.0500000000002</v>
      </c>
      <c r="J507" s="69">
        <v>1666.2300000000002</v>
      </c>
      <c r="K507" s="69">
        <v>1708.68</v>
      </c>
      <c r="L507" s="69">
        <v>1714.5500000000002</v>
      </c>
      <c r="M507" s="69">
        <v>1694.5900000000001</v>
      </c>
      <c r="N507" s="69">
        <v>1690.41</v>
      </c>
      <c r="O507" s="69">
        <v>1701.94</v>
      </c>
      <c r="P507" s="69">
        <v>1739.41</v>
      </c>
      <c r="Q507" s="69">
        <v>1720.7700000000002</v>
      </c>
      <c r="R507" s="69">
        <v>1710.94</v>
      </c>
      <c r="S507" s="69">
        <v>1533.8400000000001</v>
      </c>
      <c r="T507" s="69">
        <v>1763.2300000000002</v>
      </c>
      <c r="U507" s="69">
        <v>1745.4700000000003</v>
      </c>
      <c r="V507" s="69">
        <v>1701.8000000000002</v>
      </c>
      <c r="W507" s="69">
        <v>1585.6000000000001</v>
      </c>
      <c r="X507" s="69">
        <v>1453.2</v>
      </c>
      <c r="Y507" s="69">
        <v>1144.0999999999999</v>
      </c>
    </row>
    <row r="508" spans="1:25" x14ac:dyDescent="0.2">
      <c r="A508" s="70">
        <v>21</v>
      </c>
      <c r="B508" s="69">
        <v>1050.8899999999999</v>
      </c>
      <c r="C508" s="69">
        <v>970.53</v>
      </c>
      <c r="D508" s="69">
        <v>922.92000000000007</v>
      </c>
      <c r="E508" s="69">
        <v>877.72</v>
      </c>
      <c r="F508" s="69">
        <v>968.87999999999988</v>
      </c>
      <c r="G508" s="69">
        <v>1102.8799999999999</v>
      </c>
      <c r="H508" s="69">
        <v>1265.69</v>
      </c>
      <c r="I508" s="69">
        <v>1462.88</v>
      </c>
      <c r="J508" s="69">
        <v>1571.0900000000001</v>
      </c>
      <c r="K508" s="69">
        <v>1668.91</v>
      </c>
      <c r="L508" s="69">
        <v>1687.15</v>
      </c>
      <c r="M508" s="69">
        <v>1685.2900000000002</v>
      </c>
      <c r="N508" s="69">
        <v>1682.7300000000002</v>
      </c>
      <c r="O508" s="69">
        <v>1692.0900000000001</v>
      </c>
      <c r="P508" s="69">
        <v>1728.16</v>
      </c>
      <c r="Q508" s="69">
        <v>1715.89</v>
      </c>
      <c r="R508" s="69">
        <v>1719.5300000000002</v>
      </c>
      <c r="S508" s="69">
        <v>1734.5800000000002</v>
      </c>
      <c r="T508" s="69">
        <v>1760.1200000000001</v>
      </c>
      <c r="U508" s="69">
        <v>1728.8400000000001</v>
      </c>
      <c r="V508" s="69">
        <v>1676.18</v>
      </c>
      <c r="W508" s="69">
        <v>1611.92</v>
      </c>
      <c r="X508" s="69">
        <v>1494.95</v>
      </c>
      <c r="Y508" s="69">
        <v>1271.8100000000002</v>
      </c>
    </row>
    <row r="509" spans="1:25" x14ac:dyDescent="0.2">
      <c r="A509" s="20">
        <v>22</v>
      </c>
      <c r="B509" s="69">
        <v>1115.82</v>
      </c>
      <c r="C509" s="69">
        <v>1078.78</v>
      </c>
      <c r="D509" s="69">
        <v>1024.06</v>
      </c>
      <c r="E509" s="69">
        <v>1006.76</v>
      </c>
      <c r="F509" s="69">
        <v>1056.22</v>
      </c>
      <c r="G509" s="69">
        <v>1084.3599999999999</v>
      </c>
      <c r="H509" s="69">
        <v>1104.67</v>
      </c>
      <c r="I509" s="69">
        <v>1263.6000000000001</v>
      </c>
      <c r="J509" s="69">
        <v>1451.4800000000002</v>
      </c>
      <c r="K509" s="69">
        <v>1538.2</v>
      </c>
      <c r="L509" s="69">
        <v>1559.2900000000002</v>
      </c>
      <c r="M509" s="69">
        <v>1564.67</v>
      </c>
      <c r="N509" s="69">
        <v>1558.69</v>
      </c>
      <c r="O509" s="69">
        <v>1553.0600000000002</v>
      </c>
      <c r="P509" s="69">
        <v>1581.65</v>
      </c>
      <c r="Q509" s="69">
        <v>1578.93</v>
      </c>
      <c r="R509" s="69">
        <v>1582.7900000000002</v>
      </c>
      <c r="S509" s="69">
        <v>1633.1000000000001</v>
      </c>
      <c r="T509" s="69">
        <v>1666.8500000000001</v>
      </c>
      <c r="U509" s="69">
        <v>1648.3200000000002</v>
      </c>
      <c r="V509" s="69">
        <v>1599.13</v>
      </c>
      <c r="W509" s="69">
        <v>1537.0400000000002</v>
      </c>
      <c r="X509" s="69">
        <v>1293.5300000000002</v>
      </c>
      <c r="Y509" s="69">
        <v>1167.44</v>
      </c>
    </row>
    <row r="510" spans="1:25" x14ac:dyDescent="0.2">
      <c r="A510" s="70">
        <v>23</v>
      </c>
      <c r="B510" s="69">
        <v>1113.81</v>
      </c>
      <c r="C510" s="69">
        <v>1068.92</v>
      </c>
      <c r="D510" s="69">
        <v>1007.5999999999999</v>
      </c>
      <c r="E510" s="69">
        <v>986.91000000000008</v>
      </c>
      <c r="F510" s="69">
        <v>1026.54</v>
      </c>
      <c r="G510" s="69">
        <v>1055.21</v>
      </c>
      <c r="H510" s="69">
        <v>1070.8599999999999</v>
      </c>
      <c r="I510" s="69">
        <v>1117.6600000000001</v>
      </c>
      <c r="J510" s="69">
        <v>1274.42</v>
      </c>
      <c r="K510" s="69">
        <v>1534.7600000000002</v>
      </c>
      <c r="L510" s="69">
        <v>1539.9700000000003</v>
      </c>
      <c r="M510" s="69">
        <v>1542.4</v>
      </c>
      <c r="N510" s="69">
        <v>1539.5000000000002</v>
      </c>
      <c r="O510" s="69">
        <v>1538.19</v>
      </c>
      <c r="P510" s="69">
        <v>1538.9</v>
      </c>
      <c r="Q510" s="69">
        <v>1539.0100000000002</v>
      </c>
      <c r="R510" s="69">
        <v>1537.9700000000003</v>
      </c>
      <c r="S510" s="69">
        <v>1571.7200000000003</v>
      </c>
      <c r="T510" s="69">
        <v>1607.0000000000002</v>
      </c>
      <c r="U510" s="69">
        <v>1588.68</v>
      </c>
      <c r="V510" s="69">
        <v>1565.64</v>
      </c>
      <c r="W510" s="69">
        <v>1533.13</v>
      </c>
      <c r="X510" s="69">
        <v>1285.2800000000002</v>
      </c>
      <c r="Y510" s="69">
        <v>1134.52</v>
      </c>
    </row>
    <row r="511" spans="1:25" x14ac:dyDescent="0.2">
      <c r="A511" s="20">
        <v>24</v>
      </c>
      <c r="B511" s="69">
        <v>1091.07</v>
      </c>
      <c r="C511" s="69">
        <v>1043.9100000000001</v>
      </c>
      <c r="D511" s="69">
        <v>982.02</v>
      </c>
      <c r="E511" s="69">
        <v>972.02</v>
      </c>
      <c r="F511" s="69">
        <v>1041.0899999999999</v>
      </c>
      <c r="G511" s="69">
        <v>1101.78</v>
      </c>
      <c r="H511" s="69">
        <v>1309.5700000000002</v>
      </c>
      <c r="I511" s="69">
        <v>1529.38</v>
      </c>
      <c r="J511" s="69">
        <v>1633.3600000000001</v>
      </c>
      <c r="K511" s="69">
        <v>1706.8300000000002</v>
      </c>
      <c r="L511" s="69">
        <v>1730.9600000000003</v>
      </c>
      <c r="M511" s="69">
        <v>1718.7400000000002</v>
      </c>
      <c r="N511" s="69">
        <v>1705.39</v>
      </c>
      <c r="O511" s="69">
        <v>1715.8100000000002</v>
      </c>
      <c r="P511" s="69">
        <v>1741.8300000000002</v>
      </c>
      <c r="Q511" s="69">
        <v>1733.0200000000002</v>
      </c>
      <c r="R511" s="69">
        <v>1725.6200000000001</v>
      </c>
      <c r="S511" s="69">
        <v>1745.0400000000002</v>
      </c>
      <c r="T511" s="69">
        <v>1772.7</v>
      </c>
      <c r="U511" s="69">
        <v>1755.7300000000002</v>
      </c>
      <c r="V511" s="69">
        <v>1702.69</v>
      </c>
      <c r="W511" s="69">
        <v>1585.94</v>
      </c>
      <c r="X511" s="69">
        <v>1329.89</v>
      </c>
      <c r="Y511" s="69">
        <v>1143.05</v>
      </c>
    </row>
    <row r="512" spans="1:25" x14ac:dyDescent="0.2">
      <c r="A512" s="70">
        <v>25</v>
      </c>
      <c r="B512" s="69">
        <v>1082.8799999999999</v>
      </c>
      <c r="C512" s="69">
        <v>1008.6299999999999</v>
      </c>
      <c r="D512" s="69">
        <v>973.19</v>
      </c>
      <c r="E512" s="69">
        <v>958.58999999999992</v>
      </c>
      <c r="F512" s="69">
        <v>1045.55</v>
      </c>
      <c r="G512" s="69">
        <v>1108.03</v>
      </c>
      <c r="H512" s="69">
        <v>1310.4700000000003</v>
      </c>
      <c r="I512" s="69">
        <v>1533.5500000000002</v>
      </c>
      <c r="J512" s="69">
        <v>1650.2400000000002</v>
      </c>
      <c r="K512" s="69">
        <v>1723.63</v>
      </c>
      <c r="L512" s="69">
        <v>1740.9600000000003</v>
      </c>
      <c r="M512" s="69">
        <v>1728.67</v>
      </c>
      <c r="N512" s="69">
        <v>1722.1100000000001</v>
      </c>
      <c r="O512" s="69">
        <v>1734.0100000000002</v>
      </c>
      <c r="P512" s="69">
        <v>1749.9900000000002</v>
      </c>
      <c r="Q512" s="69">
        <v>1739.2700000000002</v>
      </c>
      <c r="R512" s="69">
        <v>1735.16</v>
      </c>
      <c r="S512" s="69">
        <v>1755.95</v>
      </c>
      <c r="T512" s="69">
        <v>1786.2900000000002</v>
      </c>
      <c r="U512" s="69">
        <v>1761.7300000000002</v>
      </c>
      <c r="V512" s="69">
        <v>1731.4900000000002</v>
      </c>
      <c r="W512" s="69">
        <v>1616.8000000000002</v>
      </c>
      <c r="X512" s="69">
        <v>1495.2400000000002</v>
      </c>
      <c r="Y512" s="69">
        <v>1287.7400000000002</v>
      </c>
    </row>
    <row r="513" spans="1:25" x14ac:dyDescent="0.2">
      <c r="A513" s="20">
        <v>26</v>
      </c>
      <c r="B513" s="69">
        <v>1125.51</v>
      </c>
      <c r="C513" s="69">
        <v>1083.3699999999999</v>
      </c>
      <c r="D513" s="69">
        <v>1071.3799999999999</v>
      </c>
      <c r="E513" s="69">
        <v>1069.05</v>
      </c>
      <c r="F513" s="69">
        <v>1081.68</v>
      </c>
      <c r="G513" s="69">
        <v>1163.1199999999999</v>
      </c>
      <c r="H513" s="69">
        <v>1312.5500000000002</v>
      </c>
      <c r="I513" s="69">
        <v>1532.2300000000002</v>
      </c>
      <c r="J513" s="69">
        <v>1653.2900000000002</v>
      </c>
      <c r="K513" s="69">
        <v>1713.9900000000002</v>
      </c>
      <c r="L513" s="69">
        <v>1728.7500000000002</v>
      </c>
      <c r="M513" s="69">
        <v>1714.7600000000002</v>
      </c>
      <c r="N513" s="69">
        <v>1705.94</v>
      </c>
      <c r="O513" s="69">
        <v>1711.38</v>
      </c>
      <c r="P513" s="69">
        <v>1737.3200000000002</v>
      </c>
      <c r="Q513" s="69">
        <v>1727.45</v>
      </c>
      <c r="R513" s="69">
        <v>1714.7500000000002</v>
      </c>
      <c r="S513" s="69">
        <v>1745.7200000000003</v>
      </c>
      <c r="T513" s="69">
        <v>1772.2800000000002</v>
      </c>
      <c r="U513" s="69">
        <v>1768.0500000000002</v>
      </c>
      <c r="V513" s="69">
        <v>1735.88</v>
      </c>
      <c r="W513" s="69">
        <v>1625.7800000000002</v>
      </c>
      <c r="X513" s="69">
        <v>1445.9700000000003</v>
      </c>
      <c r="Y513" s="69">
        <v>1232.23</v>
      </c>
    </row>
    <row r="514" spans="1:25" x14ac:dyDescent="0.2">
      <c r="A514" s="70">
        <v>27</v>
      </c>
      <c r="B514" s="69">
        <v>1092.8399999999999</v>
      </c>
      <c r="C514" s="69">
        <v>1048.5</v>
      </c>
      <c r="D514" s="69">
        <v>1012.79</v>
      </c>
      <c r="E514" s="69">
        <v>1017</v>
      </c>
      <c r="F514" s="69">
        <v>1069.81</v>
      </c>
      <c r="G514" s="69">
        <v>1126.48</v>
      </c>
      <c r="H514" s="69">
        <v>1328.8100000000002</v>
      </c>
      <c r="I514" s="69">
        <v>1528.6100000000001</v>
      </c>
      <c r="J514" s="69">
        <v>1648.7700000000002</v>
      </c>
      <c r="K514" s="69">
        <v>1684.5500000000002</v>
      </c>
      <c r="L514" s="69">
        <v>1711.66</v>
      </c>
      <c r="M514" s="69">
        <v>1700.65</v>
      </c>
      <c r="N514" s="69">
        <v>1699.7400000000002</v>
      </c>
      <c r="O514" s="69">
        <v>1726.15</v>
      </c>
      <c r="P514" s="69">
        <v>1789.3000000000002</v>
      </c>
      <c r="Q514" s="69">
        <v>1766.7200000000003</v>
      </c>
      <c r="R514" s="69">
        <v>1762.9</v>
      </c>
      <c r="S514" s="69">
        <v>1774.7</v>
      </c>
      <c r="T514" s="69">
        <v>1799.5900000000001</v>
      </c>
      <c r="U514" s="69">
        <v>1783.93</v>
      </c>
      <c r="V514" s="69">
        <v>1745.5400000000002</v>
      </c>
      <c r="W514" s="69">
        <v>1617.0500000000002</v>
      </c>
      <c r="X514" s="69">
        <v>1448.88</v>
      </c>
      <c r="Y514" s="69">
        <v>1237.51</v>
      </c>
    </row>
    <row r="515" spans="1:25" x14ac:dyDescent="0.2">
      <c r="A515" s="20">
        <v>28</v>
      </c>
      <c r="B515" s="69">
        <v>1053.48</v>
      </c>
      <c r="C515" s="69">
        <v>996.07999999999993</v>
      </c>
      <c r="D515" s="69">
        <v>944.02</v>
      </c>
      <c r="E515" s="69">
        <v>245.4</v>
      </c>
      <c r="F515" s="69">
        <v>984.83999999999992</v>
      </c>
      <c r="G515" s="69">
        <v>1092.76</v>
      </c>
      <c r="H515" s="69">
        <v>1239.56</v>
      </c>
      <c r="I515" s="69">
        <v>1511.5800000000002</v>
      </c>
      <c r="J515" s="69">
        <v>1518.3000000000002</v>
      </c>
      <c r="K515" s="69">
        <v>1533.3100000000002</v>
      </c>
      <c r="L515" s="69">
        <v>1537.39</v>
      </c>
      <c r="M515" s="69">
        <v>1534.91</v>
      </c>
      <c r="N515" s="69">
        <v>1530.19</v>
      </c>
      <c r="O515" s="69">
        <v>1528.0000000000002</v>
      </c>
      <c r="P515" s="69">
        <v>1528.5200000000002</v>
      </c>
      <c r="Q515" s="69">
        <v>1511.0800000000002</v>
      </c>
      <c r="R515" s="69">
        <v>1502.5400000000002</v>
      </c>
      <c r="S515" s="69">
        <v>1549.8000000000002</v>
      </c>
      <c r="T515" s="69">
        <v>1552.6200000000001</v>
      </c>
      <c r="U515" s="69">
        <v>1554.2400000000002</v>
      </c>
      <c r="V515" s="69">
        <v>1577.9700000000003</v>
      </c>
      <c r="W515" s="69">
        <v>1582.0500000000002</v>
      </c>
      <c r="X515" s="69">
        <v>1471.5400000000002</v>
      </c>
      <c r="Y515" s="69">
        <v>1320.5200000000002</v>
      </c>
    </row>
    <row r="516" spans="1:25" x14ac:dyDescent="0.2">
      <c r="A516" s="70">
        <v>29</v>
      </c>
      <c r="B516" s="69">
        <v>1196.21</v>
      </c>
      <c r="C516" s="69">
        <v>1116.32</v>
      </c>
      <c r="D516" s="69">
        <v>1067.3</v>
      </c>
      <c r="E516" s="69">
        <v>1054.47</v>
      </c>
      <c r="F516" s="69">
        <v>1091.22</v>
      </c>
      <c r="G516" s="69">
        <v>1089.21</v>
      </c>
      <c r="H516" s="69">
        <v>1139.0899999999999</v>
      </c>
      <c r="I516" s="69">
        <v>1317.89</v>
      </c>
      <c r="J516" s="69">
        <v>1497.16</v>
      </c>
      <c r="K516" s="69">
        <v>1538.15</v>
      </c>
      <c r="L516" s="69">
        <v>1553.44</v>
      </c>
      <c r="M516" s="69">
        <v>1554.2700000000002</v>
      </c>
      <c r="N516" s="69">
        <v>1555.3400000000001</v>
      </c>
      <c r="O516" s="69">
        <v>1560.64</v>
      </c>
      <c r="P516" s="69">
        <v>1628.3500000000001</v>
      </c>
      <c r="Q516" s="69">
        <v>1619.8200000000002</v>
      </c>
      <c r="R516" s="69">
        <v>1632.7700000000002</v>
      </c>
      <c r="S516" s="69">
        <v>1651.2700000000002</v>
      </c>
      <c r="T516" s="69">
        <v>1669.92</v>
      </c>
      <c r="U516" s="69">
        <v>1659.0800000000002</v>
      </c>
      <c r="V516" s="69">
        <v>1629.5300000000002</v>
      </c>
      <c r="W516" s="69">
        <v>1571.0500000000002</v>
      </c>
      <c r="X516" s="69">
        <v>1394.9600000000003</v>
      </c>
      <c r="Y516" s="69">
        <v>1236.81</v>
      </c>
    </row>
    <row r="517" spans="1:25" x14ac:dyDescent="0.2">
      <c r="A517" s="20">
        <v>30</v>
      </c>
      <c r="B517" s="69">
        <v>1149.55</v>
      </c>
      <c r="C517" s="69">
        <v>1077.0899999999999</v>
      </c>
      <c r="D517" s="69">
        <v>1008.25</v>
      </c>
      <c r="E517" s="69">
        <v>981.45</v>
      </c>
      <c r="F517" s="69">
        <v>1006.6399999999999</v>
      </c>
      <c r="G517" s="69">
        <v>1043.02</v>
      </c>
      <c r="H517" s="69">
        <v>1037.75</v>
      </c>
      <c r="I517" s="69">
        <v>1096.51</v>
      </c>
      <c r="J517" s="69">
        <v>1175.83</v>
      </c>
      <c r="K517" s="69">
        <v>1361.2</v>
      </c>
      <c r="L517" s="69">
        <v>1360.67</v>
      </c>
      <c r="M517" s="69">
        <v>1356.8300000000002</v>
      </c>
      <c r="N517" s="69">
        <v>1476.0100000000002</v>
      </c>
      <c r="O517" s="69">
        <v>1494.2600000000002</v>
      </c>
      <c r="P517" s="69">
        <v>1571.3100000000002</v>
      </c>
      <c r="Q517" s="69">
        <v>1571.18</v>
      </c>
      <c r="R517" s="69">
        <v>1584.3300000000002</v>
      </c>
      <c r="S517" s="69">
        <v>1620.4700000000003</v>
      </c>
      <c r="T517" s="69">
        <v>1630.8200000000002</v>
      </c>
      <c r="U517" s="69">
        <v>1619.5300000000002</v>
      </c>
      <c r="V517" s="69">
        <v>1597.91</v>
      </c>
      <c r="W517" s="69">
        <v>1528.7700000000002</v>
      </c>
      <c r="X517" s="69">
        <v>1270.9600000000003</v>
      </c>
      <c r="Y517" s="69">
        <v>1120.56</v>
      </c>
    </row>
    <row r="518" spans="1:25" x14ac:dyDescent="0.2">
      <c r="A518" s="70">
        <v>31</v>
      </c>
      <c r="B518" s="69">
        <v>1069.3799999999999</v>
      </c>
      <c r="C518" s="69">
        <v>1004.0899999999999</v>
      </c>
      <c r="D518" s="69">
        <v>945.91000000000008</v>
      </c>
      <c r="E518" s="69">
        <v>839.93000000000006</v>
      </c>
      <c r="F518" s="69">
        <v>993.08999999999992</v>
      </c>
      <c r="G518" s="69">
        <v>1069.8899999999999</v>
      </c>
      <c r="H518" s="69">
        <v>1175.8899999999999</v>
      </c>
      <c r="I518" s="69">
        <v>1499.4800000000002</v>
      </c>
      <c r="J518" s="69">
        <v>1578.5000000000002</v>
      </c>
      <c r="K518" s="69">
        <v>1600.9</v>
      </c>
      <c r="L518" s="69">
        <v>1589.7</v>
      </c>
      <c r="M518" s="69">
        <v>1566.19</v>
      </c>
      <c r="N518" s="69">
        <v>1569.0700000000002</v>
      </c>
      <c r="O518" s="69">
        <v>1580.8500000000001</v>
      </c>
      <c r="P518" s="69">
        <v>1544.2400000000002</v>
      </c>
      <c r="Q518" s="69">
        <v>1540.2500000000002</v>
      </c>
      <c r="R518" s="69">
        <v>1536.0000000000002</v>
      </c>
      <c r="S518" s="69">
        <v>1544.0100000000002</v>
      </c>
      <c r="T518" s="69">
        <v>1553.39</v>
      </c>
      <c r="U518" s="69">
        <v>1552.38</v>
      </c>
      <c r="V518" s="69">
        <v>1550.42</v>
      </c>
      <c r="W518" s="69">
        <v>1522.66</v>
      </c>
      <c r="X518" s="69">
        <v>1244.1299999999999</v>
      </c>
      <c r="Y518" s="69">
        <v>1083.51</v>
      </c>
    </row>
    <row r="521" spans="1:25" ht="12.75" customHeight="1" x14ac:dyDescent="0.2">
      <c r="A521" s="119" t="s">
        <v>124</v>
      </c>
      <c r="B521" s="121" t="s">
        <v>169</v>
      </c>
      <c r="C521" s="121"/>
      <c r="D521" s="121"/>
      <c r="E521" s="121"/>
      <c r="F521" s="121"/>
      <c r="G521" s="121"/>
      <c r="H521" s="121"/>
      <c r="I521" s="121"/>
      <c r="J521" s="121"/>
      <c r="K521" s="121"/>
      <c r="L521" s="121"/>
      <c r="M521" s="121"/>
      <c r="N521" s="121"/>
      <c r="O521" s="121"/>
      <c r="P521" s="121"/>
      <c r="Q521" s="121"/>
      <c r="R521" s="121"/>
      <c r="S521" s="121"/>
      <c r="T521" s="121"/>
      <c r="U521" s="121"/>
      <c r="V521" s="121"/>
      <c r="W521" s="121"/>
      <c r="X521" s="121"/>
      <c r="Y521" s="121"/>
    </row>
    <row r="522" spans="1:25" x14ac:dyDescent="0.2">
      <c r="A522" s="120"/>
      <c r="B522" s="67" t="s">
        <v>126</v>
      </c>
      <c r="C522" s="67" t="s">
        <v>127</v>
      </c>
      <c r="D522" s="67" t="s">
        <v>128</v>
      </c>
      <c r="E522" s="67" t="s">
        <v>129</v>
      </c>
      <c r="F522" s="68" t="s">
        <v>130</v>
      </c>
      <c r="G522" s="67" t="s">
        <v>131</v>
      </c>
      <c r="H522" s="67" t="s">
        <v>132</v>
      </c>
      <c r="I522" s="67" t="s">
        <v>133</v>
      </c>
      <c r="J522" s="67" t="s">
        <v>134</v>
      </c>
      <c r="K522" s="67" t="s">
        <v>135</v>
      </c>
      <c r="L522" s="67" t="s">
        <v>136</v>
      </c>
      <c r="M522" s="67" t="s">
        <v>137</v>
      </c>
      <c r="N522" s="67" t="s">
        <v>138</v>
      </c>
      <c r="O522" s="67" t="s">
        <v>139</v>
      </c>
      <c r="P522" s="67" t="s">
        <v>140</v>
      </c>
      <c r="Q522" s="67" t="s">
        <v>141</v>
      </c>
      <c r="R522" s="67" t="s">
        <v>142</v>
      </c>
      <c r="S522" s="67" t="s">
        <v>143</v>
      </c>
      <c r="T522" s="67" t="s">
        <v>144</v>
      </c>
      <c r="U522" s="67" t="s">
        <v>145</v>
      </c>
      <c r="V522" s="67" t="s">
        <v>146</v>
      </c>
      <c r="W522" s="67" t="s">
        <v>147</v>
      </c>
      <c r="X522" s="67" t="s">
        <v>148</v>
      </c>
      <c r="Y522" s="67" t="s">
        <v>149</v>
      </c>
    </row>
    <row r="523" spans="1:25" x14ac:dyDescent="0.2">
      <c r="A523" s="20">
        <v>1</v>
      </c>
      <c r="B523" s="69">
        <v>1394.21</v>
      </c>
      <c r="C523" s="69">
        <v>1295.1600000000001</v>
      </c>
      <c r="D523" s="69">
        <v>1255.05</v>
      </c>
      <c r="E523" s="69">
        <v>1238.45</v>
      </c>
      <c r="F523" s="69">
        <v>1257.18</v>
      </c>
      <c r="G523" s="69">
        <v>1321.75</v>
      </c>
      <c r="H523" s="69">
        <v>1431.49</v>
      </c>
      <c r="I523" s="69">
        <v>1505.42</v>
      </c>
      <c r="J523" s="69">
        <v>1639.78</v>
      </c>
      <c r="K523" s="69">
        <v>1655.93</v>
      </c>
      <c r="L523" s="69">
        <v>1830.64</v>
      </c>
      <c r="M523" s="69">
        <v>1830.83</v>
      </c>
      <c r="N523" s="69">
        <v>1872.15</v>
      </c>
      <c r="O523" s="69">
        <v>1861.31</v>
      </c>
      <c r="P523" s="69">
        <v>1940.02</v>
      </c>
      <c r="Q523" s="69">
        <v>1943.52</v>
      </c>
      <c r="R523" s="69">
        <v>1946.04</v>
      </c>
      <c r="S523" s="69">
        <v>1944.29</v>
      </c>
      <c r="T523" s="69">
        <v>1959.01</v>
      </c>
      <c r="U523" s="69">
        <v>1989.59</v>
      </c>
      <c r="V523" s="69">
        <v>1976.3799999999999</v>
      </c>
      <c r="W523" s="69">
        <v>1810.12</v>
      </c>
      <c r="X523" s="69">
        <v>1642.49</v>
      </c>
      <c r="Y523" s="69">
        <v>1462.9</v>
      </c>
    </row>
    <row r="524" spans="1:25" x14ac:dyDescent="0.2">
      <c r="A524" s="20">
        <v>2</v>
      </c>
      <c r="B524" s="69">
        <v>1401.3</v>
      </c>
      <c r="C524" s="69">
        <v>1276.18</v>
      </c>
      <c r="D524" s="69">
        <v>1224.1600000000001</v>
      </c>
      <c r="E524" s="69">
        <v>1187.9000000000001</v>
      </c>
      <c r="F524" s="69">
        <v>1228.5900000000001</v>
      </c>
      <c r="G524" s="69">
        <v>1260.17</v>
      </c>
      <c r="H524" s="69">
        <v>1263.96</v>
      </c>
      <c r="I524" s="69">
        <v>1475.1</v>
      </c>
      <c r="J524" s="69">
        <v>1610.98</v>
      </c>
      <c r="K524" s="69">
        <v>1687.93</v>
      </c>
      <c r="L524" s="69">
        <v>1743.75</v>
      </c>
      <c r="M524" s="69">
        <v>1781.05</v>
      </c>
      <c r="N524" s="69">
        <v>1771.87</v>
      </c>
      <c r="O524" s="69">
        <v>1774.58</v>
      </c>
      <c r="P524" s="69">
        <v>1838.11</v>
      </c>
      <c r="Q524" s="69">
        <v>1869.77</v>
      </c>
      <c r="R524" s="69">
        <v>1888.31</v>
      </c>
      <c r="S524" s="69">
        <v>1887.62</v>
      </c>
      <c r="T524" s="69">
        <v>1922.3</v>
      </c>
      <c r="U524" s="69">
        <v>1943.08</v>
      </c>
      <c r="V524" s="69">
        <v>1935.29</v>
      </c>
      <c r="W524" s="69">
        <v>1760.68</v>
      </c>
      <c r="X524" s="69">
        <v>1583.09</v>
      </c>
      <c r="Y524" s="69">
        <v>1390.06</v>
      </c>
    </row>
    <row r="525" spans="1:25" x14ac:dyDescent="0.2">
      <c r="A525" s="70">
        <v>3</v>
      </c>
      <c r="B525" s="69">
        <v>1268.8600000000001</v>
      </c>
      <c r="C525" s="69">
        <v>1196.8800000000001</v>
      </c>
      <c r="D525" s="69">
        <v>1148.1600000000001</v>
      </c>
      <c r="E525" s="69">
        <v>1128.55</v>
      </c>
      <c r="F525" s="69">
        <v>1164.27</v>
      </c>
      <c r="G525" s="69">
        <v>1265.94</v>
      </c>
      <c r="H525" s="69">
        <v>1511.28</v>
      </c>
      <c r="I525" s="69">
        <v>1740.22</v>
      </c>
      <c r="J525" s="69">
        <v>1910.71</v>
      </c>
      <c r="K525" s="69">
        <v>1996.45</v>
      </c>
      <c r="L525" s="69">
        <v>2010.34</v>
      </c>
      <c r="M525" s="69">
        <v>1988.34</v>
      </c>
      <c r="N525" s="69">
        <v>1967.33</v>
      </c>
      <c r="O525" s="69">
        <v>1985.98</v>
      </c>
      <c r="P525" s="69">
        <v>2015.14</v>
      </c>
      <c r="Q525" s="69">
        <v>2000.43</v>
      </c>
      <c r="R525" s="69">
        <v>1982.57</v>
      </c>
      <c r="S525" s="69">
        <v>1980.7</v>
      </c>
      <c r="T525" s="69">
        <v>2001.3799999999999</v>
      </c>
      <c r="U525" s="69">
        <v>2014.48</v>
      </c>
      <c r="V525" s="69">
        <v>1979.94</v>
      </c>
      <c r="W525" s="69">
        <v>1823.47</v>
      </c>
      <c r="X525" s="69">
        <v>1631.17</v>
      </c>
      <c r="Y525" s="69">
        <v>1421.33</v>
      </c>
    </row>
    <row r="526" spans="1:25" x14ac:dyDescent="0.2">
      <c r="A526" s="20">
        <v>4</v>
      </c>
      <c r="B526" s="69">
        <v>1241.8500000000001</v>
      </c>
      <c r="C526" s="69">
        <v>1187</v>
      </c>
      <c r="D526" s="69">
        <v>1144.02</v>
      </c>
      <c r="E526" s="69">
        <v>1123.49</v>
      </c>
      <c r="F526" s="69">
        <v>1212.76</v>
      </c>
      <c r="G526" s="69">
        <v>1346.8400000000001</v>
      </c>
      <c r="H526" s="69">
        <v>1618.91</v>
      </c>
      <c r="I526" s="69">
        <v>1752.01</v>
      </c>
      <c r="J526" s="69">
        <v>1847.57</v>
      </c>
      <c r="K526" s="69">
        <v>1898.94</v>
      </c>
      <c r="L526" s="69">
        <v>1921.15</v>
      </c>
      <c r="M526" s="69">
        <v>1912.14</v>
      </c>
      <c r="N526" s="69">
        <v>1861.1299999999999</v>
      </c>
      <c r="O526" s="69">
        <v>1871.64</v>
      </c>
      <c r="P526" s="69">
        <v>1936.9</v>
      </c>
      <c r="Q526" s="69">
        <v>1930.8</v>
      </c>
      <c r="R526" s="69">
        <v>1903.2</v>
      </c>
      <c r="S526" s="69">
        <v>1892.81</v>
      </c>
      <c r="T526" s="69">
        <v>1882.19</v>
      </c>
      <c r="U526" s="69">
        <v>1886.96</v>
      </c>
      <c r="V526" s="69">
        <v>1876.79</v>
      </c>
      <c r="W526" s="69">
        <v>1792.18</v>
      </c>
      <c r="X526" s="69">
        <v>1633.12</v>
      </c>
      <c r="Y526" s="69">
        <v>1427.24</v>
      </c>
    </row>
    <row r="527" spans="1:25" x14ac:dyDescent="0.2">
      <c r="A527" s="70">
        <v>5</v>
      </c>
      <c r="B527" s="69">
        <v>1266.3</v>
      </c>
      <c r="C527" s="69">
        <v>1207.68</v>
      </c>
      <c r="D527" s="69">
        <v>1162.8900000000001</v>
      </c>
      <c r="E527" s="69">
        <v>1162.67</v>
      </c>
      <c r="F527" s="69">
        <v>1214.48</v>
      </c>
      <c r="G527" s="69">
        <v>1403.18</v>
      </c>
      <c r="H527" s="69">
        <v>1578.1</v>
      </c>
      <c r="I527" s="69">
        <v>819.92000000000007</v>
      </c>
      <c r="J527" s="69">
        <v>1198.75</v>
      </c>
      <c r="K527" s="69">
        <v>1382.65</v>
      </c>
      <c r="L527" s="69">
        <v>1489.86</v>
      </c>
      <c r="M527" s="69">
        <v>1403.76</v>
      </c>
      <c r="N527" s="69">
        <v>1833.81</v>
      </c>
      <c r="O527" s="69">
        <v>1840.97</v>
      </c>
      <c r="P527" s="69">
        <v>1877.06</v>
      </c>
      <c r="Q527" s="69">
        <v>1864.37</v>
      </c>
      <c r="R527" s="69">
        <v>1845.6</v>
      </c>
      <c r="S527" s="69">
        <v>1840.27</v>
      </c>
      <c r="T527" s="69">
        <v>1862.29</v>
      </c>
      <c r="U527" s="69">
        <v>1880.86</v>
      </c>
      <c r="V527" s="69">
        <v>1849.1299999999999</v>
      </c>
      <c r="W527" s="69">
        <v>1734.41</v>
      </c>
      <c r="X527" s="69">
        <v>1594.15</v>
      </c>
      <c r="Y527" s="69">
        <v>1356.29</v>
      </c>
    </row>
    <row r="528" spans="1:25" x14ac:dyDescent="0.2">
      <c r="A528" s="20">
        <v>6</v>
      </c>
      <c r="B528" s="69">
        <v>1268.94</v>
      </c>
      <c r="C528" s="69">
        <v>1204.0900000000001</v>
      </c>
      <c r="D528" s="69">
        <v>1174.94</v>
      </c>
      <c r="E528" s="69">
        <v>1170.8</v>
      </c>
      <c r="F528" s="69">
        <v>1233.21</v>
      </c>
      <c r="G528" s="69">
        <v>1335.23</v>
      </c>
      <c r="H528" s="69">
        <v>1554.92</v>
      </c>
      <c r="I528" s="69">
        <v>1698.35</v>
      </c>
      <c r="J528" s="69">
        <v>1787.03</v>
      </c>
      <c r="K528" s="69">
        <v>1838.71</v>
      </c>
      <c r="L528" s="69">
        <v>1849.82</v>
      </c>
      <c r="M528" s="69">
        <v>1835.5</v>
      </c>
      <c r="N528" s="69">
        <v>1856.4</v>
      </c>
      <c r="O528" s="69">
        <v>1871.58</v>
      </c>
      <c r="P528" s="69">
        <v>1902.23</v>
      </c>
      <c r="Q528" s="69">
        <v>1891.66</v>
      </c>
      <c r="R528" s="69">
        <v>1875.5</v>
      </c>
      <c r="S528" s="69">
        <v>1878.08</v>
      </c>
      <c r="T528" s="69">
        <v>1908.7</v>
      </c>
      <c r="U528" s="69">
        <v>1912.5</v>
      </c>
      <c r="V528" s="69">
        <v>1880.57</v>
      </c>
      <c r="W528" s="69">
        <v>1794.34</v>
      </c>
      <c r="X528" s="69">
        <v>1633.95</v>
      </c>
      <c r="Y528" s="69">
        <v>1366.16</v>
      </c>
    </row>
    <row r="529" spans="1:25" x14ac:dyDescent="0.2">
      <c r="A529" s="70">
        <v>7</v>
      </c>
      <c r="B529" s="69">
        <v>1270.47</v>
      </c>
      <c r="C529" s="69">
        <v>1209.3900000000001</v>
      </c>
      <c r="D529" s="69">
        <v>1167.77</v>
      </c>
      <c r="E529" s="69">
        <v>1171.8300000000002</v>
      </c>
      <c r="F529" s="69">
        <v>1231.79</v>
      </c>
      <c r="G529" s="69">
        <v>1354.14</v>
      </c>
      <c r="H529" s="69">
        <v>1557.75</v>
      </c>
      <c r="I529" s="69">
        <v>1700.15</v>
      </c>
      <c r="J529" s="69">
        <v>1775.62</v>
      </c>
      <c r="K529" s="69">
        <v>1809.36</v>
      </c>
      <c r="L529" s="69">
        <v>1822.69</v>
      </c>
      <c r="M529" s="69">
        <v>1811.99</v>
      </c>
      <c r="N529" s="69">
        <v>1805.84</v>
      </c>
      <c r="O529" s="69">
        <v>1815.49</v>
      </c>
      <c r="P529" s="69">
        <v>1822.65</v>
      </c>
      <c r="Q529" s="69">
        <v>1809.06</v>
      </c>
      <c r="R529" s="69">
        <v>1788.57</v>
      </c>
      <c r="S529" s="69">
        <v>1830.62</v>
      </c>
      <c r="T529" s="69">
        <v>1933.83</v>
      </c>
      <c r="U529" s="69">
        <v>1966.4</v>
      </c>
      <c r="V529" s="69">
        <v>1933.48</v>
      </c>
      <c r="W529" s="69">
        <v>1921.02</v>
      </c>
      <c r="X529" s="69">
        <v>1714.41</v>
      </c>
      <c r="Y529" s="69">
        <v>1647.3</v>
      </c>
    </row>
    <row r="530" spans="1:25" x14ac:dyDescent="0.2">
      <c r="A530" s="20">
        <v>8</v>
      </c>
      <c r="B530" s="69">
        <v>1656.57</v>
      </c>
      <c r="C530" s="69">
        <v>1437.57</v>
      </c>
      <c r="D530" s="69">
        <v>1350.9</v>
      </c>
      <c r="E530" s="69">
        <v>1309.56</v>
      </c>
      <c r="F530" s="69">
        <v>1384.46</v>
      </c>
      <c r="G530" s="69">
        <v>1424.98</v>
      </c>
      <c r="H530" s="69">
        <v>1510.27</v>
      </c>
      <c r="I530" s="69">
        <v>1653.12</v>
      </c>
      <c r="J530" s="69">
        <v>1798.5</v>
      </c>
      <c r="K530" s="69">
        <v>1953.21</v>
      </c>
      <c r="L530" s="69">
        <v>1988.41</v>
      </c>
      <c r="M530" s="69">
        <v>1985.8</v>
      </c>
      <c r="N530" s="69">
        <v>1983.9</v>
      </c>
      <c r="O530" s="69">
        <v>1988</v>
      </c>
      <c r="P530" s="69">
        <v>2035.51</v>
      </c>
      <c r="Q530" s="69">
        <v>2033.75</v>
      </c>
      <c r="R530" s="69">
        <v>2024.26</v>
      </c>
      <c r="S530" s="69">
        <v>2042.34</v>
      </c>
      <c r="T530" s="69">
        <v>2093.62</v>
      </c>
      <c r="U530" s="69">
        <v>2116.14</v>
      </c>
      <c r="V530" s="69">
        <v>2099.9499999999998</v>
      </c>
      <c r="W530" s="69">
        <v>1961.89</v>
      </c>
      <c r="X530" s="69">
        <v>1719.84</v>
      </c>
      <c r="Y530" s="69">
        <v>1489.96</v>
      </c>
    </row>
    <row r="531" spans="1:25" x14ac:dyDescent="0.2">
      <c r="A531" s="70">
        <v>9</v>
      </c>
      <c r="B531" s="69">
        <v>1336.0800000000002</v>
      </c>
      <c r="C531" s="69">
        <v>1281.47</v>
      </c>
      <c r="D531" s="69">
        <v>1236.5800000000002</v>
      </c>
      <c r="E531" s="69">
        <v>1212.78</v>
      </c>
      <c r="F531" s="69">
        <v>1252.3300000000002</v>
      </c>
      <c r="G531" s="69">
        <v>1266.0800000000002</v>
      </c>
      <c r="H531" s="69">
        <v>1286.45</v>
      </c>
      <c r="I531" s="69">
        <v>1379.1200000000001</v>
      </c>
      <c r="J531" s="69">
        <v>1580.75</v>
      </c>
      <c r="K531" s="69">
        <v>1697.87</v>
      </c>
      <c r="L531" s="69">
        <v>1741.26</v>
      </c>
      <c r="M531" s="69">
        <v>1785.6299999999999</v>
      </c>
      <c r="N531" s="69">
        <v>1784.16</v>
      </c>
      <c r="O531" s="69">
        <v>1784.05</v>
      </c>
      <c r="P531" s="69">
        <v>1853.45</v>
      </c>
      <c r="Q531" s="69">
        <v>1946.91</v>
      </c>
      <c r="R531" s="69">
        <v>1960.5</v>
      </c>
      <c r="S531" s="69">
        <v>1980</v>
      </c>
      <c r="T531" s="69">
        <v>1998.33</v>
      </c>
      <c r="U531" s="69">
        <v>2019.08</v>
      </c>
      <c r="V531" s="69">
        <v>1985.03</v>
      </c>
      <c r="W531" s="69">
        <v>1826.8799999999999</v>
      </c>
      <c r="X531" s="69">
        <v>1695.74</v>
      </c>
      <c r="Y531" s="69">
        <v>1452.49</v>
      </c>
    </row>
    <row r="532" spans="1:25" x14ac:dyDescent="0.2">
      <c r="A532" s="20">
        <v>10</v>
      </c>
      <c r="B532" s="69">
        <v>1328.8600000000001</v>
      </c>
      <c r="C532" s="69">
        <v>1261.71</v>
      </c>
      <c r="D532" s="69">
        <v>1230.5800000000002</v>
      </c>
      <c r="E532" s="69">
        <v>1221.72</v>
      </c>
      <c r="F532" s="69">
        <v>1275.19</v>
      </c>
      <c r="G532" s="69">
        <v>1495.68</v>
      </c>
      <c r="H532" s="69">
        <v>1647.61</v>
      </c>
      <c r="I532" s="69">
        <v>1802.71</v>
      </c>
      <c r="J532" s="69">
        <v>1856.55</v>
      </c>
      <c r="K532" s="69">
        <v>1887.2</v>
      </c>
      <c r="L532" s="69">
        <v>1902.5</v>
      </c>
      <c r="M532" s="69">
        <v>1885.51</v>
      </c>
      <c r="N532" s="69">
        <v>1874.52</v>
      </c>
      <c r="O532" s="69">
        <v>1883.64</v>
      </c>
      <c r="P532" s="69">
        <v>1884.5</v>
      </c>
      <c r="Q532" s="69">
        <v>1718.51</v>
      </c>
      <c r="R532" s="69">
        <v>1696.3</v>
      </c>
      <c r="S532" s="69">
        <v>1694.82</v>
      </c>
      <c r="T532" s="69">
        <v>1698</v>
      </c>
      <c r="U532" s="69">
        <v>1827.91</v>
      </c>
      <c r="V532" s="69">
        <v>1915.51</v>
      </c>
      <c r="W532" s="69">
        <v>1846.79</v>
      </c>
      <c r="X532" s="69">
        <v>1667.3799999999999</v>
      </c>
      <c r="Y532" s="69">
        <v>1438.62</v>
      </c>
    </row>
    <row r="533" spans="1:25" x14ac:dyDescent="0.2">
      <c r="A533" s="70">
        <v>11</v>
      </c>
      <c r="B533" s="69">
        <v>1273.48</v>
      </c>
      <c r="C533" s="69">
        <v>1207.5</v>
      </c>
      <c r="D533" s="69">
        <v>1182.73</v>
      </c>
      <c r="E533" s="69">
        <v>1191.78</v>
      </c>
      <c r="F533" s="69">
        <v>1233.26</v>
      </c>
      <c r="G533" s="69">
        <v>1335.73</v>
      </c>
      <c r="H533" s="69">
        <v>1605.72</v>
      </c>
      <c r="I533" s="69">
        <v>1737.51</v>
      </c>
      <c r="J533" s="69">
        <v>1801.08</v>
      </c>
      <c r="K533" s="69">
        <v>1830.14</v>
      </c>
      <c r="L533" s="69">
        <v>1842.51</v>
      </c>
      <c r="M533" s="69">
        <v>1827.12</v>
      </c>
      <c r="N533" s="69">
        <v>1812.61</v>
      </c>
      <c r="O533" s="69">
        <v>1813.77</v>
      </c>
      <c r="P533" s="69">
        <v>1893.78</v>
      </c>
      <c r="Q533" s="69">
        <v>1879.71</v>
      </c>
      <c r="R533" s="69">
        <v>1866.76</v>
      </c>
      <c r="S533" s="69">
        <v>1877.2</v>
      </c>
      <c r="T533" s="69">
        <v>1920.65</v>
      </c>
      <c r="U533" s="69">
        <v>1912.54</v>
      </c>
      <c r="V533" s="69">
        <v>1899.6</v>
      </c>
      <c r="W533" s="69">
        <v>1818.31</v>
      </c>
      <c r="X533" s="69">
        <v>1661.26</v>
      </c>
      <c r="Y533" s="69">
        <v>1377.13</v>
      </c>
    </row>
    <row r="534" spans="1:25" x14ac:dyDescent="0.2">
      <c r="A534" s="20">
        <v>12</v>
      </c>
      <c r="B534" s="69">
        <v>1279.22</v>
      </c>
      <c r="C534" s="69">
        <v>1222.3900000000001</v>
      </c>
      <c r="D534" s="69">
        <v>1195.4100000000001</v>
      </c>
      <c r="E534" s="69">
        <v>1198.46</v>
      </c>
      <c r="F534" s="69">
        <v>1239.44</v>
      </c>
      <c r="G534" s="69">
        <v>1355.0800000000002</v>
      </c>
      <c r="H534" s="69">
        <v>1602.12</v>
      </c>
      <c r="I534" s="69">
        <v>1738.3799999999999</v>
      </c>
      <c r="J534" s="69">
        <v>1922.25</v>
      </c>
      <c r="K534" s="69">
        <v>1968.07</v>
      </c>
      <c r="L534" s="69">
        <v>1990.8799999999999</v>
      </c>
      <c r="M534" s="69">
        <v>1985.99</v>
      </c>
      <c r="N534" s="69">
        <v>1968.37</v>
      </c>
      <c r="O534" s="69">
        <v>1978.72</v>
      </c>
      <c r="P534" s="69">
        <v>2011.16</v>
      </c>
      <c r="Q534" s="69">
        <v>1988.14</v>
      </c>
      <c r="R534" s="69">
        <v>1977.74</v>
      </c>
      <c r="S534" s="69">
        <v>1994.93</v>
      </c>
      <c r="T534" s="69">
        <v>2048.1099999999997</v>
      </c>
      <c r="U534" s="69">
        <v>2049.98</v>
      </c>
      <c r="V534" s="69">
        <v>2005.28</v>
      </c>
      <c r="W534" s="69">
        <v>1908.12</v>
      </c>
      <c r="X534" s="69">
        <v>1686.46</v>
      </c>
      <c r="Y534" s="69">
        <v>1476.56</v>
      </c>
    </row>
    <row r="535" spans="1:25" x14ac:dyDescent="0.2">
      <c r="A535" s="70">
        <v>13</v>
      </c>
      <c r="B535" s="69">
        <v>1338.8</v>
      </c>
      <c r="C535" s="69">
        <v>1267.18</v>
      </c>
      <c r="D535" s="69">
        <v>1232.75</v>
      </c>
      <c r="E535" s="69">
        <v>1228.99</v>
      </c>
      <c r="F535" s="69">
        <v>1264.5</v>
      </c>
      <c r="G535" s="69">
        <v>1385.89</v>
      </c>
      <c r="H535" s="69">
        <v>1652.91</v>
      </c>
      <c r="I535" s="69">
        <v>1774.67</v>
      </c>
      <c r="J535" s="69">
        <v>1847.74</v>
      </c>
      <c r="K535" s="69">
        <v>1916.36</v>
      </c>
      <c r="L535" s="69">
        <v>1931.92</v>
      </c>
      <c r="M535" s="69">
        <v>1911.47</v>
      </c>
      <c r="N535" s="69">
        <v>1888.19</v>
      </c>
      <c r="O535" s="69">
        <v>1904.35</v>
      </c>
      <c r="P535" s="69">
        <v>1988.26</v>
      </c>
      <c r="Q535" s="69">
        <v>1976.26</v>
      </c>
      <c r="R535" s="69">
        <v>1963.3</v>
      </c>
      <c r="S535" s="69">
        <v>1794.52</v>
      </c>
      <c r="T535" s="69">
        <v>1962.28</v>
      </c>
      <c r="U535" s="69">
        <v>1963.89</v>
      </c>
      <c r="V535" s="69">
        <v>1943.95</v>
      </c>
      <c r="W535" s="69">
        <v>1898.33</v>
      </c>
      <c r="X535" s="69">
        <v>1687.07</v>
      </c>
      <c r="Y535" s="69">
        <v>1588.01</v>
      </c>
    </row>
    <row r="536" spans="1:25" x14ac:dyDescent="0.2">
      <c r="A536" s="20">
        <v>14</v>
      </c>
      <c r="B536" s="69">
        <v>1356.66</v>
      </c>
      <c r="C536" s="69">
        <v>1266.49</v>
      </c>
      <c r="D536" s="69">
        <v>1236.72</v>
      </c>
      <c r="E536" s="69">
        <v>1229.8</v>
      </c>
      <c r="F536" s="69">
        <v>1267.1600000000001</v>
      </c>
      <c r="G536" s="69">
        <v>1464.15</v>
      </c>
      <c r="H536" s="69">
        <v>1671.84</v>
      </c>
      <c r="I536" s="69">
        <v>1687.17</v>
      </c>
      <c r="J536" s="69">
        <v>1691.83</v>
      </c>
      <c r="K536" s="69">
        <v>1866.01</v>
      </c>
      <c r="L536" s="69">
        <v>1878.64</v>
      </c>
      <c r="M536" s="69">
        <v>1859.55</v>
      </c>
      <c r="N536" s="69">
        <v>1840.83</v>
      </c>
      <c r="O536" s="69">
        <v>1845.55</v>
      </c>
      <c r="P536" s="69">
        <v>1798.58</v>
      </c>
      <c r="Q536" s="69">
        <v>1692.01</v>
      </c>
      <c r="R536" s="69">
        <v>1792.49</v>
      </c>
      <c r="S536" s="69">
        <v>1690.6</v>
      </c>
      <c r="T536" s="69">
        <v>1801.18</v>
      </c>
      <c r="U536" s="69">
        <v>1799.6</v>
      </c>
      <c r="V536" s="69">
        <v>1901.42</v>
      </c>
      <c r="W536" s="69">
        <v>1701.26</v>
      </c>
      <c r="X536" s="69">
        <v>1719.85</v>
      </c>
      <c r="Y536" s="69">
        <v>1634.02</v>
      </c>
    </row>
    <row r="537" spans="1:25" x14ac:dyDescent="0.2">
      <c r="A537" s="70">
        <v>15</v>
      </c>
      <c r="B537" s="69">
        <v>1504.79</v>
      </c>
      <c r="C537" s="69">
        <v>1375.76</v>
      </c>
      <c r="D537" s="69">
        <v>1289.74</v>
      </c>
      <c r="E537" s="69">
        <v>1279.3400000000001</v>
      </c>
      <c r="F537" s="69">
        <v>1316</v>
      </c>
      <c r="G537" s="69">
        <v>1375.19</v>
      </c>
      <c r="H537" s="69">
        <v>1456.96</v>
      </c>
      <c r="I537" s="69">
        <v>1476.33</v>
      </c>
      <c r="J537" s="69">
        <v>1688.04</v>
      </c>
      <c r="K537" s="69">
        <v>1747.17</v>
      </c>
      <c r="L537" s="69">
        <v>1770.62</v>
      </c>
      <c r="M537" s="69">
        <v>1760.07</v>
      </c>
      <c r="N537" s="69">
        <v>1769.14</v>
      </c>
      <c r="O537" s="69">
        <v>1764.21</v>
      </c>
      <c r="P537" s="69">
        <v>1695.8799999999999</v>
      </c>
      <c r="Q537" s="69">
        <v>1693.92</v>
      </c>
      <c r="R537" s="69">
        <v>1694.24</v>
      </c>
      <c r="S537" s="69">
        <v>1644.81</v>
      </c>
      <c r="T537" s="69">
        <v>1750.95</v>
      </c>
      <c r="U537" s="69">
        <v>1804.83</v>
      </c>
      <c r="V537" s="69">
        <v>1772.09</v>
      </c>
      <c r="W537" s="69">
        <v>1735.48</v>
      </c>
      <c r="X537" s="69">
        <v>1660.28</v>
      </c>
      <c r="Y537" s="69">
        <v>1483.78</v>
      </c>
    </row>
    <row r="538" spans="1:25" x14ac:dyDescent="0.2">
      <c r="A538" s="20">
        <v>16</v>
      </c>
      <c r="B538" s="69">
        <v>1378.75</v>
      </c>
      <c r="C538" s="69">
        <v>1290.67</v>
      </c>
      <c r="D538" s="69">
        <v>1251.4100000000001</v>
      </c>
      <c r="E538" s="69">
        <v>1244.42</v>
      </c>
      <c r="F538" s="69">
        <v>1258.54</v>
      </c>
      <c r="G538" s="69">
        <v>1286.18</v>
      </c>
      <c r="H538" s="69">
        <v>1295.45</v>
      </c>
      <c r="I538" s="69">
        <v>1377.57</v>
      </c>
      <c r="J538" s="69">
        <v>1490.33</v>
      </c>
      <c r="K538" s="69">
        <v>1656.58</v>
      </c>
      <c r="L538" s="69">
        <v>1692.49</v>
      </c>
      <c r="M538" s="69">
        <v>1694.06</v>
      </c>
      <c r="N538" s="69">
        <v>1694.62</v>
      </c>
      <c r="O538" s="69">
        <v>1692.9</v>
      </c>
      <c r="P538" s="69">
        <v>1722.31</v>
      </c>
      <c r="Q538" s="69">
        <v>1756.45</v>
      </c>
      <c r="R538" s="69">
        <v>1806.06</v>
      </c>
      <c r="S538" s="69">
        <v>1937.32</v>
      </c>
      <c r="T538" s="69">
        <v>1970.33</v>
      </c>
      <c r="U538" s="69">
        <v>1993.75</v>
      </c>
      <c r="V538" s="69">
        <v>1913.26</v>
      </c>
      <c r="W538" s="69">
        <v>1774.3799999999999</v>
      </c>
      <c r="X538" s="69">
        <v>1656.9</v>
      </c>
      <c r="Y538" s="69">
        <v>1424.25</v>
      </c>
    </row>
    <row r="539" spans="1:25" x14ac:dyDescent="0.2">
      <c r="A539" s="70">
        <v>17</v>
      </c>
      <c r="B539" s="69">
        <v>1297.57</v>
      </c>
      <c r="C539" s="69">
        <v>1241.5800000000002</v>
      </c>
      <c r="D539" s="69">
        <v>1221.46</v>
      </c>
      <c r="E539" s="69">
        <v>1223.24</v>
      </c>
      <c r="F539" s="69">
        <v>1275.3700000000001</v>
      </c>
      <c r="G539" s="69">
        <v>1409.53</v>
      </c>
      <c r="H539" s="69">
        <v>1634.86</v>
      </c>
      <c r="I539" s="69">
        <v>1754.66</v>
      </c>
      <c r="J539" s="69">
        <v>1907.08</v>
      </c>
      <c r="K539" s="69">
        <v>1980.8799999999999</v>
      </c>
      <c r="L539" s="69">
        <v>1978.12</v>
      </c>
      <c r="M539" s="69">
        <v>1957.7</v>
      </c>
      <c r="N539" s="69">
        <v>1945.08</v>
      </c>
      <c r="O539" s="69">
        <v>1962.56</v>
      </c>
      <c r="P539" s="69">
        <v>1961.04</v>
      </c>
      <c r="Q539" s="69">
        <v>1953.25</v>
      </c>
      <c r="R539" s="69">
        <v>1947.2</v>
      </c>
      <c r="S539" s="69">
        <v>1983.14</v>
      </c>
      <c r="T539" s="69">
        <v>2023.45</v>
      </c>
      <c r="U539" s="69">
        <v>2016.4</v>
      </c>
      <c r="V539" s="69">
        <v>1965.21</v>
      </c>
      <c r="W539" s="69">
        <v>1821.56</v>
      </c>
      <c r="X539" s="69">
        <v>1702.23</v>
      </c>
      <c r="Y539" s="69">
        <v>1485.78</v>
      </c>
    </row>
    <row r="540" spans="1:25" x14ac:dyDescent="0.2">
      <c r="A540" s="20">
        <v>18</v>
      </c>
      <c r="B540" s="69">
        <v>1341.47</v>
      </c>
      <c r="C540" s="69">
        <v>1273.74</v>
      </c>
      <c r="D540" s="69">
        <v>1243.49</v>
      </c>
      <c r="E540" s="69">
        <v>1253.92</v>
      </c>
      <c r="F540" s="69">
        <v>1284.07</v>
      </c>
      <c r="G540" s="69">
        <v>1441.29</v>
      </c>
      <c r="H540" s="69">
        <v>1650.42</v>
      </c>
      <c r="I540" s="69">
        <v>1812.77</v>
      </c>
      <c r="J540" s="69">
        <v>1927.19</v>
      </c>
      <c r="K540" s="69">
        <v>1981.33</v>
      </c>
      <c r="L540" s="69">
        <v>1981.52</v>
      </c>
      <c r="M540" s="69">
        <v>1956.32</v>
      </c>
      <c r="N540" s="69">
        <v>1960.05</v>
      </c>
      <c r="O540" s="69">
        <v>1963.25</v>
      </c>
      <c r="P540" s="69">
        <v>1999.2</v>
      </c>
      <c r="Q540" s="69">
        <v>1987.67</v>
      </c>
      <c r="R540" s="69">
        <v>1980.2</v>
      </c>
      <c r="S540" s="69">
        <v>2004.3799999999999</v>
      </c>
      <c r="T540" s="69">
        <v>2061.85</v>
      </c>
      <c r="U540" s="69">
        <v>2038.81</v>
      </c>
      <c r="V540" s="69">
        <v>1977.61</v>
      </c>
      <c r="W540" s="69">
        <v>1882.11</v>
      </c>
      <c r="X540" s="69">
        <v>1707.32</v>
      </c>
      <c r="Y540" s="69">
        <v>1470.32</v>
      </c>
    </row>
    <row r="541" spans="1:25" x14ac:dyDescent="0.2">
      <c r="A541" s="70">
        <v>19</v>
      </c>
      <c r="B541" s="69">
        <v>1274.48</v>
      </c>
      <c r="C541" s="69">
        <v>1214.71</v>
      </c>
      <c r="D541" s="69">
        <v>1161.1000000000001</v>
      </c>
      <c r="E541" s="69">
        <v>1149.3500000000001</v>
      </c>
      <c r="F541" s="69">
        <v>1238.55</v>
      </c>
      <c r="G541" s="69">
        <v>1353.93</v>
      </c>
      <c r="H541" s="69">
        <v>1473.4</v>
      </c>
      <c r="I541" s="69">
        <v>1480.66</v>
      </c>
      <c r="J541" s="69">
        <v>1799.85</v>
      </c>
      <c r="K541" s="69">
        <v>1692.14</v>
      </c>
      <c r="L541" s="69">
        <v>1822.74</v>
      </c>
      <c r="M541" s="69">
        <v>1691.14</v>
      </c>
      <c r="N541" s="69">
        <v>1613.5</v>
      </c>
      <c r="O541" s="69">
        <v>1692.45</v>
      </c>
      <c r="P541" s="69">
        <v>1693.61</v>
      </c>
      <c r="Q541" s="69">
        <v>1691.11</v>
      </c>
      <c r="R541" s="69">
        <v>1861.97</v>
      </c>
      <c r="S541" s="69">
        <v>1866.03</v>
      </c>
      <c r="T541" s="69">
        <v>1910.57</v>
      </c>
      <c r="U541" s="69">
        <v>1891.96</v>
      </c>
      <c r="V541" s="69">
        <v>1855.35</v>
      </c>
      <c r="W541" s="69">
        <v>1686.85</v>
      </c>
      <c r="X541" s="69">
        <v>1640.81</v>
      </c>
      <c r="Y541" s="69">
        <v>1396.99</v>
      </c>
    </row>
    <row r="542" spans="1:25" x14ac:dyDescent="0.2">
      <c r="A542" s="20">
        <v>20</v>
      </c>
      <c r="B542" s="69">
        <v>1250.6300000000001</v>
      </c>
      <c r="C542" s="69">
        <v>1208.26</v>
      </c>
      <c r="D542" s="69">
        <v>1156.4000000000001</v>
      </c>
      <c r="E542" s="69">
        <v>1158.5</v>
      </c>
      <c r="F542" s="69">
        <v>1213.6200000000001</v>
      </c>
      <c r="G542" s="69">
        <v>1298.78</v>
      </c>
      <c r="H542" s="69">
        <v>1550.65</v>
      </c>
      <c r="I542" s="69">
        <v>1685.48</v>
      </c>
      <c r="J542" s="69">
        <v>1819.66</v>
      </c>
      <c r="K542" s="69">
        <v>1862.11</v>
      </c>
      <c r="L542" s="69">
        <v>1867.98</v>
      </c>
      <c r="M542" s="69">
        <v>1848.02</v>
      </c>
      <c r="N542" s="69">
        <v>1843.84</v>
      </c>
      <c r="O542" s="69">
        <v>1855.37</v>
      </c>
      <c r="P542" s="69">
        <v>1892.84</v>
      </c>
      <c r="Q542" s="69">
        <v>1874.2</v>
      </c>
      <c r="R542" s="69">
        <v>1864.37</v>
      </c>
      <c r="S542" s="69">
        <v>1687.27</v>
      </c>
      <c r="T542" s="69">
        <v>1916.66</v>
      </c>
      <c r="U542" s="69">
        <v>1898.9</v>
      </c>
      <c r="V542" s="69">
        <v>1855.23</v>
      </c>
      <c r="W542" s="69">
        <v>1739.03</v>
      </c>
      <c r="X542" s="69">
        <v>1606.6299999999999</v>
      </c>
      <c r="Y542" s="69">
        <v>1297.53</v>
      </c>
    </row>
    <row r="543" spans="1:25" x14ac:dyDescent="0.2">
      <c r="A543" s="70">
        <v>21</v>
      </c>
      <c r="B543" s="69">
        <v>1204.32</v>
      </c>
      <c r="C543" s="69">
        <v>1123.96</v>
      </c>
      <c r="D543" s="69">
        <v>1076.3500000000001</v>
      </c>
      <c r="E543" s="69">
        <v>1031.1500000000001</v>
      </c>
      <c r="F543" s="69">
        <v>1122.31</v>
      </c>
      <c r="G543" s="69">
        <v>1256.31</v>
      </c>
      <c r="H543" s="69">
        <v>1419.12</v>
      </c>
      <c r="I543" s="69">
        <v>1616.31</v>
      </c>
      <c r="J543" s="69">
        <v>1724.52</v>
      </c>
      <c r="K543" s="69">
        <v>1822.34</v>
      </c>
      <c r="L543" s="69">
        <v>1840.58</v>
      </c>
      <c r="M543" s="69">
        <v>1838.72</v>
      </c>
      <c r="N543" s="69">
        <v>1836.16</v>
      </c>
      <c r="O543" s="69">
        <v>1845.52</v>
      </c>
      <c r="P543" s="69">
        <v>1881.59</v>
      </c>
      <c r="Q543" s="69">
        <v>1869.32</v>
      </c>
      <c r="R543" s="69">
        <v>1872.96</v>
      </c>
      <c r="S543" s="69">
        <v>1888.01</v>
      </c>
      <c r="T543" s="69">
        <v>1913.55</v>
      </c>
      <c r="U543" s="69">
        <v>1882.27</v>
      </c>
      <c r="V543" s="69">
        <v>1829.61</v>
      </c>
      <c r="W543" s="69">
        <v>1765.35</v>
      </c>
      <c r="X543" s="69">
        <v>1648.3799999999999</v>
      </c>
      <c r="Y543" s="69">
        <v>1425.24</v>
      </c>
    </row>
    <row r="544" spans="1:25" x14ac:dyDescent="0.2">
      <c r="A544" s="20">
        <v>22</v>
      </c>
      <c r="B544" s="69">
        <v>1269.25</v>
      </c>
      <c r="C544" s="69">
        <v>1232.21</v>
      </c>
      <c r="D544" s="69">
        <v>1177.49</v>
      </c>
      <c r="E544" s="69">
        <v>1160.19</v>
      </c>
      <c r="F544" s="69">
        <v>1209.6500000000001</v>
      </c>
      <c r="G544" s="69">
        <v>1237.79</v>
      </c>
      <c r="H544" s="69">
        <v>1258.1000000000001</v>
      </c>
      <c r="I544" s="69">
        <v>1417.03</v>
      </c>
      <c r="J544" s="69">
        <v>1604.91</v>
      </c>
      <c r="K544" s="69">
        <v>1691.6299999999999</v>
      </c>
      <c r="L544" s="69">
        <v>1712.72</v>
      </c>
      <c r="M544" s="69">
        <v>1718.1</v>
      </c>
      <c r="N544" s="69">
        <v>1712.12</v>
      </c>
      <c r="O544" s="69">
        <v>1706.49</v>
      </c>
      <c r="P544" s="69">
        <v>1735.08</v>
      </c>
      <c r="Q544" s="69">
        <v>1732.36</v>
      </c>
      <c r="R544" s="69">
        <v>1736.22</v>
      </c>
      <c r="S544" s="69">
        <v>1786.53</v>
      </c>
      <c r="T544" s="69">
        <v>1820.28</v>
      </c>
      <c r="U544" s="69">
        <v>1801.75</v>
      </c>
      <c r="V544" s="69">
        <v>1752.56</v>
      </c>
      <c r="W544" s="69">
        <v>1690.47</v>
      </c>
      <c r="X544" s="69">
        <v>1446.96</v>
      </c>
      <c r="Y544" s="69">
        <v>1320.8700000000001</v>
      </c>
    </row>
    <row r="545" spans="1:25" x14ac:dyDescent="0.2">
      <c r="A545" s="70">
        <v>23</v>
      </c>
      <c r="B545" s="69">
        <v>1267.24</v>
      </c>
      <c r="C545" s="69">
        <v>1222.3500000000001</v>
      </c>
      <c r="D545" s="69">
        <v>1161.03</v>
      </c>
      <c r="E545" s="69">
        <v>1140.3400000000001</v>
      </c>
      <c r="F545" s="69">
        <v>1179.97</v>
      </c>
      <c r="G545" s="69">
        <v>1208.6400000000001</v>
      </c>
      <c r="H545" s="69">
        <v>1224.29</v>
      </c>
      <c r="I545" s="69">
        <v>1271.0900000000001</v>
      </c>
      <c r="J545" s="69">
        <v>1427.85</v>
      </c>
      <c r="K545" s="69">
        <v>1688.19</v>
      </c>
      <c r="L545" s="69">
        <v>1693.4</v>
      </c>
      <c r="M545" s="69">
        <v>1695.83</v>
      </c>
      <c r="N545" s="69">
        <v>1692.93</v>
      </c>
      <c r="O545" s="69">
        <v>1691.62</v>
      </c>
      <c r="P545" s="69">
        <v>1692.33</v>
      </c>
      <c r="Q545" s="69">
        <v>1692.44</v>
      </c>
      <c r="R545" s="69">
        <v>1691.4</v>
      </c>
      <c r="S545" s="69">
        <v>1725.15</v>
      </c>
      <c r="T545" s="69">
        <v>1760.43</v>
      </c>
      <c r="U545" s="69">
        <v>1742.11</v>
      </c>
      <c r="V545" s="69">
        <v>1719.07</v>
      </c>
      <c r="W545" s="69">
        <v>1686.56</v>
      </c>
      <c r="X545" s="69">
        <v>1438.71</v>
      </c>
      <c r="Y545" s="69">
        <v>1287.95</v>
      </c>
    </row>
    <row r="546" spans="1:25" x14ac:dyDescent="0.2">
      <c r="A546" s="20">
        <v>24</v>
      </c>
      <c r="B546" s="69">
        <v>1244.5</v>
      </c>
      <c r="C546" s="69">
        <v>1197.3400000000001</v>
      </c>
      <c r="D546" s="69">
        <v>1135.45</v>
      </c>
      <c r="E546" s="69">
        <v>1125.45</v>
      </c>
      <c r="F546" s="69">
        <v>1194.52</v>
      </c>
      <c r="G546" s="69">
        <v>1255.21</v>
      </c>
      <c r="H546" s="69">
        <v>1463</v>
      </c>
      <c r="I546" s="69">
        <v>1682.81</v>
      </c>
      <c r="J546" s="69">
        <v>1786.79</v>
      </c>
      <c r="K546" s="69">
        <v>1860.26</v>
      </c>
      <c r="L546" s="69">
        <v>1884.39</v>
      </c>
      <c r="M546" s="69">
        <v>1872.17</v>
      </c>
      <c r="N546" s="69">
        <v>1858.82</v>
      </c>
      <c r="O546" s="69">
        <v>1869.24</v>
      </c>
      <c r="P546" s="69">
        <v>1895.26</v>
      </c>
      <c r="Q546" s="69">
        <v>1886.45</v>
      </c>
      <c r="R546" s="69">
        <v>1879.05</v>
      </c>
      <c r="S546" s="69">
        <v>1898.47</v>
      </c>
      <c r="T546" s="69">
        <v>1926.1299999999999</v>
      </c>
      <c r="U546" s="69">
        <v>1909.16</v>
      </c>
      <c r="V546" s="69">
        <v>1856.12</v>
      </c>
      <c r="W546" s="69">
        <v>1739.37</v>
      </c>
      <c r="X546" s="69">
        <v>1483.32</v>
      </c>
      <c r="Y546" s="69">
        <v>1296.48</v>
      </c>
    </row>
    <row r="547" spans="1:25" x14ac:dyDescent="0.2">
      <c r="A547" s="70">
        <v>25</v>
      </c>
      <c r="B547" s="69">
        <v>1236.31</v>
      </c>
      <c r="C547" s="69">
        <v>1162.06</v>
      </c>
      <c r="D547" s="69">
        <v>1126.6200000000001</v>
      </c>
      <c r="E547" s="69">
        <v>1112.02</v>
      </c>
      <c r="F547" s="69">
        <v>1198.98</v>
      </c>
      <c r="G547" s="69">
        <v>1261.46</v>
      </c>
      <c r="H547" s="69">
        <v>1463.9</v>
      </c>
      <c r="I547" s="69">
        <v>1686.98</v>
      </c>
      <c r="J547" s="69">
        <v>1803.67</v>
      </c>
      <c r="K547" s="69">
        <v>1877.06</v>
      </c>
      <c r="L547" s="69">
        <v>1894.39</v>
      </c>
      <c r="M547" s="69">
        <v>1882.1</v>
      </c>
      <c r="N547" s="69">
        <v>1875.54</v>
      </c>
      <c r="O547" s="69">
        <v>1887.44</v>
      </c>
      <c r="P547" s="69">
        <v>1903.42</v>
      </c>
      <c r="Q547" s="69">
        <v>1892.7</v>
      </c>
      <c r="R547" s="69">
        <v>1888.59</v>
      </c>
      <c r="S547" s="69">
        <v>1909.3799999999999</v>
      </c>
      <c r="T547" s="69">
        <v>1939.72</v>
      </c>
      <c r="U547" s="69">
        <v>1915.16</v>
      </c>
      <c r="V547" s="69">
        <v>1884.92</v>
      </c>
      <c r="W547" s="69">
        <v>1770.23</v>
      </c>
      <c r="X547" s="69">
        <v>1648.67</v>
      </c>
      <c r="Y547" s="69">
        <v>1441.17</v>
      </c>
    </row>
    <row r="548" spans="1:25" x14ac:dyDescent="0.2">
      <c r="A548" s="20">
        <v>26</v>
      </c>
      <c r="B548" s="69">
        <v>1278.94</v>
      </c>
      <c r="C548" s="69">
        <v>1236.8</v>
      </c>
      <c r="D548" s="69">
        <v>1224.81</v>
      </c>
      <c r="E548" s="69">
        <v>1222.48</v>
      </c>
      <c r="F548" s="69">
        <v>1235.1100000000001</v>
      </c>
      <c r="G548" s="69">
        <v>1316.55</v>
      </c>
      <c r="H548" s="69">
        <v>1465.98</v>
      </c>
      <c r="I548" s="69">
        <v>1685.66</v>
      </c>
      <c r="J548" s="69">
        <v>1806.72</v>
      </c>
      <c r="K548" s="69">
        <v>1867.42</v>
      </c>
      <c r="L548" s="69">
        <v>1882.18</v>
      </c>
      <c r="M548" s="69">
        <v>1868.19</v>
      </c>
      <c r="N548" s="69">
        <v>1859.37</v>
      </c>
      <c r="O548" s="69">
        <v>1864.81</v>
      </c>
      <c r="P548" s="69">
        <v>1890.75</v>
      </c>
      <c r="Q548" s="69">
        <v>1880.8799999999999</v>
      </c>
      <c r="R548" s="69">
        <v>1868.18</v>
      </c>
      <c r="S548" s="69">
        <v>1899.15</v>
      </c>
      <c r="T548" s="69">
        <v>1925.71</v>
      </c>
      <c r="U548" s="69">
        <v>1921.48</v>
      </c>
      <c r="V548" s="69">
        <v>1889.31</v>
      </c>
      <c r="W548" s="69">
        <v>1779.21</v>
      </c>
      <c r="X548" s="69">
        <v>1599.4</v>
      </c>
      <c r="Y548" s="69">
        <v>1385.66</v>
      </c>
    </row>
    <row r="549" spans="1:25" x14ac:dyDescent="0.2">
      <c r="A549" s="70">
        <v>27</v>
      </c>
      <c r="B549" s="69">
        <v>1246.27</v>
      </c>
      <c r="C549" s="69">
        <v>1201.93</v>
      </c>
      <c r="D549" s="69">
        <v>1166.22</v>
      </c>
      <c r="E549" s="69">
        <v>1170.43</v>
      </c>
      <c r="F549" s="69">
        <v>1223.24</v>
      </c>
      <c r="G549" s="69">
        <v>1279.9100000000001</v>
      </c>
      <c r="H549" s="69">
        <v>1482.24</v>
      </c>
      <c r="I549" s="69">
        <v>1682.04</v>
      </c>
      <c r="J549" s="69">
        <v>1802.2</v>
      </c>
      <c r="K549" s="69">
        <v>1837.98</v>
      </c>
      <c r="L549" s="69">
        <v>1865.09</v>
      </c>
      <c r="M549" s="69">
        <v>1854.08</v>
      </c>
      <c r="N549" s="69">
        <v>1853.17</v>
      </c>
      <c r="O549" s="69">
        <v>1879.58</v>
      </c>
      <c r="P549" s="69">
        <v>1942.73</v>
      </c>
      <c r="Q549" s="69">
        <v>1920.15</v>
      </c>
      <c r="R549" s="69">
        <v>1916.33</v>
      </c>
      <c r="S549" s="69">
        <v>1928.1299999999999</v>
      </c>
      <c r="T549" s="69">
        <v>1953.02</v>
      </c>
      <c r="U549" s="69">
        <v>1937.36</v>
      </c>
      <c r="V549" s="69">
        <v>1898.97</v>
      </c>
      <c r="W549" s="69">
        <v>1770.48</v>
      </c>
      <c r="X549" s="69">
        <v>1602.31</v>
      </c>
      <c r="Y549" s="69">
        <v>1390.94</v>
      </c>
    </row>
    <row r="550" spans="1:25" x14ac:dyDescent="0.2">
      <c r="A550" s="20">
        <v>28</v>
      </c>
      <c r="B550" s="69">
        <v>1206.9100000000001</v>
      </c>
      <c r="C550" s="69">
        <v>1149.51</v>
      </c>
      <c r="D550" s="69">
        <v>1097.45</v>
      </c>
      <c r="E550" s="69">
        <v>398.83</v>
      </c>
      <c r="F550" s="69">
        <v>1138.27</v>
      </c>
      <c r="G550" s="69">
        <v>1246.19</v>
      </c>
      <c r="H550" s="69">
        <v>1392.99</v>
      </c>
      <c r="I550" s="69">
        <v>1665.01</v>
      </c>
      <c r="J550" s="69">
        <v>1671.73</v>
      </c>
      <c r="K550" s="69">
        <v>1686.74</v>
      </c>
      <c r="L550" s="69">
        <v>1690.82</v>
      </c>
      <c r="M550" s="69">
        <v>1688.34</v>
      </c>
      <c r="N550" s="69">
        <v>1683.62</v>
      </c>
      <c r="O550" s="69">
        <v>1681.43</v>
      </c>
      <c r="P550" s="69">
        <v>1681.95</v>
      </c>
      <c r="Q550" s="69">
        <v>1664.51</v>
      </c>
      <c r="R550" s="69">
        <v>1655.97</v>
      </c>
      <c r="S550" s="69">
        <v>1703.23</v>
      </c>
      <c r="T550" s="69">
        <v>1706.05</v>
      </c>
      <c r="U550" s="69">
        <v>1707.67</v>
      </c>
      <c r="V550" s="69">
        <v>1731.4</v>
      </c>
      <c r="W550" s="69">
        <v>1735.48</v>
      </c>
      <c r="X550" s="69">
        <v>1624.97</v>
      </c>
      <c r="Y550" s="69">
        <v>1473.95</v>
      </c>
    </row>
    <row r="551" spans="1:25" x14ac:dyDescent="0.2">
      <c r="A551" s="70">
        <v>29</v>
      </c>
      <c r="B551" s="69">
        <v>1349.64</v>
      </c>
      <c r="C551" s="69">
        <v>1269.75</v>
      </c>
      <c r="D551" s="69">
        <v>1220.73</v>
      </c>
      <c r="E551" s="69">
        <v>1207.9000000000001</v>
      </c>
      <c r="F551" s="69">
        <v>1244.6500000000001</v>
      </c>
      <c r="G551" s="69">
        <v>1242.6400000000001</v>
      </c>
      <c r="H551" s="69">
        <v>1292.52</v>
      </c>
      <c r="I551" s="69">
        <v>1471.32</v>
      </c>
      <c r="J551" s="69">
        <v>1650.59</v>
      </c>
      <c r="K551" s="69">
        <v>1691.58</v>
      </c>
      <c r="L551" s="69">
        <v>1706.87</v>
      </c>
      <c r="M551" s="69">
        <v>1707.7</v>
      </c>
      <c r="N551" s="69">
        <v>1708.77</v>
      </c>
      <c r="O551" s="69">
        <v>1714.07</v>
      </c>
      <c r="P551" s="69">
        <v>1781.78</v>
      </c>
      <c r="Q551" s="69">
        <v>1773.25</v>
      </c>
      <c r="R551" s="69">
        <v>1786.2</v>
      </c>
      <c r="S551" s="69">
        <v>1804.7</v>
      </c>
      <c r="T551" s="69">
        <v>1823.35</v>
      </c>
      <c r="U551" s="69">
        <v>1812.51</v>
      </c>
      <c r="V551" s="69">
        <v>1782.96</v>
      </c>
      <c r="W551" s="69">
        <v>1724.48</v>
      </c>
      <c r="X551" s="69">
        <v>1548.39</v>
      </c>
      <c r="Y551" s="69">
        <v>1390.24</v>
      </c>
    </row>
    <row r="552" spans="1:25" ht="13.5" customHeight="1" x14ac:dyDescent="0.2">
      <c r="A552" s="20">
        <v>30</v>
      </c>
      <c r="B552" s="69">
        <v>1302.98</v>
      </c>
      <c r="C552" s="69">
        <v>1230.52</v>
      </c>
      <c r="D552" s="69">
        <v>1161.68</v>
      </c>
      <c r="E552" s="69">
        <v>1134.8800000000001</v>
      </c>
      <c r="F552" s="69">
        <v>1160.07</v>
      </c>
      <c r="G552" s="69">
        <v>1196.45</v>
      </c>
      <c r="H552" s="69">
        <v>1191.18</v>
      </c>
      <c r="I552" s="69">
        <v>1249.94</v>
      </c>
      <c r="J552" s="69">
        <v>1329.26</v>
      </c>
      <c r="K552" s="69">
        <v>1514.6299999999999</v>
      </c>
      <c r="L552" s="69">
        <v>1514.1</v>
      </c>
      <c r="M552" s="69">
        <v>1510.26</v>
      </c>
      <c r="N552" s="69">
        <v>1629.44</v>
      </c>
      <c r="O552" s="69">
        <v>1647.69</v>
      </c>
      <c r="P552" s="69">
        <v>1724.74</v>
      </c>
      <c r="Q552" s="69">
        <v>1724.61</v>
      </c>
      <c r="R552" s="69">
        <v>1737.76</v>
      </c>
      <c r="S552" s="69">
        <v>1773.9</v>
      </c>
      <c r="T552" s="69">
        <v>1784.25</v>
      </c>
      <c r="U552" s="69">
        <v>1772.96</v>
      </c>
      <c r="V552" s="69">
        <v>1751.34</v>
      </c>
      <c r="W552" s="69">
        <v>1682.2</v>
      </c>
      <c r="X552" s="69">
        <v>1424.39</v>
      </c>
      <c r="Y552" s="69">
        <v>1273.99</v>
      </c>
    </row>
    <row r="553" spans="1:25" x14ac:dyDescent="0.2">
      <c r="A553" s="70">
        <v>31</v>
      </c>
      <c r="B553" s="69">
        <v>1222.81</v>
      </c>
      <c r="C553" s="69">
        <v>1157.52</v>
      </c>
      <c r="D553" s="69">
        <v>1099.3400000000001</v>
      </c>
      <c r="E553" s="69">
        <v>993.36000000000013</v>
      </c>
      <c r="F553" s="69">
        <v>1146.52</v>
      </c>
      <c r="G553" s="69">
        <v>1223.32</v>
      </c>
      <c r="H553" s="69">
        <v>1329.32</v>
      </c>
      <c r="I553" s="69">
        <v>1652.91</v>
      </c>
      <c r="J553" s="69">
        <v>1731.93</v>
      </c>
      <c r="K553" s="69">
        <v>1754.33</v>
      </c>
      <c r="L553" s="69">
        <v>1743.1299999999999</v>
      </c>
      <c r="M553" s="69">
        <v>1719.62</v>
      </c>
      <c r="N553" s="69">
        <v>1722.5</v>
      </c>
      <c r="O553" s="69">
        <v>1734.28</v>
      </c>
      <c r="P553" s="69">
        <v>1697.67</v>
      </c>
      <c r="Q553" s="69">
        <v>1693.68</v>
      </c>
      <c r="R553" s="69">
        <v>1689.43</v>
      </c>
      <c r="S553" s="69">
        <v>1697.44</v>
      </c>
      <c r="T553" s="69">
        <v>1706.82</v>
      </c>
      <c r="U553" s="69">
        <v>1705.81</v>
      </c>
      <c r="V553" s="69">
        <v>1703.85</v>
      </c>
      <c r="W553" s="69">
        <v>1676.09</v>
      </c>
      <c r="X553" s="69">
        <v>1397.56</v>
      </c>
      <c r="Y553" s="69">
        <v>1236.94</v>
      </c>
    </row>
    <row r="556" spans="1:25" ht="12.75" customHeight="1" x14ac:dyDescent="0.2">
      <c r="A556" s="119" t="s">
        <v>124</v>
      </c>
      <c r="B556" s="121" t="s">
        <v>170</v>
      </c>
      <c r="C556" s="121"/>
      <c r="D556" s="121"/>
      <c r="E556" s="121"/>
      <c r="F556" s="121"/>
      <c r="G556" s="121"/>
      <c r="H556" s="121"/>
      <c r="I556" s="121"/>
      <c r="J556" s="121"/>
      <c r="K556" s="121"/>
      <c r="L556" s="121"/>
      <c r="M556" s="121"/>
      <c r="N556" s="121"/>
      <c r="O556" s="121"/>
      <c r="P556" s="121"/>
      <c r="Q556" s="121"/>
      <c r="R556" s="121"/>
      <c r="S556" s="121"/>
      <c r="T556" s="121"/>
      <c r="U556" s="121"/>
      <c r="V556" s="121"/>
      <c r="W556" s="121"/>
      <c r="X556" s="121"/>
      <c r="Y556" s="121"/>
    </row>
    <row r="557" spans="1:25" x14ac:dyDescent="0.2">
      <c r="A557" s="120"/>
      <c r="B557" s="67" t="s">
        <v>126</v>
      </c>
      <c r="C557" s="67" t="s">
        <v>127</v>
      </c>
      <c r="D557" s="67" t="s">
        <v>128</v>
      </c>
      <c r="E557" s="67" t="s">
        <v>129</v>
      </c>
      <c r="F557" s="68" t="s">
        <v>130</v>
      </c>
      <c r="G557" s="67" t="s">
        <v>131</v>
      </c>
      <c r="H557" s="67" t="s">
        <v>132</v>
      </c>
      <c r="I557" s="67" t="s">
        <v>133</v>
      </c>
      <c r="J557" s="67" t="s">
        <v>134</v>
      </c>
      <c r="K557" s="67" t="s">
        <v>135</v>
      </c>
      <c r="L557" s="67" t="s">
        <v>136</v>
      </c>
      <c r="M557" s="67" t="s">
        <v>137</v>
      </c>
      <c r="N557" s="67" t="s">
        <v>138</v>
      </c>
      <c r="O557" s="67" t="s">
        <v>139</v>
      </c>
      <c r="P557" s="67" t="s">
        <v>140</v>
      </c>
      <c r="Q557" s="67" t="s">
        <v>141</v>
      </c>
      <c r="R557" s="67" t="s">
        <v>142</v>
      </c>
      <c r="S557" s="67" t="s">
        <v>143</v>
      </c>
      <c r="T557" s="67" t="s">
        <v>144</v>
      </c>
      <c r="U557" s="67" t="s">
        <v>145</v>
      </c>
      <c r="V557" s="67" t="s">
        <v>146</v>
      </c>
      <c r="W557" s="67" t="s">
        <v>147</v>
      </c>
      <c r="X557" s="67" t="s">
        <v>148</v>
      </c>
      <c r="Y557" s="67" t="s">
        <v>149</v>
      </c>
    </row>
    <row r="558" spans="1:25" x14ac:dyDescent="0.2">
      <c r="A558" s="20">
        <v>1</v>
      </c>
      <c r="B558" s="69">
        <v>1501.5500000000002</v>
      </c>
      <c r="C558" s="69">
        <v>1402.5</v>
      </c>
      <c r="D558" s="69">
        <v>1362.3899999999999</v>
      </c>
      <c r="E558" s="69">
        <v>1345.79</v>
      </c>
      <c r="F558" s="69">
        <v>1364.52</v>
      </c>
      <c r="G558" s="69">
        <v>1429.0900000000001</v>
      </c>
      <c r="H558" s="69">
        <v>1538.83</v>
      </c>
      <c r="I558" s="69">
        <v>1612.7600000000002</v>
      </c>
      <c r="J558" s="69">
        <v>1747.12</v>
      </c>
      <c r="K558" s="69">
        <v>1763.27</v>
      </c>
      <c r="L558" s="69">
        <v>1937.98</v>
      </c>
      <c r="M558" s="69">
        <v>1938.17</v>
      </c>
      <c r="N558" s="69">
        <v>1979.4900000000002</v>
      </c>
      <c r="O558" s="69">
        <v>1968.65</v>
      </c>
      <c r="P558" s="69">
        <v>2047.3600000000001</v>
      </c>
      <c r="Q558" s="69">
        <v>2050.86</v>
      </c>
      <c r="R558" s="69">
        <v>2053.38</v>
      </c>
      <c r="S558" s="69">
        <v>2051.63</v>
      </c>
      <c r="T558" s="69">
        <v>2066.35</v>
      </c>
      <c r="U558" s="69">
        <v>2096.9299999999998</v>
      </c>
      <c r="V558" s="69">
        <v>2083.7199999999998</v>
      </c>
      <c r="W558" s="69">
        <v>1917.46</v>
      </c>
      <c r="X558" s="69">
        <v>1749.83</v>
      </c>
      <c r="Y558" s="69">
        <v>1570.2400000000002</v>
      </c>
    </row>
    <row r="559" spans="1:25" x14ac:dyDescent="0.2">
      <c r="A559" s="20">
        <v>2</v>
      </c>
      <c r="B559" s="69">
        <v>1508.6399999999999</v>
      </c>
      <c r="C559" s="69">
        <v>1383.52</v>
      </c>
      <c r="D559" s="69">
        <v>1331.5</v>
      </c>
      <c r="E559" s="69">
        <v>1295.24</v>
      </c>
      <c r="F559" s="69">
        <v>1335.93</v>
      </c>
      <c r="G559" s="69">
        <v>1367.51</v>
      </c>
      <c r="H559" s="69">
        <v>1371.3000000000002</v>
      </c>
      <c r="I559" s="69">
        <v>1582.44</v>
      </c>
      <c r="J559" s="69">
        <v>1718.3200000000002</v>
      </c>
      <c r="K559" s="69">
        <v>1795.27</v>
      </c>
      <c r="L559" s="69">
        <v>1851.0900000000001</v>
      </c>
      <c r="M559" s="69">
        <v>1888.3899999999999</v>
      </c>
      <c r="N559" s="69">
        <v>1879.21</v>
      </c>
      <c r="O559" s="69">
        <v>1881.92</v>
      </c>
      <c r="P559" s="69">
        <v>1945.4499999999998</v>
      </c>
      <c r="Q559" s="69">
        <v>1977.1100000000001</v>
      </c>
      <c r="R559" s="69">
        <v>1995.65</v>
      </c>
      <c r="S559" s="69">
        <v>1994.96</v>
      </c>
      <c r="T559" s="69">
        <v>2029.6399999999999</v>
      </c>
      <c r="U559" s="69">
        <v>2050.42</v>
      </c>
      <c r="V559" s="69">
        <v>2042.63</v>
      </c>
      <c r="W559" s="69">
        <v>1868.02</v>
      </c>
      <c r="X559" s="69">
        <v>1690.4299999999998</v>
      </c>
      <c r="Y559" s="69">
        <v>1497.4</v>
      </c>
    </row>
    <row r="560" spans="1:25" x14ac:dyDescent="0.2">
      <c r="A560" s="70">
        <v>3</v>
      </c>
      <c r="B560" s="69">
        <v>1376.2</v>
      </c>
      <c r="C560" s="69">
        <v>1304.22</v>
      </c>
      <c r="D560" s="69">
        <v>1255.5</v>
      </c>
      <c r="E560" s="69">
        <v>1235.8899999999999</v>
      </c>
      <c r="F560" s="69">
        <v>1271.6100000000001</v>
      </c>
      <c r="G560" s="69">
        <v>1373.28</v>
      </c>
      <c r="H560" s="69">
        <v>1618.62</v>
      </c>
      <c r="I560" s="69">
        <v>1847.56</v>
      </c>
      <c r="J560" s="69">
        <v>2018.0500000000002</v>
      </c>
      <c r="K560" s="69">
        <v>2103.79</v>
      </c>
      <c r="L560" s="69">
        <v>2117.6799999999998</v>
      </c>
      <c r="M560" s="69">
        <v>2095.6799999999998</v>
      </c>
      <c r="N560" s="69">
        <v>2074.67</v>
      </c>
      <c r="O560" s="69">
        <v>2093.3200000000002</v>
      </c>
      <c r="P560" s="69">
        <v>2122.48</v>
      </c>
      <c r="Q560" s="69">
        <v>2107.77</v>
      </c>
      <c r="R560" s="69">
        <v>2089.91</v>
      </c>
      <c r="S560" s="69">
        <v>2088.04</v>
      </c>
      <c r="T560" s="69">
        <v>2108.7199999999998</v>
      </c>
      <c r="U560" s="69">
        <v>2121.8200000000002</v>
      </c>
      <c r="V560" s="69">
        <v>2087.2800000000002</v>
      </c>
      <c r="W560" s="69">
        <v>1930.81</v>
      </c>
      <c r="X560" s="69">
        <v>1738.5100000000002</v>
      </c>
      <c r="Y560" s="69">
        <v>1528.67</v>
      </c>
    </row>
    <row r="561" spans="1:25" x14ac:dyDescent="0.2">
      <c r="A561" s="20">
        <v>4</v>
      </c>
      <c r="B561" s="69">
        <v>1349.19</v>
      </c>
      <c r="C561" s="69">
        <v>1294.3400000000001</v>
      </c>
      <c r="D561" s="69">
        <v>1251.3600000000001</v>
      </c>
      <c r="E561" s="69">
        <v>1230.83</v>
      </c>
      <c r="F561" s="69">
        <v>1320.1</v>
      </c>
      <c r="G561" s="69">
        <v>1454.18</v>
      </c>
      <c r="H561" s="69">
        <v>1726.25</v>
      </c>
      <c r="I561" s="69">
        <v>1859.35</v>
      </c>
      <c r="J561" s="69">
        <v>1954.9099999999999</v>
      </c>
      <c r="K561" s="69">
        <v>2006.2800000000002</v>
      </c>
      <c r="L561" s="69">
        <v>2028.4900000000002</v>
      </c>
      <c r="M561" s="69">
        <v>2019.48</v>
      </c>
      <c r="N561" s="69">
        <v>1968.4699999999998</v>
      </c>
      <c r="O561" s="69">
        <v>1978.98</v>
      </c>
      <c r="P561" s="69">
        <v>2044.2400000000002</v>
      </c>
      <c r="Q561" s="69">
        <v>2038.1399999999999</v>
      </c>
      <c r="R561" s="69">
        <v>2010.54</v>
      </c>
      <c r="S561" s="69">
        <v>2000.15</v>
      </c>
      <c r="T561" s="69">
        <v>1989.5300000000002</v>
      </c>
      <c r="U561" s="69">
        <v>1994.3000000000002</v>
      </c>
      <c r="V561" s="69">
        <v>1984.13</v>
      </c>
      <c r="W561" s="69">
        <v>1899.52</v>
      </c>
      <c r="X561" s="69">
        <v>1740.46</v>
      </c>
      <c r="Y561" s="69">
        <v>1534.58</v>
      </c>
    </row>
    <row r="562" spans="1:25" x14ac:dyDescent="0.2">
      <c r="A562" s="70">
        <v>5</v>
      </c>
      <c r="B562" s="69">
        <v>1373.6399999999999</v>
      </c>
      <c r="C562" s="69">
        <v>1315.02</v>
      </c>
      <c r="D562" s="69">
        <v>1270.23</v>
      </c>
      <c r="E562" s="69">
        <v>1270.01</v>
      </c>
      <c r="F562" s="69">
        <v>1321.8200000000002</v>
      </c>
      <c r="G562" s="69">
        <v>1510.52</v>
      </c>
      <c r="H562" s="69">
        <v>1685.44</v>
      </c>
      <c r="I562" s="69">
        <v>927.26</v>
      </c>
      <c r="J562" s="69">
        <v>1306.0900000000001</v>
      </c>
      <c r="K562" s="69">
        <v>1489.99</v>
      </c>
      <c r="L562" s="69">
        <v>1597.1999999999998</v>
      </c>
      <c r="M562" s="69">
        <v>1511.1</v>
      </c>
      <c r="N562" s="69">
        <v>1941.15</v>
      </c>
      <c r="O562" s="69">
        <v>1948.31</v>
      </c>
      <c r="P562" s="69">
        <v>1984.4</v>
      </c>
      <c r="Q562" s="69">
        <v>1971.71</v>
      </c>
      <c r="R562" s="69">
        <v>1952.94</v>
      </c>
      <c r="S562" s="69">
        <v>1947.6100000000001</v>
      </c>
      <c r="T562" s="69">
        <v>1969.63</v>
      </c>
      <c r="U562" s="69">
        <v>1988.1999999999998</v>
      </c>
      <c r="V562" s="69">
        <v>1956.4699999999998</v>
      </c>
      <c r="W562" s="69">
        <v>1841.75</v>
      </c>
      <c r="X562" s="69">
        <v>1701.4900000000002</v>
      </c>
      <c r="Y562" s="69">
        <v>1463.63</v>
      </c>
    </row>
    <row r="563" spans="1:25" x14ac:dyDescent="0.2">
      <c r="A563" s="20">
        <v>6</v>
      </c>
      <c r="B563" s="69">
        <v>1376.28</v>
      </c>
      <c r="C563" s="69">
        <v>1311.43</v>
      </c>
      <c r="D563" s="69">
        <v>1282.28</v>
      </c>
      <c r="E563" s="69">
        <v>1278.1399999999999</v>
      </c>
      <c r="F563" s="69">
        <v>1340.5500000000002</v>
      </c>
      <c r="G563" s="69">
        <v>1442.5700000000002</v>
      </c>
      <c r="H563" s="69">
        <v>1662.2600000000002</v>
      </c>
      <c r="I563" s="69">
        <v>1805.69</v>
      </c>
      <c r="J563" s="69">
        <v>1894.37</v>
      </c>
      <c r="K563" s="69">
        <v>1946.0500000000002</v>
      </c>
      <c r="L563" s="69">
        <v>1957.1599999999999</v>
      </c>
      <c r="M563" s="69">
        <v>1942.8400000000001</v>
      </c>
      <c r="N563" s="69">
        <v>1963.7400000000002</v>
      </c>
      <c r="O563" s="69">
        <v>1978.92</v>
      </c>
      <c r="P563" s="69">
        <v>2009.5700000000002</v>
      </c>
      <c r="Q563" s="69">
        <v>1999</v>
      </c>
      <c r="R563" s="69">
        <v>1982.8400000000001</v>
      </c>
      <c r="S563" s="69">
        <v>1985.42</v>
      </c>
      <c r="T563" s="69">
        <v>2016.04</v>
      </c>
      <c r="U563" s="69">
        <v>2019.8400000000001</v>
      </c>
      <c r="V563" s="69">
        <v>1987.9099999999999</v>
      </c>
      <c r="W563" s="69">
        <v>1901.6799999999998</v>
      </c>
      <c r="X563" s="69">
        <v>1741.29</v>
      </c>
      <c r="Y563" s="69">
        <v>1473.5</v>
      </c>
    </row>
    <row r="564" spans="1:25" x14ac:dyDescent="0.2">
      <c r="A564" s="70">
        <v>7</v>
      </c>
      <c r="B564" s="69">
        <v>1377.81</v>
      </c>
      <c r="C564" s="69">
        <v>1316.73</v>
      </c>
      <c r="D564" s="69">
        <v>1275.1100000000001</v>
      </c>
      <c r="E564" s="69">
        <v>1279.17</v>
      </c>
      <c r="F564" s="69">
        <v>1339.13</v>
      </c>
      <c r="G564" s="69">
        <v>1461.48</v>
      </c>
      <c r="H564" s="69">
        <v>1665.0900000000001</v>
      </c>
      <c r="I564" s="69">
        <v>1807.4900000000002</v>
      </c>
      <c r="J564" s="69">
        <v>1882.96</v>
      </c>
      <c r="K564" s="69">
        <v>1916.6999999999998</v>
      </c>
      <c r="L564" s="69">
        <v>1930.0300000000002</v>
      </c>
      <c r="M564" s="69">
        <v>1919.33</v>
      </c>
      <c r="N564" s="69">
        <v>1913.1799999999998</v>
      </c>
      <c r="O564" s="69">
        <v>1922.83</v>
      </c>
      <c r="P564" s="69">
        <v>1929.9900000000002</v>
      </c>
      <c r="Q564" s="69">
        <v>1916.4</v>
      </c>
      <c r="R564" s="69">
        <v>1895.9099999999999</v>
      </c>
      <c r="S564" s="69">
        <v>1937.96</v>
      </c>
      <c r="T564" s="69">
        <v>2041.17</v>
      </c>
      <c r="U564" s="69">
        <v>2073.7400000000002</v>
      </c>
      <c r="V564" s="69">
        <v>2040.8200000000002</v>
      </c>
      <c r="W564" s="69">
        <v>2028.3600000000001</v>
      </c>
      <c r="X564" s="69">
        <v>1821.75</v>
      </c>
      <c r="Y564" s="69">
        <v>1754.6399999999999</v>
      </c>
    </row>
    <row r="565" spans="1:25" x14ac:dyDescent="0.2">
      <c r="A565" s="20">
        <v>8</v>
      </c>
      <c r="B565" s="69">
        <v>1763.9099999999999</v>
      </c>
      <c r="C565" s="69">
        <v>1544.9099999999999</v>
      </c>
      <c r="D565" s="69">
        <v>1458.24</v>
      </c>
      <c r="E565" s="69">
        <v>1416.9</v>
      </c>
      <c r="F565" s="69">
        <v>1491.8000000000002</v>
      </c>
      <c r="G565" s="69">
        <v>1532.3200000000002</v>
      </c>
      <c r="H565" s="69">
        <v>1617.6100000000001</v>
      </c>
      <c r="I565" s="69">
        <v>1760.46</v>
      </c>
      <c r="J565" s="69">
        <v>1905.8400000000001</v>
      </c>
      <c r="K565" s="69">
        <v>2060.5500000000002</v>
      </c>
      <c r="L565" s="69">
        <v>2095.75</v>
      </c>
      <c r="M565" s="69">
        <v>2093.14</v>
      </c>
      <c r="N565" s="69">
        <v>2091.2400000000002</v>
      </c>
      <c r="O565" s="69">
        <v>2095.34</v>
      </c>
      <c r="P565" s="69">
        <v>2142.85</v>
      </c>
      <c r="Q565" s="69">
        <v>2141.09</v>
      </c>
      <c r="R565" s="69">
        <v>2131.6</v>
      </c>
      <c r="S565" s="69">
        <v>2149.6799999999998</v>
      </c>
      <c r="T565" s="69">
        <v>2200.96</v>
      </c>
      <c r="U565" s="69">
        <v>2223.48</v>
      </c>
      <c r="V565" s="69">
        <v>2207.29</v>
      </c>
      <c r="W565" s="69">
        <v>2069.23</v>
      </c>
      <c r="X565" s="69">
        <v>1827.1799999999998</v>
      </c>
      <c r="Y565" s="69">
        <v>1597.3000000000002</v>
      </c>
    </row>
    <row r="566" spans="1:25" x14ac:dyDescent="0.2">
      <c r="A566" s="70">
        <v>9</v>
      </c>
      <c r="B566" s="69">
        <v>1443.42</v>
      </c>
      <c r="C566" s="69">
        <v>1388.81</v>
      </c>
      <c r="D566" s="69">
        <v>1343.92</v>
      </c>
      <c r="E566" s="69">
        <v>1320.12</v>
      </c>
      <c r="F566" s="69">
        <v>1359.67</v>
      </c>
      <c r="G566" s="69">
        <v>1373.42</v>
      </c>
      <c r="H566" s="69">
        <v>1393.79</v>
      </c>
      <c r="I566" s="69">
        <v>1486.46</v>
      </c>
      <c r="J566" s="69">
        <v>1688.0900000000001</v>
      </c>
      <c r="K566" s="69">
        <v>1805.21</v>
      </c>
      <c r="L566" s="69">
        <v>1848.6</v>
      </c>
      <c r="M566" s="69">
        <v>1892.9699999999998</v>
      </c>
      <c r="N566" s="69">
        <v>1891.5</v>
      </c>
      <c r="O566" s="69">
        <v>1891.3899999999999</v>
      </c>
      <c r="P566" s="69">
        <v>1960.79</v>
      </c>
      <c r="Q566" s="69">
        <v>2054.25</v>
      </c>
      <c r="R566" s="69">
        <v>2067.84</v>
      </c>
      <c r="S566" s="69">
        <v>2087.34</v>
      </c>
      <c r="T566" s="69">
        <v>2105.67</v>
      </c>
      <c r="U566" s="69">
        <v>2126.42</v>
      </c>
      <c r="V566" s="69">
        <v>2092.37</v>
      </c>
      <c r="W566" s="69">
        <v>1934.2199999999998</v>
      </c>
      <c r="X566" s="69">
        <v>1803.08</v>
      </c>
      <c r="Y566" s="69">
        <v>1559.83</v>
      </c>
    </row>
    <row r="567" spans="1:25" x14ac:dyDescent="0.2">
      <c r="A567" s="20">
        <v>10</v>
      </c>
      <c r="B567" s="69">
        <v>1436.2</v>
      </c>
      <c r="C567" s="69">
        <v>1369.0500000000002</v>
      </c>
      <c r="D567" s="69">
        <v>1337.92</v>
      </c>
      <c r="E567" s="69">
        <v>1329.06</v>
      </c>
      <c r="F567" s="69">
        <v>1382.53</v>
      </c>
      <c r="G567" s="69">
        <v>1603.02</v>
      </c>
      <c r="H567" s="69">
        <v>1754.9499999999998</v>
      </c>
      <c r="I567" s="69">
        <v>1910.0500000000002</v>
      </c>
      <c r="J567" s="69">
        <v>1963.8899999999999</v>
      </c>
      <c r="K567" s="69">
        <v>1994.54</v>
      </c>
      <c r="L567" s="69">
        <v>2009.8400000000001</v>
      </c>
      <c r="M567" s="69">
        <v>1992.85</v>
      </c>
      <c r="N567" s="69">
        <v>1981.8600000000001</v>
      </c>
      <c r="O567" s="69">
        <v>1990.98</v>
      </c>
      <c r="P567" s="69">
        <v>1991.8400000000001</v>
      </c>
      <c r="Q567" s="69">
        <v>1825.85</v>
      </c>
      <c r="R567" s="69">
        <v>1803.6399999999999</v>
      </c>
      <c r="S567" s="69">
        <v>1802.1599999999999</v>
      </c>
      <c r="T567" s="69">
        <v>1805.3400000000001</v>
      </c>
      <c r="U567" s="69">
        <v>1935.25</v>
      </c>
      <c r="V567" s="69">
        <v>2022.85</v>
      </c>
      <c r="W567" s="69">
        <v>1954.13</v>
      </c>
      <c r="X567" s="69">
        <v>1774.7199999999998</v>
      </c>
      <c r="Y567" s="69">
        <v>1545.96</v>
      </c>
    </row>
    <row r="568" spans="1:25" x14ac:dyDescent="0.2">
      <c r="A568" s="70">
        <v>11</v>
      </c>
      <c r="B568" s="69">
        <v>1380.8200000000002</v>
      </c>
      <c r="C568" s="69">
        <v>1314.8400000000001</v>
      </c>
      <c r="D568" s="69">
        <v>1290.0700000000002</v>
      </c>
      <c r="E568" s="69">
        <v>1299.1199999999999</v>
      </c>
      <c r="F568" s="69">
        <v>1340.6</v>
      </c>
      <c r="G568" s="69">
        <v>1443.0700000000002</v>
      </c>
      <c r="H568" s="69">
        <v>1713.06</v>
      </c>
      <c r="I568" s="69">
        <v>1844.85</v>
      </c>
      <c r="J568" s="69">
        <v>1908.42</v>
      </c>
      <c r="K568" s="69">
        <v>1937.48</v>
      </c>
      <c r="L568" s="69">
        <v>1949.85</v>
      </c>
      <c r="M568" s="69">
        <v>1934.46</v>
      </c>
      <c r="N568" s="69">
        <v>1919.9499999999998</v>
      </c>
      <c r="O568" s="69">
        <v>1921.1100000000001</v>
      </c>
      <c r="P568" s="69">
        <v>2001.12</v>
      </c>
      <c r="Q568" s="69">
        <v>1987.0500000000002</v>
      </c>
      <c r="R568" s="69">
        <v>1974.1</v>
      </c>
      <c r="S568" s="69">
        <v>1984.54</v>
      </c>
      <c r="T568" s="69">
        <v>2027.9900000000002</v>
      </c>
      <c r="U568" s="69">
        <v>2019.88</v>
      </c>
      <c r="V568" s="69">
        <v>2006.94</v>
      </c>
      <c r="W568" s="69">
        <v>1925.65</v>
      </c>
      <c r="X568" s="69">
        <v>1768.6</v>
      </c>
      <c r="Y568" s="69">
        <v>1484.47</v>
      </c>
    </row>
    <row r="569" spans="1:25" x14ac:dyDescent="0.2">
      <c r="A569" s="20">
        <v>12</v>
      </c>
      <c r="B569" s="69">
        <v>1386.56</v>
      </c>
      <c r="C569" s="69">
        <v>1329.73</v>
      </c>
      <c r="D569" s="69">
        <v>1302.75</v>
      </c>
      <c r="E569" s="69">
        <v>1305.8000000000002</v>
      </c>
      <c r="F569" s="69">
        <v>1346.78</v>
      </c>
      <c r="G569" s="69">
        <v>1462.42</v>
      </c>
      <c r="H569" s="69">
        <v>1709.46</v>
      </c>
      <c r="I569" s="69">
        <v>1845.7199999999998</v>
      </c>
      <c r="J569" s="69">
        <v>2029.5900000000001</v>
      </c>
      <c r="K569" s="69">
        <v>2075.41</v>
      </c>
      <c r="L569" s="69">
        <v>2098.2199999999998</v>
      </c>
      <c r="M569" s="69">
        <v>2093.33</v>
      </c>
      <c r="N569" s="69">
        <v>2075.71</v>
      </c>
      <c r="O569" s="69">
        <v>2086.06</v>
      </c>
      <c r="P569" s="69">
        <v>2118.5</v>
      </c>
      <c r="Q569" s="69">
        <v>2095.48</v>
      </c>
      <c r="R569" s="69">
        <v>2085.08</v>
      </c>
      <c r="S569" s="69">
        <v>2102.27</v>
      </c>
      <c r="T569" s="69">
        <v>2155.4499999999998</v>
      </c>
      <c r="U569" s="69">
        <v>2157.3200000000002</v>
      </c>
      <c r="V569" s="69">
        <v>2112.62</v>
      </c>
      <c r="W569" s="69">
        <v>2015.46</v>
      </c>
      <c r="X569" s="69">
        <v>1793.8000000000002</v>
      </c>
      <c r="Y569" s="69">
        <v>1583.9</v>
      </c>
    </row>
    <row r="570" spans="1:25" x14ac:dyDescent="0.2">
      <c r="A570" s="70">
        <v>13</v>
      </c>
      <c r="B570" s="69">
        <v>1446.1399999999999</v>
      </c>
      <c r="C570" s="69">
        <v>1374.52</v>
      </c>
      <c r="D570" s="69">
        <v>1340.0900000000001</v>
      </c>
      <c r="E570" s="69">
        <v>1336.33</v>
      </c>
      <c r="F570" s="69">
        <v>1371.8400000000001</v>
      </c>
      <c r="G570" s="69">
        <v>1493.23</v>
      </c>
      <c r="H570" s="69">
        <v>1760.25</v>
      </c>
      <c r="I570" s="69">
        <v>1882.0100000000002</v>
      </c>
      <c r="J570" s="69">
        <v>1955.08</v>
      </c>
      <c r="K570" s="69">
        <v>2023.6999999999998</v>
      </c>
      <c r="L570" s="69">
        <v>2039.2600000000002</v>
      </c>
      <c r="M570" s="69">
        <v>2018.81</v>
      </c>
      <c r="N570" s="69">
        <v>1995.5300000000002</v>
      </c>
      <c r="O570" s="69">
        <v>2011.69</v>
      </c>
      <c r="P570" s="69">
        <v>2095.6</v>
      </c>
      <c r="Q570" s="69">
        <v>2083.6</v>
      </c>
      <c r="R570" s="69">
        <v>2070.64</v>
      </c>
      <c r="S570" s="69">
        <v>1901.8600000000001</v>
      </c>
      <c r="T570" s="69">
        <v>2069.62</v>
      </c>
      <c r="U570" s="69">
        <v>2071.23</v>
      </c>
      <c r="V570" s="69">
        <v>2051.29</v>
      </c>
      <c r="W570" s="69">
        <v>2005.67</v>
      </c>
      <c r="X570" s="69">
        <v>1794.4099999999999</v>
      </c>
      <c r="Y570" s="69">
        <v>1695.35</v>
      </c>
    </row>
    <row r="571" spans="1:25" x14ac:dyDescent="0.2">
      <c r="A571" s="20">
        <v>14</v>
      </c>
      <c r="B571" s="69">
        <v>1464</v>
      </c>
      <c r="C571" s="69">
        <v>1373.83</v>
      </c>
      <c r="D571" s="69">
        <v>1344.06</v>
      </c>
      <c r="E571" s="69">
        <v>1337.1399999999999</v>
      </c>
      <c r="F571" s="69">
        <v>1374.5</v>
      </c>
      <c r="G571" s="69">
        <v>1571.4900000000002</v>
      </c>
      <c r="H571" s="69">
        <v>1779.1799999999998</v>
      </c>
      <c r="I571" s="69">
        <v>1794.5100000000002</v>
      </c>
      <c r="J571" s="69">
        <v>1799.17</v>
      </c>
      <c r="K571" s="69">
        <v>1973.35</v>
      </c>
      <c r="L571" s="69">
        <v>1985.98</v>
      </c>
      <c r="M571" s="69">
        <v>1966.8899999999999</v>
      </c>
      <c r="N571" s="69">
        <v>1948.17</v>
      </c>
      <c r="O571" s="69">
        <v>1952.8899999999999</v>
      </c>
      <c r="P571" s="69">
        <v>1905.92</v>
      </c>
      <c r="Q571" s="69">
        <v>1799.35</v>
      </c>
      <c r="R571" s="69">
        <v>1899.83</v>
      </c>
      <c r="S571" s="69">
        <v>1797.94</v>
      </c>
      <c r="T571" s="69">
        <v>1908.52</v>
      </c>
      <c r="U571" s="69">
        <v>1906.94</v>
      </c>
      <c r="V571" s="69">
        <v>2008.7600000000002</v>
      </c>
      <c r="W571" s="69">
        <v>1808.6</v>
      </c>
      <c r="X571" s="69">
        <v>1827.19</v>
      </c>
      <c r="Y571" s="69">
        <v>1741.3600000000001</v>
      </c>
    </row>
    <row r="572" spans="1:25" x14ac:dyDescent="0.2">
      <c r="A572" s="70">
        <v>15</v>
      </c>
      <c r="B572" s="69">
        <v>1612.13</v>
      </c>
      <c r="C572" s="69">
        <v>1483.1</v>
      </c>
      <c r="D572" s="69">
        <v>1397.08</v>
      </c>
      <c r="E572" s="69">
        <v>1386.68</v>
      </c>
      <c r="F572" s="69">
        <v>1423.3400000000001</v>
      </c>
      <c r="G572" s="69">
        <v>1482.53</v>
      </c>
      <c r="H572" s="69">
        <v>1564.3000000000002</v>
      </c>
      <c r="I572" s="69">
        <v>1583.67</v>
      </c>
      <c r="J572" s="69">
        <v>1795.38</v>
      </c>
      <c r="K572" s="69">
        <v>1854.5100000000002</v>
      </c>
      <c r="L572" s="69">
        <v>1877.96</v>
      </c>
      <c r="M572" s="69">
        <v>1867.4099999999999</v>
      </c>
      <c r="N572" s="69">
        <v>1876.48</v>
      </c>
      <c r="O572" s="69">
        <v>1871.5500000000002</v>
      </c>
      <c r="P572" s="69">
        <v>1803.2199999999998</v>
      </c>
      <c r="Q572" s="69">
        <v>1801.2600000000002</v>
      </c>
      <c r="R572" s="69">
        <v>1801.58</v>
      </c>
      <c r="S572" s="69">
        <v>1752.15</v>
      </c>
      <c r="T572" s="69">
        <v>1858.29</v>
      </c>
      <c r="U572" s="69">
        <v>1912.17</v>
      </c>
      <c r="V572" s="69">
        <v>1879.4299999999998</v>
      </c>
      <c r="W572" s="69">
        <v>1842.8200000000002</v>
      </c>
      <c r="X572" s="69">
        <v>1767.62</v>
      </c>
      <c r="Y572" s="69">
        <v>1591.12</v>
      </c>
    </row>
    <row r="573" spans="1:25" x14ac:dyDescent="0.2">
      <c r="A573" s="20">
        <v>16</v>
      </c>
      <c r="B573" s="69">
        <v>1486.0900000000001</v>
      </c>
      <c r="C573" s="69">
        <v>1398.01</v>
      </c>
      <c r="D573" s="69">
        <v>1358.75</v>
      </c>
      <c r="E573" s="69">
        <v>1351.76</v>
      </c>
      <c r="F573" s="69">
        <v>1365.88</v>
      </c>
      <c r="G573" s="69">
        <v>1393.52</v>
      </c>
      <c r="H573" s="69">
        <v>1402.79</v>
      </c>
      <c r="I573" s="69">
        <v>1484.9099999999999</v>
      </c>
      <c r="J573" s="69">
        <v>1597.67</v>
      </c>
      <c r="K573" s="69">
        <v>1763.92</v>
      </c>
      <c r="L573" s="69">
        <v>1799.83</v>
      </c>
      <c r="M573" s="69">
        <v>1801.4</v>
      </c>
      <c r="N573" s="69">
        <v>1801.96</v>
      </c>
      <c r="O573" s="69">
        <v>1800.2400000000002</v>
      </c>
      <c r="P573" s="69">
        <v>1829.65</v>
      </c>
      <c r="Q573" s="69">
        <v>1863.79</v>
      </c>
      <c r="R573" s="69">
        <v>1913.4</v>
      </c>
      <c r="S573" s="69">
        <v>2044.6599999999999</v>
      </c>
      <c r="T573" s="69">
        <v>2077.67</v>
      </c>
      <c r="U573" s="69">
        <v>2101.09</v>
      </c>
      <c r="V573" s="69">
        <v>2020.6</v>
      </c>
      <c r="W573" s="69">
        <v>1881.7199999999998</v>
      </c>
      <c r="X573" s="69">
        <v>1764.2400000000002</v>
      </c>
      <c r="Y573" s="69">
        <v>1531.5900000000001</v>
      </c>
    </row>
    <row r="574" spans="1:25" x14ac:dyDescent="0.2">
      <c r="A574" s="70">
        <v>17</v>
      </c>
      <c r="B574" s="69">
        <v>1404.9099999999999</v>
      </c>
      <c r="C574" s="69">
        <v>1348.92</v>
      </c>
      <c r="D574" s="69">
        <v>1328.8000000000002</v>
      </c>
      <c r="E574" s="69">
        <v>1330.58</v>
      </c>
      <c r="F574" s="69">
        <v>1382.71</v>
      </c>
      <c r="G574" s="69">
        <v>1516.87</v>
      </c>
      <c r="H574" s="69">
        <v>1742.1999999999998</v>
      </c>
      <c r="I574" s="69">
        <v>1862</v>
      </c>
      <c r="J574" s="69">
        <v>2014.42</v>
      </c>
      <c r="K574" s="69">
        <v>2088.2199999999998</v>
      </c>
      <c r="L574" s="69">
        <v>2085.46</v>
      </c>
      <c r="M574" s="69">
        <v>2065.04</v>
      </c>
      <c r="N574" s="69">
        <v>2052.42</v>
      </c>
      <c r="O574" s="69">
        <v>2069.9</v>
      </c>
      <c r="P574" s="69">
        <v>2068.38</v>
      </c>
      <c r="Q574" s="69">
        <v>2060.59</v>
      </c>
      <c r="R574" s="69">
        <v>2054.54</v>
      </c>
      <c r="S574" s="69">
        <v>2090.48</v>
      </c>
      <c r="T574" s="69">
        <v>2130.79</v>
      </c>
      <c r="U574" s="69">
        <v>2123.7400000000002</v>
      </c>
      <c r="V574" s="69">
        <v>2072.5500000000002</v>
      </c>
      <c r="W574" s="69">
        <v>1928.9</v>
      </c>
      <c r="X574" s="69">
        <v>1809.5700000000002</v>
      </c>
      <c r="Y574" s="69">
        <v>1593.12</v>
      </c>
    </row>
    <row r="575" spans="1:25" x14ac:dyDescent="0.2">
      <c r="A575" s="20">
        <v>18</v>
      </c>
      <c r="B575" s="69">
        <v>1448.81</v>
      </c>
      <c r="C575" s="69">
        <v>1381.08</v>
      </c>
      <c r="D575" s="69">
        <v>1350.83</v>
      </c>
      <c r="E575" s="69">
        <v>1361.26</v>
      </c>
      <c r="F575" s="69">
        <v>1391.4099999999999</v>
      </c>
      <c r="G575" s="69">
        <v>1548.63</v>
      </c>
      <c r="H575" s="69">
        <v>1757.7600000000002</v>
      </c>
      <c r="I575" s="69">
        <v>1920.1100000000001</v>
      </c>
      <c r="J575" s="69">
        <v>2034.5300000000002</v>
      </c>
      <c r="K575" s="69">
        <v>2088.67</v>
      </c>
      <c r="L575" s="69">
        <v>2088.86</v>
      </c>
      <c r="M575" s="69">
        <v>2063.66</v>
      </c>
      <c r="N575" s="69">
        <v>2067.39</v>
      </c>
      <c r="O575" s="69">
        <v>2070.59</v>
      </c>
      <c r="P575" s="69">
        <v>2106.54</v>
      </c>
      <c r="Q575" s="69">
        <v>2095.0100000000002</v>
      </c>
      <c r="R575" s="69">
        <v>2087.54</v>
      </c>
      <c r="S575" s="69">
        <v>2111.7199999999998</v>
      </c>
      <c r="T575" s="69">
        <v>2169.19</v>
      </c>
      <c r="U575" s="69">
        <v>2146.15</v>
      </c>
      <c r="V575" s="69">
        <v>2084.9499999999998</v>
      </c>
      <c r="W575" s="69">
        <v>1989.4499999999998</v>
      </c>
      <c r="X575" s="69">
        <v>1814.6599999999999</v>
      </c>
      <c r="Y575" s="69">
        <v>1577.6599999999999</v>
      </c>
    </row>
    <row r="576" spans="1:25" x14ac:dyDescent="0.2">
      <c r="A576" s="70">
        <v>19</v>
      </c>
      <c r="B576" s="69">
        <v>1381.8200000000002</v>
      </c>
      <c r="C576" s="69">
        <v>1322.0500000000002</v>
      </c>
      <c r="D576" s="69">
        <v>1268.44</v>
      </c>
      <c r="E576" s="69">
        <v>1256.69</v>
      </c>
      <c r="F576" s="69">
        <v>1345.8899999999999</v>
      </c>
      <c r="G576" s="69">
        <v>1461.27</v>
      </c>
      <c r="H576" s="69">
        <v>1580.7400000000002</v>
      </c>
      <c r="I576" s="69">
        <v>1588</v>
      </c>
      <c r="J576" s="69">
        <v>1907.19</v>
      </c>
      <c r="K576" s="69">
        <v>1799.48</v>
      </c>
      <c r="L576" s="69">
        <v>1930.08</v>
      </c>
      <c r="M576" s="69">
        <v>1798.48</v>
      </c>
      <c r="N576" s="69">
        <v>1720.8400000000001</v>
      </c>
      <c r="O576" s="69">
        <v>1799.79</v>
      </c>
      <c r="P576" s="69">
        <v>1800.9499999999998</v>
      </c>
      <c r="Q576" s="69">
        <v>1798.4499999999998</v>
      </c>
      <c r="R576" s="69">
        <v>1969.31</v>
      </c>
      <c r="S576" s="69">
        <v>1973.37</v>
      </c>
      <c r="T576" s="69">
        <v>2017.9099999999999</v>
      </c>
      <c r="U576" s="69">
        <v>1999.3000000000002</v>
      </c>
      <c r="V576" s="69">
        <v>1962.69</v>
      </c>
      <c r="W576" s="69">
        <v>1794.19</v>
      </c>
      <c r="X576" s="69">
        <v>1748.15</v>
      </c>
      <c r="Y576" s="69">
        <v>1504.33</v>
      </c>
    </row>
    <row r="577" spans="1:25" x14ac:dyDescent="0.2">
      <c r="A577" s="20">
        <v>20</v>
      </c>
      <c r="B577" s="69">
        <v>1357.97</v>
      </c>
      <c r="C577" s="69">
        <v>1315.6</v>
      </c>
      <c r="D577" s="69">
        <v>1263.74</v>
      </c>
      <c r="E577" s="69">
        <v>1265.8400000000001</v>
      </c>
      <c r="F577" s="69">
        <v>1320.96</v>
      </c>
      <c r="G577" s="69">
        <v>1406.12</v>
      </c>
      <c r="H577" s="69">
        <v>1657.9900000000002</v>
      </c>
      <c r="I577" s="69">
        <v>1792.8200000000002</v>
      </c>
      <c r="J577" s="69">
        <v>1927</v>
      </c>
      <c r="K577" s="69">
        <v>1969.4499999999998</v>
      </c>
      <c r="L577" s="69">
        <v>1975.3200000000002</v>
      </c>
      <c r="M577" s="69">
        <v>1955.3600000000001</v>
      </c>
      <c r="N577" s="69">
        <v>1951.1799999999998</v>
      </c>
      <c r="O577" s="69">
        <v>1962.71</v>
      </c>
      <c r="P577" s="69">
        <v>2000.1799999999998</v>
      </c>
      <c r="Q577" s="69">
        <v>1981.54</v>
      </c>
      <c r="R577" s="69">
        <v>1971.71</v>
      </c>
      <c r="S577" s="69">
        <v>1794.6100000000001</v>
      </c>
      <c r="T577" s="69">
        <v>2024</v>
      </c>
      <c r="U577" s="69">
        <v>2006.2400000000002</v>
      </c>
      <c r="V577" s="69">
        <v>1962.5700000000002</v>
      </c>
      <c r="W577" s="69">
        <v>1846.37</v>
      </c>
      <c r="X577" s="69">
        <v>1713.9699999999998</v>
      </c>
      <c r="Y577" s="69">
        <v>1404.87</v>
      </c>
    </row>
    <row r="578" spans="1:25" x14ac:dyDescent="0.2">
      <c r="A578" s="70">
        <v>21</v>
      </c>
      <c r="B578" s="69">
        <v>1311.6599999999999</v>
      </c>
      <c r="C578" s="69">
        <v>1231.3</v>
      </c>
      <c r="D578" s="69">
        <v>1183.69</v>
      </c>
      <c r="E578" s="69">
        <v>1138.49</v>
      </c>
      <c r="F578" s="69">
        <v>1229.6499999999999</v>
      </c>
      <c r="G578" s="69">
        <v>1363.65</v>
      </c>
      <c r="H578" s="69">
        <v>1526.46</v>
      </c>
      <c r="I578" s="69">
        <v>1723.65</v>
      </c>
      <c r="J578" s="69">
        <v>1831.8600000000001</v>
      </c>
      <c r="K578" s="69">
        <v>1929.6799999999998</v>
      </c>
      <c r="L578" s="69">
        <v>1947.92</v>
      </c>
      <c r="M578" s="69">
        <v>1946.06</v>
      </c>
      <c r="N578" s="69">
        <v>1943.5</v>
      </c>
      <c r="O578" s="69">
        <v>1952.8600000000001</v>
      </c>
      <c r="P578" s="69">
        <v>1988.9299999999998</v>
      </c>
      <c r="Q578" s="69">
        <v>1976.6599999999999</v>
      </c>
      <c r="R578" s="69">
        <v>1980.3000000000002</v>
      </c>
      <c r="S578" s="69">
        <v>1995.35</v>
      </c>
      <c r="T578" s="69">
        <v>2020.8899999999999</v>
      </c>
      <c r="U578" s="69">
        <v>1989.6100000000001</v>
      </c>
      <c r="V578" s="69">
        <v>1936.9499999999998</v>
      </c>
      <c r="W578" s="69">
        <v>1872.69</v>
      </c>
      <c r="X578" s="69">
        <v>1755.7199999999998</v>
      </c>
      <c r="Y578" s="69">
        <v>1532.58</v>
      </c>
    </row>
    <row r="579" spans="1:25" x14ac:dyDescent="0.2">
      <c r="A579" s="20">
        <v>22</v>
      </c>
      <c r="B579" s="69">
        <v>1376.5900000000001</v>
      </c>
      <c r="C579" s="69">
        <v>1339.5500000000002</v>
      </c>
      <c r="D579" s="69">
        <v>1284.83</v>
      </c>
      <c r="E579" s="69">
        <v>1267.53</v>
      </c>
      <c r="F579" s="69">
        <v>1316.99</v>
      </c>
      <c r="G579" s="69">
        <v>1345.13</v>
      </c>
      <c r="H579" s="69">
        <v>1365.44</v>
      </c>
      <c r="I579" s="69">
        <v>1524.37</v>
      </c>
      <c r="J579" s="69">
        <v>1712.25</v>
      </c>
      <c r="K579" s="69">
        <v>1798.9699999999998</v>
      </c>
      <c r="L579" s="69">
        <v>1820.06</v>
      </c>
      <c r="M579" s="69">
        <v>1825.44</v>
      </c>
      <c r="N579" s="69">
        <v>1819.46</v>
      </c>
      <c r="O579" s="69">
        <v>1813.83</v>
      </c>
      <c r="P579" s="69">
        <v>1842.42</v>
      </c>
      <c r="Q579" s="69">
        <v>1839.6999999999998</v>
      </c>
      <c r="R579" s="69">
        <v>1843.56</v>
      </c>
      <c r="S579" s="69">
        <v>1893.87</v>
      </c>
      <c r="T579" s="69">
        <v>1927.62</v>
      </c>
      <c r="U579" s="69">
        <v>1909.0900000000001</v>
      </c>
      <c r="V579" s="69">
        <v>1859.9</v>
      </c>
      <c r="W579" s="69">
        <v>1797.81</v>
      </c>
      <c r="X579" s="69">
        <v>1554.3000000000002</v>
      </c>
      <c r="Y579" s="69">
        <v>1428.21</v>
      </c>
    </row>
    <row r="580" spans="1:25" x14ac:dyDescent="0.2">
      <c r="A580" s="70">
        <v>23</v>
      </c>
      <c r="B580" s="69">
        <v>1374.58</v>
      </c>
      <c r="C580" s="69">
        <v>1329.69</v>
      </c>
      <c r="D580" s="69">
        <v>1268.3699999999999</v>
      </c>
      <c r="E580" s="69">
        <v>1247.68</v>
      </c>
      <c r="F580" s="69">
        <v>1287.31</v>
      </c>
      <c r="G580" s="69">
        <v>1315.98</v>
      </c>
      <c r="H580" s="69">
        <v>1331.63</v>
      </c>
      <c r="I580" s="69">
        <v>1378.43</v>
      </c>
      <c r="J580" s="69">
        <v>1535.19</v>
      </c>
      <c r="K580" s="69">
        <v>1795.5300000000002</v>
      </c>
      <c r="L580" s="69">
        <v>1800.7400000000002</v>
      </c>
      <c r="M580" s="69">
        <v>1803.17</v>
      </c>
      <c r="N580" s="69">
        <v>1800.27</v>
      </c>
      <c r="O580" s="69">
        <v>1798.96</v>
      </c>
      <c r="P580" s="69">
        <v>1799.67</v>
      </c>
      <c r="Q580" s="69">
        <v>1799.7800000000002</v>
      </c>
      <c r="R580" s="69">
        <v>1798.7400000000002</v>
      </c>
      <c r="S580" s="69">
        <v>1832.4900000000002</v>
      </c>
      <c r="T580" s="69">
        <v>1867.77</v>
      </c>
      <c r="U580" s="69">
        <v>1849.4499999999998</v>
      </c>
      <c r="V580" s="69">
        <v>1826.4099999999999</v>
      </c>
      <c r="W580" s="69">
        <v>1793.9</v>
      </c>
      <c r="X580" s="69">
        <v>1546.0500000000002</v>
      </c>
      <c r="Y580" s="69">
        <v>1395.29</v>
      </c>
    </row>
    <row r="581" spans="1:25" x14ac:dyDescent="0.2">
      <c r="A581" s="20">
        <v>24</v>
      </c>
      <c r="B581" s="69">
        <v>1351.8400000000001</v>
      </c>
      <c r="C581" s="69">
        <v>1304.68</v>
      </c>
      <c r="D581" s="69">
        <v>1242.79</v>
      </c>
      <c r="E581" s="69">
        <v>1232.79</v>
      </c>
      <c r="F581" s="69">
        <v>1301.8600000000001</v>
      </c>
      <c r="G581" s="69">
        <v>1362.5500000000002</v>
      </c>
      <c r="H581" s="69">
        <v>1570.3400000000001</v>
      </c>
      <c r="I581" s="69">
        <v>1790.15</v>
      </c>
      <c r="J581" s="69">
        <v>1894.13</v>
      </c>
      <c r="K581" s="69">
        <v>1967.6</v>
      </c>
      <c r="L581" s="69">
        <v>1991.73</v>
      </c>
      <c r="M581" s="69">
        <v>1979.5100000000002</v>
      </c>
      <c r="N581" s="69">
        <v>1966.1599999999999</v>
      </c>
      <c r="O581" s="69">
        <v>1976.58</v>
      </c>
      <c r="P581" s="69">
        <v>2002.6</v>
      </c>
      <c r="Q581" s="69">
        <v>1993.79</v>
      </c>
      <c r="R581" s="69">
        <v>1986.3899999999999</v>
      </c>
      <c r="S581" s="69">
        <v>2005.81</v>
      </c>
      <c r="T581" s="69">
        <v>2033.4699999999998</v>
      </c>
      <c r="U581" s="69">
        <v>2016.5</v>
      </c>
      <c r="V581" s="69">
        <v>1963.46</v>
      </c>
      <c r="W581" s="69">
        <v>1846.71</v>
      </c>
      <c r="X581" s="69">
        <v>1590.6599999999999</v>
      </c>
      <c r="Y581" s="69">
        <v>1403.8200000000002</v>
      </c>
    </row>
    <row r="582" spans="1:25" x14ac:dyDescent="0.2">
      <c r="A582" s="70">
        <v>25</v>
      </c>
      <c r="B582" s="69">
        <v>1343.65</v>
      </c>
      <c r="C582" s="69">
        <v>1269.4000000000001</v>
      </c>
      <c r="D582" s="69">
        <v>1233.96</v>
      </c>
      <c r="E582" s="69">
        <v>1219.3599999999999</v>
      </c>
      <c r="F582" s="69">
        <v>1306.3200000000002</v>
      </c>
      <c r="G582" s="69">
        <v>1368.8000000000002</v>
      </c>
      <c r="H582" s="69">
        <v>1571.2400000000002</v>
      </c>
      <c r="I582" s="69">
        <v>1794.3200000000002</v>
      </c>
      <c r="J582" s="69">
        <v>1911.0100000000002</v>
      </c>
      <c r="K582" s="69">
        <v>1984.4</v>
      </c>
      <c r="L582" s="69">
        <v>2001.73</v>
      </c>
      <c r="M582" s="69">
        <v>1989.44</v>
      </c>
      <c r="N582" s="69">
        <v>1982.88</v>
      </c>
      <c r="O582" s="69">
        <v>1994.7800000000002</v>
      </c>
      <c r="P582" s="69">
        <v>2010.7600000000002</v>
      </c>
      <c r="Q582" s="69">
        <v>2000.04</v>
      </c>
      <c r="R582" s="69">
        <v>1995.9299999999998</v>
      </c>
      <c r="S582" s="69">
        <v>2016.7199999999998</v>
      </c>
      <c r="T582" s="69">
        <v>2047.06</v>
      </c>
      <c r="U582" s="69">
        <v>2022.5</v>
      </c>
      <c r="V582" s="69">
        <v>1992.2600000000002</v>
      </c>
      <c r="W582" s="69">
        <v>1877.5700000000002</v>
      </c>
      <c r="X582" s="69">
        <v>1756.0100000000002</v>
      </c>
      <c r="Y582" s="69">
        <v>1548.5100000000002</v>
      </c>
    </row>
    <row r="583" spans="1:25" x14ac:dyDescent="0.2">
      <c r="A583" s="20">
        <v>26</v>
      </c>
      <c r="B583" s="69">
        <v>1386.28</v>
      </c>
      <c r="C583" s="69">
        <v>1344.1399999999999</v>
      </c>
      <c r="D583" s="69">
        <v>1332.15</v>
      </c>
      <c r="E583" s="69">
        <v>1329.8200000000002</v>
      </c>
      <c r="F583" s="69">
        <v>1342.45</v>
      </c>
      <c r="G583" s="69">
        <v>1423.8899999999999</v>
      </c>
      <c r="H583" s="69">
        <v>1573.3200000000002</v>
      </c>
      <c r="I583" s="69">
        <v>1793</v>
      </c>
      <c r="J583" s="69">
        <v>1914.06</v>
      </c>
      <c r="K583" s="69">
        <v>1974.7600000000002</v>
      </c>
      <c r="L583" s="69">
        <v>1989.52</v>
      </c>
      <c r="M583" s="69">
        <v>1975.5300000000002</v>
      </c>
      <c r="N583" s="69">
        <v>1966.71</v>
      </c>
      <c r="O583" s="69">
        <v>1972.15</v>
      </c>
      <c r="P583" s="69">
        <v>1998.0900000000001</v>
      </c>
      <c r="Q583" s="69">
        <v>1988.2199999999998</v>
      </c>
      <c r="R583" s="69">
        <v>1975.52</v>
      </c>
      <c r="S583" s="69">
        <v>2006.4900000000002</v>
      </c>
      <c r="T583" s="69">
        <v>2033.0500000000002</v>
      </c>
      <c r="U583" s="69">
        <v>2028.8200000000002</v>
      </c>
      <c r="V583" s="69">
        <v>1996.65</v>
      </c>
      <c r="W583" s="69">
        <v>1886.5500000000002</v>
      </c>
      <c r="X583" s="69">
        <v>1706.7400000000002</v>
      </c>
      <c r="Y583" s="69">
        <v>1493</v>
      </c>
    </row>
    <row r="584" spans="1:25" x14ac:dyDescent="0.2">
      <c r="A584" s="70">
        <v>27</v>
      </c>
      <c r="B584" s="69">
        <v>1353.6100000000001</v>
      </c>
      <c r="C584" s="69">
        <v>1309.27</v>
      </c>
      <c r="D584" s="69">
        <v>1273.56</v>
      </c>
      <c r="E584" s="69">
        <v>1277.77</v>
      </c>
      <c r="F584" s="69">
        <v>1330.58</v>
      </c>
      <c r="G584" s="69">
        <v>1387.25</v>
      </c>
      <c r="H584" s="69">
        <v>1589.58</v>
      </c>
      <c r="I584" s="69">
        <v>1789.38</v>
      </c>
      <c r="J584" s="69">
        <v>1909.54</v>
      </c>
      <c r="K584" s="69">
        <v>1945.3200000000002</v>
      </c>
      <c r="L584" s="69">
        <v>1972.4299999999998</v>
      </c>
      <c r="M584" s="69">
        <v>1961.42</v>
      </c>
      <c r="N584" s="69">
        <v>1960.5100000000002</v>
      </c>
      <c r="O584" s="69">
        <v>1986.92</v>
      </c>
      <c r="P584" s="69">
        <v>2050.0700000000002</v>
      </c>
      <c r="Q584" s="69">
        <v>2027.4900000000002</v>
      </c>
      <c r="R584" s="69">
        <v>2023.67</v>
      </c>
      <c r="S584" s="69">
        <v>2035.4699999999998</v>
      </c>
      <c r="T584" s="69">
        <v>2060.36</v>
      </c>
      <c r="U584" s="69">
        <v>2044.6999999999998</v>
      </c>
      <c r="V584" s="69">
        <v>2006.31</v>
      </c>
      <c r="W584" s="69">
        <v>1877.8200000000002</v>
      </c>
      <c r="X584" s="69">
        <v>1709.65</v>
      </c>
      <c r="Y584" s="69">
        <v>1498.28</v>
      </c>
    </row>
    <row r="585" spans="1:25" x14ac:dyDescent="0.2">
      <c r="A585" s="20">
        <v>28</v>
      </c>
      <c r="B585" s="69">
        <v>1314.25</v>
      </c>
      <c r="C585" s="69">
        <v>1256.8499999999999</v>
      </c>
      <c r="D585" s="69">
        <v>1204.79</v>
      </c>
      <c r="E585" s="69">
        <v>506.16999999999996</v>
      </c>
      <c r="F585" s="69">
        <v>1245.6100000000001</v>
      </c>
      <c r="G585" s="69">
        <v>1353.53</v>
      </c>
      <c r="H585" s="69">
        <v>1500.33</v>
      </c>
      <c r="I585" s="69">
        <v>1772.35</v>
      </c>
      <c r="J585" s="69">
        <v>1779.0700000000002</v>
      </c>
      <c r="K585" s="69">
        <v>1794.08</v>
      </c>
      <c r="L585" s="69">
        <v>1798.1599999999999</v>
      </c>
      <c r="M585" s="69">
        <v>1795.6799999999998</v>
      </c>
      <c r="N585" s="69">
        <v>1790.96</v>
      </c>
      <c r="O585" s="69">
        <v>1788.77</v>
      </c>
      <c r="P585" s="69">
        <v>1789.29</v>
      </c>
      <c r="Q585" s="69">
        <v>1771.85</v>
      </c>
      <c r="R585" s="69">
        <v>1763.31</v>
      </c>
      <c r="S585" s="69">
        <v>1810.5700000000002</v>
      </c>
      <c r="T585" s="69">
        <v>1813.3899999999999</v>
      </c>
      <c r="U585" s="69">
        <v>1815.0100000000002</v>
      </c>
      <c r="V585" s="69">
        <v>1838.7400000000002</v>
      </c>
      <c r="W585" s="69">
        <v>1842.8200000000002</v>
      </c>
      <c r="X585" s="69">
        <v>1732.31</v>
      </c>
      <c r="Y585" s="69">
        <v>1581.29</v>
      </c>
    </row>
    <row r="586" spans="1:25" x14ac:dyDescent="0.2">
      <c r="A586" s="70">
        <v>29</v>
      </c>
      <c r="B586" s="69">
        <v>1456.98</v>
      </c>
      <c r="C586" s="69">
        <v>1377.0900000000001</v>
      </c>
      <c r="D586" s="69">
        <v>1328.0700000000002</v>
      </c>
      <c r="E586" s="69">
        <v>1315.24</v>
      </c>
      <c r="F586" s="69">
        <v>1351.99</v>
      </c>
      <c r="G586" s="69">
        <v>1349.98</v>
      </c>
      <c r="H586" s="69">
        <v>1399.8600000000001</v>
      </c>
      <c r="I586" s="69">
        <v>1578.6599999999999</v>
      </c>
      <c r="J586" s="69">
        <v>1757.9299999999998</v>
      </c>
      <c r="K586" s="69">
        <v>1798.92</v>
      </c>
      <c r="L586" s="69">
        <v>1814.21</v>
      </c>
      <c r="M586" s="69">
        <v>1815.04</v>
      </c>
      <c r="N586" s="69">
        <v>1816.1100000000001</v>
      </c>
      <c r="O586" s="69">
        <v>1821.4099999999999</v>
      </c>
      <c r="P586" s="69">
        <v>1889.12</v>
      </c>
      <c r="Q586" s="69">
        <v>1880.5900000000001</v>
      </c>
      <c r="R586" s="69">
        <v>1893.54</v>
      </c>
      <c r="S586" s="69">
        <v>1912.04</v>
      </c>
      <c r="T586" s="69">
        <v>1930.69</v>
      </c>
      <c r="U586" s="69">
        <v>1919.85</v>
      </c>
      <c r="V586" s="69">
        <v>1890.3000000000002</v>
      </c>
      <c r="W586" s="69">
        <v>1831.8200000000002</v>
      </c>
      <c r="X586" s="69">
        <v>1655.73</v>
      </c>
      <c r="Y586" s="69">
        <v>1497.58</v>
      </c>
    </row>
    <row r="587" spans="1:25" x14ac:dyDescent="0.2">
      <c r="A587" s="20">
        <v>30</v>
      </c>
      <c r="B587" s="69">
        <v>1410.3200000000002</v>
      </c>
      <c r="C587" s="69">
        <v>1337.8600000000001</v>
      </c>
      <c r="D587" s="69">
        <v>1269.02</v>
      </c>
      <c r="E587" s="69">
        <v>1242.22</v>
      </c>
      <c r="F587" s="69">
        <v>1267.4099999999999</v>
      </c>
      <c r="G587" s="69">
        <v>1303.79</v>
      </c>
      <c r="H587" s="69">
        <v>1298.52</v>
      </c>
      <c r="I587" s="69">
        <v>1357.28</v>
      </c>
      <c r="J587" s="69">
        <v>1436.6</v>
      </c>
      <c r="K587" s="69">
        <v>1621.9699999999998</v>
      </c>
      <c r="L587" s="69">
        <v>1621.44</v>
      </c>
      <c r="M587" s="69">
        <v>1617.6</v>
      </c>
      <c r="N587" s="69">
        <v>1736.7800000000002</v>
      </c>
      <c r="O587" s="69">
        <v>1755.0300000000002</v>
      </c>
      <c r="P587" s="69">
        <v>1832.08</v>
      </c>
      <c r="Q587" s="69">
        <v>1831.9499999999998</v>
      </c>
      <c r="R587" s="69">
        <v>1845.1</v>
      </c>
      <c r="S587" s="69">
        <v>1881.2400000000002</v>
      </c>
      <c r="T587" s="69">
        <v>1891.5900000000001</v>
      </c>
      <c r="U587" s="69">
        <v>1880.3000000000002</v>
      </c>
      <c r="V587" s="69">
        <v>1858.6799999999998</v>
      </c>
      <c r="W587" s="69">
        <v>1789.54</v>
      </c>
      <c r="X587" s="69">
        <v>1531.73</v>
      </c>
      <c r="Y587" s="69">
        <v>1381.33</v>
      </c>
    </row>
    <row r="588" spans="1:25" x14ac:dyDescent="0.2">
      <c r="A588" s="70">
        <v>31</v>
      </c>
      <c r="B588" s="69">
        <v>1330.15</v>
      </c>
      <c r="C588" s="69">
        <v>1264.8600000000001</v>
      </c>
      <c r="D588" s="69">
        <v>1206.68</v>
      </c>
      <c r="E588" s="69">
        <v>1100.7</v>
      </c>
      <c r="F588" s="69">
        <v>1253.8600000000001</v>
      </c>
      <c r="G588" s="69">
        <v>1330.6599999999999</v>
      </c>
      <c r="H588" s="69">
        <v>1436.6599999999999</v>
      </c>
      <c r="I588" s="69">
        <v>1760.25</v>
      </c>
      <c r="J588" s="69">
        <v>1839.27</v>
      </c>
      <c r="K588" s="69">
        <v>1861.67</v>
      </c>
      <c r="L588" s="69">
        <v>1850.4699999999998</v>
      </c>
      <c r="M588" s="69">
        <v>1826.96</v>
      </c>
      <c r="N588" s="69">
        <v>1829.8400000000001</v>
      </c>
      <c r="O588" s="69">
        <v>1841.62</v>
      </c>
      <c r="P588" s="69">
        <v>1805.0100000000002</v>
      </c>
      <c r="Q588" s="69">
        <v>1801.02</v>
      </c>
      <c r="R588" s="69">
        <v>1796.77</v>
      </c>
      <c r="S588" s="69">
        <v>1804.7800000000002</v>
      </c>
      <c r="T588" s="69">
        <v>1814.1599999999999</v>
      </c>
      <c r="U588" s="69">
        <v>1813.15</v>
      </c>
      <c r="V588" s="69">
        <v>1811.19</v>
      </c>
      <c r="W588" s="69">
        <v>1783.4299999999998</v>
      </c>
      <c r="X588" s="69">
        <v>1504.9</v>
      </c>
      <c r="Y588" s="69">
        <v>1344.28</v>
      </c>
    </row>
    <row r="591" spans="1:25" ht="12.75" customHeight="1" x14ac:dyDescent="0.2">
      <c r="A591" s="119" t="s">
        <v>124</v>
      </c>
      <c r="B591" s="121" t="s">
        <v>171</v>
      </c>
      <c r="C591" s="121"/>
      <c r="D591" s="121"/>
      <c r="E591" s="121"/>
      <c r="F591" s="121"/>
      <c r="G591" s="121"/>
      <c r="H591" s="121"/>
      <c r="I591" s="121"/>
      <c r="J591" s="121"/>
      <c r="K591" s="121"/>
      <c r="L591" s="121"/>
      <c r="M591" s="121"/>
      <c r="N591" s="121"/>
      <c r="O591" s="121"/>
      <c r="P591" s="121"/>
      <c r="Q591" s="121"/>
      <c r="R591" s="121"/>
      <c r="S591" s="121"/>
      <c r="T591" s="121"/>
      <c r="U591" s="121"/>
      <c r="V591" s="121"/>
      <c r="W591" s="121"/>
      <c r="X591" s="121"/>
      <c r="Y591" s="121"/>
    </row>
    <row r="592" spans="1:25" x14ac:dyDescent="0.2">
      <c r="A592" s="120"/>
      <c r="B592" s="67" t="s">
        <v>126</v>
      </c>
      <c r="C592" s="67" t="s">
        <v>127</v>
      </c>
      <c r="D592" s="67" t="s">
        <v>128</v>
      </c>
      <c r="E592" s="67" t="s">
        <v>129</v>
      </c>
      <c r="F592" s="68" t="s">
        <v>130</v>
      </c>
      <c r="G592" s="67" t="s">
        <v>131</v>
      </c>
      <c r="H592" s="67" t="s">
        <v>132</v>
      </c>
      <c r="I592" s="67" t="s">
        <v>133</v>
      </c>
      <c r="J592" s="67" t="s">
        <v>134</v>
      </c>
      <c r="K592" s="67" t="s">
        <v>135</v>
      </c>
      <c r="L592" s="67" t="s">
        <v>136</v>
      </c>
      <c r="M592" s="67" t="s">
        <v>137</v>
      </c>
      <c r="N592" s="67" t="s">
        <v>138</v>
      </c>
      <c r="O592" s="67" t="s">
        <v>139</v>
      </c>
      <c r="P592" s="67" t="s">
        <v>140</v>
      </c>
      <c r="Q592" s="67" t="s">
        <v>141</v>
      </c>
      <c r="R592" s="67" t="s">
        <v>142</v>
      </c>
      <c r="S592" s="67" t="s">
        <v>143</v>
      </c>
      <c r="T592" s="67" t="s">
        <v>144</v>
      </c>
      <c r="U592" s="67" t="s">
        <v>145</v>
      </c>
      <c r="V592" s="67" t="s">
        <v>146</v>
      </c>
      <c r="W592" s="67" t="s">
        <v>147</v>
      </c>
      <c r="X592" s="67" t="s">
        <v>148</v>
      </c>
      <c r="Y592" s="67" t="s">
        <v>149</v>
      </c>
    </row>
    <row r="593" spans="1:25" x14ac:dyDescent="0.2">
      <c r="A593" s="20">
        <v>1</v>
      </c>
      <c r="B593" s="69">
        <v>1663.6100000000001</v>
      </c>
      <c r="C593" s="69">
        <v>1564.56</v>
      </c>
      <c r="D593" s="69">
        <v>1524.45</v>
      </c>
      <c r="E593" s="69">
        <v>1507.8500000000001</v>
      </c>
      <c r="F593" s="69">
        <v>1526.58</v>
      </c>
      <c r="G593" s="69">
        <v>1591.15</v>
      </c>
      <c r="H593" s="69">
        <v>1700.89</v>
      </c>
      <c r="I593" s="69">
        <v>1774.8200000000002</v>
      </c>
      <c r="J593" s="69">
        <v>1909.18</v>
      </c>
      <c r="K593" s="69">
        <v>1925.3300000000002</v>
      </c>
      <c r="L593" s="69">
        <v>2100.04</v>
      </c>
      <c r="M593" s="69">
        <v>2100.23</v>
      </c>
      <c r="N593" s="69">
        <v>2141.5500000000002</v>
      </c>
      <c r="O593" s="69">
        <v>2130.71</v>
      </c>
      <c r="P593" s="69">
        <v>2209.42</v>
      </c>
      <c r="Q593" s="69">
        <v>2212.92</v>
      </c>
      <c r="R593" s="69">
        <v>2215.44</v>
      </c>
      <c r="S593" s="69">
        <v>2213.69</v>
      </c>
      <c r="T593" s="69">
        <v>2228.41</v>
      </c>
      <c r="U593" s="69">
        <v>2258.9899999999998</v>
      </c>
      <c r="V593" s="69">
        <v>2245.7799999999997</v>
      </c>
      <c r="W593" s="69">
        <v>2079.52</v>
      </c>
      <c r="X593" s="69">
        <v>1911.89</v>
      </c>
      <c r="Y593" s="69">
        <v>1732.3000000000002</v>
      </c>
    </row>
    <row r="594" spans="1:25" x14ac:dyDescent="0.2">
      <c r="A594" s="20">
        <v>2</v>
      </c>
      <c r="B594" s="69">
        <v>1670.7</v>
      </c>
      <c r="C594" s="69">
        <v>1545.58</v>
      </c>
      <c r="D594" s="69">
        <v>1493.56</v>
      </c>
      <c r="E594" s="69">
        <v>1457.3</v>
      </c>
      <c r="F594" s="69">
        <v>1497.99</v>
      </c>
      <c r="G594" s="69">
        <v>1529.57</v>
      </c>
      <c r="H594" s="69">
        <v>1533.3600000000001</v>
      </c>
      <c r="I594" s="69">
        <v>1744.5</v>
      </c>
      <c r="J594" s="69">
        <v>1880.38</v>
      </c>
      <c r="K594" s="69">
        <v>1957.3300000000002</v>
      </c>
      <c r="L594" s="69">
        <v>2013.15</v>
      </c>
      <c r="M594" s="69">
        <v>2050.4499999999998</v>
      </c>
      <c r="N594" s="69">
        <v>2041.27</v>
      </c>
      <c r="O594" s="69">
        <v>2043.98</v>
      </c>
      <c r="P594" s="69">
        <v>2107.5099999999998</v>
      </c>
      <c r="Q594" s="69">
        <v>2139.17</v>
      </c>
      <c r="R594" s="69">
        <v>2157.71</v>
      </c>
      <c r="S594" s="69">
        <v>2157.02</v>
      </c>
      <c r="T594" s="69">
        <v>2191.6999999999998</v>
      </c>
      <c r="U594" s="69">
        <v>2212.48</v>
      </c>
      <c r="V594" s="69">
        <v>2204.69</v>
      </c>
      <c r="W594" s="69">
        <v>2030.0800000000002</v>
      </c>
      <c r="X594" s="69">
        <v>1852.49</v>
      </c>
      <c r="Y594" s="69">
        <v>1659.46</v>
      </c>
    </row>
    <row r="595" spans="1:25" x14ac:dyDescent="0.2">
      <c r="A595" s="70">
        <v>3</v>
      </c>
      <c r="B595" s="69">
        <v>1538.26</v>
      </c>
      <c r="C595" s="69">
        <v>1466.28</v>
      </c>
      <c r="D595" s="69">
        <v>1417.56</v>
      </c>
      <c r="E595" s="69">
        <v>1397.95</v>
      </c>
      <c r="F595" s="69">
        <v>1433.67</v>
      </c>
      <c r="G595" s="69">
        <v>1535.34</v>
      </c>
      <c r="H595" s="69">
        <v>1780.68</v>
      </c>
      <c r="I595" s="69">
        <v>2009.6200000000001</v>
      </c>
      <c r="J595" s="69">
        <v>2180.11</v>
      </c>
      <c r="K595" s="69">
        <v>2265.85</v>
      </c>
      <c r="L595" s="69">
        <v>2279.7399999999998</v>
      </c>
      <c r="M595" s="69">
        <v>2257.7399999999998</v>
      </c>
      <c r="N595" s="69">
        <v>2236.73</v>
      </c>
      <c r="O595" s="69">
        <v>2255.38</v>
      </c>
      <c r="P595" s="69">
        <v>2284.54</v>
      </c>
      <c r="Q595" s="69">
        <v>2269.83</v>
      </c>
      <c r="R595" s="69">
        <v>2251.9699999999998</v>
      </c>
      <c r="S595" s="69">
        <v>2250.1</v>
      </c>
      <c r="T595" s="69">
        <v>2270.7799999999997</v>
      </c>
      <c r="U595" s="69">
        <v>2283.88</v>
      </c>
      <c r="V595" s="69">
        <v>2249.34</v>
      </c>
      <c r="W595" s="69">
        <v>2092.87</v>
      </c>
      <c r="X595" s="69">
        <v>1900.5700000000002</v>
      </c>
      <c r="Y595" s="69">
        <v>1690.73</v>
      </c>
    </row>
    <row r="596" spans="1:25" x14ac:dyDescent="0.2">
      <c r="A596" s="20">
        <v>4</v>
      </c>
      <c r="B596" s="69">
        <v>1511.25</v>
      </c>
      <c r="C596" s="69">
        <v>1456.4</v>
      </c>
      <c r="D596" s="69">
        <v>1413.42</v>
      </c>
      <c r="E596" s="69">
        <v>1392.89</v>
      </c>
      <c r="F596" s="69">
        <v>1482.16</v>
      </c>
      <c r="G596" s="69">
        <v>1616.24</v>
      </c>
      <c r="H596" s="69">
        <v>1888.3100000000002</v>
      </c>
      <c r="I596" s="69">
        <v>2021.41</v>
      </c>
      <c r="J596" s="69">
        <v>2116.9699999999998</v>
      </c>
      <c r="K596" s="69">
        <v>2168.34</v>
      </c>
      <c r="L596" s="69">
        <v>2190.5500000000002</v>
      </c>
      <c r="M596" s="69">
        <v>2181.54</v>
      </c>
      <c r="N596" s="69">
        <v>2130.5299999999997</v>
      </c>
      <c r="O596" s="69">
        <v>2141.04</v>
      </c>
      <c r="P596" s="69">
        <v>2206.3000000000002</v>
      </c>
      <c r="Q596" s="69">
        <v>2200.1999999999998</v>
      </c>
      <c r="R596" s="69">
        <v>2172.6</v>
      </c>
      <c r="S596" s="69">
        <v>2162.21</v>
      </c>
      <c r="T596" s="69">
        <v>2151.59</v>
      </c>
      <c r="U596" s="69">
        <v>2156.36</v>
      </c>
      <c r="V596" s="69">
        <v>2146.19</v>
      </c>
      <c r="W596" s="69">
        <v>2061.58</v>
      </c>
      <c r="X596" s="69">
        <v>1902.52</v>
      </c>
      <c r="Y596" s="69">
        <v>1696.64</v>
      </c>
    </row>
    <row r="597" spans="1:25" x14ac:dyDescent="0.2">
      <c r="A597" s="70">
        <v>5</v>
      </c>
      <c r="B597" s="69">
        <v>1535.7</v>
      </c>
      <c r="C597" s="69">
        <v>1477.08</v>
      </c>
      <c r="D597" s="69">
        <v>1432.29</v>
      </c>
      <c r="E597" s="69">
        <v>1432.07</v>
      </c>
      <c r="F597" s="69">
        <v>1483.88</v>
      </c>
      <c r="G597" s="69">
        <v>1672.58</v>
      </c>
      <c r="H597" s="69">
        <v>1847.5</v>
      </c>
      <c r="I597" s="69">
        <v>1089.32</v>
      </c>
      <c r="J597" s="69">
        <v>1468.15</v>
      </c>
      <c r="K597" s="69">
        <v>1652.05</v>
      </c>
      <c r="L597" s="69">
        <v>1759.26</v>
      </c>
      <c r="M597" s="69">
        <v>1673.16</v>
      </c>
      <c r="N597" s="69">
        <v>2103.21</v>
      </c>
      <c r="O597" s="69">
        <v>2110.37</v>
      </c>
      <c r="P597" s="69">
        <v>2146.46</v>
      </c>
      <c r="Q597" s="69">
        <v>2133.77</v>
      </c>
      <c r="R597" s="69">
        <v>2115</v>
      </c>
      <c r="S597" s="69">
        <v>2109.67</v>
      </c>
      <c r="T597" s="69">
        <v>2131.69</v>
      </c>
      <c r="U597" s="69">
        <v>2150.2599999999998</v>
      </c>
      <c r="V597" s="69">
        <v>2118.5299999999997</v>
      </c>
      <c r="W597" s="69">
        <v>2003.8100000000002</v>
      </c>
      <c r="X597" s="69">
        <v>1863.5500000000002</v>
      </c>
      <c r="Y597" s="69">
        <v>1625.69</v>
      </c>
    </row>
    <row r="598" spans="1:25" x14ac:dyDescent="0.2">
      <c r="A598" s="20">
        <v>6</v>
      </c>
      <c r="B598" s="69">
        <v>1538.34</v>
      </c>
      <c r="C598" s="69">
        <v>1473.49</v>
      </c>
      <c r="D598" s="69">
        <v>1444.34</v>
      </c>
      <c r="E598" s="69">
        <v>1440.2</v>
      </c>
      <c r="F598" s="69">
        <v>1502.6100000000001</v>
      </c>
      <c r="G598" s="69">
        <v>1604.63</v>
      </c>
      <c r="H598" s="69">
        <v>1824.3200000000002</v>
      </c>
      <c r="I598" s="69">
        <v>1967.75</v>
      </c>
      <c r="J598" s="69">
        <v>2056.4299999999998</v>
      </c>
      <c r="K598" s="69">
        <v>2108.11</v>
      </c>
      <c r="L598" s="69">
        <v>2119.2199999999998</v>
      </c>
      <c r="M598" s="69">
        <v>2104.9</v>
      </c>
      <c r="N598" s="69">
        <v>2125.8000000000002</v>
      </c>
      <c r="O598" s="69">
        <v>2140.98</v>
      </c>
      <c r="P598" s="69">
        <v>2171.63</v>
      </c>
      <c r="Q598" s="69">
        <v>2161.06</v>
      </c>
      <c r="R598" s="69">
        <v>2144.9</v>
      </c>
      <c r="S598" s="69">
        <v>2147.48</v>
      </c>
      <c r="T598" s="69">
        <v>2178.1</v>
      </c>
      <c r="U598" s="69">
        <v>2181.9</v>
      </c>
      <c r="V598" s="69">
        <v>2149.9699999999998</v>
      </c>
      <c r="W598" s="69">
        <v>2063.7399999999998</v>
      </c>
      <c r="X598" s="69">
        <v>1903.3500000000001</v>
      </c>
      <c r="Y598" s="69">
        <v>1635.56</v>
      </c>
    </row>
    <row r="599" spans="1:25" x14ac:dyDescent="0.2">
      <c r="A599" s="70">
        <v>7</v>
      </c>
      <c r="B599" s="69">
        <v>1539.8700000000001</v>
      </c>
      <c r="C599" s="69">
        <v>1478.79</v>
      </c>
      <c r="D599" s="69">
        <v>1437.17</v>
      </c>
      <c r="E599" s="69">
        <v>1441.23</v>
      </c>
      <c r="F599" s="69">
        <v>1501.19</v>
      </c>
      <c r="G599" s="69">
        <v>1623.54</v>
      </c>
      <c r="H599" s="69">
        <v>1827.15</v>
      </c>
      <c r="I599" s="69">
        <v>1969.5500000000002</v>
      </c>
      <c r="J599" s="69">
        <v>2045.02</v>
      </c>
      <c r="K599" s="69">
        <v>2078.7599999999998</v>
      </c>
      <c r="L599" s="69">
        <v>2092.09</v>
      </c>
      <c r="M599" s="69">
        <v>2081.39</v>
      </c>
      <c r="N599" s="69">
        <v>2075.2399999999998</v>
      </c>
      <c r="O599" s="69">
        <v>2084.89</v>
      </c>
      <c r="P599" s="69">
        <v>2092.0500000000002</v>
      </c>
      <c r="Q599" s="69">
        <v>2078.46</v>
      </c>
      <c r="R599" s="69">
        <v>2057.9699999999998</v>
      </c>
      <c r="S599" s="69">
        <v>2100.02</v>
      </c>
      <c r="T599" s="69">
        <v>2203.23</v>
      </c>
      <c r="U599" s="69">
        <v>2235.8000000000002</v>
      </c>
      <c r="V599" s="69">
        <v>2202.88</v>
      </c>
      <c r="W599" s="69">
        <v>2190.42</v>
      </c>
      <c r="X599" s="69">
        <v>1983.8100000000002</v>
      </c>
      <c r="Y599" s="69">
        <v>1916.7</v>
      </c>
    </row>
    <row r="600" spans="1:25" x14ac:dyDescent="0.2">
      <c r="A600" s="20">
        <v>8</v>
      </c>
      <c r="B600" s="69">
        <v>1925.97</v>
      </c>
      <c r="C600" s="69">
        <v>1706.97</v>
      </c>
      <c r="D600" s="69">
        <v>1620.3</v>
      </c>
      <c r="E600" s="69">
        <v>1578.96</v>
      </c>
      <c r="F600" s="69">
        <v>1653.8600000000001</v>
      </c>
      <c r="G600" s="69">
        <v>1694.38</v>
      </c>
      <c r="H600" s="69">
        <v>1779.67</v>
      </c>
      <c r="I600" s="69">
        <v>1922.52</v>
      </c>
      <c r="J600" s="69">
        <v>2067.9</v>
      </c>
      <c r="K600" s="69">
        <v>2222.61</v>
      </c>
      <c r="L600" s="69">
        <v>2257.81</v>
      </c>
      <c r="M600" s="69">
        <v>2255.1999999999998</v>
      </c>
      <c r="N600" s="69">
        <v>2253.3000000000002</v>
      </c>
      <c r="O600" s="69">
        <v>2257.4</v>
      </c>
      <c r="P600" s="69">
        <v>2304.91</v>
      </c>
      <c r="Q600" s="69">
        <v>2303.15</v>
      </c>
      <c r="R600" s="69">
        <v>2293.66</v>
      </c>
      <c r="S600" s="69">
        <v>2311.7399999999998</v>
      </c>
      <c r="T600" s="69">
        <v>2363.02</v>
      </c>
      <c r="U600" s="69">
        <v>2385.54</v>
      </c>
      <c r="V600" s="69">
        <v>2369.35</v>
      </c>
      <c r="W600" s="69">
        <v>2231.29</v>
      </c>
      <c r="X600" s="69">
        <v>1989.24</v>
      </c>
      <c r="Y600" s="69">
        <v>1759.3600000000001</v>
      </c>
    </row>
    <row r="601" spans="1:25" x14ac:dyDescent="0.2">
      <c r="A601" s="70">
        <v>9</v>
      </c>
      <c r="B601" s="69">
        <v>1605.48</v>
      </c>
      <c r="C601" s="69">
        <v>1550.8700000000001</v>
      </c>
      <c r="D601" s="69">
        <v>1505.98</v>
      </c>
      <c r="E601" s="69">
        <v>1482.18</v>
      </c>
      <c r="F601" s="69">
        <v>1521.73</v>
      </c>
      <c r="G601" s="69">
        <v>1535.48</v>
      </c>
      <c r="H601" s="69">
        <v>1555.8500000000001</v>
      </c>
      <c r="I601" s="69">
        <v>1648.52</v>
      </c>
      <c r="J601" s="69">
        <v>1850.15</v>
      </c>
      <c r="K601" s="69">
        <v>1967.27</v>
      </c>
      <c r="L601" s="69">
        <v>2010.66</v>
      </c>
      <c r="M601" s="69">
        <v>2055.0299999999997</v>
      </c>
      <c r="N601" s="69">
        <v>2053.56</v>
      </c>
      <c r="O601" s="69">
        <v>2053.4499999999998</v>
      </c>
      <c r="P601" s="69">
        <v>2122.85</v>
      </c>
      <c r="Q601" s="69">
        <v>2216.31</v>
      </c>
      <c r="R601" s="69">
        <v>2229.9</v>
      </c>
      <c r="S601" s="69">
        <v>2249.4</v>
      </c>
      <c r="T601" s="69">
        <v>2267.73</v>
      </c>
      <c r="U601" s="69">
        <v>2288.48</v>
      </c>
      <c r="V601" s="69">
        <v>2254.4299999999998</v>
      </c>
      <c r="W601" s="69">
        <v>2096.2799999999997</v>
      </c>
      <c r="X601" s="69">
        <v>1965.14</v>
      </c>
      <c r="Y601" s="69">
        <v>1721.89</v>
      </c>
    </row>
    <row r="602" spans="1:25" x14ac:dyDescent="0.2">
      <c r="A602" s="20">
        <v>10</v>
      </c>
      <c r="B602" s="69">
        <v>1598.26</v>
      </c>
      <c r="C602" s="69">
        <v>1531.1100000000001</v>
      </c>
      <c r="D602" s="69">
        <v>1499.98</v>
      </c>
      <c r="E602" s="69">
        <v>1491.1200000000001</v>
      </c>
      <c r="F602" s="69">
        <v>1544.59</v>
      </c>
      <c r="G602" s="69">
        <v>1765.0800000000002</v>
      </c>
      <c r="H602" s="69">
        <v>1917.01</v>
      </c>
      <c r="I602" s="69">
        <v>2072.11</v>
      </c>
      <c r="J602" s="69">
        <v>2125.9499999999998</v>
      </c>
      <c r="K602" s="69">
        <v>2156.6</v>
      </c>
      <c r="L602" s="69">
        <v>2171.9</v>
      </c>
      <c r="M602" s="69">
        <v>2154.91</v>
      </c>
      <c r="N602" s="69">
        <v>2143.92</v>
      </c>
      <c r="O602" s="69">
        <v>2153.04</v>
      </c>
      <c r="P602" s="69">
        <v>2153.9</v>
      </c>
      <c r="Q602" s="69">
        <v>1987.91</v>
      </c>
      <c r="R602" s="69">
        <v>1965.7</v>
      </c>
      <c r="S602" s="69">
        <v>1964.22</v>
      </c>
      <c r="T602" s="69">
        <v>1967.4</v>
      </c>
      <c r="U602" s="69">
        <v>2097.31</v>
      </c>
      <c r="V602" s="69">
        <v>2184.91</v>
      </c>
      <c r="W602" s="69">
        <v>2116.19</v>
      </c>
      <c r="X602" s="69">
        <v>1936.78</v>
      </c>
      <c r="Y602" s="69">
        <v>1708.02</v>
      </c>
    </row>
    <row r="603" spans="1:25" x14ac:dyDescent="0.2">
      <c r="A603" s="70">
        <v>11</v>
      </c>
      <c r="B603" s="69">
        <v>1542.88</v>
      </c>
      <c r="C603" s="69">
        <v>1476.9</v>
      </c>
      <c r="D603" s="69">
        <v>1452.13</v>
      </c>
      <c r="E603" s="69">
        <v>1461.18</v>
      </c>
      <c r="F603" s="69">
        <v>1502.66</v>
      </c>
      <c r="G603" s="69">
        <v>1605.13</v>
      </c>
      <c r="H603" s="69">
        <v>1875.1200000000001</v>
      </c>
      <c r="I603" s="69">
        <v>2006.91</v>
      </c>
      <c r="J603" s="69">
        <v>2070.48</v>
      </c>
      <c r="K603" s="69">
        <v>2099.54</v>
      </c>
      <c r="L603" s="69">
        <v>2111.91</v>
      </c>
      <c r="M603" s="69">
        <v>2096.52</v>
      </c>
      <c r="N603" s="69">
        <v>2082.0099999999998</v>
      </c>
      <c r="O603" s="69">
        <v>2083.17</v>
      </c>
      <c r="P603" s="69">
        <v>2163.1799999999998</v>
      </c>
      <c r="Q603" s="69">
        <v>2149.11</v>
      </c>
      <c r="R603" s="69">
        <v>2136.16</v>
      </c>
      <c r="S603" s="69">
        <v>2146.6</v>
      </c>
      <c r="T603" s="69">
        <v>2190.0500000000002</v>
      </c>
      <c r="U603" s="69">
        <v>2181.94</v>
      </c>
      <c r="V603" s="69">
        <v>2169</v>
      </c>
      <c r="W603" s="69">
        <v>2087.71</v>
      </c>
      <c r="X603" s="69">
        <v>1930.66</v>
      </c>
      <c r="Y603" s="69">
        <v>1646.53</v>
      </c>
    </row>
    <row r="604" spans="1:25" x14ac:dyDescent="0.2">
      <c r="A604" s="20">
        <v>12</v>
      </c>
      <c r="B604" s="69">
        <v>1548.6200000000001</v>
      </c>
      <c r="C604" s="69">
        <v>1491.79</v>
      </c>
      <c r="D604" s="69">
        <v>1464.81</v>
      </c>
      <c r="E604" s="69">
        <v>1467.8600000000001</v>
      </c>
      <c r="F604" s="69">
        <v>1508.84</v>
      </c>
      <c r="G604" s="69">
        <v>1624.48</v>
      </c>
      <c r="H604" s="69">
        <v>1871.52</v>
      </c>
      <c r="I604" s="69">
        <v>2007.78</v>
      </c>
      <c r="J604" s="69">
        <v>2191.65</v>
      </c>
      <c r="K604" s="69">
        <v>2237.4699999999998</v>
      </c>
      <c r="L604" s="69">
        <v>2260.2799999999997</v>
      </c>
      <c r="M604" s="69">
        <v>2255.39</v>
      </c>
      <c r="N604" s="69">
        <v>2237.77</v>
      </c>
      <c r="O604" s="69">
        <v>2248.12</v>
      </c>
      <c r="P604" s="69">
        <v>2280.56</v>
      </c>
      <c r="Q604" s="69">
        <v>2257.54</v>
      </c>
      <c r="R604" s="69">
        <v>2247.14</v>
      </c>
      <c r="S604" s="69">
        <v>2264.33</v>
      </c>
      <c r="T604" s="69">
        <v>2317.5099999999998</v>
      </c>
      <c r="U604" s="69">
        <v>2319.38</v>
      </c>
      <c r="V604" s="69">
        <v>2274.6799999999998</v>
      </c>
      <c r="W604" s="69">
        <v>2177.52</v>
      </c>
      <c r="X604" s="69">
        <v>1955.8600000000001</v>
      </c>
      <c r="Y604" s="69">
        <v>1745.96</v>
      </c>
    </row>
    <row r="605" spans="1:25" x14ac:dyDescent="0.2">
      <c r="A605" s="70">
        <v>13</v>
      </c>
      <c r="B605" s="69">
        <v>1608.2</v>
      </c>
      <c r="C605" s="69">
        <v>1536.58</v>
      </c>
      <c r="D605" s="69">
        <v>1502.15</v>
      </c>
      <c r="E605" s="69">
        <v>1498.39</v>
      </c>
      <c r="F605" s="69">
        <v>1533.9</v>
      </c>
      <c r="G605" s="69">
        <v>1655.29</v>
      </c>
      <c r="H605" s="69">
        <v>1922.3100000000002</v>
      </c>
      <c r="I605" s="69">
        <v>2044.0700000000002</v>
      </c>
      <c r="J605" s="69">
        <v>2117.14</v>
      </c>
      <c r="K605" s="69">
        <v>2185.7599999999998</v>
      </c>
      <c r="L605" s="69">
        <v>2201.3200000000002</v>
      </c>
      <c r="M605" s="69">
        <v>2180.87</v>
      </c>
      <c r="N605" s="69">
        <v>2157.59</v>
      </c>
      <c r="O605" s="69">
        <v>2173.75</v>
      </c>
      <c r="P605" s="69">
        <v>2257.66</v>
      </c>
      <c r="Q605" s="69">
        <v>2245.66</v>
      </c>
      <c r="R605" s="69">
        <v>2232.6999999999998</v>
      </c>
      <c r="S605" s="69">
        <v>2063.92</v>
      </c>
      <c r="T605" s="69">
        <v>2231.6799999999998</v>
      </c>
      <c r="U605" s="69">
        <v>2233.29</v>
      </c>
      <c r="V605" s="69">
        <v>2213.35</v>
      </c>
      <c r="W605" s="69">
        <v>2167.73</v>
      </c>
      <c r="X605" s="69">
        <v>1956.47</v>
      </c>
      <c r="Y605" s="69">
        <v>1857.41</v>
      </c>
    </row>
    <row r="606" spans="1:25" x14ac:dyDescent="0.2">
      <c r="A606" s="20">
        <v>14</v>
      </c>
      <c r="B606" s="69">
        <v>1626.06</v>
      </c>
      <c r="C606" s="69">
        <v>1535.89</v>
      </c>
      <c r="D606" s="69">
        <v>1506.1200000000001</v>
      </c>
      <c r="E606" s="69">
        <v>1499.2</v>
      </c>
      <c r="F606" s="69">
        <v>1536.56</v>
      </c>
      <c r="G606" s="69">
        <v>1733.5500000000002</v>
      </c>
      <c r="H606" s="69">
        <v>1941.24</v>
      </c>
      <c r="I606" s="69">
        <v>1956.5700000000002</v>
      </c>
      <c r="J606" s="69">
        <v>1961.23</v>
      </c>
      <c r="K606" s="69">
        <v>2135.41</v>
      </c>
      <c r="L606" s="69">
        <v>2148.04</v>
      </c>
      <c r="M606" s="69">
        <v>2128.9499999999998</v>
      </c>
      <c r="N606" s="69">
        <v>2110.23</v>
      </c>
      <c r="O606" s="69">
        <v>2114.9499999999998</v>
      </c>
      <c r="P606" s="69">
        <v>2067.98</v>
      </c>
      <c r="Q606" s="69">
        <v>1961.41</v>
      </c>
      <c r="R606" s="69">
        <v>2061.89</v>
      </c>
      <c r="S606" s="69">
        <v>1960</v>
      </c>
      <c r="T606" s="69">
        <v>2070.58</v>
      </c>
      <c r="U606" s="69">
        <v>2069</v>
      </c>
      <c r="V606" s="69">
        <v>2170.8200000000002</v>
      </c>
      <c r="W606" s="69">
        <v>1970.66</v>
      </c>
      <c r="X606" s="69">
        <v>1989.25</v>
      </c>
      <c r="Y606" s="69">
        <v>1903.42</v>
      </c>
    </row>
    <row r="607" spans="1:25" x14ac:dyDescent="0.2">
      <c r="A607" s="70">
        <v>15</v>
      </c>
      <c r="B607" s="69">
        <v>1774.19</v>
      </c>
      <c r="C607" s="69">
        <v>1645.16</v>
      </c>
      <c r="D607" s="69">
        <v>1559.14</v>
      </c>
      <c r="E607" s="69">
        <v>1548.74</v>
      </c>
      <c r="F607" s="69">
        <v>1585.4</v>
      </c>
      <c r="G607" s="69">
        <v>1644.59</v>
      </c>
      <c r="H607" s="69">
        <v>1726.3600000000001</v>
      </c>
      <c r="I607" s="69">
        <v>1745.73</v>
      </c>
      <c r="J607" s="69">
        <v>1957.44</v>
      </c>
      <c r="K607" s="69">
        <v>2016.5700000000002</v>
      </c>
      <c r="L607" s="69">
        <v>2040.02</v>
      </c>
      <c r="M607" s="69">
        <v>2029.47</v>
      </c>
      <c r="N607" s="69">
        <v>2038.5400000000002</v>
      </c>
      <c r="O607" s="69">
        <v>2033.6100000000001</v>
      </c>
      <c r="P607" s="69">
        <v>1965.28</v>
      </c>
      <c r="Q607" s="69">
        <v>1963.3200000000002</v>
      </c>
      <c r="R607" s="69">
        <v>1963.64</v>
      </c>
      <c r="S607" s="69">
        <v>1914.21</v>
      </c>
      <c r="T607" s="69">
        <v>2020.3500000000001</v>
      </c>
      <c r="U607" s="69">
        <v>2074.23</v>
      </c>
      <c r="V607" s="69">
        <v>2041.49</v>
      </c>
      <c r="W607" s="69">
        <v>2004.88</v>
      </c>
      <c r="X607" s="69">
        <v>1929.68</v>
      </c>
      <c r="Y607" s="69">
        <v>1753.18</v>
      </c>
    </row>
    <row r="608" spans="1:25" x14ac:dyDescent="0.2">
      <c r="A608" s="20">
        <v>16</v>
      </c>
      <c r="B608" s="69">
        <v>1648.15</v>
      </c>
      <c r="C608" s="69">
        <v>1560.07</v>
      </c>
      <c r="D608" s="69">
        <v>1520.81</v>
      </c>
      <c r="E608" s="69">
        <v>1513.82</v>
      </c>
      <c r="F608" s="69">
        <v>1527.94</v>
      </c>
      <c r="G608" s="69">
        <v>1555.58</v>
      </c>
      <c r="H608" s="69">
        <v>1564.8500000000001</v>
      </c>
      <c r="I608" s="69">
        <v>1646.97</v>
      </c>
      <c r="J608" s="69">
        <v>1759.73</v>
      </c>
      <c r="K608" s="69">
        <v>1925.98</v>
      </c>
      <c r="L608" s="69">
        <v>1961.89</v>
      </c>
      <c r="M608" s="69">
        <v>1963.46</v>
      </c>
      <c r="N608" s="69">
        <v>1964.02</v>
      </c>
      <c r="O608" s="69">
        <v>1962.3000000000002</v>
      </c>
      <c r="P608" s="69">
        <v>1991.71</v>
      </c>
      <c r="Q608" s="69">
        <v>2025.8500000000001</v>
      </c>
      <c r="R608" s="69">
        <v>2075.46</v>
      </c>
      <c r="S608" s="69">
        <v>2206.7199999999998</v>
      </c>
      <c r="T608" s="69">
        <v>2239.73</v>
      </c>
      <c r="U608" s="69">
        <v>2263.15</v>
      </c>
      <c r="V608" s="69">
        <v>2182.66</v>
      </c>
      <c r="W608" s="69">
        <v>2043.78</v>
      </c>
      <c r="X608" s="69">
        <v>1926.3000000000002</v>
      </c>
      <c r="Y608" s="69">
        <v>1693.65</v>
      </c>
    </row>
    <row r="609" spans="1:25" x14ac:dyDescent="0.2">
      <c r="A609" s="70">
        <v>17</v>
      </c>
      <c r="B609" s="69">
        <v>1566.97</v>
      </c>
      <c r="C609" s="69">
        <v>1510.98</v>
      </c>
      <c r="D609" s="69">
        <v>1490.8600000000001</v>
      </c>
      <c r="E609" s="69">
        <v>1492.64</v>
      </c>
      <c r="F609" s="69">
        <v>1544.77</v>
      </c>
      <c r="G609" s="69">
        <v>1678.93</v>
      </c>
      <c r="H609" s="69">
        <v>1904.26</v>
      </c>
      <c r="I609" s="69">
        <v>2024.0600000000002</v>
      </c>
      <c r="J609" s="69">
        <v>2176.48</v>
      </c>
      <c r="K609" s="69">
        <v>2250.2799999999997</v>
      </c>
      <c r="L609" s="69">
        <v>2247.52</v>
      </c>
      <c r="M609" s="69">
        <v>2227.1</v>
      </c>
      <c r="N609" s="69">
        <v>2214.48</v>
      </c>
      <c r="O609" s="69">
        <v>2231.96</v>
      </c>
      <c r="P609" s="69">
        <v>2230.44</v>
      </c>
      <c r="Q609" s="69">
        <v>2222.65</v>
      </c>
      <c r="R609" s="69">
        <v>2216.6</v>
      </c>
      <c r="S609" s="69">
        <v>2252.54</v>
      </c>
      <c r="T609" s="69">
        <v>2292.85</v>
      </c>
      <c r="U609" s="69">
        <v>2285.8000000000002</v>
      </c>
      <c r="V609" s="69">
        <v>2234.61</v>
      </c>
      <c r="W609" s="69">
        <v>2090.96</v>
      </c>
      <c r="X609" s="69">
        <v>1971.63</v>
      </c>
      <c r="Y609" s="69">
        <v>1755.18</v>
      </c>
    </row>
    <row r="610" spans="1:25" x14ac:dyDescent="0.2">
      <c r="A610" s="20">
        <v>18</v>
      </c>
      <c r="B610" s="69">
        <v>1610.8700000000001</v>
      </c>
      <c r="C610" s="69">
        <v>1543.14</v>
      </c>
      <c r="D610" s="69">
        <v>1512.89</v>
      </c>
      <c r="E610" s="69">
        <v>1523.32</v>
      </c>
      <c r="F610" s="69">
        <v>1553.47</v>
      </c>
      <c r="G610" s="69">
        <v>1710.69</v>
      </c>
      <c r="H610" s="69">
        <v>1919.8200000000002</v>
      </c>
      <c r="I610" s="69">
        <v>2082.17</v>
      </c>
      <c r="J610" s="69">
        <v>2196.59</v>
      </c>
      <c r="K610" s="69">
        <v>2250.73</v>
      </c>
      <c r="L610" s="69">
        <v>2250.92</v>
      </c>
      <c r="M610" s="69">
        <v>2225.7199999999998</v>
      </c>
      <c r="N610" s="69">
        <v>2229.4499999999998</v>
      </c>
      <c r="O610" s="69">
        <v>2232.65</v>
      </c>
      <c r="P610" s="69">
        <v>2268.6</v>
      </c>
      <c r="Q610" s="69">
        <v>2257.0700000000002</v>
      </c>
      <c r="R610" s="69">
        <v>2249.6</v>
      </c>
      <c r="S610" s="69">
        <v>2273.7799999999997</v>
      </c>
      <c r="T610" s="69">
        <v>2331.25</v>
      </c>
      <c r="U610" s="69">
        <v>2308.21</v>
      </c>
      <c r="V610" s="69">
        <v>2247.0099999999998</v>
      </c>
      <c r="W610" s="69">
        <v>2151.5099999999998</v>
      </c>
      <c r="X610" s="69">
        <v>1976.72</v>
      </c>
      <c r="Y610" s="69">
        <v>1739.72</v>
      </c>
    </row>
    <row r="611" spans="1:25" x14ac:dyDescent="0.2">
      <c r="A611" s="70">
        <v>19</v>
      </c>
      <c r="B611" s="69">
        <v>1543.88</v>
      </c>
      <c r="C611" s="69">
        <v>1484.1100000000001</v>
      </c>
      <c r="D611" s="69">
        <v>1430.5</v>
      </c>
      <c r="E611" s="69">
        <v>1418.75</v>
      </c>
      <c r="F611" s="69">
        <v>1507.95</v>
      </c>
      <c r="G611" s="69">
        <v>1623.33</v>
      </c>
      <c r="H611" s="69">
        <v>1742.8000000000002</v>
      </c>
      <c r="I611" s="69">
        <v>1750.0600000000002</v>
      </c>
      <c r="J611" s="69">
        <v>2069.25</v>
      </c>
      <c r="K611" s="69">
        <v>1961.5400000000002</v>
      </c>
      <c r="L611" s="69">
        <v>2092.14</v>
      </c>
      <c r="M611" s="69">
        <v>1960.5400000000002</v>
      </c>
      <c r="N611" s="69">
        <v>1882.9</v>
      </c>
      <c r="O611" s="69">
        <v>1961.8500000000001</v>
      </c>
      <c r="P611" s="69">
        <v>1963.01</v>
      </c>
      <c r="Q611" s="69">
        <v>1960.51</v>
      </c>
      <c r="R611" s="69">
        <v>2131.37</v>
      </c>
      <c r="S611" s="69">
        <v>2135.4299999999998</v>
      </c>
      <c r="T611" s="69">
        <v>2179.9699999999998</v>
      </c>
      <c r="U611" s="69">
        <v>2161.36</v>
      </c>
      <c r="V611" s="69">
        <v>2124.75</v>
      </c>
      <c r="W611" s="69">
        <v>1956.25</v>
      </c>
      <c r="X611" s="69">
        <v>1910.21</v>
      </c>
      <c r="Y611" s="69">
        <v>1666.39</v>
      </c>
    </row>
    <row r="612" spans="1:25" x14ac:dyDescent="0.2">
      <c r="A612" s="20">
        <v>20</v>
      </c>
      <c r="B612" s="69">
        <v>1520.03</v>
      </c>
      <c r="C612" s="69">
        <v>1477.66</v>
      </c>
      <c r="D612" s="69">
        <v>1425.8</v>
      </c>
      <c r="E612" s="69">
        <v>1427.9</v>
      </c>
      <c r="F612" s="69">
        <v>1483.02</v>
      </c>
      <c r="G612" s="69">
        <v>1568.18</v>
      </c>
      <c r="H612" s="69">
        <v>1820.0500000000002</v>
      </c>
      <c r="I612" s="69">
        <v>1954.88</v>
      </c>
      <c r="J612" s="69">
        <v>2089.06</v>
      </c>
      <c r="K612" s="69">
        <v>2131.5099999999998</v>
      </c>
      <c r="L612" s="69">
        <v>2137.38</v>
      </c>
      <c r="M612" s="69">
        <v>2117.42</v>
      </c>
      <c r="N612" s="69">
        <v>2113.2399999999998</v>
      </c>
      <c r="O612" s="69">
        <v>2124.77</v>
      </c>
      <c r="P612" s="69">
        <v>2162.2399999999998</v>
      </c>
      <c r="Q612" s="69">
        <v>2143.6</v>
      </c>
      <c r="R612" s="69">
        <v>2133.77</v>
      </c>
      <c r="S612" s="69">
        <v>1956.67</v>
      </c>
      <c r="T612" s="69">
        <v>2186.06</v>
      </c>
      <c r="U612" s="69">
        <v>2168.3000000000002</v>
      </c>
      <c r="V612" s="69">
        <v>2124.63</v>
      </c>
      <c r="W612" s="69">
        <v>2008.43</v>
      </c>
      <c r="X612" s="69">
        <v>1876.03</v>
      </c>
      <c r="Y612" s="69">
        <v>1566.93</v>
      </c>
    </row>
    <row r="613" spans="1:25" x14ac:dyDescent="0.2">
      <c r="A613" s="70">
        <v>21</v>
      </c>
      <c r="B613" s="69">
        <v>1473.72</v>
      </c>
      <c r="C613" s="69">
        <v>1393.3600000000001</v>
      </c>
      <c r="D613" s="69">
        <v>1345.75</v>
      </c>
      <c r="E613" s="69">
        <v>1300.55</v>
      </c>
      <c r="F613" s="69">
        <v>1391.71</v>
      </c>
      <c r="G613" s="69">
        <v>1525.71</v>
      </c>
      <c r="H613" s="69">
        <v>1688.52</v>
      </c>
      <c r="I613" s="69">
        <v>1885.71</v>
      </c>
      <c r="J613" s="69">
        <v>1993.92</v>
      </c>
      <c r="K613" s="69">
        <v>2091.7399999999998</v>
      </c>
      <c r="L613" s="69">
        <v>2109.98</v>
      </c>
      <c r="M613" s="69">
        <v>2108.12</v>
      </c>
      <c r="N613" s="69">
        <v>2105.56</v>
      </c>
      <c r="O613" s="69">
        <v>2114.92</v>
      </c>
      <c r="P613" s="69">
        <v>2150.9899999999998</v>
      </c>
      <c r="Q613" s="69">
        <v>2138.7199999999998</v>
      </c>
      <c r="R613" s="69">
        <v>2142.36</v>
      </c>
      <c r="S613" s="69">
        <v>2157.41</v>
      </c>
      <c r="T613" s="69">
        <v>2182.9499999999998</v>
      </c>
      <c r="U613" s="69">
        <v>2151.67</v>
      </c>
      <c r="V613" s="69">
        <v>2099.0099999999998</v>
      </c>
      <c r="W613" s="69">
        <v>2034.75</v>
      </c>
      <c r="X613" s="69">
        <v>1917.78</v>
      </c>
      <c r="Y613" s="69">
        <v>1694.64</v>
      </c>
    </row>
    <row r="614" spans="1:25" x14ac:dyDescent="0.2">
      <c r="A614" s="20">
        <v>22</v>
      </c>
      <c r="B614" s="69">
        <v>1538.65</v>
      </c>
      <c r="C614" s="69">
        <v>1501.6100000000001</v>
      </c>
      <c r="D614" s="69">
        <v>1446.89</v>
      </c>
      <c r="E614" s="69">
        <v>1429.59</v>
      </c>
      <c r="F614" s="69">
        <v>1479.05</v>
      </c>
      <c r="G614" s="69">
        <v>1507.19</v>
      </c>
      <c r="H614" s="69">
        <v>1527.5</v>
      </c>
      <c r="I614" s="69">
        <v>1686.43</v>
      </c>
      <c r="J614" s="69">
        <v>1874.3100000000002</v>
      </c>
      <c r="K614" s="69">
        <v>1961.03</v>
      </c>
      <c r="L614" s="69">
        <v>1982.1200000000001</v>
      </c>
      <c r="M614" s="69">
        <v>1987.5</v>
      </c>
      <c r="N614" s="69">
        <v>1981.52</v>
      </c>
      <c r="O614" s="69">
        <v>1975.89</v>
      </c>
      <c r="P614" s="69">
        <v>2004.48</v>
      </c>
      <c r="Q614" s="69">
        <v>2001.76</v>
      </c>
      <c r="R614" s="69">
        <v>2005.6200000000001</v>
      </c>
      <c r="S614" s="69">
        <v>2055.9299999999998</v>
      </c>
      <c r="T614" s="69">
        <v>2089.6799999999998</v>
      </c>
      <c r="U614" s="69">
        <v>2071.15</v>
      </c>
      <c r="V614" s="69">
        <v>2021.96</v>
      </c>
      <c r="W614" s="69">
        <v>1959.8700000000001</v>
      </c>
      <c r="X614" s="69">
        <v>1716.3600000000001</v>
      </c>
      <c r="Y614" s="69">
        <v>1590.27</v>
      </c>
    </row>
    <row r="615" spans="1:25" x14ac:dyDescent="0.2">
      <c r="A615" s="70">
        <v>23</v>
      </c>
      <c r="B615" s="69">
        <v>1536.64</v>
      </c>
      <c r="C615" s="69">
        <v>1491.75</v>
      </c>
      <c r="D615" s="69">
        <v>1430.43</v>
      </c>
      <c r="E615" s="69">
        <v>1409.74</v>
      </c>
      <c r="F615" s="69">
        <v>1449.3700000000001</v>
      </c>
      <c r="G615" s="69">
        <v>1478.04</v>
      </c>
      <c r="H615" s="69">
        <v>1493.69</v>
      </c>
      <c r="I615" s="69">
        <v>1540.49</v>
      </c>
      <c r="J615" s="69">
        <v>1697.25</v>
      </c>
      <c r="K615" s="69">
        <v>1957.5900000000001</v>
      </c>
      <c r="L615" s="69">
        <v>1962.8000000000002</v>
      </c>
      <c r="M615" s="69">
        <v>1965.23</v>
      </c>
      <c r="N615" s="69">
        <v>1962.3300000000002</v>
      </c>
      <c r="O615" s="69">
        <v>1961.02</v>
      </c>
      <c r="P615" s="69">
        <v>1961.73</v>
      </c>
      <c r="Q615" s="69">
        <v>1961.8400000000001</v>
      </c>
      <c r="R615" s="69">
        <v>1960.8000000000002</v>
      </c>
      <c r="S615" s="69">
        <v>1994.5500000000002</v>
      </c>
      <c r="T615" s="69">
        <v>2029.8300000000002</v>
      </c>
      <c r="U615" s="69">
        <v>2011.51</v>
      </c>
      <c r="V615" s="69">
        <v>1988.47</v>
      </c>
      <c r="W615" s="69">
        <v>1955.96</v>
      </c>
      <c r="X615" s="69">
        <v>1708.1100000000001</v>
      </c>
      <c r="Y615" s="69">
        <v>1557.3500000000001</v>
      </c>
    </row>
    <row r="616" spans="1:25" x14ac:dyDescent="0.2">
      <c r="A616" s="20">
        <v>24</v>
      </c>
      <c r="B616" s="69">
        <v>1513.9</v>
      </c>
      <c r="C616" s="69">
        <v>1466.74</v>
      </c>
      <c r="D616" s="69">
        <v>1404.8500000000001</v>
      </c>
      <c r="E616" s="69">
        <v>1394.8500000000001</v>
      </c>
      <c r="F616" s="69">
        <v>1463.92</v>
      </c>
      <c r="G616" s="69">
        <v>1524.6100000000001</v>
      </c>
      <c r="H616" s="69">
        <v>1732.4</v>
      </c>
      <c r="I616" s="69">
        <v>1952.21</v>
      </c>
      <c r="J616" s="69">
        <v>2056.19</v>
      </c>
      <c r="K616" s="69">
        <v>2129.66</v>
      </c>
      <c r="L616" s="69">
        <v>2153.79</v>
      </c>
      <c r="M616" s="69">
        <v>2141.5700000000002</v>
      </c>
      <c r="N616" s="69">
        <v>2128.2199999999998</v>
      </c>
      <c r="O616" s="69">
        <v>2138.64</v>
      </c>
      <c r="P616" s="69">
        <v>2164.66</v>
      </c>
      <c r="Q616" s="69">
        <v>2155.85</v>
      </c>
      <c r="R616" s="69">
        <v>2148.4499999999998</v>
      </c>
      <c r="S616" s="69">
        <v>2167.87</v>
      </c>
      <c r="T616" s="69">
        <v>2195.5299999999997</v>
      </c>
      <c r="U616" s="69">
        <v>2178.56</v>
      </c>
      <c r="V616" s="69">
        <v>2125.52</v>
      </c>
      <c r="W616" s="69">
        <v>2008.77</v>
      </c>
      <c r="X616" s="69">
        <v>1752.72</v>
      </c>
      <c r="Y616" s="69">
        <v>1565.88</v>
      </c>
    </row>
    <row r="617" spans="1:25" x14ac:dyDescent="0.2">
      <c r="A617" s="70">
        <v>25</v>
      </c>
      <c r="B617" s="69">
        <v>1505.71</v>
      </c>
      <c r="C617" s="69">
        <v>1431.46</v>
      </c>
      <c r="D617" s="69">
        <v>1396.02</v>
      </c>
      <c r="E617" s="69">
        <v>1381.42</v>
      </c>
      <c r="F617" s="69">
        <v>1468.38</v>
      </c>
      <c r="G617" s="69">
        <v>1530.8600000000001</v>
      </c>
      <c r="H617" s="69">
        <v>1733.3000000000002</v>
      </c>
      <c r="I617" s="69">
        <v>1956.38</v>
      </c>
      <c r="J617" s="69">
        <v>2073.0700000000002</v>
      </c>
      <c r="K617" s="69">
        <v>2146.46</v>
      </c>
      <c r="L617" s="69">
        <v>2163.79</v>
      </c>
      <c r="M617" s="69">
        <v>2151.5</v>
      </c>
      <c r="N617" s="69">
        <v>2144.94</v>
      </c>
      <c r="O617" s="69">
        <v>2156.84</v>
      </c>
      <c r="P617" s="69">
        <v>2172.8200000000002</v>
      </c>
      <c r="Q617" s="69">
        <v>2162.1</v>
      </c>
      <c r="R617" s="69">
        <v>2157.9899999999998</v>
      </c>
      <c r="S617" s="69">
        <v>2178.7799999999997</v>
      </c>
      <c r="T617" s="69">
        <v>2209.12</v>
      </c>
      <c r="U617" s="69">
        <v>2184.56</v>
      </c>
      <c r="V617" s="69">
        <v>2154.3200000000002</v>
      </c>
      <c r="W617" s="69">
        <v>2039.63</v>
      </c>
      <c r="X617" s="69">
        <v>1918.0700000000002</v>
      </c>
      <c r="Y617" s="69">
        <v>1710.5700000000002</v>
      </c>
    </row>
    <row r="618" spans="1:25" x14ac:dyDescent="0.2">
      <c r="A618" s="20">
        <v>26</v>
      </c>
      <c r="B618" s="69">
        <v>1548.34</v>
      </c>
      <c r="C618" s="69">
        <v>1506.2</v>
      </c>
      <c r="D618" s="69">
        <v>1494.21</v>
      </c>
      <c r="E618" s="69">
        <v>1491.88</v>
      </c>
      <c r="F618" s="69">
        <v>1504.51</v>
      </c>
      <c r="G618" s="69">
        <v>1585.95</v>
      </c>
      <c r="H618" s="69">
        <v>1735.38</v>
      </c>
      <c r="I618" s="69">
        <v>1955.0600000000002</v>
      </c>
      <c r="J618" s="69">
        <v>2076.12</v>
      </c>
      <c r="K618" s="69">
        <v>2136.8200000000002</v>
      </c>
      <c r="L618" s="69">
        <v>2151.58</v>
      </c>
      <c r="M618" s="69">
        <v>2137.59</v>
      </c>
      <c r="N618" s="69">
        <v>2128.77</v>
      </c>
      <c r="O618" s="69">
        <v>2134.21</v>
      </c>
      <c r="P618" s="69">
        <v>2160.15</v>
      </c>
      <c r="Q618" s="69">
        <v>2150.2799999999997</v>
      </c>
      <c r="R618" s="69">
        <v>2137.58</v>
      </c>
      <c r="S618" s="69">
        <v>2168.5500000000002</v>
      </c>
      <c r="T618" s="69">
        <v>2195.11</v>
      </c>
      <c r="U618" s="69">
        <v>2190.88</v>
      </c>
      <c r="V618" s="69">
        <v>2158.71</v>
      </c>
      <c r="W618" s="69">
        <v>2048.61</v>
      </c>
      <c r="X618" s="69">
        <v>1868.8000000000002</v>
      </c>
      <c r="Y618" s="69">
        <v>1655.06</v>
      </c>
    </row>
    <row r="619" spans="1:25" x14ac:dyDescent="0.2">
      <c r="A619" s="70">
        <v>27</v>
      </c>
      <c r="B619" s="69">
        <v>1515.67</v>
      </c>
      <c r="C619" s="69">
        <v>1471.33</v>
      </c>
      <c r="D619" s="69">
        <v>1435.6200000000001</v>
      </c>
      <c r="E619" s="69">
        <v>1439.83</v>
      </c>
      <c r="F619" s="69">
        <v>1492.64</v>
      </c>
      <c r="G619" s="69">
        <v>1549.31</v>
      </c>
      <c r="H619" s="69">
        <v>1751.64</v>
      </c>
      <c r="I619" s="69">
        <v>1951.44</v>
      </c>
      <c r="J619" s="69">
        <v>2071.6</v>
      </c>
      <c r="K619" s="69">
        <v>2107.38</v>
      </c>
      <c r="L619" s="69">
        <v>2134.4899999999998</v>
      </c>
      <c r="M619" s="69">
        <v>2123.48</v>
      </c>
      <c r="N619" s="69">
        <v>2122.5700000000002</v>
      </c>
      <c r="O619" s="69">
        <v>2148.98</v>
      </c>
      <c r="P619" s="69">
        <v>2212.13</v>
      </c>
      <c r="Q619" s="69">
        <v>2189.5500000000002</v>
      </c>
      <c r="R619" s="69">
        <v>2185.73</v>
      </c>
      <c r="S619" s="69">
        <v>2197.5299999999997</v>
      </c>
      <c r="T619" s="69">
        <v>2222.42</v>
      </c>
      <c r="U619" s="69">
        <v>2206.7599999999998</v>
      </c>
      <c r="V619" s="69">
        <v>2168.37</v>
      </c>
      <c r="W619" s="69">
        <v>2039.88</v>
      </c>
      <c r="X619" s="69">
        <v>1871.71</v>
      </c>
      <c r="Y619" s="69">
        <v>1660.34</v>
      </c>
    </row>
    <row r="620" spans="1:25" x14ac:dyDescent="0.2">
      <c r="A620" s="20">
        <v>28</v>
      </c>
      <c r="B620" s="69">
        <v>1476.31</v>
      </c>
      <c r="C620" s="69">
        <v>1418.91</v>
      </c>
      <c r="D620" s="69">
        <v>1366.8500000000001</v>
      </c>
      <c r="E620" s="69">
        <v>668.23</v>
      </c>
      <c r="F620" s="69">
        <v>1407.67</v>
      </c>
      <c r="G620" s="69">
        <v>1515.59</v>
      </c>
      <c r="H620" s="69">
        <v>1662.39</v>
      </c>
      <c r="I620" s="69">
        <v>1934.41</v>
      </c>
      <c r="J620" s="69">
        <v>1941.13</v>
      </c>
      <c r="K620" s="69">
        <v>1956.14</v>
      </c>
      <c r="L620" s="69">
        <v>1960.22</v>
      </c>
      <c r="M620" s="69">
        <v>1957.74</v>
      </c>
      <c r="N620" s="69">
        <v>1953.02</v>
      </c>
      <c r="O620" s="69">
        <v>1950.8300000000002</v>
      </c>
      <c r="P620" s="69">
        <v>1951.3500000000001</v>
      </c>
      <c r="Q620" s="69">
        <v>1933.91</v>
      </c>
      <c r="R620" s="69">
        <v>1925.3700000000001</v>
      </c>
      <c r="S620" s="69">
        <v>1972.63</v>
      </c>
      <c r="T620" s="69">
        <v>1975.45</v>
      </c>
      <c r="U620" s="69">
        <v>1977.0700000000002</v>
      </c>
      <c r="V620" s="69">
        <v>2000.8000000000002</v>
      </c>
      <c r="W620" s="69">
        <v>2004.88</v>
      </c>
      <c r="X620" s="69">
        <v>1894.3700000000001</v>
      </c>
      <c r="Y620" s="69">
        <v>1743.3500000000001</v>
      </c>
    </row>
    <row r="621" spans="1:25" x14ac:dyDescent="0.2">
      <c r="A621" s="70">
        <v>29</v>
      </c>
      <c r="B621" s="69">
        <v>1619.04</v>
      </c>
      <c r="C621" s="69">
        <v>1539.15</v>
      </c>
      <c r="D621" s="69">
        <v>1490.13</v>
      </c>
      <c r="E621" s="69">
        <v>1477.3</v>
      </c>
      <c r="F621" s="69">
        <v>1514.05</v>
      </c>
      <c r="G621" s="69">
        <v>1512.04</v>
      </c>
      <c r="H621" s="69">
        <v>1561.92</v>
      </c>
      <c r="I621" s="69">
        <v>1740.72</v>
      </c>
      <c r="J621" s="69">
        <v>1919.99</v>
      </c>
      <c r="K621" s="69">
        <v>1960.98</v>
      </c>
      <c r="L621" s="69">
        <v>1976.27</v>
      </c>
      <c r="M621" s="69">
        <v>1977.1000000000001</v>
      </c>
      <c r="N621" s="69">
        <v>1978.17</v>
      </c>
      <c r="O621" s="69">
        <v>1983.47</v>
      </c>
      <c r="P621" s="69">
        <v>2051.1799999999998</v>
      </c>
      <c r="Q621" s="69">
        <v>2042.65</v>
      </c>
      <c r="R621" s="69">
        <v>2055.6</v>
      </c>
      <c r="S621" s="69">
        <v>2074.1</v>
      </c>
      <c r="T621" s="69">
        <v>2092.75</v>
      </c>
      <c r="U621" s="69">
        <v>2081.91</v>
      </c>
      <c r="V621" s="69">
        <v>2052.36</v>
      </c>
      <c r="W621" s="69">
        <v>1993.88</v>
      </c>
      <c r="X621" s="69">
        <v>1817.7900000000002</v>
      </c>
      <c r="Y621" s="69">
        <v>1659.64</v>
      </c>
    </row>
    <row r="622" spans="1:25" x14ac:dyDescent="0.2">
      <c r="A622" s="20">
        <v>30</v>
      </c>
      <c r="B622" s="69">
        <v>1572.38</v>
      </c>
      <c r="C622" s="69">
        <v>1499.92</v>
      </c>
      <c r="D622" s="69">
        <v>1431.08</v>
      </c>
      <c r="E622" s="69">
        <v>1404.28</v>
      </c>
      <c r="F622" s="69">
        <v>1429.47</v>
      </c>
      <c r="G622" s="69">
        <v>1465.8500000000001</v>
      </c>
      <c r="H622" s="69">
        <v>1460.58</v>
      </c>
      <c r="I622" s="69">
        <v>1519.34</v>
      </c>
      <c r="J622" s="69">
        <v>1598.66</v>
      </c>
      <c r="K622" s="69">
        <v>1784.03</v>
      </c>
      <c r="L622" s="69">
        <v>1783.5</v>
      </c>
      <c r="M622" s="69">
        <v>1779.66</v>
      </c>
      <c r="N622" s="69">
        <v>1898.8400000000001</v>
      </c>
      <c r="O622" s="69">
        <v>1917.0900000000001</v>
      </c>
      <c r="P622" s="69">
        <v>1994.14</v>
      </c>
      <c r="Q622" s="69">
        <v>1994.01</v>
      </c>
      <c r="R622" s="69">
        <v>2007.16</v>
      </c>
      <c r="S622" s="69">
        <v>2043.3000000000002</v>
      </c>
      <c r="T622" s="69">
        <v>2053.65</v>
      </c>
      <c r="U622" s="69">
        <v>2042.3600000000001</v>
      </c>
      <c r="V622" s="69">
        <v>2020.74</v>
      </c>
      <c r="W622" s="69">
        <v>1951.6000000000001</v>
      </c>
      <c r="X622" s="69">
        <v>1693.7900000000002</v>
      </c>
      <c r="Y622" s="69">
        <v>1543.39</v>
      </c>
    </row>
    <row r="623" spans="1:25" x14ac:dyDescent="0.2">
      <c r="A623" s="70">
        <v>31</v>
      </c>
      <c r="B623" s="69">
        <v>1492.21</v>
      </c>
      <c r="C623" s="69">
        <v>1426.92</v>
      </c>
      <c r="D623" s="69">
        <v>1368.74</v>
      </c>
      <c r="E623" s="69">
        <v>1262.76</v>
      </c>
      <c r="F623" s="69">
        <v>1415.92</v>
      </c>
      <c r="G623" s="69">
        <v>1492.72</v>
      </c>
      <c r="H623" s="69">
        <v>1598.72</v>
      </c>
      <c r="I623" s="69">
        <v>1922.3100000000002</v>
      </c>
      <c r="J623" s="69">
        <v>2001.3300000000002</v>
      </c>
      <c r="K623" s="69">
        <v>2023.73</v>
      </c>
      <c r="L623" s="69">
        <v>2012.53</v>
      </c>
      <c r="M623" s="69">
        <v>1989.02</v>
      </c>
      <c r="N623" s="69">
        <v>1991.9</v>
      </c>
      <c r="O623" s="69">
        <v>2003.68</v>
      </c>
      <c r="P623" s="69">
        <v>1967.0700000000002</v>
      </c>
      <c r="Q623" s="69">
        <v>1963.0800000000002</v>
      </c>
      <c r="R623" s="69">
        <v>1958.8300000000002</v>
      </c>
      <c r="S623" s="69">
        <v>1966.8400000000001</v>
      </c>
      <c r="T623" s="69">
        <v>1976.22</v>
      </c>
      <c r="U623" s="69">
        <v>1975.21</v>
      </c>
      <c r="V623" s="69">
        <v>1973.25</v>
      </c>
      <c r="W623" s="69">
        <v>1945.49</v>
      </c>
      <c r="X623" s="69">
        <v>1666.96</v>
      </c>
      <c r="Y623" s="69">
        <v>1506.34</v>
      </c>
    </row>
    <row r="626" spans="1:25" ht="12.75" customHeight="1" x14ac:dyDescent="0.2">
      <c r="A626" s="119" t="s">
        <v>124</v>
      </c>
      <c r="B626" s="121" t="s">
        <v>172</v>
      </c>
      <c r="C626" s="121"/>
      <c r="D626" s="121"/>
      <c r="E626" s="121"/>
      <c r="F626" s="121"/>
      <c r="G626" s="121"/>
      <c r="H626" s="121"/>
      <c r="I626" s="121"/>
      <c r="J626" s="121"/>
      <c r="K626" s="121"/>
      <c r="L626" s="121"/>
      <c r="M626" s="121"/>
      <c r="N626" s="121"/>
      <c r="O626" s="121"/>
      <c r="P626" s="121"/>
      <c r="Q626" s="121"/>
      <c r="R626" s="121"/>
      <c r="S626" s="121"/>
      <c r="T626" s="121"/>
      <c r="U626" s="121"/>
      <c r="V626" s="121"/>
      <c r="W626" s="121"/>
      <c r="X626" s="121"/>
      <c r="Y626" s="121"/>
    </row>
    <row r="627" spans="1:25" x14ac:dyDescent="0.2">
      <c r="A627" s="120"/>
      <c r="B627" s="67" t="s">
        <v>126</v>
      </c>
      <c r="C627" s="67" t="s">
        <v>127</v>
      </c>
      <c r="D627" s="67" t="s">
        <v>128</v>
      </c>
      <c r="E627" s="67" t="s">
        <v>129</v>
      </c>
      <c r="F627" s="68" t="s">
        <v>130</v>
      </c>
      <c r="G627" s="67" t="s">
        <v>131</v>
      </c>
      <c r="H627" s="67" t="s">
        <v>132</v>
      </c>
      <c r="I627" s="67" t="s">
        <v>133</v>
      </c>
      <c r="J627" s="67" t="s">
        <v>134</v>
      </c>
      <c r="K627" s="67" t="s">
        <v>135</v>
      </c>
      <c r="L627" s="67" t="s">
        <v>136</v>
      </c>
      <c r="M627" s="67" t="s">
        <v>137</v>
      </c>
      <c r="N627" s="67" t="s">
        <v>138</v>
      </c>
      <c r="O627" s="67" t="s">
        <v>139</v>
      </c>
      <c r="P627" s="67" t="s">
        <v>140</v>
      </c>
      <c r="Q627" s="67" t="s">
        <v>141</v>
      </c>
      <c r="R627" s="67" t="s">
        <v>142</v>
      </c>
      <c r="S627" s="67" t="s">
        <v>143</v>
      </c>
      <c r="T627" s="67" t="s">
        <v>144</v>
      </c>
      <c r="U627" s="67" t="s">
        <v>145</v>
      </c>
      <c r="V627" s="67" t="s">
        <v>146</v>
      </c>
      <c r="W627" s="67" t="s">
        <v>147</v>
      </c>
      <c r="X627" s="67" t="s">
        <v>148</v>
      </c>
      <c r="Y627" s="67" t="s">
        <v>149</v>
      </c>
    </row>
    <row r="628" spans="1:25" x14ac:dyDescent="0.2">
      <c r="A628" s="20">
        <v>1</v>
      </c>
      <c r="B628" s="69">
        <v>2209.6799999999998</v>
      </c>
      <c r="C628" s="69">
        <v>2110.63</v>
      </c>
      <c r="D628" s="69">
        <v>2070.52</v>
      </c>
      <c r="E628" s="69">
        <v>2053.92</v>
      </c>
      <c r="F628" s="69">
        <v>2072.65</v>
      </c>
      <c r="G628" s="69">
        <v>2137.2199999999998</v>
      </c>
      <c r="H628" s="69">
        <v>2246.96</v>
      </c>
      <c r="I628" s="69">
        <v>2320.89</v>
      </c>
      <c r="J628" s="69">
        <v>2455.25</v>
      </c>
      <c r="K628" s="69">
        <v>2471.4</v>
      </c>
      <c r="L628" s="69">
        <v>2646.11</v>
      </c>
      <c r="M628" s="69">
        <v>2646.2999999999997</v>
      </c>
      <c r="N628" s="69">
        <v>2687.6200000000003</v>
      </c>
      <c r="O628" s="69">
        <v>2676.78</v>
      </c>
      <c r="P628" s="69">
        <v>2755.4900000000002</v>
      </c>
      <c r="Q628" s="69">
        <v>2758.9900000000002</v>
      </c>
      <c r="R628" s="69">
        <v>2761.5099999999998</v>
      </c>
      <c r="S628" s="69">
        <v>2759.7599999999998</v>
      </c>
      <c r="T628" s="69">
        <v>2774.48</v>
      </c>
      <c r="U628" s="69">
        <v>2805.06</v>
      </c>
      <c r="V628" s="69">
        <v>2791.85</v>
      </c>
      <c r="W628" s="69">
        <v>2625.5899999999997</v>
      </c>
      <c r="X628" s="69">
        <v>2457.96</v>
      </c>
      <c r="Y628" s="69">
        <v>2278.3700000000003</v>
      </c>
    </row>
    <row r="629" spans="1:25" x14ac:dyDescent="0.2">
      <c r="A629" s="20">
        <v>2</v>
      </c>
      <c r="B629" s="69">
        <v>2216.77</v>
      </c>
      <c r="C629" s="69">
        <v>2091.65</v>
      </c>
      <c r="D629" s="69">
        <v>2039.63</v>
      </c>
      <c r="E629" s="69">
        <v>2003.37</v>
      </c>
      <c r="F629" s="69">
        <v>2044.06</v>
      </c>
      <c r="G629" s="69">
        <v>2075.64</v>
      </c>
      <c r="H629" s="69">
        <v>2079.4299999999998</v>
      </c>
      <c r="I629" s="69">
        <v>2290.5700000000002</v>
      </c>
      <c r="J629" s="69">
        <v>2426.4500000000003</v>
      </c>
      <c r="K629" s="69">
        <v>2503.4</v>
      </c>
      <c r="L629" s="69">
        <v>2559.2199999999998</v>
      </c>
      <c r="M629" s="69">
        <v>2596.52</v>
      </c>
      <c r="N629" s="69">
        <v>2587.3399999999997</v>
      </c>
      <c r="O629" s="69">
        <v>2590.0499999999997</v>
      </c>
      <c r="P629" s="69">
        <v>2653.58</v>
      </c>
      <c r="Q629" s="69">
        <v>2685.2400000000002</v>
      </c>
      <c r="R629" s="69">
        <v>2703.78</v>
      </c>
      <c r="S629" s="69">
        <v>2703.0899999999997</v>
      </c>
      <c r="T629" s="69">
        <v>2737.77</v>
      </c>
      <c r="U629" s="69">
        <v>2758.5499999999997</v>
      </c>
      <c r="V629" s="69">
        <v>2750.7599999999998</v>
      </c>
      <c r="W629" s="69">
        <v>2576.15</v>
      </c>
      <c r="X629" s="69">
        <v>2398.56</v>
      </c>
      <c r="Y629" s="69">
        <v>2205.5299999999997</v>
      </c>
    </row>
    <row r="630" spans="1:25" x14ac:dyDescent="0.2">
      <c r="A630" s="70">
        <v>3</v>
      </c>
      <c r="B630" s="69">
        <v>2084.33</v>
      </c>
      <c r="C630" s="69">
        <v>2012.35</v>
      </c>
      <c r="D630" s="69">
        <v>1963.63</v>
      </c>
      <c r="E630" s="69">
        <v>1944.02</v>
      </c>
      <c r="F630" s="69">
        <v>1979.74</v>
      </c>
      <c r="G630" s="69">
        <v>2081.41</v>
      </c>
      <c r="H630" s="69">
        <v>2326.75</v>
      </c>
      <c r="I630" s="69">
        <v>2555.69</v>
      </c>
      <c r="J630" s="69">
        <v>2726.18</v>
      </c>
      <c r="K630" s="69">
        <v>2811.92</v>
      </c>
      <c r="L630" s="69">
        <v>2825.81</v>
      </c>
      <c r="M630" s="69">
        <v>2803.81</v>
      </c>
      <c r="N630" s="69">
        <v>2782.7999999999997</v>
      </c>
      <c r="O630" s="69">
        <v>2801.4500000000003</v>
      </c>
      <c r="P630" s="69">
        <v>2830.61</v>
      </c>
      <c r="Q630" s="69">
        <v>2815.9</v>
      </c>
      <c r="R630" s="69">
        <v>2798.04</v>
      </c>
      <c r="S630" s="69">
        <v>2796.17</v>
      </c>
      <c r="T630" s="69">
        <v>2816.85</v>
      </c>
      <c r="U630" s="69">
        <v>2829.9500000000003</v>
      </c>
      <c r="V630" s="69">
        <v>2795.4100000000003</v>
      </c>
      <c r="W630" s="69">
        <v>2638.94</v>
      </c>
      <c r="X630" s="69">
        <v>2446.64</v>
      </c>
      <c r="Y630" s="69">
        <v>2236.7999999999997</v>
      </c>
    </row>
    <row r="631" spans="1:25" x14ac:dyDescent="0.2">
      <c r="A631" s="20">
        <v>4</v>
      </c>
      <c r="B631" s="69">
        <v>2057.3200000000002</v>
      </c>
      <c r="C631" s="69">
        <v>2002.47</v>
      </c>
      <c r="D631" s="69">
        <v>1959.49</v>
      </c>
      <c r="E631" s="69">
        <v>1938.96</v>
      </c>
      <c r="F631" s="69">
        <v>2028.23</v>
      </c>
      <c r="G631" s="69">
        <v>2162.31</v>
      </c>
      <c r="H631" s="69">
        <v>2434.38</v>
      </c>
      <c r="I631" s="69">
        <v>2567.48</v>
      </c>
      <c r="J631" s="69">
        <v>2663.04</v>
      </c>
      <c r="K631" s="69">
        <v>2714.4100000000003</v>
      </c>
      <c r="L631" s="69">
        <v>2736.6200000000003</v>
      </c>
      <c r="M631" s="69">
        <v>2727.61</v>
      </c>
      <c r="N631" s="69">
        <v>2676.6</v>
      </c>
      <c r="O631" s="69">
        <v>2687.11</v>
      </c>
      <c r="P631" s="69">
        <v>2752.3700000000003</v>
      </c>
      <c r="Q631" s="69">
        <v>2746.27</v>
      </c>
      <c r="R631" s="69">
        <v>2718.67</v>
      </c>
      <c r="S631" s="69">
        <v>2708.28</v>
      </c>
      <c r="T631" s="69">
        <v>2697.6600000000003</v>
      </c>
      <c r="U631" s="69">
        <v>2702.43</v>
      </c>
      <c r="V631" s="69">
        <v>2692.2599999999998</v>
      </c>
      <c r="W631" s="69">
        <v>2607.65</v>
      </c>
      <c r="X631" s="69">
        <v>2448.5899999999997</v>
      </c>
      <c r="Y631" s="69">
        <v>2242.71</v>
      </c>
    </row>
    <row r="632" spans="1:25" x14ac:dyDescent="0.2">
      <c r="A632" s="70">
        <v>5</v>
      </c>
      <c r="B632" s="69">
        <v>2081.77</v>
      </c>
      <c r="C632" s="69">
        <v>2023.15</v>
      </c>
      <c r="D632" s="69">
        <v>1978.3600000000001</v>
      </c>
      <c r="E632" s="69">
        <v>1978.1399999999999</v>
      </c>
      <c r="F632" s="69">
        <v>2029.95</v>
      </c>
      <c r="G632" s="69">
        <v>2218.65</v>
      </c>
      <c r="H632" s="69">
        <v>2393.5700000000002</v>
      </c>
      <c r="I632" s="69">
        <v>1635.39</v>
      </c>
      <c r="J632" s="69">
        <v>2014.22</v>
      </c>
      <c r="K632" s="69">
        <v>2198.12</v>
      </c>
      <c r="L632" s="69">
        <v>2305.33</v>
      </c>
      <c r="M632" s="69">
        <v>2219.23</v>
      </c>
      <c r="N632" s="69">
        <v>2649.28</v>
      </c>
      <c r="O632" s="69">
        <v>2656.44</v>
      </c>
      <c r="P632" s="69">
        <v>2692.53</v>
      </c>
      <c r="Q632" s="69">
        <v>2679.8399999999997</v>
      </c>
      <c r="R632" s="69">
        <v>2661.07</v>
      </c>
      <c r="S632" s="69">
        <v>2655.7400000000002</v>
      </c>
      <c r="T632" s="69">
        <v>2677.7599999999998</v>
      </c>
      <c r="U632" s="69">
        <v>2696.33</v>
      </c>
      <c r="V632" s="69">
        <v>2664.6</v>
      </c>
      <c r="W632" s="69">
        <v>2549.88</v>
      </c>
      <c r="X632" s="69">
        <v>2409.6200000000003</v>
      </c>
      <c r="Y632" s="69">
        <v>2171.7599999999998</v>
      </c>
    </row>
    <row r="633" spans="1:25" x14ac:dyDescent="0.2">
      <c r="A633" s="20">
        <v>6</v>
      </c>
      <c r="B633" s="69">
        <v>2084.41</v>
      </c>
      <c r="C633" s="69">
        <v>2019.56</v>
      </c>
      <c r="D633" s="69">
        <v>1990.4099999999999</v>
      </c>
      <c r="E633" s="69">
        <v>1986.27</v>
      </c>
      <c r="F633" s="69">
        <v>2048.6799999999998</v>
      </c>
      <c r="G633" s="69">
        <v>2150.6999999999998</v>
      </c>
      <c r="H633" s="69">
        <v>2370.39</v>
      </c>
      <c r="I633" s="69">
        <v>2513.8200000000002</v>
      </c>
      <c r="J633" s="69">
        <v>2602.5</v>
      </c>
      <c r="K633" s="69">
        <v>2654.18</v>
      </c>
      <c r="L633" s="69">
        <v>2665.29</v>
      </c>
      <c r="M633" s="69">
        <v>2650.97</v>
      </c>
      <c r="N633" s="69">
        <v>2671.8700000000003</v>
      </c>
      <c r="O633" s="69">
        <v>2687.0499999999997</v>
      </c>
      <c r="P633" s="69">
        <v>2717.7000000000003</v>
      </c>
      <c r="Q633" s="69">
        <v>2707.13</v>
      </c>
      <c r="R633" s="69">
        <v>2690.97</v>
      </c>
      <c r="S633" s="69">
        <v>2693.5499999999997</v>
      </c>
      <c r="T633" s="69">
        <v>2724.17</v>
      </c>
      <c r="U633" s="69">
        <v>2727.97</v>
      </c>
      <c r="V633" s="69">
        <v>2696.04</v>
      </c>
      <c r="W633" s="69">
        <v>2609.81</v>
      </c>
      <c r="X633" s="69">
        <v>2449.42</v>
      </c>
      <c r="Y633" s="69">
        <v>2181.63</v>
      </c>
    </row>
    <row r="634" spans="1:25" x14ac:dyDescent="0.2">
      <c r="A634" s="70">
        <v>7</v>
      </c>
      <c r="B634" s="69">
        <v>2085.94</v>
      </c>
      <c r="C634" s="69">
        <v>2024.8600000000001</v>
      </c>
      <c r="D634" s="69">
        <v>1983.24</v>
      </c>
      <c r="E634" s="69">
        <v>1987.3000000000002</v>
      </c>
      <c r="F634" s="69">
        <v>2047.26</v>
      </c>
      <c r="G634" s="69">
        <v>2169.61</v>
      </c>
      <c r="H634" s="69">
        <v>2373.2199999999998</v>
      </c>
      <c r="I634" s="69">
        <v>2515.6200000000003</v>
      </c>
      <c r="J634" s="69">
        <v>2591.0899999999997</v>
      </c>
      <c r="K634" s="69">
        <v>2624.83</v>
      </c>
      <c r="L634" s="69">
        <v>2638.1600000000003</v>
      </c>
      <c r="M634" s="69">
        <v>2627.46</v>
      </c>
      <c r="N634" s="69">
        <v>2621.31</v>
      </c>
      <c r="O634" s="69">
        <v>2630.96</v>
      </c>
      <c r="P634" s="69">
        <v>2638.1200000000003</v>
      </c>
      <c r="Q634" s="69">
        <v>2624.53</v>
      </c>
      <c r="R634" s="69">
        <v>2604.04</v>
      </c>
      <c r="S634" s="69">
        <v>2646.0899999999997</v>
      </c>
      <c r="T634" s="69">
        <v>2749.2999999999997</v>
      </c>
      <c r="U634" s="69">
        <v>2781.8700000000003</v>
      </c>
      <c r="V634" s="69">
        <v>2748.9500000000003</v>
      </c>
      <c r="W634" s="69">
        <v>2736.4900000000002</v>
      </c>
      <c r="X634" s="69">
        <v>2529.88</v>
      </c>
      <c r="Y634" s="69">
        <v>2462.77</v>
      </c>
    </row>
    <row r="635" spans="1:25" x14ac:dyDescent="0.2">
      <c r="A635" s="20">
        <v>8</v>
      </c>
      <c r="B635" s="69">
        <v>2472.04</v>
      </c>
      <c r="C635" s="69">
        <v>2253.04</v>
      </c>
      <c r="D635" s="69">
        <v>2166.37</v>
      </c>
      <c r="E635" s="69">
        <v>2125.0299999999997</v>
      </c>
      <c r="F635" s="69">
        <v>2199.9299999999998</v>
      </c>
      <c r="G635" s="69">
        <v>2240.4499999999998</v>
      </c>
      <c r="H635" s="69">
        <v>2325.7400000000002</v>
      </c>
      <c r="I635" s="69">
        <v>2468.5899999999997</v>
      </c>
      <c r="J635" s="69">
        <v>2613.9699999999998</v>
      </c>
      <c r="K635" s="69">
        <v>2768.68</v>
      </c>
      <c r="L635" s="69">
        <v>2803.88</v>
      </c>
      <c r="M635" s="69">
        <v>2801.27</v>
      </c>
      <c r="N635" s="69">
        <v>2799.3700000000003</v>
      </c>
      <c r="O635" s="69">
        <v>2803.47</v>
      </c>
      <c r="P635" s="69">
        <v>2850.98</v>
      </c>
      <c r="Q635" s="69">
        <v>2849.22</v>
      </c>
      <c r="R635" s="69">
        <v>2839.73</v>
      </c>
      <c r="S635" s="69">
        <v>2857.81</v>
      </c>
      <c r="T635" s="69">
        <v>2909.0899999999997</v>
      </c>
      <c r="U635" s="69">
        <v>2931.61</v>
      </c>
      <c r="V635" s="69">
        <v>2915.42</v>
      </c>
      <c r="W635" s="69">
        <v>2777.36</v>
      </c>
      <c r="X635" s="69">
        <v>2535.31</v>
      </c>
      <c r="Y635" s="69">
        <v>2305.4299999999998</v>
      </c>
    </row>
    <row r="636" spans="1:25" x14ac:dyDescent="0.2">
      <c r="A636" s="70">
        <v>9</v>
      </c>
      <c r="B636" s="69">
        <v>2151.5500000000002</v>
      </c>
      <c r="C636" s="69">
        <v>2096.94</v>
      </c>
      <c r="D636" s="69">
        <v>2052.0500000000002</v>
      </c>
      <c r="E636" s="69">
        <v>2028.25</v>
      </c>
      <c r="F636" s="69">
        <v>2067.8000000000002</v>
      </c>
      <c r="G636" s="69">
        <v>2081.5500000000002</v>
      </c>
      <c r="H636" s="69">
        <v>2101.92</v>
      </c>
      <c r="I636" s="69">
        <v>2194.59</v>
      </c>
      <c r="J636" s="69">
        <v>2396.2199999999998</v>
      </c>
      <c r="K636" s="69">
        <v>2513.3399999999997</v>
      </c>
      <c r="L636" s="69">
        <v>2556.73</v>
      </c>
      <c r="M636" s="69">
        <v>2601.1</v>
      </c>
      <c r="N636" s="69">
        <v>2599.63</v>
      </c>
      <c r="O636" s="69">
        <v>2599.52</v>
      </c>
      <c r="P636" s="69">
        <v>2668.92</v>
      </c>
      <c r="Q636" s="69">
        <v>2762.38</v>
      </c>
      <c r="R636" s="69">
        <v>2775.97</v>
      </c>
      <c r="S636" s="69">
        <v>2795.47</v>
      </c>
      <c r="T636" s="69">
        <v>2813.7999999999997</v>
      </c>
      <c r="U636" s="69">
        <v>2834.5499999999997</v>
      </c>
      <c r="V636" s="69">
        <v>2800.5</v>
      </c>
      <c r="W636" s="69">
        <v>2642.35</v>
      </c>
      <c r="X636" s="69">
        <v>2511.21</v>
      </c>
      <c r="Y636" s="69">
        <v>2267.96</v>
      </c>
    </row>
    <row r="637" spans="1:25" x14ac:dyDescent="0.2">
      <c r="A637" s="20">
        <v>10</v>
      </c>
      <c r="B637" s="69">
        <v>2144.33</v>
      </c>
      <c r="C637" s="69">
        <v>2077.1799999999998</v>
      </c>
      <c r="D637" s="69">
        <v>2046.0500000000002</v>
      </c>
      <c r="E637" s="69">
        <v>2037.19</v>
      </c>
      <c r="F637" s="69">
        <v>2090.66</v>
      </c>
      <c r="G637" s="69">
        <v>2311.15</v>
      </c>
      <c r="H637" s="69">
        <v>2463.08</v>
      </c>
      <c r="I637" s="69">
        <v>2618.1799999999998</v>
      </c>
      <c r="J637" s="69">
        <v>2672.02</v>
      </c>
      <c r="K637" s="69">
        <v>2702.67</v>
      </c>
      <c r="L637" s="69">
        <v>2717.97</v>
      </c>
      <c r="M637" s="69">
        <v>2700.98</v>
      </c>
      <c r="N637" s="69">
        <v>2689.9900000000002</v>
      </c>
      <c r="O637" s="69">
        <v>2699.11</v>
      </c>
      <c r="P637" s="69">
        <v>2699.97</v>
      </c>
      <c r="Q637" s="69">
        <v>2533.98</v>
      </c>
      <c r="R637" s="69">
        <v>2511.77</v>
      </c>
      <c r="S637" s="69">
        <v>2510.29</v>
      </c>
      <c r="T637" s="69">
        <v>2513.4699999999998</v>
      </c>
      <c r="U637" s="69">
        <v>2643.38</v>
      </c>
      <c r="V637" s="69">
        <v>2730.98</v>
      </c>
      <c r="W637" s="69">
        <v>2662.2599999999998</v>
      </c>
      <c r="X637" s="69">
        <v>2482.85</v>
      </c>
      <c r="Y637" s="69">
        <v>2254.0899999999997</v>
      </c>
    </row>
    <row r="638" spans="1:25" x14ac:dyDescent="0.2">
      <c r="A638" s="70">
        <v>11</v>
      </c>
      <c r="B638" s="69">
        <v>2088.9499999999998</v>
      </c>
      <c r="C638" s="69">
        <v>2022.97</v>
      </c>
      <c r="D638" s="69">
        <v>1998.2</v>
      </c>
      <c r="E638" s="69">
        <v>2007.25</v>
      </c>
      <c r="F638" s="69">
        <v>2048.73</v>
      </c>
      <c r="G638" s="69">
        <v>2151.1999999999998</v>
      </c>
      <c r="H638" s="69">
        <v>2421.19</v>
      </c>
      <c r="I638" s="69">
        <v>2552.98</v>
      </c>
      <c r="J638" s="69">
        <v>2616.5499999999997</v>
      </c>
      <c r="K638" s="69">
        <v>2645.61</v>
      </c>
      <c r="L638" s="69">
        <v>2657.98</v>
      </c>
      <c r="M638" s="69">
        <v>2642.5899999999997</v>
      </c>
      <c r="N638" s="69">
        <v>2628.08</v>
      </c>
      <c r="O638" s="69">
        <v>2629.2400000000002</v>
      </c>
      <c r="P638" s="69">
        <v>2709.25</v>
      </c>
      <c r="Q638" s="69">
        <v>2695.18</v>
      </c>
      <c r="R638" s="69">
        <v>2682.23</v>
      </c>
      <c r="S638" s="69">
        <v>2692.67</v>
      </c>
      <c r="T638" s="69">
        <v>2736.1200000000003</v>
      </c>
      <c r="U638" s="69">
        <v>2728.0099999999998</v>
      </c>
      <c r="V638" s="69">
        <v>2715.07</v>
      </c>
      <c r="W638" s="69">
        <v>2633.78</v>
      </c>
      <c r="X638" s="69">
        <v>2476.73</v>
      </c>
      <c r="Y638" s="69">
        <v>2192.6</v>
      </c>
    </row>
    <row r="639" spans="1:25" x14ac:dyDescent="0.2">
      <c r="A639" s="20">
        <v>12</v>
      </c>
      <c r="B639" s="69">
        <v>2094.69</v>
      </c>
      <c r="C639" s="69">
        <v>2037.8600000000001</v>
      </c>
      <c r="D639" s="69">
        <v>2010.88</v>
      </c>
      <c r="E639" s="69">
        <v>2013.93</v>
      </c>
      <c r="F639" s="69">
        <v>2054.91</v>
      </c>
      <c r="G639" s="69">
        <v>2170.5500000000002</v>
      </c>
      <c r="H639" s="69">
        <v>2417.5899999999997</v>
      </c>
      <c r="I639" s="69">
        <v>2553.85</v>
      </c>
      <c r="J639" s="69">
        <v>2737.72</v>
      </c>
      <c r="K639" s="69">
        <v>2783.54</v>
      </c>
      <c r="L639" s="69">
        <v>2806.35</v>
      </c>
      <c r="M639" s="69">
        <v>2801.46</v>
      </c>
      <c r="N639" s="69">
        <v>2783.8399999999997</v>
      </c>
      <c r="O639" s="69">
        <v>2794.19</v>
      </c>
      <c r="P639" s="69">
        <v>2826.63</v>
      </c>
      <c r="Q639" s="69">
        <v>2803.61</v>
      </c>
      <c r="R639" s="69">
        <v>2793.21</v>
      </c>
      <c r="S639" s="69">
        <v>2810.4</v>
      </c>
      <c r="T639" s="69">
        <v>2863.58</v>
      </c>
      <c r="U639" s="69">
        <v>2865.4500000000003</v>
      </c>
      <c r="V639" s="69">
        <v>2820.75</v>
      </c>
      <c r="W639" s="69">
        <v>2723.5899999999997</v>
      </c>
      <c r="X639" s="69">
        <v>2501.9299999999998</v>
      </c>
      <c r="Y639" s="69">
        <v>2292.0300000000002</v>
      </c>
    </row>
    <row r="640" spans="1:25" x14ac:dyDescent="0.2">
      <c r="A640" s="70">
        <v>13</v>
      </c>
      <c r="B640" s="69">
        <v>2154.27</v>
      </c>
      <c r="C640" s="69">
        <v>2082.65</v>
      </c>
      <c r="D640" s="69">
        <v>2048.2199999999998</v>
      </c>
      <c r="E640" s="69">
        <v>2044.46</v>
      </c>
      <c r="F640" s="69">
        <v>2079.9699999999998</v>
      </c>
      <c r="G640" s="69">
        <v>2201.36</v>
      </c>
      <c r="H640" s="69">
        <v>2468.38</v>
      </c>
      <c r="I640" s="69">
        <v>2590.14</v>
      </c>
      <c r="J640" s="69">
        <v>2663.21</v>
      </c>
      <c r="K640" s="69">
        <v>2731.83</v>
      </c>
      <c r="L640" s="69">
        <v>2747.39</v>
      </c>
      <c r="M640" s="69">
        <v>2726.94</v>
      </c>
      <c r="N640" s="69">
        <v>2703.6600000000003</v>
      </c>
      <c r="O640" s="69">
        <v>2719.82</v>
      </c>
      <c r="P640" s="69">
        <v>2803.73</v>
      </c>
      <c r="Q640" s="69">
        <v>2791.73</v>
      </c>
      <c r="R640" s="69">
        <v>2778.77</v>
      </c>
      <c r="S640" s="69">
        <v>2609.9900000000002</v>
      </c>
      <c r="T640" s="69">
        <v>2777.75</v>
      </c>
      <c r="U640" s="69">
        <v>2779.36</v>
      </c>
      <c r="V640" s="69">
        <v>2759.42</v>
      </c>
      <c r="W640" s="69">
        <v>2713.7999999999997</v>
      </c>
      <c r="X640" s="69">
        <v>2502.54</v>
      </c>
      <c r="Y640" s="69">
        <v>2403.48</v>
      </c>
    </row>
    <row r="641" spans="1:25" x14ac:dyDescent="0.2">
      <c r="A641" s="20">
        <v>14</v>
      </c>
      <c r="B641" s="69">
        <v>2172.13</v>
      </c>
      <c r="C641" s="69">
        <v>2081.96</v>
      </c>
      <c r="D641" s="69">
        <v>2052.19</v>
      </c>
      <c r="E641" s="69">
        <v>2045.27</v>
      </c>
      <c r="F641" s="69">
        <v>2082.63</v>
      </c>
      <c r="G641" s="69">
        <v>2279.6200000000003</v>
      </c>
      <c r="H641" s="69">
        <v>2487.31</v>
      </c>
      <c r="I641" s="69">
        <v>2502.64</v>
      </c>
      <c r="J641" s="69">
        <v>2507.2999999999997</v>
      </c>
      <c r="K641" s="69">
        <v>2681.48</v>
      </c>
      <c r="L641" s="69">
        <v>2694.11</v>
      </c>
      <c r="M641" s="69">
        <v>2675.02</v>
      </c>
      <c r="N641" s="69">
        <v>2656.2999999999997</v>
      </c>
      <c r="O641" s="69">
        <v>2661.02</v>
      </c>
      <c r="P641" s="69">
        <v>2614.0499999999997</v>
      </c>
      <c r="Q641" s="69">
        <v>2507.48</v>
      </c>
      <c r="R641" s="69">
        <v>2607.96</v>
      </c>
      <c r="S641" s="69">
        <v>2506.0700000000002</v>
      </c>
      <c r="T641" s="69">
        <v>2616.65</v>
      </c>
      <c r="U641" s="69">
        <v>2615.0700000000002</v>
      </c>
      <c r="V641" s="69">
        <v>2716.89</v>
      </c>
      <c r="W641" s="69">
        <v>2516.73</v>
      </c>
      <c r="X641" s="69">
        <v>2535.3200000000002</v>
      </c>
      <c r="Y641" s="69">
        <v>2449.4900000000002</v>
      </c>
    </row>
    <row r="642" spans="1:25" x14ac:dyDescent="0.2">
      <c r="A642" s="70">
        <v>15</v>
      </c>
      <c r="B642" s="69">
        <v>2320.2599999999998</v>
      </c>
      <c r="C642" s="69">
        <v>2191.23</v>
      </c>
      <c r="D642" s="69">
        <v>2105.21</v>
      </c>
      <c r="E642" s="69">
        <v>2094.81</v>
      </c>
      <c r="F642" s="69">
        <v>2131.4699999999998</v>
      </c>
      <c r="G642" s="69">
        <v>2190.66</v>
      </c>
      <c r="H642" s="69">
        <v>2272.4299999999998</v>
      </c>
      <c r="I642" s="69">
        <v>2291.7999999999997</v>
      </c>
      <c r="J642" s="69">
        <v>2503.5099999999998</v>
      </c>
      <c r="K642" s="69">
        <v>2562.64</v>
      </c>
      <c r="L642" s="69">
        <v>2586.0899999999997</v>
      </c>
      <c r="M642" s="69">
        <v>2575.54</v>
      </c>
      <c r="N642" s="69">
        <v>2584.61</v>
      </c>
      <c r="O642" s="69">
        <v>2579.6799999999998</v>
      </c>
      <c r="P642" s="69">
        <v>2511.35</v>
      </c>
      <c r="Q642" s="69">
        <v>2509.39</v>
      </c>
      <c r="R642" s="69">
        <v>2509.71</v>
      </c>
      <c r="S642" s="69">
        <v>2460.2800000000002</v>
      </c>
      <c r="T642" s="69">
        <v>2566.42</v>
      </c>
      <c r="U642" s="69">
        <v>2620.2999999999997</v>
      </c>
      <c r="V642" s="69">
        <v>2587.56</v>
      </c>
      <c r="W642" s="69">
        <v>2550.9500000000003</v>
      </c>
      <c r="X642" s="69">
        <v>2475.75</v>
      </c>
      <c r="Y642" s="69">
        <v>2299.25</v>
      </c>
    </row>
    <row r="643" spans="1:25" x14ac:dyDescent="0.2">
      <c r="A643" s="20">
        <v>16</v>
      </c>
      <c r="B643" s="69">
        <v>2194.2199999999998</v>
      </c>
      <c r="C643" s="69">
        <v>2106.14</v>
      </c>
      <c r="D643" s="69">
        <v>2066.88</v>
      </c>
      <c r="E643" s="69">
        <v>2059.89</v>
      </c>
      <c r="F643" s="69">
        <v>2074.0099999999998</v>
      </c>
      <c r="G643" s="69">
        <v>2101.65</v>
      </c>
      <c r="H643" s="69">
        <v>2110.92</v>
      </c>
      <c r="I643" s="69">
        <v>2193.04</v>
      </c>
      <c r="J643" s="69">
        <v>2305.7999999999997</v>
      </c>
      <c r="K643" s="69">
        <v>2472.0499999999997</v>
      </c>
      <c r="L643" s="69">
        <v>2507.96</v>
      </c>
      <c r="M643" s="69">
        <v>2509.5300000000002</v>
      </c>
      <c r="N643" s="69">
        <v>2510.0899999999997</v>
      </c>
      <c r="O643" s="69">
        <v>2508.3700000000003</v>
      </c>
      <c r="P643" s="69">
        <v>2537.7800000000002</v>
      </c>
      <c r="Q643" s="69">
        <v>2571.92</v>
      </c>
      <c r="R643" s="69">
        <v>2621.53</v>
      </c>
      <c r="S643" s="69">
        <v>2752.79</v>
      </c>
      <c r="T643" s="69">
        <v>2785.7999999999997</v>
      </c>
      <c r="U643" s="69">
        <v>2809.22</v>
      </c>
      <c r="V643" s="69">
        <v>2728.73</v>
      </c>
      <c r="W643" s="69">
        <v>2589.85</v>
      </c>
      <c r="X643" s="69">
        <v>2472.3700000000003</v>
      </c>
      <c r="Y643" s="69">
        <v>2239.7199999999998</v>
      </c>
    </row>
    <row r="644" spans="1:25" x14ac:dyDescent="0.2">
      <c r="A644" s="70">
        <v>17</v>
      </c>
      <c r="B644" s="69">
        <v>2113.04</v>
      </c>
      <c r="C644" s="69">
        <v>2057.0500000000002</v>
      </c>
      <c r="D644" s="69">
        <v>2036.93</v>
      </c>
      <c r="E644" s="69">
        <v>2038.71</v>
      </c>
      <c r="F644" s="69">
        <v>2090.84</v>
      </c>
      <c r="G644" s="69">
        <v>2225</v>
      </c>
      <c r="H644" s="69">
        <v>2450.33</v>
      </c>
      <c r="I644" s="69">
        <v>2570.13</v>
      </c>
      <c r="J644" s="69">
        <v>2722.5499999999997</v>
      </c>
      <c r="K644" s="69">
        <v>2796.35</v>
      </c>
      <c r="L644" s="69">
        <v>2793.5899999999997</v>
      </c>
      <c r="M644" s="69">
        <v>2773.17</v>
      </c>
      <c r="N644" s="69">
        <v>2760.5499999999997</v>
      </c>
      <c r="O644" s="69">
        <v>2778.03</v>
      </c>
      <c r="P644" s="69">
        <v>2776.5099999999998</v>
      </c>
      <c r="Q644" s="69">
        <v>2768.72</v>
      </c>
      <c r="R644" s="69">
        <v>2762.67</v>
      </c>
      <c r="S644" s="69">
        <v>2798.61</v>
      </c>
      <c r="T644" s="69">
        <v>2838.92</v>
      </c>
      <c r="U644" s="69">
        <v>2831.8700000000003</v>
      </c>
      <c r="V644" s="69">
        <v>2780.68</v>
      </c>
      <c r="W644" s="69">
        <v>2637.03</v>
      </c>
      <c r="X644" s="69">
        <v>2517.7000000000003</v>
      </c>
      <c r="Y644" s="69">
        <v>2301.25</v>
      </c>
    </row>
    <row r="645" spans="1:25" x14ac:dyDescent="0.2">
      <c r="A645" s="20">
        <v>18</v>
      </c>
      <c r="B645" s="69">
        <v>2156.94</v>
      </c>
      <c r="C645" s="69">
        <v>2089.21</v>
      </c>
      <c r="D645" s="69">
        <v>2058.96</v>
      </c>
      <c r="E645" s="69">
        <v>2069.39</v>
      </c>
      <c r="F645" s="69">
        <v>2099.54</v>
      </c>
      <c r="G645" s="69">
        <v>2256.7599999999998</v>
      </c>
      <c r="H645" s="69">
        <v>2465.89</v>
      </c>
      <c r="I645" s="69">
        <v>2628.2400000000002</v>
      </c>
      <c r="J645" s="69">
        <v>2742.6600000000003</v>
      </c>
      <c r="K645" s="69">
        <v>2796.7999999999997</v>
      </c>
      <c r="L645" s="69">
        <v>2796.9900000000002</v>
      </c>
      <c r="M645" s="69">
        <v>2771.79</v>
      </c>
      <c r="N645" s="69">
        <v>2775.52</v>
      </c>
      <c r="O645" s="69">
        <v>2778.72</v>
      </c>
      <c r="P645" s="69">
        <v>2814.67</v>
      </c>
      <c r="Q645" s="69">
        <v>2803.14</v>
      </c>
      <c r="R645" s="69">
        <v>2795.67</v>
      </c>
      <c r="S645" s="69">
        <v>2819.85</v>
      </c>
      <c r="T645" s="69">
        <v>2877.32</v>
      </c>
      <c r="U645" s="69">
        <v>2854.28</v>
      </c>
      <c r="V645" s="69">
        <v>2793.08</v>
      </c>
      <c r="W645" s="69">
        <v>2697.58</v>
      </c>
      <c r="X645" s="69">
        <v>2522.79</v>
      </c>
      <c r="Y645" s="69">
        <v>2285.79</v>
      </c>
    </row>
    <row r="646" spans="1:25" x14ac:dyDescent="0.2">
      <c r="A646" s="70">
        <v>19</v>
      </c>
      <c r="B646" s="69">
        <v>2089.9499999999998</v>
      </c>
      <c r="C646" s="69">
        <v>2030.18</v>
      </c>
      <c r="D646" s="69">
        <v>1976.5700000000002</v>
      </c>
      <c r="E646" s="69">
        <v>1964.8200000000002</v>
      </c>
      <c r="F646" s="69">
        <v>2054.02</v>
      </c>
      <c r="G646" s="69">
        <v>2169.4</v>
      </c>
      <c r="H646" s="69">
        <v>2288.8700000000003</v>
      </c>
      <c r="I646" s="69">
        <v>2296.13</v>
      </c>
      <c r="J646" s="69">
        <v>2615.3200000000002</v>
      </c>
      <c r="K646" s="69">
        <v>2507.61</v>
      </c>
      <c r="L646" s="69">
        <v>2638.21</v>
      </c>
      <c r="M646" s="69">
        <v>2506.61</v>
      </c>
      <c r="N646" s="69">
        <v>2428.9699999999998</v>
      </c>
      <c r="O646" s="69">
        <v>2507.92</v>
      </c>
      <c r="P646" s="69">
        <v>2509.08</v>
      </c>
      <c r="Q646" s="69">
        <v>2506.58</v>
      </c>
      <c r="R646" s="69">
        <v>2677.44</v>
      </c>
      <c r="S646" s="69">
        <v>2681.5</v>
      </c>
      <c r="T646" s="69">
        <v>2726.04</v>
      </c>
      <c r="U646" s="69">
        <v>2707.43</v>
      </c>
      <c r="V646" s="69">
        <v>2670.82</v>
      </c>
      <c r="W646" s="69">
        <v>2502.3200000000002</v>
      </c>
      <c r="X646" s="69">
        <v>2456.2800000000002</v>
      </c>
      <c r="Y646" s="69">
        <v>2212.46</v>
      </c>
    </row>
    <row r="647" spans="1:25" x14ac:dyDescent="0.2">
      <c r="A647" s="20">
        <v>20</v>
      </c>
      <c r="B647" s="69">
        <v>2066.1</v>
      </c>
      <c r="C647" s="69">
        <v>2023.73</v>
      </c>
      <c r="D647" s="69">
        <v>1971.87</v>
      </c>
      <c r="E647" s="69">
        <v>1973.97</v>
      </c>
      <c r="F647" s="69">
        <v>2029.0900000000001</v>
      </c>
      <c r="G647" s="69">
        <v>2114.25</v>
      </c>
      <c r="H647" s="69">
        <v>2366.1200000000003</v>
      </c>
      <c r="I647" s="69">
        <v>2500.9500000000003</v>
      </c>
      <c r="J647" s="69">
        <v>2635.13</v>
      </c>
      <c r="K647" s="69">
        <v>2677.58</v>
      </c>
      <c r="L647" s="69">
        <v>2683.4500000000003</v>
      </c>
      <c r="M647" s="69">
        <v>2663.4900000000002</v>
      </c>
      <c r="N647" s="69">
        <v>2659.31</v>
      </c>
      <c r="O647" s="69">
        <v>2670.8399999999997</v>
      </c>
      <c r="P647" s="69">
        <v>2708.31</v>
      </c>
      <c r="Q647" s="69">
        <v>2689.67</v>
      </c>
      <c r="R647" s="69">
        <v>2679.8399999999997</v>
      </c>
      <c r="S647" s="69">
        <v>2502.7400000000002</v>
      </c>
      <c r="T647" s="69">
        <v>2732.13</v>
      </c>
      <c r="U647" s="69">
        <v>2714.3700000000003</v>
      </c>
      <c r="V647" s="69">
        <v>2670.7000000000003</v>
      </c>
      <c r="W647" s="69">
        <v>2554.5</v>
      </c>
      <c r="X647" s="69">
        <v>2422.1</v>
      </c>
      <c r="Y647" s="69">
        <v>2113</v>
      </c>
    </row>
    <row r="648" spans="1:25" x14ac:dyDescent="0.2">
      <c r="A648" s="70">
        <v>21</v>
      </c>
      <c r="B648" s="69">
        <v>2019.79</v>
      </c>
      <c r="C648" s="69">
        <v>1939.43</v>
      </c>
      <c r="D648" s="69">
        <v>1891.8200000000002</v>
      </c>
      <c r="E648" s="69">
        <v>1846.62</v>
      </c>
      <c r="F648" s="69">
        <v>1937.78</v>
      </c>
      <c r="G648" s="69">
        <v>2071.7799999999997</v>
      </c>
      <c r="H648" s="69">
        <v>2234.5899999999997</v>
      </c>
      <c r="I648" s="69">
        <v>2431.7800000000002</v>
      </c>
      <c r="J648" s="69">
        <v>2539.9900000000002</v>
      </c>
      <c r="K648" s="69">
        <v>2637.81</v>
      </c>
      <c r="L648" s="69">
        <v>2656.0499999999997</v>
      </c>
      <c r="M648" s="69">
        <v>2654.19</v>
      </c>
      <c r="N648" s="69">
        <v>2651.63</v>
      </c>
      <c r="O648" s="69">
        <v>2660.9900000000002</v>
      </c>
      <c r="P648" s="69">
        <v>2697.06</v>
      </c>
      <c r="Q648" s="69">
        <v>2684.79</v>
      </c>
      <c r="R648" s="69">
        <v>2688.43</v>
      </c>
      <c r="S648" s="69">
        <v>2703.48</v>
      </c>
      <c r="T648" s="69">
        <v>2729.02</v>
      </c>
      <c r="U648" s="69">
        <v>2697.7400000000002</v>
      </c>
      <c r="V648" s="69">
        <v>2645.08</v>
      </c>
      <c r="W648" s="69">
        <v>2580.8200000000002</v>
      </c>
      <c r="X648" s="69">
        <v>2463.85</v>
      </c>
      <c r="Y648" s="69">
        <v>2240.71</v>
      </c>
    </row>
    <row r="649" spans="1:25" x14ac:dyDescent="0.2">
      <c r="A649" s="20">
        <v>22</v>
      </c>
      <c r="B649" s="69">
        <v>2084.7199999999998</v>
      </c>
      <c r="C649" s="69">
        <v>2047.68</v>
      </c>
      <c r="D649" s="69">
        <v>1992.96</v>
      </c>
      <c r="E649" s="69">
        <v>1975.6599999999999</v>
      </c>
      <c r="F649" s="69">
        <v>2025.12</v>
      </c>
      <c r="G649" s="69">
        <v>2053.2599999999998</v>
      </c>
      <c r="H649" s="69">
        <v>2073.5700000000002</v>
      </c>
      <c r="I649" s="69">
        <v>2232.5</v>
      </c>
      <c r="J649" s="69">
        <v>2420.38</v>
      </c>
      <c r="K649" s="69">
        <v>2507.1</v>
      </c>
      <c r="L649" s="69">
        <v>2528.19</v>
      </c>
      <c r="M649" s="69">
        <v>2533.5700000000002</v>
      </c>
      <c r="N649" s="69">
        <v>2527.5899999999997</v>
      </c>
      <c r="O649" s="69">
        <v>2521.96</v>
      </c>
      <c r="P649" s="69">
        <v>2550.5499999999997</v>
      </c>
      <c r="Q649" s="69">
        <v>2547.83</v>
      </c>
      <c r="R649" s="69">
        <v>2551.69</v>
      </c>
      <c r="S649" s="69">
        <v>2602</v>
      </c>
      <c r="T649" s="69">
        <v>2635.75</v>
      </c>
      <c r="U649" s="69">
        <v>2617.2199999999998</v>
      </c>
      <c r="V649" s="69">
        <v>2568.0300000000002</v>
      </c>
      <c r="W649" s="69">
        <v>2505.94</v>
      </c>
      <c r="X649" s="69">
        <v>2262.4299999999998</v>
      </c>
      <c r="Y649" s="69">
        <v>2136.34</v>
      </c>
    </row>
    <row r="650" spans="1:25" x14ac:dyDescent="0.2">
      <c r="A650" s="70">
        <v>23</v>
      </c>
      <c r="B650" s="69">
        <v>2082.71</v>
      </c>
      <c r="C650" s="69">
        <v>2037.8200000000002</v>
      </c>
      <c r="D650" s="69">
        <v>1976.5</v>
      </c>
      <c r="E650" s="69">
        <v>1955.81</v>
      </c>
      <c r="F650" s="69">
        <v>1995.44</v>
      </c>
      <c r="G650" s="69">
        <v>2024.1100000000001</v>
      </c>
      <c r="H650" s="69">
        <v>2039.76</v>
      </c>
      <c r="I650" s="69">
        <v>2086.56</v>
      </c>
      <c r="J650" s="69">
        <v>2243.3199999999997</v>
      </c>
      <c r="K650" s="69">
        <v>2503.6600000000003</v>
      </c>
      <c r="L650" s="69">
        <v>2508.8700000000003</v>
      </c>
      <c r="M650" s="69">
        <v>2511.2999999999997</v>
      </c>
      <c r="N650" s="69">
        <v>2508.4</v>
      </c>
      <c r="O650" s="69">
        <v>2507.0899999999997</v>
      </c>
      <c r="P650" s="69">
        <v>2507.7999999999997</v>
      </c>
      <c r="Q650" s="69">
        <v>2507.9100000000003</v>
      </c>
      <c r="R650" s="69">
        <v>2506.8700000000003</v>
      </c>
      <c r="S650" s="69">
        <v>2540.6200000000003</v>
      </c>
      <c r="T650" s="69">
        <v>2575.9</v>
      </c>
      <c r="U650" s="69">
        <v>2557.58</v>
      </c>
      <c r="V650" s="69">
        <v>2534.54</v>
      </c>
      <c r="W650" s="69">
        <v>2502.0300000000002</v>
      </c>
      <c r="X650" s="69">
        <v>2254.1799999999998</v>
      </c>
      <c r="Y650" s="69">
        <v>2103.42</v>
      </c>
    </row>
    <row r="651" spans="1:25" x14ac:dyDescent="0.2">
      <c r="A651" s="20">
        <v>24</v>
      </c>
      <c r="B651" s="69">
        <v>2059.9699999999998</v>
      </c>
      <c r="C651" s="69">
        <v>2012.81</v>
      </c>
      <c r="D651" s="69">
        <v>1950.92</v>
      </c>
      <c r="E651" s="69">
        <v>1940.92</v>
      </c>
      <c r="F651" s="69">
        <v>2009.99</v>
      </c>
      <c r="G651" s="69">
        <v>2070.6799999999998</v>
      </c>
      <c r="H651" s="69">
        <v>2278.4699999999998</v>
      </c>
      <c r="I651" s="69">
        <v>2498.2800000000002</v>
      </c>
      <c r="J651" s="69">
        <v>2602.2599999999998</v>
      </c>
      <c r="K651" s="69">
        <v>2675.73</v>
      </c>
      <c r="L651" s="69">
        <v>2699.86</v>
      </c>
      <c r="M651" s="69">
        <v>2687.64</v>
      </c>
      <c r="N651" s="69">
        <v>2674.29</v>
      </c>
      <c r="O651" s="69">
        <v>2684.71</v>
      </c>
      <c r="P651" s="69">
        <v>2710.73</v>
      </c>
      <c r="Q651" s="69">
        <v>2701.92</v>
      </c>
      <c r="R651" s="69">
        <v>2694.52</v>
      </c>
      <c r="S651" s="69">
        <v>2713.94</v>
      </c>
      <c r="T651" s="69">
        <v>2741.6</v>
      </c>
      <c r="U651" s="69">
        <v>2724.63</v>
      </c>
      <c r="V651" s="69">
        <v>2671.5899999999997</v>
      </c>
      <c r="W651" s="69">
        <v>2554.8399999999997</v>
      </c>
      <c r="X651" s="69">
        <v>2298.79</v>
      </c>
      <c r="Y651" s="69">
        <v>2111.9499999999998</v>
      </c>
    </row>
    <row r="652" spans="1:25" x14ac:dyDescent="0.2">
      <c r="A652" s="70">
        <v>25</v>
      </c>
      <c r="B652" s="69">
        <v>2051.7799999999997</v>
      </c>
      <c r="C652" s="69">
        <v>1977.53</v>
      </c>
      <c r="D652" s="69">
        <v>1942.0900000000001</v>
      </c>
      <c r="E652" s="69">
        <v>1927.49</v>
      </c>
      <c r="F652" s="69">
        <v>2014.45</v>
      </c>
      <c r="G652" s="69">
        <v>2076.9299999999998</v>
      </c>
      <c r="H652" s="69">
        <v>2279.3700000000003</v>
      </c>
      <c r="I652" s="69">
        <v>2502.4500000000003</v>
      </c>
      <c r="J652" s="69">
        <v>2619.14</v>
      </c>
      <c r="K652" s="69">
        <v>2692.53</v>
      </c>
      <c r="L652" s="69">
        <v>2709.86</v>
      </c>
      <c r="M652" s="69">
        <v>2697.57</v>
      </c>
      <c r="N652" s="69">
        <v>2691.0099999999998</v>
      </c>
      <c r="O652" s="69">
        <v>2702.9100000000003</v>
      </c>
      <c r="P652" s="69">
        <v>2718.89</v>
      </c>
      <c r="Q652" s="69">
        <v>2708.17</v>
      </c>
      <c r="R652" s="69">
        <v>2704.06</v>
      </c>
      <c r="S652" s="69">
        <v>2724.85</v>
      </c>
      <c r="T652" s="69">
        <v>2755.19</v>
      </c>
      <c r="U652" s="69">
        <v>2730.63</v>
      </c>
      <c r="V652" s="69">
        <v>2700.39</v>
      </c>
      <c r="W652" s="69">
        <v>2585.7000000000003</v>
      </c>
      <c r="X652" s="69">
        <v>2464.14</v>
      </c>
      <c r="Y652" s="69">
        <v>2256.64</v>
      </c>
    </row>
    <row r="653" spans="1:25" x14ac:dyDescent="0.2">
      <c r="A653" s="20">
        <v>26</v>
      </c>
      <c r="B653" s="69">
        <v>2094.41</v>
      </c>
      <c r="C653" s="69">
        <v>2052.27</v>
      </c>
      <c r="D653" s="69">
        <v>2040.28</v>
      </c>
      <c r="E653" s="69">
        <v>2037.95</v>
      </c>
      <c r="F653" s="69">
        <v>2050.58</v>
      </c>
      <c r="G653" s="69">
        <v>2132.02</v>
      </c>
      <c r="H653" s="69">
        <v>2281.4500000000003</v>
      </c>
      <c r="I653" s="69">
        <v>2501.13</v>
      </c>
      <c r="J653" s="69">
        <v>2622.19</v>
      </c>
      <c r="K653" s="69">
        <v>2682.89</v>
      </c>
      <c r="L653" s="69">
        <v>2697.65</v>
      </c>
      <c r="M653" s="69">
        <v>2683.6600000000003</v>
      </c>
      <c r="N653" s="69">
        <v>2674.8399999999997</v>
      </c>
      <c r="O653" s="69">
        <v>2680.28</v>
      </c>
      <c r="P653" s="69">
        <v>2706.22</v>
      </c>
      <c r="Q653" s="69">
        <v>2696.35</v>
      </c>
      <c r="R653" s="69">
        <v>2683.65</v>
      </c>
      <c r="S653" s="69">
        <v>2714.6200000000003</v>
      </c>
      <c r="T653" s="69">
        <v>2741.18</v>
      </c>
      <c r="U653" s="69">
        <v>2736.9500000000003</v>
      </c>
      <c r="V653" s="69">
        <v>2704.78</v>
      </c>
      <c r="W653" s="69">
        <v>2594.6799999999998</v>
      </c>
      <c r="X653" s="69">
        <v>2414.8700000000003</v>
      </c>
      <c r="Y653" s="69">
        <v>2201.13</v>
      </c>
    </row>
    <row r="654" spans="1:25" x14ac:dyDescent="0.2">
      <c r="A654" s="70">
        <v>27</v>
      </c>
      <c r="B654" s="69">
        <v>2061.7399999999998</v>
      </c>
      <c r="C654" s="69">
        <v>2017.4</v>
      </c>
      <c r="D654" s="69">
        <v>1981.69</v>
      </c>
      <c r="E654" s="69">
        <v>1985.9</v>
      </c>
      <c r="F654" s="69">
        <v>2038.71</v>
      </c>
      <c r="G654" s="69">
        <v>2095.38</v>
      </c>
      <c r="H654" s="69">
        <v>2297.71</v>
      </c>
      <c r="I654" s="69">
        <v>2497.5099999999998</v>
      </c>
      <c r="J654" s="69">
        <v>2617.67</v>
      </c>
      <c r="K654" s="69">
        <v>2653.4500000000003</v>
      </c>
      <c r="L654" s="69">
        <v>2680.56</v>
      </c>
      <c r="M654" s="69">
        <v>2669.5499999999997</v>
      </c>
      <c r="N654" s="69">
        <v>2668.64</v>
      </c>
      <c r="O654" s="69">
        <v>2695.0499999999997</v>
      </c>
      <c r="P654" s="69">
        <v>2758.2000000000003</v>
      </c>
      <c r="Q654" s="69">
        <v>2735.6200000000003</v>
      </c>
      <c r="R654" s="69">
        <v>2731.7999999999997</v>
      </c>
      <c r="S654" s="69">
        <v>2743.6</v>
      </c>
      <c r="T654" s="69">
        <v>2768.4900000000002</v>
      </c>
      <c r="U654" s="69">
        <v>2752.83</v>
      </c>
      <c r="V654" s="69">
        <v>2714.44</v>
      </c>
      <c r="W654" s="69">
        <v>2585.9500000000003</v>
      </c>
      <c r="X654" s="69">
        <v>2417.7800000000002</v>
      </c>
      <c r="Y654" s="69">
        <v>2206.41</v>
      </c>
    </row>
    <row r="655" spans="1:25" x14ac:dyDescent="0.2">
      <c r="A655" s="20">
        <v>28</v>
      </c>
      <c r="B655" s="69">
        <v>2022.38</v>
      </c>
      <c r="C655" s="69">
        <v>1964.98</v>
      </c>
      <c r="D655" s="69">
        <v>1912.92</v>
      </c>
      <c r="E655" s="69">
        <v>1214.3</v>
      </c>
      <c r="F655" s="69">
        <v>1953.74</v>
      </c>
      <c r="G655" s="69">
        <v>2061.66</v>
      </c>
      <c r="H655" s="69">
        <v>2208.46</v>
      </c>
      <c r="I655" s="69">
        <v>2480.48</v>
      </c>
      <c r="J655" s="69">
        <v>2487.2000000000003</v>
      </c>
      <c r="K655" s="69">
        <v>2502.21</v>
      </c>
      <c r="L655" s="69">
        <v>2506.29</v>
      </c>
      <c r="M655" s="69">
        <v>2503.81</v>
      </c>
      <c r="N655" s="69">
        <v>2499.0899999999997</v>
      </c>
      <c r="O655" s="69">
        <v>2496.9</v>
      </c>
      <c r="P655" s="69">
        <v>2497.42</v>
      </c>
      <c r="Q655" s="69">
        <v>2479.98</v>
      </c>
      <c r="R655" s="69">
        <v>2471.44</v>
      </c>
      <c r="S655" s="69">
        <v>2518.7000000000003</v>
      </c>
      <c r="T655" s="69">
        <v>2521.52</v>
      </c>
      <c r="U655" s="69">
        <v>2523.14</v>
      </c>
      <c r="V655" s="69">
        <v>2546.8700000000003</v>
      </c>
      <c r="W655" s="69">
        <v>2550.9500000000003</v>
      </c>
      <c r="X655" s="69">
        <v>2440.44</v>
      </c>
      <c r="Y655" s="69">
        <v>2289.42</v>
      </c>
    </row>
    <row r="656" spans="1:25" x14ac:dyDescent="0.2">
      <c r="A656" s="70">
        <v>29</v>
      </c>
      <c r="B656" s="69">
        <v>2165.11</v>
      </c>
      <c r="C656" s="69">
        <v>2085.2199999999998</v>
      </c>
      <c r="D656" s="69">
        <v>2036.2</v>
      </c>
      <c r="E656" s="69">
        <v>2023.37</v>
      </c>
      <c r="F656" s="69">
        <v>2060.12</v>
      </c>
      <c r="G656" s="69">
        <v>2058.11</v>
      </c>
      <c r="H656" s="69">
        <v>2107.9899999999998</v>
      </c>
      <c r="I656" s="69">
        <v>2286.79</v>
      </c>
      <c r="J656" s="69">
        <v>2466.06</v>
      </c>
      <c r="K656" s="69">
        <v>2507.0499999999997</v>
      </c>
      <c r="L656" s="69">
        <v>2522.3399999999997</v>
      </c>
      <c r="M656" s="69">
        <v>2523.17</v>
      </c>
      <c r="N656" s="69">
        <v>2524.2400000000002</v>
      </c>
      <c r="O656" s="69">
        <v>2529.54</v>
      </c>
      <c r="P656" s="69">
        <v>2597.25</v>
      </c>
      <c r="Q656" s="69">
        <v>2588.7199999999998</v>
      </c>
      <c r="R656" s="69">
        <v>2601.67</v>
      </c>
      <c r="S656" s="69">
        <v>2620.17</v>
      </c>
      <c r="T656" s="69">
        <v>2638.82</v>
      </c>
      <c r="U656" s="69">
        <v>2627.98</v>
      </c>
      <c r="V656" s="69">
        <v>2598.4299999999998</v>
      </c>
      <c r="W656" s="69">
        <v>2539.9500000000003</v>
      </c>
      <c r="X656" s="69">
        <v>2363.86</v>
      </c>
      <c r="Y656" s="69">
        <v>2205.71</v>
      </c>
    </row>
    <row r="657" spans="1:25" x14ac:dyDescent="0.2">
      <c r="A657" s="20">
        <v>30</v>
      </c>
      <c r="B657" s="69">
        <v>2118.4499999999998</v>
      </c>
      <c r="C657" s="69">
        <v>2045.99</v>
      </c>
      <c r="D657" s="69">
        <v>1977.15</v>
      </c>
      <c r="E657" s="69">
        <v>1950.35</v>
      </c>
      <c r="F657" s="69">
        <v>1975.54</v>
      </c>
      <c r="G657" s="69">
        <v>2011.92</v>
      </c>
      <c r="H657" s="69">
        <v>2006.65</v>
      </c>
      <c r="I657" s="69">
        <v>2065.41</v>
      </c>
      <c r="J657" s="69">
        <v>2144.73</v>
      </c>
      <c r="K657" s="69">
        <v>2330.1</v>
      </c>
      <c r="L657" s="69">
        <v>2329.5700000000002</v>
      </c>
      <c r="M657" s="69">
        <v>2325.73</v>
      </c>
      <c r="N657" s="69">
        <v>2444.9100000000003</v>
      </c>
      <c r="O657" s="69">
        <v>2463.1600000000003</v>
      </c>
      <c r="P657" s="69">
        <v>2540.21</v>
      </c>
      <c r="Q657" s="69">
        <v>2540.08</v>
      </c>
      <c r="R657" s="69">
        <v>2553.23</v>
      </c>
      <c r="S657" s="69">
        <v>2589.3700000000003</v>
      </c>
      <c r="T657" s="69">
        <v>2599.7199999999998</v>
      </c>
      <c r="U657" s="69">
        <v>2588.4299999999998</v>
      </c>
      <c r="V657" s="69">
        <v>2566.81</v>
      </c>
      <c r="W657" s="69">
        <v>2497.67</v>
      </c>
      <c r="X657" s="69">
        <v>2239.86</v>
      </c>
      <c r="Y657" s="69">
        <v>2089.46</v>
      </c>
    </row>
    <row r="658" spans="1:25" x14ac:dyDescent="0.2">
      <c r="A658" s="70">
        <v>31</v>
      </c>
      <c r="B658" s="69">
        <v>2038.28</v>
      </c>
      <c r="C658" s="69">
        <v>1972.99</v>
      </c>
      <c r="D658" s="69">
        <v>1914.81</v>
      </c>
      <c r="E658" s="69">
        <v>1808.83</v>
      </c>
      <c r="F658" s="69">
        <v>1961.99</v>
      </c>
      <c r="G658" s="69">
        <v>2038.79</v>
      </c>
      <c r="H658" s="69">
        <v>2144.79</v>
      </c>
      <c r="I658" s="69">
        <v>2468.38</v>
      </c>
      <c r="J658" s="69">
        <v>2547.4</v>
      </c>
      <c r="K658" s="69">
        <v>2569.7999999999997</v>
      </c>
      <c r="L658" s="69">
        <v>2558.6</v>
      </c>
      <c r="M658" s="69">
        <v>2535.0899999999997</v>
      </c>
      <c r="N658" s="69">
        <v>2537.9699999999998</v>
      </c>
      <c r="O658" s="69">
        <v>2549.75</v>
      </c>
      <c r="P658" s="69">
        <v>2513.14</v>
      </c>
      <c r="Q658" s="69">
        <v>2509.15</v>
      </c>
      <c r="R658" s="69">
        <v>2504.9</v>
      </c>
      <c r="S658" s="69">
        <v>2512.9100000000003</v>
      </c>
      <c r="T658" s="69">
        <v>2522.29</v>
      </c>
      <c r="U658" s="69">
        <v>2521.2800000000002</v>
      </c>
      <c r="V658" s="69">
        <v>2519.3200000000002</v>
      </c>
      <c r="W658" s="69">
        <v>2491.56</v>
      </c>
      <c r="X658" s="69">
        <v>2213.0299999999997</v>
      </c>
      <c r="Y658" s="69">
        <v>2052.41</v>
      </c>
    </row>
    <row r="660" spans="1:25" ht="24.75" customHeight="1" x14ac:dyDescent="0.2">
      <c r="A660" s="93" t="s">
        <v>173</v>
      </c>
      <c r="B660" s="93"/>
      <c r="C660" s="93"/>
      <c r="D660" s="93"/>
      <c r="E660" s="93"/>
      <c r="F660" s="93"/>
      <c r="G660" s="93"/>
      <c r="H660" s="73">
        <v>894455.51</v>
      </c>
    </row>
    <row r="661" spans="1:25" x14ac:dyDescent="0.2">
      <c r="A661" s="66"/>
      <c r="B661" s="66"/>
      <c r="C661" s="66"/>
      <c r="D661" s="66"/>
      <c r="E661" s="66"/>
      <c r="F661" s="66"/>
      <c r="G661" s="66"/>
      <c r="H661" s="74"/>
    </row>
    <row r="662" spans="1:25" ht="25.5" customHeight="1" x14ac:dyDescent="0.2">
      <c r="A662" s="93" t="s">
        <v>181</v>
      </c>
      <c r="B662" s="93"/>
      <c r="C662" s="93"/>
      <c r="D662" s="93"/>
      <c r="E662" s="93"/>
      <c r="F662" s="93"/>
      <c r="G662" s="93"/>
      <c r="H662" s="93"/>
    </row>
    <row r="664" spans="1:25" x14ac:dyDescent="0.2">
      <c r="A664" s="124"/>
      <c r="B664" s="125"/>
      <c r="C664" s="126"/>
      <c r="D664" s="130" t="s">
        <v>109</v>
      </c>
      <c r="E664" s="131"/>
      <c r="F664" s="131"/>
      <c r="G664" s="131"/>
      <c r="H664" s="132"/>
    </row>
    <row r="665" spans="1:25" x14ac:dyDescent="0.2">
      <c r="A665" s="127"/>
      <c r="B665" s="128"/>
      <c r="C665" s="129"/>
      <c r="D665" s="76" t="s">
        <v>4</v>
      </c>
      <c r="E665" s="76" t="s">
        <v>5</v>
      </c>
      <c r="F665" s="76" t="s">
        <v>6</v>
      </c>
      <c r="G665" s="76" t="s">
        <v>7</v>
      </c>
      <c r="H665" s="76" t="s">
        <v>8</v>
      </c>
    </row>
    <row r="666" spans="1:25" ht="28.5" customHeight="1" x14ac:dyDescent="0.2">
      <c r="A666" s="133" t="s">
        <v>177</v>
      </c>
      <c r="B666" s="134"/>
      <c r="C666" s="135"/>
      <c r="D666" s="75">
        <v>1076545.3999999999</v>
      </c>
      <c r="E666" s="75">
        <v>1076545.3999999999</v>
      </c>
      <c r="F666" s="75">
        <v>1160641.47</v>
      </c>
      <c r="G666" s="75">
        <v>1197953.22</v>
      </c>
      <c r="H666" s="75">
        <v>1315628.03</v>
      </c>
    </row>
  </sheetData>
  <mergeCells count="59">
    <mergeCell ref="A1:H1"/>
    <mergeCell ref="A3:H3"/>
    <mergeCell ref="A5:H5"/>
    <mergeCell ref="A7:H7"/>
    <mergeCell ref="A9:A10"/>
    <mergeCell ref="B9:Y9"/>
    <mergeCell ref="A44:A45"/>
    <mergeCell ref="B44:Y44"/>
    <mergeCell ref="A79:A80"/>
    <mergeCell ref="B79:Y79"/>
    <mergeCell ref="A114:A115"/>
    <mergeCell ref="B114:Y114"/>
    <mergeCell ref="A230:A231"/>
    <mergeCell ref="B230:Y230"/>
    <mergeCell ref="A149:A150"/>
    <mergeCell ref="B149:Y149"/>
    <mergeCell ref="A184:A185"/>
    <mergeCell ref="B184:Y184"/>
    <mergeCell ref="A218:G218"/>
    <mergeCell ref="A220:H220"/>
    <mergeCell ref="A222:C223"/>
    <mergeCell ref="D222:H222"/>
    <mergeCell ref="A224:C224"/>
    <mergeCell ref="A226:H226"/>
    <mergeCell ref="A228:H228"/>
    <mergeCell ref="A265:A266"/>
    <mergeCell ref="B265:Y265"/>
    <mergeCell ref="A300:A301"/>
    <mergeCell ref="B300:Y300"/>
    <mergeCell ref="A335:A336"/>
    <mergeCell ref="B335:Y335"/>
    <mergeCell ref="A451:A452"/>
    <mergeCell ref="B451:Y451"/>
    <mergeCell ref="A370:A371"/>
    <mergeCell ref="B370:Y370"/>
    <mergeCell ref="A405:A406"/>
    <mergeCell ref="B405:Y405"/>
    <mergeCell ref="A439:G439"/>
    <mergeCell ref="A441:H441"/>
    <mergeCell ref="A443:C444"/>
    <mergeCell ref="D443:H443"/>
    <mergeCell ref="A445:C445"/>
    <mergeCell ref="A447:H447"/>
    <mergeCell ref="A449:H449"/>
    <mergeCell ref="A486:A487"/>
    <mergeCell ref="B486:Y486"/>
    <mergeCell ref="A521:A522"/>
    <mergeCell ref="B521:Y521"/>
    <mergeCell ref="A556:A557"/>
    <mergeCell ref="B556:Y556"/>
    <mergeCell ref="A664:C665"/>
    <mergeCell ref="D664:H664"/>
    <mergeCell ref="A666:C666"/>
    <mergeCell ref="A591:A592"/>
    <mergeCell ref="B591:Y591"/>
    <mergeCell ref="A626:A627"/>
    <mergeCell ref="B626:Y626"/>
    <mergeCell ref="A660:G660"/>
    <mergeCell ref="A662:H662"/>
  </mergeCells>
  <printOptions gridLines="1" gridLinesSet="0"/>
  <pageMargins left="0.75" right="0.75" top="1" bottom="1" header="0.5" footer="0.5"/>
  <pageSetup orientation="portrait" horizontalDpi="300" r:id="rId1"/>
  <headerFooter alignWithMargins="0">
    <oddHeader>&amp;A</oddHeader>
    <oddFooter>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Y876"/>
  <sheetViews>
    <sheetView workbookViewId="0">
      <selection activeCell="A3" sqref="A3:H3"/>
    </sheetView>
  </sheetViews>
  <sheetFormatPr defaultRowHeight="12.75" x14ac:dyDescent="0.2"/>
  <cols>
    <col min="1" max="1" width="13.140625" style="62" customWidth="1"/>
    <col min="2" max="2" width="17.5703125" style="62" customWidth="1"/>
    <col min="3" max="3" width="18.140625" style="62" customWidth="1"/>
    <col min="4" max="4" width="13.5703125" style="62" customWidth="1"/>
    <col min="5" max="5" width="14" style="62" customWidth="1"/>
    <col min="6" max="6" width="13.5703125" style="62" customWidth="1"/>
    <col min="7" max="7" width="13.140625" style="62" customWidth="1"/>
    <col min="8" max="8" width="14" style="62" customWidth="1"/>
    <col min="9" max="9" width="12.28515625" style="62" customWidth="1"/>
    <col min="10" max="10" width="12.7109375" style="62" customWidth="1"/>
    <col min="11" max="11" width="14.5703125" style="62" customWidth="1"/>
    <col min="12" max="14" width="12.28515625" style="62" customWidth="1"/>
    <col min="15" max="15" width="13.85546875" style="62" customWidth="1"/>
    <col min="16" max="16" width="14" style="62" customWidth="1"/>
    <col min="17" max="17" width="13" style="62" customWidth="1"/>
    <col min="18" max="18" width="12.42578125" style="62" customWidth="1"/>
    <col min="19" max="19" width="12.5703125" style="62" customWidth="1"/>
    <col min="20" max="20" width="11.7109375" style="62" customWidth="1"/>
    <col min="21" max="21" width="12.5703125" style="62" customWidth="1"/>
    <col min="22" max="22" width="12.7109375" style="62" customWidth="1"/>
    <col min="23" max="23" width="12.28515625" style="62" customWidth="1"/>
    <col min="24" max="24" width="11.85546875" style="62" customWidth="1"/>
    <col min="25" max="25" width="12.28515625" style="62" customWidth="1"/>
    <col min="26" max="26" width="9.140625" style="62"/>
    <col min="52" max="16384" width="9.140625" style="62"/>
  </cols>
  <sheetData>
    <row r="1" spans="1:25" ht="58.5" customHeight="1" x14ac:dyDescent="0.2">
      <c r="A1" s="91" t="s">
        <v>103</v>
      </c>
      <c r="B1" s="91"/>
      <c r="C1" s="91"/>
      <c r="D1" s="91"/>
      <c r="E1" s="91"/>
      <c r="F1" s="91"/>
      <c r="G1" s="91"/>
      <c r="H1" s="91"/>
    </row>
    <row r="2" spans="1:25" ht="14.25" x14ac:dyDescent="0.2">
      <c r="A2" s="63"/>
      <c r="B2" s="63"/>
      <c r="C2" s="63"/>
      <c r="D2" s="63"/>
      <c r="E2" s="63"/>
      <c r="F2" s="63"/>
      <c r="G2" s="63"/>
      <c r="H2" s="63"/>
    </row>
    <row r="3" spans="1:25" ht="53.25" customHeight="1" x14ac:dyDescent="0.2">
      <c r="A3" s="92" t="s">
        <v>182</v>
      </c>
      <c r="B3" s="138"/>
      <c r="C3" s="138"/>
      <c r="D3" s="138"/>
      <c r="E3" s="138"/>
      <c r="F3" s="138"/>
      <c r="G3" s="138"/>
      <c r="H3" s="138"/>
    </row>
    <row r="5" spans="1:25" ht="26.25" customHeight="1" x14ac:dyDescent="0.2">
      <c r="A5" s="122" t="s">
        <v>122</v>
      </c>
      <c r="B5" s="122"/>
      <c r="C5" s="122"/>
      <c r="D5" s="122"/>
      <c r="E5" s="122"/>
      <c r="F5" s="122"/>
      <c r="G5" s="122"/>
      <c r="H5" s="122"/>
    </row>
    <row r="7" spans="1:25" x14ac:dyDescent="0.2">
      <c r="A7" s="136" t="s">
        <v>175</v>
      </c>
      <c r="B7" s="137"/>
      <c r="C7" s="137"/>
      <c r="D7" s="137"/>
      <c r="E7" s="137"/>
      <c r="F7" s="137"/>
      <c r="G7" s="137"/>
      <c r="H7" s="137"/>
    </row>
    <row r="9" spans="1:25" x14ac:dyDescent="0.2">
      <c r="A9" s="119" t="s">
        <v>124</v>
      </c>
      <c r="B9" s="121" t="s">
        <v>125</v>
      </c>
      <c r="C9" s="121"/>
      <c r="D9" s="121"/>
      <c r="E9" s="121"/>
      <c r="F9" s="121"/>
      <c r="G9" s="121"/>
      <c r="H9" s="121"/>
      <c r="I9" s="121"/>
      <c r="J9" s="121"/>
      <c r="K9" s="121"/>
      <c r="L9" s="121"/>
      <c r="M9" s="121"/>
      <c r="N9" s="121"/>
      <c r="O9" s="121"/>
      <c r="P9" s="121"/>
      <c r="Q9" s="121"/>
      <c r="R9" s="121"/>
      <c r="S9" s="121"/>
      <c r="T9" s="121"/>
      <c r="U9" s="121"/>
      <c r="V9" s="121"/>
      <c r="W9" s="121"/>
      <c r="X9" s="121"/>
      <c r="Y9" s="121"/>
    </row>
    <row r="10" spans="1:25" x14ac:dyDescent="0.2">
      <c r="A10" s="120"/>
      <c r="B10" s="67" t="s">
        <v>126</v>
      </c>
      <c r="C10" s="67" t="s">
        <v>127</v>
      </c>
      <c r="D10" s="67" t="s">
        <v>128</v>
      </c>
      <c r="E10" s="67" t="s">
        <v>129</v>
      </c>
      <c r="F10" s="68" t="s">
        <v>130</v>
      </c>
      <c r="G10" s="67" t="s">
        <v>131</v>
      </c>
      <c r="H10" s="67" t="s">
        <v>132</v>
      </c>
      <c r="I10" s="67" t="s">
        <v>133</v>
      </c>
      <c r="J10" s="67" t="s">
        <v>134</v>
      </c>
      <c r="K10" s="67" t="s">
        <v>135</v>
      </c>
      <c r="L10" s="67" t="s">
        <v>136</v>
      </c>
      <c r="M10" s="67" t="s">
        <v>137</v>
      </c>
      <c r="N10" s="67" t="s">
        <v>138</v>
      </c>
      <c r="O10" s="67" t="s">
        <v>139</v>
      </c>
      <c r="P10" s="67" t="s">
        <v>140</v>
      </c>
      <c r="Q10" s="67" t="s">
        <v>141</v>
      </c>
      <c r="R10" s="67" t="s">
        <v>142</v>
      </c>
      <c r="S10" s="67" t="s">
        <v>143</v>
      </c>
      <c r="T10" s="67" t="s">
        <v>144</v>
      </c>
      <c r="U10" s="67" t="s">
        <v>145</v>
      </c>
      <c r="V10" s="67" t="s">
        <v>146</v>
      </c>
      <c r="W10" s="67" t="s">
        <v>147</v>
      </c>
      <c r="X10" s="67" t="s">
        <v>148</v>
      </c>
      <c r="Y10" s="67" t="s">
        <v>149</v>
      </c>
    </row>
    <row r="11" spans="1:25" x14ac:dyDescent="0.2">
      <c r="A11" s="20">
        <v>1</v>
      </c>
      <c r="B11" s="69">
        <v>1668.45</v>
      </c>
      <c r="C11" s="69">
        <v>1569.4</v>
      </c>
      <c r="D11" s="69">
        <v>1529.29</v>
      </c>
      <c r="E11" s="69">
        <v>1512.69</v>
      </c>
      <c r="F11" s="69">
        <v>1531.42</v>
      </c>
      <c r="G11" s="69">
        <v>1595.99</v>
      </c>
      <c r="H11" s="69">
        <v>1705.73</v>
      </c>
      <c r="I11" s="69">
        <v>1779.6600000000003</v>
      </c>
      <c r="J11" s="69">
        <v>1914.02</v>
      </c>
      <c r="K11" s="69">
        <v>1930.17</v>
      </c>
      <c r="L11" s="69">
        <v>2104.88</v>
      </c>
      <c r="M11" s="69">
        <v>2105.0700000000002</v>
      </c>
      <c r="N11" s="69">
        <v>2146.3900000000003</v>
      </c>
      <c r="O11" s="69">
        <v>2135.5500000000002</v>
      </c>
      <c r="P11" s="69">
        <v>2214.2600000000002</v>
      </c>
      <c r="Q11" s="69">
        <v>2217.7600000000002</v>
      </c>
      <c r="R11" s="69">
        <v>2220.2800000000002</v>
      </c>
      <c r="S11" s="69">
        <v>2218.5300000000002</v>
      </c>
      <c r="T11" s="69">
        <v>2233.25</v>
      </c>
      <c r="U11" s="69">
        <v>2263.83</v>
      </c>
      <c r="V11" s="69">
        <v>2250.6200000000003</v>
      </c>
      <c r="W11" s="69">
        <v>2084.36</v>
      </c>
      <c r="X11" s="69">
        <v>1916.73</v>
      </c>
      <c r="Y11" s="69">
        <v>1737.1400000000003</v>
      </c>
    </row>
    <row r="12" spans="1:25" x14ac:dyDescent="0.2">
      <c r="A12" s="20">
        <v>2</v>
      </c>
      <c r="B12" s="69">
        <v>1675.54</v>
      </c>
      <c r="C12" s="69">
        <v>1550.42</v>
      </c>
      <c r="D12" s="69">
        <v>1498.4</v>
      </c>
      <c r="E12" s="69">
        <v>1462.1399999999999</v>
      </c>
      <c r="F12" s="69">
        <v>1502.83</v>
      </c>
      <c r="G12" s="69">
        <v>1534.41</v>
      </c>
      <c r="H12" s="69">
        <v>1538.2</v>
      </c>
      <c r="I12" s="69">
        <v>1749.3400000000001</v>
      </c>
      <c r="J12" s="69">
        <v>1885.2200000000003</v>
      </c>
      <c r="K12" s="69">
        <v>1962.17</v>
      </c>
      <c r="L12" s="69">
        <v>2017.9900000000002</v>
      </c>
      <c r="M12" s="69">
        <v>2055.29</v>
      </c>
      <c r="N12" s="69">
        <v>2046.1100000000001</v>
      </c>
      <c r="O12" s="69">
        <v>2048.8200000000002</v>
      </c>
      <c r="P12" s="69">
        <v>2112.3500000000004</v>
      </c>
      <c r="Q12" s="69">
        <v>2144.0100000000002</v>
      </c>
      <c r="R12" s="69">
        <v>2162.5500000000002</v>
      </c>
      <c r="S12" s="69">
        <v>2161.86</v>
      </c>
      <c r="T12" s="69">
        <v>2196.54</v>
      </c>
      <c r="U12" s="69">
        <v>2217.3200000000002</v>
      </c>
      <c r="V12" s="69">
        <v>2209.5300000000002</v>
      </c>
      <c r="W12" s="69">
        <v>2034.92</v>
      </c>
      <c r="X12" s="69">
        <v>1857.33</v>
      </c>
      <c r="Y12" s="69">
        <v>1664.3000000000002</v>
      </c>
    </row>
    <row r="13" spans="1:25" x14ac:dyDescent="0.2">
      <c r="A13" s="70">
        <v>3</v>
      </c>
      <c r="B13" s="69">
        <v>1543.1</v>
      </c>
      <c r="C13" s="69">
        <v>1471.12</v>
      </c>
      <c r="D13" s="69">
        <v>1422.4</v>
      </c>
      <c r="E13" s="69">
        <v>1402.79</v>
      </c>
      <c r="F13" s="69">
        <v>1438.51</v>
      </c>
      <c r="G13" s="69">
        <v>1540.18</v>
      </c>
      <c r="H13" s="69">
        <v>1785.52</v>
      </c>
      <c r="I13" s="69">
        <v>2014.46</v>
      </c>
      <c r="J13" s="69">
        <v>2184.9500000000003</v>
      </c>
      <c r="K13" s="69">
        <v>2270.69</v>
      </c>
      <c r="L13" s="69">
        <v>2284.58</v>
      </c>
      <c r="M13" s="69">
        <v>2262.58</v>
      </c>
      <c r="N13" s="69">
        <v>2241.5700000000002</v>
      </c>
      <c r="O13" s="69">
        <v>2260.2200000000003</v>
      </c>
      <c r="P13" s="69">
        <v>2289.38</v>
      </c>
      <c r="Q13" s="69">
        <v>2274.67</v>
      </c>
      <c r="R13" s="69">
        <v>2256.81</v>
      </c>
      <c r="S13" s="69">
        <v>2254.94</v>
      </c>
      <c r="T13" s="69">
        <v>2275.6200000000003</v>
      </c>
      <c r="U13" s="69">
        <v>2288.7200000000003</v>
      </c>
      <c r="V13" s="69">
        <v>2254.1800000000003</v>
      </c>
      <c r="W13" s="69">
        <v>2097.71</v>
      </c>
      <c r="X13" s="69">
        <v>1905.4100000000003</v>
      </c>
      <c r="Y13" s="69">
        <v>1695.5700000000002</v>
      </c>
    </row>
    <row r="14" spans="1:25" x14ac:dyDescent="0.2">
      <c r="A14" s="20">
        <v>4</v>
      </c>
      <c r="B14" s="69">
        <v>1516.0900000000001</v>
      </c>
      <c r="C14" s="69">
        <v>1461.24</v>
      </c>
      <c r="D14" s="69">
        <v>1418.26</v>
      </c>
      <c r="E14" s="69">
        <v>1397.73</v>
      </c>
      <c r="F14" s="69">
        <v>1487</v>
      </c>
      <c r="G14" s="69">
        <v>1621.08</v>
      </c>
      <c r="H14" s="69">
        <v>1893.15</v>
      </c>
      <c r="I14" s="69">
        <v>2026.25</v>
      </c>
      <c r="J14" s="69">
        <v>2121.81</v>
      </c>
      <c r="K14" s="69">
        <v>2173.1800000000003</v>
      </c>
      <c r="L14" s="69">
        <v>2195.3900000000003</v>
      </c>
      <c r="M14" s="69">
        <v>2186.38</v>
      </c>
      <c r="N14" s="69">
        <v>2135.3700000000003</v>
      </c>
      <c r="O14" s="69">
        <v>2145.88</v>
      </c>
      <c r="P14" s="69">
        <v>2211.1400000000003</v>
      </c>
      <c r="Q14" s="69">
        <v>2205.04</v>
      </c>
      <c r="R14" s="69">
        <v>2177.44</v>
      </c>
      <c r="S14" s="69">
        <v>2167.0500000000002</v>
      </c>
      <c r="T14" s="69">
        <v>2156.4300000000003</v>
      </c>
      <c r="U14" s="69">
        <v>2161.2000000000003</v>
      </c>
      <c r="V14" s="69">
        <v>2151.0300000000002</v>
      </c>
      <c r="W14" s="69">
        <v>2066.42</v>
      </c>
      <c r="X14" s="69">
        <v>1907.3600000000001</v>
      </c>
      <c r="Y14" s="69">
        <v>1701.48</v>
      </c>
    </row>
    <row r="15" spans="1:25" x14ac:dyDescent="0.2">
      <c r="A15" s="70">
        <v>5</v>
      </c>
      <c r="B15" s="69">
        <v>1540.54</v>
      </c>
      <c r="C15" s="69">
        <v>1481.92</v>
      </c>
      <c r="D15" s="69">
        <v>1437.13</v>
      </c>
      <c r="E15" s="69">
        <v>1436.91</v>
      </c>
      <c r="F15" s="69">
        <v>1488.72</v>
      </c>
      <c r="G15" s="69">
        <v>1677.42</v>
      </c>
      <c r="H15" s="69">
        <v>1852.3400000000001</v>
      </c>
      <c r="I15" s="69">
        <v>1094.1600000000001</v>
      </c>
      <c r="J15" s="69">
        <v>1472.99</v>
      </c>
      <c r="K15" s="69">
        <v>1656.8899999999999</v>
      </c>
      <c r="L15" s="69">
        <v>1764.1000000000004</v>
      </c>
      <c r="M15" s="69">
        <v>1678</v>
      </c>
      <c r="N15" s="69">
        <v>2108.0500000000002</v>
      </c>
      <c r="O15" s="69">
        <v>2115.21</v>
      </c>
      <c r="P15" s="69">
        <v>2151.3000000000002</v>
      </c>
      <c r="Q15" s="69">
        <v>2138.61</v>
      </c>
      <c r="R15" s="69">
        <v>2119.84</v>
      </c>
      <c r="S15" s="69">
        <v>2114.5100000000002</v>
      </c>
      <c r="T15" s="69">
        <v>2136.5300000000002</v>
      </c>
      <c r="U15" s="69">
        <v>2155.1000000000004</v>
      </c>
      <c r="V15" s="69">
        <v>2123.3700000000003</v>
      </c>
      <c r="W15" s="69">
        <v>2008.65</v>
      </c>
      <c r="X15" s="69">
        <v>1868.3900000000003</v>
      </c>
      <c r="Y15" s="69">
        <v>1630.5300000000002</v>
      </c>
    </row>
    <row r="16" spans="1:25" x14ac:dyDescent="0.2">
      <c r="A16" s="20">
        <v>6</v>
      </c>
      <c r="B16" s="69">
        <v>1543.18</v>
      </c>
      <c r="C16" s="69">
        <v>1478.33</v>
      </c>
      <c r="D16" s="69">
        <v>1449.18</v>
      </c>
      <c r="E16" s="69">
        <v>1445.04</v>
      </c>
      <c r="F16" s="69">
        <v>1507.45</v>
      </c>
      <c r="G16" s="69">
        <v>1609.47</v>
      </c>
      <c r="H16" s="69">
        <v>1829.1600000000003</v>
      </c>
      <c r="I16" s="69">
        <v>1972.5900000000001</v>
      </c>
      <c r="J16" s="69">
        <v>2061.27</v>
      </c>
      <c r="K16" s="69">
        <v>2112.9500000000003</v>
      </c>
      <c r="L16" s="69">
        <v>2124.06</v>
      </c>
      <c r="M16" s="69">
        <v>2109.7400000000002</v>
      </c>
      <c r="N16" s="69">
        <v>2130.6400000000003</v>
      </c>
      <c r="O16" s="69">
        <v>2145.8200000000002</v>
      </c>
      <c r="P16" s="69">
        <v>2176.4700000000003</v>
      </c>
      <c r="Q16" s="69">
        <v>2165.9</v>
      </c>
      <c r="R16" s="69">
        <v>2149.7400000000002</v>
      </c>
      <c r="S16" s="69">
        <v>2152.3200000000002</v>
      </c>
      <c r="T16" s="69">
        <v>2182.94</v>
      </c>
      <c r="U16" s="69">
        <v>2186.7400000000002</v>
      </c>
      <c r="V16" s="69">
        <v>2154.81</v>
      </c>
      <c r="W16" s="69">
        <v>2068.58</v>
      </c>
      <c r="X16" s="69">
        <v>1908.19</v>
      </c>
      <c r="Y16" s="69">
        <v>1640.4</v>
      </c>
    </row>
    <row r="17" spans="1:25" x14ac:dyDescent="0.2">
      <c r="A17" s="70">
        <v>7</v>
      </c>
      <c r="B17" s="69">
        <v>1544.71</v>
      </c>
      <c r="C17" s="69">
        <v>1483.63</v>
      </c>
      <c r="D17" s="69">
        <v>1442.01</v>
      </c>
      <c r="E17" s="69">
        <v>1446.0700000000002</v>
      </c>
      <c r="F17" s="69">
        <v>1506.0300000000002</v>
      </c>
      <c r="G17" s="69">
        <v>1628.38</v>
      </c>
      <c r="H17" s="69">
        <v>1831.9900000000002</v>
      </c>
      <c r="I17" s="69">
        <v>1974.3900000000003</v>
      </c>
      <c r="J17" s="69">
        <v>2049.86</v>
      </c>
      <c r="K17" s="69">
        <v>2083.6000000000004</v>
      </c>
      <c r="L17" s="69">
        <v>2096.9300000000003</v>
      </c>
      <c r="M17" s="69">
        <v>2086.23</v>
      </c>
      <c r="N17" s="69">
        <v>2080.08</v>
      </c>
      <c r="O17" s="69">
        <v>2089.73</v>
      </c>
      <c r="P17" s="69">
        <v>2096.8900000000003</v>
      </c>
      <c r="Q17" s="69">
        <v>2083.3000000000002</v>
      </c>
      <c r="R17" s="69">
        <v>2062.81</v>
      </c>
      <c r="S17" s="69">
        <v>2104.86</v>
      </c>
      <c r="T17" s="69">
        <v>2208.0700000000002</v>
      </c>
      <c r="U17" s="69">
        <v>2240.6400000000003</v>
      </c>
      <c r="V17" s="69">
        <v>2207.7200000000003</v>
      </c>
      <c r="W17" s="69">
        <v>2195.2600000000002</v>
      </c>
      <c r="X17" s="69">
        <v>1988.65</v>
      </c>
      <c r="Y17" s="69">
        <v>1921.54</v>
      </c>
    </row>
    <row r="18" spans="1:25" x14ac:dyDescent="0.2">
      <c r="A18" s="20">
        <v>8</v>
      </c>
      <c r="B18" s="69">
        <v>1930.81</v>
      </c>
      <c r="C18" s="69">
        <v>1711.81</v>
      </c>
      <c r="D18" s="69">
        <v>1625.1399999999999</v>
      </c>
      <c r="E18" s="69">
        <v>1583.8000000000002</v>
      </c>
      <c r="F18" s="69">
        <v>1658.7</v>
      </c>
      <c r="G18" s="69">
        <v>1699.2200000000003</v>
      </c>
      <c r="H18" s="69">
        <v>1784.5100000000002</v>
      </c>
      <c r="I18" s="69">
        <v>1927.3600000000001</v>
      </c>
      <c r="J18" s="69">
        <v>2072.7400000000002</v>
      </c>
      <c r="K18" s="69">
        <v>2227.4500000000003</v>
      </c>
      <c r="L18" s="69">
        <v>2262.65</v>
      </c>
      <c r="M18" s="69">
        <v>2260.04</v>
      </c>
      <c r="N18" s="69">
        <v>2258.1400000000003</v>
      </c>
      <c r="O18" s="69">
        <v>2262.2400000000002</v>
      </c>
      <c r="P18" s="69">
        <v>2309.75</v>
      </c>
      <c r="Q18" s="69">
        <v>2307.9900000000002</v>
      </c>
      <c r="R18" s="69">
        <v>2298.5</v>
      </c>
      <c r="S18" s="69">
        <v>2316.58</v>
      </c>
      <c r="T18" s="69">
        <v>2367.86</v>
      </c>
      <c r="U18" s="69">
        <v>2390.38</v>
      </c>
      <c r="V18" s="69">
        <v>2374.19</v>
      </c>
      <c r="W18" s="69">
        <v>2236.13</v>
      </c>
      <c r="X18" s="69">
        <v>1994.08</v>
      </c>
      <c r="Y18" s="69">
        <v>1764.2000000000003</v>
      </c>
    </row>
    <row r="19" spans="1:25" x14ac:dyDescent="0.2">
      <c r="A19" s="70">
        <v>9</v>
      </c>
      <c r="B19" s="69">
        <v>1610.3200000000002</v>
      </c>
      <c r="C19" s="69">
        <v>1555.71</v>
      </c>
      <c r="D19" s="69">
        <v>1510.8200000000002</v>
      </c>
      <c r="E19" s="69">
        <v>1487.02</v>
      </c>
      <c r="F19" s="69">
        <v>1526.5700000000002</v>
      </c>
      <c r="G19" s="69">
        <v>1540.3200000000002</v>
      </c>
      <c r="H19" s="69">
        <v>1560.69</v>
      </c>
      <c r="I19" s="69">
        <v>1653.3600000000001</v>
      </c>
      <c r="J19" s="69">
        <v>1854.9900000000002</v>
      </c>
      <c r="K19" s="69">
        <v>1972.1100000000001</v>
      </c>
      <c r="L19" s="69">
        <v>2015.5</v>
      </c>
      <c r="M19" s="69">
        <v>2059.8700000000003</v>
      </c>
      <c r="N19" s="69">
        <v>2058.4</v>
      </c>
      <c r="O19" s="69">
        <v>2058.29</v>
      </c>
      <c r="P19" s="69">
        <v>2127.69</v>
      </c>
      <c r="Q19" s="69">
        <v>2221.15</v>
      </c>
      <c r="R19" s="69">
        <v>2234.7400000000002</v>
      </c>
      <c r="S19" s="69">
        <v>2254.2400000000002</v>
      </c>
      <c r="T19" s="69">
        <v>2272.5700000000002</v>
      </c>
      <c r="U19" s="69">
        <v>2293.3200000000002</v>
      </c>
      <c r="V19" s="69">
        <v>2259.27</v>
      </c>
      <c r="W19" s="69">
        <v>2101.1200000000003</v>
      </c>
      <c r="X19" s="69">
        <v>1969.98</v>
      </c>
      <c r="Y19" s="69">
        <v>1726.73</v>
      </c>
    </row>
    <row r="20" spans="1:25" x14ac:dyDescent="0.2">
      <c r="A20" s="20">
        <v>10</v>
      </c>
      <c r="B20" s="69">
        <v>1603.1</v>
      </c>
      <c r="C20" s="69">
        <v>1535.95</v>
      </c>
      <c r="D20" s="69">
        <v>1504.8200000000002</v>
      </c>
      <c r="E20" s="69">
        <v>1495.96</v>
      </c>
      <c r="F20" s="69">
        <v>1549.43</v>
      </c>
      <c r="G20" s="69">
        <v>1769.92</v>
      </c>
      <c r="H20" s="69">
        <v>1921.8500000000004</v>
      </c>
      <c r="I20" s="69">
        <v>2076.9500000000003</v>
      </c>
      <c r="J20" s="69">
        <v>2130.79</v>
      </c>
      <c r="K20" s="69">
        <v>2161.44</v>
      </c>
      <c r="L20" s="69">
        <v>2176.7400000000002</v>
      </c>
      <c r="M20" s="69">
        <v>2159.75</v>
      </c>
      <c r="N20" s="69">
        <v>2148.7600000000002</v>
      </c>
      <c r="O20" s="69">
        <v>2157.88</v>
      </c>
      <c r="P20" s="69">
        <v>2158.7400000000002</v>
      </c>
      <c r="Q20" s="69">
        <v>1992.75</v>
      </c>
      <c r="R20" s="69">
        <v>1970.54</v>
      </c>
      <c r="S20" s="69">
        <v>1969.06</v>
      </c>
      <c r="T20" s="69">
        <v>1972.2400000000002</v>
      </c>
      <c r="U20" s="69">
        <v>2102.15</v>
      </c>
      <c r="V20" s="69">
        <v>2189.75</v>
      </c>
      <c r="W20" s="69">
        <v>2121.0300000000002</v>
      </c>
      <c r="X20" s="69">
        <v>1941.6200000000003</v>
      </c>
      <c r="Y20" s="69">
        <v>1712.8600000000001</v>
      </c>
    </row>
    <row r="21" spans="1:25" x14ac:dyDescent="0.2">
      <c r="A21" s="70">
        <v>11</v>
      </c>
      <c r="B21" s="69">
        <v>1547.72</v>
      </c>
      <c r="C21" s="69">
        <v>1481.74</v>
      </c>
      <c r="D21" s="69">
        <v>1456.97</v>
      </c>
      <c r="E21" s="69">
        <v>1466.02</v>
      </c>
      <c r="F21" s="69">
        <v>1507.5</v>
      </c>
      <c r="G21" s="69">
        <v>1609.97</v>
      </c>
      <c r="H21" s="69">
        <v>1879.96</v>
      </c>
      <c r="I21" s="69">
        <v>2011.75</v>
      </c>
      <c r="J21" s="69">
        <v>2075.3200000000002</v>
      </c>
      <c r="K21" s="69">
        <v>2104.38</v>
      </c>
      <c r="L21" s="69">
        <v>2116.75</v>
      </c>
      <c r="M21" s="69">
        <v>2101.36</v>
      </c>
      <c r="N21" s="69">
        <v>2086.8500000000004</v>
      </c>
      <c r="O21" s="69">
        <v>2088.0100000000002</v>
      </c>
      <c r="P21" s="69">
        <v>2168.02</v>
      </c>
      <c r="Q21" s="69">
        <v>2153.9500000000003</v>
      </c>
      <c r="R21" s="69">
        <v>2141</v>
      </c>
      <c r="S21" s="69">
        <v>2151.44</v>
      </c>
      <c r="T21" s="69">
        <v>2194.8900000000003</v>
      </c>
      <c r="U21" s="69">
        <v>2186.7800000000002</v>
      </c>
      <c r="V21" s="69">
        <v>2173.84</v>
      </c>
      <c r="W21" s="69">
        <v>2092.5500000000002</v>
      </c>
      <c r="X21" s="69">
        <v>1935.5</v>
      </c>
      <c r="Y21" s="69">
        <v>1651.37</v>
      </c>
    </row>
    <row r="22" spans="1:25" x14ac:dyDescent="0.2">
      <c r="A22" s="20">
        <v>12</v>
      </c>
      <c r="B22" s="69">
        <v>1553.46</v>
      </c>
      <c r="C22" s="69">
        <v>1496.63</v>
      </c>
      <c r="D22" s="69">
        <v>1469.65</v>
      </c>
      <c r="E22" s="69">
        <v>1472.7</v>
      </c>
      <c r="F22" s="69">
        <v>1513.68</v>
      </c>
      <c r="G22" s="69">
        <v>1629.3200000000002</v>
      </c>
      <c r="H22" s="69">
        <v>1876.3600000000001</v>
      </c>
      <c r="I22" s="69">
        <v>2012.6200000000003</v>
      </c>
      <c r="J22" s="69">
        <v>2196.4900000000002</v>
      </c>
      <c r="K22" s="69">
        <v>2242.31</v>
      </c>
      <c r="L22" s="69">
        <v>2265.1200000000003</v>
      </c>
      <c r="M22" s="69">
        <v>2260.23</v>
      </c>
      <c r="N22" s="69">
        <v>2242.61</v>
      </c>
      <c r="O22" s="69">
        <v>2252.96</v>
      </c>
      <c r="P22" s="69">
        <v>2285.4</v>
      </c>
      <c r="Q22" s="69">
        <v>2262.38</v>
      </c>
      <c r="R22" s="69">
        <v>2251.98</v>
      </c>
      <c r="S22" s="69">
        <v>2269.17</v>
      </c>
      <c r="T22" s="69">
        <v>2322.3500000000004</v>
      </c>
      <c r="U22" s="69">
        <v>2324.2200000000003</v>
      </c>
      <c r="V22" s="69">
        <v>2279.52</v>
      </c>
      <c r="W22" s="69">
        <v>2182.36</v>
      </c>
      <c r="X22" s="69">
        <v>1960.7000000000003</v>
      </c>
      <c r="Y22" s="69">
        <v>1750.8000000000002</v>
      </c>
    </row>
    <row r="23" spans="1:25" x14ac:dyDescent="0.2">
      <c r="A23" s="70">
        <v>13</v>
      </c>
      <c r="B23" s="69">
        <v>1613.04</v>
      </c>
      <c r="C23" s="69">
        <v>1541.42</v>
      </c>
      <c r="D23" s="69">
        <v>1506.99</v>
      </c>
      <c r="E23" s="69">
        <v>1503.23</v>
      </c>
      <c r="F23" s="69">
        <v>1538.74</v>
      </c>
      <c r="G23" s="69">
        <v>1660.13</v>
      </c>
      <c r="H23" s="69">
        <v>1927.15</v>
      </c>
      <c r="I23" s="69">
        <v>2048.9100000000003</v>
      </c>
      <c r="J23" s="69">
        <v>2121.98</v>
      </c>
      <c r="K23" s="69">
        <v>2190.6000000000004</v>
      </c>
      <c r="L23" s="69">
        <v>2206.1600000000003</v>
      </c>
      <c r="M23" s="69">
        <v>2185.71</v>
      </c>
      <c r="N23" s="69">
        <v>2162.4300000000003</v>
      </c>
      <c r="O23" s="69">
        <v>2178.59</v>
      </c>
      <c r="P23" s="69">
        <v>2262.5</v>
      </c>
      <c r="Q23" s="69">
        <v>2250.5</v>
      </c>
      <c r="R23" s="69">
        <v>2237.54</v>
      </c>
      <c r="S23" s="69">
        <v>2068.7600000000002</v>
      </c>
      <c r="T23" s="69">
        <v>2236.52</v>
      </c>
      <c r="U23" s="69">
        <v>2238.13</v>
      </c>
      <c r="V23" s="69">
        <v>2218.19</v>
      </c>
      <c r="W23" s="69">
        <v>2172.5700000000002</v>
      </c>
      <c r="X23" s="69">
        <v>1961.31</v>
      </c>
      <c r="Y23" s="69">
        <v>1862.25</v>
      </c>
    </row>
    <row r="24" spans="1:25" x14ac:dyDescent="0.2">
      <c r="A24" s="20">
        <v>14</v>
      </c>
      <c r="B24" s="69">
        <v>1630.9</v>
      </c>
      <c r="C24" s="69">
        <v>1540.73</v>
      </c>
      <c r="D24" s="69">
        <v>1510.96</v>
      </c>
      <c r="E24" s="69">
        <v>1504.04</v>
      </c>
      <c r="F24" s="69">
        <v>1541.4</v>
      </c>
      <c r="G24" s="69">
        <v>1738.3900000000003</v>
      </c>
      <c r="H24" s="69">
        <v>1946.08</v>
      </c>
      <c r="I24" s="69">
        <v>1961.4100000000003</v>
      </c>
      <c r="J24" s="69">
        <v>1966.0700000000002</v>
      </c>
      <c r="K24" s="69">
        <v>2140.25</v>
      </c>
      <c r="L24" s="69">
        <v>2152.88</v>
      </c>
      <c r="M24" s="69">
        <v>2133.79</v>
      </c>
      <c r="N24" s="69">
        <v>2115.0700000000002</v>
      </c>
      <c r="O24" s="69">
        <v>2119.79</v>
      </c>
      <c r="P24" s="69">
        <v>2072.8200000000002</v>
      </c>
      <c r="Q24" s="69">
        <v>1966.25</v>
      </c>
      <c r="R24" s="69">
        <v>2066.73</v>
      </c>
      <c r="S24" s="69">
        <v>1964.8400000000001</v>
      </c>
      <c r="T24" s="69">
        <v>2075.42</v>
      </c>
      <c r="U24" s="69">
        <v>2073.84</v>
      </c>
      <c r="V24" s="69">
        <v>2175.6600000000003</v>
      </c>
      <c r="W24" s="69">
        <v>1975.5</v>
      </c>
      <c r="X24" s="69">
        <v>1994.0900000000001</v>
      </c>
      <c r="Y24" s="69">
        <v>1908.2600000000002</v>
      </c>
    </row>
    <row r="25" spans="1:25" x14ac:dyDescent="0.2">
      <c r="A25" s="70">
        <v>15</v>
      </c>
      <c r="B25" s="69">
        <v>1779.0300000000002</v>
      </c>
      <c r="C25" s="69">
        <v>1650</v>
      </c>
      <c r="D25" s="69">
        <v>1563.98</v>
      </c>
      <c r="E25" s="69">
        <v>1553.58</v>
      </c>
      <c r="F25" s="69">
        <v>1590.24</v>
      </c>
      <c r="G25" s="69">
        <v>1649.43</v>
      </c>
      <c r="H25" s="69">
        <v>1731.2000000000003</v>
      </c>
      <c r="I25" s="69">
        <v>1750.5700000000002</v>
      </c>
      <c r="J25" s="69">
        <v>1962.2800000000002</v>
      </c>
      <c r="K25" s="69">
        <v>2021.4100000000003</v>
      </c>
      <c r="L25" s="69">
        <v>2044.8600000000001</v>
      </c>
      <c r="M25" s="69">
        <v>2034.31</v>
      </c>
      <c r="N25" s="69">
        <v>2043.38</v>
      </c>
      <c r="O25" s="69">
        <v>2038.4500000000003</v>
      </c>
      <c r="P25" s="69">
        <v>1970.1200000000003</v>
      </c>
      <c r="Q25" s="69">
        <v>1968.1600000000003</v>
      </c>
      <c r="R25" s="69">
        <v>1968.48</v>
      </c>
      <c r="S25" s="69">
        <v>1919.0500000000002</v>
      </c>
      <c r="T25" s="69">
        <v>2025.19</v>
      </c>
      <c r="U25" s="69">
        <v>2079.0700000000002</v>
      </c>
      <c r="V25" s="69">
        <v>2046.33</v>
      </c>
      <c r="W25" s="69">
        <v>2009.7200000000003</v>
      </c>
      <c r="X25" s="69">
        <v>1934.52</v>
      </c>
      <c r="Y25" s="69">
        <v>1758.02</v>
      </c>
    </row>
    <row r="26" spans="1:25" x14ac:dyDescent="0.2">
      <c r="A26" s="20">
        <v>16</v>
      </c>
      <c r="B26" s="69">
        <v>1652.99</v>
      </c>
      <c r="C26" s="69">
        <v>1564.91</v>
      </c>
      <c r="D26" s="69">
        <v>1525.65</v>
      </c>
      <c r="E26" s="69">
        <v>1518.66</v>
      </c>
      <c r="F26" s="69">
        <v>1532.7800000000002</v>
      </c>
      <c r="G26" s="69">
        <v>1560.42</v>
      </c>
      <c r="H26" s="69">
        <v>1569.69</v>
      </c>
      <c r="I26" s="69">
        <v>1651.81</v>
      </c>
      <c r="J26" s="69">
        <v>1764.5700000000002</v>
      </c>
      <c r="K26" s="69">
        <v>1930.8200000000002</v>
      </c>
      <c r="L26" s="69">
        <v>1966.73</v>
      </c>
      <c r="M26" s="69">
        <v>1968.3000000000002</v>
      </c>
      <c r="N26" s="69">
        <v>1968.8600000000001</v>
      </c>
      <c r="O26" s="69">
        <v>1967.1400000000003</v>
      </c>
      <c r="P26" s="69">
        <v>1996.5500000000002</v>
      </c>
      <c r="Q26" s="69">
        <v>2030.69</v>
      </c>
      <c r="R26" s="69">
        <v>2080.3000000000002</v>
      </c>
      <c r="S26" s="69">
        <v>2211.56</v>
      </c>
      <c r="T26" s="69">
        <v>2244.5700000000002</v>
      </c>
      <c r="U26" s="69">
        <v>2267.9900000000002</v>
      </c>
      <c r="V26" s="69">
        <v>2187.5</v>
      </c>
      <c r="W26" s="69">
        <v>2048.6200000000003</v>
      </c>
      <c r="X26" s="69">
        <v>1931.1400000000003</v>
      </c>
      <c r="Y26" s="69">
        <v>1698.4900000000002</v>
      </c>
    </row>
    <row r="27" spans="1:25" x14ac:dyDescent="0.2">
      <c r="A27" s="70">
        <v>17</v>
      </c>
      <c r="B27" s="69">
        <v>1571.81</v>
      </c>
      <c r="C27" s="69">
        <v>1515.8200000000002</v>
      </c>
      <c r="D27" s="69">
        <v>1495.7</v>
      </c>
      <c r="E27" s="69">
        <v>1497.48</v>
      </c>
      <c r="F27" s="69">
        <v>1549.6100000000001</v>
      </c>
      <c r="G27" s="69">
        <v>1683.77</v>
      </c>
      <c r="H27" s="69">
        <v>1909.1000000000004</v>
      </c>
      <c r="I27" s="69">
        <v>2028.9</v>
      </c>
      <c r="J27" s="69">
        <v>2181.3200000000002</v>
      </c>
      <c r="K27" s="69">
        <v>2255.1200000000003</v>
      </c>
      <c r="L27" s="69">
        <v>2252.36</v>
      </c>
      <c r="M27" s="69">
        <v>2231.94</v>
      </c>
      <c r="N27" s="69">
        <v>2219.3200000000002</v>
      </c>
      <c r="O27" s="69">
        <v>2236.8000000000002</v>
      </c>
      <c r="P27" s="69">
        <v>2235.2800000000002</v>
      </c>
      <c r="Q27" s="69">
        <v>2227.4900000000002</v>
      </c>
      <c r="R27" s="69">
        <v>2221.44</v>
      </c>
      <c r="S27" s="69">
        <v>2257.38</v>
      </c>
      <c r="T27" s="69">
        <v>2297.69</v>
      </c>
      <c r="U27" s="69">
        <v>2290.6400000000003</v>
      </c>
      <c r="V27" s="69">
        <v>2239.4500000000003</v>
      </c>
      <c r="W27" s="69">
        <v>2095.8000000000002</v>
      </c>
      <c r="X27" s="69">
        <v>1976.4700000000003</v>
      </c>
      <c r="Y27" s="69">
        <v>1760.02</v>
      </c>
    </row>
    <row r="28" spans="1:25" x14ac:dyDescent="0.2">
      <c r="A28" s="20">
        <v>18</v>
      </c>
      <c r="B28" s="69">
        <v>1615.71</v>
      </c>
      <c r="C28" s="69">
        <v>1547.98</v>
      </c>
      <c r="D28" s="69">
        <v>1517.73</v>
      </c>
      <c r="E28" s="69">
        <v>1528.16</v>
      </c>
      <c r="F28" s="69">
        <v>1558.31</v>
      </c>
      <c r="G28" s="69">
        <v>1715.5300000000002</v>
      </c>
      <c r="H28" s="69">
        <v>1924.6600000000003</v>
      </c>
      <c r="I28" s="69">
        <v>2087.0100000000002</v>
      </c>
      <c r="J28" s="69">
        <v>2201.4300000000003</v>
      </c>
      <c r="K28" s="69">
        <v>2255.5700000000002</v>
      </c>
      <c r="L28" s="69">
        <v>2255.7600000000002</v>
      </c>
      <c r="M28" s="69">
        <v>2230.56</v>
      </c>
      <c r="N28" s="69">
        <v>2234.29</v>
      </c>
      <c r="O28" s="69">
        <v>2237.4900000000002</v>
      </c>
      <c r="P28" s="69">
        <v>2273.44</v>
      </c>
      <c r="Q28" s="69">
        <v>2261.9100000000003</v>
      </c>
      <c r="R28" s="69">
        <v>2254.44</v>
      </c>
      <c r="S28" s="69">
        <v>2278.6200000000003</v>
      </c>
      <c r="T28" s="69">
        <v>2336.09</v>
      </c>
      <c r="U28" s="69">
        <v>2313.0500000000002</v>
      </c>
      <c r="V28" s="69">
        <v>2251.8500000000004</v>
      </c>
      <c r="W28" s="69">
        <v>2156.3500000000004</v>
      </c>
      <c r="X28" s="69">
        <v>1981.56</v>
      </c>
      <c r="Y28" s="69">
        <v>1744.56</v>
      </c>
    </row>
    <row r="29" spans="1:25" x14ac:dyDescent="0.2">
      <c r="A29" s="70">
        <v>19</v>
      </c>
      <c r="B29" s="69">
        <v>1548.72</v>
      </c>
      <c r="C29" s="69">
        <v>1488.95</v>
      </c>
      <c r="D29" s="69">
        <v>1435.3400000000001</v>
      </c>
      <c r="E29" s="69">
        <v>1423.5900000000001</v>
      </c>
      <c r="F29" s="69">
        <v>1512.79</v>
      </c>
      <c r="G29" s="69">
        <v>1628.17</v>
      </c>
      <c r="H29" s="69">
        <v>1747.6400000000003</v>
      </c>
      <c r="I29" s="69">
        <v>1754.9</v>
      </c>
      <c r="J29" s="69">
        <v>2074.09</v>
      </c>
      <c r="K29" s="69">
        <v>1966.38</v>
      </c>
      <c r="L29" s="69">
        <v>2096.98</v>
      </c>
      <c r="M29" s="69">
        <v>1965.38</v>
      </c>
      <c r="N29" s="69">
        <v>1887.7400000000002</v>
      </c>
      <c r="O29" s="69">
        <v>1966.69</v>
      </c>
      <c r="P29" s="69">
        <v>1967.8500000000004</v>
      </c>
      <c r="Q29" s="69">
        <v>1965.3500000000004</v>
      </c>
      <c r="R29" s="69">
        <v>2136.21</v>
      </c>
      <c r="S29" s="69">
        <v>2140.27</v>
      </c>
      <c r="T29" s="69">
        <v>2184.81</v>
      </c>
      <c r="U29" s="69">
        <v>2166.2000000000003</v>
      </c>
      <c r="V29" s="69">
        <v>2129.59</v>
      </c>
      <c r="W29" s="69">
        <v>1961.0900000000001</v>
      </c>
      <c r="X29" s="69">
        <v>1915.0500000000002</v>
      </c>
      <c r="Y29" s="69">
        <v>1671.23</v>
      </c>
    </row>
    <row r="30" spans="1:25" x14ac:dyDescent="0.2">
      <c r="A30" s="20">
        <v>20</v>
      </c>
      <c r="B30" s="69">
        <v>1524.87</v>
      </c>
      <c r="C30" s="69">
        <v>1482.5</v>
      </c>
      <c r="D30" s="69">
        <v>1430.6399999999999</v>
      </c>
      <c r="E30" s="69">
        <v>1432.74</v>
      </c>
      <c r="F30" s="69">
        <v>1487.8600000000001</v>
      </c>
      <c r="G30" s="69">
        <v>1573.02</v>
      </c>
      <c r="H30" s="69">
        <v>1824.8900000000003</v>
      </c>
      <c r="I30" s="69">
        <v>1959.7200000000003</v>
      </c>
      <c r="J30" s="69">
        <v>2093.9</v>
      </c>
      <c r="K30" s="69">
        <v>2136.3500000000004</v>
      </c>
      <c r="L30" s="69">
        <v>2142.2200000000003</v>
      </c>
      <c r="M30" s="69">
        <v>2122.2600000000002</v>
      </c>
      <c r="N30" s="69">
        <v>2118.08</v>
      </c>
      <c r="O30" s="69">
        <v>2129.61</v>
      </c>
      <c r="P30" s="69">
        <v>2167.08</v>
      </c>
      <c r="Q30" s="69">
        <v>2148.44</v>
      </c>
      <c r="R30" s="69">
        <v>2138.61</v>
      </c>
      <c r="S30" s="69">
        <v>1961.5100000000002</v>
      </c>
      <c r="T30" s="69">
        <v>2190.9</v>
      </c>
      <c r="U30" s="69">
        <v>2173.1400000000003</v>
      </c>
      <c r="V30" s="69">
        <v>2129.4700000000003</v>
      </c>
      <c r="W30" s="69">
        <v>2013.27</v>
      </c>
      <c r="X30" s="69">
        <v>1880.8700000000003</v>
      </c>
      <c r="Y30" s="69">
        <v>1571.77</v>
      </c>
    </row>
    <row r="31" spans="1:25" x14ac:dyDescent="0.2">
      <c r="A31" s="70">
        <v>21</v>
      </c>
      <c r="B31" s="69">
        <v>1478.56</v>
      </c>
      <c r="C31" s="69">
        <v>1398.2</v>
      </c>
      <c r="D31" s="69">
        <v>1350.5900000000001</v>
      </c>
      <c r="E31" s="69">
        <v>1305.3899999999999</v>
      </c>
      <c r="F31" s="69">
        <v>1396.5500000000002</v>
      </c>
      <c r="G31" s="69">
        <v>1530.5500000000002</v>
      </c>
      <c r="H31" s="69">
        <v>1693.3600000000001</v>
      </c>
      <c r="I31" s="69">
        <v>1890.5500000000002</v>
      </c>
      <c r="J31" s="69">
        <v>1998.7600000000002</v>
      </c>
      <c r="K31" s="69">
        <v>2096.58</v>
      </c>
      <c r="L31" s="69">
        <v>2114.8200000000002</v>
      </c>
      <c r="M31" s="69">
        <v>2112.96</v>
      </c>
      <c r="N31" s="69">
        <v>2110.4</v>
      </c>
      <c r="O31" s="69">
        <v>2119.7600000000002</v>
      </c>
      <c r="P31" s="69">
        <v>2155.83</v>
      </c>
      <c r="Q31" s="69">
        <v>2143.56</v>
      </c>
      <c r="R31" s="69">
        <v>2147.2000000000003</v>
      </c>
      <c r="S31" s="69">
        <v>2162.25</v>
      </c>
      <c r="T31" s="69">
        <v>2187.79</v>
      </c>
      <c r="U31" s="69">
        <v>2156.5100000000002</v>
      </c>
      <c r="V31" s="69">
        <v>2103.8500000000004</v>
      </c>
      <c r="W31" s="69">
        <v>2039.5900000000001</v>
      </c>
      <c r="X31" s="69">
        <v>1922.6200000000003</v>
      </c>
      <c r="Y31" s="69">
        <v>1699.48</v>
      </c>
    </row>
    <row r="32" spans="1:25" x14ac:dyDescent="0.2">
      <c r="A32" s="20">
        <v>22</v>
      </c>
      <c r="B32" s="69">
        <v>1543.49</v>
      </c>
      <c r="C32" s="69">
        <v>1506.45</v>
      </c>
      <c r="D32" s="69">
        <v>1451.73</v>
      </c>
      <c r="E32" s="69">
        <v>1434.43</v>
      </c>
      <c r="F32" s="69">
        <v>1483.8899999999999</v>
      </c>
      <c r="G32" s="69">
        <v>1512.0300000000002</v>
      </c>
      <c r="H32" s="69">
        <v>1532.3400000000001</v>
      </c>
      <c r="I32" s="69">
        <v>1691.27</v>
      </c>
      <c r="J32" s="69">
        <v>1879.15</v>
      </c>
      <c r="K32" s="69">
        <v>1965.8700000000003</v>
      </c>
      <c r="L32" s="69">
        <v>1986.96</v>
      </c>
      <c r="M32" s="69">
        <v>1992.3400000000001</v>
      </c>
      <c r="N32" s="69">
        <v>1986.3600000000001</v>
      </c>
      <c r="O32" s="69">
        <v>1980.73</v>
      </c>
      <c r="P32" s="69">
        <v>2009.3200000000002</v>
      </c>
      <c r="Q32" s="69">
        <v>2006.6000000000004</v>
      </c>
      <c r="R32" s="69">
        <v>2010.46</v>
      </c>
      <c r="S32" s="69">
        <v>2060.77</v>
      </c>
      <c r="T32" s="69">
        <v>2094.52</v>
      </c>
      <c r="U32" s="69">
        <v>2075.9900000000002</v>
      </c>
      <c r="V32" s="69">
        <v>2026.8000000000002</v>
      </c>
      <c r="W32" s="69">
        <v>1964.71</v>
      </c>
      <c r="X32" s="69">
        <v>1721.2000000000003</v>
      </c>
      <c r="Y32" s="69">
        <v>1595.1100000000001</v>
      </c>
    </row>
    <row r="33" spans="1:25" x14ac:dyDescent="0.2">
      <c r="A33" s="70">
        <v>23</v>
      </c>
      <c r="B33" s="69">
        <v>1541.48</v>
      </c>
      <c r="C33" s="69">
        <v>1496.5900000000001</v>
      </c>
      <c r="D33" s="69">
        <v>1435.27</v>
      </c>
      <c r="E33" s="69">
        <v>1414.58</v>
      </c>
      <c r="F33" s="69">
        <v>1454.21</v>
      </c>
      <c r="G33" s="69">
        <v>1482.88</v>
      </c>
      <c r="H33" s="69">
        <v>1498.5300000000002</v>
      </c>
      <c r="I33" s="69">
        <v>1545.33</v>
      </c>
      <c r="J33" s="69">
        <v>1702.0900000000001</v>
      </c>
      <c r="K33" s="69">
        <v>1962.4300000000003</v>
      </c>
      <c r="L33" s="69">
        <v>1967.6400000000003</v>
      </c>
      <c r="M33" s="69">
        <v>1970.0700000000002</v>
      </c>
      <c r="N33" s="69">
        <v>1967.17</v>
      </c>
      <c r="O33" s="69">
        <v>1965.8600000000001</v>
      </c>
      <c r="P33" s="69">
        <v>1966.5700000000002</v>
      </c>
      <c r="Q33" s="69">
        <v>1966.6800000000003</v>
      </c>
      <c r="R33" s="69">
        <v>1965.6400000000003</v>
      </c>
      <c r="S33" s="69">
        <v>1999.3900000000003</v>
      </c>
      <c r="T33" s="69">
        <v>2034.67</v>
      </c>
      <c r="U33" s="69">
        <v>2016.3500000000004</v>
      </c>
      <c r="V33" s="69">
        <v>1993.31</v>
      </c>
      <c r="W33" s="69">
        <v>1960.8000000000002</v>
      </c>
      <c r="X33" s="69">
        <v>1712.9500000000003</v>
      </c>
      <c r="Y33" s="69">
        <v>1562.19</v>
      </c>
    </row>
    <row r="34" spans="1:25" x14ac:dyDescent="0.2">
      <c r="A34" s="20">
        <v>24</v>
      </c>
      <c r="B34" s="69">
        <v>1518.74</v>
      </c>
      <c r="C34" s="69">
        <v>1471.58</v>
      </c>
      <c r="D34" s="69">
        <v>1409.69</v>
      </c>
      <c r="E34" s="69">
        <v>1399.69</v>
      </c>
      <c r="F34" s="69">
        <v>1468.76</v>
      </c>
      <c r="G34" s="69">
        <v>1529.45</v>
      </c>
      <c r="H34" s="69">
        <v>1737.2400000000002</v>
      </c>
      <c r="I34" s="69">
        <v>1957.0500000000002</v>
      </c>
      <c r="J34" s="69">
        <v>2061.0300000000002</v>
      </c>
      <c r="K34" s="69">
        <v>2134.5</v>
      </c>
      <c r="L34" s="69">
        <v>2158.63</v>
      </c>
      <c r="M34" s="69">
        <v>2146.4100000000003</v>
      </c>
      <c r="N34" s="69">
        <v>2133.06</v>
      </c>
      <c r="O34" s="69">
        <v>2143.48</v>
      </c>
      <c r="P34" s="69">
        <v>2169.5</v>
      </c>
      <c r="Q34" s="69">
        <v>2160.69</v>
      </c>
      <c r="R34" s="69">
        <v>2153.29</v>
      </c>
      <c r="S34" s="69">
        <v>2172.71</v>
      </c>
      <c r="T34" s="69">
        <v>2200.3700000000003</v>
      </c>
      <c r="U34" s="69">
        <v>2183.4</v>
      </c>
      <c r="V34" s="69">
        <v>2130.36</v>
      </c>
      <c r="W34" s="69">
        <v>2013.6100000000001</v>
      </c>
      <c r="X34" s="69">
        <v>1757.56</v>
      </c>
      <c r="Y34" s="69">
        <v>1570.72</v>
      </c>
    </row>
    <row r="35" spans="1:25" x14ac:dyDescent="0.2">
      <c r="A35" s="70">
        <v>25</v>
      </c>
      <c r="B35" s="69">
        <v>1510.5500000000002</v>
      </c>
      <c r="C35" s="69">
        <v>1436.3000000000002</v>
      </c>
      <c r="D35" s="69">
        <v>1400.8600000000001</v>
      </c>
      <c r="E35" s="69">
        <v>1386.26</v>
      </c>
      <c r="F35" s="69">
        <v>1473.22</v>
      </c>
      <c r="G35" s="69">
        <v>1535.7</v>
      </c>
      <c r="H35" s="69">
        <v>1738.1400000000003</v>
      </c>
      <c r="I35" s="69">
        <v>1961.2200000000003</v>
      </c>
      <c r="J35" s="69">
        <v>2077.9100000000003</v>
      </c>
      <c r="K35" s="69">
        <v>2151.3000000000002</v>
      </c>
      <c r="L35" s="69">
        <v>2168.63</v>
      </c>
      <c r="M35" s="69">
        <v>2156.34</v>
      </c>
      <c r="N35" s="69">
        <v>2149.7800000000002</v>
      </c>
      <c r="O35" s="69">
        <v>2161.6800000000003</v>
      </c>
      <c r="P35" s="69">
        <v>2177.6600000000003</v>
      </c>
      <c r="Q35" s="69">
        <v>2166.94</v>
      </c>
      <c r="R35" s="69">
        <v>2162.83</v>
      </c>
      <c r="S35" s="69">
        <v>2183.6200000000003</v>
      </c>
      <c r="T35" s="69">
        <v>2213.96</v>
      </c>
      <c r="U35" s="69">
        <v>2189.4</v>
      </c>
      <c r="V35" s="69">
        <v>2159.1600000000003</v>
      </c>
      <c r="W35" s="69">
        <v>2044.4700000000003</v>
      </c>
      <c r="X35" s="69">
        <v>1922.9100000000003</v>
      </c>
      <c r="Y35" s="69">
        <v>1715.4100000000003</v>
      </c>
    </row>
    <row r="36" spans="1:25" x14ac:dyDescent="0.2">
      <c r="A36" s="20">
        <v>26</v>
      </c>
      <c r="B36" s="69">
        <v>1553.18</v>
      </c>
      <c r="C36" s="69">
        <v>1511.04</v>
      </c>
      <c r="D36" s="69">
        <v>1499.0500000000002</v>
      </c>
      <c r="E36" s="69">
        <v>1496.72</v>
      </c>
      <c r="F36" s="69">
        <v>1509.35</v>
      </c>
      <c r="G36" s="69">
        <v>1590.79</v>
      </c>
      <c r="H36" s="69">
        <v>1740.2200000000003</v>
      </c>
      <c r="I36" s="69">
        <v>1959.9</v>
      </c>
      <c r="J36" s="69">
        <v>2080.96</v>
      </c>
      <c r="K36" s="69">
        <v>2141.6600000000003</v>
      </c>
      <c r="L36" s="69">
        <v>2156.42</v>
      </c>
      <c r="M36" s="69">
        <v>2142.4300000000003</v>
      </c>
      <c r="N36" s="69">
        <v>2133.61</v>
      </c>
      <c r="O36" s="69">
        <v>2139.0500000000002</v>
      </c>
      <c r="P36" s="69">
        <v>2164.9900000000002</v>
      </c>
      <c r="Q36" s="69">
        <v>2155.1200000000003</v>
      </c>
      <c r="R36" s="69">
        <v>2142.42</v>
      </c>
      <c r="S36" s="69">
        <v>2173.3900000000003</v>
      </c>
      <c r="T36" s="69">
        <v>2199.9500000000003</v>
      </c>
      <c r="U36" s="69">
        <v>2195.7200000000003</v>
      </c>
      <c r="V36" s="69">
        <v>2163.5500000000002</v>
      </c>
      <c r="W36" s="69">
        <v>2053.4500000000003</v>
      </c>
      <c r="X36" s="69">
        <v>1873.6400000000003</v>
      </c>
      <c r="Y36" s="69">
        <v>1659.9</v>
      </c>
    </row>
    <row r="37" spans="1:25" x14ac:dyDescent="0.2">
      <c r="A37" s="70">
        <v>27</v>
      </c>
      <c r="B37" s="69">
        <v>1520.51</v>
      </c>
      <c r="C37" s="69">
        <v>1476.17</v>
      </c>
      <c r="D37" s="69">
        <v>1440.46</v>
      </c>
      <c r="E37" s="69">
        <v>1444.67</v>
      </c>
      <c r="F37" s="69">
        <v>1497.48</v>
      </c>
      <c r="G37" s="69">
        <v>1554.15</v>
      </c>
      <c r="H37" s="69">
        <v>1756.48</v>
      </c>
      <c r="I37" s="69">
        <v>1956.2800000000002</v>
      </c>
      <c r="J37" s="69">
        <v>2076.44</v>
      </c>
      <c r="K37" s="69">
        <v>2112.2200000000003</v>
      </c>
      <c r="L37" s="69">
        <v>2139.33</v>
      </c>
      <c r="M37" s="69">
        <v>2128.3200000000002</v>
      </c>
      <c r="N37" s="69">
        <v>2127.4100000000003</v>
      </c>
      <c r="O37" s="69">
        <v>2153.8200000000002</v>
      </c>
      <c r="P37" s="69">
        <v>2216.9700000000003</v>
      </c>
      <c r="Q37" s="69">
        <v>2194.3900000000003</v>
      </c>
      <c r="R37" s="69">
        <v>2190.5700000000002</v>
      </c>
      <c r="S37" s="69">
        <v>2202.3700000000003</v>
      </c>
      <c r="T37" s="69">
        <v>2227.2600000000002</v>
      </c>
      <c r="U37" s="69">
        <v>2211.6000000000004</v>
      </c>
      <c r="V37" s="69">
        <v>2173.21</v>
      </c>
      <c r="W37" s="69">
        <v>2044.7200000000003</v>
      </c>
      <c r="X37" s="69">
        <v>1876.5500000000002</v>
      </c>
      <c r="Y37" s="69">
        <v>1665.18</v>
      </c>
    </row>
    <row r="38" spans="1:25" x14ac:dyDescent="0.2">
      <c r="A38" s="20">
        <v>28</v>
      </c>
      <c r="B38" s="69">
        <v>1481.15</v>
      </c>
      <c r="C38" s="69">
        <v>1423.75</v>
      </c>
      <c r="D38" s="69">
        <v>1371.69</v>
      </c>
      <c r="E38" s="69">
        <v>673.07</v>
      </c>
      <c r="F38" s="69">
        <v>1412.51</v>
      </c>
      <c r="G38" s="69">
        <v>1520.43</v>
      </c>
      <c r="H38" s="69">
        <v>1667.23</v>
      </c>
      <c r="I38" s="69">
        <v>1939.25</v>
      </c>
      <c r="J38" s="69">
        <v>1945.9700000000003</v>
      </c>
      <c r="K38" s="69">
        <v>1960.98</v>
      </c>
      <c r="L38" s="69">
        <v>1965.06</v>
      </c>
      <c r="M38" s="69">
        <v>1962.58</v>
      </c>
      <c r="N38" s="69">
        <v>1957.8600000000001</v>
      </c>
      <c r="O38" s="69">
        <v>1955.67</v>
      </c>
      <c r="P38" s="69">
        <v>1956.19</v>
      </c>
      <c r="Q38" s="69">
        <v>1938.75</v>
      </c>
      <c r="R38" s="69">
        <v>1930.21</v>
      </c>
      <c r="S38" s="69">
        <v>1977.4700000000003</v>
      </c>
      <c r="T38" s="69">
        <v>1980.29</v>
      </c>
      <c r="U38" s="69">
        <v>1981.9100000000003</v>
      </c>
      <c r="V38" s="69">
        <v>2005.6400000000003</v>
      </c>
      <c r="W38" s="69">
        <v>2009.7200000000003</v>
      </c>
      <c r="X38" s="69">
        <v>1899.21</v>
      </c>
      <c r="Y38" s="69">
        <v>1748.19</v>
      </c>
    </row>
    <row r="39" spans="1:25" x14ac:dyDescent="0.2">
      <c r="A39" s="70">
        <v>29</v>
      </c>
      <c r="B39" s="69">
        <v>1623.88</v>
      </c>
      <c r="C39" s="69">
        <v>1543.99</v>
      </c>
      <c r="D39" s="69">
        <v>1494.97</v>
      </c>
      <c r="E39" s="69">
        <v>1482.1399999999999</v>
      </c>
      <c r="F39" s="69">
        <v>1518.8899999999999</v>
      </c>
      <c r="G39" s="69">
        <v>1516.88</v>
      </c>
      <c r="H39" s="69">
        <v>1566.76</v>
      </c>
      <c r="I39" s="69">
        <v>1745.56</v>
      </c>
      <c r="J39" s="69">
        <v>1924.83</v>
      </c>
      <c r="K39" s="69">
        <v>1965.8200000000002</v>
      </c>
      <c r="L39" s="69">
        <v>1981.1100000000001</v>
      </c>
      <c r="M39" s="69">
        <v>1981.94</v>
      </c>
      <c r="N39" s="69">
        <v>1983.0100000000002</v>
      </c>
      <c r="O39" s="69">
        <v>1988.31</v>
      </c>
      <c r="P39" s="69">
        <v>2056.02</v>
      </c>
      <c r="Q39" s="69">
        <v>2047.4900000000002</v>
      </c>
      <c r="R39" s="69">
        <v>2060.44</v>
      </c>
      <c r="S39" s="69">
        <v>2078.94</v>
      </c>
      <c r="T39" s="69">
        <v>2097.59</v>
      </c>
      <c r="U39" s="69">
        <v>2086.75</v>
      </c>
      <c r="V39" s="69">
        <v>2057.2000000000003</v>
      </c>
      <c r="W39" s="69">
        <v>1998.7200000000003</v>
      </c>
      <c r="X39" s="69">
        <v>1822.63</v>
      </c>
      <c r="Y39" s="69">
        <v>1664.48</v>
      </c>
    </row>
    <row r="40" spans="1:25" x14ac:dyDescent="0.2">
      <c r="A40" s="20">
        <v>30</v>
      </c>
      <c r="B40" s="69">
        <v>1577.22</v>
      </c>
      <c r="C40" s="69">
        <v>1504.76</v>
      </c>
      <c r="D40" s="69">
        <v>1435.92</v>
      </c>
      <c r="E40" s="69">
        <v>1409.12</v>
      </c>
      <c r="F40" s="69">
        <v>1434.31</v>
      </c>
      <c r="G40" s="69">
        <v>1470.69</v>
      </c>
      <c r="H40" s="69">
        <v>1465.42</v>
      </c>
      <c r="I40" s="69">
        <v>1524.18</v>
      </c>
      <c r="J40" s="69">
        <v>1603.5</v>
      </c>
      <c r="K40" s="69">
        <v>1788.8700000000003</v>
      </c>
      <c r="L40" s="69">
        <v>1788.3400000000001</v>
      </c>
      <c r="M40" s="69">
        <v>1784.5</v>
      </c>
      <c r="N40" s="69">
        <v>1903.6800000000003</v>
      </c>
      <c r="O40" s="69">
        <v>1921.9300000000003</v>
      </c>
      <c r="P40" s="69">
        <v>1998.98</v>
      </c>
      <c r="Q40" s="69">
        <v>1998.8500000000004</v>
      </c>
      <c r="R40" s="69">
        <v>2012</v>
      </c>
      <c r="S40" s="69">
        <v>2048.1400000000003</v>
      </c>
      <c r="T40" s="69">
        <v>2058.4900000000002</v>
      </c>
      <c r="U40" s="69">
        <v>2047.2000000000003</v>
      </c>
      <c r="V40" s="69">
        <v>2025.58</v>
      </c>
      <c r="W40" s="69">
        <v>1956.44</v>
      </c>
      <c r="X40" s="69">
        <v>1698.63</v>
      </c>
      <c r="Y40" s="69">
        <v>1548.23</v>
      </c>
    </row>
    <row r="41" spans="1:25" x14ac:dyDescent="0.2">
      <c r="A41" s="70">
        <v>31</v>
      </c>
      <c r="B41" s="69">
        <v>1497.0500000000002</v>
      </c>
      <c r="C41" s="69">
        <v>1431.76</v>
      </c>
      <c r="D41" s="69">
        <v>1373.58</v>
      </c>
      <c r="E41" s="69">
        <v>1267.5999999999999</v>
      </c>
      <c r="F41" s="69">
        <v>1420.76</v>
      </c>
      <c r="G41" s="69">
        <v>1497.56</v>
      </c>
      <c r="H41" s="69">
        <v>1603.56</v>
      </c>
      <c r="I41" s="69">
        <v>1927.15</v>
      </c>
      <c r="J41" s="69">
        <v>2006.17</v>
      </c>
      <c r="K41" s="69">
        <v>2028.5700000000002</v>
      </c>
      <c r="L41" s="69">
        <v>2017.3700000000003</v>
      </c>
      <c r="M41" s="69">
        <v>1993.8600000000001</v>
      </c>
      <c r="N41" s="69">
        <v>1996.7400000000002</v>
      </c>
      <c r="O41" s="69">
        <v>2008.52</v>
      </c>
      <c r="P41" s="69">
        <v>1971.9100000000003</v>
      </c>
      <c r="Q41" s="69">
        <v>1967.92</v>
      </c>
      <c r="R41" s="69">
        <v>1963.67</v>
      </c>
      <c r="S41" s="69">
        <v>1971.6800000000003</v>
      </c>
      <c r="T41" s="69">
        <v>1981.06</v>
      </c>
      <c r="U41" s="69">
        <v>1980.0500000000002</v>
      </c>
      <c r="V41" s="69">
        <v>1978.0900000000001</v>
      </c>
      <c r="W41" s="69">
        <v>1950.33</v>
      </c>
      <c r="X41" s="69">
        <v>1671.8000000000002</v>
      </c>
      <c r="Y41" s="69">
        <v>1511.18</v>
      </c>
    </row>
    <row r="44" spans="1:25" x14ac:dyDescent="0.2">
      <c r="A44" s="119" t="s">
        <v>124</v>
      </c>
      <c r="B44" s="121" t="s">
        <v>150</v>
      </c>
      <c r="C44" s="121"/>
      <c r="D44" s="121"/>
      <c r="E44" s="121"/>
      <c r="F44" s="121"/>
      <c r="G44" s="121"/>
      <c r="H44" s="121"/>
      <c r="I44" s="121"/>
      <c r="J44" s="121"/>
      <c r="K44" s="121"/>
      <c r="L44" s="121"/>
      <c r="M44" s="121"/>
      <c r="N44" s="121"/>
      <c r="O44" s="121"/>
      <c r="P44" s="121"/>
      <c r="Q44" s="121"/>
      <c r="R44" s="121"/>
      <c r="S44" s="121"/>
      <c r="T44" s="121"/>
      <c r="U44" s="121"/>
      <c r="V44" s="121"/>
      <c r="W44" s="121"/>
      <c r="X44" s="121"/>
      <c r="Y44" s="121"/>
    </row>
    <row r="45" spans="1:25" x14ac:dyDescent="0.2">
      <c r="A45" s="120"/>
      <c r="B45" s="67" t="s">
        <v>126</v>
      </c>
      <c r="C45" s="67" t="s">
        <v>127</v>
      </c>
      <c r="D45" s="67" t="s">
        <v>128</v>
      </c>
      <c r="E45" s="67" t="s">
        <v>129</v>
      </c>
      <c r="F45" s="68" t="s">
        <v>130</v>
      </c>
      <c r="G45" s="67" t="s">
        <v>131</v>
      </c>
      <c r="H45" s="67" t="s">
        <v>132</v>
      </c>
      <c r="I45" s="67" t="s">
        <v>133</v>
      </c>
      <c r="J45" s="67" t="s">
        <v>134</v>
      </c>
      <c r="K45" s="67" t="s">
        <v>135</v>
      </c>
      <c r="L45" s="67" t="s">
        <v>136</v>
      </c>
      <c r="M45" s="67" t="s">
        <v>137</v>
      </c>
      <c r="N45" s="67" t="s">
        <v>138</v>
      </c>
      <c r="O45" s="67" t="s">
        <v>139</v>
      </c>
      <c r="P45" s="67" t="s">
        <v>140</v>
      </c>
      <c r="Q45" s="67" t="s">
        <v>141</v>
      </c>
      <c r="R45" s="67" t="s">
        <v>142</v>
      </c>
      <c r="S45" s="67" t="s">
        <v>143</v>
      </c>
      <c r="T45" s="67" t="s">
        <v>144</v>
      </c>
      <c r="U45" s="67" t="s">
        <v>145</v>
      </c>
      <c r="V45" s="67" t="s">
        <v>146</v>
      </c>
      <c r="W45" s="67" t="s">
        <v>147</v>
      </c>
      <c r="X45" s="67" t="s">
        <v>148</v>
      </c>
      <c r="Y45" s="67" t="s">
        <v>149</v>
      </c>
    </row>
    <row r="46" spans="1:25" x14ac:dyDescent="0.2">
      <c r="A46" s="20">
        <v>1</v>
      </c>
      <c r="B46" s="69">
        <v>3200.05</v>
      </c>
      <c r="C46" s="69">
        <v>3101.0000000000005</v>
      </c>
      <c r="D46" s="69">
        <v>3060.8900000000003</v>
      </c>
      <c r="E46" s="69">
        <v>3044.2900000000004</v>
      </c>
      <c r="F46" s="69">
        <v>3063.02</v>
      </c>
      <c r="G46" s="69">
        <v>3127.59</v>
      </c>
      <c r="H46" s="69">
        <v>3237.3300000000004</v>
      </c>
      <c r="I46" s="69">
        <v>3311.26</v>
      </c>
      <c r="J46" s="69">
        <v>3445.6200000000003</v>
      </c>
      <c r="K46" s="69">
        <v>3461.77</v>
      </c>
      <c r="L46" s="69">
        <v>3636.48</v>
      </c>
      <c r="M46" s="69">
        <v>3636.67</v>
      </c>
      <c r="N46" s="69">
        <v>3677.9900000000002</v>
      </c>
      <c r="O46" s="69">
        <v>3667.15</v>
      </c>
      <c r="P46" s="69">
        <v>3745.86</v>
      </c>
      <c r="Q46" s="69">
        <v>3749.36</v>
      </c>
      <c r="R46" s="69">
        <v>3751.88</v>
      </c>
      <c r="S46" s="69">
        <v>3750.13</v>
      </c>
      <c r="T46" s="69">
        <v>3764.85</v>
      </c>
      <c r="U46" s="69">
        <v>3795.43</v>
      </c>
      <c r="V46" s="69">
        <v>3782.2200000000003</v>
      </c>
      <c r="W46" s="69">
        <v>3615.9600000000005</v>
      </c>
      <c r="X46" s="69">
        <v>3448.3300000000004</v>
      </c>
      <c r="Y46" s="69">
        <v>3268.7400000000002</v>
      </c>
    </row>
    <row r="47" spans="1:25" x14ac:dyDescent="0.2">
      <c r="A47" s="20">
        <v>2</v>
      </c>
      <c r="B47" s="69">
        <v>3207.1400000000003</v>
      </c>
      <c r="C47" s="69">
        <v>3082.02</v>
      </c>
      <c r="D47" s="69">
        <v>3030.0000000000005</v>
      </c>
      <c r="E47" s="69">
        <v>2993.7400000000002</v>
      </c>
      <c r="F47" s="69">
        <v>3034.4300000000003</v>
      </c>
      <c r="G47" s="69">
        <v>3066.01</v>
      </c>
      <c r="H47" s="69">
        <v>3069.8</v>
      </c>
      <c r="I47" s="69">
        <v>3280.94</v>
      </c>
      <c r="J47" s="69">
        <v>3416.82</v>
      </c>
      <c r="K47" s="69">
        <v>3493.77</v>
      </c>
      <c r="L47" s="69">
        <v>3549.59</v>
      </c>
      <c r="M47" s="69">
        <v>3586.89</v>
      </c>
      <c r="N47" s="69">
        <v>3577.7100000000005</v>
      </c>
      <c r="O47" s="69">
        <v>3580.42</v>
      </c>
      <c r="P47" s="69">
        <v>3643.9500000000003</v>
      </c>
      <c r="Q47" s="69">
        <v>3675.61</v>
      </c>
      <c r="R47" s="69">
        <v>3694.15</v>
      </c>
      <c r="S47" s="69">
        <v>3693.4600000000005</v>
      </c>
      <c r="T47" s="69">
        <v>3728.14</v>
      </c>
      <c r="U47" s="69">
        <v>3748.92</v>
      </c>
      <c r="V47" s="69">
        <v>3741.13</v>
      </c>
      <c r="W47" s="69">
        <v>3566.52</v>
      </c>
      <c r="X47" s="69">
        <v>3388.93</v>
      </c>
      <c r="Y47" s="69">
        <v>3195.9</v>
      </c>
    </row>
    <row r="48" spans="1:25" x14ac:dyDescent="0.2">
      <c r="A48" s="70">
        <v>3</v>
      </c>
      <c r="B48" s="69">
        <v>3074.7000000000003</v>
      </c>
      <c r="C48" s="69">
        <v>3002.7200000000003</v>
      </c>
      <c r="D48" s="69">
        <v>2954.0000000000005</v>
      </c>
      <c r="E48" s="69">
        <v>2934.3900000000003</v>
      </c>
      <c r="F48" s="69">
        <v>2970.11</v>
      </c>
      <c r="G48" s="69">
        <v>3071.78</v>
      </c>
      <c r="H48" s="69">
        <v>3317.1200000000003</v>
      </c>
      <c r="I48" s="69">
        <v>3546.06</v>
      </c>
      <c r="J48" s="69">
        <v>3716.55</v>
      </c>
      <c r="K48" s="69">
        <v>3802.2900000000004</v>
      </c>
      <c r="L48" s="69">
        <v>3816.18</v>
      </c>
      <c r="M48" s="69">
        <v>3794.18</v>
      </c>
      <c r="N48" s="69">
        <v>3773.17</v>
      </c>
      <c r="O48" s="69">
        <v>3791.82</v>
      </c>
      <c r="P48" s="69">
        <v>3820.98</v>
      </c>
      <c r="Q48" s="69">
        <v>3806.27</v>
      </c>
      <c r="R48" s="69">
        <v>3788.4100000000003</v>
      </c>
      <c r="S48" s="69">
        <v>3786.5400000000004</v>
      </c>
      <c r="T48" s="69">
        <v>3807.2200000000003</v>
      </c>
      <c r="U48" s="69">
        <v>3820.32</v>
      </c>
      <c r="V48" s="69">
        <v>3785.78</v>
      </c>
      <c r="W48" s="69">
        <v>3629.31</v>
      </c>
      <c r="X48" s="69">
        <v>3437.01</v>
      </c>
      <c r="Y48" s="69">
        <v>3227.17</v>
      </c>
    </row>
    <row r="49" spans="1:25" x14ac:dyDescent="0.2">
      <c r="A49" s="20">
        <v>4</v>
      </c>
      <c r="B49" s="69">
        <v>3047.69</v>
      </c>
      <c r="C49" s="69">
        <v>2992.84</v>
      </c>
      <c r="D49" s="69">
        <v>2949.86</v>
      </c>
      <c r="E49" s="69">
        <v>2929.3300000000004</v>
      </c>
      <c r="F49" s="69">
        <v>3018.6</v>
      </c>
      <c r="G49" s="69">
        <v>3152.6800000000003</v>
      </c>
      <c r="H49" s="69">
        <v>3424.7500000000005</v>
      </c>
      <c r="I49" s="69">
        <v>3557.85</v>
      </c>
      <c r="J49" s="69">
        <v>3653.4100000000003</v>
      </c>
      <c r="K49" s="69">
        <v>3704.78</v>
      </c>
      <c r="L49" s="69">
        <v>3726.9900000000002</v>
      </c>
      <c r="M49" s="69">
        <v>3717.98</v>
      </c>
      <c r="N49" s="69">
        <v>3666.9700000000003</v>
      </c>
      <c r="O49" s="69">
        <v>3677.48</v>
      </c>
      <c r="P49" s="69">
        <v>3742.7400000000002</v>
      </c>
      <c r="Q49" s="69">
        <v>3736.64</v>
      </c>
      <c r="R49" s="69">
        <v>3709.0400000000004</v>
      </c>
      <c r="S49" s="69">
        <v>3698.65</v>
      </c>
      <c r="T49" s="69">
        <v>3688.03</v>
      </c>
      <c r="U49" s="69">
        <v>3692.8</v>
      </c>
      <c r="V49" s="69">
        <v>3682.63</v>
      </c>
      <c r="W49" s="69">
        <v>3598.02</v>
      </c>
      <c r="X49" s="69">
        <v>3438.9600000000005</v>
      </c>
      <c r="Y49" s="69">
        <v>3233.0800000000004</v>
      </c>
    </row>
    <row r="50" spans="1:25" x14ac:dyDescent="0.2">
      <c r="A50" s="70">
        <v>5</v>
      </c>
      <c r="B50" s="69">
        <v>3072.1400000000003</v>
      </c>
      <c r="C50" s="69">
        <v>3013.52</v>
      </c>
      <c r="D50" s="69">
        <v>2968.73</v>
      </c>
      <c r="E50" s="69">
        <v>2968.51</v>
      </c>
      <c r="F50" s="69">
        <v>3020.32</v>
      </c>
      <c r="G50" s="69">
        <v>3209.02</v>
      </c>
      <c r="H50" s="69">
        <v>3383.94</v>
      </c>
      <c r="I50" s="69">
        <v>2625.76</v>
      </c>
      <c r="J50" s="69">
        <v>3004.59</v>
      </c>
      <c r="K50" s="69">
        <v>3188.4900000000002</v>
      </c>
      <c r="L50" s="69">
        <v>3295.7000000000003</v>
      </c>
      <c r="M50" s="69">
        <v>3209.6</v>
      </c>
      <c r="N50" s="69">
        <v>3639.65</v>
      </c>
      <c r="O50" s="69">
        <v>3646.81</v>
      </c>
      <c r="P50" s="69">
        <v>3682.9</v>
      </c>
      <c r="Q50" s="69">
        <v>3670.2100000000005</v>
      </c>
      <c r="R50" s="69">
        <v>3651.44</v>
      </c>
      <c r="S50" s="69">
        <v>3646.11</v>
      </c>
      <c r="T50" s="69">
        <v>3668.13</v>
      </c>
      <c r="U50" s="69">
        <v>3686.7000000000003</v>
      </c>
      <c r="V50" s="69">
        <v>3654.9700000000003</v>
      </c>
      <c r="W50" s="69">
        <v>3540.2500000000005</v>
      </c>
      <c r="X50" s="69">
        <v>3399.9900000000002</v>
      </c>
      <c r="Y50" s="69">
        <v>3162.13</v>
      </c>
    </row>
    <row r="51" spans="1:25" x14ac:dyDescent="0.2">
      <c r="A51" s="20">
        <v>6</v>
      </c>
      <c r="B51" s="69">
        <v>3074.78</v>
      </c>
      <c r="C51" s="69">
        <v>3009.9300000000003</v>
      </c>
      <c r="D51" s="69">
        <v>2980.78</v>
      </c>
      <c r="E51" s="69">
        <v>2976.6400000000003</v>
      </c>
      <c r="F51" s="69">
        <v>3039.05</v>
      </c>
      <c r="G51" s="69">
        <v>3141.07</v>
      </c>
      <c r="H51" s="69">
        <v>3360.76</v>
      </c>
      <c r="I51" s="69">
        <v>3504.19</v>
      </c>
      <c r="J51" s="69">
        <v>3592.8700000000003</v>
      </c>
      <c r="K51" s="69">
        <v>3644.55</v>
      </c>
      <c r="L51" s="69">
        <v>3655.6600000000003</v>
      </c>
      <c r="M51" s="69">
        <v>3641.34</v>
      </c>
      <c r="N51" s="69">
        <v>3662.2400000000002</v>
      </c>
      <c r="O51" s="69">
        <v>3677.42</v>
      </c>
      <c r="P51" s="69">
        <v>3708.07</v>
      </c>
      <c r="Q51" s="69">
        <v>3697.5000000000005</v>
      </c>
      <c r="R51" s="69">
        <v>3681.34</v>
      </c>
      <c r="S51" s="69">
        <v>3683.92</v>
      </c>
      <c r="T51" s="69">
        <v>3714.5400000000004</v>
      </c>
      <c r="U51" s="69">
        <v>3718.34</v>
      </c>
      <c r="V51" s="69">
        <v>3686.4100000000003</v>
      </c>
      <c r="W51" s="69">
        <v>3600.18</v>
      </c>
      <c r="X51" s="69">
        <v>3439.7900000000004</v>
      </c>
      <c r="Y51" s="69">
        <v>3172.0000000000005</v>
      </c>
    </row>
    <row r="52" spans="1:25" x14ac:dyDescent="0.2">
      <c r="A52" s="70">
        <v>7</v>
      </c>
      <c r="B52" s="69">
        <v>3076.31</v>
      </c>
      <c r="C52" s="69">
        <v>3015.23</v>
      </c>
      <c r="D52" s="69">
        <v>2973.61</v>
      </c>
      <c r="E52" s="69">
        <v>2977.67</v>
      </c>
      <c r="F52" s="69">
        <v>3037.63</v>
      </c>
      <c r="G52" s="69">
        <v>3159.98</v>
      </c>
      <c r="H52" s="69">
        <v>3363.59</v>
      </c>
      <c r="I52" s="69">
        <v>3505.9900000000002</v>
      </c>
      <c r="J52" s="69">
        <v>3581.4600000000005</v>
      </c>
      <c r="K52" s="69">
        <v>3615.2000000000003</v>
      </c>
      <c r="L52" s="69">
        <v>3628.53</v>
      </c>
      <c r="M52" s="69">
        <v>3617.8300000000004</v>
      </c>
      <c r="N52" s="69">
        <v>3611.68</v>
      </c>
      <c r="O52" s="69">
        <v>3621.3300000000004</v>
      </c>
      <c r="P52" s="69">
        <v>3628.4900000000002</v>
      </c>
      <c r="Q52" s="69">
        <v>3614.9</v>
      </c>
      <c r="R52" s="69">
        <v>3594.4100000000003</v>
      </c>
      <c r="S52" s="69">
        <v>3636.4600000000005</v>
      </c>
      <c r="T52" s="69">
        <v>3739.67</v>
      </c>
      <c r="U52" s="69">
        <v>3772.2400000000002</v>
      </c>
      <c r="V52" s="69">
        <v>3739.32</v>
      </c>
      <c r="W52" s="69">
        <v>3726.86</v>
      </c>
      <c r="X52" s="69">
        <v>3520.2500000000005</v>
      </c>
      <c r="Y52" s="69">
        <v>3453.14</v>
      </c>
    </row>
    <row r="53" spans="1:25" x14ac:dyDescent="0.2">
      <c r="A53" s="20">
        <v>8</v>
      </c>
      <c r="B53" s="69">
        <v>3462.4100000000003</v>
      </c>
      <c r="C53" s="69">
        <v>3243.4100000000003</v>
      </c>
      <c r="D53" s="69">
        <v>3156.7400000000002</v>
      </c>
      <c r="E53" s="69">
        <v>3115.4</v>
      </c>
      <c r="F53" s="69">
        <v>3190.3</v>
      </c>
      <c r="G53" s="69">
        <v>3230.82</v>
      </c>
      <c r="H53" s="69">
        <v>3316.11</v>
      </c>
      <c r="I53" s="69">
        <v>3458.9600000000005</v>
      </c>
      <c r="J53" s="69">
        <v>3604.34</v>
      </c>
      <c r="K53" s="69">
        <v>3759.05</v>
      </c>
      <c r="L53" s="69">
        <v>3794.2500000000005</v>
      </c>
      <c r="M53" s="69">
        <v>3791.64</v>
      </c>
      <c r="N53" s="69">
        <v>3789.7400000000002</v>
      </c>
      <c r="O53" s="69">
        <v>3793.84</v>
      </c>
      <c r="P53" s="69">
        <v>3841.35</v>
      </c>
      <c r="Q53" s="69">
        <v>3839.59</v>
      </c>
      <c r="R53" s="69">
        <v>3830.1</v>
      </c>
      <c r="S53" s="69">
        <v>3848.18</v>
      </c>
      <c r="T53" s="69">
        <v>3899.4600000000005</v>
      </c>
      <c r="U53" s="69">
        <v>3921.98</v>
      </c>
      <c r="V53" s="69">
        <v>3905.7900000000004</v>
      </c>
      <c r="W53" s="69">
        <v>3767.73</v>
      </c>
      <c r="X53" s="69">
        <v>3525.68</v>
      </c>
      <c r="Y53" s="69">
        <v>3295.8</v>
      </c>
    </row>
    <row r="54" spans="1:25" x14ac:dyDescent="0.2">
      <c r="A54" s="70">
        <v>9</v>
      </c>
      <c r="B54" s="69">
        <v>3141.92</v>
      </c>
      <c r="C54" s="69">
        <v>3087.31</v>
      </c>
      <c r="D54" s="69">
        <v>3042.42</v>
      </c>
      <c r="E54" s="69">
        <v>3018.6200000000003</v>
      </c>
      <c r="F54" s="69">
        <v>3058.17</v>
      </c>
      <c r="G54" s="69">
        <v>3071.92</v>
      </c>
      <c r="H54" s="69">
        <v>3092.2900000000004</v>
      </c>
      <c r="I54" s="69">
        <v>3184.96</v>
      </c>
      <c r="J54" s="69">
        <v>3386.59</v>
      </c>
      <c r="K54" s="69">
        <v>3503.7100000000005</v>
      </c>
      <c r="L54" s="69">
        <v>3547.1</v>
      </c>
      <c r="M54" s="69">
        <v>3591.4700000000003</v>
      </c>
      <c r="N54" s="69">
        <v>3590.0000000000005</v>
      </c>
      <c r="O54" s="69">
        <v>3589.89</v>
      </c>
      <c r="P54" s="69">
        <v>3659.2900000000004</v>
      </c>
      <c r="Q54" s="69">
        <v>3752.7500000000005</v>
      </c>
      <c r="R54" s="69">
        <v>3766.34</v>
      </c>
      <c r="S54" s="69">
        <v>3785.84</v>
      </c>
      <c r="T54" s="69">
        <v>3804.17</v>
      </c>
      <c r="U54" s="69">
        <v>3824.92</v>
      </c>
      <c r="V54" s="69">
        <v>3790.8700000000003</v>
      </c>
      <c r="W54" s="69">
        <v>3632.7200000000003</v>
      </c>
      <c r="X54" s="69">
        <v>3501.5800000000004</v>
      </c>
      <c r="Y54" s="69">
        <v>3258.3300000000004</v>
      </c>
    </row>
    <row r="55" spans="1:25" x14ac:dyDescent="0.2">
      <c r="A55" s="20">
        <v>10</v>
      </c>
      <c r="B55" s="69">
        <v>3134.7000000000003</v>
      </c>
      <c r="C55" s="69">
        <v>3067.55</v>
      </c>
      <c r="D55" s="69">
        <v>3036.42</v>
      </c>
      <c r="E55" s="69">
        <v>3027.56</v>
      </c>
      <c r="F55" s="69">
        <v>3081.03</v>
      </c>
      <c r="G55" s="69">
        <v>3301.52</v>
      </c>
      <c r="H55" s="69">
        <v>3453.4500000000003</v>
      </c>
      <c r="I55" s="69">
        <v>3608.55</v>
      </c>
      <c r="J55" s="69">
        <v>3662.39</v>
      </c>
      <c r="K55" s="69">
        <v>3693.0400000000004</v>
      </c>
      <c r="L55" s="69">
        <v>3708.34</v>
      </c>
      <c r="M55" s="69">
        <v>3691.35</v>
      </c>
      <c r="N55" s="69">
        <v>3680.36</v>
      </c>
      <c r="O55" s="69">
        <v>3689.48</v>
      </c>
      <c r="P55" s="69">
        <v>3690.34</v>
      </c>
      <c r="Q55" s="69">
        <v>3524.35</v>
      </c>
      <c r="R55" s="69">
        <v>3502.14</v>
      </c>
      <c r="S55" s="69">
        <v>3500.6600000000003</v>
      </c>
      <c r="T55" s="69">
        <v>3503.84</v>
      </c>
      <c r="U55" s="69">
        <v>3633.7500000000005</v>
      </c>
      <c r="V55" s="69">
        <v>3721.35</v>
      </c>
      <c r="W55" s="69">
        <v>3652.63</v>
      </c>
      <c r="X55" s="69">
        <v>3473.2200000000003</v>
      </c>
      <c r="Y55" s="69">
        <v>3244.4600000000005</v>
      </c>
    </row>
    <row r="56" spans="1:25" x14ac:dyDescent="0.2">
      <c r="A56" s="70">
        <v>11</v>
      </c>
      <c r="B56" s="69">
        <v>3079.32</v>
      </c>
      <c r="C56" s="69">
        <v>3013.34</v>
      </c>
      <c r="D56" s="69">
        <v>2988.57</v>
      </c>
      <c r="E56" s="69">
        <v>2997.6200000000003</v>
      </c>
      <c r="F56" s="69">
        <v>3039.1</v>
      </c>
      <c r="G56" s="69">
        <v>3141.57</v>
      </c>
      <c r="H56" s="69">
        <v>3411.56</v>
      </c>
      <c r="I56" s="69">
        <v>3543.35</v>
      </c>
      <c r="J56" s="69">
        <v>3606.92</v>
      </c>
      <c r="K56" s="69">
        <v>3635.98</v>
      </c>
      <c r="L56" s="69">
        <v>3648.35</v>
      </c>
      <c r="M56" s="69">
        <v>3632.9600000000005</v>
      </c>
      <c r="N56" s="69">
        <v>3618.4500000000003</v>
      </c>
      <c r="O56" s="69">
        <v>3619.61</v>
      </c>
      <c r="P56" s="69">
        <v>3699.6200000000003</v>
      </c>
      <c r="Q56" s="69">
        <v>3685.55</v>
      </c>
      <c r="R56" s="69">
        <v>3672.6</v>
      </c>
      <c r="S56" s="69">
        <v>3683.0400000000004</v>
      </c>
      <c r="T56" s="69">
        <v>3726.4900000000002</v>
      </c>
      <c r="U56" s="69">
        <v>3718.38</v>
      </c>
      <c r="V56" s="69">
        <v>3705.44</v>
      </c>
      <c r="W56" s="69">
        <v>3624.15</v>
      </c>
      <c r="X56" s="69">
        <v>3467.1</v>
      </c>
      <c r="Y56" s="69">
        <v>3182.9700000000003</v>
      </c>
    </row>
    <row r="57" spans="1:25" x14ac:dyDescent="0.2">
      <c r="A57" s="20">
        <v>12</v>
      </c>
      <c r="B57" s="69">
        <v>3085.06</v>
      </c>
      <c r="C57" s="69">
        <v>3028.23</v>
      </c>
      <c r="D57" s="69">
        <v>3001.2500000000005</v>
      </c>
      <c r="E57" s="69">
        <v>3004.3</v>
      </c>
      <c r="F57" s="69">
        <v>3045.28</v>
      </c>
      <c r="G57" s="69">
        <v>3160.92</v>
      </c>
      <c r="H57" s="69">
        <v>3407.9600000000005</v>
      </c>
      <c r="I57" s="69">
        <v>3544.2200000000003</v>
      </c>
      <c r="J57" s="69">
        <v>3728.09</v>
      </c>
      <c r="K57" s="69">
        <v>3773.9100000000003</v>
      </c>
      <c r="L57" s="69">
        <v>3796.7200000000003</v>
      </c>
      <c r="M57" s="69">
        <v>3791.8300000000004</v>
      </c>
      <c r="N57" s="69">
        <v>3774.2100000000005</v>
      </c>
      <c r="O57" s="69">
        <v>3784.56</v>
      </c>
      <c r="P57" s="69">
        <v>3817.0000000000005</v>
      </c>
      <c r="Q57" s="69">
        <v>3793.98</v>
      </c>
      <c r="R57" s="69">
        <v>3783.5800000000004</v>
      </c>
      <c r="S57" s="69">
        <v>3800.77</v>
      </c>
      <c r="T57" s="69">
        <v>3853.9500000000003</v>
      </c>
      <c r="U57" s="69">
        <v>3855.82</v>
      </c>
      <c r="V57" s="69">
        <v>3811.1200000000003</v>
      </c>
      <c r="W57" s="69">
        <v>3713.9600000000005</v>
      </c>
      <c r="X57" s="69">
        <v>3492.3</v>
      </c>
      <c r="Y57" s="69">
        <v>3282.4</v>
      </c>
    </row>
    <row r="58" spans="1:25" x14ac:dyDescent="0.2">
      <c r="A58" s="70">
        <v>13</v>
      </c>
      <c r="B58" s="69">
        <v>3144.6400000000003</v>
      </c>
      <c r="C58" s="69">
        <v>3073.02</v>
      </c>
      <c r="D58" s="69">
        <v>3038.59</v>
      </c>
      <c r="E58" s="69">
        <v>3034.8300000000004</v>
      </c>
      <c r="F58" s="69">
        <v>3070.34</v>
      </c>
      <c r="G58" s="69">
        <v>3191.73</v>
      </c>
      <c r="H58" s="69">
        <v>3458.7500000000005</v>
      </c>
      <c r="I58" s="69">
        <v>3580.51</v>
      </c>
      <c r="J58" s="69">
        <v>3653.5800000000004</v>
      </c>
      <c r="K58" s="69">
        <v>3722.2000000000003</v>
      </c>
      <c r="L58" s="69">
        <v>3737.76</v>
      </c>
      <c r="M58" s="69">
        <v>3717.31</v>
      </c>
      <c r="N58" s="69">
        <v>3694.03</v>
      </c>
      <c r="O58" s="69">
        <v>3710.19</v>
      </c>
      <c r="P58" s="69">
        <v>3794.1</v>
      </c>
      <c r="Q58" s="69">
        <v>3782.1</v>
      </c>
      <c r="R58" s="69">
        <v>3769.14</v>
      </c>
      <c r="S58" s="69">
        <v>3600.36</v>
      </c>
      <c r="T58" s="69">
        <v>3768.1200000000003</v>
      </c>
      <c r="U58" s="69">
        <v>3769.73</v>
      </c>
      <c r="V58" s="69">
        <v>3749.7900000000004</v>
      </c>
      <c r="W58" s="69">
        <v>3704.17</v>
      </c>
      <c r="X58" s="69">
        <v>3492.9100000000003</v>
      </c>
      <c r="Y58" s="69">
        <v>3393.85</v>
      </c>
    </row>
    <row r="59" spans="1:25" x14ac:dyDescent="0.2">
      <c r="A59" s="20">
        <v>14</v>
      </c>
      <c r="B59" s="69">
        <v>3162.5000000000005</v>
      </c>
      <c r="C59" s="69">
        <v>3072.3300000000004</v>
      </c>
      <c r="D59" s="69">
        <v>3042.56</v>
      </c>
      <c r="E59" s="69">
        <v>3035.6400000000003</v>
      </c>
      <c r="F59" s="69">
        <v>3073.0000000000005</v>
      </c>
      <c r="G59" s="69">
        <v>3269.9900000000002</v>
      </c>
      <c r="H59" s="69">
        <v>3477.68</v>
      </c>
      <c r="I59" s="69">
        <v>3493.01</v>
      </c>
      <c r="J59" s="69">
        <v>3497.67</v>
      </c>
      <c r="K59" s="69">
        <v>3671.85</v>
      </c>
      <c r="L59" s="69">
        <v>3684.48</v>
      </c>
      <c r="M59" s="69">
        <v>3665.39</v>
      </c>
      <c r="N59" s="69">
        <v>3646.67</v>
      </c>
      <c r="O59" s="69">
        <v>3651.39</v>
      </c>
      <c r="P59" s="69">
        <v>3604.42</v>
      </c>
      <c r="Q59" s="69">
        <v>3497.85</v>
      </c>
      <c r="R59" s="69">
        <v>3598.3300000000004</v>
      </c>
      <c r="S59" s="69">
        <v>3496.44</v>
      </c>
      <c r="T59" s="69">
        <v>3607.02</v>
      </c>
      <c r="U59" s="69">
        <v>3605.44</v>
      </c>
      <c r="V59" s="69">
        <v>3707.26</v>
      </c>
      <c r="W59" s="69">
        <v>3507.1</v>
      </c>
      <c r="X59" s="69">
        <v>3525.69</v>
      </c>
      <c r="Y59" s="69">
        <v>3439.86</v>
      </c>
    </row>
    <row r="60" spans="1:25" x14ac:dyDescent="0.2">
      <c r="A60" s="70">
        <v>15</v>
      </c>
      <c r="B60" s="69">
        <v>3310.63</v>
      </c>
      <c r="C60" s="69">
        <v>3181.6</v>
      </c>
      <c r="D60" s="69">
        <v>3095.5800000000004</v>
      </c>
      <c r="E60" s="69">
        <v>3085.1800000000003</v>
      </c>
      <c r="F60" s="69">
        <v>3121.84</v>
      </c>
      <c r="G60" s="69">
        <v>3181.03</v>
      </c>
      <c r="H60" s="69">
        <v>3262.8</v>
      </c>
      <c r="I60" s="69">
        <v>3282.17</v>
      </c>
      <c r="J60" s="69">
        <v>3493.88</v>
      </c>
      <c r="K60" s="69">
        <v>3553.01</v>
      </c>
      <c r="L60" s="69">
        <v>3576.4600000000005</v>
      </c>
      <c r="M60" s="69">
        <v>3565.9100000000003</v>
      </c>
      <c r="N60" s="69">
        <v>3574.98</v>
      </c>
      <c r="O60" s="69">
        <v>3570.05</v>
      </c>
      <c r="P60" s="69">
        <v>3501.7200000000003</v>
      </c>
      <c r="Q60" s="69">
        <v>3499.76</v>
      </c>
      <c r="R60" s="69">
        <v>3500.0800000000004</v>
      </c>
      <c r="S60" s="69">
        <v>3450.65</v>
      </c>
      <c r="T60" s="69">
        <v>3556.7900000000004</v>
      </c>
      <c r="U60" s="69">
        <v>3610.67</v>
      </c>
      <c r="V60" s="69">
        <v>3577.93</v>
      </c>
      <c r="W60" s="69">
        <v>3541.32</v>
      </c>
      <c r="X60" s="69">
        <v>3466.1200000000003</v>
      </c>
      <c r="Y60" s="69">
        <v>3289.6200000000003</v>
      </c>
    </row>
    <row r="61" spans="1:25" x14ac:dyDescent="0.2">
      <c r="A61" s="20">
        <v>16</v>
      </c>
      <c r="B61" s="69">
        <v>3184.59</v>
      </c>
      <c r="C61" s="69">
        <v>3096.51</v>
      </c>
      <c r="D61" s="69">
        <v>3057.2500000000005</v>
      </c>
      <c r="E61" s="69">
        <v>3050.26</v>
      </c>
      <c r="F61" s="69">
        <v>3064.38</v>
      </c>
      <c r="G61" s="69">
        <v>3092.02</v>
      </c>
      <c r="H61" s="69">
        <v>3101.2900000000004</v>
      </c>
      <c r="I61" s="69">
        <v>3183.4100000000003</v>
      </c>
      <c r="J61" s="69">
        <v>3296.17</v>
      </c>
      <c r="K61" s="69">
        <v>3462.42</v>
      </c>
      <c r="L61" s="69">
        <v>3498.3300000000004</v>
      </c>
      <c r="M61" s="69">
        <v>3499.9</v>
      </c>
      <c r="N61" s="69">
        <v>3500.4600000000005</v>
      </c>
      <c r="O61" s="69">
        <v>3498.7400000000002</v>
      </c>
      <c r="P61" s="69">
        <v>3528.15</v>
      </c>
      <c r="Q61" s="69">
        <v>3562.2900000000004</v>
      </c>
      <c r="R61" s="69">
        <v>3611.9</v>
      </c>
      <c r="S61" s="69">
        <v>3743.1600000000003</v>
      </c>
      <c r="T61" s="69">
        <v>3776.17</v>
      </c>
      <c r="U61" s="69">
        <v>3799.59</v>
      </c>
      <c r="V61" s="69">
        <v>3719.1</v>
      </c>
      <c r="W61" s="69">
        <v>3580.2200000000003</v>
      </c>
      <c r="X61" s="69">
        <v>3462.7400000000002</v>
      </c>
      <c r="Y61" s="69">
        <v>3230.09</v>
      </c>
    </row>
    <row r="62" spans="1:25" x14ac:dyDescent="0.2">
      <c r="A62" s="70">
        <v>17</v>
      </c>
      <c r="B62" s="69">
        <v>3103.4100000000003</v>
      </c>
      <c r="C62" s="69">
        <v>3047.42</v>
      </c>
      <c r="D62" s="69">
        <v>3027.3</v>
      </c>
      <c r="E62" s="69">
        <v>3029.0800000000004</v>
      </c>
      <c r="F62" s="69">
        <v>3081.21</v>
      </c>
      <c r="G62" s="69">
        <v>3215.3700000000003</v>
      </c>
      <c r="H62" s="69">
        <v>3440.7000000000003</v>
      </c>
      <c r="I62" s="69">
        <v>3560.5000000000005</v>
      </c>
      <c r="J62" s="69">
        <v>3712.92</v>
      </c>
      <c r="K62" s="69">
        <v>3786.7200000000003</v>
      </c>
      <c r="L62" s="69">
        <v>3783.9600000000005</v>
      </c>
      <c r="M62" s="69">
        <v>3763.5400000000004</v>
      </c>
      <c r="N62" s="69">
        <v>3750.92</v>
      </c>
      <c r="O62" s="69">
        <v>3768.4</v>
      </c>
      <c r="P62" s="69">
        <v>3766.88</v>
      </c>
      <c r="Q62" s="69">
        <v>3759.09</v>
      </c>
      <c r="R62" s="69">
        <v>3753.0400000000004</v>
      </c>
      <c r="S62" s="69">
        <v>3788.98</v>
      </c>
      <c r="T62" s="69">
        <v>3829.2900000000004</v>
      </c>
      <c r="U62" s="69">
        <v>3822.2400000000002</v>
      </c>
      <c r="V62" s="69">
        <v>3771.05</v>
      </c>
      <c r="W62" s="69">
        <v>3627.4</v>
      </c>
      <c r="X62" s="69">
        <v>3508.07</v>
      </c>
      <c r="Y62" s="69">
        <v>3291.6200000000003</v>
      </c>
    </row>
    <row r="63" spans="1:25" x14ac:dyDescent="0.2">
      <c r="A63" s="20">
        <v>18</v>
      </c>
      <c r="B63" s="69">
        <v>3147.31</v>
      </c>
      <c r="C63" s="69">
        <v>3079.5800000000004</v>
      </c>
      <c r="D63" s="69">
        <v>3049.3300000000004</v>
      </c>
      <c r="E63" s="69">
        <v>3059.76</v>
      </c>
      <c r="F63" s="69">
        <v>3089.9100000000003</v>
      </c>
      <c r="G63" s="69">
        <v>3247.13</v>
      </c>
      <c r="H63" s="69">
        <v>3456.26</v>
      </c>
      <c r="I63" s="69">
        <v>3618.61</v>
      </c>
      <c r="J63" s="69">
        <v>3733.03</v>
      </c>
      <c r="K63" s="69">
        <v>3787.17</v>
      </c>
      <c r="L63" s="69">
        <v>3787.36</v>
      </c>
      <c r="M63" s="69">
        <v>3762.1600000000003</v>
      </c>
      <c r="N63" s="69">
        <v>3765.89</v>
      </c>
      <c r="O63" s="69">
        <v>3769.09</v>
      </c>
      <c r="P63" s="69">
        <v>3805.0400000000004</v>
      </c>
      <c r="Q63" s="69">
        <v>3793.51</v>
      </c>
      <c r="R63" s="69">
        <v>3786.0400000000004</v>
      </c>
      <c r="S63" s="69">
        <v>3810.2200000000003</v>
      </c>
      <c r="T63" s="69">
        <v>3867.69</v>
      </c>
      <c r="U63" s="69">
        <v>3844.65</v>
      </c>
      <c r="V63" s="69">
        <v>3783.4500000000003</v>
      </c>
      <c r="W63" s="69">
        <v>3687.9500000000003</v>
      </c>
      <c r="X63" s="69">
        <v>3513.1600000000003</v>
      </c>
      <c r="Y63" s="69">
        <v>3276.1600000000003</v>
      </c>
    </row>
    <row r="64" spans="1:25" x14ac:dyDescent="0.2">
      <c r="A64" s="70">
        <v>19</v>
      </c>
      <c r="B64" s="69">
        <v>3080.32</v>
      </c>
      <c r="C64" s="69">
        <v>3020.55</v>
      </c>
      <c r="D64" s="69">
        <v>2966.94</v>
      </c>
      <c r="E64" s="69">
        <v>2955.19</v>
      </c>
      <c r="F64" s="69">
        <v>3044.3900000000003</v>
      </c>
      <c r="G64" s="69">
        <v>3159.77</v>
      </c>
      <c r="H64" s="69">
        <v>3279.2400000000002</v>
      </c>
      <c r="I64" s="69">
        <v>3286.5000000000005</v>
      </c>
      <c r="J64" s="69">
        <v>3605.69</v>
      </c>
      <c r="K64" s="69">
        <v>3497.98</v>
      </c>
      <c r="L64" s="69">
        <v>3628.5800000000004</v>
      </c>
      <c r="M64" s="69">
        <v>3496.98</v>
      </c>
      <c r="N64" s="69">
        <v>3419.34</v>
      </c>
      <c r="O64" s="69">
        <v>3498.2900000000004</v>
      </c>
      <c r="P64" s="69">
        <v>3499.4500000000003</v>
      </c>
      <c r="Q64" s="69">
        <v>3496.9500000000003</v>
      </c>
      <c r="R64" s="69">
        <v>3667.81</v>
      </c>
      <c r="S64" s="69">
        <v>3671.8700000000003</v>
      </c>
      <c r="T64" s="69">
        <v>3716.4100000000003</v>
      </c>
      <c r="U64" s="69">
        <v>3697.8</v>
      </c>
      <c r="V64" s="69">
        <v>3661.19</v>
      </c>
      <c r="W64" s="69">
        <v>3492.69</v>
      </c>
      <c r="X64" s="69">
        <v>3446.65</v>
      </c>
      <c r="Y64" s="69">
        <v>3202.8300000000004</v>
      </c>
    </row>
    <row r="65" spans="1:25" x14ac:dyDescent="0.2">
      <c r="A65" s="20">
        <v>20</v>
      </c>
      <c r="B65" s="69">
        <v>3056.4700000000003</v>
      </c>
      <c r="C65" s="69">
        <v>3014.1</v>
      </c>
      <c r="D65" s="69">
        <v>2962.2400000000002</v>
      </c>
      <c r="E65" s="69">
        <v>2964.34</v>
      </c>
      <c r="F65" s="69">
        <v>3019.46</v>
      </c>
      <c r="G65" s="69">
        <v>3104.6200000000003</v>
      </c>
      <c r="H65" s="69">
        <v>3356.4900000000002</v>
      </c>
      <c r="I65" s="69">
        <v>3491.32</v>
      </c>
      <c r="J65" s="69">
        <v>3625.5000000000005</v>
      </c>
      <c r="K65" s="69">
        <v>3667.9500000000003</v>
      </c>
      <c r="L65" s="69">
        <v>3673.82</v>
      </c>
      <c r="M65" s="69">
        <v>3653.86</v>
      </c>
      <c r="N65" s="69">
        <v>3649.68</v>
      </c>
      <c r="O65" s="69">
        <v>3661.2100000000005</v>
      </c>
      <c r="P65" s="69">
        <v>3698.68</v>
      </c>
      <c r="Q65" s="69">
        <v>3680.0400000000004</v>
      </c>
      <c r="R65" s="69">
        <v>3670.2100000000005</v>
      </c>
      <c r="S65" s="69">
        <v>3493.11</v>
      </c>
      <c r="T65" s="69">
        <v>3722.5000000000005</v>
      </c>
      <c r="U65" s="69">
        <v>3704.7400000000002</v>
      </c>
      <c r="V65" s="69">
        <v>3661.07</v>
      </c>
      <c r="W65" s="69">
        <v>3544.8700000000003</v>
      </c>
      <c r="X65" s="69">
        <v>3412.4700000000003</v>
      </c>
      <c r="Y65" s="69">
        <v>3103.3700000000003</v>
      </c>
    </row>
    <row r="66" spans="1:25" x14ac:dyDescent="0.2">
      <c r="A66" s="70">
        <v>21</v>
      </c>
      <c r="B66" s="69">
        <v>3010.1600000000003</v>
      </c>
      <c r="C66" s="69">
        <v>2929.8</v>
      </c>
      <c r="D66" s="69">
        <v>2882.19</v>
      </c>
      <c r="E66" s="69">
        <v>2836.9900000000002</v>
      </c>
      <c r="F66" s="69">
        <v>2928.15</v>
      </c>
      <c r="G66" s="69">
        <v>3062.15</v>
      </c>
      <c r="H66" s="69">
        <v>3224.9600000000005</v>
      </c>
      <c r="I66" s="69">
        <v>3422.15</v>
      </c>
      <c r="J66" s="69">
        <v>3530.36</v>
      </c>
      <c r="K66" s="69">
        <v>3628.18</v>
      </c>
      <c r="L66" s="69">
        <v>3646.42</v>
      </c>
      <c r="M66" s="69">
        <v>3644.56</v>
      </c>
      <c r="N66" s="69">
        <v>3642.0000000000005</v>
      </c>
      <c r="O66" s="69">
        <v>3651.36</v>
      </c>
      <c r="P66" s="69">
        <v>3687.43</v>
      </c>
      <c r="Q66" s="69">
        <v>3675.1600000000003</v>
      </c>
      <c r="R66" s="69">
        <v>3678.8</v>
      </c>
      <c r="S66" s="69">
        <v>3693.85</v>
      </c>
      <c r="T66" s="69">
        <v>3719.39</v>
      </c>
      <c r="U66" s="69">
        <v>3688.11</v>
      </c>
      <c r="V66" s="69">
        <v>3635.4500000000003</v>
      </c>
      <c r="W66" s="69">
        <v>3571.19</v>
      </c>
      <c r="X66" s="69">
        <v>3454.2200000000003</v>
      </c>
      <c r="Y66" s="69">
        <v>3231.0800000000004</v>
      </c>
    </row>
    <row r="67" spans="1:25" x14ac:dyDescent="0.2">
      <c r="A67" s="20">
        <v>22</v>
      </c>
      <c r="B67" s="69">
        <v>3075.09</v>
      </c>
      <c r="C67" s="69">
        <v>3038.05</v>
      </c>
      <c r="D67" s="69">
        <v>2983.3300000000004</v>
      </c>
      <c r="E67" s="69">
        <v>2966.03</v>
      </c>
      <c r="F67" s="69">
        <v>3015.4900000000002</v>
      </c>
      <c r="G67" s="69">
        <v>3043.63</v>
      </c>
      <c r="H67" s="69">
        <v>3063.94</v>
      </c>
      <c r="I67" s="69">
        <v>3222.8700000000003</v>
      </c>
      <c r="J67" s="69">
        <v>3410.7500000000005</v>
      </c>
      <c r="K67" s="69">
        <v>3497.4700000000003</v>
      </c>
      <c r="L67" s="69">
        <v>3518.56</v>
      </c>
      <c r="M67" s="69">
        <v>3523.94</v>
      </c>
      <c r="N67" s="69">
        <v>3517.9600000000005</v>
      </c>
      <c r="O67" s="69">
        <v>3512.3300000000004</v>
      </c>
      <c r="P67" s="69">
        <v>3540.92</v>
      </c>
      <c r="Q67" s="69">
        <v>3538.2000000000003</v>
      </c>
      <c r="R67" s="69">
        <v>3542.06</v>
      </c>
      <c r="S67" s="69">
        <v>3592.3700000000003</v>
      </c>
      <c r="T67" s="69">
        <v>3626.1200000000003</v>
      </c>
      <c r="U67" s="69">
        <v>3607.59</v>
      </c>
      <c r="V67" s="69">
        <v>3558.4</v>
      </c>
      <c r="W67" s="69">
        <v>3496.31</v>
      </c>
      <c r="X67" s="69">
        <v>3252.8</v>
      </c>
      <c r="Y67" s="69">
        <v>3126.71</v>
      </c>
    </row>
    <row r="68" spans="1:25" x14ac:dyDescent="0.2">
      <c r="A68" s="70">
        <v>23</v>
      </c>
      <c r="B68" s="69">
        <v>3073.0800000000004</v>
      </c>
      <c r="C68" s="69">
        <v>3028.19</v>
      </c>
      <c r="D68" s="69">
        <v>2966.8700000000003</v>
      </c>
      <c r="E68" s="69">
        <v>2946.1800000000003</v>
      </c>
      <c r="F68" s="69">
        <v>2985.81</v>
      </c>
      <c r="G68" s="69">
        <v>3014.48</v>
      </c>
      <c r="H68" s="69">
        <v>3030.13</v>
      </c>
      <c r="I68" s="69">
        <v>3076.9300000000003</v>
      </c>
      <c r="J68" s="69">
        <v>3233.69</v>
      </c>
      <c r="K68" s="69">
        <v>3494.03</v>
      </c>
      <c r="L68" s="69">
        <v>3499.2400000000002</v>
      </c>
      <c r="M68" s="69">
        <v>3501.67</v>
      </c>
      <c r="N68" s="69">
        <v>3498.77</v>
      </c>
      <c r="O68" s="69">
        <v>3497.4600000000005</v>
      </c>
      <c r="P68" s="69">
        <v>3498.17</v>
      </c>
      <c r="Q68" s="69">
        <v>3498.28</v>
      </c>
      <c r="R68" s="69">
        <v>3497.2400000000002</v>
      </c>
      <c r="S68" s="69">
        <v>3530.9900000000002</v>
      </c>
      <c r="T68" s="69">
        <v>3566.27</v>
      </c>
      <c r="U68" s="69">
        <v>3547.9500000000003</v>
      </c>
      <c r="V68" s="69">
        <v>3524.9100000000003</v>
      </c>
      <c r="W68" s="69">
        <v>3492.4</v>
      </c>
      <c r="X68" s="69">
        <v>3244.55</v>
      </c>
      <c r="Y68" s="69">
        <v>3093.7900000000004</v>
      </c>
    </row>
    <row r="69" spans="1:25" x14ac:dyDescent="0.2">
      <c r="A69" s="20">
        <v>24</v>
      </c>
      <c r="B69" s="69">
        <v>3050.34</v>
      </c>
      <c r="C69" s="69">
        <v>3003.1800000000003</v>
      </c>
      <c r="D69" s="69">
        <v>2941.2900000000004</v>
      </c>
      <c r="E69" s="69">
        <v>2931.2900000000004</v>
      </c>
      <c r="F69" s="69">
        <v>3000.36</v>
      </c>
      <c r="G69" s="69">
        <v>3061.05</v>
      </c>
      <c r="H69" s="69">
        <v>3268.84</v>
      </c>
      <c r="I69" s="69">
        <v>3488.65</v>
      </c>
      <c r="J69" s="69">
        <v>3592.63</v>
      </c>
      <c r="K69" s="69">
        <v>3666.1</v>
      </c>
      <c r="L69" s="69">
        <v>3690.23</v>
      </c>
      <c r="M69" s="69">
        <v>3678.01</v>
      </c>
      <c r="N69" s="69">
        <v>3664.6600000000003</v>
      </c>
      <c r="O69" s="69">
        <v>3675.0800000000004</v>
      </c>
      <c r="P69" s="69">
        <v>3701.1</v>
      </c>
      <c r="Q69" s="69">
        <v>3692.2900000000004</v>
      </c>
      <c r="R69" s="69">
        <v>3684.89</v>
      </c>
      <c r="S69" s="69">
        <v>3704.31</v>
      </c>
      <c r="T69" s="69">
        <v>3731.9700000000003</v>
      </c>
      <c r="U69" s="69">
        <v>3715.0000000000005</v>
      </c>
      <c r="V69" s="69">
        <v>3661.9600000000005</v>
      </c>
      <c r="W69" s="69">
        <v>3545.2100000000005</v>
      </c>
      <c r="X69" s="69">
        <v>3289.1600000000003</v>
      </c>
      <c r="Y69" s="69">
        <v>3102.32</v>
      </c>
    </row>
    <row r="70" spans="1:25" x14ac:dyDescent="0.2">
      <c r="A70" s="70">
        <v>25</v>
      </c>
      <c r="B70" s="69">
        <v>3042.15</v>
      </c>
      <c r="C70" s="69">
        <v>2967.9</v>
      </c>
      <c r="D70" s="69">
        <v>2932.46</v>
      </c>
      <c r="E70" s="69">
        <v>2917.86</v>
      </c>
      <c r="F70" s="69">
        <v>3004.82</v>
      </c>
      <c r="G70" s="69">
        <v>3067.3</v>
      </c>
      <c r="H70" s="69">
        <v>3269.7400000000002</v>
      </c>
      <c r="I70" s="69">
        <v>3492.82</v>
      </c>
      <c r="J70" s="69">
        <v>3609.51</v>
      </c>
      <c r="K70" s="69">
        <v>3682.9</v>
      </c>
      <c r="L70" s="69">
        <v>3700.23</v>
      </c>
      <c r="M70" s="69">
        <v>3687.94</v>
      </c>
      <c r="N70" s="69">
        <v>3681.38</v>
      </c>
      <c r="O70" s="69">
        <v>3693.28</v>
      </c>
      <c r="P70" s="69">
        <v>3709.26</v>
      </c>
      <c r="Q70" s="69">
        <v>3698.5400000000004</v>
      </c>
      <c r="R70" s="69">
        <v>3694.43</v>
      </c>
      <c r="S70" s="69">
        <v>3715.2200000000003</v>
      </c>
      <c r="T70" s="69">
        <v>3745.56</v>
      </c>
      <c r="U70" s="69">
        <v>3721.0000000000005</v>
      </c>
      <c r="V70" s="69">
        <v>3690.76</v>
      </c>
      <c r="W70" s="69">
        <v>3576.07</v>
      </c>
      <c r="X70" s="69">
        <v>3454.51</v>
      </c>
      <c r="Y70" s="69">
        <v>3247.01</v>
      </c>
    </row>
    <row r="71" spans="1:25" x14ac:dyDescent="0.2">
      <c r="A71" s="20">
        <v>26</v>
      </c>
      <c r="B71" s="69">
        <v>3084.78</v>
      </c>
      <c r="C71" s="69">
        <v>3042.6400000000003</v>
      </c>
      <c r="D71" s="69">
        <v>3030.65</v>
      </c>
      <c r="E71" s="69">
        <v>3028.32</v>
      </c>
      <c r="F71" s="69">
        <v>3040.9500000000003</v>
      </c>
      <c r="G71" s="69">
        <v>3122.3900000000003</v>
      </c>
      <c r="H71" s="69">
        <v>3271.82</v>
      </c>
      <c r="I71" s="69">
        <v>3491.5000000000005</v>
      </c>
      <c r="J71" s="69">
        <v>3612.56</v>
      </c>
      <c r="K71" s="69">
        <v>3673.26</v>
      </c>
      <c r="L71" s="69">
        <v>3688.02</v>
      </c>
      <c r="M71" s="69">
        <v>3674.03</v>
      </c>
      <c r="N71" s="69">
        <v>3665.2100000000005</v>
      </c>
      <c r="O71" s="69">
        <v>3670.65</v>
      </c>
      <c r="P71" s="69">
        <v>3696.59</v>
      </c>
      <c r="Q71" s="69">
        <v>3686.7200000000003</v>
      </c>
      <c r="R71" s="69">
        <v>3674.02</v>
      </c>
      <c r="S71" s="69">
        <v>3704.9900000000002</v>
      </c>
      <c r="T71" s="69">
        <v>3731.55</v>
      </c>
      <c r="U71" s="69">
        <v>3727.32</v>
      </c>
      <c r="V71" s="69">
        <v>3695.15</v>
      </c>
      <c r="W71" s="69">
        <v>3585.05</v>
      </c>
      <c r="X71" s="69">
        <v>3405.2400000000002</v>
      </c>
      <c r="Y71" s="69">
        <v>3191.5000000000005</v>
      </c>
    </row>
    <row r="72" spans="1:25" x14ac:dyDescent="0.2">
      <c r="A72" s="70">
        <v>27</v>
      </c>
      <c r="B72" s="69">
        <v>3052.11</v>
      </c>
      <c r="C72" s="69">
        <v>3007.77</v>
      </c>
      <c r="D72" s="69">
        <v>2972.06</v>
      </c>
      <c r="E72" s="69">
        <v>2976.27</v>
      </c>
      <c r="F72" s="69">
        <v>3029.0800000000004</v>
      </c>
      <c r="G72" s="69">
        <v>3085.7500000000005</v>
      </c>
      <c r="H72" s="69">
        <v>3288.0800000000004</v>
      </c>
      <c r="I72" s="69">
        <v>3487.88</v>
      </c>
      <c r="J72" s="69">
        <v>3608.0400000000004</v>
      </c>
      <c r="K72" s="69">
        <v>3643.82</v>
      </c>
      <c r="L72" s="69">
        <v>3670.93</v>
      </c>
      <c r="M72" s="69">
        <v>3659.92</v>
      </c>
      <c r="N72" s="69">
        <v>3659.01</v>
      </c>
      <c r="O72" s="69">
        <v>3685.42</v>
      </c>
      <c r="P72" s="69">
        <v>3748.57</v>
      </c>
      <c r="Q72" s="69">
        <v>3725.9900000000002</v>
      </c>
      <c r="R72" s="69">
        <v>3722.17</v>
      </c>
      <c r="S72" s="69">
        <v>3733.9700000000003</v>
      </c>
      <c r="T72" s="69">
        <v>3758.86</v>
      </c>
      <c r="U72" s="69">
        <v>3743.2000000000003</v>
      </c>
      <c r="V72" s="69">
        <v>3704.81</v>
      </c>
      <c r="W72" s="69">
        <v>3576.32</v>
      </c>
      <c r="X72" s="69">
        <v>3408.15</v>
      </c>
      <c r="Y72" s="69">
        <v>3196.78</v>
      </c>
    </row>
    <row r="73" spans="1:25" x14ac:dyDescent="0.2">
      <c r="A73" s="20">
        <v>28</v>
      </c>
      <c r="B73" s="69">
        <v>3012.7500000000005</v>
      </c>
      <c r="C73" s="69">
        <v>2955.35</v>
      </c>
      <c r="D73" s="69">
        <v>2903.2900000000004</v>
      </c>
      <c r="E73" s="69">
        <v>2204.67</v>
      </c>
      <c r="F73" s="69">
        <v>2944.11</v>
      </c>
      <c r="G73" s="69">
        <v>3052.03</v>
      </c>
      <c r="H73" s="69">
        <v>3198.8300000000004</v>
      </c>
      <c r="I73" s="69">
        <v>3470.85</v>
      </c>
      <c r="J73" s="69">
        <v>3477.57</v>
      </c>
      <c r="K73" s="69">
        <v>3492.5800000000004</v>
      </c>
      <c r="L73" s="69">
        <v>3496.6600000000003</v>
      </c>
      <c r="M73" s="69">
        <v>3494.18</v>
      </c>
      <c r="N73" s="69">
        <v>3489.4600000000005</v>
      </c>
      <c r="O73" s="69">
        <v>3487.27</v>
      </c>
      <c r="P73" s="69">
        <v>3487.7900000000004</v>
      </c>
      <c r="Q73" s="69">
        <v>3470.35</v>
      </c>
      <c r="R73" s="69">
        <v>3461.81</v>
      </c>
      <c r="S73" s="69">
        <v>3509.07</v>
      </c>
      <c r="T73" s="69">
        <v>3511.89</v>
      </c>
      <c r="U73" s="69">
        <v>3513.51</v>
      </c>
      <c r="V73" s="69">
        <v>3537.2400000000002</v>
      </c>
      <c r="W73" s="69">
        <v>3541.32</v>
      </c>
      <c r="X73" s="69">
        <v>3430.81</v>
      </c>
      <c r="Y73" s="69">
        <v>3279.7900000000004</v>
      </c>
    </row>
    <row r="74" spans="1:25" x14ac:dyDescent="0.2">
      <c r="A74" s="70">
        <v>29</v>
      </c>
      <c r="B74" s="69">
        <v>3155.48</v>
      </c>
      <c r="C74" s="69">
        <v>3075.59</v>
      </c>
      <c r="D74" s="69">
        <v>3026.57</v>
      </c>
      <c r="E74" s="69">
        <v>3013.7400000000002</v>
      </c>
      <c r="F74" s="69">
        <v>3050.4900000000002</v>
      </c>
      <c r="G74" s="69">
        <v>3048.48</v>
      </c>
      <c r="H74" s="69">
        <v>3098.36</v>
      </c>
      <c r="I74" s="69">
        <v>3277.1600000000003</v>
      </c>
      <c r="J74" s="69">
        <v>3456.43</v>
      </c>
      <c r="K74" s="69">
        <v>3497.42</v>
      </c>
      <c r="L74" s="69">
        <v>3512.7100000000005</v>
      </c>
      <c r="M74" s="69">
        <v>3513.5400000000004</v>
      </c>
      <c r="N74" s="69">
        <v>3514.61</v>
      </c>
      <c r="O74" s="69">
        <v>3519.9100000000003</v>
      </c>
      <c r="P74" s="69">
        <v>3587.6200000000003</v>
      </c>
      <c r="Q74" s="69">
        <v>3579.09</v>
      </c>
      <c r="R74" s="69">
        <v>3592.0400000000004</v>
      </c>
      <c r="S74" s="69">
        <v>3610.5400000000004</v>
      </c>
      <c r="T74" s="69">
        <v>3629.19</v>
      </c>
      <c r="U74" s="69">
        <v>3618.35</v>
      </c>
      <c r="V74" s="69">
        <v>3588.8</v>
      </c>
      <c r="W74" s="69">
        <v>3530.32</v>
      </c>
      <c r="X74" s="69">
        <v>3354.23</v>
      </c>
      <c r="Y74" s="69">
        <v>3196.0800000000004</v>
      </c>
    </row>
    <row r="75" spans="1:25" x14ac:dyDescent="0.2">
      <c r="A75" s="20">
        <v>30</v>
      </c>
      <c r="B75" s="69">
        <v>3108.82</v>
      </c>
      <c r="C75" s="69">
        <v>3036.36</v>
      </c>
      <c r="D75" s="69">
        <v>2967.52</v>
      </c>
      <c r="E75" s="69">
        <v>2940.7200000000003</v>
      </c>
      <c r="F75" s="69">
        <v>2965.9100000000003</v>
      </c>
      <c r="G75" s="69">
        <v>3002.2900000000004</v>
      </c>
      <c r="H75" s="69">
        <v>2997.02</v>
      </c>
      <c r="I75" s="69">
        <v>3055.78</v>
      </c>
      <c r="J75" s="69">
        <v>3135.1</v>
      </c>
      <c r="K75" s="69">
        <v>3320.4700000000003</v>
      </c>
      <c r="L75" s="69">
        <v>3319.94</v>
      </c>
      <c r="M75" s="69">
        <v>3316.1</v>
      </c>
      <c r="N75" s="69">
        <v>3435.28</v>
      </c>
      <c r="O75" s="69">
        <v>3453.53</v>
      </c>
      <c r="P75" s="69">
        <v>3530.5800000000004</v>
      </c>
      <c r="Q75" s="69">
        <v>3530.4500000000003</v>
      </c>
      <c r="R75" s="69">
        <v>3543.6</v>
      </c>
      <c r="S75" s="69">
        <v>3579.7400000000002</v>
      </c>
      <c r="T75" s="69">
        <v>3590.09</v>
      </c>
      <c r="U75" s="69">
        <v>3578.8</v>
      </c>
      <c r="V75" s="69">
        <v>3557.18</v>
      </c>
      <c r="W75" s="69">
        <v>3488.0400000000004</v>
      </c>
      <c r="X75" s="69">
        <v>3230.23</v>
      </c>
      <c r="Y75" s="69">
        <v>3079.8300000000004</v>
      </c>
    </row>
    <row r="76" spans="1:25" x14ac:dyDescent="0.2">
      <c r="A76" s="70">
        <v>31</v>
      </c>
      <c r="B76" s="69">
        <v>3028.65</v>
      </c>
      <c r="C76" s="69">
        <v>2963.36</v>
      </c>
      <c r="D76" s="69">
        <v>2905.1800000000003</v>
      </c>
      <c r="E76" s="69">
        <v>2799.2000000000003</v>
      </c>
      <c r="F76" s="69">
        <v>2952.36</v>
      </c>
      <c r="G76" s="69">
        <v>3029.1600000000003</v>
      </c>
      <c r="H76" s="69">
        <v>3135.1600000000003</v>
      </c>
      <c r="I76" s="69">
        <v>3458.7500000000005</v>
      </c>
      <c r="J76" s="69">
        <v>3537.77</v>
      </c>
      <c r="K76" s="69">
        <v>3560.17</v>
      </c>
      <c r="L76" s="69">
        <v>3548.9700000000003</v>
      </c>
      <c r="M76" s="69">
        <v>3525.4600000000005</v>
      </c>
      <c r="N76" s="69">
        <v>3528.34</v>
      </c>
      <c r="O76" s="69">
        <v>3540.1200000000003</v>
      </c>
      <c r="P76" s="69">
        <v>3503.51</v>
      </c>
      <c r="Q76" s="69">
        <v>3499.52</v>
      </c>
      <c r="R76" s="69">
        <v>3495.27</v>
      </c>
      <c r="S76" s="69">
        <v>3503.28</v>
      </c>
      <c r="T76" s="69">
        <v>3512.6600000000003</v>
      </c>
      <c r="U76" s="69">
        <v>3511.65</v>
      </c>
      <c r="V76" s="69">
        <v>3509.69</v>
      </c>
      <c r="W76" s="69">
        <v>3481.93</v>
      </c>
      <c r="X76" s="69">
        <v>3203.4</v>
      </c>
      <c r="Y76" s="69">
        <v>3042.78</v>
      </c>
    </row>
    <row r="79" spans="1:25" ht="12.75" customHeight="1" x14ac:dyDescent="0.2">
      <c r="A79" s="119" t="s">
        <v>124</v>
      </c>
      <c r="B79" s="121" t="s">
        <v>151</v>
      </c>
      <c r="C79" s="121"/>
      <c r="D79" s="121"/>
      <c r="E79" s="121"/>
      <c r="F79" s="121"/>
      <c r="G79" s="121"/>
      <c r="H79" s="121"/>
      <c r="I79" s="121"/>
      <c r="J79" s="121"/>
      <c r="K79" s="121"/>
      <c r="L79" s="121"/>
      <c r="M79" s="121"/>
      <c r="N79" s="121"/>
      <c r="O79" s="121"/>
      <c r="P79" s="121"/>
      <c r="Q79" s="121"/>
      <c r="R79" s="121"/>
      <c r="S79" s="121"/>
      <c r="T79" s="121"/>
      <c r="U79" s="121"/>
      <c r="V79" s="121"/>
      <c r="W79" s="121"/>
      <c r="X79" s="121"/>
      <c r="Y79" s="121"/>
    </row>
    <row r="80" spans="1:25" x14ac:dyDescent="0.2">
      <c r="A80" s="120"/>
      <c r="B80" s="67" t="s">
        <v>126</v>
      </c>
      <c r="C80" s="67" t="s">
        <v>127</v>
      </c>
      <c r="D80" s="67" t="s">
        <v>128</v>
      </c>
      <c r="E80" s="67" t="s">
        <v>129</v>
      </c>
      <c r="F80" s="68" t="s">
        <v>130</v>
      </c>
      <c r="G80" s="67" t="s">
        <v>131</v>
      </c>
      <c r="H80" s="67" t="s">
        <v>132</v>
      </c>
      <c r="I80" s="67" t="s">
        <v>133</v>
      </c>
      <c r="J80" s="67" t="s">
        <v>134</v>
      </c>
      <c r="K80" s="67" t="s">
        <v>135</v>
      </c>
      <c r="L80" s="67" t="s">
        <v>136</v>
      </c>
      <c r="M80" s="67" t="s">
        <v>137</v>
      </c>
      <c r="N80" s="67" t="s">
        <v>138</v>
      </c>
      <c r="O80" s="67" t="s">
        <v>139</v>
      </c>
      <c r="P80" s="67" t="s">
        <v>140</v>
      </c>
      <c r="Q80" s="67" t="s">
        <v>141</v>
      </c>
      <c r="R80" s="67" t="s">
        <v>142</v>
      </c>
      <c r="S80" s="67" t="s">
        <v>143</v>
      </c>
      <c r="T80" s="67" t="s">
        <v>144</v>
      </c>
      <c r="U80" s="67" t="s">
        <v>145</v>
      </c>
      <c r="V80" s="67" t="s">
        <v>146</v>
      </c>
      <c r="W80" s="67" t="s">
        <v>147</v>
      </c>
      <c r="X80" s="67" t="s">
        <v>148</v>
      </c>
      <c r="Y80" s="67" t="s">
        <v>149</v>
      </c>
    </row>
    <row r="81" spans="1:25" x14ac:dyDescent="0.2">
      <c r="A81" s="20">
        <v>1</v>
      </c>
      <c r="B81" s="69">
        <v>3353.48</v>
      </c>
      <c r="C81" s="69">
        <v>3254.4300000000003</v>
      </c>
      <c r="D81" s="69">
        <v>3214.32</v>
      </c>
      <c r="E81" s="69">
        <v>3197.7200000000003</v>
      </c>
      <c r="F81" s="69">
        <v>3216.4500000000003</v>
      </c>
      <c r="G81" s="69">
        <v>3281.02</v>
      </c>
      <c r="H81" s="69">
        <v>3390.76</v>
      </c>
      <c r="I81" s="69">
        <v>3464.69</v>
      </c>
      <c r="J81" s="69">
        <v>3599.05</v>
      </c>
      <c r="K81" s="69">
        <v>3615.2000000000003</v>
      </c>
      <c r="L81" s="69">
        <v>3789.9100000000003</v>
      </c>
      <c r="M81" s="69">
        <v>3790.1</v>
      </c>
      <c r="N81" s="69">
        <v>3831.4200000000005</v>
      </c>
      <c r="O81" s="69">
        <v>3820.5800000000004</v>
      </c>
      <c r="P81" s="69">
        <v>3899.2900000000004</v>
      </c>
      <c r="Q81" s="69">
        <v>3902.7900000000004</v>
      </c>
      <c r="R81" s="69">
        <v>3905.31</v>
      </c>
      <c r="S81" s="69">
        <v>3903.56</v>
      </c>
      <c r="T81" s="69">
        <v>3918.28</v>
      </c>
      <c r="U81" s="69">
        <v>3948.86</v>
      </c>
      <c r="V81" s="69">
        <v>3935.65</v>
      </c>
      <c r="W81" s="69">
        <v>3769.3900000000003</v>
      </c>
      <c r="X81" s="69">
        <v>3601.76</v>
      </c>
      <c r="Y81" s="69">
        <v>3422.1700000000005</v>
      </c>
    </row>
    <row r="82" spans="1:25" x14ac:dyDescent="0.2">
      <c r="A82" s="20">
        <v>2</v>
      </c>
      <c r="B82" s="69">
        <v>3360.57</v>
      </c>
      <c r="C82" s="69">
        <v>3235.4500000000003</v>
      </c>
      <c r="D82" s="69">
        <v>3183.4300000000003</v>
      </c>
      <c r="E82" s="69">
        <v>3147.17</v>
      </c>
      <c r="F82" s="69">
        <v>3187.86</v>
      </c>
      <c r="G82" s="69">
        <v>3219.44</v>
      </c>
      <c r="H82" s="69">
        <v>3223.23</v>
      </c>
      <c r="I82" s="69">
        <v>3434.3700000000003</v>
      </c>
      <c r="J82" s="69">
        <v>3570.2500000000005</v>
      </c>
      <c r="K82" s="69">
        <v>3647.2000000000003</v>
      </c>
      <c r="L82" s="69">
        <v>3703.02</v>
      </c>
      <c r="M82" s="69">
        <v>3740.32</v>
      </c>
      <c r="N82" s="69">
        <v>3731.1400000000003</v>
      </c>
      <c r="O82" s="69">
        <v>3733.85</v>
      </c>
      <c r="P82" s="69">
        <v>3797.3800000000006</v>
      </c>
      <c r="Q82" s="69">
        <v>3829.0400000000004</v>
      </c>
      <c r="R82" s="69">
        <v>3847.5800000000004</v>
      </c>
      <c r="S82" s="69">
        <v>3846.8900000000003</v>
      </c>
      <c r="T82" s="69">
        <v>3881.57</v>
      </c>
      <c r="U82" s="69">
        <v>3902.35</v>
      </c>
      <c r="V82" s="69">
        <v>3894.56</v>
      </c>
      <c r="W82" s="69">
        <v>3719.9500000000003</v>
      </c>
      <c r="X82" s="69">
        <v>3542.36</v>
      </c>
      <c r="Y82" s="69">
        <v>3349.3300000000004</v>
      </c>
    </row>
    <row r="83" spans="1:25" x14ac:dyDescent="0.2">
      <c r="A83" s="70">
        <v>3</v>
      </c>
      <c r="B83" s="69">
        <v>3228.13</v>
      </c>
      <c r="C83" s="69">
        <v>3156.15</v>
      </c>
      <c r="D83" s="69">
        <v>3107.4300000000003</v>
      </c>
      <c r="E83" s="69">
        <v>3087.82</v>
      </c>
      <c r="F83" s="69">
        <v>3123.5400000000004</v>
      </c>
      <c r="G83" s="69">
        <v>3225.2100000000005</v>
      </c>
      <c r="H83" s="69">
        <v>3470.55</v>
      </c>
      <c r="I83" s="69">
        <v>3699.4900000000002</v>
      </c>
      <c r="J83" s="69">
        <v>3869.98</v>
      </c>
      <c r="K83" s="69">
        <v>3955.7200000000003</v>
      </c>
      <c r="L83" s="69">
        <v>3969.61</v>
      </c>
      <c r="M83" s="69">
        <v>3947.61</v>
      </c>
      <c r="N83" s="69">
        <v>3926.6</v>
      </c>
      <c r="O83" s="69">
        <v>3945.2500000000005</v>
      </c>
      <c r="P83" s="69">
        <v>3974.4100000000003</v>
      </c>
      <c r="Q83" s="69">
        <v>3959.7000000000003</v>
      </c>
      <c r="R83" s="69">
        <v>3941.84</v>
      </c>
      <c r="S83" s="69">
        <v>3939.9700000000003</v>
      </c>
      <c r="T83" s="69">
        <v>3960.65</v>
      </c>
      <c r="U83" s="69">
        <v>3973.7500000000005</v>
      </c>
      <c r="V83" s="69">
        <v>3939.2100000000005</v>
      </c>
      <c r="W83" s="69">
        <v>3782.7400000000002</v>
      </c>
      <c r="X83" s="69">
        <v>3590.44</v>
      </c>
      <c r="Y83" s="69">
        <v>3380.6</v>
      </c>
    </row>
    <row r="84" spans="1:25" x14ac:dyDescent="0.2">
      <c r="A84" s="20">
        <v>4</v>
      </c>
      <c r="B84" s="69">
        <v>3201.1200000000003</v>
      </c>
      <c r="C84" s="69">
        <v>3146.27</v>
      </c>
      <c r="D84" s="69">
        <v>3103.2900000000004</v>
      </c>
      <c r="E84" s="69">
        <v>3082.76</v>
      </c>
      <c r="F84" s="69">
        <v>3172.03</v>
      </c>
      <c r="G84" s="69">
        <v>3306.11</v>
      </c>
      <c r="H84" s="69">
        <v>3578.1800000000003</v>
      </c>
      <c r="I84" s="69">
        <v>3711.28</v>
      </c>
      <c r="J84" s="69">
        <v>3806.84</v>
      </c>
      <c r="K84" s="69">
        <v>3858.2100000000005</v>
      </c>
      <c r="L84" s="69">
        <v>3880.4200000000005</v>
      </c>
      <c r="M84" s="69">
        <v>3871.4100000000003</v>
      </c>
      <c r="N84" s="69">
        <v>3820.4</v>
      </c>
      <c r="O84" s="69">
        <v>3830.9100000000003</v>
      </c>
      <c r="P84" s="69">
        <v>3896.1700000000005</v>
      </c>
      <c r="Q84" s="69">
        <v>3890.07</v>
      </c>
      <c r="R84" s="69">
        <v>3862.4700000000003</v>
      </c>
      <c r="S84" s="69">
        <v>3852.0800000000004</v>
      </c>
      <c r="T84" s="69">
        <v>3841.4600000000005</v>
      </c>
      <c r="U84" s="69">
        <v>3846.23</v>
      </c>
      <c r="V84" s="69">
        <v>3836.06</v>
      </c>
      <c r="W84" s="69">
        <v>3751.4500000000003</v>
      </c>
      <c r="X84" s="69">
        <v>3592.3900000000003</v>
      </c>
      <c r="Y84" s="69">
        <v>3386.51</v>
      </c>
    </row>
    <row r="85" spans="1:25" x14ac:dyDescent="0.2">
      <c r="A85" s="70">
        <v>5</v>
      </c>
      <c r="B85" s="69">
        <v>3225.57</v>
      </c>
      <c r="C85" s="69">
        <v>3166.9500000000003</v>
      </c>
      <c r="D85" s="69">
        <v>3122.1600000000003</v>
      </c>
      <c r="E85" s="69">
        <v>3121.94</v>
      </c>
      <c r="F85" s="69">
        <v>3173.7500000000005</v>
      </c>
      <c r="G85" s="69">
        <v>3362.4500000000003</v>
      </c>
      <c r="H85" s="69">
        <v>3537.3700000000003</v>
      </c>
      <c r="I85" s="69">
        <v>2779.19</v>
      </c>
      <c r="J85" s="69">
        <v>3158.02</v>
      </c>
      <c r="K85" s="69">
        <v>3341.92</v>
      </c>
      <c r="L85" s="69">
        <v>3449.1300000000006</v>
      </c>
      <c r="M85" s="69">
        <v>3363.03</v>
      </c>
      <c r="N85" s="69">
        <v>3793.0800000000004</v>
      </c>
      <c r="O85" s="69">
        <v>3800.2400000000002</v>
      </c>
      <c r="P85" s="69">
        <v>3836.3300000000004</v>
      </c>
      <c r="Q85" s="69">
        <v>3823.6400000000003</v>
      </c>
      <c r="R85" s="69">
        <v>3804.8700000000003</v>
      </c>
      <c r="S85" s="69">
        <v>3799.5400000000004</v>
      </c>
      <c r="T85" s="69">
        <v>3821.56</v>
      </c>
      <c r="U85" s="69">
        <v>3840.1300000000006</v>
      </c>
      <c r="V85" s="69">
        <v>3808.4</v>
      </c>
      <c r="W85" s="69">
        <v>3693.6800000000003</v>
      </c>
      <c r="X85" s="69">
        <v>3553.4200000000005</v>
      </c>
      <c r="Y85" s="69">
        <v>3315.5600000000004</v>
      </c>
    </row>
    <row r="86" spans="1:25" x14ac:dyDescent="0.2">
      <c r="A86" s="20">
        <v>6</v>
      </c>
      <c r="B86" s="69">
        <v>3228.2100000000005</v>
      </c>
      <c r="C86" s="69">
        <v>3163.36</v>
      </c>
      <c r="D86" s="69">
        <v>3134.2100000000005</v>
      </c>
      <c r="E86" s="69">
        <v>3130.07</v>
      </c>
      <c r="F86" s="69">
        <v>3192.48</v>
      </c>
      <c r="G86" s="69">
        <v>3294.5000000000005</v>
      </c>
      <c r="H86" s="69">
        <v>3514.19</v>
      </c>
      <c r="I86" s="69">
        <v>3657.6200000000003</v>
      </c>
      <c r="J86" s="69">
        <v>3746.3</v>
      </c>
      <c r="K86" s="69">
        <v>3797.98</v>
      </c>
      <c r="L86" s="69">
        <v>3809.09</v>
      </c>
      <c r="M86" s="69">
        <v>3794.77</v>
      </c>
      <c r="N86" s="69">
        <v>3815.6700000000005</v>
      </c>
      <c r="O86" s="69">
        <v>3830.85</v>
      </c>
      <c r="P86" s="69">
        <v>3861.5000000000005</v>
      </c>
      <c r="Q86" s="69">
        <v>3850.9300000000003</v>
      </c>
      <c r="R86" s="69">
        <v>3834.77</v>
      </c>
      <c r="S86" s="69">
        <v>3837.35</v>
      </c>
      <c r="T86" s="69">
        <v>3867.9700000000003</v>
      </c>
      <c r="U86" s="69">
        <v>3871.77</v>
      </c>
      <c r="V86" s="69">
        <v>3839.84</v>
      </c>
      <c r="W86" s="69">
        <v>3753.61</v>
      </c>
      <c r="X86" s="69">
        <v>3593.2200000000003</v>
      </c>
      <c r="Y86" s="69">
        <v>3325.4300000000003</v>
      </c>
    </row>
    <row r="87" spans="1:25" x14ac:dyDescent="0.2">
      <c r="A87" s="70">
        <v>7</v>
      </c>
      <c r="B87" s="69">
        <v>3229.7400000000002</v>
      </c>
      <c r="C87" s="69">
        <v>3168.6600000000003</v>
      </c>
      <c r="D87" s="69">
        <v>3127.0400000000004</v>
      </c>
      <c r="E87" s="69">
        <v>3131.1000000000004</v>
      </c>
      <c r="F87" s="69">
        <v>3191.0600000000004</v>
      </c>
      <c r="G87" s="69">
        <v>3313.4100000000003</v>
      </c>
      <c r="H87" s="69">
        <v>3517.02</v>
      </c>
      <c r="I87" s="69">
        <v>3659.4200000000005</v>
      </c>
      <c r="J87" s="69">
        <v>3734.8900000000003</v>
      </c>
      <c r="K87" s="69">
        <v>3768.6300000000006</v>
      </c>
      <c r="L87" s="69">
        <v>3781.9600000000005</v>
      </c>
      <c r="M87" s="69">
        <v>3771.26</v>
      </c>
      <c r="N87" s="69">
        <v>3765.11</v>
      </c>
      <c r="O87" s="69">
        <v>3774.76</v>
      </c>
      <c r="P87" s="69">
        <v>3781.9200000000005</v>
      </c>
      <c r="Q87" s="69">
        <v>3768.3300000000004</v>
      </c>
      <c r="R87" s="69">
        <v>3747.84</v>
      </c>
      <c r="S87" s="69">
        <v>3789.8900000000003</v>
      </c>
      <c r="T87" s="69">
        <v>3893.1</v>
      </c>
      <c r="U87" s="69">
        <v>3925.6700000000005</v>
      </c>
      <c r="V87" s="69">
        <v>3892.7500000000005</v>
      </c>
      <c r="W87" s="69">
        <v>3880.2900000000004</v>
      </c>
      <c r="X87" s="69">
        <v>3673.6800000000003</v>
      </c>
      <c r="Y87" s="69">
        <v>3606.57</v>
      </c>
    </row>
    <row r="88" spans="1:25" x14ac:dyDescent="0.2">
      <c r="A88" s="20">
        <v>8</v>
      </c>
      <c r="B88" s="69">
        <v>3615.84</v>
      </c>
      <c r="C88" s="69">
        <v>3396.84</v>
      </c>
      <c r="D88" s="69">
        <v>3310.17</v>
      </c>
      <c r="E88" s="69">
        <v>3268.8300000000004</v>
      </c>
      <c r="F88" s="69">
        <v>3343.73</v>
      </c>
      <c r="G88" s="69">
        <v>3384.2500000000005</v>
      </c>
      <c r="H88" s="69">
        <v>3469.5400000000004</v>
      </c>
      <c r="I88" s="69">
        <v>3612.3900000000003</v>
      </c>
      <c r="J88" s="69">
        <v>3757.77</v>
      </c>
      <c r="K88" s="69">
        <v>3912.48</v>
      </c>
      <c r="L88" s="69">
        <v>3947.6800000000003</v>
      </c>
      <c r="M88" s="69">
        <v>3945.07</v>
      </c>
      <c r="N88" s="69">
        <v>3943.1700000000005</v>
      </c>
      <c r="O88" s="69">
        <v>3947.27</v>
      </c>
      <c r="P88" s="69">
        <v>3994.78</v>
      </c>
      <c r="Q88" s="69">
        <v>3993.02</v>
      </c>
      <c r="R88" s="69">
        <v>3983.53</v>
      </c>
      <c r="S88" s="69">
        <v>4001.61</v>
      </c>
      <c r="T88" s="69">
        <v>4052.8900000000003</v>
      </c>
      <c r="U88" s="69">
        <v>4075.4100000000003</v>
      </c>
      <c r="V88" s="69">
        <v>4059.2200000000003</v>
      </c>
      <c r="W88" s="69">
        <v>3921.1600000000003</v>
      </c>
      <c r="X88" s="69">
        <v>3679.11</v>
      </c>
      <c r="Y88" s="69">
        <v>3449.23</v>
      </c>
    </row>
    <row r="89" spans="1:25" x14ac:dyDescent="0.2">
      <c r="A89" s="70">
        <v>9</v>
      </c>
      <c r="B89" s="69">
        <v>3295.3500000000004</v>
      </c>
      <c r="C89" s="69">
        <v>3240.7400000000002</v>
      </c>
      <c r="D89" s="69">
        <v>3195.8500000000004</v>
      </c>
      <c r="E89" s="69">
        <v>3172.05</v>
      </c>
      <c r="F89" s="69">
        <v>3211.6000000000004</v>
      </c>
      <c r="G89" s="69">
        <v>3225.3500000000004</v>
      </c>
      <c r="H89" s="69">
        <v>3245.7200000000003</v>
      </c>
      <c r="I89" s="69">
        <v>3338.3900000000003</v>
      </c>
      <c r="J89" s="69">
        <v>3540.02</v>
      </c>
      <c r="K89" s="69">
        <v>3657.1400000000003</v>
      </c>
      <c r="L89" s="69">
        <v>3700.53</v>
      </c>
      <c r="M89" s="69">
        <v>3744.9</v>
      </c>
      <c r="N89" s="69">
        <v>3743.4300000000003</v>
      </c>
      <c r="O89" s="69">
        <v>3743.32</v>
      </c>
      <c r="P89" s="69">
        <v>3812.7200000000003</v>
      </c>
      <c r="Q89" s="69">
        <v>3906.1800000000003</v>
      </c>
      <c r="R89" s="69">
        <v>3919.77</v>
      </c>
      <c r="S89" s="69">
        <v>3939.27</v>
      </c>
      <c r="T89" s="69">
        <v>3957.6</v>
      </c>
      <c r="U89" s="69">
        <v>3978.35</v>
      </c>
      <c r="V89" s="69">
        <v>3944.3</v>
      </c>
      <c r="W89" s="69">
        <v>3786.15</v>
      </c>
      <c r="X89" s="69">
        <v>3655.01</v>
      </c>
      <c r="Y89" s="69">
        <v>3411.76</v>
      </c>
    </row>
    <row r="90" spans="1:25" x14ac:dyDescent="0.2">
      <c r="A90" s="20">
        <v>10</v>
      </c>
      <c r="B90" s="69">
        <v>3288.13</v>
      </c>
      <c r="C90" s="69">
        <v>3220.98</v>
      </c>
      <c r="D90" s="69">
        <v>3189.8500000000004</v>
      </c>
      <c r="E90" s="69">
        <v>3180.9900000000002</v>
      </c>
      <c r="F90" s="69">
        <v>3234.4600000000005</v>
      </c>
      <c r="G90" s="69">
        <v>3454.9500000000003</v>
      </c>
      <c r="H90" s="69">
        <v>3606.8800000000006</v>
      </c>
      <c r="I90" s="69">
        <v>3761.98</v>
      </c>
      <c r="J90" s="69">
        <v>3815.82</v>
      </c>
      <c r="K90" s="69">
        <v>3846.4700000000003</v>
      </c>
      <c r="L90" s="69">
        <v>3861.77</v>
      </c>
      <c r="M90" s="69">
        <v>3844.78</v>
      </c>
      <c r="N90" s="69">
        <v>3833.7900000000004</v>
      </c>
      <c r="O90" s="69">
        <v>3842.9100000000003</v>
      </c>
      <c r="P90" s="69">
        <v>3843.77</v>
      </c>
      <c r="Q90" s="69">
        <v>3677.78</v>
      </c>
      <c r="R90" s="69">
        <v>3655.57</v>
      </c>
      <c r="S90" s="69">
        <v>3654.09</v>
      </c>
      <c r="T90" s="69">
        <v>3657.27</v>
      </c>
      <c r="U90" s="69">
        <v>3787.1800000000003</v>
      </c>
      <c r="V90" s="69">
        <v>3874.78</v>
      </c>
      <c r="W90" s="69">
        <v>3806.06</v>
      </c>
      <c r="X90" s="69">
        <v>3626.65</v>
      </c>
      <c r="Y90" s="69">
        <v>3397.8900000000003</v>
      </c>
    </row>
    <row r="91" spans="1:25" x14ac:dyDescent="0.2">
      <c r="A91" s="70">
        <v>11</v>
      </c>
      <c r="B91" s="69">
        <v>3232.7500000000005</v>
      </c>
      <c r="C91" s="69">
        <v>3166.77</v>
      </c>
      <c r="D91" s="69">
        <v>3142.0000000000005</v>
      </c>
      <c r="E91" s="69">
        <v>3151.05</v>
      </c>
      <c r="F91" s="69">
        <v>3192.53</v>
      </c>
      <c r="G91" s="69">
        <v>3295.0000000000005</v>
      </c>
      <c r="H91" s="69">
        <v>3564.9900000000002</v>
      </c>
      <c r="I91" s="69">
        <v>3696.78</v>
      </c>
      <c r="J91" s="69">
        <v>3760.35</v>
      </c>
      <c r="K91" s="69">
        <v>3789.4100000000003</v>
      </c>
      <c r="L91" s="69">
        <v>3801.78</v>
      </c>
      <c r="M91" s="69">
        <v>3786.3900000000003</v>
      </c>
      <c r="N91" s="69">
        <v>3771.8800000000006</v>
      </c>
      <c r="O91" s="69">
        <v>3773.0400000000004</v>
      </c>
      <c r="P91" s="69">
        <v>3853.05</v>
      </c>
      <c r="Q91" s="69">
        <v>3838.98</v>
      </c>
      <c r="R91" s="69">
        <v>3826.03</v>
      </c>
      <c r="S91" s="69">
        <v>3836.4700000000003</v>
      </c>
      <c r="T91" s="69">
        <v>3879.9200000000005</v>
      </c>
      <c r="U91" s="69">
        <v>3871.81</v>
      </c>
      <c r="V91" s="69">
        <v>3858.8700000000003</v>
      </c>
      <c r="W91" s="69">
        <v>3777.5800000000004</v>
      </c>
      <c r="X91" s="69">
        <v>3620.53</v>
      </c>
      <c r="Y91" s="69">
        <v>3336.4</v>
      </c>
    </row>
    <row r="92" spans="1:25" x14ac:dyDescent="0.2">
      <c r="A92" s="20">
        <v>12</v>
      </c>
      <c r="B92" s="69">
        <v>3238.4900000000002</v>
      </c>
      <c r="C92" s="69">
        <v>3181.6600000000003</v>
      </c>
      <c r="D92" s="69">
        <v>3154.6800000000003</v>
      </c>
      <c r="E92" s="69">
        <v>3157.73</v>
      </c>
      <c r="F92" s="69">
        <v>3198.7100000000005</v>
      </c>
      <c r="G92" s="69">
        <v>3314.3500000000004</v>
      </c>
      <c r="H92" s="69">
        <v>3561.3900000000003</v>
      </c>
      <c r="I92" s="69">
        <v>3697.65</v>
      </c>
      <c r="J92" s="69">
        <v>3881.52</v>
      </c>
      <c r="K92" s="69">
        <v>3927.34</v>
      </c>
      <c r="L92" s="69">
        <v>3950.15</v>
      </c>
      <c r="M92" s="69">
        <v>3945.26</v>
      </c>
      <c r="N92" s="69">
        <v>3927.6400000000003</v>
      </c>
      <c r="O92" s="69">
        <v>3937.9900000000002</v>
      </c>
      <c r="P92" s="69">
        <v>3970.4300000000003</v>
      </c>
      <c r="Q92" s="69">
        <v>3947.4100000000003</v>
      </c>
      <c r="R92" s="69">
        <v>3937.01</v>
      </c>
      <c r="S92" s="69">
        <v>3954.2000000000003</v>
      </c>
      <c r="T92" s="69">
        <v>4007.3800000000006</v>
      </c>
      <c r="U92" s="69">
        <v>4009.2500000000005</v>
      </c>
      <c r="V92" s="69">
        <v>3964.55</v>
      </c>
      <c r="W92" s="69">
        <v>3867.3900000000003</v>
      </c>
      <c r="X92" s="69">
        <v>3645.73</v>
      </c>
      <c r="Y92" s="69">
        <v>3435.8300000000004</v>
      </c>
    </row>
    <row r="93" spans="1:25" x14ac:dyDescent="0.2">
      <c r="A93" s="70">
        <v>13</v>
      </c>
      <c r="B93" s="69">
        <v>3298.07</v>
      </c>
      <c r="C93" s="69">
        <v>3226.4500000000003</v>
      </c>
      <c r="D93" s="69">
        <v>3192.02</v>
      </c>
      <c r="E93" s="69">
        <v>3188.26</v>
      </c>
      <c r="F93" s="69">
        <v>3223.77</v>
      </c>
      <c r="G93" s="69">
        <v>3345.1600000000003</v>
      </c>
      <c r="H93" s="69">
        <v>3612.1800000000003</v>
      </c>
      <c r="I93" s="69">
        <v>3733.94</v>
      </c>
      <c r="J93" s="69">
        <v>3807.01</v>
      </c>
      <c r="K93" s="69">
        <v>3875.6300000000006</v>
      </c>
      <c r="L93" s="69">
        <v>3891.19</v>
      </c>
      <c r="M93" s="69">
        <v>3870.7400000000002</v>
      </c>
      <c r="N93" s="69">
        <v>3847.4600000000005</v>
      </c>
      <c r="O93" s="69">
        <v>3863.6200000000003</v>
      </c>
      <c r="P93" s="69">
        <v>3947.53</v>
      </c>
      <c r="Q93" s="69">
        <v>3935.53</v>
      </c>
      <c r="R93" s="69">
        <v>3922.57</v>
      </c>
      <c r="S93" s="69">
        <v>3753.7900000000004</v>
      </c>
      <c r="T93" s="69">
        <v>3921.55</v>
      </c>
      <c r="U93" s="69">
        <v>3923.1600000000003</v>
      </c>
      <c r="V93" s="69">
        <v>3903.2200000000003</v>
      </c>
      <c r="W93" s="69">
        <v>3857.6</v>
      </c>
      <c r="X93" s="69">
        <v>3646.34</v>
      </c>
      <c r="Y93" s="69">
        <v>3547.28</v>
      </c>
    </row>
    <row r="94" spans="1:25" x14ac:dyDescent="0.2">
      <c r="A94" s="20">
        <v>14</v>
      </c>
      <c r="B94" s="69">
        <v>3315.9300000000003</v>
      </c>
      <c r="C94" s="69">
        <v>3225.76</v>
      </c>
      <c r="D94" s="69">
        <v>3195.9900000000002</v>
      </c>
      <c r="E94" s="69">
        <v>3189.07</v>
      </c>
      <c r="F94" s="69">
        <v>3226.4300000000003</v>
      </c>
      <c r="G94" s="69">
        <v>3423.4200000000005</v>
      </c>
      <c r="H94" s="69">
        <v>3631.11</v>
      </c>
      <c r="I94" s="69">
        <v>3646.44</v>
      </c>
      <c r="J94" s="69">
        <v>3651.1</v>
      </c>
      <c r="K94" s="69">
        <v>3825.28</v>
      </c>
      <c r="L94" s="69">
        <v>3837.9100000000003</v>
      </c>
      <c r="M94" s="69">
        <v>3818.82</v>
      </c>
      <c r="N94" s="69">
        <v>3800.1</v>
      </c>
      <c r="O94" s="69">
        <v>3804.82</v>
      </c>
      <c r="P94" s="69">
        <v>3757.85</v>
      </c>
      <c r="Q94" s="69">
        <v>3651.28</v>
      </c>
      <c r="R94" s="69">
        <v>3751.76</v>
      </c>
      <c r="S94" s="69">
        <v>3649.8700000000003</v>
      </c>
      <c r="T94" s="69">
        <v>3760.4500000000003</v>
      </c>
      <c r="U94" s="69">
        <v>3758.8700000000003</v>
      </c>
      <c r="V94" s="69">
        <v>3860.69</v>
      </c>
      <c r="W94" s="69">
        <v>3660.53</v>
      </c>
      <c r="X94" s="69">
        <v>3679.1200000000003</v>
      </c>
      <c r="Y94" s="69">
        <v>3593.2900000000004</v>
      </c>
    </row>
    <row r="95" spans="1:25" x14ac:dyDescent="0.2">
      <c r="A95" s="70">
        <v>15</v>
      </c>
      <c r="B95" s="69">
        <v>3464.06</v>
      </c>
      <c r="C95" s="69">
        <v>3335.03</v>
      </c>
      <c r="D95" s="69">
        <v>3249.01</v>
      </c>
      <c r="E95" s="69">
        <v>3238.61</v>
      </c>
      <c r="F95" s="69">
        <v>3275.27</v>
      </c>
      <c r="G95" s="69">
        <v>3334.4600000000005</v>
      </c>
      <c r="H95" s="69">
        <v>3416.23</v>
      </c>
      <c r="I95" s="69">
        <v>3435.6</v>
      </c>
      <c r="J95" s="69">
        <v>3647.31</v>
      </c>
      <c r="K95" s="69">
        <v>3706.44</v>
      </c>
      <c r="L95" s="69">
        <v>3729.8900000000003</v>
      </c>
      <c r="M95" s="69">
        <v>3719.34</v>
      </c>
      <c r="N95" s="69">
        <v>3728.4100000000003</v>
      </c>
      <c r="O95" s="69">
        <v>3723.48</v>
      </c>
      <c r="P95" s="69">
        <v>3655.15</v>
      </c>
      <c r="Q95" s="69">
        <v>3653.19</v>
      </c>
      <c r="R95" s="69">
        <v>3653.51</v>
      </c>
      <c r="S95" s="69">
        <v>3604.0800000000004</v>
      </c>
      <c r="T95" s="69">
        <v>3710.2200000000003</v>
      </c>
      <c r="U95" s="69">
        <v>3764.1</v>
      </c>
      <c r="V95" s="69">
        <v>3731.36</v>
      </c>
      <c r="W95" s="69">
        <v>3694.7500000000005</v>
      </c>
      <c r="X95" s="69">
        <v>3619.55</v>
      </c>
      <c r="Y95" s="69">
        <v>3443.05</v>
      </c>
    </row>
    <row r="96" spans="1:25" x14ac:dyDescent="0.2">
      <c r="A96" s="20">
        <v>16</v>
      </c>
      <c r="B96" s="69">
        <v>3338.02</v>
      </c>
      <c r="C96" s="69">
        <v>3249.94</v>
      </c>
      <c r="D96" s="69">
        <v>3210.6800000000003</v>
      </c>
      <c r="E96" s="69">
        <v>3203.69</v>
      </c>
      <c r="F96" s="69">
        <v>3217.8100000000004</v>
      </c>
      <c r="G96" s="69">
        <v>3245.4500000000003</v>
      </c>
      <c r="H96" s="69">
        <v>3254.7200000000003</v>
      </c>
      <c r="I96" s="69">
        <v>3336.84</v>
      </c>
      <c r="J96" s="69">
        <v>3449.6</v>
      </c>
      <c r="K96" s="69">
        <v>3615.85</v>
      </c>
      <c r="L96" s="69">
        <v>3651.76</v>
      </c>
      <c r="M96" s="69">
        <v>3653.3300000000004</v>
      </c>
      <c r="N96" s="69">
        <v>3653.8900000000003</v>
      </c>
      <c r="O96" s="69">
        <v>3652.1700000000005</v>
      </c>
      <c r="P96" s="69">
        <v>3681.5800000000004</v>
      </c>
      <c r="Q96" s="69">
        <v>3715.7200000000003</v>
      </c>
      <c r="R96" s="69">
        <v>3765.3300000000004</v>
      </c>
      <c r="S96" s="69">
        <v>3896.59</v>
      </c>
      <c r="T96" s="69">
        <v>3929.6</v>
      </c>
      <c r="U96" s="69">
        <v>3953.02</v>
      </c>
      <c r="V96" s="69">
        <v>3872.53</v>
      </c>
      <c r="W96" s="69">
        <v>3733.65</v>
      </c>
      <c r="X96" s="69">
        <v>3616.1700000000005</v>
      </c>
      <c r="Y96" s="69">
        <v>3383.52</v>
      </c>
    </row>
    <row r="97" spans="1:25" x14ac:dyDescent="0.2">
      <c r="A97" s="70">
        <v>17</v>
      </c>
      <c r="B97" s="69">
        <v>3256.84</v>
      </c>
      <c r="C97" s="69">
        <v>3200.8500000000004</v>
      </c>
      <c r="D97" s="69">
        <v>3180.73</v>
      </c>
      <c r="E97" s="69">
        <v>3182.51</v>
      </c>
      <c r="F97" s="69">
        <v>3234.6400000000003</v>
      </c>
      <c r="G97" s="69">
        <v>3368.8</v>
      </c>
      <c r="H97" s="69">
        <v>3594.1300000000006</v>
      </c>
      <c r="I97" s="69">
        <v>3713.9300000000003</v>
      </c>
      <c r="J97" s="69">
        <v>3866.35</v>
      </c>
      <c r="K97" s="69">
        <v>3940.15</v>
      </c>
      <c r="L97" s="69">
        <v>3937.3900000000003</v>
      </c>
      <c r="M97" s="69">
        <v>3916.9700000000003</v>
      </c>
      <c r="N97" s="69">
        <v>3904.35</v>
      </c>
      <c r="O97" s="69">
        <v>3921.8300000000004</v>
      </c>
      <c r="P97" s="69">
        <v>3920.31</v>
      </c>
      <c r="Q97" s="69">
        <v>3912.52</v>
      </c>
      <c r="R97" s="69">
        <v>3906.4700000000003</v>
      </c>
      <c r="S97" s="69">
        <v>3942.4100000000003</v>
      </c>
      <c r="T97" s="69">
        <v>3982.7200000000003</v>
      </c>
      <c r="U97" s="69">
        <v>3975.6700000000005</v>
      </c>
      <c r="V97" s="69">
        <v>3924.48</v>
      </c>
      <c r="W97" s="69">
        <v>3780.8300000000004</v>
      </c>
      <c r="X97" s="69">
        <v>3661.5000000000005</v>
      </c>
      <c r="Y97" s="69">
        <v>3445.05</v>
      </c>
    </row>
    <row r="98" spans="1:25" x14ac:dyDescent="0.2">
      <c r="A98" s="20">
        <v>18</v>
      </c>
      <c r="B98" s="69">
        <v>3300.7400000000002</v>
      </c>
      <c r="C98" s="69">
        <v>3233.01</v>
      </c>
      <c r="D98" s="69">
        <v>3202.76</v>
      </c>
      <c r="E98" s="69">
        <v>3213.19</v>
      </c>
      <c r="F98" s="69">
        <v>3243.34</v>
      </c>
      <c r="G98" s="69">
        <v>3400.56</v>
      </c>
      <c r="H98" s="69">
        <v>3609.69</v>
      </c>
      <c r="I98" s="69">
        <v>3772.0400000000004</v>
      </c>
      <c r="J98" s="69">
        <v>3886.4600000000005</v>
      </c>
      <c r="K98" s="69">
        <v>3940.6</v>
      </c>
      <c r="L98" s="69">
        <v>3940.7900000000004</v>
      </c>
      <c r="M98" s="69">
        <v>3915.59</v>
      </c>
      <c r="N98" s="69">
        <v>3919.32</v>
      </c>
      <c r="O98" s="69">
        <v>3922.52</v>
      </c>
      <c r="P98" s="69">
        <v>3958.4700000000003</v>
      </c>
      <c r="Q98" s="69">
        <v>3946.94</v>
      </c>
      <c r="R98" s="69">
        <v>3939.4700000000003</v>
      </c>
      <c r="S98" s="69">
        <v>3963.65</v>
      </c>
      <c r="T98" s="69">
        <v>4021.1200000000003</v>
      </c>
      <c r="U98" s="69">
        <v>3998.0800000000004</v>
      </c>
      <c r="V98" s="69">
        <v>3936.8800000000006</v>
      </c>
      <c r="W98" s="69">
        <v>3841.3800000000006</v>
      </c>
      <c r="X98" s="69">
        <v>3666.59</v>
      </c>
      <c r="Y98" s="69">
        <v>3429.59</v>
      </c>
    </row>
    <row r="99" spans="1:25" x14ac:dyDescent="0.2">
      <c r="A99" s="70">
        <v>19</v>
      </c>
      <c r="B99" s="69">
        <v>3233.7500000000005</v>
      </c>
      <c r="C99" s="69">
        <v>3173.98</v>
      </c>
      <c r="D99" s="69">
        <v>3120.3700000000003</v>
      </c>
      <c r="E99" s="69">
        <v>3108.6200000000003</v>
      </c>
      <c r="F99" s="69">
        <v>3197.82</v>
      </c>
      <c r="G99" s="69">
        <v>3313.2000000000003</v>
      </c>
      <c r="H99" s="69">
        <v>3432.6700000000005</v>
      </c>
      <c r="I99" s="69">
        <v>3439.9300000000003</v>
      </c>
      <c r="J99" s="69">
        <v>3759.1200000000003</v>
      </c>
      <c r="K99" s="69">
        <v>3651.4100000000003</v>
      </c>
      <c r="L99" s="69">
        <v>3782.01</v>
      </c>
      <c r="M99" s="69">
        <v>3650.4100000000003</v>
      </c>
      <c r="N99" s="69">
        <v>3572.77</v>
      </c>
      <c r="O99" s="69">
        <v>3651.7200000000003</v>
      </c>
      <c r="P99" s="69">
        <v>3652.8800000000006</v>
      </c>
      <c r="Q99" s="69">
        <v>3650.3800000000006</v>
      </c>
      <c r="R99" s="69">
        <v>3821.2400000000002</v>
      </c>
      <c r="S99" s="69">
        <v>3825.3</v>
      </c>
      <c r="T99" s="69">
        <v>3869.84</v>
      </c>
      <c r="U99" s="69">
        <v>3851.23</v>
      </c>
      <c r="V99" s="69">
        <v>3814.6200000000003</v>
      </c>
      <c r="W99" s="69">
        <v>3646.1200000000003</v>
      </c>
      <c r="X99" s="69">
        <v>3600.0800000000004</v>
      </c>
      <c r="Y99" s="69">
        <v>3356.26</v>
      </c>
    </row>
    <row r="100" spans="1:25" x14ac:dyDescent="0.2">
      <c r="A100" s="20">
        <v>20</v>
      </c>
      <c r="B100" s="69">
        <v>3209.9</v>
      </c>
      <c r="C100" s="69">
        <v>3167.53</v>
      </c>
      <c r="D100" s="69">
        <v>3115.67</v>
      </c>
      <c r="E100" s="69">
        <v>3117.77</v>
      </c>
      <c r="F100" s="69">
        <v>3172.8900000000003</v>
      </c>
      <c r="G100" s="69">
        <v>3258.05</v>
      </c>
      <c r="H100" s="69">
        <v>3509.9200000000005</v>
      </c>
      <c r="I100" s="69">
        <v>3644.7500000000005</v>
      </c>
      <c r="J100" s="69">
        <v>3778.9300000000003</v>
      </c>
      <c r="K100" s="69">
        <v>3821.3800000000006</v>
      </c>
      <c r="L100" s="69">
        <v>3827.2500000000005</v>
      </c>
      <c r="M100" s="69">
        <v>3807.2900000000004</v>
      </c>
      <c r="N100" s="69">
        <v>3803.11</v>
      </c>
      <c r="O100" s="69">
        <v>3814.6400000000003</v>
      </c>
      <c r="P100" s="69">
        <v>3852.11</v>
      </c>
      <c r="Q100" s="69">
        <v>3833.4700000000003</v>
      </c>
      <c r="R100" s="69">
        <v>3823.6400000000003</v>
      </c>
      <c r="S100" s="69">
        <v>3646.5400000000004</v>
      </c>
      <c r="T100" s="69">
        <v>3875.9300000000003</v>
      </c>
      <c r="U100" s="69">
        <v>3858.1700000000005</v>
      </c>
      <c r="V100" s="69">
        <v>3814.5000000000005</v>
      </c>
      <c r="W100" s="69">
        <v>3698.3</v>
      </c>
      <c r="X100" s="69">
        <v>3565.9</v>
      </c>
      <c r="Y100" s="69">
        <v>3256.8</v>
      </c>
    </row>
    <row r="101" spans="1:25" x14ac:dyDescent="0.2">
      <c r="A101" s="70">
        <v>21</v>
      </c>
      <c r="B101" s="69">
        <v>3163.59</v>
      </c>
      <c r="C101" s="69">
        <v>3083.23</v>
      </c>
      <c r="D101" s="69">
        <v>3035.6200000000003</v>
      </c>
      <c r="E101" s="69">
        <v>2990.42</v>
      </c>
      <c r="F101" s="69">
        <v>3081.5800000000004</v>
      </c>
      <c r="G101" s="69">
        <v>3215.5800000000004</v>
      </c>
      <c r="H101" s="69">
        <v>3378.3900000000003</v>
      </c>
      <c r="I101" s="69">
        <v>3575.5800000000004</v>
      </c>
      <c r="J101" s="69">
        <v>3683.7900000000004</v>
      </c>
      <c r="K101" s="69">
        <v>3781.61</v>
      </c>
      <c r="L101" s="69">
        <v>3799.85</v>
      </c>
      <c r="M101" s="69">
        <v>3797.9900000000002</v>
      </c>
      <c r="N101" s="69">
        <v>3795.4300000000003</v>
      </c>
      <c r="O101" s="69">
        <v>3804.7900000000004</v>
      </c>
      <c r="P101" s="69">
        <v>3840.86</v>
      </c>
      <c r="Q101" s="69">
        <v>3828.59</v>
      </c>
      <c r="R101" s="69">
        <v>3832.23</v>
      </c>
      <c r="S101" s="69">
        <v>3847.28</v>
      </c>
      <c r="T101" s="69">
        <v>3872.82</v>
      </c>
      <c r="U101" s="69">
        <v>3841.5400000000004</v>
      </c>
      <c r="V101" s="69">
        <v>3788.8800000000006</v>
      </c>
      <c r="W101" s="69">
        <v>3724.6200000000003</v>
      </c>
      <c r="X101" s="69">
        <v>3607.65</v>
      </c>
      <c r="Y101" s="69">
        <v>3384.51</v>
      </c>
    </row>
    <row r="102" spans="1:25" x14ac:dyDescent="0.2">
      <c r="A102" s="20">
        <v>22</v>
      </c>
      <c r="B102" s="69">
        <v>3228.52</v>
      </c>
      <c r="C102" s="69">
        <v>3191.48</v>
      </c>
      <c r="D102" s="69">
        <v>3136.76</v>
      </c>
      <c r="E102" s="69">
        <v>3119.4600000000005</v>
      </c>
      <c r="F102" s="69">
        <v>3168.92</v>
      </c>
      <c r="G102" s="69">
        <v>3197.0600000000004</v>
      </c>
      <c r="H102" s="69">
        <v>3217.3700000000003</v>
      </c>
      <c r="I102" s="69">
        <v>3376.3</v>
      </c>
      <c r="J102" s="69">
        <v>3564.1800000000003</v>
      </c>
      <c r="K102" s="69">
        <v>3650.9</v>
      </c>
      <c r="L102" s="69">
        <v>3671.9900000000002</v>
      </c>
      <c r="M102" s="69">
        <v>3677.3700000000003</v>
      </c>
      <c r="N102" s="69">
        <v>3671.3900000000003</v>
      </c>
      <c r="O102" s="69">
        <v>3665.76</v>
      </c>
      <c r="P102" s="69">
        <v>3694.35</v>
      </c>
      <c r="Q102" s="69">
        <v>3691.6300000000006</v>
      </c>
      <c r="R102" s="69">
        <v>3695.4900000000002</v>
      </c>
      <c r="S102" s="69">
        <v>3745.8</v>
      </c>
      <c r="T102" s="69">
        <v>3779.55</v>
      </c>
      <c r="U102" s="69">
        <v>3761.02</v>
      </c>
      <c r="V102" s="69">
        <v>3711.8300000000004</v>
      </c>
      <c r="W102" s="69">
        <v>3649.7400000000002</v>
      </c>
      <c r="X102" s="69">
        <v>3406.23</v>
      </c>
      <c r="Y102" s="69">
        <v>3280.1400000000003</v>
      </c>
    </row>
    <row r="103" spans="1:25" x14ac:dyDescent="0.2">
      <c r="A103" s="70">
        <v>23</v>
      </c>
      <c r="B103" s="69">
        <v>3226.51</v>
      </c>
      <c r="C103" s="69">
        <v>3181.6200000000003</v>
      </c>
      <c r="D103" s="69">
        <v>3120.3</v>
      </c>
      <c r="E103" s="69">
        <v>3099.61</v>
      </c>
      <c r="F103" s="69">
        <v>3139.2400000000002</v>
      </c>
      <c r="G103" s="69">
        <v>3167.9100000000003</v>
      </c>
      <c r="H103" s="69">
        <v>3183.5600000000004</v>
      </c>
      <c r="I103" s="69">
        <v>3230.36</v>
      </c>
      <c r="J103" s="69">
        <v>3387.1200000000003</v>
      </c>
      <c r="K103" s="69">
        <v>3647.4600000000005</v>
      </c>
      <c r="L103" s="69">
        <v>3652.6700000000005</v>
      </c>
      <c r="M103" s="69">
        <v>3655.1</v>
      </c>
      <c r="N103" s="69">
        <v>3652.2000000000003</v>
      </c>
      <c r="O103" s="69">
        <v>3650.8900000000003</v>
      </c>
      <c r="P103" s="69">
        <v>3651.6</v>
      </c>
      <c r="Q103" s="69">
        <v>3651.7100000000005</v>
      </c>
      <c r="R103" s="69">
        <v>3650.6700000000005</v>
      </c>
      <c r="S103" s="69">
        <v>3684.4200000000005</v>
      </c>
      <c r="T103" s="69">
        <v>3719.7000000000003</v>
      </c>
      <c r="U103" s="69">
        <v>3701.3800000000006</v>
      </c>
      <c r="V103" s="69">
        <v>3678.34</v>
      </c>
      <c r="W103" s="69">
        <v>3645.8300000000004</v>
      </c>
      <c r="X103" s="69">
        <v>3397.98</v>
      </c>
      <c r="Y103" s="69">
        <v>3247.2200000000003</v>
      </c>
    </row>
    <row r="104" spans="1:25" x14ac:dyDescent="0.2">
      <c r="A104" s="20">
        <v>24</v>
      </c>
      <c r="B104" s="69">
        <v>3203.77</v>
      </c>
      <c r="C104" s="69">
        <v>3156.61</v>
      </c>
      <c r="D104" s="69">
        <v>3094.7200000000003</v>
      </c>
      <c r="E104" s="69">
        <v>3084.7200000000003</v>
      </c>
      <c r="F104" s="69">
        <v>3153.7900000000004</v>
      </c>
      <c r="G104" s="69">
        <v>3214.48</v>
      </c>
      <c r="H104" s="69">
        <v>3422.27</v>
      </c>
      <c r="I104" s="69">
        <v>3642.0800000000004</v>
      </c>
      <c r="J104" s="69">
        <v>3746.06</v>
      </c>
      <c r="K104" s="69">
        <v>3819.53</v>
      </c>
      <c r="L104" s="69">
        <v>3843.6600000000003</v>
      </c>
      <c r="M104" s="69">
        <v>3831.44</v>
      </c>
      <c r="N104" s="69">
        <v>3818.09</v>
      </c>
      <c r="O104" s="69">
        <v>3828.51</v>
      </c>
      <c r="P104" s="69">
        <v>3854.53</v>
      </c>
      <c r="Q104" s="69">
        <v>3845.7200000000003</v>
      </c>
      <c r="R104" s="69">
        <v>3838.32</v>
      </c>
      <c r="S104" s="69">
        <v>3857.7400000000002</v>
      </c>
      <c r="T104" s="69">
        <v>3885.4</v>
      </c>
      <c r="U104" s="69">
        <v>3868.4300000000003</v>
      </c>
      <c r="V104" s="69">
        <v>3815.3900000000003</v>
      </c>
      <c r="W104" s="69">
        <v>3698.6400000000003</v>
      </c>
      <c r="X104" s="69">
        <v>3442.59</v>
      </c>
      <c r="Y104" s="69">
        <v>3255.7500000000005</v>
      </c>
    </row>
    <row r="105" spans="1:25" x14ac:dyDescent="0.2">
      <c r="A105" s="70">
        <v>25</v>
      </c>
      <c r="B105" s="69">
        <v>3195.5800000000004</v>
      </c>
      <c r="C105" s="69">
        <v>3121.3300000000004</v>
      </c>
      <c r="D105" s="69">
        <v>3085.8900000000003</v>
      </c>
      <c r="E105" s="69">
        <v>3071.2900000000004</v>
      </c>
      <c r="F105" s="69">
        <v>3158.2500000000005</v>
      </c>
      <c r="G105" s="69">
        <v>3220.73</v>
      </c>
      <c r="H105" s="69">
        <v>3423.1700000000005</v>
      </c>
      <c r="I105" s="69">
        <v>3646.2500000000005</v>
      </c>
      <c r="J105" s="69">
        <v>3762.94</v>
      </c>
      <c r="K105" s="69">
        <v>3836.3300000000004</v>
      </c>
      <c r="L105" s="69">
        <v>3853.6600000000003</v>
      </c>
      <c r="M105" s="69">
        <v>3841.3700000000003</v>
      </c>
      <c r="N105" s="69">
        <v>3834.81</v>
      </c>
      <c r="O105" s="69">
        <v>3846.7100000000005</v>
      </c>
      <c r="P105" s="69">
        <v>3862.69</v>
      </c>
      <c r="Q105" s="69">
        <v>3851.9700000000003</v>
      </c>
      <c r="R105" s="69">
        <v>3847.86</v>
      </c>
      <c r="S105" s="69">
        <v>3868.65</v>
      </c>
      <c r="T105" s="69">
        <v>3898.9900000000002</v>
      </c>
      <c r="U105" s="69">
        <v>3874.4300000000003</v>
      </c>
      <c r="V105" s="69">
        <v>3844.19</v>
      </c>
      <c r="W105" s="69">
        <v>3729.5000000000005</v>
      </c>
      <c r="X105" s="69">
        <v>3607.94</v>
      </c>
      <c r="Y105" s="69">
        <v>3400.44</v>
      </c>
    </row>
    <row r="106" spans="1:25" x14ac:dyDescent="0.2">
      <c r="A106" s="20">
        <v>26</v>
      </c>
      <c r="B106" s="69">
        <v>3238.2100000000005</v>
      </c>
      <c r="C106" s="69">
        <v>3196.07</v>
      </c>
      <c r="D106" s="69">
        <v>3184.0800000000004</v>
      </c>
      <c r="E106" s="69">
        <v>3181.7500000000005</v>
      </c>
      <c r="F106" s="69">
        <v>3194.38</v>
      </c>
      <c r="G106" s="69">
        <v>3275.82</v>
      </c>
      <c r="H106" s="69">
        <v>3425.2500000000005</v>
      </c>
      <c r="I106" s="69">
        <v>3644.9300000000003</v>
      </c>
      <c r="J106" s="69">
        <v>3765.9900000000002</v>
      </c>
      <c r="K106" s="69">
        <v>3826.69</v>
      </c>
      <c r="L106" s="69">
        <v>3841.4500000000003</v>
      </c>
      <c r="M106" s="69">
        <v>3827.4600000000005</v>
      </c>
      <c r="N106" s="69">
        <v>3818.6400000000003</v>
      </c>
      <c r="O106" s="69">
        <v>3824.0800000000004</v>
      </c>
      <c r="P106" s="69">
        <v>3850.02</v>
      </c>
      <c r="Q106" s="69">
        <v>3840.15</v>
      </c>
      <c r="R106" s="69">
        <v>3827.4500000000003</v>
      </c>
      <c r="S106" s="69">
        <v>3858.4200000000005</v>
      </c>
      <c r="T106" s="69">
        <v>3884.98</v>
      </c>
      <c r="U106" s="69">
        <v>3880.7500000000005</v>
      </c>
      <c r="V106" s="69">
        <v>3848.5800000000004</v>
      </c>
      <c r="W106" s="69">
        <v>3738.48</v>
      </c>
      <c r="X106" s="69">
        <v>3558.6700000000005</v>
      </c>
      <c r="Y106" s="69">
        <v>3344.9300000000003</v>
      </c>
    </row>
    <row r="107" spans="1:25" x14ac:dyDescent="0.2">
      <c r="A107" s="70">
        <v>27</v>
      </c>
      <c r="B107" s="69">
        <v>3205.5400000000004</v>
      </c>
      <c r="C107" s="69">
        <v>3161.2000000000003</v>
      </c>
      <c r="D107" s="69">
        <v>3125.4900000000002</v>
      </c>
      <c r="E107" s="69">
        <v>3129.7000000000003</v>
      </c>
      <c r="F107" s="69">
        <v>3182.51</v>
      </c>
      <c r="G107" s="69">
        <v>3239.1800000000003</v>
      </c>
      <c r="H107" s="69">
        <v>3441.51</v>
      </c>
      <c r="I107" s="69">
        <v>3641.31</v>
      </c>
      <c r="J107" s="69">
        <v>3761.4700000000003</v>
      </c>
      <c r="K107" s="69">
        <v>3797.2500000000005</v>
      </c>
      <c r="L107" s="69">
        <v>3824.36</v>
      </c>
      <c r="M107" s="69">
        <v>3813.35</v>
      </c>
      <c r="N107" s="69">
        <v>3812.44</v>
      </c>
      <c r="O107" s="69">
        <v>3838.85</v>
      </c>
      <c r="P107" s="69">
        <v>3902.0000000000005</v>
      </c>
      <c r="Q107" s="69">
        <v>3879.4200000000005</v>
      </c>
      <c r="R107" s="69">
        <v>3875.6</v>
      </c>
      <c r="S107" s="69">
        <v>3887.4</v>
      </c>
      <c r="T107" s="69">
        <v>3912.2900000000004</v>
      </c>
      <c r="U107" s="69">
        <v>3896.6300000000006</v>
      </c>
      <c r="V107" s="69">
        <v>3858.2400000000002</v>
      </c>
      <c r="W107" s="69">
        <v>3729.7500000000005</v>
      </c>
      <c r="X107" s="69">
        <v>3561.5800000000004</v>
      </c>
      <c r="Y107" s="69">
        <v>3350.2100000000005</v>
      </c>
    </row>
    <row r="108" spans="1:25" x14ac:dyDescent="0.2">
      <c r="A108" s="20">
        <v>28</v>
      </c>
      <c r="B108" s="69">
        <v>3166.1800000000003</v>
      </c>
      <c r="C108" s="69">
        <v>3108.78</v>
      </c>
      <c r="D108" s="69">
        <v>3056.7200000000003</v>
      </c>
      <c r="E108" s="69">
        <v>2358.1</v>
      </c>
      <c r="F108" s="69">
        <v>3097.5400000000004</v>
      </c>
      <c r="G108" s="69">
        <v>3205.4600000000005</v>
      </c>
      <c r="H108" s="69">
        <v>3352.26</v>
      </c>
      <c r="I108" s="69">
        <v>3624.28</v>
      </c>
      <c r="J108" s="69">
        <v>3631.0000000000005</v>
      </c>
      <c r="K108" s="69">
        <v>3646.01</v>
      </c>
      <c r="L108" s="69">
        <v>3650.09</v>
      </c>
      <c r="M108" s="69">
        <v>3647.61</v>
      </c>
      <c r="N108" s="69">
        <v>3642.8900000000003</v>
      </c>
      <c r="O108" s="69">
        <v>3640.7000000000003</v>
      </c>
      <c r="P108" s="69">
        <v>3641.2200000000003</v>
      </c>
      <c r="Q108" s="69">
        <v>3623.78</v>
      </c>
      <c r="R108" s="69">
        <v>3615.2400000000002</v>
      </c>
      <c r="S108" s="69">
        <v>3662.5000000000005</v>
      </c>
      <c r="T108" s="69">
        <v>3665.32</v>
      </c>
      <c r="U108" s="69">
        <v>3666.94</v>
      </c>
      <c r="V108" s="69">
        <v>3690.6700000000005</v>
      </c>
      <c r="W108" s="69">
        <v>3694.7500000000005</v>
      </c>
      <c r="X108" s="69">
        <v>3584.2400000000002</v>
      </c>
      <c r="Y108" s="69">
        <v>3433.2200000000003</v>
      </c>
    </row>
    <row r="109" spans="1:25" x14ac:dyDescent="0.2">
      <c r="A109" s="70">
        <v>29</v>
      </c>
      <c r="B109" s="69">
        <v>3308.9100000000003</v>
      </c>
      <c r="C109" s="69">
        <v>3229.02</v>
      </c>
      <c r="D109" s="69">
        <v>3180.0000000000005</v>
      </c>
      <c r="E109" s="69">
        <v>3167.17</v>
      </c>
      <c r="F109" s="69">
        <v>3203.92</v>
      </c>
      <c r="G109" s="69">
        <v>3201.9100000000003</v>
      </c>
      <c r="H109" s="69">
        <v>3251.7900000000004</v>
      </c>
      <c r="I109" s="69">
        <v>3430.59</v>
      </c>
      <c r="J109" s="69">
        <v>3609.86</v>
      </c>
      <c r="K109" s="69">
        <v>3650.85</v>
      </c>
      <c r="L109" s="69">
        <v>3666.1400000000003</v>
      </c>
      <c r="M109" s="69">
        <v>3666.9700000000003</v>
      </c>
      <c r="N109" s="69">
        <v>3668.0400000000004</v>
      </c>
      <c r="O109" s="69">
        <v>3673.34</v>
      </c>
      <c r="P109" s="69">
        <v>3741.05</v>
      </c>
      <c r="Q109" s="69">
        <v>3732.52</v>
      </c>
      <c r="R109" s="69">
        <v>3745.4700000000003</v>
      </c>
      <c r="S109" s="69">
        <v>3763.9700000000003</v>
      </c>
      <c r="T109" s="69">
        <v>3782.6200000000003</v>
      </c>
      <c r="U109" s="69">
        <v>3771.78</v>
      </c>
      <c r="V109" s="69">
        <v>3742.23</v>
      </c>
      <c r="W109" s="69">
        <v>3683.7500000000005</v>
      </c>
      <c r="X109" s="69">
        <v>3507.6600000000003</v>
      </c>
      <c r="Y109" s="69">
        <v>3349.51</v>
      </c>
    </row>
    <row r="110" spans="1:25" x14ac:dyDescent="0.2">
      <c r="A110" s="20">
        <v>30</v>
      </c>
      <c r="B110" s="69">
        <v>3262.2500000000005</v>
      </c>
      <c r="C110" s="69">
        <v>3189.7900000000004</v>
      </c>
      <c r="D110" s="69">
        <v>3120.9500000000003</v>
      </c>
      <c r="E110" s="69">
        <v>3094.15</v>
      </c>
      <c r="F110" s="69">
        <v>3119.34</v>
      </c>
      <c r="G110" s="69">
        <v>3155.7200000000003</v>
      </c>
      <c r="H110" s="69">
        <v>3150.4500000000003</v>
      </c>
      <c r="I110" s="69">
        <v>3209.2100000000005</v>
      </c>
      <c r="J110" s="69">
        <v>3288.53</v>
      </c>
      <c r="K110" s="69">
        <v>3473.9</v>
      </c>
      <c r="L110" s="69">
        <v>3473.3700000000003</v>
      </c>
      <c r="M110" s="69">
        <v>3469.53</v>
      </c>
      <c r="N110" s="69">
        <v>3588.7100000000005</v>
      </c>
      <c r="O110" s="69">
        <v>3606.9600000000005</v>
      </c>
      <c r="P110" s="69">
        <v>3684.01</v>
      </c>
      <c r="Q110" s="69">
        <v>3683.8800000000006</v>
      </c>
      <c r="R110" s="69">
        <v>3697.03</v>
      </c>
      <c r="S110" s="69">
        <v>3733.1700000000005</v>
      </c>
      <c r="T110" s="69">
        <v>3743.52</v>
      </c>
      <c r="U110" s="69">
        <v>3732.23</v>
      </c>
      <c r="V110" s="69">
        <v>3710.61</v>
      </c>
      <c r="W110" s="69">
        <v>3641.4700000000003</v>
      </c>
      <c r="X110" s="69">
        <v>3383.6600000000003</v>
      </c>
      <c r="Y110" s="69">
        <v>3233.26</v>
      </c>
    </row>
    <row r="111" spans="1:25" x14ac:dyDescent="0.2">
      <c r="A111" s="70">
        <v>31</v>
      </c>
      <c r="B111" s="69">
        <v>3182.0800000000004</v>
      </c>
      <c r="C111" s="69">
        <v>3116.7900000000004</v>
      </c>
      <c r="D111" s="69">
        <v>3058.61</v>
      </c>
      <c r="E111" s="69">
        <v>2952.63</v>
      </c>
      <c r="F111" s="69">
        <v>3105.7900000000004</v>
      </c>
      <c r="G111" s="69">
        <v>3182.59</v>
      </c>
      <c r="H111" s="69">
        <v>3288.59</v>
      </c>
      <c r="I111" s="69">
        <v>3612.1800000000003</v>
      </c>
      <c r="J111" s="69">
        <v>3691.2000000000003</v>
      </c>
      <c r="K111" s="69">
        <v>3713.6</v>
      </c>
      <c r="L111" s="69">
        <v>3702.4</v>
      </c>
      <c r="M111" s="69">
        <v>3678.8900000000003</v>
      </c>
      <c r="N111" s="69">
        <v>3681.77</v>
      </c>
      <c r="O111" s="69">
        <v>3693.55</v>
      </c>
      <c r="P111" s="69">
        <v>3656.94</v>
      </c>
      <c r="Q111" s="69">
        <v>3652.9500000000003</v>
      </c>
      <c r="R111" s="69">
        <v>3648.7000000000003</v>
      </c>
      <c r="S111" s="69">
        <v>3656.7100000000005</v>
      </c>
      <c r="T111" s="69">
        <v>3666.09</v>
      </c>
      <c r="U111" s="69">
        <v>3665.0800000000004</v>
      </c>
      <c r="V111" s="69">
        <v>3663.1200000000003</v>
      </c>
      <c r="W111" s="69">
        <v>3635.36</v>
      </c>
      <c r="X111" s="69">
        <v>3356.8300000000004</v>
      </c>
      <c r="Y111" s="69">
        <v>3196.2100000000005</v>
      </c>
    </row>
    <row r="114" spans="1:25" ht="12.75" customHeight="1" x14ac:dyDescent="0.2">
      <c r="A114" s="119" t="s">
        <v>124</v>
      </c>
      <c r="B114" s="121" t="s">
        <v>152</v>
      </c>
      <c r="C114" s="121"/>
      <c r="D114" s="121"/>
      <c r="E114" s="121"/>
      <c r="F114" s="121"/>
      <c r="G114" s="121"/>
      <c r="H114" s="121"/>
      <c r="I114" s="121"/>
      <c r="J114" s="121"/>
      <c r="K114" s="121"/>
      <c r="L114" s="121"/>
      <c r="M114" s="121"/>
      <c r="N114" s="121"/>
      <c r="O114" s="121"/>
      <c r="P114" s="121"/>
      <c r="Q114" s="121"/>
      <c r="R114" s="121"/>
      <c r="S114" s="121"/>
      <c r="T114" s="121"/>
      <c r="U114" s="121"/>
      <c r="V114" s="121"/>
      <c r="W114" s="121"/>
      <c r="X114" s="121"/>
      <c r="Y114" s="121"/>
    </row>
    <row r="115" spans="1:25" x14ac:dyDescent="0.2">
      <c r="A115" s="120"/>
      <c r="B115" s="67" t="s">
        <v>126</v>
      </c>
      <c r="C115" s="67" t="s">
        <v>127</v>
      </c>
      <c r="D115" s="67" t="s">
        <v>128</v>
      </c>
      <c r="E115" s="67" t="s">
        <v>129</v>
      </c>
      <c r="F115" s="68" t="s">
        <v>130</v>
      </c>
      <c r="G115" s="67" t="s">
        <v>131</v>
      </c>
      <c r="H115" s="67" t="s">
        <v>132</v>
      </c>
      <c r="I115" s="67" t="s">
        <v>133</v>
      </c>
      <c r="J115" s="67" t="s">
        <v>134</v>
      </c>
      <c r="K115" s="67" t="s">
        <v>135</v>
      </c>
      <c r="L115" s="67" t="s">
        <v>136</v>
      </c>
      <c r="M115" s="67" t="s">
        <v>137</v>
      </c>
      <c r="N115" s="67" t="s">
        <v>138</v>
      </c>
      <c r="O115" s="67" t="s">
        <v>139</v>
      </c>
      <c r="P115" s="67" t="s">
        <v>140</v>
      </c>
      <c r="Q115" s="67" t="s">
        <v>141</v>
      </c>
      <c r="R115" s="67" t="s">
        <v>142</v>
      </c>
      <c r="S115" s="67" t="s">
        <v>143</v>
      </c>
      <c r="T115" s="67" t="s">
        <v>144</v>
      </c>
      <c r="U115" s="67" t="s">
        <v>145</v>
      </c>
      <c r="V115" s="67" t="s">
        <v>146</v>
      </c>
      <c r="W115" s="67" t="s">
        <v>147</v>
      </c>
      <c r="X115" s="67" t="s">
        <v>148</v>
      </c>
      <c r="Y115" s="67" t="s">
        <v>149</v>
      </c>
    </row>
    <row r="116" spans="1:25" x14ac:dyDescent="0.2">
      <c r="A116" s="20">
        <v>1</v>
      </c>
      <c r="B116" s="69">
        <v>3597.8900000000003</v>
      </c>
      <c r="C116" s="69">
        <v>3498.8400000000006</v>
      </c>
      <c r="D116" s="69">
        <v>3458.7300000000005</v>
      </c>
      <c r="E116" s="69">
        <v>3442.1300000000006</v>
      </c>
      <c r="F116" s="69">
        <v>3460.86</v>
      </c>
      <c r="G116" s="69">
        <v>3525.4300000000003</v>
      </c>
      <c r="H116" s="69">
        <v>3635.1700000000005</v>
      </c>
      <c r="I116" s="69">
        <v>3709.1000000000004</v>
      </c>
      <c r="J116" s="69">
        <v>3843.4600000000005</v>
      </c>
      <c r="K116" s="69">
        <v>3859.61</v>
      </c>
      <c r="L116" s="69">
        <v>4034.32</v>
      </c>
      <c r="M116" s="69">
        <v>4034.51</v>
      </c>
      <c r="N116" s="69">
        <v>4075.8300000000004</v>
      </c>
      <c r="O116" s="69">
        <v>4064.9900000000002</v>
      </c>
      <c r="P116" s="69">
        <v>4143.7</v>
      </c>
      <c r="Q116" s="69">
        <v>4147.2</v>
      </c>
      <c r="R116" s="69">
        <v>4149.72</v>
      </c>
      <c r="S116" s="69">
        <v>4147.97</v>
      </c>
      <c r="T116" s="69">
        <v>4162.6899999999996</v>
      </c>
      <c r="U116" s="69">
        <v>4193.2699999999995</v>
      </c>
      <c r="V116" s="69">
        <v>4180.0600000000004</v>
      </c>
      <c r="W116" s="69">
        <v>4013.8000000000006</v>
      </c>
      <c r="X116" s="69">
        <v>3846.1700000000005</v>
      </c>
      <c r="Y116" s="69">
        <v>3666.5800000000004</v>
      </c>
    </row>
    <row r="117" spans="1:25" x14ac:dyDescent="0.2">
      <c r="A117" s="20">
        <v>2</v>
      </c>
      <c r="B117" s="69">
        <v>3604.9800000000005</v>
      </c>
      <c r="C117" s="69">
        <v>3479.86</v>
      </c>
      <c r="D117" s="69">
        <v>3427.8400000000006</v>
      </c>
      <c r="E117" s="69">
        <v>3391.5800000000004</v>
      </c>
      <c r="F117" s="69">
        <v>3432.2700000000004</v>
      </c>
      <c r="G117" s="69">
        <v>3463.8500000000004</v>
      </c>
      <c r="H117" s="69">
        <v>3467.6400000000003</v>
      </c>
      <c r="I117" s="69">
        <v>3678.78</v>
      </c>
      <c r="J117" s="69">
        <v>3814.6600000000003</v>
      </c>
      <c r="K117" s="69">
        <v>3891.61</v>
      </c>
      <c r="L117" s="69">
        <v>3947.4300000000003</v>
      </c>
      <c r="M117" s="69">
        <v>3984.73</v>
      </c>
      <c r="N117" s="69">
        <v>3975.5500000000006</v>
      </c>
      <c r="O117" s="69">
        <v>3978.26</v>
      </c>
      <c r="P117" s="69">
        <v>4041.7900000000004</v>
      </c>
      <c r="Q117" s="69">
        <v>4073.4500000000003</v>
      </c>
      <c r="R117" s="69">
        <v>4091.9900000000002</v>
      </c>
      <c r="S117" s="69">
        <v>4091.3000000000006</v>
      </c>
      <c r="T117" s="69">
        <v>4125.9799999999996</v>
      </c>
      <c r="U117" s="69">
        <v>4146.76</v>
      </c>
      <c r="V117" s="69">
        <v>4138.97</v>
      </c>
      <c r="W117" s="69">
        <v>3964.36</v>
      </c>
      <c r="X117" s="69">
        <v>3786.77</v>
      </c>
      <c r="Y117" s="69">
        <v>3593.7400000000002</v>
      </c>
    </row>
    <row r="118" spans="1:25" x14ac:dyDescent="0.2">
      <c r="A118" s="70">
        <v>3</v>
      </c>
      <c r="B118" s="69">
        <v>3472.5400000000004</v>
      </c>
      <c r="C118" s="69">
        <v>3400.5600000000004</v>
      </c>
      <c r="D118" s="69">
        <v>3351.8400000000006</v>
      </c>
      <c r="E118" s="69">
        <v>3332.2300000000005</v>
      </c>
      <c r="F118" s="69">
        <v>3367.9500000000003</v>
      </c>
      <c r="G118" s="69">
        <v>3469.6200000000003</v>
      </c>
      <c r="H118" s="69">
        <v>3714.9600000000005</v>
      </c>
      <c r="I118" s="69">
        <v>3943.9</v>
      </c>
      <c r="J118" s="69">
        <v>4114.3900000000003</v>
      </c>
      <c r="K118" s="69">
        <v>4200.13</v>
      </c>
      <c r="L118" s="69">
        <v>4214.0199999999995</v>
      </c>
      <c r="M118" s="69">
        <v>4192.0199999999995</v>
      </c>
      <c r="N118" s="69">
        <v>4171.01</v>
      </c>
      <c r="O118" s="69">
        <v>4189.66</v>
      </c>
      <c r="P118" s="69">
        <v>4218.82</v>
      </c>
      <c r="Q118" s="69">
        <v>4204.1099999999997</v>
      </c>
      <c r="R118" s="69">
        <v>4186.25</v>
      </c>
      <c r="S118" s="69">
        <v>4184.38</v>
      </c>
      <c r="T118" s="69">
        <v>4205.0600000000004</v>
      </c>
      <c r="U118" s="69">
        <v>4218.16</v>
      </c>
      <c r="V118" s="69">
        <v>4183.62</v>
      </c>
      <c r="W118" s="69">
        <v>4027.15</v>
      </c>
      <c r="X118" s="69">
        <v>3834.8500000000004</v>
      </c>
      <c r="Y118" s="69">
        <v>3625.01</v>
      </c>
    </row>
    <row r="119" spans="1:25" x14ac:dyDescent="0.2">
      <c r="A119" s="20">
        <v>4</v>
      </c>
      <c r="B119" s="69">
        <v>3445.53</v>
      </c>
      <c r="C119" s="69">
        <v>3390.6800000000003</v>
      </c>
      <c r="D119" s="69">
        <v>3347.7000000000003</v>
      </c>
      <c r="E119" s="69">
        <v>3327.1700000000005</v>
      </c>
      <c r="F119" s="69">
        <v>3416.44</v>
      </c>
      <c r="G119" s="69">
        <v>3550.5200000000004</v>
      </c>
      <c r="H119" s="69">
        <v>3822.5900000000006</v>
      </c>
      <c r="I119" s="69">
        <v>3955.69</v>
      </c>
      <c r="J119" s="69">
        <v>4051.2500000000005</v>
      </c>
      <c r="K119" s="69">
        <v>4102.62</v>
      </c>
      <c r="L119" s="69">
        <v>4124.83</v>
      </c>
      <c r="M119" s="69">
        <v>4115.82</v>
      </c>
      <c r="N119" s="69">
        <v>4064.8100000000004</v>
      </c>
      <c r="O119" s="69">
        <v>4075.32</v>
      </c>
      <c r="P119" s="69">
        <v>4140.58</v>
      </c>
      <c r="Q119" s="69">
        <v>4134.4799999999996</v>
      </c>
      <c r="R119" s="69">
        <v>4106.88</v>
      </c>
      <c r="S119" s="69">
        <v>4096.49</v>
      </c>
      <c r="T119" s="69">
        <v>4085.8700000000003</v>
      </c>
      <c r="U119" s="69">
        <v>4090.6400000000003</v>
      </c>
      <c r="V119" s="69">
        <v>4080.4700000000003</v>
      </c>
      <c r="W119" s="69">
        <v>3995.86</v>
      </c>
      <c r="X119" s="69">
        <v>3836.8000000000006</v>
      </c>
      <c r="Y119" s="69">
        <v>3630.9200000000005</v>
      </c>
    </row>
    <row r="120" spans="1:25" x14ac:dyDescent="0.2">
      <c r="A120" s="70">
        <v>5</v>
      </c>
      <c r="B120" s="69">
        <v>3469.9800000000005</v>
      </c>
      <c r="C120" s="69">
        <v>3411.36</v>
      </c>
      <c r="D120" s="69">
        <v>3366.57</v>
      </c>
      <c r="E120" s="69">
        <v>3366.3500000000004</v>
      </c>
      <c r="F120" s="69">
        <v>3418.1600000000003</v>
      </c>
      <c r="G120" s="69">
        <v>3606.86</v>
      </c>
      <c r="H120" s="69">
        <v>3781.78</v>
      </c>
      <c r="I120" s="69">
        <v>3023.6000000000004</v>
      </c>
      <c r="J120" s="69">
        <v>3402.4300000000003</v>
      </c>
      <c r="K120" s="69">
        <v>3586.3300000000004</v>
      </c>
      <c r="L120" s="69">
        <v>3693.5400000000004</v>
      </c>
      <c r="M120" s="69">
        <v>3607.44</v>
      </c>
      <c r="N120" s="69">
        <v>4037.4900000000002</v>
      </c>
      <c r="O120" s="69">
        <v>4044.65</v>
      </c>
      <c r="P120" s="69">
        <v>4080.7400000000002</v>
      </c>
      <c r="Q120" s="69">
        <v>4068.0500000000006</v>
      </c>
      <c r="R120" s="69">
        <v>4049.28</v>
      </c>
      <c r="S120" s="69">
        <v>4043.9500000000003</v>
      </c>
      <c r="T120" s="69">
        <v>4065.9700000000003</v>
      </c>
      <c r="U120" s="69">
        <v>4084.5400000000004</v>
      </c>
      <c r="V120" s="69">
        <v>4052.8100000000004</v>
      </c>
      <c r="W120" s="69">
        <v>3938.0900000000006</v>
      </c>
      <c r="X120" s="69">
        <v>3797.8300000000004</v>
      </c>
      <c r="Y120" s="69">
        <v>3559.9700000000003</v>
      </c>
    </row>
    <row r="121" spans="1:25" x14ac:dyDescent="0.2">
      <c r="A121" s="20">
        <v>6</v>
      </c>
      <c r="B121" s="69">
        <v>3472.6200000000003</v>
      </c>
      <c r="C121" s="69">
        <v>3407.7700000000004</v>
      </c>
      <c r="D121" s="69">
        <v>3378.6200000000003</v>
      </c>
      <c r="E121" s="69">
        <v>3374.4800000000005</v>
      </c>
      <c r="F121" s="69">
        <v>3436.8900000000003</v>
      </c>
      <c r="G121" s="69">
        <v>3538.9100000000003</v>
      </c>
      <c r="H121" s="69">
        <v>3758.6000000000004</v>
      </c>
      <c r="I121" s="69">
        <v>3902.03</v>
      </c>
      <c r="J121" s="69">
        <v>3990.7100000000005</v>
      </c>
      <c r="K121" s="69">
        <v>4042.3900000000003</v>
      </c>
      <c r="L121" s="69">
        <v>4053.5000000000005</v>
      </c>
      <c r="M121" s="69">
        <v>4039.1800000000003</v>
      </c>
      <c r="N121" s="69">
        <v>4060.0800000000004</v>
      </c>
      <c r="O121" s="69">
        <v>4075.26</v>
      </c>
      <c r="P121" s="69">
        <v>4105.91</v>
      </c>
      <c r="Q121" s="69">
        <v>4095.3400000000006</v>
      </c>
      <c r="R121" s="69">
        <v>4079.1800000000003</v>
      </c>
      <c r="S121" s="69">
        <v>4081.76</v>
      </c>
      <c r="T121" s="69">
        <v>4112.38</v>
      </c>
      <c r="U121" s="69">
        <v>4116.18</v>
      </c>
      <c r="V121" s="69">
        <v>4084.2500000000005</v>
      </c>
      <c r="W121" s="69">
        <v>3998.02</v>
      </c>
      <c r="X121" s="69">
        <v>3837.6300000000006</v>
      </c>
      <c r="Y121" s="69">
        <v>3569.8400000000006</v>
      </c>
    </row>
    <row r="122" spans="1:25" x14ac:dyDescent="0.2">
      <c r="A122" s="70">
        <v>7</v>
      </c>
      <c r="B122" s="69">
        <v>3474.15</v>
      </c>
      <c r="C122" s="69">
        <v>3413.07</v>
      </c>
      <c r="D122" s="69">
        <v>3371.4500000000003</v>
      </c>
      <c r="E122" s="69">
        <v>3375.51</v>
      </c>
      <c r="F122" s="69">
        <v>3435.4700000000003</v>
      </c>
      <c r="G122" s="69">
        <v>3557.82</v>
      </c>
      <c r="H122" s="69">
        <v>3761.4300000000003</v>
      </c>
      <c r="I122" s="69">
        <v>3903.8300000000004</v>
      </c>
      <c r="J122" s="69">
        <v>3979.3000000000006</v>
      </c>
      <c r="K122" s="69">
        <v>4013.0400000000004</v>
      </c>
      <c r="L122" s="69">
        <v>4026.3700000000003</v>
      </c>
      <c r="M122" s="69">
        <v>4015.6700000000005</v>
      </c>
      <c r="N122" s="69">
        <v>4009.52</v>
      </c>
      <c r="O122" s="69">
        <v>4019.1700000000005</v>
      </c>
      <c r="P122" s="69">
        <v>4026.3300000000004</v>
      </c>
      <c r="Q122" s="69">
        <v>4012.7400000000002</v>
      </c>
      <c r="R122" s="69">
        <v>3992.2500000000005</v>
      </c>
      <c r="S122" s="69">
        <v>4034.3000000000006</v>
      </c>
      <c r="T122" s="69">
        <v>4137.51</v>
      </c>
      <c r="U122" s="69">
        <v>4170.08</v>
      </c>
      <c r="V122" s="69">
        <v>4137.16</v>
      </c>
      <c r="W122" s="69">
        <v>4124.7</v>
      </c>
      <c r="X122" s="69">
        <v>3918.0900000000006</v>
      </c>
      <c r="Y122" s="69">
        <v>3850.98</v>
      </c>
    </row>
    <row r="123" spans="1:25" x14ac:dyDescent="0.2">
      <c r="A123" s="20">
        <v>8</v>
      </c>
      <c r="B123" s="69">
        <v>3860.2500000000005</v>
      </c>
      <c r="C123" s="69">
        <v>3641.2500000000005</v>
      </c>
      <c r="D123" s="69">
        <v>3554.5800000000004</v>
      </c>
      <c r="E123" s="69">
        <v>3513.2400000000002</v>
      </c>
      <c r="F123" s="69">
        <v>3588.1400000000003</v>
      </c>
      <c r="G123" s="69">
        <v>3628.6600000000003</v>
      </c>
      <c r="H123" s="69">
        <v>3713.9500000000003</v>
      </c>
      <c r="I123" s="69">
        <v>3856.8000000000006</v>
      </c>
      <c r="J123" s="69">
        <v>4002.1800000000003</v>
      </c>
      <c r="K123" s="69">
        <v>4156.8900000000003</v>
      </c>
      <c r="L123" s="69">
        <v>4192.09</v>
      </c>
      <c r="M123" s="69">
        <v>4189.4799999999996</v>
      </c>
      <c r="N123" s="69">
        <v>4187.58</v>
      </c>
      <c r="O123" s="69">
        <v>4191.68</v>
      </c>
      <c r="P123" s="69">
        <v>4239.1899999999996</v>
      </c>
      <c r="Q123" s="69">
        <v>4237.43</v>
      </c>
      <c r="R123" s="69">
        <v>4227.9399999999996</v>
      </c>
      <c r="S123" s="69">
        <v>4246.0199999999995</v>
      </c>
      <c r="T123" s="69">
        <v>4297.3</v>
      </c>
      <c r="U123" s="69">
        <v>4319.82</v>
      </c>
      <c r="V123" s="69">
        <v>4303.63</v>
      </c>
      <c r="W123" s="69">
        <v>4165.57</v>
      </c>
      <c r="X123" s="69">
        <v>3923.52</v>
      </c>
      <c r="Y123" s="69">
        <v>3693.6400000000003</v>
      </c>
    </row>
    <row r="124" spans="1:25" x14ac:dyDescent="0.2">
      <c r="A124" s="70">
        <v>9</v>
      </c>
      <c r="B124" s="69">
        <v>3539.76</v>
      </c>
      <c r="C124" s="69">
        <v>3485.15</v>
      </c>
      <c r="D124" s="69">
        <v>3440.26</v>
      </c>
      <c r="E124" s="69">
        <v>3416.4600000000005</v>
      </c>
      <c r="F124" s="69">
        <v>3456.01</v>
      </c>
      <c r="G124" s="69">
        <v>3469.76</v>
      </c>
      <c r="H124" s="69">
        <v>3490.1300000000006</v>
      </c>
      <c r="I124" s="69">
        <v>3582.8</v>
      </c>
      <c r="J124" s="69">
        <v>3784.4300000000003</v>
      </c>
      <c r="K124" s="69">
        <v>3901.5500000000006</v>
      </c>
      <c r="L124" s="69">
        <v>3944.94</v>
      </c>
      <c r="M124" s="69">
        <v>3989.3100000000004</v>
      </c>
      <c r="N124" s="69">
        <v>3987.8400000000006</v>
      </c>
      <c r="O124" s="69">
        <v>3987.73</v>
      </c>
      <c r="P124" s="69">
        <v>4057.1300000000006</v>
      </c>
      <c r="Q124" s="69">
        <v>4150.59</v>
      </c>
      <c r="R124" s="69">
        <v>4164.18</v>
      </c>
      <c r="S124" s="69">
        <v>4183.68</v>
      </c>
      <c r="T124" s="69">
        <v>4202.01</v>
      </c>
      <c r="U124" s="69">
        <v>4222.76</v>
      </c>
      <c r="V124" s="69">
        <v>4188.71</v>
      </c>
      <c r="W124" s="69">
        <v>4030.5600000000004</v>
      </c>
      <c r="X124" s="69">
        <v>3899.4200000000005</v>
      </c>
      <c r="Y124" s="69">
        <v>3656.1700000000005</v>
      </c>
    </row>
    <row r="125" spans="1:25" x14ac:dyDescent="0.2">
      <c r="A125" s="20">
        <v>10</v>
      </c>
      <c r="B125" s="69">
        <v>3532.5400000000004</v>
      </c>
      <c r="C125" s="69">
        <v>3465.3900000000003</v>
      </c>
      <c r="D125" s="69">
        <v>3434.26</v>
      </c>
      <c r="E125" s="69">
        <v>3425.4</v>
      </c>
      <c r="F125" s="69">
        <v>3478.8700000000003</v>
      </c>
      <c r="G125" s="69">
        <v>3699.36</v>
      </c>
      <c r="H125" s="69">
        <v>3851.2900000000004</v>
      </c>
      <c r="I125" s="69">
        <v>4006.3900000000003</v>
      </c>
      <c r="J125" s="69">
        <v>4060.23</v>
      </c>
      <c r="K125" s="69">
        <v>4090.8800000000006</v>
      </c>
      <c r="L125" s="69">
        <v>4106.18</v>
      </c>
      <c r="M125" s="69">
        <v>4089.19</v>
      </c>
      <c r="N125" s="69">
        <v>4078.2000000000003</v>
      </c>
      <c r="O125" s="69">
        <v>4087.32</v>
      </c>
      <c r="P125" s="69">
        <v>4088.1800000000003</v>
      </c>
      <c r="Q125" s="69">
        <v>3922.19</v>
      </c>
      <c r="R125" s="69">
        <v>3899.98</v>
      </c>
      <c r="S125" s="69">
        <v>3898.5000000000005</v>
      </c>
      <c r="T125" s="69">
        <v>3901.6800000000003</v>
      </c>
      <c r="U125" s="69">
        <v>4031.5900000000006</v>
      </c>
      <c r="V125" s="69">
        <v>4119.1899999999996</v>
      </c>
      <c r="W125" s="69">
        <v>4050.4700000000003</v>
      </c>
      <c r="X125" s="69">
        <v>3871.0600000000004</v>
      </c>
      <c r="Y125" s="69">
        <v>3642.3000000000006</v>
      </c>
    </row>
    <row r="126" spans="1:25" x14ac:dyDescent="0.2">
      <c r="A126" s="70">
        <v>11</v>
      </c>
      <c r="B126" s="69">
        <v>3477.1600000000003</v>
      </c>
      <c r="C126" s="69">
        <v>3411.1800000000003</v>
      </c>
      <c r="D126" s="69">
        <v>3386.4100000000003</v>
      </c>
      <c r="E126" s="69">
        <v>3395.4600000000005</v>
      </c>
      <c r="F126" s="69">
        <v>3436.94</v>
      </c>
      <c r="G126" s="69">
        <v>3539.4100000000003</v>
      </c>
      <c r="H126" s="69">
        <v>3809.4</v>
      </c>
      <c r="I126" s="69">
        <v>3941.19</v>
      </c>
      <c r="J126" s="69">
        <v>4004.76</v>
      </c>
      <c r="K126" s="69">
        <v>4033.82</v>
      </c>
      <c r="L126" s="69">
        <v>4046.19</v>
      </c>
      <c r="M126" s="69">
        <v>4030.8000000000006</v>
      </c>
      <c r="N126" s="69">
        <v>4016.2900000000004</v>
      </c>
      <c r="O126" s="69">
        <v>4017.4500000000003</v>
      </c>
      <c r="P126" s="69">
        <v>4097.46</v>
      </c>
      <c r="Q126" s="69">
        <v>4083.3900000000003</v>
      </c>
      <c r="R126" s="69">
        <v>4070.44</v>
      </c>
      <c r="S126" s="69">
        <v>4080.8800000000006</v>
      </c>
      <c r="T126" s="69">
        <v>4124.33</v>
      </c>
      <c r="U126" s="69">
        <v>4116.22</v>
      </c>
      <c r="V126" s="69">
        <v>4103.28</v>
      </c>
      <c r="W126" s="69">
        <v>4021.9900000000002</v>
      </c>
      <c r="X126" s="69">
        <v>3864.94</v>
      </c>
      <c r="Y126" s="69">
        <v>3580.8100000000004</v>
      </c>
    </row>
    <row r="127" spans="1:25" x14ac:dyDescent="0.2">
      <c r="A127" s="20">
        <v>12</v>
      </c>
      <c r="B127" s="69">
        <v>3482.9</v>
      </c>
      <c r="C127" s="69">
        <v>3426.07</v>
      </c>
      <c r="D127" s="69">
        <v>3399.0900000000006</v>
      </c>
      <c r="E127" s="69">
        <v>3402.1400000000003</v>
      </c>
      <c r="F127" s="69">
        <v>3443.1200000000003</v>
      </c>
      <c r="G127" s="69">
        <v>3558.76</v>
      </c>
      <c r="H127" s="69">
        <v>3805.8000000000006</v>
      </c>
      <c r="I127" s="69">
        <v>3942.0600000000004</v>
      </c>
      <c r="J127" s="69">
        <v>4125.93</v>
      </c>
      <c r="K127" s="69">
        <v>4171.75</v>
      </c>
      <c r="L127" s="69">
        <v>4194.5600000000004</v>
      </c>
      <c r="M127" s="69">
        <v>4189.67</v>
      </c>
      <c r="N127" s="69">
        <v>4172.05</v>
      </c>
      <c r="O127" s="69">
        <v>4182.3999999999996</v>
      </c>
      <c r="P127" s="69">
        <v>4214.84</v>
      </c>
      <c r="Q127" s="69">
        <v>4191.82</v>
      </c>
      <c r="R127" s="69">
        <v>4181.42</v>
      </c>
      <c r="S127" s="69">
        <v>4198.6099999999997</v>
      </c>
      <c r="T127" s="69">
        <v>4251.79</v>
      </c>
      <c r="U127" s="69">
        <v>4253.66</v>
      </c>
      <c r="V127" s="69">
        <v>4208.96</v>
      </c>
      <c r="W127" s="69">
        <v>4111.8</v>
      </c>
      <c r="X127" s="69">
        <v>3890.1400000000003</v>
      </c>
      <c r="Y127" s="69">
        <v>3680.2400000000002</v>
      </c>
    </row>
    <row r="128" spans="1:25" x14ac:dyDescent="0.2">
      <c r="A128" s="70">
        <v>13</v>
      </c>
      <c r="B128" s="69">
        <v>3542.4800000000005</v>
      </c>
      <c r="C128" s="69">
        <v>3470.86</v>
      </c>
      <c r="D128" s="69">
        <v>3436.4300000000003</v>
      </c>
      <c r="E128" s="69">
        <v>3432.6700000000005</v>
      </c>
      <c r="F128" s="69">
        <v>3468.1800000000003</v>
      </c>
      <c r="G128" s="69">
        <v>3589.57</v>
      </c>
      <c r="H128" s="69">
        <v>3856.5900000000006</v>
      </c>
      <c r="I128" s="69">
        <v>3978.3500000000004</v>
      </c>
      <c r="J128" s="69">
        <v>4051.4200000000005</v>
      </c>
      <c r="K128" s="69">
        <v>4120.04</v>
      </c>
      <c r="L128" s="69">
        <v>4135.6000000000004</v>
      </c>
      <c r="M128" s="69">
        <v>4115.1499999999996</v>
      </c>
      <c r="N128" s="69">
        <v>4091.8700000000003</v>
      </c>
      <c r="O128" s="69">
        <v>4108.03</v>
      </c>
      <c r="P128" s="69">
        <v>4191.9399999999996</v>
      </c>
      <c r="Q128" s="69">
        <v>4179.9399999999996</v>
      </c>
      <c r="R128" s="69">
        <v>4166.9799999999996</v>
      </c>
      <c r="S128" s="69">
        <v>3998.2000000000003</v>
      </c>
      <c r="T128" s="69">
        <v>4165.96</v>
      </c>
      <c r="U128" s="69">
        <v>4167.57</v>
      </c>
      <c r="V128" s="69">
        <v>4147.63</v>
      </c>
      <c r="W128" s="69">
        <v>4102.01</v>
      </c>
      <c r="X128" s="69">
        <v>3890.7500000000005</v>
      </c>
      <c r="Y128" s="69">
        <v>3791.69</v>
      </c>
    </row>
    <row r="129" spans="1:25" x14ac:dyDescent="0.2">
      <c r="A129" s="20">
        <v>14</v>
      </c>
      <c r="B129" s="69">
        <v>3560.3400000000006</v>
      </c>
      <c r="C129" s="69">
        <v>3470.1700000000005</v>
      </c>
      <c r="D129" s="69">
        <v>3440.4</v>
      </c>
      <c r="E129" s="69">
        <v>3433.4800000000005</v>
      </c>
      <c r="F129" s="69">
        <v>3470.8400000000006</v>
      </c>
      <c r="G129" s="69">
        <v>3667.8300000000004</v>
      </c>
      <c r="H129" s="69">
        <v>3875.52</v>
      </c>
      <c r="I129" s="69">
        <v>3890.8500000000004</v>
      </c>
      <c r="J129" s="69">
        <v>3895.51</v>
      </c>
      <c r="K129" s="69">
        <v>4069.69</v>
      </c>
      <c r="L129" s="69">
        <v>4082.32</v>
      </c>
      <c r="M129" s="69">
        <v>4063.23</v>
      </c>
      <c r="N129" s="69">
        <v>4044.51</v>
      </c>
      <c r="O129" s="69">
        <v>4049.23</v>
      </c>
      <c r="P129" s="69">
        <v>4002.26</v>
      </c>
      <c r="Q129" s="69">
        <v>3895.69</v>
      </c>
      <c r="R129" s="69">
        <v>3996.1700000000005</v>
      </c>
      <c r="S129" s="69">
        <v>3894.28</v>
      </c>
      <c r="T129" s="69">
        <v>4004.86</v>
      </c>
      <c r="U129" s="69">
        <v>4003.28</v>
      </c>
      <c r="V129" s="69">
        <v>4105.1000000000004</v>
      </c>
      <c r="W129" s="69">
        <v>3904.94</v>
      </c>
      <c r="X129" s="69">
        <v>3923.53</v>
      </c>
      <c r="Y129" s="69">
        <v>3837.7000000000003</v>
      </c>
    </row>
    <row r="130" spans="1:25" x14ac:dyDescent="0.2">
      <c r="A130" s="70">
        <v>15</v>
      </c>
      <c r="B130" s="69">
        <v>3708.4700000000003</v>
      </c>
      <c r="C130" s="69">
        <v>3579.44</v>
      </c>
      <c r="D130" s="69">
        <v>3493.4200000000005</v>
      </c>
      <c r="E130" s="69">
        <v>3483.0200000000004</v>
      </c>
      <c r="F130" s="69">
        <v>3519.6800000000003</v>
      </c>
      <c r="G130" s="69">
        <v>3578.8700000000003</v>
      </c>
      <c r="H130" s="69">
        <v>3660.6400000000003</v>
      </c>
      <c r="I130" s="69">
        <v>3680.01</v>
      </c>
      <c r="J130" s="69">
        <v>3891.7200000000003</v>
      </c>
      <c r="K130" s="69">
        <v>3950.8500000000004</v>
      </c>
      <c r="L130" s="69">
        <v>3974.3000000000006</v>
      </c>
      <c r="M130" s="69">
        <v>3963.7500000000005</v>
      </c>
      <c r="N130" s="69">
        <v>3972.82</v>
      </c>
      <c r="O130" s="69">
        <v>3967.8900000000003</v>
      </c>
      <c r="P130" s="69">
        <v>3899.5600000000004</v>
      </c>
      <c r="Q130" s="69">
        <v>3897.6000000000004</v>
      </c>
      <c r="R130" s="69">
        <v>3897.9200000000005</v>
      </c>
      <c r="S130" s="69">
        <v>3848.4900000000002</v>
      </c>
      <c r="T130" s="69">
        <v>3954.6300000000006</v>
      </c>
      <c r="U130" s="69">
        <v>4008.51</v>
      </c>
      <c r="V130" s="69">
        <v>3975.77</v>
      </c>
      <c r="W130" s="69">
        <v>3939.1600000000003</v>
      </c>
      <c r="X130" s="69">
        <v>3863.9600000000005</v>
      </c>
      <c r="Y130" s="69">
        <v>3687.4600000000005</v>
      </c>
    </row>
    <row r="131" spans="1:25" x14ac:dyDescent="0.2">
      <c r="A131" s="20">
        <v>16</v>
      </c>
      <c r="B131" s="69">
        <v>3582.4300000000003</v>
      </c>
      <c r="C131" s="69">
        <v>3494.3500000000004</v>
      </c>
      <c r="D131" s="69">
        <v>3455.0900000000006</v>
      </c>
      <c r="E131" s="69">
        <v>3448.1000000000004</v>
      </c>
      <c r="F131" s="69">
        <v>3462.2200000000003</v>
      </c>
      <c r="G131" s="69">
        <v>3489.86</v>
      </c>
      <c r="H131" s="69">
        <v>3499.1300000000006</v>
      </c>
      <c r="I131" s="69">
        <v>3581.2500000000005</v>
      </c>
      <c r="J131" s="69">
        <v>3694.01</v>
      </c>
      <c r="K131" s="69">
        <v>3860.26</v>
      </c>
      <c r="L131" s="69">
        <v>3896.1700000000005</v>
      </c>
      <c r="M131" s="69">
        <v>3897.7400000000002</v>
      </c>
      <c r="N131" s="69">
        <v>3898.3000000000006</v>
      </c>
      <c r="O131" s="69">
        <v>3896.5800000000004</v>
      </c>
      <c r="P131" s="69">
        <v>3925.9900000000002</v>
      </c>
      <c r="Q131" s="69">
        <v>3960.1300000000006</v>
      </c>
      <c r="R131" s="69">
        <v>4009.7400000000002</v>
      </c>
      <c r="S131" s="69">
        <v>4141</v>
      </c>
      <c r="T131" s="69">
        <v>4174.01</v>
      </c>
      <c r="U131" s="69">
        <v>4197.43</v>
      </c>
      <c r="V131" s="69">
        <v>4116.9399999999996</v>
      </c>
      <c r="W131" s="69">
        <v>3978.0600000000004</v>
      </c>
      <c r="X131" s="69">
        <v>3860.5800000000004</v>
      </c>
      <c r="Y131" s="69">
        <v>3627.9300000000003</v>
      </c>
    </row>
    <row r="132" spans="1:25" x14ac:dyDescent="0.2">
      <c r="A132" s="70">
        <v>17</v>
      </c>
      <c r="B132" s="69">
        <v>3501.2500000000005</v>
      </c>
      <c r="C132" s="69">
        <v>3445.26</v>
      </c>
      <c r="D132" s="69">
        <v>3425.1400000000003</v>
      </c>
      <c r="E132" s="69">
        <v>3426.9200000000005</v>
      </c>
      <c r="F132" s="69">
        <v>3479.05</v>
      </c>
      <c r="G132" s="69">
        <v>3613.2100000000005</v>
      </c>
      <c r="H132" s="69">
        <v>3838.5400000000004</v>
      </c>
      <c r="I132" s="69">
        <v>3958.3400000000006</v>
      </c>
      <c r="J132" s="69">
        <v>4110.76</v>
      </c>
      <c r="K132" s="69">
        <v>4184.5600000000004</v>
      </c>
      <c r="L132" s="69">
        <v>4181.8</v>
      </c>
      <c r="M132" s="69">
        <v>4161.38</v>
      </c>
      <c r="N132" s="69">
        <v>4148.76</v>
      </c>
      <c r="O132" s="69">
        <v>4166.24</v>
      </c>
      <c r="P132" s="69">
        <v>4164.72</v>
      </c>
      <c r="Q132" s="69">
        <v>4156.93</v>
      </c>
      <c r="R132" s="69">
        <v>4150.88</v>
      </c>
      <c r="S132" s="69">
        <v>4186.82</v>
      </c>
      <c r="T132" s="69">
        <v>4227.13</v>
      </c>
      <c r="U132" s="69">
        <v>4220.08</v>
      </c>
      <c r="V132" s="69">
        <v>4168.8900000000003</v>
      </c>
      <c r="W132" s="69">
        <v>4025.2400000000002</v>
      </c>
      <c r="X132" s="69">
        <v>3905.9100000000003</v>
      </c>
      <c r="Y132" s="69">
        <v>3689.4600000000005</v>
      </c>
    </row>
    <row r="133" spans="1:25" x14ac:dyDescent="0.2">
      <c r="A133" s="20">
        <v>18</v>
      </c>
      <c r="B133" s="69">
        <v>3545.15</v>
      </c>
      <c r="C133" s="69">
        <v>3477.4200000000005</v>
      </c>
      <c r="D133" s="69">
        <v>3447.1700000000005</v>
      </c>
      <c r="E133" s="69">
        <v>3457.6000000000004</v>
      </c>
      <c r="F133" s="69">
        <v>3487.7500000000005</v>
      </c>
      <c r="G133" s="69">
        <v>3644.9700000000003</v>
      </c>
      <c r="H133" s="69">
        <v>3854.1000000000004</v>
      </c>
      <c r="I133" s="69">
        <v>4016.4500000000003</v>
      </c>
      <c r="J133" s="69">
        <v>4130.87</v>
      </c>
      <c r="K133" s="69">
        <v>4185.01</v>
      </c>
      <c r="L133" s="69">
        <v>4185.2</v>
      </c>
      <c r="M133" s="69">
        <v>4160</v>
      </c>
      <c r="N133" s="69">
        <v>4163.7299999999996</v>
      </c>
      <c r="O133" s="69">
        <v>4166.93</v>
      </c>
      <c r="P133" s="69">
        <v>4202.88</v>
      </c>
      <c r="Q133" s="69">
        <v>4191.3500000000004</v>
      </c>
      <c r="R133" s="69">
        <v>4183.88</v>
      </c>
      <c r="S133" s="69">
        <v>4208.0600000000004</v>
      </c>
      <c r="T133" s="69">
        <v>4265.53</v>
      </c>
      <c r="U133" s="69">
        <v>4242.49</v>
      </c>
      <c r="V133" s="69">
        <v>4181.29</v>
      </c>
      <c r="W133" s="69">
        <v>4085.7900000000004</v>
      </c>
      <c r="X133" s="69">
        <v>3911.0000000000005</v>
      </c>
      <c r="Y133" s="69">
        <v>3674.0000000000005</v>
      </c>
    </row>
    <row r="134" spans="1:25" x14ac:dyDescent="0.2">
      <c r="A134" s="70">
        <v>19</v>
      </c>
      <c r="B134" s="69">
        <v>3478.1600000000003</v>
      </c>
      <c r="C134" s="69">
        <v>3418.3900000000003</v>
      </c>
      <c r="D134" s="69">
        <v>3364.78</v>
      </c>
      <c r="E134" s="69">
        <v>3353.03</v>
      </c>
      <c r="F134" s="69">
        <v>3442.2300000000005</v>
      </c>
      <c r="G134" s="69">
        <v>3557.61</v>
      </c>
      <c r="H134" s="69">
        <v>3677.0800000000004</v>
      </c>
      <c r="I134" s="69">
        <v>3684.3400000000006</v>
      </c>
      <c r="J134" s="69">
        <v>4003.53</v>
      </c>
      <c r="K134" s="69">
        <v>3895.82</v>
      </c>
      <c r="L134" s="69">
        <v>4026.4200000000005</v>
      </c>
      <c r="M134" s="69">
        <v>3894.82</v>
      </c>
      <c r="N134" s="69">
        <v>3817.1800000000003</v>
      </c>
      <c r="O134" s="69">
        <v>3896.1300000000006</v>
      </c>
      <c r="P134" s="69">
        <v>3897.2900000000004</v>
      </c>
      <c r="Q134" s="69">
        <v>3894.7900000000004</v>
      </c>
      <c r="R134" s="69">
        <v>4065.65</v>
      </c>
      <c r="S134" s="69">
        <v>4069.7100000000005</v>
      </c>
      <c r="T134" s="69">
        <v>4114.25</v>
      </c>
      <c r="U134" s="69">
        <v>4095.6400000000003</v>
      </c>
      <c r="V134" s="69">
        <v>4059.03</v>
      </c>
      <c r="W134" s="69">
        <v>3890.53</v>
      </c>
      <c r="X134" s="69">
        <v>3844.4900000000002</v>
      </c>
      <c r="Y134" s="69">
        <v>3600.6700000000005</v>
      </c>
    </row>
    <row r="135" spans="1:25" x14ac:dyDescent="0.2">
      <c r="A135" s="20">
        <v>20</v>
      </c>
      <c r="B135" s="69">
        <v>3454.3100000000004</v>
      </c>
      <c r="C135" s="69">
        <v>3411.94</v>
      </c>
      <c r="D135" s="69">
        <v>3360.0800000000004</v>
      </c>
      <c r="E135" s="69">
        <v>3362.1800000000003</v>
      </c>
      <c r="F135" s="69">
        <v>3417.3</v>
      </c>
      <c r="G135" s="69">
        <v>3502.4600000000005</v>
      </c>
      <c r="H135" s="69">
        <v>3754.3300000000004</v>
      </c>
      <c r="I135" s="69">
        <v>3889.1600000000003</v>
      </c>
      <c r="J135" s="69">
        <v>4023.3400000000006</v>
      </c>
      <c r="K135" s="69">
        <v>4065.7900000000004</v>
      </c>
      <c r="L135" s="69">
        <v>4071.6600000000003</v>
      </c>
      <c r="M135" s="69">
        <v>4051.7000000000003</v>
      </c>
      <c r="N135" s="69">
        <v>4047.52</v>
      </c>
      <c r="O135" s="69">
        <v>4059.0500000000006</v>
      </c>
      <c r="P135" s="69">
        <v>4096.5199999999995</v>
      </c>
      <c r="Q135" s="69">
        <v>4077.8800000000006</v>
      </c>
      <c r="R135" s="69">
        <v>4068.0500000000006</v>
      </c>
      <c r="S135" s="69">
        <v>3890.9500000000003</v>
      </c>
      <c r="T135" s="69">
        <v>4120.34</v>
      </c>
      <c r="U135" s="69">
        <v>4102.58</v>
      </c>
      <c r="V135" s="69">
        <v>4058.9100000000003</v>
      </c>
      <c r="W135" s="69">
        <v>3942.7100000000005</v>
      </c>
      <c r="X135" s="69">
        <v>3810.3100000000004</v>
      </c>
      <c r="Y135" s="69">
        <v>3501.2100000000005</v>
      </c>
    </row>
    <row r="136" spans="1:25" x14ac:dyDescent="0.2">
      <c r="A136" s="70">
        <v>21</v>
      </c>
      <c r="B136" s="69">
        <v>3408.0000000000005</v>
      </c>
      <c r="C136" s="69">
        <v>3327.6400000000003</v>
      </c>
      <c r="D136" s="69">
        <v>3280.03</v>
      </c>
      <c r="E136" s="69">
        <v>3234.8300000000004</v>
      </c>
      <c r="F136" s="69">
        <v>3325.9900000000002</v>
      </c>
      <c r="G136" s="69">
        <v>3459.9900000000002</v>
      </c>
      <c r="H136" s="69">
        <v>3622.8000000000006</v>
      </c>
      <c r="I136" s="69">
        <v>3819.9900000000002</v>
      </c>
      <c r="J136" s="69">
        <v>3928.2000000000003</v>
      </c>
      <c r="K136" s="69">
        <v>4026.02</v>
      </c>
      <c r="L136" s="69">
        <v>4044.26</v>
      </c>
      <c r="M136" s="69">
        <v>4042.4</v>
      </c>
      <c r="N136" s="69">
        <v>4039.8400000000006</v>
      </c>
      <c r="O136" s="69">
        <v>4049.2000000000003</v>
      </c>
      <c r="P136" s="69">
        <v>4085.27</v>
      </c>
      <c r="Q136" s="69">
        <v>4073.0000000000005</v>
      </c>
      <c r="R136" s="69">
        <v>4076.6400000000003</v>
      </c>
      <c r="S136" s="69">
        <v>4091.69</v>
      </c>
      <c r="T136" s="69">
        <v>4117.2299999999996</v>
      </c>
      <c r="U136" s="69">
        <v>4085.9500000000003</v>
      </c>
      <c r="V136" s="69">
        <v>4033.2900000000004</v>
      </c>
      <c r="W136" s="69">
        <v>3969.03</v>
      </c>
      <c r="X136" s="69">
        <v>3852.0600000000004</v>
      </c>
      <c r="Y136" s="69">
        <v>3628.9200000000005</v>
      </c>
    </row>
    <row r="137" spans="1:25" x14ac:dyDescent="0.2">
      <c r="A137" s="20">
        <v>22</v>
      </c>
      <c r="B137" s="69">
        <v>3472.9300000000003</v>
      </c>
      <c r="C137" s="69">
        <v>3435.8900000000003</v>
      </c>
      <c r="D137" s="69">
        <v>3381.1700000000005</v>
      </c>
      <c r="E137" s="69">
        <v>3363.8700000000003</v>
      </c>
      <c r="F137" s="69">
        <v>3413.3300000000004</v>
      </c>
      <c r="G137" s="69">
        <v>3441.4700000000003</v>
      </c>
      <c r="H137" s="69">
        <v>3461.78</v>
      </c>
      <c r="I137" s="69">
        <v>3620.7100000000005</v>
      </c>
      <c r="J137" s="69">
        <v>3808.5900000000006</v>
      </c>
      <c r="K137" s="69">
        <v>3895.3100000000004</v>
      </c>
      <c r="L137" s="69">
        <v>3916.4</v>
      </c>
      <c r="M137" s="69">
        <v>3921.78</v>
      </c>
      <c r="N137" s="69">
        <v>3915.8000000000006</v>
      </c>
      <c r="O137" s="69">
        <v>3910.1700000000005</v>
      </c>
      <c r="P137" s="69">
        <v>3938.76</v>
      </c>
      <c r="Q137" s="69">
        <v>3936.0400000000004</v>
      </c>
      <c r="R137" s="69">
        <v>3939.9</v>
      </c>
      <c r="S137" s="69">
        <v>3990.2100000000005</v>
      </c>
      <c r="T137" s="69">
        <v>4023.9600000000005</v>
      </c>
      <c r="U137" s="69">
        <v>4005.4300000000003</v>
      </c>
      <c r="V137" s="69">
        <v>3956.2400000000002</v>
      </c>
      <c r="W137" s="69">
        <v>3894.15</v>
      </c>
      <c r="X137" s="69">
        <v>3650.6400000000003</v>
      </c>
      <c r="Y137" s="69">
        <v>3524.55</v>
      </c>
    </row>
    <row r="138" spans="1:25" x14ac:dyDescent="0.2">
      <c r="A138" s="70">
        <v>23</v>
      </c>
      <c r="B138" s="69">
        <v>3470.9200000000005</v>
      </c>
      <c r="C138" s="69">
        <v>3426.03</v>
      </c>
      <c r="D138" s="69">
        <v>3364.7100000000005</v>
      </c>
      <c r="E138" s="69">
        <v>3344.0200000000004</v>
      </c>
      <c r="F138" s="69">
        <v>3383.65</v>
      </c>
      <c r="G138" s="69">
        <v>3412.32</v>
      </c>
      <c r="H138" s="69">
        <v>3427.9700000000003</v>
      </c>
      <c r="I138" s="69">
        <v>3474.7700000000004</v>
      </c>
      <c r="J138" s="69">
        <v>3631.53</v>
      </c>
      <c r="K138" s="69">
        <v>3891.8700000000003</v>
      </c>
      <c r="L138" s="69">
        <v>3897.0800000000004</v>
      </c>
      <c r="M138" s="69">
        <v>3899.51</v>
      </c>
      <c r="N138" s="69">
        <v>3896.61</v>
      </c>
      <c r="O138" s="69">
        <v>3895.3000000000006</v>
      </c>
      <c r="P138" s="69">
        <v>3896.01</v>
      </c>
      <c r="Q138" s="69">
        <v>3896.1200000000003</v>
      </c>
      <c r="R138" s="69">
        <v>3895.0800000000004</v>
      </c>
      <c r="S138" s="69">
        <v>3928.8300000000004</v>
      </c>
      <c r="T138" s="69">
        <v>3964.11</v>
      </c>
      <c r="U138" s="69">
        <v>3945.7900000000004</v>
      </c>
      <c r="V138" s="69">
        <v>3922.7500000000005</v>
      </c>
      <c r="W138" s="69">
        <v>3890.2400000000002</v>
      </c>
      <c r="X138" s="69">
        <v>3642.3900000000003</v>
      </c>
      <c r="Y138" s="69">
        <v>3491.6300000000006</v>
      </c>
    </row>
    <row r="139" spans="1:25" x14ac:dyDescent="0.2">
      <c r="A139" s="20">
        <v>24</v>
      </c>
      <c r="B139" s="69">
        <v>3448.1800000000003</v>
      </c>
      <c r="C139" s="69">
        <v>3401.0200000000004</v>
      </c>
      <c r="D139" s="69">
        <v>3339.1300000000006</v>
      </c>
      <c r="E139" s="69">
        <v>3329.1300000000006</v>
      </c>
      <c r="F139" s="69">
        <v>3398.2000000000003</v>
      </c>
      <c r="G139" s="69">
        <v>3458.8900000000003</v>
      </c>
      <c r="H139" s="69">
        <v>3666.6800000000003</v>
      </c>
      <c r="I139" s="69">
        <v>3886.4900000000002</v>
      </c>
      <c r="J139" s="69">
        <v>3990.4700000000003</v>
      </c>
      <c r="K139" s="69">
        <v>4063.94</v>
      </c>
      <c r="L139" s="69">
        <v>4088.07</v>
      </c>
      <c r="M139" s="69">
        <v>4075.8500000000004</v>
      </c>
      <c r="N139" s="69">
        <v>4062.5000000000005</v>
      </c>
      <c r="O139" s="69">
        <v>4072.9200000000005</v>
      </c>
      <c r="P139" s="69">
        <v>4098.9399999999996</v>
      </c>
      <c r="Q139" s="69">
        <v>4090.1300000000006</v>
      </c>
      <c r="R139" s="69">
        <v>4082.73</v>
      </c>
      <c r="S139" s="69">
        <v>4102.1499999999996</v>
      </c>
      <c r="T139" s="69">
        <v>4129.8100000000004</v>
      </c>
      <c r="U139" s="69">
        <v>4112.84</v>
      </c>
      <c r="V139" s="69">
        <v>4059.8000000000006</v>
      </c>
      <c r="W139" s="69">
        <v>3943.0500000000006</v>
      </c>
      <c r="X139" s="69">
        <v>3687.0000000000005</v>
      </c>
      <c r="Y139" s="69">
        <v>3500.1600000000003</v>
      </c>
    </row>
    <row r="140" spans="1:25" x14ac:dyDescent="0.2">
      <c r="A140" s="70">
        <v>25</v>
      </c>
      <c r="B140" s="69">
        <v>3439.9900000000002</v>
      </c>
      <c r="C140" s="69">
        <v>3365.7400000000002</v>
      </c>
      <c r="D140" s="69">
        <v>3330.3</v>
      </c>
      <c r="E140" s="69">
        <v>3315.7000000000003</v>
      </c>
      <c r="F140" s="69">
        <v>3402.6600000000003</v>
      </c>
      <c r="G140" s="69">
        <v>3465.1400000000003</v>
      </c>
      <c r="H140" s="69">
        <v>3667.5800000000004</v>
      </c>
      <c r="I140" s="69">
        <v>3890.6600000000003</v>
      </c>
      <c r="J140" s="69">
        <v>4007.3500000000004</v>
      </c>
      <c r="K140" s="69">
        <v>4080.7400000000002</v>
      </c>
      <c r="L140" s="69">
        <v>4098.07</v>
      </c>
      <c r="M140" s="69">
        <v>4085.78</v>
      </c>
      <c r="N140" s="69">
        <v>4079.2200000000003</v>
      </c>
      <c r="O140" s="69">
        <v>4091.1200000000003</v>
      </c>
      <c r="P140" s="69">
        <v>4107.1000000000004</v>
      </c>
      <c r="Q140" s="69">
        <v>4096.38</v>
      </c>
      <c r="R140" s="69">
        <v>4092.27</v>
      </c>
      <c r="S140" s="69">
        <v>4113.0600000000004</v>
      </c>
      <c r="T140" s="69">
        <v>4143.3999999999996</v>
      </c>
      <c r="U140" s="69">
        <v>4118.84</v>
      </c>
      <c r="V140" s="69">
        <v>4088.6000000000004</v>
      </c>
      <c r="W140" s="69">
        <v>3973.9100000000003</v>
      </c>
      <c r="X140" s="69">
        <v>3852.3500000000004</v>
      </c>
      <c r="Y140" s="69">
        <v>3644.8500000000004</v>
      </c>
    </row>
    <row r="141" spans="1:25" x14ac:dyDescent="0.2">
      <c r="A141" s="20">
        <v>26</v>
      </c>
      <c r="B141" s="69">
        <v>3482.6200000000003</v>
      </c>
      <c r="C141" s="69">
        <v>3440.4800000000005</v>
      </c>
      <c r="D141" s="69">
        <v>3428.4900000000002</v>
      </c>
      <c r="E141" s="69">
        <v>3426.1600000000003</v>
      </c>
      <c r="F141" s="69">
        <v>3438.7900000000004</v>
      </c>
      <c r="G141" s="69">
        <v>3520.2300000000005</v>
      </c>
      <c r="H141" s="69">
        <v>3669.6600000000003</v>
      </c>
      <c r="I141" s="69">
        <v>3889.3400000000006</v>
      </c>
      <c r="J141" s="69">
        <v>4010.4</v>
      </c>
      <c r="K141" s="69">
        <v>4071.1000000000004</v>
      </c>
      <c r="L141" s="69">
        <v>4085.86</v>
      </c>
      <c r="M141" s="69">
        <v>4071.8700000000003</v>
      </c>
      <c r="N141" s="69">
        <v>4063.0500000000006</v>
      </c>
      <c r="O141" s="69">
        <v>4068.4900000000002</v>
      </c>
      <c r="P141" s="69">
        <v>4094.4300000000003</v>
      </c>
      <c r="Q141" s="69">
        <v>4084.5600000000004</v>
      </c>
      <c r="R141" s="69">
        <v>4071.86</v>
      </c>
      <c r="S141" s="69">
        <v>4102.83</v>
      </c>
      <c r="T141" s="69">
        <v>4129.3900000000003</v>
      </c>
      <c r="U141" s="69">
        <v>4125.16</v>
      </c>
      <c r="V141" s="69">
        <v>4092.9900000000002</v>
      </c>
      <c r="W141" s="69">
        <v>3982.8900000000003</v>
      </c>
      <c r="X141" s="69">
        <v>3803.0800000000004</v>
      </c>
      <c r="Y141" s="69">
        <v>3589.3400000000006</v>
      </c>
    </row>
    <row r="142" spans="1:25" x14ac:dyDescent="0.2">
      <c r="A142" s="70">
        <v>27</v>
      </c>
      <c r="B142" s="69">
        <v>3449.9500000000003</v>
      </c>
      <c r="C142" s="69">
        <v>3405.61</v>
      </c>
      <c r="D142" s="69">
        <v>3369.9</v>
      </c>
      <c r="E142" s="69">
        <v>3374.11</v>
      </c>
      <c r="F142" s="69">
        <v>3426.9200000000005</v>
      </c>
      <c r="G142" s="69">
        <v>3483.5900000000006</v>
      </c>
      <c r="H142" s="69">
        <v>3685.9200000000005</v>
      </c>
      <c r="I142" s="69">
        <v>3885.7200000000003</v>
      </c>
      <c r="J142" s="69">
        <v>4005.8800000000006</v>
      </c>
      <c r="K142" s="69">
        <v>4041.6600000000003</v>
      </c>
      <c r="L142" s="69">
        <v>4068.77</v>
      </c>
      <c r="M142" s="69">
        <v>4057.76</v>
      </c>
      <c r="N142" s="69">
        <v>4056.8500000000004</v>
      </c>
      <c r="O142" s="69">
        <v>4083.26</v>
      </c>
      <c r="P142" s="69">
        <v>4146.41</v>
      </c>
      <c r="Q142" s="69">
        <v>4123.83</v>
      </c>
      <c r="R142" s="69">
        <v>4120.01</v>
      </c>
      <c r="S142" s="69">
        <v>4131.8100000000004</v>
      </c>
      <c r="T142" s="69">
        <v>4156.7</v>
      </c>
      <c r="U142" s="69">
        <v>4141.04</v>
      </c>
      <c r="V142" s="69">
        <v>4102.6499999999996</v>
      </c>
      <c r="W142" s="69">
        <v>3974.1600000000003</v>
      </c>
      <c r="X142" s="69">
        <v>3805.9900000000002</v>
      </c>
      <c r="Y142" s="69">
        <v>3594.6200000000003</v>
      </c>
    </row>
    <row r="143" spans="1:25" x14ac:dyDescent="0.2">
      <c r="A143" s="20">
        <v>28</v>
      </c>
      <c r="B143" s="69">
        <v>3410.5900000000006</v>
      </c>
      <c r="C143" s="69">
        <v>3353.19</v>
      </c>
      <c r="D143" s="69">
        <v>3301.1300000000006</v>
      </c>
      <c r="E143" s="69">
        <v>2602.5100000000002</v>
      </c>
      <c r="F143" s="69">
        <v>3341.9500000000003</v>
      </c>
      <c r="G143" s="69">
        <v>3449.8700000000003</v>
      </c>
      <c r="H143" s="69">
        <v>3596.6700000000005</v>
      </c>
      <c r="I143" s="69">
        <v>3868.69</v>
      </c>
      <c r="J143" s="69">
        <v>3875.4100000000003</v>
      </c>
      <c r="K143" s="69">
        <v>3890.4200000000005</v>
      </c>
      <c r="L143" s="69">
        <v>3894.5000000000005</v>
      </c>
      <c r="M143" s="69">
        <v>3892.02</v>
      </c>
      <c r="N143" s="69">
        <v>3887.3000000000006</v>
      </c>
      <c r="O143" s="69">
        <v>3885.11</v>
      </c>
      <c r="P143" s="69">
        <v>3885.6300000000006</v>
      </c>
      <c r="Q143" s="69">
        <v>3868.19</v>
      </c>
      <c r="R143" s="69">
        <v>3859.65</v>
      </c>
      <c r="S143" s="69">
        <v>3906.9100000000003</v>
      </c>
      <c r="T143" s="69">
        <v>3909.73</v>
      </c>
      <c r="U143" s="69">
        <v>3911.3500000000004</v>
      </c>
      <c r="V143" s="69">
        <v>3935.0800000000004</v>
      </c>
      <c r="W143" s="69">
        <v>3939.1600000000003</v>
      </c>
      <c r="X143" s="69">
        <v>3828.65</v>
      </c>
      <c r="Y143" s="69">
        <v>3677.6300000000006</v>
      </c>
    </row>
    <row r="144" spans="1:25" x14ac:dyDescent="0.2">
      <c r="A144" s="70">
        <v>29</v>
      </c>
      <c r="B144" s="69">
        <v>3553.32</v>
      </c>
      <c r="C144" s="69">
        <v>3473.4300000000003</v>
      </c>
      <c r="D144" s="69">
        <v>3424.4100000000003</v>
      </c>
      <c r="E144" s="69">
        <v>3411.5800000000004</v>
      </c>
      <c r="F144" s="69">
        <v>3448.3300000000004</v>
      </c>
      <c r="G144" s="69">
        <v>3446.32</v>
      </c>
      <c r="H144" s="69">
        <v>3496.2000000000003</v>
      </c>
      <c r="I144" s="69">
        <v>3675.0000000000005</v>
      </c>
      <c r="J144" s="69">
        <v>3854.27</v>
      </c>
      <c r="K144" s="69">
        <v>3895.26</v>
      </c>
      <c r="L144" s="69">
        <v>3910.5500000000006</v>
      </c>
      <c r="M144" s="69">
        <v>3911.3800000000006</v>
      </c>
      <c r="N144" s="69">
        <v>3912.4500000000003</v>
      </c>
      <c r="O144" s="69">
        <v>3917.7500000000005</v>
      </c>
      <c r="P144" s="69">
        <v>3985.4600000000005</v>
      </c>
      <c r="Q144" s="69">
        <v>3976.9300000000003</v>
      </c>
      <c r="R144" s="69">
        <v>3989.8800000000006</v>
      </c>
      <c r="S144" s="69">
        <v>4008.3800000000006</v>
      </c>
      <c r="T144" s="69">
        <v>4027.03</v>
      </c>
      <c r="U144" s="69">
        <v>4016.19</v>
      </c>
      <c r="V144" s="69">
        <v>3986.6400000000003</v>
      </c>
      <c r="W144" s="69">
        <v>3928.1600000000003</v>
      </c>
      <c r="X144" s="69">
        <v>3752.07</v>
      </c>
      <c r="Y144" s="69">
        <v>3593.9200000000005</v>
      </c>
    </row>
    <row r="145" spans="1:25" x14ac:dyDescent="0.2">
      <c r="A145" s="20">
        <v>30</v>
      </c>
      <c r="B145" s="69">
        <v>3506.6600000000003</v>
      </c>
      <c r="C145" s="69">
        <v>3434.2000000000003</v>
      </c>
      <c r="D145" s="69">
        <v>3365.36</v>
      </c>
      <c r="E145" s="69">
        <v>3338.5600000000004</v>
      </c>
      <c r="F145" s="69">
        <v>3363.7500000000005</v>
      </c>
      <c r="G145" s="69">
        <v>3400.1300000000006</v>
      </c>
      <c r="H145" s="69">
        <v>3394.86</v>
      </c>
      <c r="I145" s="69">
        <v>3453.6200000000003</v>
      </c>
      <c r="J145" s="69">
        <v>3532.94</v>
      </c>
      <c r="K145" s="69">
        <v>3718.3100000000004</v>
      </c>
      <c r="L145" s="69">
        <v>3717.78</v>
      </c>
      <c r="M145" s="69">
        <v>3713.94</v>
      </c>
      <c r="N145" s="69">
        <v>3833.1200000000003</v>
      </c>
      <c r="O145" s="69">
        <v>3851.3700000000003</v>
      </c>
      <c r="P145" s="69">
        <v>3928.4200000000005</v>
      </c>
      <c r="Q145" s="69">
        <v>3928.2900000000004</v>
      </c>
      <c r="R145" s="69">
        <v>3941.44</v>
      </c>
      <c r="S145" s="69">
        <v>3977.5800000000004</v>
      </c>
      <c r="T145" s="69">
        <v>3987.9300000000003</v>
      </c>
      <c r="U145" s="69">
        <v>3976.6400000000003</v>
      </c>
      <c r="V145" s="69">
        <v>3955.02</v>
      </c>
      <c r="W145" s="69">
        <v>3885.8800000000006</v>
      </c>
      <c r="X145" s="69">
        <v>3628.07</v>
      </c>
      <c r="Y145" s="69">
        <v>3477.6700000000005</v>
      </c>
    </row>
    <row r="146" spans="1:25" x14ac:dyDescent="0.2">
      <c r="A146" s="70">
        <v>31</v>
      </c>
      <c r="B146" s="69">
        <v>3426.4900000000002</v>
      </c>
      <c r="C146" s="69">
        <v>3361.2000000000003</v>
      </c>
      <c r="D146" s="69">
        <v>3303.0200000000004</v>
      </c>
      <c r="E146" s="69">
        <v>3197.0400000000004</v>
      </c>
      <c r="F146" s="69">
        <v>3350.2000000000003</v>
      </c>
      <c r="G146" s="69">
        <v>3427.0000000000005</v>
      </c>
      <c r="H146" s="69">
        <v>3533.0000000000005</v>
      </c>
      <c r="I146" s="69">
        <v>3856.5900000000006</v>
      </c>
      <c r="J146" s="69">
        <v>3935.61</v>
      </c>
      <c r="K146" s="69">
        <v>3958.01</v>
      </c>
      <c r="L146" s="69">
        <v>3946.8100000000004</v>
      </c>
      <c r="M146" s="69">
        <v>3923.3000000000006</v>
      </c>
      <c r="N146" s="69">
        <v>3926.1800000000003</v>
      </c>
      <c r="O146" s="69">
        <v>3937.9600000000005</v>
      </c>
      <c r="P146" s="69">
        <v>3901.3500000000004</v>
      </c>
      <c r="Q146" s="69">
        <v>3897.36</v>
      </c>
      <c r="R146" s="69">
        <v>3893.11</v>
      </c>
      <c r="S146" s="69">
        <v>3901.1200000000003</v>
      </c>
      <c r="T146" s="69">
        <v>3910.5000000000005</v>
      </c>
      <c r="U146" s="69">
        <v>3909.4900000000002</v>
      </c>
      <c r="V146" s="69">
        <v>3907.53</v>
      </c>
      <c r="W146" s="69">
        <v>3879.77</v>
      </c>
      <c r="X146" s="69">
        <v>3601.2400000000002</v>
      </c>
      <c r="Y146" s="69">
        <v>3440.6200000000003</v>
      </c>
    </row>
    <row r="149" spans="1:25" ht="12.75" customHeight="1" x14ac:dyDescent="0.2">
      <c r="A149" s="119" t="s">
        <v>124</v>
      </c>
      <c r="B149" s="121" t="s">
        <v>153</v>
      </c>
      <c r="C149" s="121"/>
      <c r="D149" s="121"/>
      <c r="E149" s="121"/>
      <c r="F149" s="121"/>
      <c r="G149" s="121"/>
      <c r="H149" s="121"/>
      <c r="I149" s="121"/>
      <c r="J149" s="121"/>
      <c r="K149" s="121"/>
      <c r="L149" s="121"/>
      <c r="M149" s="121"/>
      <c r="N149" s="121"/>
      <c r="O149" s="121"/>
      <c r="P149" s="121"/>
      <c r="Q149" s="121"/>
      <c r="R149" s="121"/>
      <c r="S149" s="121"/>
      <c r="T149" s="121"/>
      <c r="U149" s="121"/>
      <c r="V149" s="121"/>
      <c r="W149" s="121"/>
      <c r="X149" s="121"/>
      <c r="Y149" s="121"/>
    </row>
    <row r="150" spans="1:25" x14ac:dyDescent="0.2">
      <c r="A150" s="120"/>
      <c r="B150" s="67" t="s">
        <v>126</v>
      </c>
      <c r="C150" s="67" t="s">
        <v>127</v>
      </c>
      <c r="D150" s="67" t="s">
        <v>128</v>
      </c>
      <c r="E150" s="67" t="s">
        <v>129</v>
      </c>
      <c r="F150" s="68" t="s">
        <v>130</v>
      </c>
      <c r="G150" s="67" t="s">
        <v>131</v>
      </c>
      <c r="H150" s="67" t="s">
        <v>132</v>
      </c>
      <c r="I150" s="67" t="s">
        <v>133</v>
      </c>
      <c r="J150" s="67" t="s">
        <v>134</v>
      </c>
      <c r="K150" s="67" t="s">
        <v>135</v>
      </c>
      <c r="L150" s="67" t="s">
        <v>136</v>
      </c>
      <c r="M150" s="67" t="s">
        <v>137</v>
      </c>
      <c r="N150" s="67" t="s">
        <v>138</v>
      </c>
      <c r="O150" s="67" t="s">
        <v>139</v>
      </c>
      <c r="P150" s="67" t="s">
        <v>140</v>
      </c>
      <c r="Q150" s="67" t="s">
        <v>141</v>
      </c>
      <c r="R150" s="67" t="s">
        <v>142</v>
      </c>
      <c r="S150" s="67" t="s">
        <v>143</v>
      </c>
      <c r="T150" s="67" t="s">
        <v>144</v>
      </c>
      <c r="U150" s="67" t="s">
        <v>145</v>
      </c>
      <c r="V150" s="67" t="s">
        <v>146</v>
      </c>
      <c r="W150" s="67" t="s">
        <v>147</v>
      </c>
      <c r="X150" s="67" t="s">
        <v>148</v>
      </c>
      <c r="Y150" s="67" t="s">
        <v>149</v>
      </c>
    </row>
    <row r="151" spans="1:25" x14ac:dyDescent="0.2">
      <c r="A151" s="20">
        <v>1</v>
      </c>
      <c r="B151" s="69">
        <v>4822.1099999999997</v>
      </c>
      <c r="C151" s="69">
        <v>4723.0599999999995</v>
      </c>
      <c r="D151" s="69">
        <v>4682.95</v>
      </c>
      <c r="E151" s="69">
        <v>4666.3499999999995</v>
      </c>
      <c r="F151" s="69">
        <v>4685.08</v>
      </c>
      <c r="G151" s="69">
        <v>4749.6499999999996</v>
      </c>
      <c r="H151" s="69">
        <v>4859.3899999999994</v>
      </c>
      <c r="I151" s="69">
        <v>4933.32</v>
      </c>
      <c r="J151" s="69">
        <v>5067.6799999999994</v>
      </c>
      <c r="K151" s="69">
        <v>5083.83</v>
      </c>
      <c r="L151" s="69">
        <v>5258.5399999999991</v>
      </c>
      <c r="M151" s="69">
        <v>5258.73</v>
      </c>
      <c r="N151" s="69">
        <v>5300.0499999999993</v>
      </c>
      <c r="O151" s="69">
        <v>5289.2099999999991</v>
      </c>
      <c r="P151" s="69">
        <v>5367.9199999999992</v>
      </c>
      <c r="Q151" s="69">
        <v>5371.4199999999992</v>
      </c>
      <c r="R151" s="69">
        <v>5373.94</v>
      </c>
      <c r="S151" s="69">
        <v>5372.19</v>
      </c>
      <c r="T151" s="69">
        <v>5386.91</v>
      </c>
      <c r="U151" s="69">
        <v>5417.49</v>
      </c>
      <c r="V151" s="69">
        <v>5404.28</v>
      </c>
      <c r="W151" s="69">
        <v>5238.0199999999995</v>
      </c>
      <c r="X151" s="69">
        <v>5070.3899999999994</v>
      </c>
      <c r="Y151" s="69">
        <v>4890.7999999999993</v>
      </c>
    </row>
    <row r="152" spans="1:25" x14ac:dyDescent="0.2">
      <c r="A152" s="20">
        <v>2</v>
      </c>
      <c r="B152" s="69">
        <v>4829.2</v>
      </c>
      <c r="C152" s="69">
        <v>4704.08</v>
      </c>
      <c r="D152" s="69">
        <v>4652.0599999999995</v>
      </c>
      <c r="E152" s="69">
        <v>4615.7999999999993</v>
      </c>
      <c r="F152" s="69">
        <v>4656.49</v>
      </c>
      <c r="G152" s="69">
        <v>4688.07</v>
      </c>
      <c r="H152" s="69">
        <v>4691.8599999999997</v>
      </c>
      <c r="I152" s="69">
        <v>4903</v>
      </c>
      <c r="J152" s="69">
        <v>5038.8799999999992</v>
      </c>
      <c r="K152" s="69">
        <v>5115.83</v>
      </c>
      <c r="L152" s="69">
        <v>5171.6499999999996</v>
      </c>
      <c r="M152" s="69">
        <v>5208.9499999999989</v>
      </c>
      <c r="N152" s="69">
        <v>5199.7699999999995</v>
      </c>
      <c r="O152" s="69">
        <v>5202.4799999999996</v>
      </c>
      <c r="P152" s="69">
        <v>5266.0099999999993</v>
      </c>
      <c r="Q152" s="69">
        <v>5297.6699999999992</v>
      </c>
      <c r="R152" s="69">
        <v>5316.2099999999991</v>
      </c>
      <c r="S152" s="69">
        <v>5315.5199999999995</v>
      </c>
      <c r="T152" s="69">
        <v>5350.1999999999989</v>
      </c>
      <c r="U152" s="69">
        <v>5370.98</v>
      </c>
      <c r="V152" s="69">
        <v>5363.19</v>
      </c>
      <c r="W152" s="69">
        <v>5188.58</v>
      </c>
      <c r="X152" s="69">
        <v>5010.99</v>
      </c>
      <c r="Y152" s="69">
        <v>4817.9599999999991</v>
      </c>
    </row>
    <row r="153" spans="1:25" x14ac:dyDescent="0.2">
      <c r="A153" s="70">
        <v>3</v>
      </c>
      <c r="B153" s="69">
        <v>4696.7599999999993</v>
      </c>
      <c r="C153" s="69">
        <v>4624.78</v>
      </c>
      <c r="D153" s="69">
        <v>4576.0599999999995</v>
      </c>
      <c r="E153" s="69">
        <v>4556.45</v>
      </c>
      <c r="F153" s="69">
        <v>4592.1699999999992</v>
      </c>
      <c r="G153" s="69">
        <v>4693.8399999999992</v>
      </c>
      <c r="H153" s="69">
        <v>4939.1799999999994</v>
      </c>
      <c r="I153" s="69">
        <v>5168.119999999999</v>
      </c>
      <c r="J153" s="69">
        <v>5338.61</v>
      </c>
      <c r="K153" s="69">
        <v>5424.3499999999995</v>
      </c>
      <c r="L153" s="69">
        <v>5438.24</v>
      </c>
      <c r="M153" s="69">
        <v>5416.24</v>
      </c>
      <c r="N153" s="69">
        <v>5395.23</v>
      </c>
      <c r="O153" s="69">
        <v>5413.8799999999992</v>
      </c>
      <c r="P153" s="69">
        <v>5443.0399999999991</v>
      </c>
      <c r="Q153" s="69">
        <v>5428.33</v>
      </c>
      <c r="R153" s="69">
        <v>5410.4699999999993</v>
      </c>
      <c r="S153" s="69">
        <v>5408.5999999999995</v>
      </c>
      <c r="T153" s="69">
        <v>5429.28</v>
      </c>
      <c r="U153" s="69">
        <v>5442.3799999999992</v>
      </c>
      <c r="V153" s="69">
        <v>5407.8399999999992</v>
      </c>
      <c r="W153" s="69">
        <v>5251.369999999999</v>
      </c>
      <c r="X153" s="69">
        <v>5059.07</v>
      </c>
      <c r="Y153" s="69">
        <v>4849.2299999999996</v>
      </c>
    </row>
    <row r="154" spans="1:25" x14ac:dyDescent="0.2">
      <c r="A154" s="20">
        <v>4</v>
      </c>
      <c r="B154" s="69">
        <v>4669.75</v>
      </c>
      <c r="C154" s="69">
        <v>4614.8999999999996</v>
      </c>
      <c r="D154" s="69">
        <v>4571.9199999999992</v>
      </c>
      <c r="E154" s="69">
        <v>4551.3899999999994</v>
      </c>
      <c r="F154" s="69">
        <v>4640.66</v>
      </c>
      <c r="G154" s="69">
        <v>4774.74</v>
      </c>
      <c r="H154" s="69">
        <v>5046.8099999999995</v>
      </c>
      <c r="I154" s="69">
        <v>5179.91</v>
      </c>
      <c r="J154" s="69">
        <v>5275.4699999999993</v>
      </c>
      <c r="K154" s="69">
        <v>5326.8399999999992</v>
      </c>
      <c r="L154" s="69">
        <v>5349.0499999999993</v>
      </c>
      <c r="M154" s="69">
        <v>5340.0399999999991</v>
      </c>
      <c r="N154" s="69">
        <v>5289.03</v>
      </c>
      <c r="O154" s="69">
        <v>5299.5399999999991</v>
      </c>
      <c r="P154" s="69">
        <v>5364.7999999999993</v>
      </c>
      <c r="Q154" s="69">
        <v>5358.6999999999989</v>
      </c>
      <c r="R154" s="69">
        <v>5331.0999999999995</v>
      </c>
      <c r="S154" s="69">
        <v>5320.7099999999991</v>
      </c>
      <c r="T154" s="69">
        <v>5310.0899999999992</v>
      </c>
      <c r="U154" s="69">
        <v>5314.86</v>
      </c>
      <c r="V154" s="69">
        <v>5304.69</v>
      </c>
      <c r="W154" s="69">
        <v>5220.08</v>
      </c>
      <c r="X154" s="69">
        <v>5061.0199999999995</v>
      </c>
      <c r="Y154" s="69">
        <v>4855.1399999999994</v>
      </c>
    </row>
    <row r="155" spans="1:25" x14ac:dyDescent="0.2">
      <c r="A155" s="70">
        <v>5</v>
      </c>
      <c r="B155" s="69">
        <v>4694.2</v>
      </c>
      <c r="C155" s="69">
        <v>4635.58</v>
      </c>
      <c r="D155" s="69">
        <v>4590.79</v>
      </c>
      <c r="E155" s="69">
        <v>4590.57</v>
      </c>
      <c r="F155" s="69">
        <v>4642.3799999999992</v>
      </c>
      <c r="G155" s="69">
        <v>4831.08</v>
      </c>
      <c r="H155" s="69">
        <v>5006</v>
      </c>
      <c r="I155" s="69">
        <v>4247.82</v>
      </c>
      <c r="J155" s="69">
        <v>4626.6499999999996</v>
      </c>
      <c r="K155" s="69">
        <v>4810.5499999999993</v>
      </c>
      <c r="L155" s="69">
        <v>4917.7599999999993</v>
      </c>
      <c r="M155" s="69">
        <v>4831.66</v>
      </c>
      <c r="N155" s="69">
        <v>5261.7099999999991</v>
      </c>
      <c r="O155" s="69">
        <v>5268.869999999999</v>
      </c>
      <c r="P155" s="69">
        <v>5304.9599999999991</v>
      </c>
      <c r="Q155" s="69">
        <v>5292.2699999999995</v>
      </c>
      <c r="R155" s="69">
        <v>5273.5</v>
      </c>
      <c r="S155" s="69">
        <v>5268.1699999999992</v>
      </c>
      <c r="T155" s="69">
        <v>5290.19</v>
      </c>
      <c r="U155" s="69">
        <v>5308.7599999999993</v>
      </c>
      <c r="V155" s="69">
        <v>5277.03</v>
      </c>
      <c r="W155" s="69">
        <v>5162.3099999999995</v>
      </c>
      <c r="X155" s="69">
        <v>5022.0499999999993</v>
      </c>
      <c r="Y155" s="69">
        <v>4784.1899999999996</v>
      </c>
    </row>
    <row r="156" spans="1:25" x14ac:dyDescent="0.2">
      <c r="A156" s="20">
        <v>6</v>
      </c>
      <c r="B156" s="69">
        <v>4696.8399999999992</v>
      </c>
      <c r="C156" s="69">
        <v>4631.99</v>
      </c>
      <c r="D156" s="69">
        <v>4602.8399999999992</v>
      </c>
      <c r="E156" s="69">
        <v>4598.7</v>
      </c>
      <c r="F156" s="69">
        <v>4661.1099999999997</v>
      </c>
      <c r="G156" s="69">
        <v>4763.1299999999992</v>
      </c>
      <c r="H156" s="69">
        <v>4982.82</v>
      </c>
      <c r="I156" s="69">
        <v>5126.25</v>
      </c>
      <c r="J156" s="69">
        <v>5214.9299999999994</v>
      </c>
      <c r="K156" s="69">
        <v>5266.61</v>
      </c>
      <c r="L156" s="69">
        <v>5277.7199999999993</v>
      </c>
      <c r="M156" s="69">
        <v>5263.4</v>
      </c>
      <c r="N156" s="69">
        <v>5284.2999999999993</v>
      </c>
      <c r="O156" s="69">
        <v>5299.48</v>
      </c>
      <c r="P156" s="69">
        <v>5330.1299999999992</v>
      </c>
      <c r="Q156" s="69">
        <v>5319.5599999999995</v>
      </c>
      <c r="R156" s="69">
        <v>5303.4</v>
      </c>
      <c r="S156" s="69">
        <v>5305.98</v>
      </c>
      <c r="T156" s="69">
        <v>5336.5999999999995</v>
      </c>
      <c r="U156" s="69">
        <v>5340.4</v>
      </c>
      <c r="V156" s="69">
        <v>5308.4699999999993</v>
      </c>
      <c r="W156" s="69">
        <v>5222.24</v>
      </c>
      <c r="X156" s="69">
        <v>5061.8499999999995</v>
      </c>
      <c r="Y156" s="69">
        <v>4794.0599999999995</v>
      </c>
    </row>
    <row r="157" spans="1:25" x14ac:dyDescent="0.2">
      <c r="A157" s="70">
        <v>7</v>
      </c>
      <c r="B157" s="69">
        <v>4698.37</v>
      </c>
      <c r="C157" s="69">
        <v>4637.29</v>
      </c>
      <c r="D157" s="69">
        <v>4595.6699999999992</v>
      </c>
      <c r="E157" s="69">
        <v>4599.7299999999996</v>
      </c>
      <c r="F157" s="69">
        <v>4659.6899999999996</v>
      </c>
      <c r="G157" s="69">
        <v>4782.0399999999991</v>
      </c>
      <c r="H157" s="69">
        <v>4985.6499999999996</v>
      </c>
      <c r="I157" s="69">
        <v>5128.0499999999993</v>
      </c>
      <c r="J157" s="69">
        <v>5203.5199999999995</v>
      </c>
      <c r="K157" s="69">
        <v>5237.2599999999993</v>
      </c>
      <c r="L157" s="69">
        <v>5250.5899999999992</v>
      </c>
      <c r="M157" s="69">
        <v>5239.8899999999994</v>
      </c>
      <c r="N157" s="69">
        <v>5233.74</v>
      </c>
      <c r="O157" s="69">
        <v>5243.3899999999994</v>
      </c>
      <c r="P157" s="69">
        <v>5250.5499999999993</v>
      </c>
      <c r="Q157" s="69">
        <v>5236.9599999999991</v>
      </c>
      <c r="R157" s="69">
        <v>5216.4699999999993</v>
      </c>
      <c r="S157" s="69">
        <v>5258.5199999999995</v>
      </c>
      <c r="T157" s="69">
        <v>5361.73</v>
      </c>
      <c r="U157" s="69">
        <v>5394.2999999999993</v>
      </c>
      <c r="V157" s="69">
        <v>5361.3799999999992</v>
      </c>
      <c r="W157" s="69">
        <v>5348.9199999999992</v>
      </c>
      <c r="X157" s="69">
        <v>5142.3099999999995</v>
      </c>
      <c r="Y157" s="69">
        <v>5075.1999999999989</v>
      </c>
    </row>
    <row r="158" spans="1:25" x14ac:dyDescent="0.2">
      <c r="A158" s="20">
        <v>8</v>
      </c>
      <c r="B158" s="69">
        <v>5084.4699999999993</v>
      </c>
      <c r="C158" s="69">
        <v>4865.4699999999993</v>
      </c>
      <c r="D158" s="69">
        <v>4778.7999999999993</v>
      </c>
      <c r="E158" s="69">
        <v>4737.46</v>
      </c>
      <c r="F158" s="69">
        <v>4812.3599999999997</v>
      </c>
      <c r="G158" s="69">
        <v>4852.8799999999992</v>
      </c>
      <c r="H158" s="69">
        <v>4938.1699999999992</v>
      </c>
      <c r="I158" s="69">
        <v>5081.0199999999995</v>
      </c>
      <c r="J158" s="69">
        <v>5226.3999999999996</v>
      </c>
      <c r="K158" s="69">
        <v>5381.11</v>
      </c>
      <c r="L158" s="69">
        <v>5416.3099999999995</v>
      </c>
      <c r="M158" s="69">
        <v>5413.6999999999989</v>
      </c>
      <c r="N158" s="69">
        <v>5411.7999999999993</v>
      </c>
      <c r="O158" s="69">
        <v>5415.9</v>
      </c>
      <c r="P158" s="69">
        <v>5463.41</v>
      </c>
      <c r="Q158" s="69">
        <v>5461.65</v>
      </c>
      <c r="R158" s="69">
        <v>5452.16</v>
      </c>
      <c r="S158" s="69">
        <v>5470.24</v>
      </c>
      <c r="T158" s="69">
        <v>5521.5199999999995</v>
      </c>
      <c r="U158" s="69">
        <v>5544.0399999999991</v>
      </c>
      <c r="V158" s="69">
        <v>5527.8499999999995</v>
      </c>
      <c r="W158" s="69">
        <v>5389.7899999999991</v>
      </c>
      <c r="X158" s="69">
        <v>5147.74</v>
      </c>
      <c r="Y158" s="69">
        <v>4917.8599999999997</v>
      </c>
    </row>
    <row r="159" spans="1:25" x14ac:dyDescent="0.2">
      <c r="A159" s="70">
        <v>9</v>
      </c>
      <c r="B159" s="69">
        <v>4763.9799999999996</v>
      </c>
      <c r="C159" s="69">
        <v>4709.37</v>
      </c>
      <c r="D159" s="69">
        <v>4664.4799999999996</v>
      </c>
      <c r="E159" s="69">
        <v>4640.6799999999994</v>
      </c>
      <c r="F159" s="69">
        <v>4680.2299999999996</v>
      </c>
      <c r="G159" s="69">
        <v>4693.9799999999996</v>
      </c>
      <c r="H159" s="69">
        <v>4714.3499999999995</v>
      </c>
      <c r="I159" s="69">
        <v>4807.0199999999995</v>
      </c>
      <c r="J159" s="69">
        <v>5008.6499999999996</v>
      </c>
      <c r="K159" s="69">
        <v>5125.7699999999995</v>
      </c>
      <c r="L159" s="69">
        <v>5169.16</v>
      </c>
      <c r="M159" s="69">
        <v>5213.53</v>
      </c>
      <c r="N159" s="69">
        <v>5212.0599999999995</v>
      </c>
      <c r="O159" s="69">
        <v>5211.9499999999989</v>
      </c>
      <c r="P159" s="69">
        <v>5281.3499999999995</v>
      </c>
      <c r="Q159" s="69">
        <v>5374.8099999999995</v>
      </c>
      <c r="R159" s="69">
        <v>5388.4</v>
      </c>
      <c r="S159" s="69">
        <v>5407.9</v>
      </c>
      <c r="T159" s="69">
        <v>5426.23</v>
      </c>
      <c r="U159" s="69">
        <v>5446.98</v>
      </c>
      <c r="V159" s="69">
        <v>5412.9299999999994</v>
      </c>
      <c r="W159" s="69">
        <v>5254.78</v>
      </c>
      <c r="X159" s="69">
        <v>5123.6399999999994</v>
      </c>
      <c r="Y159" s="69">
        <v>4880.3899999999994</v>
      </c>
    </row>
    <row r="160" spans="1:25" x14ac:dyDescent="0.2">
      <c r="A160" s="20">
        <v>10</v>
      </c>
      <c r="B160" s="69">
        <v>4756.7599999999993</v>
      </c>
      <c r="C160" s="69">
        <v>4689.6099999999997</v>
      </c>
      <c r="D160" s="69">
        <v>4658.4799999999996</v>
      </c>
      <c r="E160" s="69">
        <v>4649.62</v>
      </c>
      <c r="F160" s="69">
        <v>4703.0899999999992</v>
      </c>
      <c r="G160" s="69">
        <v>4923.58</v>
      </c>
      <c r="H160" s="69">
        <v>5075.5099999999993</v>
      </c>
      <c r="I160" s="69">
        <v>5230.6099999999997</v>
      </c>
      <c r="J160" s="69">
        <v>5284.4499999999989</v>
      </c>
      <c r="K160" s="69">
        <v>5315.0999999999995</v>
      </c>
      <c r="L160" s="69">
        <v>5330.4</v>
      </c>
      <c r="M160" s="69">
        <v>5313.41</v>
      </c>
      <c r="N160" s="69">
        <v>5302.4199999999992</v>
      </c>
      <c r="O160" s="69">
        <v>5311.5399999999991</v>
      </c>
      <c r="P160" s="69">
        <v>5312.4</v>
      </c>
      <c r="Q160" s="69">
        <v>5146.41</v>
      </c>
      <c r="R160" s="69">
        <v>5124.1999999999989</v>
      </c>
      <c r="S160" s="69">
        <v>5122.7199999999993</v>
      </c>
      <c r="T160" s="69">
        <v>5125.8999999999996</v>
      </c>
      <c r="U160" s="69">
        <v>5255.8099999999995</v>
      </c>
      <c r="V160" s="69">
        <v>5343.41</v>
      </c>
      <c r="W160" s="69">
        <v>5274.69</v>
      </c>
      <c r="X160" s="69">
        <v>5095.28</v>
      </c>
      <c r="Y160" s="69">
        <v>4866.5199999999995</v>
      </c>
    </row>
    <row r="161" spans="1:25" x14ac:dyDescent="0.2">
      <c r="A161" s="70">
        <v>11</v>
      </c>
      <c r="B161" s="69">
        <v>4701.3799999999992</v>
      </c>
      <c r="C161" s="69">
        <v>4635.3999999999996</v>
      </c>
      <c r="D161" s="69">
        <v>4610.6299999999992</v>
      </c>
      <c r="E161" s="69">
        <v>4619.6799999999994</v>
      </c>
      <c r="F161" s="69">
        <v>4661.16</v>
      </c>
      <c r="G161" s="69">
        <v>4763.6299999999992</v>
      </c>
      <c r="H161" s="69">
        <v>5033.619999999999</v>
      </c>
      <c r="I161" s="69">
        <v>5165.41</v>
      </c>
      <c r="J161" s="69">
        <v>5228.9799999999996</v>
      </c>
      <c r="K161" s="69">
        <v>5258.0399999999991</v>
      </c>
      <c r="L161" s="69">
        <v>5270.41</v>
      </c>
      <c r="M161" s="69">
        <v>5255.0199999999995</v>
      </c>
      <c r="N161" s="69">
        <v>5240.5099999999993</v>
      </c>
      <c r="O161" s="69">
        <v>5241.6699999999992</v>
      </c>
      <c r="P161" s="69">
        <v>5321.6799999999994</v>
      </c>
      <c r="Q161" s="69">
        <v>5307.61</v>
      </c>
      <c r="R161" s="69">
        <v>5294.66</v>
      </c>
      <c r="S161" s="69">
        <v>5305.0999999999995</v>
      </c>
      <c r="T161" s="69">
        <v>5348.5499999999993</v>
      </c>
      <c r="U161" s="69">
        <v>5340.44</v>
      </c>
      <c r="V161" s="69">
        <v>5327.5</v>
      </c>
      <c r="W161" s="69">
        <v>5246.2099999999991</v>
      </c>
      <c r="X161" s="69">
        <v>5089.16</v>
      </c>
      <c r="Y161" s="69">
        <v>4805.03</v>
      </c>
    </row>
    <row r="162" spans="1:25" x14ac:dyDescent="0.2">
      <c r="A162" s="20">
        <v>12</v>
      </c>
      <c r="B162" s="69">
        <v>4707.12</v>
      </c>
      <c r="C162" s="69">
        <v>4650.29</v>
      </c>
      <c r="D162" s="69">
        <v>4623.3099999999995</v>
      </c>
      <c r="E162" s="69">
        <v>4626.3599999999997</v>
      </c>
      <c r="F162" s="69">
        <v>4667.3399999999992</v>
      </c>
      <c r="G162" s="69">
        <v>4782.9799999999996</v>
      </c>
      <c r="H162" s="69">
        <v>5030.0199999999995</v>
      </c>
      <c r="I162" s="69">
        <v>5166.28</v>
      </c>
      <c r="J162" s="69">
        <v>5350.15</v>
      </c>
      <c r="K162" s="69">
        <v>5395.9699999999993</v>
      </c>
      <c r="L162" s="69">
        <v>5418.78</v>
      </c>
      <c r="M162" s="69">
        <v>5413.8899999999994</v>
      </c>
      <c r="N162" s="69">
        <v>5396.2699999999995</v>
      </c>
      <c r="O162" s="69">
        <v>5406.619999999999</v>
      </c>
      <c r="P162" s="69">
        <v>5439.0599999999995</v>
      </c>
      <c r="Q162" s="69">
        <v>5416.0399999999991</v>
      </c>
      <c r="R162" s="69">
        <v>5405.6399999999994</v>
      </c>
      <c r="S162" s="69">
        <v>5422.83</v>
      </c>
      <c r="T162" s="69">
        <v>5476.0099999999993</v>
      </c>
      <c r="U162" s="69">
        <v>5477.8799999999992</v>
      </c>
      <c r="V162" s="69">
        <v>5433.1799999999994</v>
      </c>
      <c r="W162" s="69">
        <v>5336.0199999999995</v>
      </c>
      <c r="X162" s="69">
        <v>5114.3599999999997</v>
      </c>
      <c r="Y162" s="69">
        <v>4904.4599999999991</v>
      </c>
    </row>
    <row r="163" spans="1:25" x14ac:dyDescent="0.2">
      <c r="A163" s="70">
        <v>13</v>
      </c>
      <c r="B163" s="69">
        <v>4766.7</v>
      </c>
      <c r="C163" s="69">
        <v>4695.08</v>
      </c>
      <c r="D163" s="69">
        <v>4660.6499999999996</v>
      </c>
      <c r="E163" s="69">
        <v>4656.8899999999994</v>
      </c>
      <c r="F163" s="69">
        <v>4692.3999999999996</v>
      </c>
      <c r="G163" s="69">
        <v>4813.7899999999991</v>
      </c>
      <c r="H163" s="69">
        <v>5080.8099999999995</v>
      </c>
      <c r="I163" s="69">
        <v>5202.57</v>
      </c>
      <c r="J163" s="69">
        <v>5275.6399999999994</v>
      </c>
      <c r="K163" s="69">
        <v>5344.2599999999993</v>
      </c>
      <c r="L163" s="69">
        <v>5359.82</v>
      </c>
      <c r="M163" s="69">
        <v>5339.369999999999</v>
      </c>
      <c r="N163" s="69">
        <v>5316.0899999999992</v>
      </c>
      <c r="O163" s="69">
        <v>5332.25</v>
      </c>
      <c r="P163" s="69">
        <v>5416.16</v>
      </c>
      <c r="Q163" s="69">
        <v>5404.16</v>
      </c>
      <c r="R163" s="69">
        <v>5391.1999999999989</v>
      </c>
      <c r="S163" s="69">
        <v>5222.4199999999992</v>
      </c>
      <c r="T163" s="69">
        <v>5390.1799999999994</v>
      </c>
      <c r="U163" s="69">
        <v>5391.7899999999991</v>
      </c>
      <c r="V163" s="69">
        <v>5371.8499999999995</v>
      </c>
      <c r="W163" s="69">
        <v>5326.23</v>
      </c>
      <c r="X163" s="69">
        <v>5114.9699999999993</v>
      </c>
      <c r="Y163" s="69">
        <v>5015.91</v>
      </c>
    </row>
    <row r="164" spans="1:25" x14ac:dyDescent="0.2">
      <c r="A164" s="20">
        <v>14</v>
      </c>
      <c r="B164" s="69">
        <v>4784.5599999999995</v>
      </c>
      <c r="C164" s="69">
        <v>4694.3899999999994</v>
      </c>
      <c r="D164" s="69">
        <v>4664.62</v>
      </c>
      <c r="E164" s="69">
        <v>4657.7</v>
      </c>
      <c r="F164" s="69">
        <v>4695.0599999999995</v>
      </c>
      <c r="G164" s="69">
        <v>4892.0499999999993</v>
      </c>
      <c r="H164" s="69">
        <v>5099.74</v>
      </c>
      <c r="I164" s="69">
        <v>5115.07</v>
      </c>
      <c r="J164" s="69">
        <v>5119.7299999999996</v>
      </c>
      <c r="K164" s="69">
        <v>5293.91</v>
      </c>
      <c r="L164" s="69">
        <v>5306.5399999999991</v>
      </c>
      <c r="M164" s="69">
        <v>5287.4499999999989</v>
      </c>
      <c r="N164" s="69">
        <v>5268.73</v>
      </c>
      <c r="O164" s="69">
        <v>5273.4499999999989</v>
      </c>
      <c r="P164" s="69">
        <v>5226.4799999999996</v>
      </c>
      <c r="Q164" s="69">
        <v>5119.91</v>
      </c>
      <c r="R164" s="69">
        <v>5220.3899999999994</v>
      </c>
      <c r="S164" s="69">
        <v>5118.5</v>
      </c>
      <c r="T164" s="69">
        <v>5229.08</v>
      </c>
      <c r="U164" s="69">
        <v>5227.5</v>
      </c>
      <c r="V164" s="69">
        <v>5329.32</v>
      </c>
      <c r="W164" s="69">
        <v>5129.16</v>
      </c>
      <c r="X164" s="69">
        <v>5147.75</v>
      </c>
      <c r="Y164" s="69">
        <v>5061.9199999999992</v>
      </c>
    </row>
    <row r="165" spans="1:25" x14ac:dyDescent="0.2">
      <c r="A165" s="70">
        <v>15</v>
      </c>
      <c r="B165" s="69">
        <v>4932.6899999999996</v>
      </c>
      <c r="C165" s="69">
        <v>4803.66</v>
      </c>
      <c r="D165" s="69">
        <v>4717.6399999999994</v>
      </c>
      <c r="E165" s="69">
        <v>4707.24</v>
      </c>
      <c r="F165" s="69">
        <v>4743.8999999999996</v>
      </c>
      <c r="G165" s="69">
        <v>4803.0899999999992</v>
      </c>
      <c r="H165" s="69">
        <v>4884.8599999999997</v>
      </c>
      <c r="I165" s="69">
        <v>4904.2299999999996</v>
      </c>
      <c r="J165" s="69">
        <v>5115.9399999999996</v>
      </c>
      <c r="K165" s="69">
        <v>5175.07</v>
      </c>
      <c r="L165" s="69">
        <v>5198.5199999999995</v>
      </c>
      <c r="M165" s="69">
        <v>5187.9699999999993</v>
      </c>
      <c r="N165" s="69">
        <v>5197.0399999999991</v>
      </c>
      <c r="O165" s="69">
        <v>5192.1099999999997</v>
      </c>
      <c r="P165" s="69">
        <v>5123.78</v>
      </c>
      <c r="Q165" s="69">
        <v>5121.82</v>
      </c>
      <c r="R165" s="69">
        <v>5122.1399999999994</v>
      </c>
      <c r="S165" s="69">
        <v>5072.7099999999991</v>
      </c>
      <c r="T165" s="69">
        <v>5178.8499999999995</v>
      </c>
      <c r="U165" s="69">
        <v>5232.7299999999996</v>
      </c>
      <c r="V165" s="69">
        <v>5199.99</v>
      </c>
      <c r="W165" s="69">
        <v>5163.3799999999992</v>
      </c>
      <c r="X165" s="69">
        <v>5088.1799999999994</v>
      </c>
      <c r="Y165" s="69">
        <v>4911.6799999999994</v>
      </c>
    </row>
    <row r="166" spans="1:25" x14ac:dyDescent="0.2">
      <c r="A166" s="20">
        <v>16</v>
      </c>
      <c r="B166" s="69">
        <v>4806.6499999999996</v>
      </c>
      <c r="C166" s="69">
        <v>4718.57</v>
      </c>
      <c r="D166" s="69">
        <v>4679.3099999999995</v>
      </c>
      <c r="E166" s="69">
        <v>4672.32</v>
      </c>
      <c r="F166" s="69">
        <v>4686.4399999999996</v>
      </c>
      <c r="G166" s="69">
        <v>4714.08</v>
      </c>
      <c r="H166" s="69">
        <v>4723.3499999999995</v>
      </c>
      <c r="I166" s="69">
        <v>4805.4699999999993</v>
      </c>
      <c r="J166" s="69">
        <v>4918.2299999999996</v>
      </c>
      <c r="K166" s="69">
        <v>5084.4799999999996</v>
      </c>
      <c r="L166" s="69">
        <v>5120.3899999999994</v>
      </c>
      <c r="M166" s="69">
        <v>5121.9599999999991</v>
      </c>
      <c r="N166" s="69">
        <v>5122.5199999999995</v>
      </c>
      <c r="O166" s="69">
        <v>5120.7999999999993</v>
      </c>
      <c r="P166" s="69">
        <v>5150.2099999999991</v>
      </c>
      <c r="Q166" s="69">
        <v>5184.3499999999995</v>
      </c>
      <c r="R166" s="69">
        <v>5233.9599999999991</v>
      </c>
      <c r="S166" s="69">
        <v>5365.2199999999993</v>
      </c>
      <c r="T166" s="69">
        <v>5398.23</v>
      </c>
      <c r="U166" s="69">
        <v>5421.65</v>
      </c>
      <c r="V166" s="69">
        <v>5341.16</v>
      </c>
      <c r="W166" s="69">
        <v>5202.28</v>
      </c>
      <c r="X166" s="69">
        <v>5084.7999999999993</v>
      </c>
      <c r="Y166" s="69">
        <v>4852.1499999999996</v>
      </c>
    </row>
    <row r="167" spans="1:25" x14ac:dyDescent="0.2">
      <c r="A167" s="70">
        <v>17</v>
      </c>
      <c r="B167" s="69">
        <v>4725.4699999999993</v>
      </c>
      <c r="C167" s="69">
        <v>4669.4799999999996</v>
      </c>
      <c r="D167" s="69">
        <v>4649.3599999999997</v>
      </c>
      <c r="E167" s="69">
        <v>4651.1399999999994</v>
      </c>
      <c r="F167" s="69">
        <v>4703.2699999999995</v>
      </c>
      <c r="G167" s="69">
        <v>4837.4299999999994</v>
      </c>
      <c r="H167" s="69">
        <v>5062.7599999999993</v>
      </c>
      <c r="I167" s="69">
        <v>5182.5599999999995</v>
      </c>
      <c r="J167" s="69">
        <v>5334.98</v>
      </c>
      <c r="K167" s="69">
        <v>5408.78</v>
      </c>
      <c r="L167" s="69">
        <v>5406.0199999999995</v>
      </c>
      <c r="M167" s="69">
        <v>5385.5999999999995</v>
      </c>
      <c r="N167" s="69">
        <v>5372.98</v>
      </c>
      <c r="O167" s="69">
        <v>5390.4599999999991</v>
      </c>
      <c r="P167" s="69">
        <v>5388.94</v>
      </c>
      <c r="Q167" s="69">
        <v>5381.15</v>
      </c>
      <c r="R167" s="69">
        <v>5375.0999999999995</v>
      </c>
      <c r="S167" s="69">
        <v>5411.0399999999991</v>
      </c>
      <c r="T167" s="69">
        <v>5451.3499999999995</v>
      </c>
      <c r="U167" s="69">
        <v>5444.2999999999993</v>
      </c>
      <c r="V167" s="69">
        <v>5393.11</v>
      </c>
      <c r="W167" s="69">
        <v>5249.4599999999991</v>
      </c>
      <c r="X167" s="69">
        <v>5130.1299999999992</v>
      </c>
      <c r="Y167" s="69">
        <v>4913.6799999999994</v>
      </c>
    </row>
    <row r="168" spans="1:25" x14ac:dyDescent="0.2">
      <c r="A168" s="20">
        <v>18</v>
      </c>
      <c r="B168" s="69">
        <v>4769.369999999999</v>
      </c>
      <c r="C168" s="69">
        <v>4701.6399999999994</v>
      </c>
      <c r="D168" s="69">
        <v>4671.3899999999994</v>
      </c>
      <c r="E168" s="69">
        <v>4681.82</v>
      </c>
      <c r="F168" s="69">
        <v>4711.9699999999993</v>
      </c>
      <c r="G168" s="69">
        <v>4869.1899999999996</v>
      </c>
      <c r="H168" s="69">
        <v>5078.32</v>
      </c>
      <c r="I168" s="69">
        <v>5240.6699999999992</v>
      </c>
      <c r="J168" s="69">
        <v>5355.0899999999992</v>
      </c>
      <c r="K168" s="69">
        <v>5409.23</v>
      </c>
      <c r="L168" s="69">
        <v>5409.4199999999992</v>
      </c>
      <c r="M168" s="69">
        <v>5384.2199999999993</v>
      </c>
      <c r="N168" s="69">
        <v>5387.9499999999989</v>
      </c>
      <c r="O168" s="69">
        <v>5391.15</v>
      </c>
      <c r="P168" s="69">
        <v>5427.0999999999995</v>
      </c>
      <c r="Q168" s="69">
        <v>5415.57</v>
      </c>
      <c r="R168" s="69">
        <v>5408.0999999999995</v>
      </c>
      <c r="S168" s="69">
        <v>5432.28</v>
      </c>
      <c r="T168" s="69">
        <v>5489.75</v>
      </c>
      <c r="U168" s="69">
        <v>5466.7099999999991</v>
      </c>
      <c r="V168" s="69">
        <v>5405.5099999999993</v>
      </c>
      <c r="W168" s="69">
        <v>5310.0099999999993</v>
      </c>
      <c r="X168" s="69">
        <v>5135.2199999999993</v>
      </c>
      <c r="Y168" s="69">
        <v>4898.2199999999993</v>
      </c>
    </row>
    <row r="169" spans="1:25" x14ac:dyDescent="0.2">
      <c r="A169" s="70">
        <v>19</v>
      </c>
      <c r="B169" s="69">
        <v>4702.3799999999992</v>
      </c>
      <c r="C169" s="69">
        <v>4642.6099999999997</v>
      </c>
      <c r="D169" s="69">
        <v>4589</v>
      </c>
      <c r="E169" s="69">
        <v>4577.25</v>
      </c>
      <c r="F169" s="69">
        <v>4666.45</v>
      </c>
      <c r="G169" s="69">
        <v>4781.83</v>
      </c>
      <c r="H169" s="69">
        <v>4901.2999999999993</v>
      </c>
      <c r="I169" s="69">
        <v>4908.5599999999995</v>
      </c>
      <c r="J169" s="69">
        <v>5227.75</v>
      </c>
      <c r="K169" s="69">
        <v>5120.0399999999991</v>
      </c>
      <c r="L169" s="69">
        <v>5250.6399999999994</v>
      </c>
      <c r="M169" s="69">
        <v>5119.0399999999991</v>
      </c>
      <c r="N169" s="69">
        <v>5041.3999999999996</v>
      </c>
      <c r="O169" s="69">
        <v>5120.3499999999995</v>
      </c>
      <c r="P169" s="69">
        <v>5121.5099999999993</v>
      </c>
      <c r="Q169" s="69">
        <v>5119.0099999999993</v>
      </c>
      <c r="R169" s="69">
        <v>5289.869999999999</v>
      </c>
      <c r="S169" s="69">
        <v>5293.9299999999994</v>
      </c>
      <c r="T169" s="69">
        <v>5338.4699999999993</v>
      </c>
      <c r="U169" s="69">
        <v>5319.86</v>
      </c>
      <c r="V169" s="69">
        <v>5283.25</v>
      </c>
      <c r="W169" s="69">
        <v>5114.75</v>
      </c>
      <c r="X169" s="69">
        <v>5068.7099999999991</v>
      </c>
      <c r="Y169" s="69">
        <v>4824.8899999999994</v>
      </c>
    </row>
    <row r="170" spans="1:25" x14ac:dyDescent="0.2">
      <c r="A170" s="20">
        <v>20</v>
      </c>
      <c r="B170" s="69">
        <v>4678.53</v>
      </c>
      <c r="C170" s="69">
        <v>4636.16</v>
      </c>
      <c r="D170" s="69">
        <v>4584.2999999999993</v>
      </c>
      <c r="E170" s="69">
        <v>4586.3999999999996</v>
      </c>
      <c r="F170" s="69">
        <v>4641.5199999999995</v>
      </c>
      <c r="G170" s="69">
        <v>4726.6799999999994</v>
      </c>
      <c r="H170" s="69">
        <v>4978.5499999999993</v>
      </c>
      <c r="I170" s="69">
        <v>5113.3799999999992</v>
      </c>
      <c r="J170" s="69">
        <v>5247.5599999999995</v>
      </c>
      <c r="K170" s="69">
        <v>5290.0099999999993</v>
      </c>
      <c r="L170" s="69">
        <v>5295.8799999999992</v>
      </c>
      <c r="M170" s="69">
        <v>5275.9199999999992</v>
      </c>
      <c r="N170" s="69">
        <v>5271.74</v>
      </c>
      <c r="O170" s="69">
        <v>5283.2699999999995</v>
      </c>
      <c r="P170" s="69">
        <v>5320.74</v>
      </c>
      <c r="Q170" s="69">
        <v>5302.0999999999995</v>
      </c>
      <c r="R170" s="69">
        <v>5292.2699999999995</v>
      </c>
      <c r="S170" s="69">
        <v>5115.1699999999992</v>
      </c>
      <c r="T170" s="69">
        <v>5344.5599999999995</v>
      </c>
      <c r="U170" s="69">
        <v>5326.7999999999993</v>
      </c>
      <c r="V170" s="69">
        <v>5283.1299999999992</v>
      </c>
      <c r="W170" s="69">
        <v>5166.9299999999994</v>
      </c>
      <c r="X170" s="69">
        <v>5034.53</v>
      </c>
      <c r="Y170" s="69">
        <v>4725.4299999999994</v>
      </c>
    </row>
    <row r="171" spans="1:25" x14ac:dyDescent="0.2">
      <c r="A171" s="70">
        <v>21</v>
      </c>
      <c r="B171" s="69">
        <v>4632.2199999999993</v>
      </c>
      <c r="C171" s="69">
        <v>4551.8599999999997</v>
      </c>
      <c r="D171" s="69">
        <v>4504.25</v>
      </c>
      <c r="E171" s="69">
        <v>4459.0499999999993</v>
      </c>
      <c r="F171" s="69">
        <v>4550.21</v>
      </c>
      <c r="G171" s="69">
        <v>4684.21</v>
      </c>
      <c r="H171" s="69">
        <v>4847.0199999999995</v>
      </c>
      <c r="I171" s="69">
        <v>5044.2099999999991</v>
      </c>
      <c r="J171" s="69">
        <v>5152.4199999999992</v>
      </c>
      <c r="K171" s="69">
        <v>5250.24</v>
      </c>
      <c r="L171" s="69">
        <v>5268.48</v>
      </c>
      <c r="M171" s="69">
        <v>5266.619999999999</v>
      </c>
      <c r="N171" s="69">
        <v>5264.0599999999995</v>
      </c>
      <c r="O171" s="69">
        <v>5273.4199999999992</v>
      </c>
      <c r="P171" s="69">
        <v>5309.49</v>
      </c>
      <c r="Q171" s="69">
        <v>5297.2199999999993</v>
      </c>
      <c r="R171" s="69">
        <v>5300.86</v>
      </c>
      <c r="S171" s="69">
        <v>5315.91</v>
      </c>
      <c r="T171" s="69">
        <v>5341.4499999999989</v>
      </c>
      <c r="U171" s="69">
        <v>5310.1699999999992</v>
      </c>
      <c r="V171" s="69">
        <v>5257.5099999999993</v>
      </c>
      <c r="W171" s="69">
        <v>5193.25</v>
      </c>
      <c r="X171" s="69">
        <v>5076.28</v>
      </c>
      <c r="Y171" s="69">
        <v>4853.1399999999994</v>
      </c>
    </row>
    <row r="172" spans="1:25" x14ac:dyDescent="0.2">
      <c r="A172" s="20">
        <v>22</v>
      </c>
      <c r="B172" s="69">
        <v>4697.1499999999996</v>
      </c>
      <c r="C172" s="69">
        <v>4660.1099999999997</v>
      </c>
      <c r="D172" s="69">
        <v>4605.3899999999994</v>
      </c>
      <c r="E172" s="69">
        <v>4588.0899999999992</v>
      </c>
      <c r="F172" s="69">
        <v>4637.5499999999993</v>
      </c>
      <c r="G172" s="69">
        <v>4665.6899999999996</v>
      </c>
      <c r="H172" s="69">
        <v>4686</v>
      </c>
      <c r="I172" s="69">
        <v>4844.9299999999994</v>
      </c>
      <c r="J172" s="69">
        <v>5032.8099999999995</v>
      </c>
      <c r="K172" s="69">
        <v>5119.53</v>
      </c>
      <c r="L172" s="69">
        <v>5140.619999999999</v>
      </c>
      <c r="M172" s="69">
        <v>5146</v>
      </c>
      <c r="N172" s="69">
        <v>5140.0199999999995</v>
      </c>
      <c r="O172" s="69">
        <v>5134.3899999999994</v>
      </c>
      <c r="P172" s="69">
        <v>5162.9799999999996</v>
      </c>
      <c r="Q172" s="69">
        <v>5160.2599999999993</v>
      </c>
      <c r="R172" s="69">
        <v>5164.119999999999</v>
      </c>
      <c r="S172" s="69">
        <v>5214.4299999999994</v>
      </c>
      <c r="T172" s="69">
        <v>5248.1799999999994</v>
      </c>
      <c r="U172" s="69">
        <v>5229.6499999999996</v>
      </c>
      <c r="V172" s="69">
        <v>5180.4599999999991</v>
      </c>
      <c r="W172" s="69">
        <v>5118.369999999999</v>
      </c>
      <c r="X172" s="69">
        <v>4874.8599999999997</v>
      </c>
      <c r="Y172" s="69">
        <v>4748.7699999999995</v>
      </c>
    </row>
    <row r="173" spans="1:25" x14ac:dyDescent="0.2">
      <c r="A173" s="70">
        <v>23</v>
      </c>
      <c r="B173" s="69">
        <v>4695.1399999999994</v>
      </c>
      <c r="C173" s="69">
        <v>4650.25</v>
      </c>
      <c r="D173" s="69">
        <v>4588.9299999999994</v>
      </c>
      <c r="E173" s="69">
        <v>4568.24</v>
      </c>
      <c r="F173" s="69">
        <v>4607.87</v>
      </c>
      <c r="G173" s="69">
        <v>4636.54</v>
      </c>
      <c r="H173" s="69">
        <v>4652.1899999999996</v>
      </c>
      <c r="I173" s="69">
        <v>4698.99</v>
      </c>
      <c r="J173" s="69">
        <v>4855.75</v>
      </c>
      <c r="K173" s="69">
        <v>5116.0899999999992</v>
      </c>
      <c r="L173" s="69">
        <v>5121.2999999999993</v>
      </c>
      <c r="M173" s="69">
        <v>5123.7299999999996</v>
      </c>
      <c r="N173" s="69">
        <v>5120.83</v>
      </c>
      <c r="O173" s="69">
        <v>5119.5199999999995</v>
      </c>
      <c r="P173" s="69">
        <v>5120.2299999999996</v>
      </c>
      <c r="Q173" s="69">
        <v>5120.3399999999992</v>
      </c>
      <c r="R173" s="69">
        <v>5119.2999999999993</v>
      </c>
      <c r="S173" s="69">
        <v>5153.0499999999993</v>
      </c>
      <c r="T173" s="69">
        <v>5188.33</v>
      </c>
      <c r="U173" s="69">
        <v>5170.0099999999993</v>
      </c>
      <c r="V173" s="69">
        <v>5146.9699999999993</v>
      </c>
      <c r="W173" s="69">
        <v>5114.4599999999991</v>
      </c>
      <c r="X173" s="69">
        <v>4866.6099999999997</v>
      </c>
      <c r="Y173" s="69">
        <v>4715.8499999999995</v>
      </c>
    </row>
    <row r="174" spans="1:25" x14ac:dyDescent="0.2">
      <c r="A174" s="20">
        <v>24</v>
      </c>
      <c r="B174" s="69">
        <v>4672.3999999999996</v>
      </c>
      <c r="C174" s="69">
        <v>4625.24</v>
      </c>
      <c r="D174" s="69">
        <v>4563.3499999999995</v>
      </c>
      <c r="E174" s="69">
        <v>4553.3499999999995</v>
      </c>
      <c r="F174" s="69">
        <v>4622.4199999999992</v>
      </c>
      <c r="G174" s="69">
        <v>4683.1099999999997</v>
      </c>
      <c r="H174" s="69">
        <v>4890.8999999999996</v>
      </c>
      <c r="I174" s="69">
        <v>5110.7099999999991</v>
      </c>
      <c r="J174" s="69">
        <v>5214.6899999999996</v>
      </c>
      <c r="K174" s="69">
        <v>5288.16</v>
      </c>
      <c r="L174" s="69">
        <v>5312.2899999999991</v>
      </c>
      <c r="M174" s="69">
        <v>5300.07</v>
      </c>
      <c r="N174" s="69">
        <v>5286.7199999999993</v>
      </c>
      <c r="O174" s="69">
        <v>5297.1399999999994</v>
      </c>
      <c r="P174" s="69">
        <v>5323.16</v>
      </c>
      <c r="Q174" s="69">
        <v>5314.3499999999995</v>
      </c>
      <c r="R174" s="69">
        <v>5306.9499999999989</v>
      </c>
      <c r="S174" s="69">
        <v>5326.369999999999</v>
      </c>
      <c r="T174" s="69">
        <v>5354.03</v>
      </c>
      <c r="U174" s="69">
        <v>5337.0599999999995</v>
      </c>
      <c r="V174" s="69">
        <v>5284.0199999999995</v>
      </c>
      <c r="W174" s="69">
        <v>5167.2699999999995</v>
      </c>
      <c r="X174" s="69">
        <v>4911.2199999999993</v>
      </c>
      <c r="Y174" s="69">
        <v>4724.3799999999992</v>
      </c>
    </row>
    <row r="175" spans="1:25" x14ac:dyDescent="0.2">
      <c r="A175" s="70">
        <v>25</v>
      </c>
      <c r="B175" s="69">
        <v>4664.21</v>
      </c>
      <c r="C175" s="69">
        <v>4589.96</v>
      </c>
      <c r="D175" s="69">
        <v>4554.5199999999995</v>
      </c>
      <c r="E175" s="69">
        <v>4539.9199999999992</v>
      </c>
      <c r="F175" s="69">
        <v>4626.8799999999992</v>
      </c>
      <c r="G175" s="69">
        <v>4689.3599999999997</v>
      </c>
      <c r="H175" s="69">
        <v>4891.7999999999993</v>
      </c>
      <c r="I175" s="69">
        <v>5114.8799999999992</v>
      </c>
      <c r="J175" s="69">
        <v>5231.57</v>
      </c>
      <c r="K175" s="69">
        <v>5304.9599999999991</v>
      </c>
      <c r="L175" s="69">
        <v>5322.2899999999991</v>
      </c>
      <c r="M175" s="69">
        <v>5310</v>
      </c>
      <c r="N175" s="69">
        <v>5303.44</v>
      </c>
      <c r="O175" s="69">
        <v>5315.3399999999992</v>
      </c>
      <c r="P175" s="69">
        <v>5331.32</v>
      </c>
      <c r="Q175" s="69">
        <v>5320.5999999999995</v>
      </c>
      <c r="R175" s="69">
        <v>5316.49</v>
      </c>
      <c r="S175" s="69">
        <v>5337.28</v>
      </c>
      <c r="T175" s="69">
        <v>5367.619999999999</v>
      </c>
      <c r="U175" s="69">
        <v>5343.0599999999995</v>
      </c>
      <c r="V175" s="69">
        <v>5312.82</v>
      </c>
      <c r="W175" s="69">
        <v>5198.1299999999992</v>
      </c>
      <c r="X175" s="69">
        <v>5076.57</v>
      </c>
      <c r="Y175" s="69">
        <v>4869.07</v>
      </c>
    </row>
    <row r="176" spans="1:25" x14ac:dyDescent="0.2">
      <c r="A176" s="20">
        <v>26</v>
      </c>
      <c r="B176" s="69">
        <v>4706.8399999999992</v>
      </c>
      <c r="C176" s="69">
        <v>4664.7</v>
      </c>
      <c r="D176" s="69">
        <v>4652.71</v>
      </c>
      <c r="E176" s="69">
        <v>4650.3799999999992</v>
      </c>
      <c r="F176" s="69">
        <v>4663.0099999999993</v>
      </c>
      <c r="G176" s="69">
        <v>4744.45</v>
      </c>
      <c r="H176" s="69">
        <v>4893.8799999999992</v>
      </c>
      <c r="I176" s="69">
        <v>5113.5599999999995</v>
      </c>
      <c r="J176" s="69">
        <v>5234.619999999999</v>
      </c>
      <c r="K176" s="69">
        <v>5295.32</v>
      </c>
      <c r="L176" s="69">
        <v>5310.08</v>
      </c>
      <c r="M176" s="69">
        <v>5296.0899999999992</v>
      </c>
      <c r="N176" s="69">
        <v>5287.2699999999995</v>
      </c>
      <c r="O176" s="69">
        <v>5292.7099999999991</v>
      </c>
      <c r="P176" s="69">
        <v>5318.65</v>
      </c>
      <c r="Q176" s="69">
        <v>5308.78</v>
      </c>
      <c r="R176" s="69">
        <v>5296.08</v>
      </c>
      <c r="S176" s="69">
        <v>5327.0499999999993</v>
      </c>
      <c r="T176" s="69">
        <v>5353.61</v>
      </c>
      <c r="U176" s="69">
        <v>5349.3799999999992</v>
      </c>
      <c r="V176" s="69">
        <v>5317.2099999999991</v>
      </c>
      <c r="W176" s="69">
        <v>5207.1099999999997</v>
      </c>
      <c r="X176" s="69">
        <v>5027.2999999999993</v>
      </c>
      <c r="Y176" s="69">
        <v>4813.5599999999995</v>
      </c>
    </row>
    <row r="177" spans="1:25" x14ac:dyDescent="0.2">
      <c r="A177" s="70">
        <v>27</v>
      </c>
      <c r="B177" s="69">
        <v>4674.1699999999992</v>
      </c>
      <c r="C177" s="69">
        <v>4629.83</v>
      </c>
      <c r="D177" s="69">
        <v>4594.12</v>
      </c>
      <c r="E177" s="69">
        <v>4598.33</v>
      </c>
      <c r="F177" s="69">
        <v>4651.1399999999994</v>
      </c>
      <c r="G177" s="69">
        <v>4707.8099999999995</v>
      </c>
      <c r="H177" s="69">
        <v>4910.1399999999994</v>
      </c>
      <c r="I177" s="69">
        <v>5109.9399999999996</v>
      </c>
      <c r="J177" s="69">
        <v>5230.0999999999995</v>
      </c>
      <c r="K177" s="69">
        <v>5265.8799999999992</v>
      </c>
      <c r="L177" s="69">
        <v>5292.99</v>
      </c>
      <c r="M177" s="69">
        <v>5281.98</v>
      </c>
      <c r="N177" s="69">
        <v>5281.07</v>
      </c>
      <c r="O177" s="69">
        <v>5307.48</v>
      </c>
      <c r="P177" s="69">
        <v>5370.6299999999992</v>
      </c>
      <c r="Q177" s="69">
        <v>5348.0499999999993</v>
      </c>
      <c r="R177" s="69">
        <v>5344.23</v>
      </c>
      <c r="S177" s="69">
        <v>5356.03</v>
      </c>
      <c r="T177" s="69">
        <v>5380.9199999999992</v>
      </c>
      <c r="U177" s="69">
        <v>5365.2599999999993</v>
      </c>
      <c r="V177" s="69">
        <v>5326.869999999999</v>
      </c>
      <c r="W177" s="69">
        <v>5198.3799999999992</v>
      </c>
      <c r="X177" s="69">
        <v>5030.2099999999991</v>
      </c>
      <c r="Y177" s="69">
        <v>4818.8399999999992</v>
      </c>
    </row>
    <row r="178" spans="1:25" x14ac:dyDescent="0.2">
      <c r="A178" s="20">
        <v>28</v>
      </c>
      <c r="B178" s="69">
        <v>4634.8099999999995</v>
      </c>
      <c r="C178" s="69">
        <v>4577.41</v>
      </c>
      <c r="D178" s="69">
        <v>4525.3499999999995</v>
      </c>
      <c r="E178" s="69">
        <v>3826.73</v>
      </c>
      <c r="F178" s="69">
        <v>4566.1699999999992</v>
      </c>
      <c r="G178" s="69">
        <v>4674.0899999999992</v>
      </c>
      <c r="H178" s="69">
        <v>4820.8899999999994</v>
      </c>
      <c r="I178" s="69">
        <v>5092.91</v>
      </c>
      <c r="J178" s="69">
        <v>5099.6299999999992</v>
      </c>
      <c r="K178" s="69">
        <v>5114.6399999999994</v>
      </c>
      <c r="L178" s="69">
        <v>5118.7199999999993</v>
      </c>
      <c r="M178" s="69">
        <v>5116.24</v>
      </c>
      <c r="N178" s="69">
        <v>5111.5199999999995</v>
      </c>
      <c r="O178" s="69">
        <v>5109.33</v>
      </c>
      <c r="P178" s="69">
        <v>5109.8499999999995</v>
      </c>
      <c r="Q178" s="69">
        <v>5092.41</v>
      </c>
      <c r="R178" s="69">
        <v>5083.869999999999</v>
      </c>
      <c r="S178" s="69">
        <v>5131.1299999999992</v>
      </c>
      <c r="T178" s="69">
        <v>5133.9499999999989</v>
      </c>
      <c r="U178" s="69">
        <v>5135.57</v>
      </c>
      <c r="V178" s="69">
        <v>5159.2999999999993</v>
      </c>
      <c r="W178" s="69">
        <v>5163.3799999999992</v>
      </c>
      <c r="X178" s="69">
        <v>5052.869999999999</v>
      </c>
      <c r="Y178" s="69">
        <v>4901.8499999999995</v>
      </c>
    </row>
    <row r="179" spans="1:25" x14ac:dyDescent="0.2">
      <c r="A179" s="70">
        <v>29</v>
      </c>
      <c r="B179" s="69">
        <v>4777.5399999999991</v>
      </c>
      <c r="C179" s="69">
        <v>4697.6499999999996</v>
      </c>
      <c r="D179" s="69">
        <v>4648.6299999999992</v>
      </c>
      <c r="E179" s="69">
        <v>4635.7999999999993</v>
      </c>
      <c r="F179" s="69">
        <v>4672.5499999999993</v>
      </c>
      <c r="G179" s="69">
        <v>4670.54</v>
      </c>
      <c r="H179" s="69">
        <v>4720.4199999999992</v>
      </c>
      <c r="I179" s="69">
        <v>4899.2199999999993</v>
      </c>
      <c r="J179" s="69">
        <v>5078.49</v>
      </c>
      <c r="K179" s="69">
        <v>5119.4799999999996</v>
      </c>
      <c r="L179" s="69">
        <v>5134.7699999999995</v>
      </c>
      <c r="M179" s="69">
        <v>5135.5999999999995</v>
      </c>
      <c r="N179" s="69">
        <v>5136.6699999999992</v>
      </c>
      <c r="O179" s="69">
        <v>5141.9699999999993</v>
      </c>
      <c r="P179" s="69">
        <v>5209.6799999999994</v>
      </c>
      <c r="Q179" s="69">
        <v>5201.1499999999996</v>
      </c>
      <c r="R179" s="69">
        <v>5214.0999999999995</v>
      </c>
      <c r="S179" s="69">
        <v>5232.5999999999995</v>
      </c>
      <c r="T179" s="69">
        <v>5251.25</v>
      </c>
      <c r="U179" s="69">
        <v>5240.41</v>
      </c>
      <c r="V179" s="69">
        <v>5210.8599999999997</v>
      </c>
      <c r="W179" s="69">
        <v>5152.3799999999992</v>
      </c>
      <c r="X179" s="69">
        <v>4976.2899999999991</v>
      </c>
      <c r="Y179" s="69">
        <v>4818.1399999999994</v>
      </c>
    </row>
    <row r="180" spans="1:25" x14ac:dyDescent="0.2">
      <c r="A180" s="20">
        <v>30</v>
      </c>
      <c r="B180" s="69">
        <v>4730.8799999999992</v>
      </c>
      <c r="C180" s="69">
        <v>4658.4199999999992</v>
      </c>
      <c r="D180" s="69">
        <v>4589.58</v>
      </c>
      <c r="E180" s="69">
        <v>4562.78</v>
      </c>
      <c r="F180" s="69">
        <v>4587.9699999999993</v>
      </c>
      <c r="G180" s="69">
        <v>4624.3499999999995</v>
      </c>
      <c r="H180" s="69">
        <v>4619.08</v>
      </c>
      <c r="I180" s="69">
        <v>4677.8399999999992</v>
      </c>
      <c r="J180" s="69">
        <v>4757.16</v>
      </c>
      <c r="K180" s="69">
        <v>4942.53</v>
      </c>
      <c r="L180" s="69">
        <v>4942</v>
      </c>
      <c r="M180" s="69">
        <v>4938.16</v>
      </c>
      <c r="N180" s="69">
        <v>5057.3399999999992</v>
      </c>
      <c r="O180" s="69">
        <v>5075.5899999999992</v>
      </c>
      <c r="P180" s="69">
        <v>5152.6399999999994</v>
      </c>
      <c r="Q180" s="69">
        <v>5152.5099999999993</v>
      </c>
      <c r="R180" s="69">
        <v>5165.66</v>
      </c>
      <c r="S180" s="69">
        <v>5201.7999999999993</v>
      </c>
      <c r="T180" s="69">
        <v>5212.1499999999996</v>
      </c>
      <c r="U180" s="69">
        <v>5200.8599999999997</v>
      </c>
      <c r="V180" s="69">
        <v>5179.24</v>
      </c>
      <c r="W180" s="69">
        <v>5110.0999999999995</v>
      </c>
      <c r="X180" s="69">
        <v>4852.2899999999991</v>
      </c>
      <c r="Y180" s="69">
        <v>4701.8899999999994</v>
      </c>
    </row>
    <row r="181" spans="1:25" x14ac:dyDescent="0.2">
      <c r="A181" s="70">
        <v>31</v>
      </c>
      <c r="B181" s="69">
        <v>4650.71</v>
      </c>
      <c r="C181" s="69">
        <v>4585.4199999999992</v>
      </c>
      <c r="D181" s="69">
        <v>4527.24</v>
      </c>
      <c r="E181" s="69">
        <v>4421.2599999999993</v>
      </c>
      <c r="F181" s="69">
        <v>4574.4199999999992</v>
      </c>
      <c r="G181" s="69">
        <v>4651.2199999999993</v>
      </c>
      <c r="H181" s="69">
        <v>4757.2199999999993</v>
      </c>
      <c r="I181" s="69">
        <v>5080.8099999999995</v>
      </c>
      <c r="J181" s="69">
        <v>5159.83</v>
      </c>
      <c r="K181" s="69">
        <v>5182.2299999999996</v>
      </c>
      <c r="L181" s="69">
        <v>5171.03</v>
      </c>
      <c r="M181" s="69">
        <v>5147.5199999999995</v>
      </c>
      <c r="N181" s="69">
        <v>5150.3999999999996</v>
      </c>
      <c r="O181" s="69">
        <v>5162.1799999999994</v>
      </c>
      <c r="P181" s="69">
        <v>5125.57</v>
      </c>
      <c r="Q181" s="69">
        <v>5121.58</v>
      </c>
      <c r="R181" s="69">
        <v>5117.33</v>
      </c>
      <c r="S181" s="69">
        <v>5125.3399999999992</v>
      </c>
      <c r="T181" s="69">
        <v>5134.7199999999993</v>
      </c>
      <c r="U181" s="69">
        <v>5133.7099999999991</v>
      </c>
      <c r="V181" s="69">
        <v>5131.75</v>
      </c>
      <c r="W181" s="69">
        <v>5103.99</v>
      </c>
      <c r="X181" s="69">
        <v>4825.4599999999991</v>
      </c>
      <c r="Y181" s="69">
        <v>4664.8399999999992</v>
      </c>
    </row>
    <row r="184" spans="1:25" ht="12.75" customHeight="1" x14ac:dyDescent="0.2">
      <c r="A184" s="119" t="s">
        <v>124</v>
      </c>
      <c r="B184" s="121" t="s">
        <v>154</v>
      </c>
      <c r="C184" s="121"/>
      <c r="D184" s="121"/>
      <c r="E184" s="121"/>
      <c r="F184" s="121"/>
      <c r="G184" s="121"/>
      <c r="H184" s="121"/>
      <c r="I184" s="121"/>
      <c r="J184" s="121"/>
      <c r="K184" s="121"/>
      <c r="L184" s="121"/>
      <c r="M184" s="121"/>
      <c r="N184" s="121"/>
      <c r="O184" s="121"/>
      <c r="P184" s="121"/>
      <c r="Q184" s="121"/>
      <c r="R184" s="121"/>
      <c r="S184" s="121"/>
      <c r="T184" s="121"/>
      <c r="U184" s="121"/>
      <c r="V184" s="121"/>
      <c r="W184" s="121"/>
      <c r="X184" s="121"/>
      <c r="Y184" s="121"/>
    </row>
    <row r="185" spans="1:25" x14ac:dyDescent="0.2">
      <c r="A185" s="120"/>
      <c r="B185" s="67" t="s">
        <v>126</v>
      </c>
      <c r="C185" s="67" t="s">
        <v>127</v>
      </c>
      <c r="D185" s="67" t="s">
        <v>128</v>
      </c>
      <c r="E185" s="67" t="s">
        <v>129</v>
      </c>
      <c r="F185" s="68" t="s">
        <v>130</v>
      </c>
      <c r="G185" s="67" t="s">
        <v>131</v>
      </c>
      <c r="H185" s="67" t="s">
        <v>132</v>
      </c>
      <c r="I185" s="67" t="s">
        <v>133</v>
      </c>
      <c r="J185" s="67" t="s">
        <v>134</v>
      </c>
      <c r="K185" s="67" t="s">
        <v>135</v>
      </c>
      <c r="L185" s="67" t="s">
        <v>136</v>
      </c>
      <c r="M185" s="67" t="s">
        <v>137</v>
      </c>
      <c r="N185" s="67" t="s">
        <v>138</v>
      </c>
      <c r="O185" s="67" t="s">
        <v>139</v>
      </c>
      <c r="P185" s="67" t="s">
        <v>140</v>
      </c>
      <c r="Q185" s="67" t="s">
        <v>141</v>
      </c>
      <c r="R185" s="67" t="s">
        <v>142</v>
      </c>
      <c r="S185" s="67" t="s">
        <v>143</v>
      </c>
      <c r="T185" s="67" t="s">
        <v>144</v>
      </c>
      <c r="U185" s="67" t="s">
        <v>145</v>
      </c>
      <c r="V185" s="67" t="s">
        <v>146</v>
      </c>
      <c r="W185" s="67" t="s">
        <v>147</v>
      </c>
      <c r="X185" s="67" t="s">
        <v>148</v>
      </c>
      <c r="Y185" s="67" t="s">
        <v>149</v>
      </c>
    </row>
    <row r="186" spans="1:25" x14ac:dyDescent="0.2">
      <c r="A186" s="20">
        <v>1</v>
      </c>
      <c r="B186" s="69">
        <v>6344.01</v>
      </c>
      <c r="C186" s="69">
        <v>6244.9600000000009</v>
      </c>
      <c r="D186" s="69">
        <v>6204.85</v>
      </c>
      <c r="E186" s="69">
        <v>6188.25</v>
      </c>
      <c r="F186" s="69">
        <v>6206.9800000000005</v>
      </c>
      <c r="G186" s="69">
        <v>6271.55</v>
      </c>
      <c r="H186" s="69">
        <v>6381.2900000000009</v>
      </c>
      <c r="I186" s="69">
        <v>6455.22</v>
      </c>
      <c r="J186" s="69">
        <v>6589.58</v>
      </c>
      <c r="K186" s="69">
        <v>6605.7300000000005</v>
      </c>
      <c r="L186" s="69">
        <v>6780.4400000000005</v>
      </c>
      <c r="M186" s="69">
        <v>6780.63</v>
      </c>
      <c r="N186" s="69">
        <v>6821.9500000000007</v>
      </c>
      <c r="O186" s="69">
        <v>6811.1100000000006</v>
      </c>
      <c r="P186" s="69">
        <v>6889.8200000000006</v>
      </c>
      <c r="Q186" s="69">
        <v>6893.3200000000006</v>
      </c>
      <c r="R186" s="69">
        <v>6895.84</v>
      </c>
      <c r="S186" s="69">
        <v>6894.09</v>
      </c>
      <c r="T186" s="69">
        <v>6908.81</v>
      </c>
      <c r="U186" s="69">
        <v>6939.39</v>
      </c>
      <c r="V186" s="69">
        <v>6926.18</v>
      </c>
      <c r="W186" s="69">
        <v>6759.92</v>
      </c>
      <c r="X186" s="69">
        <v>6592.2900000000009</v>
      </c>
      <c r="Y186" s="69">
        <v>6412.7000000000007</v>
      </c>
    </row>
    <row r="187" spans="1:25" x14ac:dyDescent="0.2">
      <c r="A187" s="20">
        <v>2</v>
      </c>
      <c r="B187" s="69">
        <v>6351.1</v>
      </c>
      <c r="C187" s="69">
        <v>6225.9800000000005</v>
      </c>
      <c r="D187" s="69">
        <v>6173.9600000000009</v>
      </c>
      <c r="E187" s="69">
        <v>6137.7000000000007</v>
      </c>
      <c r="F187" s="69">
        <v>6178.39</v>
      </c>
      <c r="G187" s="69">
        <v>6209.97</v>
      </c>
      <c r="H187" s="69">
        <v>6213.76</v>
      </c>
      <c r="I187" s="69">
        <v>6424.9000000000005</v>
      </c>
      <c r="J187" s="69">
        <v>6560.7800000000007</v>
      </c>
      <c r="K187" s="69">
        <v>6637.7300000000005</v>
      </c>
      <c r="L187" s="69">
        <v>6693.55</v>
      </c>
      <c r="M187" s="69">
        <v>6730.85</v>
      </c>
      <c r="N187" s="69">
        <v>6721.67</v>
      </c>
      <c r="O187" s="69">
        <v>6724.38</v>
      </c>
      <c r="P187" s="69">
        <v>6787.9100000000008</v>
      </c>
      <c r="Q187" s="69">
        <v>6819.5700000000006</v>
      </c>
      <c r="R187" s="69">
        <v>6838.1100000000006</v>
      </c>
      <c r="S187" s="69">
        <v>6837.42</v>
      </c>
      <c r="T187" s="69">
        <v>6872.1</v>
      </c>
      <c r="U187" s="69">
        <v>6892.88</v>
      </c>
      <c r="V187" s="69">
        <v>6885.09</v>
      </c>
      <c r="W187" s="69">
        <v>6710.4800000000005</v>
      </c>
      <c r="X187" s="69">
        <v>6532.89</v>
      </c>
      <c r="Y187" s="69">
        <v>6339.8600000000006</v>
      </c>
    </row>
    <row r="188" spans="1:25" x14ac:dyDescent="0.2">
      <c r="A188" s="70">
        <v>3</v>
      </c>
      <c r="B188" s="69">
        <v>6218.6600000000008</v>
      </c>
      <c r="C188" s="69">
        <v>6146.68</v>
      </c>
      <c r="D188" s="69">
        <v>6097.9600000000009</v>
      </c>
      <c r="E188" s="69">
        <v>6078.35</v>
      </c>
      <c r="F188" s="69">
        <v>6114.0700000000006</v>
      </c>
      <c r="G188" s="69">
        <v>6215.7400000000007</v>
      </c>
      <c r="H188" s="69">
        <v>6461.08</v>
      </c>
      <c r="I188" s="69">
        <v>6690.02</v>
      </c>
      <c r="J188" s="69">
        <v>6860.51</v>
      </c>
      <c r="K188" s="69">
        <v>6946.25</v>
      </c>
      <c r="L188" s="69">
        <v>6960.14</v>
      </c>
      <c r="M188" s="69">
        <v>6938.14</v>
      </c>
      <c r="N188" s="69">
        <v>6917.13</v>
      </c>
      <c r="O188" s="69">
        <v>6935.7800000000007</v>
      </c>
      <c r="P188" s="69">
        <v>6964.9400000000005</v>
      </c>
      <c r="Q188" s="69">
        <v>6950.2300000000005</v>
      </c>
      <c r="R188" s="69">
        <v>6932.3700000000008</v>
      </c>
      <c r="S188" s="69">
        <v>6930.5</v>
      </c>
      <c r="T188" s="69">
        <v>6951.18</v>
      </c>
      <c r="U188" s="69">
        <v>6964.2800000000007</v>
      </c>
      <c r="V188" s="69">
        <v>6929.7400000000007</v>
      </c>
      <c r="W188" s="69">
        <v>6773.27</v>
      </c>
      <c r="X188" s="69">
        <v>6580.97</v>
      </c>
      <c r="Y188" s="69">
        <v>6371.13</v>
      </c>
    </row>
    <row r="189" spans="1:25" x14ac:dyDescent="0.2">
      <c r="A189" s="20">
        <v>4</v>
      </c>
      <c r="B189" s="69">
        <v>6191.6500000000005</v>
      </c>
      <c r="C189" s="69">
        <v>6136.8</v>
      </c>
      <c r="D189" s="69">
        <v>6093.8200000000006</v>
      </c>
      <c r="E189" s="69">
        <v>6073.2900000000009</v>
      </c>
      <c r="F189" s="69">
        <v>6162.56</v>
      </c>
      <c r="G189" s="69">
        <v>6296.64</v>
      </c>
      <c r="H189" s="69">
        <v>6568.7100000000009</v>
      </c>
      <c r="I189" s="69">
        <v>6701.81</v>
      </c>
      <c r="J189" s="69">
        <v>6797.3700000000008</v>
      </c>
      <c r="K189" s="69">
        <v>6848.7400000000007</v>
      </c>
      <c r="L189" s="69">
        <v>6870.9500000000007</v>
      </c>
      <c r="M189" s="69">
        <v>6861.9400000000005</v>
      </c>
      <c r="N189" s="69">
        <v>6810.93</v>
      </c>
      <c r="O189" s="69">
        <v>6821.4400000000005</v>
      </c>
      <c r="P189" s="69">
        <v>6886.7000000000007</v>
      </c>
      <c r="Q189" s="69">
        <v>6880.6</v>
      </c>
      <c r="R189" s="69">
        <v>6853</v>
      </c>
      <c r="S189" s="69">
        <v>6842.6100000000006</v>
      </c>
      <c r="T189" s="69">
        <v>6831.9900000000007</v>
      </c>
      <c r="U189" s="69">
        <v>6836.76</v>
      </c>
      <c r="V189" s="69">
        <v>6826.59</v>
      </c>
      <c r="W189" s="69">
        <v>6741.9800000000005</v>
      </c>
      <c r="X189" s="69">
        <v>6582.92</v>
      </c>
      <c r="Y189" s="69">
        <v>6377.0400000000009</v>
      </c>
    </row>
    <row r="190" spans="1:25" x14ac:dyDescent="0.2">
      <c r="A190" s="70">
        <v>5</v>
      </c>
      <c r="B190" s="69">
        <v>6216.1</v>
      </c>
      <c r="C190" s="69">
        <v>6157.4800000000005</v>
      </c>
      <c r="D190" s="69">
        <v>6112.6900000000005</v>
      </c>
      <c r="E190" s="69">
        <v>6112.47</v>
      </c>
      <c r="F190" s="69">
        <v>6164.2800000000007</v>
      </c>
      <c r="G190" s="69">
        <v>6352.9800000000005</v>
      </c>
      <c r="H190" s="69">
        <v>6527.9000000000005</v>
      </c>
      <c r="I190" s="69">
        <v>5769.72</v>
      </c>
      <c r="J190" s="69">
        <v>6148.55</v>
      </c>
      <c r="K190" s="69">
        <v>6332.4500000000007</v>
      </c>
      <c r="L190" s="69">
        <v>6439.6600000000008</v>
      </c>
      <c r="M190" s="69">
        <v>6353.56</v>
      </c>
      <c r="N190" s="69">
        <v>6783.6100000000006</v>
      </c>
      <c r="O190" s="69">
        <v>6790.77</v>
      </c>
      <c r="P190" s="69">
        <v>6826.8600000000006</v>
      </c>
      <c r="Q190" s="69">
        <v>6814.17</v>
      </c>
      <c r="R190" s="69">
        <v>6795.4000000000005</v>
      </c>
      <c r="S190" s="69">
        <v>6790.0700000000006</v>
      </c>
      <c r="T190" s="69">
        <v>6812.09</v>
      </c>
      <c r="U190" s="69">
        <v>6830.6600000000008</v>
      </c>
      <c r="V190" s="69">
        <v>6798.93</v>
      </c>
      <c r="W190" s="69">
        <v>6684.2100000000009</v>
      </c>
      <c r="X190" s="69">
        <v>6543.9500000000007</v>
      </c>
      <c r="Y190" s="69">
        <v>6306.09</v>
      </c>
    </row>
    <row r="191" spans="1:25" x14ac:dyDescent="0.2">
      <c r="A191" s="20">
        <v>6</v>
      </c>
      <c r="B191" s="69">
        <v>6218.7400000000007</v>
      </c>
      <c r="C191" s="69">
        <v>6153.89</v>
      </c>
      <c r="D191" s="69">
        <v>6124.7400000000007</v>
      </c>
      <c r="E191" s="69">
        <v>6120.6</v>
      </c>
      <c r="F191" s="69">
        <v>6183.01</v>
      </c>
      <c r="G191" s="69">
        <v>6285.0300000000007</v>
      </c>
      <c r="H191" s="69">
        <v>6504.72</v>
      </c>
      <c r="I191" s="69">
        <v>6648.1500000000005</v>
      </c>
      <c r="J191" s="69">
        <v>6736.83</v>
      </c>
      <c r="K191" s="69">
        <v>6788.51</v>
      </c>
      <c r="L191" s="69">
        <v>6799.6200000000008</v>
      </c>
      <c r="M191" s="69">
        <v>6785.3</v>
      </c>
      <c r="N191" s="69">
        <v>6806.2000000000007</v>
      </c>
      <c r="O191" s="69">
        <v>6821.38</v>
      </c>
      <c r="P191" s="69">
        <v>6852.0300000000007</v>
      </c>
      <c r="Q191" s="69">
        <v>6841.4600000000009</v>
      </c>
      <c r="R191" s="69">
        <v>6825.3</v>
      </c>
      <c r="S191" s="69">
        <v>6827.88</v>
      </c>
      <c r="T191" s="69">
        <v>6858.5</v>
      </c>
      <c r="U191" s="69">
        <v>6862.3</v>
      </c>
      <c r="V191" s="69">
        <v>6830.3700000000008</v>
      </c>
      <c r="W191" s="69">
        <v>6744.14</v>
      </c>
      <c r="X191" s="69">
        <v>6583.75</v>
      </c>
      <c r="Y191" s="69">
        <v>6315.9600000000009</v>
      </c>
    </row>
    <row r="192" spans="1:25" x14ac:dyDescent="0.2">
      <c r="A192" s="70">
        <v>7</v>
      </c>
      <c r="B192" s="69">
        <v>6220.27</v>
      </c>
      <c r="C192" s="69">
        <v>6159.1900000000005</v>
      </c>
      <c r="D192" s="69">
        <v>6117.5700000000006</v>
      </c>
      <c r="E192" s="69">
        <v>6121.63</v>
      </c>
      <c r="F192" s="69">
        <v>6181.59</v>
      </c>
      <c r="G192" s="69">
        <v>6303.9400000000005</v>
      </c>
      <c r="H192" s="69">
        <v>6507.55</v>
      </c>
      <c r="I192" s="69">
        <v>6649.9500000000007</v>
      </c>
      <c r="J192" s="69">
        <v>6725.42</v>
      </c>
      <c r="K192" s="69">
        <v>6759.1600000000008</v>
      </c>
      <c r="L192" s="69">
        <v>6772.4900000000007</v>
      </c>
      <c r="M192" s="69">
        <v>6761.7900000000009</v>
      </c>
      <c r="N192" s="69">
        <v>6755.64</v>
      </c>
      <c r="O192" s="69">
        <v>6765.2900000000009</v>
      </c>
      <c r="P192" s="69">
        <v>6772.4500000000007</v>
      </c>
      <c r="Q192" s="69">
        <v>6758.8600000000006</v>
      </c>
      <c r="R192" s="69">
        <v>6738.3700000000008</v>
      </c>
      <c r="S192" s="69">
        <v>6780.42</v>
      </c>
      <c r="T192" s="69">
        <v>6883.63</v>
      </c>
      <c r="U192" s="69">
        <v>6916.2000000000007</v>
      </c>
      <c r="V192" s="69">
        <v>6883.2800000000007</v>
      </c>
      <c r="W192" s="69">
        <v>6870.8200000000006</v>
      </c>
      <c r="X192" s="69">
        <v>6664.2100000000009</v>
      </c>
      <c r="Y192" s="69">
        <v>6597.1</v>
      </c>
    </row>
    <row r="193" spans="1:25" x14ac:dyDescent="0.2">
      <c r="A193" s="20">
        <v>8</v>
      </c>
      <c r="B193" s="69">
        <v>6606.3700000000008</v>
      </c>
      <c r="C193" s="69">
        <v>6387.3700000000008</v>
      </c>
      <c r="D193" s="69">
        <v>6300.7000000000007</v>
      </c>
      <c r="E193" s="69">
        <v>6259.3600000000006</v>
      </c>
      <c r="F193" s="69">
        <v>6334.26</v>
      </c>
      <c r="G193" s="69">
        <v>6374.7800000000007</v>
      </c>
      <c r="H193" s="69">
        <v>6460.0700000000006</v>
      </c>
      <c r="I193" s="69">
        <v>6602.92</v>
      </c>
      <c r="J193" s="69">
        <v>6748.3</v>
      </c>
      <c r="K193" s="69">
        <v>6903.01</v>
      </c>
      <c r="L193" s="69">
        <v>6938.2100000000009</v>
      </c>
      <c r="M193" s="69">
        <v>6935.6</v>
      </c>
      <c r="N193" s="69">
        <v>6933.7000000000007</v>
      </c>
      <c r="O193" s="69">
        <v>6937.8</v>
      </c>
      <c r="P193" s="69">
        <v>6985.31</v>
      </c>
      <c r="Q193" s="69">
        <v>6983.55</v>
      </c>
      <c r="R193" s="69">
        <v>6974.06</v>
      </c>
      <c r="S193" s="69">
        <v>6992.14</v>
      </c>
      <c r="T193" s="69">
        <v>7043.42</v>
      </c>
      <c r="U193" s="69">
        <v>7065.9400000000005</v>
      </c>
      <c r="V193" s="69">
        <v>7049.75</v>
      </c>
      <c r="W193" s="69">
        <v>6911.6900000000005</v>
      </c>
      <c r="X193" s="69">
        <v>6669.64</v>
      </c>
      <c r="Y193" s="69">
        <v>6439.76</v>
      </c>
    </row>
    <row r="194" spans="1:25" x14ac:dyDescent="0.2">
      <c r="A194" s="70">
        <v>9</v>
      </c>
      <c r="B194" s="69">
        <v>6285.88</v>
      </c>
      <c r="C194" s="69">
        <v>6231.27</v>
      </c>
      <c r="D194" s="69">
        <v>6186.38</v>
      </c>
      <c r="E194" s="69">
        <v>6162.58</v>
      </c>
      <c r="F194" s="69">
        <v>6202.13</v>
      </c>
      <c r="G194" s="69">
        <v>6215.88</v>
      </c>
      <c r="H194" s="69">
        <v>6236.25</v>
      </c>
      <c r="I194" s="69">
        <v>6328.92</v>
      </c>
      <c r="J194" s="69">
        <v>6530.55</v>
      </c>
      <c r="K194" s="69">
        <v>6647.67</v>
      </c>
      <c r="L194" s="69">
        <v>6691.06</v>
      </c>
      <c r="M194" s="69">
        <v>6735.43</v>
      </c>
      <c r="N194" s="69">
        <v>6733.9600000000009</v>
      </c>
      <c r="O194" s="69">
        <v>6733.85</v>
      </c>
      <c r="P194" s="69">
        <v>6803.25</v>
      </c>
      <c r="Q194" s="69">
        <v>6896.7100000000009</v>
      </c>
      <c r="R194" s="69">
        <v>6910.3</v>
      </c>
      <c r="S194" s="69">
        <v>6929.8</v>
      </c>
      <c r="T194" s="69">
        <v>6948.13</v>
      </c>
      <c r="U194" s="69">
        <v>6968.88</v>
      </c>
      <c r="V194" s="69">
        <v>6934.83</v>
      </c>
      <c r="W194" s="69">
        <v>6776.68</v>
      </c>
      <c r="X194" s="69">
        <v>6645.5400000000009</v>
      </c>
      <c r="Y194" s="69">
        <v>6402.2900000000009</v>
      </c>
    </row>
    <row r="195" spans="1:25" x14ac:dyDescent="0.2">
      <c r="A195" s="20">
        <v>10</v>
      </c>
      <c r="B195" s="69">
        <v>6278.6600000000008</v>
      </c>
      <c r="C195" s="69">
        <v>6211.51</v>
      </c>
      <c r="D195" s="69">
        <v>6180.38</v>
      </c>
      <c r="E195" s="69">
        <v>6171.52</v>
      </c>
      <c r="F195" s="69">
        <v>6224.9900000000007</v>
      </c>
      <c r="G195" s="69">
        <v>6445.4800000000005</v>
      </c>
      <c r="H195" s="69">
        <v>6597.4100000000008</v>
      </c>
      <c r="I195" s="69">
        <v>6752.51</v>
      </c>
      <c r="J195" s="69">
        <v>6806.35</v>
      </c>
      <c r="K195" s="69">
        <v>6837</v>
      </c>
      <c r="L195" s="69">
        <v>6852.3</v>
      </c>
      <c r="M195" s="69">
        <v>6835.31</v>
      </c>
      <c r="N195" s="69">
        <v>6824.3200000000006</v>
      </c>
      <c r="O195" s="69">
        <v>6833.4400000000005</v>
      </c>
      <c r="P195" s="69">
        <v>6834.3</v>
      </c>
      <c r="Q195" s="69">
        <v>6668.31</v>
      </c>
      <c r="R195" s="69">
        <v>6646.1</v>
      </c>
      <c r="S195" s="69">
        <v>6644.6200000000008</v>
      </c>
      <c r="T195" s="69">
        <v>6647.8</v>
      </c>
      <c r="U195" s="69">
        <v>6777.7100000000009</v>
      </c>
      <c r="V195" s="69">
        <v>6865.31</v>
      </c>
      <c r="W195" s="69">
        <v>6796.59</v>
      </c>
      <c r="X195" s="69">
        <v>6617.18</v>
      </c>
      <c r="Y195" s="69">
        <v>6388.42</v>
      </c>
    </row>
    <row r="196" spans="1:25" x14ac:dyDescent="0.2">
      <c r="A196" s="70">
        <v>11</v>
      </c>
      <c r="B196" s="69">
        <v>6223.2800000000007</v>
      </c>
      <c r="C196" s="69">
        <v>6157.3</v>
      </c>
      <c r="D196" s="69">
        <v>6132.5300000000007</v>
      </c>
      <c r="E196" s="69">
        <v>6141.58</v>
      </c>
      <c r="F196" s="69">
        <v>6183.06</v>
      </c>
      <c r="G196" s="69">
        <v>6285.5300000000007</v>
      </c>
      <c r="H196" s="69">
        <v>6555.52</v>
      </c>
      <c r="I196" s="69">
        <v>6687.31</v>
      </c>
      <c r="J196" s="69">
        <v>6750.88</v>
      </c>
      <c r="K196" s="69">
        <v>6779.9400000000005</v>
      </c>
      <c r="L196" s="69">
        <v>6792.31</v>
      </c>
      <c r="M196" s="69">
        <v>6776.92</v>
      </c>
      <c r="N196" s="69">
        <v>6762.4100000000008</v>
      </c>
      <c r="O196" s="69">
        <v>6763.5700000000006</v>
      </c>
      <c r="P196" s="69">
        <v>6843.58</v>
      </c>
      <c r="Q196" s="69">
        <v>6829.51</v>
      </c>
      <c r="R196" s="69">
        <v>6816.56</v>
      </c>
      <c r="S196" s="69">
        <v>6827</v>
      </c>
      <c r="T196" s="69">
        <v>6870.4500000000007</v>
      </c>
      <c r="U196" s="69">
        <v>6862.34</v>
      </c>
      <c r="V196" s="69">
        <v>6849.4000000000005</v>
      </c>
      <c r="W196" s="69">
        <v>6768.1100000000006</v>
      </c>
      <c r="X196" s="69">
        <v>6611.06</v>
      </c>
      <c r="Y196" s="69">
        <v>6326.93</v>
      </c>
    </row>
    <row r="197" spans="1:25" x14ac:dyDescent="0.2">
      <c r="A197" s="20">
        <v>12</v>
      </c>
      <c r="B197" s="69">
        <v>6229.02</v>
      </c>
      <c r="C197" s="69">
        <v>6172.1900000000005</v>
      </c>
      <c r="D197" s="69">
        <v>6145.2100000000009</v>
      </c>
      <c r="E197" s="69">
        <v>6148.26</v>
      </c>
      <c r="F197" s="69">
        <v>6189.2400000000007</v>
      </c>
      <c r="G197" s="69">
        <v>6304.88</v>
      </c>
      <c r="H197" s="69">
        <v>6551.92</v>
      </c>
      <c r="I197" s="69">
        <v>6688.18</v>
      </c>
      <c r="J197" s="69">
        <v>6872.05</v>
      </c>
      <c r="K197" s="69">
        <v>6917.8700000000008</v>
      </c>
      <c r="L197" s="69">
        <v>6940.68</v>
      </c>
      <c r="M197" s="69">
        <v>6935.7900000000009</v>
      </c>
      <c r="N197" s="69">
        <v>6918.17</v>
      </c>
      <c r="O197" s="69">
        <v>6928.52</v>
      </c>
      <c r="P197" s="69">
        <v>6960.9600000000009</v>
      </c>
      <c r="Q197" s="69">
        <v>6937.9400000000005</v>
      </c>
      <c r="R197" s="69">
        <v>6927.5400000000009</v>
      </c>
      <c r="S197" s="69">
        <v>6944.7300000000005</v>
      </c>
      <c r="T197" s="69">
        <v>6997.9100000000008</v>
      </c>
      <c r="U197" s="69">
        <v>6999.7800000000007</v>
      </c>
      <c r="V197" s="69">
        <v>6955.08</v>
      </c>
      <c r="W197" s="69">
        <v>6857.92</v>
      </c>
      <c r="X197" s="69">
        <v>6636.26</v>
      </c>
      <c r="Y197" s="69">
        <v>6426.3600000000006</v>
      </c>
    </row>
    <row r="198" spans="1:25" x14ac:dyDescent="0.2">
      <c r="A198" s="70">
        <v>13</v>
      </c>
      <c r="B198" s="69">
        <v>6288.6</v>
      </c>
      <c r="C198" s="69">
        <v>6216.9800000000005</v>
      </c>
      <c r="D198" s="69">
        <v>6182.55</v>
      </c>
      <c r="E198" s="69">
        <v>6178.7900000000009</v>
      </c>
      <c r="F198" s="69">
        <v>6214.3</v>
      </c>
      <c r="G198" s="69">
        <v>6335.6900000000005</v>
      </c>
      <c r="H198" s="69">
        <v>6602.7100000000009</v>
      </c>
      <c r="I198" s="69">
        <v>6724.47</v>
      </c>
      <c r="J198" s="69">
        <v>6797.5400000000009</v>
      </c>
      <c r="K198" s="69">
        <v>6866.1600000000008</v>
      </c>
      <c r="L198" s="69">
        <v>6881.72</v>
      </c>
      <c r="M198" s="69">
        <v>6861.27</v>
      </c>
      <c r="N198" s="69">
        <v>6837.9900000000007</v>
      </c>
      <c r="O198" s="69">
        <v>6854.1500000000005</v>
      </c>
      <c r="P198" s="69">
        <v>6938.06</v>
      </c>
      <c r="Q198" s="69">
        <v>6926.06</v>
      </c>
      <c r="R198" s="69">
        <v>6913.1</v>
      </c>
      <c r="S198" s="69">
        <v>6744.3200000000006</v>
      </c>
      <c r="T198" s="69">
        <v>6912.08</v>
      </c>
      <c r="U198" s="69">
        <v>6913.6900000000005</v>
      </c>
      <c r="V198" s="69">
        <v>6893.75</v>
      </c>
      <c r="W198" s="69">
        <v>6848.13</v>
      </c>
      <c r="X198" s="69">
        <v>6636.8700000000008</v>
      </c>
      <c r="Y198" s="69">
        <v>6537.81</v>
      </c>
    </row>
    <row r="199" spans="1:25" x14ac:dyDescent="0.2">
      <c r="A199" s="20">
        <v>14</v>
      </c>
      <c r="B199" s="69">
        <v>6306.4600000000009</v>
      </c>
      <c r="C199" s="69">
        <v>6216.2900000000009</v>
      </c>
      <c r="D199" s="69">
        <v>6186.52</v>
      </c>
      <c r="E199" s="69">
        <v>6179.6</v>
      </c>
      <c r="F199" s="69">
        <v>6216.9600000000009</v>
      </c>
      <c r="G199" s="69">
        <v>6413.9500000000007</v>
      </c>
      <c r="H199" s="69">
        <v>6621.64</v>
      </c>
      <c r="I199" s="69">
        <v>6636.97</v>
      </c>
      <c r="J199" s="69">
        <v>6641.63</v>
      </c>
      <c r="K199" s="69">
        <v>6815.81</v>
      </c>
      <c r="L199" s="69">
        <v>6828.4400000000005</v>
      </c>
      <c r="M199" s="69">
        <v>6809.35</v>
      </c>
      <c r="N199" s="69">
        <v>6790.63</v>
      </c>
      <c r="O199" s="69">
        <v>6795.35</v>
      </c>
      <c r="P199" s="69">
        <v>6748.38</v>
      </c>
      <c r="Q199" s="69">
        <v>6641.81</v>
      </c>
      <c r="R199" s="69">
        <v>6742.2900000000009</v>
      </c>
      <c r="S199" s="69">
        <v>6640.4000000000005</v>
      </c>
      <c r="T199" s="69">
        <v>6750.9800000000005</v>
      </c>
      <c r="U199" s="69">
        <v>6749.4000000000005</v>
      </c>
      <c r="V199" s="69">
        <v>6851.22</v>
      </c>
      <c r="W199" s="69">
        <v>6651.06</v>
      </c>
      <c r="X199" s="69">
        <v>6669.6500000000005</v>
      </c>
      <c r="Y199" s="69">
        <v>6583.8200000000006</v>
      </c>
    </row>
    <row r="200" spans="1:25" x14ac:dyDescent="0.2">
      <c r="A200" s="70">
        <v>15</v>
      </c>
      <c r="B200" s="69">
        <v>6454.59</v>
      </c>
      <c r="C200" s="69">
        <v>6325.56</v>
      </c>
      <c r="D200" s="69">
        <v>6239.5400000000009</v>
      </c>
      <c r="E200" s="69">
        <v>6229.14</v>
      </c>
      <c r="F200" s="69">
        <v>6265.8</v>
      </c>
      <c r="G200" s="69">
        <v>6324.9900000000007</v>
      </c>
      <c r="H200" s="69">
        <v>6406.76</v>
      </c>
      <c r="I200" s="69">
        <v>6426.13</v>
      </c>
      <c r="J200" s="69">
        <v>6637.84</v>
      </c>
      <c r="K200" s="69">
        <v>6696.97</v>
      </c>
      <c r="L200" s="69">
        <v>6720.42</v>
      </c>
      <c r="M200" s="69">
        <v>6709.8700000000008</v>
      </c>
      <c r="N200" s="69">
        <v>6718.9400000000005</v>
      </c>
      <c r="O200" s="69">
        <v>6714.01</v>
      </c>
      <c r="P200" s="69">
        <v>6645.68</v>
      </c>
      <c r="Q200" s="69">
        <v>6643.72</v>
      </c>
      <c r="R200" s="69">
        <v>6644.0400000000009</v>
      </c>
      <c r="S200" s="69">
        <v>6594.6100000000006</v>
      </c>
      <c r="T200" s="69">
        <v>6700.75</v>
      </c>
      <c r="U200" s="69">
        <v>6754.63</v>
      </c>
      <c r="V200" s="69">
        <v>6721.89</v>
      </c>
      <c r="W200" s="69">
        <v>6685.2800000000007</v>
      </c>
      <c r="X200" s="69">
        <v>6610.08</v>
      </c>
      <c r="Y200" s="69">
        <v>6433.58</v>
      </c>
    </row>
    <row r="201" spans="1:25" x14ac:dyDescent="0.2">
      <c r="A201" s="20">
        <v>16</v>
      </c>
      <c r="B201" s="69">
        <v>6328.55</v>
      </c>
      <c r="C201" s="69">
        <v>6240.47</v>
      </c>
      <c r="D201" s="69">
        <v>6201.2100000000009</v>
      </c>
      <c r="E201" s="69">
        <v>6194.22</v>
      </c>
      <c r="F201" s="69">
        <v>6208.34</v>
      </c>
      <c r="G201" s="69">
        <v>6235.9800000000005</v>
      </c>
      <c r="H201" s="69">
        <v>6245.25</v>
      </c>
      <c r="I201" s="69">
        <v>6327.3700000000008</v>
      </c>
      <c r="J201" s="69">
        <v>6440.13</v>
      </c>
      <c r="K201" s="69">
        <v>6606.38</v>
      </c>
      <c r="L201" s="69">
        <v>6642.2900000000009</v>
      </c>
      <c r="M201" s="69">
        <v>6643.8600000000006</v>
      </c>
      <c r="N201" s="69">
        <v>6644.42</v>
      </c>
      <c r="O201" s="69">
        <v>6642.7000000000007</v>
      </c>
      <c r="P201" s="69">
        <v>6672.1100000000006</v>
      </c>
      <c r="Q201" s="69">
        <v>6706.25</v>
      </c>
      <c r="R201" s="69">
        <v>6755.8600000000006</v>
      </c>
      <c r="S201" s="69">
        <v>6887.1200000000008</v>
      </c>
      <c r="T201" s="69">
        <v>6920.13</v>
      </c>
      <c r="U201" s="69">
        <v>6943.55</v>
      </c>
      <c r="V201" s="69">
        <v>6863.06</v>
      </c>
      <c r="W201" s="69">
        <v>6724.18</v>
      </c>
      <c r="X201" s="69">
        <v>6606.7000000000007</v>
      </c>
      <c r="Y201" s="69">
        <v>6374.05</v>
      </c>
    </row>
    <row r="202" spans="1:25" x14ac:dyDescent="0.2">
      <c r="A202" s="70">
        <v>17</v>
      </c>
      <c r="B202" s="69">
        <v>6247.3700000000008</v>
      </c>
      <c r="C202" s="69">
        <v>6191.38</v>
      </c>
      <c r="D202" s="69">
        <v>6171.26</v>
      </c>
      <c r="E202" s="69">
        <v>6173.0400000000009</v>
      </c>
      <c r="F202" s="69">
        <v>6225.17</v>
      </c>
      <c r="G202" s="69">
        <v>6359.33</v>
      </c>
      <c r="H202" s="69">
        <v>6584.6600000000008</v>
      </c>
      <c r="I202" s="69">
        <v>6704.4600000000009</v>
      </c>
      <c r="J202" s="69">
        <v>6856.88</v>
      </c>
      <c r="K202" s="69">
        <v>6930.68</v>
      </c>
      <c r="L202" s="69">
        <v>6927.92</v>
      </c>
      <c r="M202" s="69">
        <v>6907.5</v>
      </c>
      <c r="N202" s="69">
        <v>6894.88</v>
      </c>
      <c r="O202" s="69">
        <v>6912.3600000000006</v>
      </c>
      <c r="P202" s="69">
        <v>6910.84</v>
      </c>
      <c r="Q202" s="69">
        <v>6903.05</v>
      </c>
      <c r="R202" s="69">
        <v>6897</v>
      </c>
      <c r="S202" s="69">
        <v>6932.9400000000005</v>
      </c>
      <c r="T202" s="69">
        <v>6973.25</v>
      </c>
      <c r="U202" s="69">
        <v>6966.2000000000007</v>
      </c>
      <c r="V202" s="69">
        <v>6915.01</v>
      </c>
      <c r="W202" s="69">
        <v>6771.3600000000006</v>
      </c>
      <c r="X202" s="69">
        <v>6652.0300000000007</v>
      </c>
      <c r="Y202" s="69">
        <v>6435.58</v>
      </c>
    </row>
    <row r="203" spans="1:25" x14ac:dyDescent="0.2">
      <c r="A203" s="20">
        <v>18</v>
      </c>
      <c r="B203" s="69">
        <v>6291.27</v>
      </c>
      <c r="C203" s="69">
        <v>6223.5400000000009</v>
      </c>
      <c r="D203" s="69">
        <v>6193.2900000000009</v>
      </c>
      <c r="E203" s="69">
        <v>6203.72</v>
      </c>
      <c r="F203" s="69">
        <v>6233.8700000000008</v>
      </c>
      <c r="G203" s="69">
        <v>6391.09</v>
      </c>
      <c r="H203" s="69">
        <v>6600.22</v>
      </c>
      <c r="I203" s="69">
        <v>6762.5700000000006</v>
      </c>
      <c r="J203" s="69">
        <v>6876.9900000000007</v>
      </c>
      <c r="K203" s="69">
        <v>6931.13</v>
      </c>
      <c r="L203" s="69">
        <v>6931.3200000000006</v>
      </c>
      <c r="M203" s="69">
        <v>6906.1200000000008</v>
      </c>
      <c r="N203" s="69">
        <v>6909.85</v>
      </c>
      <c r="O203" s="69">
        <v>6913.05</v>
      </c>
      <c r="P203" s="69">
        <v>6949</v>
      </c>
      <c r="Q203" s="69">
        <v>6937.47</v>
      </c>
      <c r="R203" s="69">
        <v>6930</v>
      </c>
      <c r="S203" s="69">
        <v>6954.18</v>
      </c>
      <c r="T203" s="69">
        <v>7011.6500000000005</v>
      </c>
      <c r="U203" s="69">
        <v>6988.6100000000006</v>
      </c>
      <c r="V203" s="69">
        <v>6927.4100000000008</v>
      </c>
      <c r="W203" s="69">
        <v>6831.9100000000008</v>
      </c>
      <c r="X203" s="69">
        <v>6657.1200000000008</v>
      </c>
      <c r="Y203" s="69">
        <v>6420.1200000000008</v>
      </c>
    </row>
    <row r="204" spans="1:25" x14ac:dyDescent="0.2">
      <c r="A204" s="70">
        <v>19</v>
      </c>
      <c r="B204" s="69">
        <v>6224.2800000000007</v>
      </c>
      <c r="C204" s="69">
        <v>6164.51</v>
      </c>
      <c r="D204" s="69">
        <v>6110.9000000000005</v>
      </c>
      <c r="E204" s="69">
        <v>6099.1500000000005</v>
      </c>
      <c r="F204" s="69">
        <v>6188.35</v>
      </c>
      <c r="G204" s="69">
        <v>6303.7300000000005</v>
      </c>
      <c r="H204" s="69">
        <v>6423.2000000000007</v>
      </c>
      <c r="I204" s="69">
        <v>6430.4600000000009</v>
      </c>
      <c r="J204" s="69">
        <v>6749.6500000000005</v>
      </c>
      <c r="K204" s="69">
        <v>6641.9400000000005</v>
      </c>
      <c r="L204" s="69">
        <v>6772.5400000000009</v>
      </c>
      <c r="M204" s="69">
        <v>6640.9400000000005</v>
      </c>
      <c r="N204" s="69">
        <v>6563.3</v>
      </c>
      <c r="O204" s="69">
        <v>6642.25</v>
      </c>
      <c r="P204" s="69">
        <v>6643.4100000000008</v>
      </c>
      <c r="Q204" s="69">
        <v>6640.9100000000008</v>
      </c>
      <c r="R204" s="69">
        <v>6811.77</v>
      </c>
      <c r="S204" s="69">
        <v>6815.83</v>
      </c>
      <c r="T204" s="69">
        <v>6860.3700000000008</v>
      </c>
      <c r="U204" s="69">
        <v>6841.76</v>
      </c>
      <c r="V204" s="69">
        <v>6805.1500000000005</v>
      </c>
      <c r="W204" s="69">
        <v>6636.6500000000005</v>
      </c>
      <c r="X204" s="69">
        <v>6590.6100000000006</v>
      </c>
      <c r="Y204" s="69">
        <v>6346.7900000000009</v>
      </c>
    </row>
    <row r="205" spans="1:25" x14ac:dyDescent="0.2">
      <c r="A205" s="20">
        <v>20</v>
      </c>
      <c r="B205" s="69">
        <v>6200.43</v>
      </c>
      <c r="C205" s="69">
        <v>6158.06</v>
      </c>
      <c r="D205" s="69">
        <v>6106.2000000000007</v>
      </c>
      <c r="E205" s="69">
        <v>6108.3</v>
      </c>
      <c r="F205" s="69">
        <v>6163.42</v>
      </c>
      <c r="G205" s="69">
        <v>6248.58</v>
      </c>
      <c r="H205" s="69">
        <v>6500.4500000000007</v>
      </c>
      <c r="I205" s="69">
        <v>6635.2800000000007</v>
      </c>
      <c r="J205" s="69">
        <v>6769.4600000000009</v>
      </c>
      <c r="K205" s="69">
        <v>6811.9100000000008</v>
      </c>
      <c r="L205" s="69">
        <v>6817.7800000000007</v>
      </c>
      <c r="M205" s="69">
        <v>6797.8200000000006</v>
      </c>
      <c r="N205" s="69">
        <v>6793.64</v>
      </c>
      <c r="O205" s="69">
        <v>6805.17</v>
      </c>
      <c r="P205" s="69">
        <v>6842.64</v>
      </c>
      <c r="Q205" s="69">
        <v>6824</v>
      </c>
      <c r="R205" s="69">
        <v>6814.17</v>
      </c>
      <c r="S205" s="69">
        <v>6637.0700000000006</v>
      </c>
      <c r="T205" s="69">
        <v>6866.4600000000009</v>
      </c>
      <c r="U205" s="69">
        <v>6848.7000000000007</v>
      </c>
      <c r="V205" s="69">
        <v>6805.0300000000007</v>
      </c>
      <c r="W205" s="69">
        <v>6688.83</v>
      </c>
      <c r="X205" s="69">
        <v>6556.43</v>
      </c>
      <c r="Y205" s="69">
        <v>6247.33</v>
      </c>
    </row>
    <row r="206" spans="1:25" x14ac:dyDescent="0.2">
      <c r="A206" s="70">
        <v>21</v>
      </c>
      <c r="B206" s="69">
        <v>6154.1200000000008</v>
      </c>
      <c r="C206" s="69">
        <v>6073.76</v>
      </c>
      <c r="D206" s="69">
        <v>6026.1500000000005</v>
      </c>
      <c r="E206" s="69">
        <v>5980.9500000000007</v>
      </c>
      <c r="F206" s="69">
        <v>6072.1100000000006</v>
      </c>
      <c r="G206" s="69">
        <v>6206.1100000000006</v>
      </c>
      <c r="H206" s="69">
        <v>6368.92</v>
      </c>
      <c r="I206" s="69">
        <v>6566.1100000000006</v>
      </c>
      <c r="J206" s="69">
        <v>6674.3200000000006</v>
      </c>
      <c r="K206" s="69">
        <v>6772.14</v>
      </c>
      <c r="L206" s="69">
        <v>6790.38</v>
      </c>
      <c r="M206" s="69">
        <v>6788.52</v>
      </c>
      <c r="N206" s="69">
        <v>6785.9600000000009</v>
      </c>
      <c r="O206" s="69">
        <v>6795.3200000000006</v>
      </c>
      <c r="P206" s="69">
        <v>6831.39</v>
      </c>
      <c r="Q206" s="69">
        <v>6819.1200000000008</v>
      </c>
      <c r="R206" s="69">
        <v>6822.76</v>
      </c>
      <c r="S206" s="69">
        <v>6837.81</v>
      </c>
      <c r="T206" s="69">
        <v>6863.35</v>
      </c>
      <c r="U206" s="69">
        <v>6832.0700000000006</v>
      </c>
      <c r="V206" s="69">
        <v>6779.4100000000008</v>
      </c>
      <c r="W206" s="69">
        <v>6715.1500000000005</v>
      </c>
      <c r="X206" s="69">
        <v>6598.18</v>
      </c>
      <c r="Y206" s="69">
        <v>6375.0400000000009</v>
      </c>
    </row>
    <row r="207" spans="1:25" x14ac:dyDescent="0.2">
      <c r="A207" s="20">
        <v>22</v>
      </c>
      <c r="B207" s="69">
        <v>6219.05</v>
      </c>
      <c r="C207" s="69">
        <v>6182.01</v>
      </c>
      <c r="D207" s="69">
        <v>6127.2900000000009</v>
      </c>
      <c r="E207" s="69">
        <v>6109.9900000000007</v>
      </c>
      <c r="F207" s="69">
        <v>6159.4500000000007</v>
      </c>
      <c r="G207" s="69">
        <v>6187.59</v>
      </c>
      <c r="H207" s="69">
        <v>6207.9000000000005</v>
      </c>
      <c r="I207" s="69">
        <v>6366.83</v>
      </c>
      <c r="J207" s="69">
        <v>6554.7100000000009</v>
      </c>
      <c r="K207" s="69">
        <v>6641.43</v>
      </c>
      <c r="L207" s="69">
        <v>6662.52</v>
      </c>
      <c r="M207" s="69">
        <v>6667.9000000000005</v>
      </c>
      <c r="N207" s="69">
        <v>6661.92</v>
      </c>
      <c r="O207" s="69">
        <v>6656.2900000000009</v>
      </c>
      <c r="P207" s="69">
        <v>6684.88</v>
      </c>
      <c r="Q207" s="69">
        <v>6682.1600000000008</v>
      </c>
      <c r="R207" s="69">
        <v>6686.02</v>
      </c>
      <c r="S207" s="69">
        <v>6736.33</v>
      </c>
      <c r="T207" s="69">
        <v>6770.08</v>
      </c>
      <c r="U207" s="69">
        <v>6751.55</v>
      </c>
      <c r="V207" s="69">
        <v>6702.3600000000006</v>
      </c>
      <c r="W207" s="69">
        <v>6640.27</v>
      </c>
      <c r="X207" s="69">
        <v>6396.76</v>
      </c>
      <c r="Y207" s="69">
        <v>6270.67</v>
      </c>
    </row>
    <row r="208" spans="1:25" x14ac:dyDescent="0.2">
      <c r="A208" s="70">
        <v>23</v>
      </c>
      <c r="B208" s="69">
        <v>6217.0400000000009</v>
      </c>
      <c r="C208" s="69">
        <v>6172.1500000000005</v>
      </c>
      <c r="D208" s="69">
        <v>6110.83</v>
      </c>
      <c r="E208" s="69">
        <v>6090.14</v>
      </c>
      <c r="F208" s="69">
        <v>6129.77</v>
      </c>
      <c r="G208" s="69">
        <v>6158.4400000000005</v>
      </c>
      <c r="H208" s="69">
        <v>6174.09</v>
      </c>
      <c r="I208" s="69">
        <v>6220.89</v>
      </c>
      <c r="J208" s="69">
        <v>6377.6500000000005</v>
      </c>
      <c r="K208" s="69">
        <v>6637.9900000000007</v>
      </c>
      <c r="L208" s="69">
        <v>6643.2000000000007</v>
      </c>
      <c r="M208" s="69">
        <v>6645.63</v>
      </c>
      <c r="N208" s="69">
        <v>6642.7300000000005</v>
      </c>
      <c r="O208" s="69">
        <v>6641.42</v>
      </c>
      <c r="P208" s="69">
        <v>6642.13</v>
      </c>
      <c r="Q208" s="69">
        <v>6642.2400000000007</v>
      </c>
      <c r="R208" s="69">
        <v>6641.2000000000007</v>
      </c>
      <c r="S208" s="69">
        <v>6674.9500000000007</v>
      </c>
      <c r="T208" s="69">
        <v>6710.2300000000005</v>
      </c>
      <c r="U208" s="69">
        <v>6691.9100000000008</v>
      </c>
      <c r="V208" s="69">
        <v>6668.8700000000008</v>
      </c>
      <c r="W208" s="69">
        <v>6636.3600000000006</v>
      </c>
      <c r="X208" s="69">
        <v>6388.51</v>
      </c>
      <c r="Y208" s="69">
        <v>6237.75</v>
      </c>
    </row>
    <row r="209" spans="1:25" x14ac:dyDescent="0.2">
      <c r="A209" s="20">
        <v>24</v>
      </c>
      <c r="B209" s="69">
        <v>6194.3</v>
      </c>
      <c r="C209" s="69">
        <v>6147.14</v>
      </c>
      <c r="D209" s="69">
        <v>6085.25</v>
      </c>
      <c r="E209" s="69">
        <v>6075.25</v>
      </c>
      <c r="F209" s="69">
        <v>6144.3200000000006</v>
      </c>
      <c r="G209" s="69">
        <v>6205.01</v>
      </c>
      <c r="H209" s="69">
        <v>6412.8</v>
      </c>
      <c r="I209" s="69">
        <v>6632.6100000000006</v>
      </c>
      <c r="J209" s="69">
        <v>6736.59</v>
      </c>
      <c r="K209" s="69">
        <v>6810.06</v>
      </c>
      <c r="L209" s="69">
        <v>6834.1900000000005</v>
      </c>
      <c r="M209" s="69">
        <v>6821.97</v>
      </c>
      <c r="N209" s="69">
        <v>6808.6200000000008</v>
      </c>
      <c r="O209" s="69">
        <v>6819.0400000000009</v>
      </c>
      <c r="P209" s="69">
        <v>6845.06</v>
      </c>
      <c r="Q209" s="69">
        <v>6836.25</v>
      </c>
      <c r="R209" s="69">
        <v>6828.85</v>
      </c>
      <c r="S209" s="69">
        <v>6848.27</v>
      </c>
      <c r="T209" s="69">
        <v>6875.93</v>
      </c>
      <c r="U209" s="69">
        <v>6858.9600000000009</v>
      </c>
      <c r="V209" s="69">
        <v>6805.92</v>
      </c>
      <c r="W209" s="69">
        <v>6689.17</v>
      </c>
      <c r="X209" s="69">
        <v>6433.1200000000008</v>
      </c>
      <c r="Y209" s="69">
        <v>6246.2800000000007</v>
      </c>
    </row>
    <row r="210" spans="1:25" x14ac:dyDescent="0.2">
      <c r="A210" s="70">
        <v>25</v>
      </c>
      <c r="B210" s="69">
        <v>6186.1100000000006</v>
      </c>
      <c r="C210" s="69">
        <v>6111.8600000000006</v>
      </c>
      <c r="D210" s="69">
        <v>6076.42</v>
      </c>
      <c r="E210" s="69">
        <v>6061.8200000000006</v>
      </c>
      <c r="F210" s="69">
        <v>6148.7800000000007</v>
      </c>
      <c r="G210" s="69">
        <v>6211.26</v>
      </c>
      <c r="H210" s="69">
        <v>6413.7000000000007</v>
      </c>
      <c r="I210" s="69">
        <v>6636.7800000000007</v>
      </c>
      <c r="J210" s="69">
        <v>6753.47</v>
      </c>
      <c r="K210" s="69">
        <v>6826.8600000000006</v>
      </c>
      <c r="L210" s="69">
        <v>6844.1900000000005</v>
      </c>
      <c r="M210" s="69">
        <v>6831.9000000000005</v>
      </c>
      <c r="N210" s="69">
        <v>6825.34</v>
      </c>
      <c r="O210" s="69">
        <v>6837.2400000000007</v>
      </c>
      <c r="P210" s="69">
        <v>6853.22</v>
      </c>
      <c r="Q210" s="69">
        <v>6842.5</v>
      </c>
      <c r="R210" s="69">
        <v>6838.39</v>
      </c>
      <c r="S210" s="69">
        <v>6859.18</v>
      </c>
      <c r="T210" s="69">
        <v>6889.52</v>
      </c>
      <c r="U210" s="69">
        <v>6864.9600000000009</v>
      </c>
      <c r="V210" s="69">
        <v>6834.72</v>
      </c>
      <c r="W210" s="69">
        <v>6720.0300000000007</v>
      </c>
      <c r="X210" s="69">
        <v>6598.47</v>
      </c>
      <c r="Y210" s="69">
        <v>6390.97</v>
      </c>
    </row>
    <row r="211" spans="1:25" x14ac:dyDescent="0.2">
      <c r="A211" s="20">
        <v>26</v>
      </c>
      <c r="B211" s="69">
        <v>6228.7400000000007</v>
      </c>
      <c r="C211" s="69">
        <v>6186.6</v>
      </c>
      <c r="D211" s="69">
        <v>6174.6100000000006</v>
      </c>
      <c r="E211" s="69">
        <v>6172.2800000000007</v>
      </c>
      <c r="F211" s="69">
        <v>6184.9100000000008</v>
      </c>
      <c r="G211" s="69">
        <v>6266.35</v>
      </c>
      <c r="H211" s="69">
        <v>6415.7800000000007</v>
      </c>
      <c r="I211" s="69">
        <v>6635.4600000000009</v>
      </c>
      <c r="J211" s="69">
        <v>6756.52</v>
      </c>
      <c r="K211" s="69">
        <v>6817.22</v>
      </c>
      <c r="L211" s="69">
        <v>6831.9800000000005</v>
      </c>
      <c r="M211" s="69">
        <v>6817.9900000000007</v>
      </c>
      <c r="N211" s="69">
        <v>6809.17</v>
      </c>
      <c r="O211" s="69">
        <v>6814.6100000000006</v>
      </c>
      <c r="P211" s="69">
        <v>6840.55</v>
      </c>
      <c r="Q211" s="69">
        <v>6830.68</v>
      </c>
      <c r="R211" s="69">
        <v>6817.9800000000005</v>
      </c>
      <c r="S211" s="69">
        <v>6848.9500000000007</v>
      </c>
      <c r="T211" s="69">
        <v>6875.51</v>
      </c>
      <c r="U211" s="69">
        <v>6871.2800000000007</v>
      </c>
      <c r="V211" s="69">
        <v>6839.1100000000006</v>
      </c>
      <c r="W211" s="69">
        <v>6729.01</v>
      </c>
      <c r="X211" s="69">
        <v>6549.2000000000007</v>
      </c>
      <c r="Y211" s="69">
        <v>6335.4600000000009</v>
      </c>
    </row>
    <row r="212" spans="1:25" x14ac:dyDescent="0.2">
      <c r="A212" s="70">
        <v>27</v>
      </c>
      <c r="B212" s="69">
        <v>6196.0700000000006</v>
      </c>
      <c r="C212" s="69">
        <v>6151.7300000000005</v>
      </c>
      <c r="D212" s="69">
        <v>6116.02</v>
      </c>
      <c r="E212" s="69">
        <v>6120.2300000000005</v>
      </c>
      <c r="F212" s="69">
        <v>6173.0400000000009</v>
      </c>
      <c r="G212" s="69">
        <v>6229.7100000000009</v>
      </c>
      <c r="H212" s="69">
        <v>6432.0400000000009</v>
      </c>
      <c r="I212" s="69">
        <v>6631.84</v>
      </c>
      <c r="J212" s="69">
        <v>6752</v>
      </c>
      <c r="K212" s="69">
        <v>6787.7800000000007</v>
      </c>
      <c r="L212" s="69">
        <v>6814.89</v>
      </c>
      <c r="M212" s="69">
        <v>6803.88</v>
      </c>
      <c r="N212" s="69">
        <v>6802.97</v>
      </c>
      <c r="O212" s="69">
        <v>6829.38</v>
      </c>
      <c r="P212" s="69">
        <v>6892.5300000000007</v>
      </c>
      <c r="Q212" s="69">
        <v>6869.9500000000007</v>
      </c>
      <c r="R212" s="69">
        <v>6866.13</v>
      </c>
      <c r="S212" s="69">
        <v>6877.93</v>
      </c>
      <c r="T212" s="69">
        <v>6902.8200000000006</v>
      </c>
      <c r="U212" s="69">
        <v>6887.1600000000008</v>
      </c>
      <c r="V212" s="69">
        <v>6848.77</v>
      </c>
      <c r="W212" s="69">
        <v>6720.2800000000007</v>
      </c>
      <c r="X212" s="69">
        <v>6552.1100000000006</v>
      </c>
      <c r="Y212" s="69">
        <v>6340.7400000000007</v>
      </c>
    </row>
    <row r="213" spans="1:25" x14ac:dyDescent="0.2">
      <c r="A213" s="20">
        <v>28</v>
      </c>
      <c r="B213" s="69">
        <v>6156.7100000000009</v>
      </c>
      <c r="C213" s="69">
        <v>6099.31</v>
      </c>
      <c r="D213" s="69">
        <v>6047.25</v>
      </c>
      <c r="E213" s="69">
        <v>5348.63</v>
      </c>
      <c r="F213" s="69">
        <v>6088.0700000000006</v>
      </c>
      <c r="G213" s="69">
        <v>6195.9900000000007</v>
      </c>
      <c r="H213" s="69">
        <v>6342.7900000000009</v>
      </c>
      <c r="I213" s="69">
        <v>6614.81</v>
      </c>
      <c r="J213" s="69">
        <v>6621.5300000000007</v>
      </c>
      <c r="K213" s="69">
        <v>6636.5400000000009</v>
      </c>
      <c r="L213" s="69">
        <v>6640.6200000000008</v>
      </c>
      <c r="M213" s="69">
        <v>6638.14</v>
      </c>
      <c r="N213" s="69">
        <v>6633.42</v>
      </c>
      <c r="O213" s="69">
        <v>6631.2300000000005</v>
      </c>
      <c r="P213" s="69">
        <v>6631.75</v>
      </c>
      <c r="Q213" s="69">
        <v>6614.31</v>
      </c>
      <c r="R213" s="69">
        <v>6605.77</v>
      </c>
      <c r="S213" s="69">
        <v>6653.0300000000007</v>
      </c>
      <c r="T213" s="69">
        <v>6655.85</v>
      </c>
      <c r="U213" s="69">
        <v>6657.47</v>
      </c>
      <c r="V213" s="69">
        <v>6681.2000000000007</v>
      </c>
      <c r="W213" s="69">
        <v>6685.2800000000007</v>
      </c>
      <c r="X213" s="69">
        <v>6574.77</v>
      </c>
      <c r="Y213" s="69">
        <v>6423.75</v>
      </c>
    </row>
    <row r="214" spans="1:25" x14ac:dyDescent="0.2">
      <c r="A214" s="70">
        <v>29</v>
      </c>
      <c r="B214" s="69">
        <v>6299.4400000000005</v>
      </c>
      <c r="C214" s="69">
        <v>6219.55</v>
      </c>
      <c r="D214" s="69">
        <v>6170.5300000000007</v>
      </c>
      <c r="E214" s="69">
        <v>6157.7000000000007</v>
      </c>
      <c r="F214" s="69">
        <v>6194.4500000000007</v>
      </c>
      <c r="G214" s="69">
        <v>6192.4400000000005</v>
      </c>
      <c r="H214" s="69">
        <v>6242.3200000000006</v>
      </c>
      <c r="I214" s="69">
        <v>6421.1200000000008</v>
      </c>
      <c r="J214" s="69">
        <v>6600.39</v>
      </c>
      <c r="K214" s="69">
        <v>6641.38</v>
      </c>
      <c r="L214" s="69">
        <v>6656.67</v>
      </c>
      <c r="M214" s="69">
        <v>6657.5</v>
      </c>
      <c r="N214" s="69">
        <v>6658.5700000000006</v>
      </c>
      <c r="O214" s="69">
        <v>6663.8700000000008</v>
      </c>
      <c r="P214" s="69">
        <v>6731.58</v>
      </c>
      <c r="Q214" s="69">
        <v>6723.05</v>
      </c>
      <c r="R214" s="69">
        <v>6736</v>
      </c>
      <c r="S214" s="69">
        <v>6754.5</v>
      </c>
      <c r="T214" s="69">
        <v>6773.1500000000005</v>
      </c>
      <c r="U214" s="69">
        <v>6762.31</v>
      </c>
      <c r="V214" s="69">
        <v>6732.76</v>
      </c>
      <c r="W214" s="69">
        <v>6674.2800000000007</v>
      </c>
      <c r="X214" s="69">
        <v>6498.1900000000005</v>
      </c>
      <c r="Y214" s="69">
        <v>6340.0400000000009</v>
      </c>
    </row>
    <row r="215" spans="1:25" x14ac:dyDescent="0.2">
      <c r="A215" s="20">
        <v>30</v>
      </c>
      <c r="B215" s="69">
        <v>6252.7800000000007</v>
      </c>
      <c r="C215" s="69">
        <v>6180.3200000000006</v>
      </c>
      <c r="D215" s="69">
        <v>6111.4800000000005</v>
      </c>
      <c r="E215" s="69">
        <v>6084.68</v>
      </c>
      <c r="F215" s="69">
        <v>6109.8700000000008</v>
      </c>
      <c r="G215" s="69">
        <v>6146.25</v>
      </c>
      <c r="H215" s="69">
        <v>6140.9800000000005</v>
      </c>
      <c r="I215" s="69">
        <v>6199.7400000000007</v>
      </c>
      <c r="J215" s="69">
        <v>6279.06</v>
      </c>
      <c r="K215" s="69">
        <v>6464.43</v>
      </c>
      <c r="L215" s="69">
        <v>6463.9000000000005</v>
      </c>
      <c r="M215" s="69">
        <v>6460.06</v>
      </c>
      <c r="N215" s="69">
        <v>6579.2400000000007</v>
      </c>
      <c r="O215" s="69">
        <v>6597.4900000000007</v>
      </c>
      <c r="P215" s="69">
        <v>6674.5400000000009</v>
      </c>
      <c r="Q215" s="69">
        <v>6674.4100000000008</v>
      </c>
      <c r="R215" s="69">
        <v>6687.56</v>
      </c>
      <c r="S215" s="69">
        <v>6723.7000000000007</v>
      </c>
      <c r="T215" s="69">
        <v>6734.05</v>
      </c>
      <c r="U215" s="69">
        <v>6722.76</v>
      </c>
      <c r="V215" s="69">
        <v>6701.14</v>
      </c>
      <c r="W215" s="69">
        <v>6632</v>
      </c>
      <c r="X215" s="69">
        <v>6374.1900000000005</v>
      </c>
      <c r="Y215" s="69">
        <v>6223.7900000000009</v>
      </c>
    </row>
    <row r="216" spans="1:25" x14ac:dyDescent="0.2">
      <c r="A216" s="70">
        <v>31</v>
      </c>
      <c r="B216" s="69">
        <v>6172.6100000000006</v>
      </c>
      <c r="C216" s="69">
        <v>6107.3200000000006</v>
      </c>
      <c r="D216" s="69">
        <v>6049.14</v>
      </c>
      <c r="E216" s="69">
        <v>5943.1600000000008</v>
      </c>
      <c r="F216" s="69">
        <v>6096.3200000000006</v>
      </c>
      <c r="G216" s="69">
        <v>6173.1200000000008</v>
      </c>
      <c r="H216" s="69">
        <v>6279.1200000000008</v>
      </c>
      <c r="I216" s="69">
        <v>6602.7100000000009</v>
      </c>
      <c r="J216" s="69">
        <v>6681.7300000000005</v>
      </c>
      <c r="K216" s="69">
        <v>6704.13</v>
      </c>
      <c r="L216" s="69">
        <v>6692.93</v>
      </c>
      <c r="M216" s="69">
        <v>6669.42</v>
      </c>
      <c r="N216" s="69">
        <v>6672.3</v>
      </c>
      <c r="O216" s="69">
        <v>6684.08</v>
      </c>
      <c r="P216" s="69">
        <v>6647.47</v>
      </c>
      <c r="Q216" s="69">
        <v>6643.4800000000005</v>
      </c>
      <c r="R216" s="69">
        <v>6639.2300000000005</v>
      </c>
      <c r="S216" s="69">
        <v>6647.2400000000007</v>
      </c>
      <c r="T216" s="69">
        <v>6656.6200000000008</v>
      </c>
      <c r="U216" s="69">
        <v>6655.6100000000006</v>
      </c>
      <c r="V216" s="69">
        <v>6653.6500000000005</v>
      </c>
      <c r="W216" s="69">
        <v>6625.89</v>
      </c>
      <c r="X216" s="69">
        <v>6347.3600000000006</v>
      </c>
      <c r="Y216" s="69">
        <v>6186.7400000000007</v>
      </c>
    </row>
    <row r="219" spans="1:25" x14ac:dyDescent="0.2">
      <c r="A219" s="119" t="s">
        <v>124</v>
      </c>
      <c r="B219" s="121" t="s">
        <v>183</v>
      </c>
      <c r="C219" s="121"/>
      <c r="D219" s="121"/>
      <c r="E219" s="121"/>
      <c r="F219" s="121"/>
      <c r="G219" s="121"/>
      <c r="H219" s="121"/>
      <c r="I219" s="121"/>
      <c r="J219" s="121"/>
      <c r="K219" s="121"/>
      <c r="L219" s="121"/>
      <c r="M219" s="121"/>
      <c r="N219" s="121"/>
      <c r="O219" s="121"/>
      <c r="P219" s="121"/>
      <c r="Q219" s="121"/>
      <c r="R219" s="121"/>
      <c r="S219" s="121"/>
      <c r="T219" s="121"/>
      <c r="U219" s="121"/>
      <c r="V219" s="121"/>
      <c r="W219" s="121"/>
      <c r="X219" s="121"/>
      <c r="Y219" s="121"/>
    </row>
    <row r="220" spans="1:25" x14ac:dyDescent="0.2">
      <c r="A220" s="120"/>
      <c r="B220" s="67" t="s">
        <v>126</v>
      </c>
      <c r="C220" s="67" t="s">
        <v>127</v>
      </c>
      <c r="D220" s="67" t="s">
        <v>128</v>
      </c>
      <c r="E220" s="67" t="s">
        <v>129</v>
      </c>
      <c r="F220" s="68" t="s">
        <v>130</v>
      </c>
      <c r="G220" s="67" t="s">
        <v>131</v>
      </c>
      <c r="H220" s="67" t="s">
        <v>132</v>
      </c>
      <c r="I220" s="67" t="s">
        <v>133</v>
      </c>
      <c r="J220" s="67" t="s">
        <v>134</v>
      </c>
      <c r="K220" s="67" t="s">
        <v>135</v>
      </c>
      <c r="L220" s="67" t="s">
        <v>136</v>
      </c>
      <c r="M220" s="67" t="s">
        <v>137</v>
      </c>
      <c r="N220" s="67" t="s">
        <v>138</v>
      </c>
      <c r="O220" s="67" t="s">
        <v>139</v>
      </c>
      <c r="P220" s="67" t="s">
        <v>140</v>
      </c>
      <c r="Q220" s="67" t="s">
        <v>141</v>
      </c>
      <c r="R220" s="67" t="s">
        <v>142</v>
      </c>
      <c r="S220" s="67" t="s">
        <v>143</v>
      </c>
      <c r="T220" s="67" t="s">
        <v>144</v>
      </c>
      <c r="U220" s="67" t="s">
        <v>145</v>
      </c>
      <c r="V220" s="67" t="s">
        <v>146</v>
      </c>
      <c r="W220" s="67" t="s">
        <v>147</v>
      </c>
      <c r="X220" s="67" t="s">
        <v>148</v>
      </c>
      <c r="Y220" s="67" t="s">
        <v>149</v>
      </c>
    </row>
    <row r="221" spans="1:25" x14ac:dyDescent="0.2">
      <c r="A221" s="20">
        <v>1</v>
      </c>
      <c r="B221" s="69">
        <v>0</v>
      </c>
      <c r="C221" s="69">
        <v>0</v>
      </c>
      <c r="D221" s="69">
        <v>0</v>
      </c>
      <c r="E221" s="69">
        <v>0</v>
      </c>
      <c r="F221" s="69">
        <v>5.41</v>
      </c>
      <c r="G221" s="69">
        <v>146.66</v>
      </c>
      <c r="H221" s="69">
        <v>0.99</v>
      </c>
      <c r="I221" s="69">
        <v>36.950000000000003</v>
      </c>
      <c r="J221" s="69">
        <v>57.71</v>
      </c>
      <c r="K221" s="69">
        <v>153.84</v>
      </c>
      <c r="L221" s="69">
        <v>0</v>
      </c>
      <c r="M221" s="69">
        <v>0</v>
      </c>
      <c r="N221" s="69">
        <v>0</v>
      </c>
      <c r="O221" s="69">
        <v>0</v>
      </c>
      <c r="P221" s="69">
        <v>60.55</v>
      </c>
      <c r="Q221" s="69">
        <v>62.92</v>
      </c>
      <c r="R221" s="69">
        <v>86.83</v>
      </c>
      <c r="S221" s="69">
        <v>112.21</v>
      </c>
      <c r="T221" s="69">
        <v>117.66</v>
      </c>
      <c r="U221" s="69">
        <v>104.89</v>
      </c>
      <c r="V221" s="69">
        <v>8.6199999999999992</v>
      </c>
      <c r="W221" s="69">
        <v>0</v>
      </c>
      <c r="X221" s="69">
        <v>0</v>
      </c>
      <c r="Y221" s="69">
        <v>0</v>
      </c>
    </row>
    <row r="222" spans="1:25" x14ac:dyDescent="0.2">
      <c r="A222" s="20">
        <v>2</v>
      </c>
      <c r="B222" s="69">
        <v>0</v>
      </c>
      <c r="C222" s="69">
        <v>0</v>
      </c>
      <c r="D222" s="69">
        <v>0</v>
      </c>
      <c r="E222" s="69">
        <v>0</v>
      </c>
      <c r="F222" s="69">
        <v>0.02</v>
      </c>
      <c r="G222" s="69">
        <v>0</v>
      </c>
      <c r="H222" s="69">
        <v>6.66</v>
      </c>
      <c r="I222" s="69">
        <v>64.12</v>
      </c>
      <c r="J222" s="69">
        <v>0</v>
      </c>
      <c r="K222" s="69">
        <v>0</v>
      </c>
      <c r="L222" s="69">
        <v>0</v>
      </c>
      <c r="M222" s="69">
        <v>0</v>
      </c>
      <c r="N222" s="69">
        <v>0</v>
      </c>
      <c r="O222" s="69">
        <v>0</v>
      </c>
      <c r="P222" s="69">
        <v>0</v>
      </c>
      <c r="Q222" s="69">
        <v>0</v>
      </c>
      <c r="R222" s="69">
        <v>0</v>
      </c>
      <c r="S222" s="69">
        <v>0</v>
      </c>
      <c r="T222" s="69">
        <v>0</v>
      </c>
      <c r="U222" s="69">
        <v>0</v>
      </c>
      <c r="V222" s="69">
        <v>0</v>
      </c>
      <c r="W222" s="69">
        <v>0</v>
      </c>
      <c r="X222" s="69">
        <v>0</v>
      </c>
      <c r="Y222" s="69">
        <v>0</v>
      </c>
    </row>
    <row r="223" spans="1:25" x14ac:dyDescent="0.2">
      <c r="A223" s="70">
        <v>3</v>
      </c>
      <c r="B223" s="69">
        <v>0</v>
      </c>
      <c r="C223" s="69">
        <v>0</v>
      </c>
      <c r="D223" s="69">
        <v>0</v>
      </c>
      <c r="E223" s="69">
        <v>0</v>
      </c>
      <c r="F223" s="69">
        <v>27.29</v>
      </c>
      <c r="G223" s="69">
        <v>168.19</v>
      </c>
      <c r="H223" s="69">
        <v>99.3</v>
      </c>
      <c r="I223" s="69">
        <v>139.93</v>
      </c>
      <c r="J223" s="69">
        <v>88.39</v>
      </c>
      <c r="K223" s="69">
        <v>0</v>
      </c>
      <c r="L223" s="69">
        <v>0</v>
      </c>
      <c r="M223" s="69">
        <v>0</v>
      </c>
      <c r="N223" s="69">
        <v>0</v>
      </c>
      <c r="O223" s="69">
        <v>0</v>
      </c>
      <c r="P223" s="69">
        <v>0</v>
      </c>
      <c r="Q223" s="69">
        <v>0</v>
      </c>
      <c r="R223" s="69">
        <v>0</v>
      </c>
      <c r="S223" s="69">
        <v>0</v>
      </c>
      <c r="T223" s="69">
        <v>10.77</v>
      </c>
      <c r="U223" s="69">
        <v>0</v>
      </c>
      <c r="V223" s="69">
        <v>0</v>
      </c>
      <c r="W223" s="69">
        <v>0</v>
      </c>
      <c r="X223" s="69">
        <v>0</v>
      </c>
      <c r="Y223" s="69">
        <v>0</v>
      </c>
    </row>
    <row r="224" spans="1:25" x14ac:dyDescent="0.2">
      <c r="A224" s="20">
        <v>4</v>
      </c>
      <c r="B224" s="69">
        <v>0</v>
      </c>
      <c r="C224" s="69">
        <v>0</v>
      </c>
      <c r="D224" s="69">
        <v>0</v>
      </c>
      <c r="E224" s="69">
        <v>0</v>
      </c>
      <c r="F224" s="69">
        <v>0</v>
      </c>
      <c r="G224" s="69">
        <v>159.33000000000001</v>
      </c>
      <c r="H224" s="69">
        <v>16.399999999999999</v>
      </c>
      <c r="I224" s="69">
        <v>70.099999999999994</v>
      </c>
      <c r="J224" s="69">
        <v>27.64</v>
      </c>
      <c r="K224" s="69">
        <v>0</v>
      </c>
      <c r="L224" s="69">
        <v>0</v>
      </c>
      <c r="M224" s="69">
        <v>0</v>
      </c>
      <c r="N224" s="69">
        <v>0</v>
      </c>
      <c r="O224" s="69">
        <v>0</v>
      </c>
      <c r="P224" s="69">
        <v>0</v>
      </c>
      <c r="Q224" s="69">
        <v>0</v>
      </c>
      <c r="R224" s="69">
        <v>0</v>
      </c>
      <c r="S224" s="69">
        <v>0</v>
      </c>
      <c r="T224" s="69">
        <v>0</v>
      </c>
      <c r="U224" s="69">
        <v>0</v>
      </c>
      <c r="V224" s="69">
        <v>0</v>
      </c>
      <c r="W224" s="69">
        <v>0</v>
      </c>
      <c r="X224" s="69">
        <v>0</v>
      </c>
      <c r="Y224" s="69">
        <v>0</v>
      </c>
    </row>
    <row r="225" spans="1:25" x14ac:dyDescent="0.2">
      <c r="A225" s="70">
        <v>5</v>
      </c>
      <c r="B225" s="69">
        <v>0</v>
      </c>
      <c r="C225" s="69">
        <v>0</v>
      </c>
      <c r="D225" s="69">
        <v>0</v>
      </c>
      <c r="E225" s="69">
        <v>0</v>
      </c>
      <c r="F225" s="69">
        <v>0</v>
      </c>
      <c r="G225" s="69">
        <v>90.96</v>
      </c>
      <c r="H225" s="69">
        <v>85.68</v>
      </c>
      <c r="I225" s="69">
        <v>784.69</v>
      </c>
      <c r="J225" s="69">
        <v>494.41</v>
      </c>
      <c r="K225" s="69">
        <v>303.45</v>
      </c>
      <c r="L225" s="69">
        <v>63.22</v>
      </c>
      <c r="M225" s="69">
        <v>317.48</v>
      </c>
      <c r="N225" s="69">
        <v>0</v>
      </c>
      <c r="O225" s="69">
        <v>0</v>
      </c>
      <c r="P225" s="69">
        <v>0</v>
      </c>
      <c r="Q225" s="69">
        <v>0</v>
      </c>
      <c r="R225" s="69">
        <v>0</v>
      </c>
      <c r="S225" s="69">
        <v>0</v>
      </c>
      <c r="T225" s="69">
        <v>0</v>
      </c>
      <c r="U225" s="69">
        <v>9.01</v>
      </c>
      <c r="V225" s="69">
        <v>6.71</v>
      </c>
      <c r="W225" s="69">
        <v>0</v>
      </c>
      <c r="X225" s="69">
        <v>0</v>
      </c>
      <c r="Y225" s="69">
        <v>0</v>
      </c>
    </row>
    <row r="226" spans="1:25" x14ac:dyDescent="0.2">
      <c r="A226" s="20">
        <v>6</v>
      </c>
      <c r="B226" s="69">
        <v>0</v>
      </c>
      <c r="C226" s="69">
        <v>0</v>
      </c>
      <c r="D226" s="69">
        <v>0</v>
      </c>
      <c r="E226" s="69">
        <v>3.67</v>
      </c>
      <c r="F226" s="69">
        <v>34.119999999999997</v>
      </c>
      <c r="G226" s="69">
        <v>104.01</v>
      </c>
      <c r="H226" s="69">
        <v>79.31</v>
      </c>
      <c r="I226" s="69">
        <v>120.92</v>
      </c>
      <c r="J226" s="69">
        <v>121.14</v>
      </c>
      <c r="K226" s="69">
        <v>40.75</v>
      </c>
      <c r="L226" s="69">
        <v>33.4</v>
      </c>
      <c r="M226" s="69">
        <v>28.2</v>
      </c>
      <c r="N226" s="69">
        <v>14.58</v>
      </c>
      <c r="O226" s="69">
        <v>15.61</v>
      </c>
      <c r="P226" s="69">
        <v>14.2</v>
      </c>
      <c r="Q226" s="69">
        <v>29.47</v>
      </c>
      <c r="R226" s="69">
        <v>9.9499999999999993</v>
      </c>
      <c r="S226" s="69">
        <v>58.03</v>
      </c>
      <c r="T226" s="69">
        <v>91.54</v>
      </c>
      <c r="U226" s="69">
        <v>5.87</v>
      </c>
      <c r="V226" s="69">
        <v>0</v>
      </c>
      <c r="W226" s="69">
        <v>0</v>
      </c>
      <c r="X226" s="69">
        <v>0</v>
      </c>
      <c r="Y226" s="69">
        <v>0</v>
      </c>
    </row>
    <row r="227" spans="1:25" x14ac:dyDescent="0.2">
      <c r="A227" s="70">
        <v>7</v>
      </c>
      <c r="B227" s="69">
        <v>0</v>
      </c>
      <c r="C227" s="69">
        <v>0</v>
      </c>
      <c r="D227" s="69">
        <v>0</v>
      </c>
      <c r="E227" s="69">
        <v>18.63</v>
      </c>
      <c r="F227" s="69">
        <v>88.17</v>
      </c>
      <c r="G227" s="69">
        <v>236.75</v>
      </c>
      <c r="H227" s="69">
        <v>82.91</v>
      </c>
      <c r="I227" s="69">
        <v>164.06</v>
      </c>
      <c r="J227" s="69">
        <v>53.56</v>
      </c>
      <c r="K227" s="69">
        <v>50.32</v>
      </c>
      <c r="L227" s="69">
        <v>61.55</v>
      </c>
      <c r="M227" s="69">
        <v>37.31</v>
      </c>
      <c r="N227" s="69">
        <v>0.01</v>
      </c>
      <c r="O227" s="69">
        <v>0</v>
      </c>
      <c r="P227" s="69">
        <v>28.04</v>
      </c>
      <c r="Q227" s="69">
        <v>0.83</v>
      </c>
      <c r="R227" s="69">
        <v>0</v>
      </c>
      <c r="S227" s="69">
        <v>44.41</v>
      </c>
      <c r="T227" s="69">
        <v>66.52</v>
      </c>
      <c r="U227" s="69">
        <v>0</v>
      </c>
      <c r="V227" s="69">
        <v>0</v>
      </c>
      <c r="W227" s="69">
        <v>0</v>
      </c>
      <c r="X227" s="69">
        <v>0</v>
      </c>
      <c r="Y227" s="69">
        <v>0</v>
      </c>
    </row>
    <row r="228" spans="1:25" x14ac:dyDescent="0.2">
      <c r="A228" s="20">
        <v>8</v>
      </c>
      <c r="B228" s="69">
        <v>0</v>
      </c>
      <c r="C228" s="69">
        <v>32.75</v>
      </c>
      <c r="D228" s="69">
        <v>34.81</v>
      </c>
      <c r="E228" s="69">
        <v>62.65</v>
      </c>
      <c r="F228" s="69">
        <v>172.68</v>
      </c>
      <c r="G228" s="69">
        <v>176.41</v>
      </c>
      <c r="H228" s="69">
        <v>73.55</v>
      </c>
      <c r="I228" s="69">
        <v>53.49</v>
      </c>
      <c r="J228" s="69">
        <v>134.84</v>
      </c>
      <c r="K228" s="69">
        <v>37.76</v>
      </c>
      <c r="L228" s="69">
        <v>1.22</v>
      </c>
      <c r="M228" s="69">
        <v>0</v>
      </c>
      <c r="N228" s="69">
        <v>0</v>
      </c>
      <c r="O228" s="69">
        <v>0</v>
      </c>
      <c r="P228" s="69">
        <v>0</v>
      </c>
      <c r="Q228" s="69">
        <v>0</v>
      </c>
      <c r="R228" s="69">
        <v>0</v>
      </c>
      <c r="S228" s="69">
        <v>0</v>
      </c>
      <c r="T228" s="69">
        <v>0</v>
      </c>
      <c r="U228" s="69">
        <v>0</v>
      </c>
      <c r="V228" s="69">
        <v>0</v>
      </c>
      <c r="W228" s="69">
        <v>0</v>
      </c>
      <c r="X228" s="69">
        <v>0</v>
      </c>
      <c r="Y228" s="69">
        <v>0</v>
      </c>
    </row>
    <row r="229" spans="1:25" x14ac:dyDescent="0.2">
      <c r="A229" s="70">
        <v>9</v>
      </c>
      <c r="B229" s="69">
        <v>0</v>
      </c>
      <c r="C229" s="69">
        <v>0</v>
      </c>
      <c r="D229" s="69">
        <v>0</v>
      </c>
      <c r="E229" s="69">
        <v>0</v>
      </c>
      <c r="F229" s="69">
        <v>0</v>
      </c>
      <c r="G229" s="69">
        <v>15.41</v>
      </c>
      <c r="H229" s="69">
        <v>29.34</v>
      </c>
      <c r="I229" s="69">
        <v>134</v>
      </c>
      <c r="J229" s="69">
        <v>0</v>
      </c>
      <c r="K229" s="69">
        <v>0</v>
      </c>
      <c r="L229" s="69">
        <v>0</v>
      </c>
      <c r="M229" s="69">
        <v>0</v>
      </c>
      <c r="N229" s="69">
        <v>0</v>
      </c>
      <c r="O229" s="69">
        <v>0</v>
      </c>
      <c r="P229" s="69">
        <v>0</v>
      </c>
      <c r="Q229" s="69">
        <v>0</v>
      </c>
      <c r="R229" s="69">
        <v>0</v>
      </c>
      <c r="S229" s="69">
        <v>36.520000000000003</v>
      </c>
      <c r="T229" s="69">
        <v>69.400000000000006</v>
      </c>
      <c r="U229" s="69">
        <v>14.14</v>
      </c>
      <c r="V229" s="69">
        <v>0</v>
      </c>
      <c r="W229" s="69">
        <v>0</v>
      </c>
      <c r="X229" s="69">
        <v>0</v>
      </c>
      <c r="Y229" s="69">
        <v>0</v>
      </c>
    </row>
    <row r="230" spans="1:25" x14ac:dyDescent="0.2">
      <c r="A230" s="20">
        <v>10</v>
      </c>
      <c r="B230" s="69">
        <v>0</v>
      </c>
      <c r="C230" s="69">
        <v>0</v>
      </c>
      <c r="D230" s="69">
        <v>0</v>
      </c>
      <c r="E230" s="69">
        <v>24.69</v>
      </c>
      <c r="F230" s="69">
        <v>63.53</v>
      </c>
      <c r="G230" s="69">
        <v>80.709999999999994</v>
      </c>
      <c r="H230" s="69">
        <v>47.76</v>
      </c>
      <c r="I230" s="69">
        <v>93.38</v>
      </c>
      <c r="J230" s="69">
        <v>26.93</v>
      </c>
      <c r="K230" s="69">
        <v>0</v>
      </c>
      <c r="L230" s="69">
        <v>0</v>
      </c>
      <c r="M230" s="69">
        <v>0</v>
      </c>
      <c r="N230" s="69">
        <v>0</v>
      </c>
      <c r="O230" s="69">
        <v>0</v>
      </c>
      <c r="P230" s="69">
        <v>56.9</v>
      </c>
      <c r="Q230" s="69">
        <v>242.42</v>
      </c>
      <c r="R230" s="69">
        <v>215.32</v>
      </c>
      <c r="S230" s="69">
        <v>233.37</v>
      </c>
      <c r="T230" s="69">
        <v>243.65</v>
      </c>
      <c r="U230" s="69">
        <v>0</v>
      </c>
      <c r="V230" s="69">
        <v>0</v>
      </c>
      <c r="W230" s="69">
        <v>0</v>
      </c>
      <c r="X230" s="69">
        <v>0</v>
      </c>
      <c r="Y230" s="69">
        <v>0</v>
      </c>
    </row>
    <row r="231" spans="1:25" x14ac:dyDescent="0.2">
      <c r="A231" s="70">
        <v>11</v>
      </c>
      <c r="B231" s="69">
        <v>0</v>
      </c>
      <c r="C231" s="69">
        <v>0</v>
      </c>
      <c r="D231" s="69">
        <v>0</v>
      </c>
      <c r="E231" s="69">
        <v>0.2</v>
      </c>
      <c r="F231" s="69">
        <v>103.79</v>
      </c>
      <c r="G231" s="69">
        <v>270.06</v>
      </c>
      <c r="H231" s="69">
        <v>82.4</v>
      </c>
      <c r="I231" s="69">
        <v>130.9</v>
      </c>
      <c r="J231" s="69">
        <v>46.04</v>
      </c>
      <c r="K231" s="69">
        <v>86.77</v>
      </c>
      <c r="L231" s="69">
        <v>17.47</v>
      </c>
      <c r="M231" s="69">
        <v>0.01</v>
      </c>
      <c r="N231" s="69">
        <v>0</v>
      </c>
      <c r="O231" s="69">
        <v>0</v>
      </c>
      <c r="P231" s="69">
        <v>0.02</v>
      </c>
      <c r="Q231" s="69">
        <v>0</v>
      </c>
      <c r="R231" s="69">
        <v>0</v>
      </c>
      <c r="S231" s="69">
        <v>0.04</v>
      </c>
      <c r="T231" s="69">
        <v>70.69</v>
      </c>
      <c r="U231" s="69">
        <v>0.02</v>
      </c>
      <c r="V231" s="69">
        <v>0</v>
      </c>
      <c r="W231" s="69">
        <v>0</v>
      </c>
      <c r="X231" s="69">
        <v>0</v>
      </c>
      <c r="Y231" s="69">
        <v>0</v>
      </c>
    </row>
    <row r="232" spans="1:25" x14ac:dyDescent="0.2">
      <c r="A232" s="20">
        <v>12</v>
      </c>
      <c r="B232" s="69">
        <v>0</v>
      </c>
      <c r="C232" s="69">
        <v>0</v>
      </c>
      <c r="D232" s="69">
        <v>0</v>
      </c>
      <c r="E232" s="69">
        <v>0</v>
      </c>
      <c r="F232" s="69">
        <v>87.99</v>
      </c>
      <c r="G232" s="69">
        <v>221.36</v>
      </c>
      <c r="H232" s="69">
        <v>108.83</v>
      </c>
      <c r="I232" s="69">
        <v>56.33</v>
      </c>
      <c r="J232" s="69">
        <v>70.55</v>
      </c>
      <c r="K232" s="69">
        <v>0</v>
      </c>
      <c r="L232" s="69">
        <v>0</v>
      </c>
      <c r="M232" s="69">
        <v>0</v>
      </c>
      <c r="N232" s="69">
        <v>0</v>
      </c>
      <c r="O232" s="69">
        <v>0</v>
      </c>
      <c r="P232" s="69">
        <v>0</v>
      </c>
      <c r="Q232" s="69">
        <v>0</v>
      </c>
      <c r="R232" s="69">
        <v>0</v>
      </c>
      <c r="S232" s="69">
        <v>0</v>
      </c>
      <c r="T232" s="69">
        <v>18.13</v>
      </c>
      <c r="U232" s="69">
        <v>0</v>
      </c>
      <c r="V232" s="69">
        <v>0</v>
      </c>
      <c r="W232" s="69">
        <v>0</v>
      </c>
      <c r="X232" s="69">
        <v>0</v>
      </c>
      <c r="Y232" s="69">
        <v>0</v>
      </c>
    </row>
    <row r="233" spans="1:25" x14ac:dyDescent="0.2">
      <c r="A233" s="70">
        <v>13</v>
      </c>
      <c r="B233" s="69">
        <v>0</v>
      </c>
      <c r="C233" s="69">
        <v>0</v>
      </c>
      <c r="D233" s="69">
        <v>0</v>
      </c>
      <c r="E233" s="69">
        <v>0</v>
      </c>
      <c r="F233" s="69">
        <v>94.24</v>
      </c>
      <c r="G233" s="69">
        <v>198.89</v>
      </c>
      <c r="H233" s="69">
        <v>32.65</v>
      </c>
      <c r="I233" s="69">
        <v>140.66999999999999</v>
      </c>
      <c r="J233" s="69">
        <v>128</v>
      </c>
      <c r="K233" s="69">
        <v>3.27</v>
      </c>
      <c r="L233" s="69">
        <v>25.19</v>
      </c>
      <c r="M233" s="69">
        <v>14.3</v>
      </c>
      <c r="N233" s="69">
        <v>0</v>
      </c>
      <c r="O233" s="69">
        <v>0</v>
      </c>
      <c r="P233" s="69">
        <v>0</v>
      </c>
      <c r="Q233" s="69">
        <v>0</v>
      </c>
      <c r="R233" s="69">
        <v>0</v>
      </c>
      <c r="S233" s="69">
        <v>190.04</v>
      </c>
      <c r="T233" s="69">
        <v>35.32</v>
      </c>
      <c r="U233" s="69">
        <v>0</v>
      </c>
      <c r="V233" s="69">
        <v>0</v>
      </c>
      <c r="W233" s="69">
        <v>0</v>
      </c>
      <c r="X233" s="69">
        <v>0</v>
      </c>
      <c r="Y233" s="69">
        <v>0</v>
      </c>
    </row>
    <row r="234" spans="1:25" x14ac:dyDescent="0.2">
      <c r="A234" s="20">
        <v>14</v>
      </c>
      <c r="B234" s="69">
        <v>0</v>
      </c>
      <c r="C234" s="69">
        <v>0</v>
      </c>
      <c r="D234" s="69">
        <v>1.63</v>
      </c>
      <c r="E234" s="69">
        <v>29.13</v>
      </c>
      <c r="F234" s="69">
        <v>201</v>
      </c>
      <c r="G234" s="69">
        <v>147.68</v>
      </c>
      <c r="H234" s="69">
        <v>19.809999999999999</v>
      </c>
      <c r="I234" s="69">
        <v>163.25</v>
      </c>
      <c r="J234" s="69">
        <v>101.04</v>
      </c>
      <c r="K234" s="69">
        <v>0</v>
      </c>
      <c r="L234" s="69">
        <v>0</v>
      </c>
      <c r="M234" s="69">
        <v>0</v>
      </c>
      <c r="N234" s="69">
        <v>0</v>
      </c>
      <c r="O234" s="69">
        <v>0</v>
      </c>
      <c r="P234" s="69">
        <v>84.46</v>
      </c>
      <c r="Q234" s="69">
        <v>238.99</v>
      </c>
      <c r="R234" s="69">
        <v>85.74</v>
      </c>
      <c r="S234" s="69">
        <v>249.96</v>
      </c>
      <c r="T234" s="69">
        <v>160.15</v>
      </c>
      <c r="U234" s="69">
        <v>146.76</v>
      </c>
      <c r="V234" s="69">
        <v>0</v>
      </c>
      <c r="W234" s="69">
        <v>0</v>
      </c>
      <c r="X234" s="69">
        <v>0</v>
      </c>
      <c r="Y234" s="69">
        <v>0</v>
      </c>
    </row>
    <row r="235" spans="1:25" x14ac:dyDescent="0.2">
      <c r="A235" s="70">
        <v>15</v>
      </c>
      <c r="B235" s="69">
        <v>0</v>
      </c>
      <c r="C235" s="69">
        <v>4.8099999999999996</v>
      </c>
      <c r="D235" s="69">
        <v>4.76</v>
      </c>
      <c r="E235" s="69">
        <v>30.19</v>
      </c>
      <c r="F235" s="69">
        <v>64.08</v>
      </c>
      <c r="G235" s="69">
        <v>95.6</v>
      </c>
      <c r="H235" s="69">
        <v>54.39</v>
      </c>
      <c r="I235" s="69">
        <v>153.36000000000001</v>
      </c>
      <c r="J235" s="69">
        <v>0</v>
      </c>
      <c r="K235" s="69">
        <v>0</v>
      </c>
      <c r="L235" s="69">
        <v>0</v>
      </c>
      <c r="M235" s="69">
        <v>0</v>
      </c>
      <c r="N235" s="69">
        <v>0</v>
      </c>
      <c r="O235" s="69">
        <v>0</v>
      </c>
      <c r="P235" s="69">
        <v>0</v>
      </c>
      <c r="Q235" s="69">
        <v>0</v>
      </c>
      <c r="R235" s="69">
        <v>16.96</v>
      </c>
      <c r="S235" s="69">
        <v>91.31</v>
      </c>
      <c r="T235" s="69">
        <v>0</v>
      </c>
      <c r="U235" s="69">
        <v>0</v>
      </c>
      <c r="V235" s="69">
        <v>0</v>
      </c>
      <c r="W235" s="69">
        <v>0</v>
      </c>
      <c r="X235" s="69">
        <v>0</v>
      </c>
      <c r="Y235" s="69">
        <v>0</v>
      </c>
    </row>
    <row r="236" spans="1:25" x14ac:dyDescent="0.2">
      <c r="A236" s="20">
        <v>16</v>
      </c>
      <c r="B236" s="69">
        <v>0</v>
      </c>
      <c r="C236" s="69">
        <v>0</v>
      </c>
      <c r="D236" s="69">
        <v>0</v>
      </c>
      <c r="E236" s="69">
        <v>0</v>
      </c>
      <c r="F236" s="69">
        <v>23.7</v>
      </c>
      <c r="G236" s="69">
        <v>14.7</v>
      </c>
      <c r="H236" s="69">
        <v>9.2899999999999991</v>
      </c>
      <c r="I236" s="69">
        <v>79.599999999999994</v>
      </c>
      <c r="J236" s="69">
        <v>1.43</v>
      </c>
      <c r="K236" s="69">
        <v>0</v>
      </c>
      <c r="L236" s="69">
        <v>0</v>
      </c>
      <c r="M236" s="69">
        <v>0</v>
      </c>
      <c r="N236" s="69">
        <v>0</v>
      </c>
      <c r="O236" s="69">
        <v>0</v>
      </c>
      <c r="P236" s="69">
        <v>0</v>
      </c>
      <c r="Q236" s="69">
        <v>0</v>
      </c>
      <c r="R236" s="69">
        <v>81.239999999999995</v>
      </c>
      <c r="S236" s="69">
        <v>40.67</v>
      </c>
      <c r="T236" s="69">
        <v>25</v>
      </c>
      <c r="U236" s="69">
        <v>0</v>
      </c>
      <c r="V236" s="69">
        <v>0</v>
      </c>
      <c r="W236" s="69">
        <v>0</v>
      </c>
      <c r="X236" s="69">
        <v>0</v>
      </c>
      <c r="Y236" s="69">
        <v>0</v>
      </c>
    </row>
    <row r="237" spans="1:25" x14ac:dyDescent="0.2">
      <c r="A237" s="70">
        <v>17</v>
      </c>
      <c r="B237" s="69">
        <v>0</v>
      </c>
      <c r="C237" s="69">
        <v>0</v>
      </c>
      <c r="D237" s="69">
        <v>0</v>
      </c>
      <c r="E237" s="69">
        <v>0</v>
      </c>
      <c r="F237" s="69">
        <v>35.75</v>
      </c>
      <c r="G237" s="69">
        <v>67.78</v>
      </c>
      <c r="H237" s="69">
        <v>62.43</v>
      </c>
      <c r="I237" s="69">
        <v>58.98</v>
      </c>
      <c r="J237" s="69">
        <v>27.85</v>
      </c>
      <c r="K237" s="69">
        <v>22.3</v>
      </c>
      <c r="L237" s="69">
        <v>0</v>
      </c>
      <c r="M237" s="69">
        <v>0</v>
      </c>
      <c r="N237" s="69">
        <v>0</v>
      </c>
      <c r="O237" s="69">
        <v>0.15</v>
      </c>
      <c r="P237" s="69">
        <v>54.93</v>
      </c>
      <c r="Q237" s="69">
        <v>51.44</v>
      </c>
      <c r="R237" s="69">
        <v>0.22</v>
      </c>
      <c r="S237" s="69">
        <v>120.79</v>
      </c>
      <c r="T237" s="69">
        <v>88.27</v>
      </c>
      <c r="U237" s="69">
        <v>2.2000000000000002</v>
      </c>
      <c r="V237" s="69">
        <v>0</v>
      </c>
      <c r="W237" s="69">
        <v>0</v>
      </c>
      <c r="X237" s="69">
        <v>0</v>
      </c>
      <c r="Y237" s="69">
        <v>0</v>
      </c>
    </row>
    <row r="238" spans="1:25" x14ac:dyDescent="0.2">
      <c r="A238" s="20">
        <v>18</v>
      </c>
      <c r="B238" s="69">
        <v>0</v>
      </c>
      <c r="C238" s="69">
        <v>0</v>
      </c>
      <c r="D238" s="69">
        <v>0</v>
      </c>
      <c r="E238" s="69">
        <v>0</v>
      </c>
      <c r="F238" s="69">
        <v>70.05</v>
      </c>
      <c r="G238" s="69">
        <v>111.93</v>
      </c>
      <c r="H238" s="69">
        <v>47.68</v>
      </c>
      <c r="I238" s="69">
        <v>65.180000000000007</v>
      </c>
      <c r="J238" s="69">
        <v>31.79</v>
      </c>
      <c r="K238" s="69">
        <v>4.6100000000000003</v>
      </c>
      <c r="L238" s="69">
        <v>0</v>
      </c>
      <c r="M238" s="69">
        <v>0</v>
      </c>
      <c r="N238" s="69">
        <v>0</v>
      </c>
      <c r="O238" s="69">
        <v>0</v>
      </c>
      <c r="P238" s="69">
        <v>0</v>
      </c>
      <c r="Q238" s="69">
        <v>17.809999999999999</v>
      </c>
      <c r="R238" s="69">
        <v>2.65</v>
      </c>
      <c r="S238" s="69">
        <v>11.37</v>
      </c>
      <c r="T238" s="69">
        <v>0</v>
      </c>
      <c r="U238" s="69">
        <v>0</v>
      </c>
      <c r="V238" s="69">
        <v>0</v>
      </c>
      <c r="W238" s="69">
        <v>0</v>
      </c>
      <c r="X238" s="69">
        <v>0</v>
      </c>
      <c r="Y238" s="69">
        <v>0</v>
      </c>
    </row>
    <row r="239" spans="1:25" x14ac:dyDescent="0.2">
      <c r="A239" s="70">
        <v>19</v>
      </c>
      <c r="B239" s="69">
        <v>0</v>
      </c>
      <c r="C239" s="69">
        <v>0</v>
      </c>
      <c r="D239" s="69">
        <v>0</v>
      </c>
      <c r="E239" s="69">
        <v>0</v>
      </c>
      <c r="F239" s="69">
        <v>25.38</v>
      </c>
      <c r="G239" s="69">
        <v>131.32</v>
      </c>
      <c r="H239" s="69">
        <v>163.75</v>
      </c>
      <c r="I239" s="69">
        <v>327.85</v>
      </c>
      <c r="J239" s="69">
        <v>23.86</v>
      </c>
      <c r="K239" s="69">
        <v>0</v>
      </c>
      <c r="L239" s="69">
        <v>0</v>
      </c>
      <c r="M239" s="69">
        <v>0</v>
      </c>
      <c r="N239" s="69">
        <v>0</v>
      </c>
      <c r="O239" s="69">
        <v>55.54</v>
      </c>
      <c r="P239" s="69">
        <v>52.12</v>
      </c>
      <c r="Q239" s="69">
        <v>103.68</v>
      </c>
      <c r="R239" s="69">
        <v>0</v>
      </c>
      <c r="S239" s="69">
        <v>0</v>
      </c>
      <c r="T239" s="69">
        <v>0</v>
      </c>
      <c r="U239" s="69">
        <v>0</v>
      </c>
      <c r="V239" s="69">
        <v>0</v>
      </c>
      <c r="W239" s="69">
        <v>0</v>
      </c>
      <c r="X239" s="69">
        <v>0</v>
      </c>
      <c r="Y239" s="69">
        <v>0</v>
      </c>
    </row>
    <row r="240" spans="1:25" x14ac:dyDescent="0.2">
      <c r="A240" s="20">
        <v>20</v>
      </c>
      <c r="B240" s="69">
        <v>0</v>
      </c>
      <c r="C240" s="69">
        <v>0</v>
      </c>
      <c r="D240" s="69">
        <v>0</v>
      </c>
      <c r="E240" s="69">
        <v>0</v>
      </c>
      <c r="F240" s="69">
        <v>44.56</v>
      </c>
      <c r="G240" s="69">
        <v>162.38</v>
      </c>
      <c r="H240" s="69">
        <v>105.37</v>
      </c>
      <c r="I240" s="69">
        <v>100.83</v>
      </c>
      <c r="J240" s="69">
        <v>52.77</v>
      </c>
      <c r="K240" s="69">
        <v>1.81</v>
      </c>
      <c r="L240" s="69">
        <v>0</v>
      </c>
      <c r="M240" s="69">
        <v>0</v>
      </c>
      <c r="N240" s="69">
        <v>0</v>
      </c>
      <c r="O240" s="69">
        <v>0</v>
      </c>
      <c r="P240" s="69">
        <v>0</v>
      </c>
      <c r="Q240" s="69">
        <v>0</v>
      </c>
      <c r="R240" s="69">
        <v>0</v>
      </c>
      <c r="S240" s="69">
        <v>203.56</v>
      </c>
      <c r="T240" s="69">
        <v>0</v>
      </c>
      <c r="U240" s="69">
        <v>0</v>
      </c>
      <c r="V240" s="69">
        <v>0</v>
      </c>
      <c r="W240" s="69">
        <v>0</v>
      </c>
      <c r="X240" s="69">
        <v>0</v>
      </c>
      <c r="Y240" s="69">
        <v>0</v>
      </c>
    </row>
    <row r="241" spans="1:25" x14ac:dyDescent="0.2">
      <c r="A241" s="70">
        <v>21</v>
      </c>
      <c r="B241" s="69">
        <v>0</v>
      </c>
      <c r="C241" s="69">
        <v>0</v>
      </c>
      <c r="D241" s="69">
        <v>0</v>
      </c>
      <c r="E241" s="69">
        <v>0</v>
      </c>
      <c r="F241" s="69">
        <v>67.180000000000007</v>
      </c>
      <c r="G241" s="69">
        <v>124.62</v>
      </c>
      <c r="H241" s="69">
        <v>166.8</v>
      </c>
      <c r="I241" s="69">
        <v>0</v>
      </c>
      <c r="J241" s="69">
        <v>30.52</v>
      </c>
      <c r="K241" s="69">
        <v>0</v>
      </c>
      <c r="L241" s="69">
        <v>0</v>
      </c>
      <c r="M241" s="69">
        <v>0</v>
      </c>
      <c r="N241" s="69">
        <v>0</v>
      </c>
      <c r="O241" s="69">
        <v>0</v>
      </c>
      <c r="P241" s="69">
        <v>0</v>
      </c>
      <c r="Q241" s="69">
        <v>0</v>
      </c>
      <c r="R241" s="69">
        <v>0</v>
      </c>
      <c r="S241" s="69">
        <v>0</v>
      </c>
      <c r="T241" s="69">
        <v>0</v>
      </c>
      <c r="U241" s="69">
        <v>0</v>
      </c>
      <c r="V241" s="69">
        <v>0</v>
      </c>
      <c r="W241" s="69">
        <v>0</v>
      </c>
      <c r="X241" s="69">
        <v>0</v>
      </c>
      <c r="Y241" s="69">
        <v>0</v>
      </c>
    </row>
    <row r="242" spans="1:25" x14ac:dyDescent="0.2">
      <c r="A242" s="20">
        <v>22</v>
      </c>
      <c r="B242" s="69">
        <v>0</v>
      </c>
      <c r="C242" s="69">
        <v>0</v>
      </c>
      <c r="D242" s="69">
        <v>0</v>
      </c>
      <c r="E242" s="69">
        <v>24</v>
      </c>
      <c r="F242" s="69">
        <v>49.73</v>
      </c>
      <c r="G242" s="69">
        <v>116.91</v>
      </c>
      <c r="H242" s="69">
        <v>188.44</v>
      </c>
      <c r="I242" s="69">
        <v>187.56</v>
      </c>
      <c r="J242" s="69">
        <v>129.75</v>
      </c>
      <c r="K242" s="69">
        <v>88.04</v>
      </c>
      <c r="L242" s="69">
        <v>71.87</v>
      </c>
      <c r="M242" s="69">
        <v>62.93</v>
      </c>
      <c r="N242" s="69">
        <v>90.71</v>
      </c>
      <c r="O242" s="69">
        <v>118.6</v>
      </c>
      <c r="P242" s="69">
        <v>140.41</v>
      </c>
      <c r="Q242" s="69">
        <v>154.03</v>
      </c>
      <c r="R242" s="69">
        <v>156.18</v>
      </c>
      <c r="S242" s="69">
        <v>174.94</v>
      </c>
      <c r="T242" s="69">
        <v>155.88999999999999</v>
      </c>
      <c r="U242" s="69">
        <v>98.88</v>
      </c>
      <c r="V242" s="69">
        <v>49.53</v>
      </c>
      <c r="W242" s="69">
        <v>0</v>
      </c>
      <c r="X242" s="69">
        <v>0</v>
      </c>
      <c r="Y242" s="69">
        <v>0</v>
      </c>
    </row>
    <row r="243" spans="1:25" x14ac:dyDescent="0.2">
      <c r="A243" s="70">
        <v>23</v>
      </c>
      <c r="B243" s="69">
        <v>0</v>
      </c>
      <c r="C243" s="69">
        <v>15.51</v>
      </c>
      <c r="D243" s="69">
        <v>3.64</v>
      </c>
      <c r="E243" s="69">
        <v>55.34</v>
      </c>
      <c r="F243" s="69">
        <v>32.74</v>
      </c>
      <c r="G243" s="69">
        <v>45.06</v>
      </c>
      <c r="H243" s="69">
        <v>40.94</v>
      </c>
      <c r="I243" s="69">
        <v>102.81</v>
      </c>
      <c r="J243" s="69">
        <v>0</v>
      </c>
      <c r="K243" s="69">
        <v>0</v>
      </c>
      <c r="L243" s="69">
        <v>16.739999999999998</v>
      </c>
      <c r="M243" s="69">
        <v>22.48</v>
      </c>
      <c r="N243" s="69">
        <v>40.020000000000003</v>
      </c>
      <c r="O243" s="69">
        <v>87.43</v>
      </c>
      <c r="P243" s="69">
        <v>91.48</v>
      </c>
      <c r="Q243" s="69">
        <v>106.52</v>
      </c>
      <c r="R243" s="69">
        <v>110.25</v>
      </c>
      <c r="S243" s="69">
        <v>143.41999999999999</v>
      </c>
      <c r="T243" s="69">
        <v>100.86</v>
      </c>
      <c r="U243" s="69">
        <v>0</v>
      </c>
      <c r="V243" s="69">
        <v>0</v>
      </c>
      <c r="W243" s="69">
        <v>0</v>
      </c>
      <c r="X243" s="69">
        <v>0</v>
      </c>
      <c r="Y243" s="69">
        <v>0</v>
      </c>
    </row>
    <row r="244" spans="1:25" x14ac:dyDescent="0.2">
      <c r="A244" s="20">
        <v>24</v>
      </c>
      <c r="B244" s="69">
        <v>0</v>
      </c>
      <c r="C244" s="69">
        <v>0</v>
      </c>
      <c r="D244" s="69">
        <v>0</v>
      </c>
      <c r="E244" s="69">
        <v>7.43</v>
      </c>
      <c r="F244" s="69">
        <v>30.08</v>
      </c>
      <c r="G244" s="69">
        <v>86.65</v>
      </c>
      <c r="H244" s="69">
        <v>198.21</v>
      </c>
      <c r="I244" s="69">
        <v>46.63</v>
      </c>
      <c r="J244" s="69">
        <v>70.03</v>
      </c>
      <c r="K244" s="69">
        <v>4.78</v>
      </c>
      <c r="L244" s="69">
        <v>1.54</v>
      </c>
      <c r="M244" s="69">
        <v>0</v>
      </c>
      <c r="N244" s="69">
        <v>0.02</v>
      </c>
      <c r="O244" s="69">
        <v>0</v>
      </c>
      <c r="P244" s="69">
        <v>0</v>
      </c>
      <c r="Q244" s="69">
        <v>43.59</v>
      </c>
      <c r="R244" s="69">
        <v>67.2</v>
      </c>
      <c r="S244" s="69">
        <v>137.41999999999999</v>
      </c>
      <c r="T244" s="69">
        <v>61.63</v>
      </c>
      <c r="U244" s="69">
        <v>0</v>
      </c>
      <c r="V244" s="69">
        <v>0</v>
      </c>
      <c r="W244" s="69">
        <v>0</v>
      </c>
      <c r="X244" s="69">
        <v>0</v>
      </c>
      <c r="Y244" s="69">
        <v>0</v>
      </c>
    </row>
    <row r="245" spans="1:25" x14ac:dyDescent="0.2">
      <c r="A245" s="70">
        <v>25</v>
      </c>
      <c r="B245" s="69">
        <v>12.71</v>
      </c>
      <c r="C245" s="69">
        <v>68.3</v>
      </c>
      <c r="D245" s="69">
        <v>86.32</v>
      </c>
      <c r="E245" s="69">
        <v>114.01</v>
      </c>
      <c r="F245" s="69">
        <v>119.67</v>
      </c>
      <c r="G245" s="69">
        <v>224.63</v>
      </c>
      <c r="H245" s="69">
        <v>261.20999999999998</v>
      </c>
      <c r="I245" s="69">
        <v>197.55</v>
      </c>
      <c r="J245" s="69">
        <v>131.24</v>
      </c>
      <c r="K245" s="69">
        <v>69</v>
      </c>
      <c r="L245" s="69">
        <v>21.96</v>
      </c>
      <c r="M245" s="69">
        <v>0</v>
      </c>
      <c r="N245" s="69">
        <v>1.33</v>
      </c>
      <c r="O245" s="69">
        <v>0</v>
      </c>
      <c r="P245" s="69">
        <v>0</v>
      </c>
      <c r="Q245" s="69">
        <v>34.71</v>
      </c>
      <c r="R245" s="69">
        <v>0.17</v>
      </c>
      <c r="S245" s="69">
        <v>91.6</v>
      </c>
      <c r="T245" s="69">
        <v>23.33</v>
      </c>
      <c r="U245" s="69">
        <v>0.46</v>
      </c>
      <c r="V245" s="69">
        <v>0</v>
      </c>
      <c r="W245" s="69">
        <v>0</v>
      </c>
      <c r="X245" s="69">
        <v>0</v>
      </c>
      <c r="Y245" s="69">
        <v>0</v>
      </c>
    </row>
    <row r="246" spans="1:25" x14ac:dyDescent="0.2">
      <c r="A246" s="20">
        <v>26</v>
      </c>
      <c r="B246" s="69">
        <v>0</v>
      </c>
      <c r="C246" s="69">
        <v>0</v>
      </c>
      <c r="D246" s="69">
        <v>0</v>
      </c>
      <c r="E246" s="69">
        <v>13.89</v>
      </c>
      <c r="F246" s="69">
        <v>59.46</v>
      </c>
      <c r="G246" s="69">
        <v>194.79</v>
      </c>
      <c r="H246" s="69">
        <v>212.53</v>
      </c>
      <c r="I246" s="69">
        <v>116.62</v>
      </c>
      <c r="J246" s="69">
        <v>93.06</v>
      </c>
      <c r="K246" s="69">
        <v>53.17</v>
      </c>
      <c r="L246" s="69">
        <v>14.25</v>
      </c>
      <c r="M246" s="69">
        <v>0</v>
      </c>
      <c r="N246" s="69">
        <v>24.27</v>
      </c>
      <c r="O246" s="69">
        <v>36.42</v>
      </c>
      <c r="P246" s="69">
        <v>7.01</v>
      </c>
      <c r="Q246" s="69">
        <v>3.14</v>
      </c>
      <c r="R246" s="69">
        <v>11.63</v>
      </c>
      <c r="S246" s="69">
        <v>113.73</v>
      </c>
      <c r="T246" s="69">
        <v>0</v>
      </c>
      <c r="U246" s="69">
        <v>0</v>
      </c>
      <c r="V246" s="69">
        <v>0</v>
      </c>
      <c r="W246" s="69">
        <v>0</v>
      </c>
      <c r="X246" s="69">
        <v>0</v>
      </c>
      <c r="Y246" s="69">
        <v>0</v>
      </c>
    </row>
    <row r="247" spans="1:25" x14ac:dyDescent="0.2">
      <c r="A247" s="70">
        <v>27</v>
      </c>
      <c r="B247" s="69">
        <v>0</v>
      </c>
      <c r="C247" s="69">
        <v>0</v>
      </c>
      <c r="D247" s="69">
        <v>0</v>
      </c>
      <c r="E247" s="69">
        <v>0</v>
      </c>
      <c r="F247" s="69">
        <v>0</v>
      </c>
      <c r="G247" s="69">
        <v>53.51</v>
      </c>
      <c r="H247" s="69">
        <v>128.1</v>
      </c>
      <c r="I247" s="69">
        <v>22.82</v>
      </c>
      <c r="J247" s="69">
        <v>0</v>
      </c>
      <c r="K247" s="69">
        <v>0</v>
      </c>
      <c r="L247" s="69">
        <v>0</v>
      </c>
      <c r="M247" s="69">
        <v>0</v>
      </c>
      <c r="N247" s="69">
        <v>0</v>
      </c>
      <c r="O247" s="69">
        <v>0</v>
      </c>
      <c r="P247" s="69">
        <v>0</v>
      </c>
      <c r="Q247" s="69">
        <v>0</v>
      </c>
      <c r="R247" s="69">
        <v>0</v>
      </c>
      <c r="S247" s="69">
        <v>0</v>
      </c>
      <c r="T247" s="69">
        <v>0</v>
      </c>
      <c r="U247" s="69">
        <v>0</v>
      </c>
      <c r="V247" s="69">
        <v>0</v>
      </c>
      <c r="W247" s="69">
        <v>0</v>
      </c>
      <c r="X247" s="69">
        <v>0</v>
      </c>
      <c r="Y247" s="69">
        <v>0</v>
      </c>
    </row>
    <row r="248" spans="1:25" x14ac:dyDescent="0.2">
      <c r="A248" s="20">
        <v>28</v>
      </c>
      <c r="B248" s="69">
        <v>0</v>
      </c>
      <c r="C248" s="69">
        <v>0</v>
      </c>
      <c r="D248" s="69">
        <v>0</v>
      </c>
      <c r="E248" s="69">
        <v>1.73</v>
      </c>
      <c r="F248" s="69">
        <v>29.58</v>
      </c>
      <c r="G248" s="69">
        <v>92.03</v>
      </c>
      <c r="H248" s="69">
        <v>144.83000000000001</v>
      </c>
      <c r="I248" s="69">
        <v>2.88</v>
      </c>
      <c r="J248" s="69">
        <v>0</v>
      </c>
      <c r="K248" s="69">
        <v>0</v>
      </c>
      <c r="L248" s="69">
        <v>0</v>
      </c>
      <c r="M248" s="69">
        <v>0</v>
      </c>
      <c r="N248" s="69">
        <v>0</v>
      </c>
      <c r="O248" s="69">
        <v>0</v>
      </c>
      <c r="P248" s="69">
        <v>0</v>
      </c>
      <c r="Q248" s="69">
        <v>0</v>
      </c>
      <c r="R248" s="69">
        <v>0</v>
      </c>
      <c r="S248" s="69">
        <v>0</v>
      </c>
      <c r="T248" s="69">
        <v>0</v>
      </c>
      <c r="U248" s="69">
        <v>0</v>
      </c>
      <c r="V248" s="69">
        <v>0</v>
      </c>
      <c r="W248" s="69">
        <v>0</v>
      </c>
      <c r="X248" s="69">
        <v>0</v>
      </c>
      <c r="Y248" s="69">
        <v>0</v>
      </c>
    </row>
    <row r="249" spans="1:25" x14ac:dyDescent="0.2">
      <c r="A249" s="70">
        <v>29</v>
      </c>
      <c r="B249" s="69">
        <v>0</v>
      </c>
      <c r="C249" s="69">
        <v>0</v>
      </c>
      <c r="D249" s="69">
        <v>4.96</v>
      </c>
      <c r="E249" s="69">
        <v>39.71</v>
      </c>
      <c r="F249" s="69">
        <v>16.37</v>
      </c>
      <c r="G249" s="69">
        <v>57.88</v>
      </c>
      <c r="H249" s="69">
        <v>160.13999999999999</v>
      </c>
      <c r="I249" s="69">
        <v>110.29</v>
      </c>
      <c r="J249" s="69">
        <v>6.16</v>
      </c>
      <c r="K249" s="69">
        <v>10.32</v>
      </c>
      <c r="L249" s="69">
        <v>30.25</v>
      </c>
      <c r="M249" s="69">
        <v>0</v>
      </c>
      <c r="N249" s="69">
        <v>73.709999999999994</v>
      </c>
      <c r="O249" s="69">
        <v>75.08</v>
      </c>
      <c r="P249" s="69">
        <v>170.64</v>
      </c>
      <c r="Q249" s="69">
        <v>183.26</v>
      </c>
      <c r="R249" s="69">
        <v>218.82</v>
      </c>
      <c r="S249" s="69">
        <v>304.27999999999997</v>
      </c>
      <c r="T249" s="69">
        <v>145.38999999999999</v>
      </c>
      <c r="U249" s="69">
        <v>0</v>
      </c>
      <c r="V249" s="69">
        <v>0</v>
      </c>
      <c r="W249" s="69">
        <v>0</v>
      </c>
      <c r="X249" s="69">
        <v>0</v>
      </c>
      <c r="Y249" s="69">
        <v>0</v>
      </c>
    </row>
    <row r="250" spans="1:25" x14ac:dyDescent="0.2">
      <c r="A250" s="20">
        <v>30</v>
      </c>
      <c r="B250" s="69">
        <v>0</v>
      </c>
      <c r="C250" s="69">
        <v>0.44</v>
      </c>
      <c r="D250" s="69">
        <v>11.9</v>
      </c>
      <c r="E250" s="69">
        <v>0</v>
      </c>
      <c r="F250" s="69">
        <v>0</v>
      </c>
      <c r="G250" s="69">
        <v>7.35</v>
      </c>
      <c r="H250" s="69">
        <v>0</v>
      </c>
      <c r="I250" s="69">
        <v>12.94</v>
      </c>
      <c r="J250" s="69">
        <v>31.94</v>
      </c>
      <c r="K250" s="69">
        <v>10.45</v>
      </c>
      <c r="L250" s="69">
        <v>0</v>
      </c>
      <c r="M250" s="69">
        <v>13.1</v>
      </c>
      <c r="N250" s="69">
        <v>5.35</v>
      </c>
      <c r="O250" s="69">
        <v>0</v>
      </c>
      <c r="P250" s="69">
        <v>0</v>
      </c>
      <c r="Q250" s="69">
        <v>0</v>
      </c>
      <c r="R250" s="69">
        <v>0</v>
      </c>
      <c r="S250" s="69">
        <v>0</v>
      </c>
      <c r="T250" s="69">
        <v>0</v>
      </c>
      <c r="U250" s="69">
        <v>0</v>
      </c>
      <c r="V250" s="69">
        <v>0</v>
      </c>
      <c r="W250" s="69">
        <v>0</v>
      </c>
      <c r="X250" s="69">
        <v>0</v>
      </c>
      <c r="Y250" s="69">
        <v>0</v>
      </c>
    </row>
    <row r="251" spans="1:25" x14ac:dyDescent="0.2">
      <c r="A251" s="70">
        <v>31</v>
      </c>
      <c r="B251" s="69">
        <v>0</v>
      </c>
      <c r="C251" s="69">
        <v>0</v>
      </c>
      <c r="D251" s="69">
        <v>0</v>
      </c>
      <c r="E251" s="69">
        <v>0</v>
      </c>
      <c r="F251" s="69">
        <v>0</v>
      </c>
      <c r="G251" s="69">
        <v>44</v>
      </c>
      <c r="H251" s="69">
        <v>143.63</v>
      </c>
      <c r="I251" s="69">
        <v>14.01</v>
      </c>
      <c r="J251" s="69">
        <v>44.69</v>
      </c>
      <c r="K251" s="69">
        <v>0</v>
      </c>
      <c r="L251" s="69">
        <v>0</v>
      </c>
      <c r="M251" s="69">
        <v>0</v>
      </c>
      <c r="N251" s="69">
        <v>0</v>
      </c>
      <c r="O251" s="69">
        <v>0</v>
      </c>
      <c r="P251" s="69">
        <v>0</v>
      </c>
      <c r="Q251" s="69">
        <v>0</v>
      </c>
      <c r="R251" s="69">
        <v>0</v>
      </c>
      <c r="S251" s="69">
        <v>0</v>
      </c>
      <c r="T251" s="69">
        <v>0</v>
      </c>
      <c r="U251" s="69">
        <v>0</v>
      </c>
      <c r="V251" s="69">
        <v>0</v>
      </c>
      <c r="W251" s="69">
        <v>0</v>
      </c>
      <c r="X251" s="69">
        <v>0</v>
      </c>
      <c r="Y251" s="69">
        <v>0</v>
      </c>
    </row>
    <row r="254" spans="1:25" x14ac:dyDescent="0.2">
      <c r="A254" s="119" t="s">
        <v>124</v>
      </c>
      <c r="B254" s="121" t="s">
        <v>184</v>
      </c>
      <c r="C254" s="121"/>
      <c r="D254" s="121"/>
      <c r="E254" s="121"/>
      <c r="F254" s="121"/>
      <c r="G254" s="121"/>
      <c r="H254" s="121"/>
      <c r="I254" s="121"/>
      <c r="J254" s="121"/>
      <c r="K254" s="121"/>
      <c r="L254" s="121"/>
      <c r="M254" s="121"/>
      <c r="N254" s="121"/>
      <c r="O254" s="121"/>
      <c r="P254" s="121"/>
      <c r="Q254" s="121"/>
      <c r="R254" s="121"/>
      <c r="S254" s="121"/>
      <c r="T254" s="121"/>
      <c r="U254" s="121"/>
      <c r="V254" s="121"/>
      <c r="W254" s="121"/>
      <c r="X254" s="121"/>
      <c r="Y254" s="121"/>
    </row>
    <row r="255" spans="1:25" x14ac:dyDescent="0.2">
      <c r="A255" s="120"/>
      <c r="B255" s="67" t="s">
        <v>126</v>
      </c>
      <c r="C255" s="67" t="s">
        <v>127</v>
      </c>
      <c r="D255" s="67" t="s">
        <v>128</v>
      </c>
      <c r="E255" s="67" t="s">
        <v>129</v>
      </c>
      <c r="F255" s="68" t="s">
        <v>130</v>
      </c>
      <c r="G255" s="67" t="s">
        <v>131</v>
      </c>
      <c r="H255" s="67" t="s">
        <v>132</v>
      </c>
      <c r="I255" s="67" t="s">
        <v>133</v>
      </c>
      <c r="J255" s="67" t="s">
        <v>134</v>
      </c>
      <c r="K255" s="67" t="s">
        <v>135</v>
      </c>
      <c r="L255" s="67" t="s">
        <v>136</v>
      </c>
      <c r="M255" s="67" t="s">
        <v>137</v>
      </c>
      <c r="N255" s="67" t="s">
        <v>138</v>
      </c>
      <c r="O255" s="67" t="s">
        <v>139</v>
      </c>
      <c r="P255" s="67" t="s">
        <v>140</v>
      </c>
      <c r="Q255" s="67" t="s">
        <v>141</v>
      </c>
      <c r="R255" s="67" t="s">
        <v>142</v>
      </c>
      <c r="S255" s="67" t="s">
        <v>143</v>
      </c>
      <c r="T255" s="67" t="s">
        <v>144</v>
      </c>
      <c r="U255" s="67" t="s">
        <v>145</v>
      </c>
      <c r="V255" s="67" t="s">
        <v>146</v>
      </c>
      <c r="W255" s="67" t="s">
        <v>147</v>
      </c>
      <c r="X255" s="67" t="s">
        <v>148</v>
      </c>
      <c r="Y255" s="67" t="s">
        <v>149</v>
      </c>
    </row>
    <row r="256" spans="1:25" x14ac:dyDescent="0.2">
      <c r="A256" s="20">
        <v>1</v>
      </c>
      <c r="B256" s="69">
        <v>162.96</v>
      </c>
      <c r="C256" s="69">
        <v>86.77</v>
      </c>
      <c r="D256" s="69">
        <v>74.77</v>
      </c>
      <c r="E256" s="69">
        <v>43.9</v>
      </c>
      <c r="F256" s="69">
        <v>0</v>
      </c>
      <c r="G256" s="69">
        <v>0</v>
      </c>
      <c r="H256" s="69">
        <v>0.16</v>
      </c>
      <c r="I256" s="69">
        <v>0</v>
      </c>
      <c r="J256" s="69">
        <v>0</v>
      </c>
      <c r="K256" s="69">
        <v>0</v>
      </c>
      <c r="L256" s="69">
        <v>24.47</v>
      </c>
      <c r="M256" s="69">
        <v>124.56</v>
      </c>
      <c r="N256" s="69">
        <v>85</v>
      </c>
      <c r="O256" s="69">
        <v>42.37</v>
      </c>
      <c r="P256" s="69">
        <v>0</v>
      </c>
      <c r="Q256" s="69">
        <v>0</v>
      </c>
      <c r="R256" s="69">
        <v>0</v>
      </c>
      <c r="S256" s="69">
        <v>0</v>
      </c>
      <c r="T256" s="69">
        <v>0</v>
      </c>
      <c r="U256" s="69">
        <v>0</v>
      </c>
      <c r="V256" s="69">
        <v>0.06</v>
      </c>
      <c r="W256" s="69">
        <v>186.16</v>
      </c>
      <c r="X256" s="69">
        <v>274.67</v>
      </c>
      <c r="Y256" s="69">
        <v>145.81</v>
      </c>
    </row>
    <row r="257" spans="1:25" x14ac:dyDescent="0.2">
      <c r="A257" s="20">
        <v>2</v>
      </c>
      <c r="B257" s="69">
        <v>126.77</v>
      </c>
      <c r="C257" s="69">
        <v>45.37</v>
      </c>
      <c r="D257" s="69">
        <v>52.81</v>
      </c>
      <c r="E257" s="69">
        <v>30.1</v>
      </c>
      <c r="F257" s="69">
        <v>0.49</v>
      </c>
      <c r="G257" s="69">
        <v>12.16</v>
      </c>
      <c r="H257" s="69">
        <v>0.01</v>
      </c>
      <c r="I257" s="69">
        <v>0</v>
      </c>
      <c r="J257" s="69">
        <v>19.03</v>
      </c>
      <c r="K257" s="69">
        <v>137.31</v>
      </c>
      <c r="L257" s="69">
        <v>148.47999999999999</v>
      </c>
      <c r="M257" s="69">
        <v>166.96</v>
      </c>
      <c r="N257" s="69">
        <v>253.56</v>
      </c>
      <c r="O257" s="69">
        <v>187.44</v>
      </c>
      <c r="P257" s="69">
        <v>184.53</v>
      </c>
      <c r="Q257" s="69">
        <v>198.43</v>
      </c>
      <c r="R257" s="69">
        <v>184.91</v>
      </c>
      <c r="S257" s="69">
        <v>133.78</v>
      </c>
      <c r="T257" s="69">
        <v>147.24</v>
      </c>
      <c r="U257" s="69">
        <v>265.2</v>
      </c>
      <c r="V257" s="69">
        <v>431.31</v>
      </c>
      <c r="W257" s="69">
        <v>565.53</v>
      </c>
      <c r="X257" s="69">
        <v>472.74</v>
      </c>
      <c r="Y257" s="69">
        <v>283.07</v>
      </c>
    </row>
    <row r="258" spans="1:25" x14ac:dyDescent="0.2">
      <c r="A258" s="70">
        <v>3</v>
      </c>
      <c r="B258" s="69">
        <v>171.91</v>
      </c>
      <c r="C258" s="69">
        <v>133.43</v>
      </c>
      <c r="D258" s="69">
        <v>100.97</v>
      </c>
      <c r="E258" s="69">
        <v>13.93</v>
      </c>
      <c r="F258" s="69">
        <v>0</v>
      </c>
      <c r="G258" s="69">
        <v>0</v>
      </c>
      <c r="H258" s="69">
        <v>0</v>
      </c>
      <c r="I258" s="69">
        <v>0</v>
      </c>
      <c r="J258" s="69">
        <v>0</v>
      </c>
      <c r="K258" s="69">
        <v>7.48</v>
      </c>
      <c r="L258" s="69">
        <v>59.71</v>
      </c>
      <c r="M258" s="69">
        <v>36.36</v>
      </c>
      <c r="N258" s="69">
        <v>28.31</v>
      </c>
      <c r="O258" s="69">
        <v>20.170000000000002</v>
      </c>
      <c r="P258" s="69">
        <v>66.03</v>
      </c>
      <c r="Q258" s="69">
        <v>51.12</v>
      </c>
      <c r="R258" s="69">
        <v>45.27</v>
      </c>
      <c r="S258" s="69">
        <v>6.63</v>
      </c>
      <c r="T258" s="69">
        <v>0</v>
      </c>
      <c r="U258" s="69">
        <v>152.26</v>
      </c>
      <c r="V258" s="69">
        <v>222.76</v>
      </c>
      <c r="W258" s="69">
        <v>516.67999999999995</v>
      </c>
      <c r="X258" s="69">
        <v>458.06</v>
      </c>
      <c r="Y258" s="69">
        <v>327.52999999999997</v>
      </c>
    </row>
    <row r="259" spans="1:25" x14ac:dyDescent="0.2">
      <c r="A259" s="20">
        <v>4</v>
      </c>
      <c r="B259" s="69">
        <v>195.72</v>
      </c>
      <c r="C259" s="69">
        <v>137.46</v>
      </c>
      <c r="D259" s="69">
        <v>650.98</v>
      </c>
      <c r="E259" s="69">
        <v>624.57000000000005</v>
      </c>
      <c r="F259" s="69">
        <v>23.04</v>
      </c>
      <c r="G259" s="69">
        <v>0</v>
      </c>
      <c r="H259" s="69">
        <v>0</v>
      </c>
      <c r="I259" s="69">
        <v>0</v>
      </c>
      <c r="J259" s="69">
        <v>0</v>
      </c>
      <c r="K259" s="69">
        <v>58.01</v>
      </c>
      <c r="L259" s="69">
        <v>109.05</v>
      </c>
      <c r="M259" s="69">
        <v>199.83</v>
      </c>
      <c r="N259" s="69">
        <v>179.28</v>
      </c>
      <c r="O259" s="69">
        <v>109.6</v>
      </c>
      <c r="P259" s="69">
        <v>193.02</v>
      </c>
      <c r="Q259" s="69">
        <v>207.35</v>
      </c>
      <c r="R259" s="69">
        <v>240.84</v>
      </c>
      <c r="S259" s="69">
        <v>136.9</v>
      </c>
      <c r="T259" s="69">
        <v>113.37</v>
      </c>
      <c r="U259" s="69">
        <v>222.79</v>
      </c>
      <c r="V259" s="69">
        <v>456.57</v>
      </c>
      <c r="W259" s="69">
        <v>526.61</v>
      </c>
      <c r="X259" s="69">
        <v>538.64</v>
      </c>
      <c r="Y259" s="69">
        <v>321.98</v>
      </c>
    </row>
    <row r="260" spans="1:25" x14ac:dyDescent="0.2">
      <c r="A260" s="70">
        <v>5</v>
      </c>
      <c r="B260" s="69">
        <v>212.77</v>
      </c>
      <c r="C260" s="69">
        <v>177.67</v>
      </c>
      <c r="D260" s="69">
        <v>157.16</v>
      </c>
      <c r="E260" s="69">
        <v>146.86000000000001</v>
      </c>
      <c r="F260" s="69">
        <v>10.54</v>
      </c>
      <c r="G260" s="69">
        <v>0</v>
      </c>
      <c r="H260" s="69">
        <v>0</v>
      </c>
      <c r="I260" s="69">
        <v>0</v>
      </c>
      <c r="J260" s="69">
        <v>0</v>
      </c>
      <c r="K260" s="69">
        <v>0</v>
      </c>
      <c r="L260" s="69">
        <v>0.15</v>
      </c>
      <c r="M260" s="69">
        <v>0</v>
      </c>
      <c r="N260" s="69">
        <v>154.69</v>
      </c>
      <c r="O260" s="69">
        <v>170.71</v>
      </c>
      <c r="P260" s="69">
        <v>411.58</v>
      </c>
      <c r="Q260" s="69">
        <v>183.68</v>
      </c>
      <c r="R260" s="69">
        <v>159.97</v>
      </c>
      <c r="S260" s="69">
        <v>151.4</v>
      </c>
      <c r="T260" s="69">
        <v>61.72</v>
      </c>
      <c r="U260" s="69">
        <v>0.87</v>
      </c>
      <c r="V260" s="69">
        <v>2.75</v>
      </c>
      <c r="W260" s="69">
        <v>367.75</v>
      </c>
      <c r="X260" s="69">
        <v>317.01</v>
      </c>
      <c r="Y260" s="69">
        <v>219.91</v>
      </c>
    </row>
    <row r="261" spans="1:25" x14ac:dyDescent="0.2">
      <c r="A261" s="20">
        <v>6</v>
      </c>
      <c r="B261" s="69">
        <v>112.57</v>
      </c>
      <c r="C261" s="69">
        <v>65.83</v>
      </c>
      <c r="D261" s="69">
        <v>32.43</v>
      </c>
      <c r="E261" s="69">
        <v>0</v>
      </c>
      <c r="F261" s="69">
        <v>0</v>
      </c>
      <c r="G261" s="69">
        <v>0</v>
      </c>
      <c r="H261" s="69">
        <v>0</v>
      </c>
      <c r="I261" s="69">
        <v>0</v>
      </c>
      <c r="J261" s="69">
        <v>0</v>
      </c>
      <c r="K261" s="69">
        <v>0</v>
      </c>
      <c r="L261" s="69">
        <v>0</v>
      </c>
      <c r="M261" s="69">
        <v>0</v>
      </c>
      <c r="N261" s="69">
        <v>0</v>
      </c>
      <c r="O261" s="69">
        <v>0</v>
      </c>
      <c r="P261" s="69">
        <v>0</v>
      </c>
      <c r="Q261" s="69">
        <v>0</v>
      </c>
      <c r="R261" s="69">
        <v>0.01</v>
      </c>
      <c r="S261" s="69">
        <v>0</v>
      </c>
      <c r="T261" s="69">
        <v>0</v>
      </c>
      <c r="U261" s="69">
        <v>0</v>
      </c>
      <c r="V261" s="69">
        <v>68.8</v>
      </c>
      <c r="W261" s="69">
        <v>263.58</v>
      </c>
      <c r="X261" s="69">
        <v>374.26</v>
      </c>
      <c r="Y261" s="69">
        <v>91.9</v>
      </c>
    </row>
    <row r="262" spans="1:25" x14ac:dyDescent="0.2">
      <c r="A262" s="70">
        <v>7</v>
      </c>
      <c r="B262" s="69">
        <v>67.930000000000007</v>
      </c>
      <c r="C262" s="69">
        <v>32.15</v>
      </c>
      <c r="D262" s="69">
        <v>18.53</v>
      </c>
      <c r="E262" s="69">
        <v>0</v>
      </c>
      <c r="F262" s="69">
        <v>0</v>
      </c>
      <c r="G262" s="69">
        <v>0</v>
      </c>
      <c r="H262" s="69">
        <v>0</v>
      </c>
      <c r="I262" s="69">
        <v>0</v>
      </c>
      <c r="J262" s="69">
        <v>0</v>
      </c>
      <c r="K262" s="69">
        <v>0</v>
      </c>
      <c r="L262" s="69">
        <v>0</v>
      </c>
      <c r="M262" s="69">
        <v>0</v>
      </c>
      <c r="N262" s="69">
        <v>6.83</v>
      </c>
      <c r="O262" s="69">
        <v>24.03</v>
      </c>
      <c r="P262" s="69">
        <v>0</v>
      </c>
      <c r="Q262" s="69">
        <v>0.7</v>
      </c>
      <c r="R262" s="69">
        <v>57.74</v>
      </c>
      <c r="S262" s="69">
        <v>0</v>
      </c>
      <c r="T262" s="69">
        <v>0</v>
      </c>
      <c r="U262" s="69">
        <v>25.3</v>
      </c>
      <c r="V262" s="69">
        <v>117.56</v>
      </c>
      <c r="W262" s="69">
        <v>289.04000000000002</v>
      </c>
      <c r="X262" s="69">
        <v>265.8</v>
      </c>
      <c r="Y262" s="69">
        <v>201.74</v>
      </c>
    </row>
    <row r="263" spans="1:25" x14ac:dyDescent="0.2">
      <c r="A263" s="20">
        <v>8</v>
      </c>
      <c r="B263" s="69">
        <v>89.88</v>
      </c>
      <c r="C263" s="69">
        <v>0</v>
      </c>
      <c r="D263" s="69">
        <v>0</v>
      </c>
      <c r="E263" s="69">
        <v>0</v>
      </c>
      <c r="F263" s="69">
        <v>0</v>
      </c>
      <c r="G263" s="69">
        <v>0</v>
      </c>
      <c r="H263" s="69">
        <v>0</v>
      </c>
      <c r="I263" s="69">
        <v>0</v>
      </c>
      <c r="J263" s="69">
        <v>0</v>
      </c>
      <c r="K263" s="69">
        <v>0</v>
      </c>
      <c r="L263" s="69">
        <v>2.0099999999999998</v>
      </c>
      <c r="M263" s="69">
        <v>33</v>
      </c>
      <c r="N263" s="69">
        <v>30.95</v>
      </c>
      <c r="O263" s="69">
        <v>79.739999999999995</v>
      </c>
      <c r="P263" s="69">
        <v>97.17</v>
      </c>
      <c r="Q263" s="69">
        <v>393.07</v>
      </c>
      <c r="R263" s="69">
        <v>386.62</v>
      </c>
      <c r="S263" s="69">
        <v>246.56</v>
      </c>
      <c r="T263" s="69">
        <v>134.46</v>
      </c>
      <c r="U263" s="69">
        <v>186.2</v>
      </c>
      <c r="V263" s="69">
        <v>164.48</v>
      </c>
      <c r="W263" s="69">
        <v>635.33000000000004</v>
      </c>
      <c r="X263" s="69">
        <v>344.94</v>
      </c>
      <c r="Y263" s="69">
        <v>205.43</v>
      </c>
    </row>
    <row r="264" spans="1:25" x14ac:dyDescent="0.2">
      <c r="A264" s="70">
        <v>9</v>
      </c>
      <c r="B264" s="69">
        <v>57.32</v>
      </c>
      <c r="C264" s="69">
        <v>42.2</v>
      </c>
      <c r="D264" s="69">
        <v>105.66</v>
      </c>
      <c r="E264" s="69">
        <v>39.630000000000003</v>
      </c>
      <c r="F264" s="69">
        <v>12.4</v>
      </c>
      <c r="G264" s="69">
        <v>0</v>
      </c>
      <c r="H264" s="69">
        <v>0</v>
      </c>
      <c r="I264" s="69">
        <v>0</v>
      </c>
      <c r="J264" s="69">
        <v>31.96</v>
      </c>
      <c r="K264" s="69">
        <v>127.89</v>
      </c>
      <c r="L264" s="69">
        <v>76.11</v>
      </c>
      <c r="M264" s="69">
        <v>130.71</v>
      </c>
      <c r="N264" s="69">
        <v>190.93</v>
      </c>
      <c r="O264" s="69">
        <v>220.5</v>
      </c>
      <c r="P264" s="69">
        <v>128.08000000000001</v>
      </c>
      <c r="Q264" s="69">
        <v>146.63999999999999</v>
      </c>
      <c r="R264" s="69">
        <v>24.73</v>
      </c>
      <c r="S264" s="69">
        <v>0</v>
      </c>
      <c r="T264" s="69">
        <v>0</v>
      </c>
      <c r="U264" s="69">
        <v>0</v>
      </c>
      <c r="V264" s="69">
        <v>163.94</v>
      </c>
      <c r="W264" s="69">
        <v>432.19</v>
      </c>
      <c r="X264" s="69">
        <v>400.71</v>
      </c>
      <c r="Y264" s="69">
        <v>180.37</v>
      </c>
    </row>
    <row r="265" spans="1:25" x14ac:dyDescent="0.2">
      <c r="A265" s="20">
        <v>10</v>
      </c>
      <c r="B265" s="69">
        <v>75.010000000000005</v>
      </c>
      <c r="C265" s="69">
        <v>77.989999999999995</v>
      </c>
      <c r="D265" s="69">
        <v>59.21</v>
      </c>
      <c r="E265" s="69">
        <v>0</v>
      </c>
      <c r="F265" s="69">
        <v>0</v>
      </c>
      <c r="G265" s="69">
        <v>0</v>
      </c>
      <c r="H265" s="69">
        <v>0</v>
      </c>
      <c r="I265" s="69">
        <v>0</v>
      </c>
      <c r="J265" s="69">
        <v>0</v>
      </c>
      <c r="K265" s="69">
        <v>51.25</v>
      </c>
      <c r="L265" s="69">
        <v>43.53</v>
      </c>
      <c r="M265" s="69">
        <v>76.92</v>
      </c>
      <c r="N265" s="69">
        <v>49.11</v>
      </c>
      <c r="O265" s="69">
        <v>58.17</v>
      </c>
      <c r="P265" s="69">
        <v>0</v>
      </c>
      <c r="Q265" s="69">
        <v>0</v>
      </c>
      <c r="R265" s="69">
        <v>0</v>
      </c>
      <c r="S265" s="69">
        <v>0</v>
      </c>
      <c r="T265" s="69">
        <v>0</v>
      </c>
      <c r="U265" s="69">
        <v>7.84</v>
      </c>
      <c r="V265" s="69">
        <v>211.35</v>
      </c>
      <c r="W265" s="69">
        <v>743.29</v>
      </c>
      <c r="X265" s="69">
        <v>561.22</v>
      </c>
      <c r="Y265" s="69">
        <v>299.44</v>
      </c>
    </row>
    <row r="266" spans="1:25" x14ac:dyDescent="0.2">
      <c r="A266" s="70">
        <v>11</v>
      </c>
      <c r="B266" s="69">
        <v>107.69</v>
      </c>
      <c r="C266" s="69">
        <v>34.25</v>
      </c>
      <c r="D266" s="69">
        <v>48.67</v>
      </c>
      <c r="E266" s="69">
        <v>0.17</v>
      </c>
      <c r="F266" s="69">
        <v>0</v>
      </c>
      <c r="G266" s="69">
        <v>0</v>
      </c>
      <c r="H266" s="69">
        <v>0</v>
      </c>
      <c r="I266" s="69">
        <v>0</v>
      </c>
      <c r="J266" s="69">
        <v>0</v>
      </c>
      <c r="K266" s="69">
        <v>0</v>
      </c>
      <c r="L266" s="69">
        <v>0</v>
      </c>
      <c r="M266" s="69">
        <v>30.51</v>
      </c>
      <c r="N266" s="69">
        <v>36.880000000000003</v>
      </c>
      <c r="O266" s="69">
        <v>90.96</v>
      </c>
      <c r="P266" s="69">
        <v>13.25</v>
      </c>
      <c r="Q266" s="69">
        <v>65.959999999999994</v>
      </c>
      <c r="R266" s="69">
        <v>52.1</v>
      </c>
      <c r="S266" s="69">
        <v>15.82</v>
      </c>
      <c r="T266" s="69">
        <v>0</v>
      </c>
      <c r="U266" s="69">
        <v>15.19</v>
      </c>
      <c r="V266" s="69">
        <v>96.32</v>
      </c>
      <c r="W266" s="69">
        <v>579.35</v>
      </c>
      <c r="X266" s="69">
        <v>362.04</v>
      </c>
      <c r="Y266" s="69">
        <v>114.62</v>
      </c>
    </row>
    <row r="267" spans="1:25" x14ac:dyDescent="0.2">
      <c r="A267" s="20">
        <v>12</v>
      </c>
      <c r="B267" s="69">
        <v>166.28</v>
      </c>
      <c r="C267" s="69">
        <v>150.56</v>
      </c>
      <c r="D267" s="69">
        <v>54.64</v>
      </c>
      <c r="E267" s="69">
        <v>25.68</v>
      </c>
      <c r="F267" s="69">
        <v>0</v>
      </c>
      <c r="G267" s="69">
        <v>0</v>
      </c>
      <c r="H267" s="69">
        <v>0</v>
      </c>
      <c r="I267" s="69">
        <v>0</v>
      </c>
      <c r="J267" s="69">
        <v>0</v>
      </c>
      <c r="K267" s="69">
        <v>11.68</v>
      </c>
      <c r="L267" s="69">
        <v>50.79</v>
      </c>
      <c r="M267" s="69">
        <v>77.069999999999993</v>
      </c>
      <c r="N267" s="69">
        <v>100.2</v>
      </c>
      <c r="O267" s="69">
        <v>103.18</v>
      </c>
      <c r="P267" s="69">
        <v>90.9</v>
      </c>
      <c r="Q267" s="69">
        <v>91.84</v>
      </c>
      <c r="R267" s="69">
        <v>363.45</v>
      </c>
      <c r="S267" s="69">
        <v>91.38</v>
      </c>
      <c r="T267" s="69">
        <v>0</v>
      </c>
      <c r="U267" s="69">
        <v>106.26</v>
      </c>
      <c r="V267" s="69">
        <v>64.489999999999995</v>
      </c>
      <c r="W267" s="69">
        <v>1511.4</v>
      </c>
      <c r="X267" s="69">
        <v>1158.5999999999999</v>
      </c>
      <c r="Y267" s="69">
        <v>1084.02</v>
      </c>
    </row>
    <row r="268" spans="1:25" x14ac:dyDescent="0.2">
      <c r="A268" s="70">
        <v>13</v>
      </c>
      <c r="B268" s="69">
        <v>75.72</v>
      </c>
      <c r="C268" s="69">
        <v>52.19</v>
      </c>
      <c r="D268" s="69">
        <v>858.37</v>
      </c>
      <c r="E268" s="69">
        <v>757.9</v>
      </c>
      <c r="F268" s="69">
        <v>0</v>
      </c>
      <c r="G268" s="69">
        <v>0</v>
      </c>
      <c r="H268" s="69">
        <v>0</v>
      </c>
      <c r="I268" s="69">
        <v>0</v>
      </c>
      <c r="J268" s="69">
        <v>0</v>
      </c>
      <c r="K268" s="69">
        <v>1.39</v>
      </c>
      <c r="L268" s="69">
        <v>0</v>
      </c>
      <c r="M268" s="69">
        <v>0</v>
      </c>
      <c r="N268" s="69">
        <v>20.27</v>
      </c>
      <c r="O268" s="69">
        <v>59.53</v>
      </c>
      <c r="P268" s="69">
        <v>17.02</v>
      </c>
      <c r="Q268" s="69">
        <v>13.73</v>
      </c>
      <c r="R268" s="69">
        <v>95.75</v>
      </c>
      <c r="S268" s="69">
        <v>0</v>
      </c>
      <c r="T268" s="69">
        <v>0</v>
      </c>
      <c r="U268" s="69">
        <v>49.69</v>
      </c>
      <c r="V268" s="69">
        <v>314.60000000000002</v>
      </c>
      <c r="W268" s="69">
        <v>274.60000000000002</v>
      </c>
      <c r="X268" s="69">
        <v>265.55</v>
      </c>
      <c r="Y268" s="69">
        <v>189.63</v>
      </c>
    </row>
    <row r="269" spans="1:25" x14ac:dyDescent="0.2">
      <c r="A269" s="20">
        <v>14</v>
      </c>
      <c r="B269" s="69">
        <v>50.06</v>
      </c>
      <c r="C269" s="69">
        <v>13.1</v>
      </c>
      <c r="D269" s="69">
        <v>0.03</v>
      </c>
      <c r="E269" s="69">
        <v>0</v>
      </c>
      <c r="F269" s="69">
        <v>0</v>
      </c>
      <c r="G269" s="69">
        <v>0</v>
      </c>
      <c r="H269" s="69">
        <v>0</v>
      </c>
      <c r="I269" s="69">
        <v>0</v>
      </c>
      <c r="J269" s="69">
        <v>0</v>
      </c>
      <c r="K269" s="69">
        <v>66.39</v>
      </c>
      <c r="L269" s="69">
        <v>111.92</v>
      </c>
      <c r="M269" s="69">
        <v>69.010000000000005</v>
      </c>
      <c r="N269" s="69">
        <v>73.81</v>
      </c>
      <c r="O269" s="69">
        <v>54.65</v>
      </c>
      <c r="P269" s="69">
        <v>0</v>
      </c>
      <c r="Q269" s="69">
        <v>0</v>
      </c>
      <c r="R269" s="69">
        <v>0</v>
      </c>
      <c r="S269" s="69">
        <v>0</v>
      </c>
      <c r="T269" s="69">
        <v>0</v>
      </c>
      <c r="U269" s="69">
        <v>0</v>
      </c>
      <c r="V269" s="69">
        <v>1497.62</v>
      </c>
      <c r="W269" s="69">
        <v>1305.48</v>
      </c>
      <c r="X269" s="69">
        <v>1341.31</v>
      </c>
      <c r="Y269" s="69">
        <v>1245.22</v>
      </c>
    </row>
    <row r="270" spans="1:25" x14ac:dyDescent="0.2">
      <c r="A270" s="70">
        <v>15</v>
      </c>
      <c r="B270" s="69">
        <v>45.63</v>
      </c>
      <c r="C270" s="69">
        <v>0</v>
      </c>
      <c r="D270" s="69">
        <v>0</v>
      </c>
      <c r="E270" s="69">
        <v>0</v>
      </c>
      <c r="F270" s="69">
        <v>0</v>
      </c>
      <c r="G270" s="69">
        <v>0</v>
      </c>
      <c r="H270" s="69">
        <v>0</v>
      </c>
      <c r="I270" s="69">
        <v>0</v>
      </c>
      <c r="J270" s="69">
        <v>87.27</v>
      </c>
      <c r="K270" s="69">
        <v>158.58000000000001</v>
      </c>
      <c r="L270" s="69">
        <v>165.8</v>
      </c>
      <c r="M270" s="69">
        <v>218.09</v>
      </c>
      <c r="N270" s="69">
        <v>147</v>
      </c>
      <c r="O270" s="69">
        <v>277.55</v>
      </c>
      <c r="P270" s="69">
        <v>86.59</v>
      </c>
      <c r="Q270" s="69">
        <v>44.95</v>
      </c>
      <c r="R270" s="69">
        <v>0</v>
      </c>
      <c r="S270" s="69">
        <v>0</v>
      </c>
      <c r="T270" s="69">
        <v>85.52</v>
      </c>
      <c r="U270" s="69">
        <v>140.69</v>
      </c>
      <c r="V270" s="69">
        <v>233.61</v>
      </c>
      <c r="W270" s="69">
        <v>592.05999999999995</v>
      </c>
      <c r="X270" s="69">
        <v>500.11</v>
      </c>
      <c r="Y270" s="69">
        <v>263.8</v>
      </c>
    </row>
    <row r="271" spans="1:25" x14ac:dyDescent="0.2">
      <c r="A271" s="20">
        <v>16</v>
      </c>
      <c r="B271" s="69">
        <v>48.75</v>
      </c>
      <c r="C271" s="69">
        <v>87.72</v>
      </c>
      <c r="D271" s="69">
        <v>73.989999999999995</v>
      </c>
      <c r="E271" s="69">
        <v>63.5</v>
      </c>
      <c r="F271" s="69">
        <v>0</v>
      </c>
      <c r="G271" s="69">
        <v>0</v>
      </c>
      <c r="H271" s="69">
        <v>0</v>
      </c>
      <c r="I271" s="69">
        <v>0</v>
      </c>
      <c r="J271" s="69">
        <v>0.41</v>
      </c>
      <c r="K271" s="69">
        <v>160.33000000000001</v>
      </c>
      <c r="L271" s="69">
        <v>44.59</v>
      </c>
      <c r="M271" s="69">
        <v>58.62</v>
      </c>
      <c r="N271" s="69">
        <v>142.68</v>
      </c>
      <c r="O271" s="69">
        <v>301.74</v>
      </c>
      <c r="P271" s="69">
        <v>56.79</v>
      </c>
      <c r="Q271" s="69">
        <v>20.079999999999998</v>
      </c>
      <c r="R271" s="69">
        <v>0</v>
      </c>
      <c r="S271" s="69">
        <v>0</v>
      </c>
      <c r="T271" s="69">
        <v>0</v>
      </c>
      <c r="U271" s="69">
        <v>51.4</v>
      </c>
      <c r="V271" s="69">
        <v>240.89</v>
      </c>
      <c r="W271" s="69">
        <v>481.62</v>
      </c>
      <c r="X271" s="69">
        <v>534.38</v>
      </c>
      <c r="Y271" s="69">
        <v>390.78</v>
      </c>
    </row>
    <row r="272" spans="1:25" x14ac:dyDescent="0.2">
      <c r="A272" s="70">
        <v>17</v>
      </c>
      <c r="B272" s="69">
        <v>136.22999999999999</v>
      </c>
      <c r="C272" s="69">
        <v>94.23</v>
      </c>
      <c r="D272" s="69">
        <v>179.35</v>
      </c>
      <c r="E272" s="69">
        <v>54.78</v>
      </c>
      <c r="F272" s="69">
        <v>0</v>
      </c>
      <c r="G272" s="69">
        <v>0</v>
      </c>
      <c r="H272" s="69">
        <v>0</v>
      </c>
      <c r="I272" s="69">
        <v>0</v>
      </c>
      <c r="J272" s="69">
        <v>0</v>
      </c>
      <c r="K272" s="69">
        <v>0</v>
      </c>
      <c r="L272" s="69">
        <v>7.49</v>
      </c>
      <c r="M272" s="69">
        <v>129.97</v>
      </c>
      <c r="N272" s="69">
        <v>95.46</v>
      </c>
      <c r="O272" s="69">
        <v>35.32</v>
      </c>
      <c r="P272" s="69">
        <v>0</v>
      </c>
      <c r="Q272" s="69">
        <v>0</v>
      </c>
      <c r="R272" s="69">
        <v>35.159999999999997</v>
      </c>
      <c r="S272" s="69">
        <v>0</v>
      </c>
      <c r="T272" s="69">
        <v>0</v>
      </c>
      <c r="U272" s="69">
        <v>1.31</v>
      </c>
      <c r="V272" s="69">
        <v>108.84</v>
      </c>
      <c r="W272" s="69">
        <v>324.93</v>
      </c>
      <c r="X272" s="69">
        <v>1315.11</v>
      </c>
      <c r="Y272" s="69">
        <v>1132.82</v>
      </c>
    </row>
    <row r="273" spans="1:25" x14ac:dyDescent="0.2">
      <c r="A273" s="20">
        <v>18</v>
      </c>
      <c r="B273" s="69">
        <v>159.11000000000001</v>
      </c>
      <c r="C273" s="69">
        <v>96.62</v>
      </c>
      <c r="D273" s="69">
        <v>70.75</v>
      </c>
      <c r="E273" s="69">
        <v>77.91</v>
      </c>
      <c r="F273" s="69">
        <v>0</v>
      </c>
      <c r="G273" s="69">
        <v>0</v>
      </c>
      <c r="H273" s="69">
        <v>0</v>
      </c>
      <c r="I273" s="69">
        <v>0</v>
      </c>
      <c r="J273" s="69">
        <v>0</v>
      </c>
      <c r="K273" s="69">
        <v>0.6</v>
      </c>
      <c r="L273" s="69">
        <v>69.94</v>
      </c>
      <c r="M273" s="69">
        <v>71.91</v>
      </c>
      <c r="N273" s="69">
        <v>8.59</v>
      </c>
      <c r="O273" s="69">
        <v>8.64</v>
      </c>
      <c r="P273" s="69">
        <v>13.19</v>
      </c>
      <c r="Q273" s="69">
        <v>0</v>
      </c>
      <c r="R273" s="69">
        <v>0.03</v>
      </c>
      <c r="S273" s="69">
        <v>0</v>
      </c>
      <c r="T273" s="69">
        <v>82.12</v>
      </c>
      <c r="U273" s="69">
        <v>162.69</v>
      </c>
      <c r="V273" s="69">
        <v>372.78</v>
      </c>
      <c r="W273" s="69">
        <v>671.38</v>
      </c>
      <c r="X273" s="69">
        <v>548.78</v>
      </c>
      <c r="Y273" s="69">
        <v>374.73</v>
      </c>
    </row>
    <row r="274" spans="1:25" x14ac:dyDescent="0.2">
      <c r="A274" s="70">
        <v>19</v>
      </c>
      <c r="B274" s="69">
        <v>107.05</v>
      </c>
      <c r="C274" s="69">
        <v>112.06</v>
      </c>
      <c r="D274" s="69">
        <v>74.69</v>
      </c>
      <c r="E274" s="69">
        <v>24.65</v>
      </c>
      <c r="F274" s="69">
        <v>0</v>
      </c>
      <c r="G274" s="69">
        <v>0</v>
      </c>
      <c r="H274" s="69">
        <v>0</v>
      </c>
      <c r="I274" s="69">
        <v>0</v>
      </c>
      <c r="J274" s="69">
        <v>0</v>
      </c>
      <c r="K274" s="69">
        <v>78.98</v>
      </c>
      <c r="L274" s="69">
        <v>74.569999999999993</v>
      </c>
      <c r="M274" s="69">
        <v>72.33</v>
      </c>
      <c r="N274" s="69">
        <v>265.27</v>
      </c>
      <c r="O274" s="69">
        <v>0</v>
      </c>
      <c r="P274" s="69">
        <v>0</v>
      </c>
      <c r="Q274" s="69">
        <v>0</v>
      </c>
      <c r="R274" s="69">
        <v>237.69</v>
      </c>
      <c r="S274" s="69">
        <v>19.77</v>
      </c>
      <c r="T274" s="69">
        <v>132.83000000000001</v>
      </c>
      <c r="U274" s="69">
        <v>269.08</v>
      </c>
      <c r="V274" s="69">
        <v>315.11</v>
      </c>
      <c r="W274" s="69">
        <v>367.95</v>
      </c>
      <c r="X274" s="69">
        <v>445.36</v>
      </c>
      <c r="Y274" s="69">
        <v>298.61</v>
      </c>
    </row>
    <row r="275" spans="1:25" x14ac:dyDescent="0.2">
      <c r="A275" s="20">
        <v>20</v>
      </c>
      <c r="B275" s="69">
        <v>150.78</v>
      </c>
      <c r="C275" s="69">
        <v>109.23</v>
      </c>
      <c r="D275" s="69">
        <v>57.41</v>
      </c>
      <c r="E275" s="69">
        <v>61.75</v>
      </c>
      <c r="F275" s="69">
        <v>0</v>
      </c>
      <c r="G275" s="69">
        <v>0</v>
      </c>
      <c r="H275" s="69">
        <v>0</v>
      </c>
      <c r="I275" s="69">
        <v>0</v>
      </c>
      <c r="J275" s="69">
        <v>0</v>
      </c>
      <c r="K275" s="69">
        <v>1.52</v>
      </c>
      <c r="L275" s="69">
        <v>54.44</v>
      </c>
      <c r="M275" s="69">
        <v>116.99</v>
      </c>
      <c r="N275" s="69">
        <v>137.88</v>
      </c>
      <c r="O275" s="69">
        <v>48.72</v>
      </c>
      <c r="P275" s="69">
        <v>43.14</v>
      </c>
      <c r="Q275" s="69">
        <v>25.86</v>
      </c>
      <c r="R275" s="69">
        <v>32.700000000000003</v>
      </c>
      <c r="S275" s="69">
        <v>0</v>
      </c>
      <c r="T275" s="69">
        <v>36.9</v>
      </c>
      <c r="U275" s="69">
        <v>246.15</v>
      </c>
      <c r="V275" s="69">
        <v>272.88</v>
      </c>
      <c r="W275" s="69">
        <v>471.2</v>
      </c>
      <c r="X275" s="69">
        <v>490.82</v>
      </c>
      <c r="Y275" s="69">
        <v>329.72</v>
      </c>
    </row>
    <row r="276" spans="1:25" x14ac:dyDescent="0.2">
      <c r="A276" s="70">
        <v>21</v>
      </c>
      <c r="B276" s="69">
        <v>117.43</v>
      </c>
      <c r="C276" s="69">
        <v>187.73</v>
      </c>
      <c r="D276" s="69">
        <v>227.95</v>
      </c>
      <c r="E276" s="69">
        <v>233.29</v>
      </c>
      <c r="F276" s="69">
        <v>0</v>
      </c>
      <c r="G276" s="69">
        <v>0</v>
      </c>
      <c r="H276" s="69">
        <v>0</v>
      </c>
      <c r="I276" s="69">
        <v>20.059999999999999</v>
      </c>
      <c r="J276" s="69">
        <v>0</v>
      </c>
      <c r="K276" s="69">
        <v>98.58</v>
      </c>
      <c r="L276" s="69">
        <v>135.35</v>
      </c>
      <c r="M276" s="69">
        <v>116.26</v>
      </c>
      <c r="N276" s="69">
        <v>153.77000000000001</v>
      </c>
      <c r="O276" s="69">
        <v>122.75</v>
      </c>
      <c r="P276" s="69">
        <v>89.18</v>
      </c>
      <c r="Q276" s="69">
        <v>63.37</v>
      </c>
      <c r="R276" s="69">
        <v>74.16</v>
      </c>
      <c r="S276" s="69">
        <v>61.29</v>
      </c>
      <c r="T276" s="69">
        <v>75.88</v>
      </c>
      <c r="U276" s="69">
        <v>296.52</v>
      </c>
      <c r="V276" s="69">
        <v>307.12</v>
      </c>
      <c r="W276" s="69">
        <v>430.06</v>
      </c>
      <c r="X276" s="69">
        <v>458.35</v>
      </c>
      <c r="Y276" s="69">
        <v>228.35</v>
      </c>
    </row>
    <row r="277" spans="1:25" x14ac:dyDescent="0.2">
      <c r="A277" s="20">
        <v>22</v>
      </c>
      <c r="B277" s="69">
        <v>25.9</v>
      </c>
      <c r="C277" s="69">
        <v>33.31</v>
      </c>
      <c r="D277" s="69">
        <v>28.6</v>
      </c>
      <c r="E277" s="69">
        <v>0</v>
      </c>
      <c r="F277" s="69">
        <v>0</v>
      </c>
      <c r="G277" s="69">
        <v>0</v>
      </c>
      <c r="H277" s="69">
        <v>0</v>
      </c>
      <c r="I277" s="69">
        <v>0</v>
      </c>
      <c r="J277" s="69">
        <v>0</v>
      </c>
      <c r="K277" s="69">
        <v>0</v>
      </c>
      <c r="L277" s="69">
        <v>0</v>
      </c>
      <c r="M277" s="69">
        <v>0</v>
      </c>
      <c r="N277" s="69">
        <v>0</v>
      </c>
      <c r="O277" s="69">
        <v>0</v>
      </c>
      <c r="P277" s="69">
        <v>0</v>
      </c>
      <c r="Q277" s="69">
        <v>0</v>
      </c>
      <c r="R277" s="69">
        <v>0</v>
      </c>
      <c r="S277" s="69">
        <v>0</v>
      </c>
      <c r="T277" s="69">
        <v>0</v>
      </c>
      <c r="U277" s="69">
        <v>0</v>
      </c>
      <c r="V277" s="69">
        <v>0</v>
      </c>
      <c r="W277" s="69">
        <v>196.24</v>
      </c>
      <c r="X277" s="69">
        <v>41.8</v>
      </c>
      <c r="Y277" s="69">
        <v>90.69</v>
      </c>
    </row>
    <row r="278" spans="1:25" x14ac:dyDescent="0.2">
      <c r="A278" s="70">
        <v>23</v>
      </c>
      <c r="B278" s="69">
        <v>12.46</v>
      </c>
      <c r="C278" s="69">
        <v>0</v>
      </c>
      <c r="D278" s="69">
        <v>0</v>
      </c>
      <c r="E278" s="69">
        <v>0</v>
      </c>
      <c r="F278" s="69">
        <v>0</v>
      </c>
      <c r="G278" s="69">
        <v>0</v>
      </c>
      <c r="H278" s="69">
        <v>0</v>
      </c>
      <c r="I278" s="69">
        <v>0</v>
      </c>
      <c r="J278" s="69">
        <v>1034.92</v>
      </c>
      <c r="K278" s="69">
        <v>1.94</v>
      </c>
      <c r="L278" s="69">
        <v>0</v>
      </c>
      <c r="M278" s="69">
        <v>0</v>
      </c>
      <c r="N278" s="69">
        <v>0</v>
      </c>
      <c r="O278" s="69">
        <v>0</v>
      </c>
      <c r="P278" s="69">
        <v>0</v>
      </c>
      <c r="Q278" s="69">
        <v>0</v>
      </c>
      <c r="R278" s="69">
        <v>0</v>
      </c>
      <c r="S278" s="69">
        <v>0</v>
      </c>
      <c r="T278" s="69">
        <v>0</v>
      </c>
      <c r="U278" s="69">
        <v>127.42</v>
      </c>
      <c r="V278" s="69">
        <v>279.36</v>
      </c>
      <c r="W278" s="69">
        <v>411.63</v>
      </c>
      <c r="X278" s="69">
        <v>209.69</v>
      </c>
      <c r="Y278" s="69">
        <v>111.92</v>
      </c>
    </row>
    <row r="279" spans="1:25" x14ac:dyDescent="0.2">
      <c r="A279" s="20">
        <v>24</v>
      </c>
      <c r="B279" s="69">
        <v>81.83</v>
      </c>
      <c r="C279" s="69">
        <v>63.76</v>
      </c>
      <c r="D279" s="69">
        <v>1.93</v>
      </c>
      <c r="E279" s="69">
        <v>0</v>
      </c>
      <c r="F279" s="69">
        <v>0</v>
      </c>
      <c r="G279" s="69">
        <v>0</v>
      </c>
      <c r="H279" s="69">
        <v>0</v>
      </c>
      <c r="I279" s="69">
        <v>0</v>
      </c>
      <c r="J279" s="69">
        <v>0</v>
      </c>
      <c r="K279" s="69">
        <v>0.23</v>
      </c>
      <c r="L279" s="69">
        <v>0.68</v>
      </c>
      <c r="M279" s="69">
        <v>12.96</v>
      </c>
      <c r="N279" s="69">
        <v>3.34</v>
      </c>
      <c r="O279" s="69">
        <v>18.690000000000001</v>
      </c>
      <c r="P279" s="69">
        <v>25.9</v>
      </c>
      <c r="Q279" s="69">
        <v>0</v>
      </c>
      <c r="R279" s="69">
        <v>0</v>
      </c>
      <c r="S279" s="69">
        <v>0</v>
      </c>
      <c r="T279" s="69">
        <v>0</v>
      </c>
      <c r="U279" s="69">
        <v>86.25</v>
      </c>
      <c r="V279" s="69">
        <v>300.82</v>
      </c>
      <c r="W279" s="69">
        <v>294.01</v>
      </c>
      <c r="X279" s="69">
        <v>46.43</v>
      </c>
      <c r="Y279" s="69">
        <v>6.38</v>
      </c>
    </row>
    <row r="280" spans="1:25" x14ac:dyDescent="0.2">
      <c r="A280" s="70">
        <v>25</v>
      </c>
      <c r="B280" s="69">
        <v>0</v>
      </c>
      <c r="C280" s="69">
        <v>0</v>
      </c>
      <c r="D280" s="69">
        <v>0</v>
      </c>
      <c r="E280" s="69">
        <v>0</v>
      </c>
      <c r="F280" s="69">
        <v>0</v>
      </c>
      <c r="G280" s="69">
        <v>0</v>
      </c>
      <c r="H280" s="69">
        <v>0</v>
      </c>
      <c r="I280" s="69">
        <v>0</v>
      </c>
      <c r="J280" s="69">
        <v>0</v>
      </c>
      <c r="K280" s="69">
        <v>0</v>
      </c>
      <c r="L280" s="69">
        <v>0</v>
      </c>
      <c r="M280" s="69">
        <v>31.27</v>
      </c>
      <c r="N280" s="69">
        <v>1.25</v>
      </c>
      <c r="O280" s="69">
        <v>37.799999999999997</v>
      </c>
      <c r="P280" s="69">
        <v>17.34</v>
      </c>
      <c r="Q280" s="69">
        <v>0</v>
      </c>
      <c r="R280" s="69">
        <v>3.51</v>
      </c>
      <c r="S280" s="69">
        <v>0</v>
      </c>
      <c r="T280" s="69">
        <v>0</v>
      </c>
      <c r="U280" s="69">
        <v>10.46</v>
      </c>
      <c r="V280" s="69">
        <v>54.03</v>
      </c>
      <c r="W280" s="69">
        <v>273.73</v>
      </c>
      <c r="X280" s="69">
        <v>181.74</v>
      </c>
      <c r="Y280" s="69">
        <v>48.57</v>
      </c>
    </row>
    <row r="281" spans="1:25" x14ac:dyDescent="0.2">
      <c r="A281" s="20">
        <v>26</v>
      </c>
      <c r="B281" s="69">
        <v>37.82</v>
      </c>
      <c r="C281" s="69">
        <v>17.190000000000001</v>
      </c>
      <c r="D281" s="69">
        <v>19.95</v>
      </c>
      <c r="E281" s="69">
        <v>0</v>
      </c>
      <c r="F281" s="69">
        <v>0</v>
      </c>
      <c r="G281" s="69">
        <v>0</v>
      </c>
      <c r="H281" s="69">
        <v>0</v>
      </c>
      <c r="I281" s="69">
        <v>0</v>
      </c>
      <c r="J281" s="69">
        <v>0</v>
      </c>
      <c r="K281" s="69">
        <v>0</v>
      </c>
      <c r="L281" s="69">
        <v>0.01</v>
      </c>
      <c r="M281" s="69">
        <v>5.78</v>
      </c>
      <c r="N281" s="69">
        <v>0</v>
      </c>
      <c r="O281" s="69">
        <v>0</v>
      </c>
      <c r="P281" s="69">
        <v>0.25</v>
      </c>
      <c r="Q281" s="69">
        <v>0.54</v>
      </c>
      <c r="R281" s="69">
        <v>0.08</v>
      </c>
      <c r="S281" s="69">
        <v>0</v>
      </c>
      <c r="T281" s="69">
        <v>14.32</v>
      </c>
      <c r="U281" s="69">
        <v>79.45</v>
      </c>
      <c r="V281" s="69">
        <v>265.64</v>
      </c>
      <c r="W281" s="69">
        <v>647.1</v>
      </c>
      <c r="X281" s="69">
        <v>515.15</v>
      </c>
      <c r="Y281" s="69">
        <v>339.53</v>
      </c>
    </row>
    <row r="282" spans="1:25" x14ac:dyDescent="0.2">
      <c r="A282" s="70">
        <v>27</v>
      </c>
      <c r="B282" s="69">
        <v>884.45</v>
      </c>
      <c r="C282" s="69">
        <v>55.79</v>
      </c>
      <c r="D282" s="69">
        <v>799.7</v>
      </c>
      <c r="E282" s="69">
        <v>811.38</v>
      </c>
      <c r="F282" s="69">
        <v>68.31</v>
      </c>
      <c r="G282" s="69">
        <v>0</v>
      </c>
      <c r="H282" s="69">
        <v>0</v>
      </c>
      <c r="I282" s="69">
        <v>0</v>
      </c>
      <c r="J282" s="69">
        <v>29.03</v>
      </c>
      <c r="K282" s="69">
        <v>92.66</v>
      </c>
      <c r="L282" s="69">
        <v>233.2</v>
      </c>
      <c r="M282" s="69">
        <v>250.19</v>
      </c>
      <c r="N282" s="69">
        <v>244.73</v>
      </c>
      <c r="O282" s="69">
        <v>268.44</v>
      </c>
      <c r="P282" s="69">
        <v>199.7</v>
      </c>
      <c r="Q282" s="69">
        <v>211.1</v>
      </c>
      <c r="R282" s="69">
        <v>305.36</v>
      </c>
      <c r="S282" s="69">
        <v>60.07</v>
      </c>
      <c r="T282" s="69">
        <v>612.67999999999995</v>
      </c>
      <c r="U282" s="69">
        <v>553.89</v>
      </c>
      <c r="V282" s="69">
        <v>801.29</v>
      </c>
      <c r="W282" s="69">
        <v>641.52</v>
      </c>
      <c r="X282" s="69">
        <v>578.45000000000005</v>
      </c>
      <c r="Y282" s="69">
        <v>1024.6199999999999</v>
      </c>
    </row>
    <row r="283" spans="1:25" x14ac:dyDescent="0.2">
      <c r="A283" s="20">
        <v>28</v>
      </c>
      <c r="B283" s="69">
        <v>83.46</v>
      </c>
      <c r="C283" s="69">
        <v>102.74</v>
      </c>
      <c r="D283" s="69">
        <v>727.46</v>
      </c>
      <c r="E283" s="69">
        <v>0</v>
      </c>
      <c r="F283" s="69">
        <v>0</v>
      </c>
      <c r="G283" s="69">
        <v>0</v>
      </c>
      <c r="H283" s="69">
        <v>0</v>
      </c>
      <c r="I283" s="69">
        <v>10.31</v>
      </c>
      <c r="J283" s="69">
        <v>76.03</v>
      </c>
      <c r="K283" s="69">
        <v>147.07</v>
      </c>
      <c r="L283" s="69">
        <v>175.03</v>
      </c>
      <c r="M283" s="69">
        <v>199.65</v>
      </c>
      <c r="N283" s="69">
        <v>207.96</v>
      </c>
      <c r="O283" s="69">
        <v>143.47999999999999</v>
      </c>
      <c r="P283" s="69">
        <v>160.94999999999999</v>
      </c>
      <c r="Q283" s="69">
        <v>166.64</v>
      </c>
      <c r="R283" s="69">
        <v>208</v>
      </c>
      <c r="S283" s="69">
        <v>143.1</v>
      </c>
      <c r="T283" s="69">
        <v>234.34</v>
      </c>
      <c r="U283" s="69">
        <v>88.37</v>
      </c>
      <c r="V283" s="69">
        <v>307.19</v>
      </c>
      <c r="W283" s="69">
        <v>359.86</v>
      </c>
      <c r="X283" s="69">
        <v>396.01</v>
      </c>
      <c r="Y283" s="69">
        <v>236.88</v>
      </c>
    </row>
    <row r="284" spans="1:25" x14ac:dyDescent="0.2">
      <c r="A284" s="70">
        <v>29</v>
      </c>
      <c r="B284" s="69">
        <v>57.07</v>
      </c>
      <c r="C284" s="69">
        <v>19.36</v>
      </c>
      <c r="D284" s="69">
        <v>0</v>
      </c>
      <c r="E284" s="69">
        <v>0</v>
      </c>
      <c r="F284" s="69">
        <v>0</v>
      </c>
      <c r="G284" s="69">
        <v>0</v>
      </c>
      <c r="H284" s="69">
        <v>0</v>
      </c>
      <c r="I284" s="69">
        <v>0</v>
      </c>
      <c r="J284" s="69">
        <v>1.93</v>
      </c>
      <c r="K284" s="69">
        <v>0</v>
      </c>
      <c r="L284" s="69">
        <v>0</v>
      </c>
      <c r="M284" s="69">
        <v>71.88</v>
      </c>
      <c r="N284" s="69">
        <v>0</v>
      </c>
      <c r="O284" s="69">
        <v>0</v>
      </c>
      <c r="P284" s="69">
        <v>0</v>
      </c>
      <c r="Q284" s="69">
        <v>0</v>
      </c>
      <c r="R284" s="69">
        <v>0</v>
      </c>
      <c r="S284" s="69">
        <v>0</v>
      </c>
      <c r="T284" s="69">
        <v>0</v>
      </c>
      <c r="U284" s="69">
        <v>14.89</v>
      </c>
      <c r="V284" s="69">
        <v>33.72</v>
      </c>
      <c r="W284" s="69">
        <v>63.73</v>
      </c>
      <c r="X284" s="69">
        <v>107.07</v>
      </c>
      <c r="Y284" s="69">
        <v>1010.72</v>
      </c>
    </row>
    <row r="285" spans="1:25" x14ac:dyDescent="0.2">
      <c r="A285" s="20">
        <v>30</v>
      </c>
      <c r="B285" s="69">
        <v>39.950000000000003</v>
      </c>
      <c r="C285" s="69">
        <v>0.3</v>
      </c>
      <c r="D285" s="69">
        <v>0</v>
      </c>
      <c r="E285" s="69">
        <v>763.13</v>
      </c>
      <c r="F285" s="69">
        <v>15.4</v>
      </c>
      <c r="G285" s="69">
        <v>0</v>
      </c>
      <c r="H285" s="69">
        <v>2.72</v>
      </c>
      <c r="I285" s="69">
        <v>0</v>
      </c>
      <c r="J285" s="69">
        <v>0</v>
      </c>
      <c r="K285" s="69">
        <v>0</v>
      </c>
      <c r="L285" s="69">
        <v>27.94</v>
      </c>
      <c r="M285" s="69">
        <v>0.27</v>
      </c>
      <c r="N285" s="69">
        <v>1.63</v>
      </c>
      <c r="O285" s="69">
        <v>27.11</v>
      </c>
      <c r="P285" s="69">
        <v>82.2</v>
      </c>
      <c r="Q285" s="69">
        <v>76.31</v>
      </c>
      <c r="R285" s="69">
        <v>143.63999999999999</v>
      </c>
      <c r="S285" s="69">
        <v>35.04</v>
      </c>
      <c r="T285" s="69">
        <v>147.27000000000001</v>
      </c>
      <c r="U285" s="69">
        <v>276.05</v>
      </c>
      <c r="V285" s="69">
        <v>440.6</v>
      </c>
      <c r="W285" s="69">
        <v>404.35</v>
      </c>
      <c r="X285" s="69">
        <v>259.17</v>
      </c>
      <c r="Y285" s="69">
        <v>195.12</v>
      </c>
    </row>
    <row r="286" spans="1:25" x14ac:dyDescent="0.2">
      <c r="A286" s="70">
        <v>31</v>
      </c>
      <c r="B286" s="69">
        <v>180.37</v>
      </c>
      <c r="C286" s="69">
        <v>783.16</v>
      </c>
      <c r="D286" s="69">
        <v>732.95</v>
      </c>
      <c r="E286" s="69">
        <v>623.29</v>
      </c>
      <c r="F286" s="69">
        <v>777.74</v>
      </c>
      <c r="G286" s="69">
        <v>0</v>
      </c>
      <c r="H286" s="69">
        <v>0</v>
      </c>
      <c r="I286" s="69">
        <v>0</v>
      </c>
      <c r="J286" s="69">
        <v>0.01</v>
      </c>
      <c r="K286" s="69">
        <v>9.7799999999999994</v>
      </c>
      <c r="L286" s="69">
        <v>93.97</v>
      </c>
      <c r="M286" s="69">
        <v>113.01</v>
      </c>
      <c r="N286" s="69">
        <v>60.77</v>
      </c>
      <c r="O286" s="69">
        <v>112.6</v>
      </c>
      <c r="P286" s="69">
        <v>162.19</v>
      </c>
      <c r="Q286" s="69">
        <v>119.05</v>
      </c>
      <c r="R286" s="69">
        <v>112.51</v>
      </c>
      <c r="S286" s="69">
        <v>49.35</v>
      </c>
      <c r="T286" s="69">
        <v>226.78</v>
      </c>
      <c r="U286" s="69">
        <v>317.54000000000002</v>
      </c>
      <c r="V286" s="69">
        <v>296.07</v>
      </c>
      <c r="W286" s="69">
        <v>531.95000000000005</v>
      </c>
      <c r="X286" s="69">
        <v>468.22</v>
      </c>
      <c r="Y286" s="69">
        <v>869.12</v>
      </c>
    </row>
    <row r="289" spans="1:25" ht="25.5" x14ac:dyDescent="0.2">
      <c r="A289" s="119"/>
      <c r="B289" s="141"/>
      <c r="C289" s="141"/>
      <c r="D289" s="141"/>
      <c r="E289" s="141"/>
      <c r="F289" s="141"/>
      <c r="G289" s="141"/>
      <c r="H289" s="20" t="s">
        <v>185</v>
      </c>
    </row>
    <row r="290" spans="1:25" ht="27" customHeight="1" x14ac:dyDescent="0.2">
      <c r="A290" s="139" t="s">
        <v>186</v>
      </c>
      <c r="B290" s="140"/>
      <c r="C290" s="140"/>
      <c r="D290" s="140"/>
      <c r="E290" s="140"/>
      <c r="F290" s="140"/>
      <c r="G290" s="140"/>
      <c r="H290" s="77">
        <v>-2.84</v>
      </c>
    </row>
    <row r="291" spans="1:25" ht="25.5" customHeight="1" x14ac:dyDescent="0.2">
      <c r="A291" s="139" t="s">
        <v>187</v>
      </c>
      <c r="B291" s="140"/>
      <c r="C291" s="140"/>
      <c r="D291" s="140"/>
      <c r="E291" s="140"/>
      <c r="F291" s="140"/>
      <c r="G291" s="140"/>
      <c r="H291" s="77">
        <v>291.99</v>
      </c>
    </row>
    <row r="294" spans="1:25" ht="25.5" customHeight="1" x14ac:dyDescent="0.2">
      <c r="A294" s="93" t="s">
        <v>155</v>
      </c>
      <c r="B294" s="93"/>
      <c r="C294" s="93"/>
      <c r="D294" s="93"/>
      <c r="E294" s="93"/>
      <c r="F294" s="93"/>
      <c r="G294" s="93"/>
      <c r="H294" s="71">
        <v>894455.51</v>
      </c>
      <c r="I294" s="72"/>
    </row>
    <row r="296" spans="1:25" ht="26.25" customHeight="1" x14ac:dyDescent="0.2">
      <c r="A296" s="122" t="s">
        <v>156</v>
      </c>
      <c r="B296" s="122"/>
      <c r="C296" s="122"/>
      <c r="D296" s="122"/>
      <c r="E296" s="122"/>
      <c r="F296" s="122"/>
      <c r="G296" s="122"/>
      <c r="H296" s="122"/>
    </row>
    <row r="298" spans="1:25" x14ac:dyDescent="0.2">
      <c r="A298" s="136" t="s">
        <v>178</v>
      </c>
      <c r="B298" s="137"/>
      <c r="C298" s="137"/>
      <c r="D298" s="137"/>
      <c r="E298" s="137"/>
      <c r="F298" s="137"/>
      <c r="G298" s="137"/>
      <c r="H298" s="137"/>
    </row>
    <row r="300" spans="1:25" x14ac:dyDescent="0.2">
      <c r="A300" s="119" t="s">
        <v>124</v>
      </c>
      <c r="B300" s="121" t="s">
        <v>158</v>
      </c>
      <c r="C300" s="121"/>
      <c r="D300" s="121"/>
      <c r="E300" s="121"/>
      <c r="F300" s="121"/>
      <c r="G300" s="121"/>
      <c r="H300" s="121"/>
      <c r="I300" s="121"/>
      <c r="J300" s="121"/>
      <c r="K300" s="121"/>
      <c r="L300" s="121"/>
      <c r="M300" s="121"/>
      <c r="N300" s="121"/>
      <c r="O300" s="121"/>
      <c r="P300" s="121"/>
      <c r="Q300" s="121"/>
      <c r="R300" s="121"/>
      <c r="S300" s="121"/>
      <c r="T300" s="121"/>
      <c r="U300" s="121"/>
      <c r="V300" s="121"/>
      <c r="W300" s="121"/>
      <c r="X300" s="121"/>
      <c r="Y300" s="121"/>
    </row>
    <row r="301" spans="1:25" x14ac:dyDescent="0.2">
      <c r="A301" s="120"/>
      <c r="B301" s="67" t="s">
        <v>126</v>
      </c>
      <c r="C301" s="67" t="s">
        <v>127</v>
      </c>
      <c r="D301" s="67" t="s">
        <v>128</v>
      </c>
      <c r="E301" s="67" t="s">
        <v>129</v>
      </c>
      <c r="F301" s="68" t="s">
        <v>130</v>
      </c>
      <c r="G301" s="67" t="s">
        <v>131</v>
      </c>
      <c r="H301" s="67" t="s">
        <v>132</v>
      </c>
      <c r="I301" s="67" t="s">
        <v>133</v>
      </c>
      <c r="J301" s="67" t="s">
        <v>134</v>
      </c>
      <c r="K301" s="67" t="s">
        <v>135</v>
      </c>
      <c r="L301" s="67" t="s">
        <v>136</v>
      </c>
      <c r="M301" s="67" t="s">
        <v>137</v>
      </c>
      <c r="N301" s="67" t="s">
        <v>138</v>
      </c>
      <c r="O301" s="67" t="s">
        <v>139</v>
      </c>
      <c r="P301" s="67" t="s">
        <v>140</v>
      </c>
      <c r="Q301" s="67" t="s">
        <v>141</v>
      </c>
      <c r="R301" s="67" t="s">
        <v>142</v>
      </c>
      <c r="S301" s="67" t="s">
        <v>143</v>
      </c>
      <c r="T301" s="67" t="s">
        <v>144</v>
      </c>
      <c r="U301" s="67" t="s">
        <v>145</v>
      </c>
      <c r="V301" s="67" t="s">
        <v>146</v>
      </c>
      <c r="W301" s="67" t="s">
        <v>147</v>
      </c>
      <c r="X301" s="67" t="s">
        <v>148</v>
      </c>
      <c r="Y301" s="67" t="s">
        <v>149</v>
      </c>
    </row>
    <row r="302" spans="1:25" x14ac:dyDescent="0.2">
      <c r="A302" s="20">
        <v>1</v>
      </c>
      <c r="B302" s="69">
        <v>1446.23</v>
      </c>
      <c r="C302" s="69">
        <v>1347.18</v>
      </c>
      <c r="D302" s="69">
        <v>1307.0700000000002</v>
      </c>
      <c r="E302" s="69">
        <v>1290.47</v>
      </c>
      <c r="F302" s="69">
        <v>1309.2</v>
      </c>
      <c r="G302" s="69">
        <v>1373.77</v>
      </c>
      <c r="H302" s="69">
        <v>1483.5100000000002</v>
      </c>
      <c r="I302" s="69">
        <v>1557.44</v>
      </c>
      <c r="J302" s="69">
        <v>1691.8000000000002</v>
      </c>
      <c r="K302" s="69">
        <v>1707.9500000000003</v>
      </c>
      <c r="L302" s="69">
        <v>1882.6600000000003</v>
      </c>
      <c r="M302" s="69">
        <v>1882.85</v>
      </c>
      <c r="N302" s="69">
        <v>1924.17</v>
      </c>
      <c r="O302" s="69">
        <v>1913.33</v>
      </c>
      <c r="P302" s="69">
        <v>1992.04</v>
      </c>
      <c r="Q302" s="69">
        <v>1995.54</v>
      </c>
      <c r="R302" s="69">
        <v>1998.06</v>
      </c>
      <c r="S302" s="69">
        <v>1996.31</v>
      </c>
      <c r="T302" s="69">
        <v>2011.0300000000002</v>
      </c>
      <c r="U302" s="69">
        <v>2041.6100000000001</v>
      </c>
      <c r="V302" s="69">
        <v>2028.4</v>
      </c>
      <c r="W302" s="69">
        <v>1862.1400000000003</v>
      </c>
      <c r="X302" s="69">
        <v>1694.5100000000002</v>
      </c>
      <c r="Y302" s="69">
        <v>1514.92</v>
      </c>
    </row>
    <row r="303" spans="1:25" x14ac:dyDescent="0.2">
      <c r="A303" s="20">
        <v>2</v>
      </c>
      <c r="B303" s="69">
        <v>1453.3200000000002</v>
      </c>
      <c r="C303" s="69">
        <v>1328.2</v>
      </c>
      <c r="D303" s="69">
        <v>1276.18</v>
      </c>
      <c r="E303" s="69">
        <v>1239.92</v>
      </c>
      <c r="F303" s="69">
        <v>1280.6100000000001</v>
      </c>
      <c r="G303" s="69">
        <v>1312.19</v>
      </c>
      <c r="H303" s="69">
        <v>1315.98</v>
      </c>
      <c r="I303" s="69">
        <v>1527.1200000000003</v>
      </c>
      <c r="J303" s="69">
        <v>1663</v>
      </c>
      <c r="K303" s="69">
        <v>1739.9500000000003</v>
      </c>
      <c r="L303" s="69">
        <v>1795.77</v>
      </c>
      <c r="M303" s="69">
        <v>1833.0700000000002</v>
      </c>
      <c r="N303" s="69">
        <v>1823.8900000000003</v>
      </c>
      <c r="O303" s="69">
        <v>1826.6</v>
      </c>
      <c r="P303" s="69">
        <v>1890.13</v>
      </c>
      <c r="Q303" s="69">
        <v>1921.79</v>
      </c>
      <c r="R303" s="69">
        <v>1940.33</v>
      </c>
      <c r="S303" s="69">
        <v>1939.6400000000003</v>
      </c>
      <c r="T303" s="69">
        <v>1974.3200000000002</v>
      </c>
      <c r="U303" s="69">
        <v>1995.1</v>
      </c>
      <c r="V303" s="69">
        <v>1987.31</v>
      </c>
      <c r="W303" s="69">
        <v>1812.7000000000003</v>
      </c>
      <c r="X303" s="69">
        <v>1635.1100000000001</v>
      </c>
      <c r="Y303" s="69">
        <v>1442.08</v>
      </c>
    </row>
    <row r="304" spans="1:25" x14ac:dyDescent="0.2">
      <c r="A304" s="70">
        <v>3</v>
      </c>
      <c r="B304" s="69">
        <v>1320.88</v>
      </c>
      <c r="C304" s="69">
        <v>1248.9000000000001</v>
      </c>
      <c r="D304" s="69">
        <v>1200.18</v>
      </c>
      <c r="E304" s="69">
        <v>1180.5700000000002</v>
      </c>
      <c r="F304" s="69">
        <v>1216.29</v>
      </c>
      <c r="G304" s="69">
        <v>1317.96</v>
      </c>
      <c r="H304" s="69">
        <v>1563.3000000000002</v>
      </c>
      <c r="I304" s="69">
        <v>1792.2400000000002</v>
      </c>
      <c r="J304" s="69">
        <v>1962.73</v>
      </c>
      <c r="K304" s="69">
        <v>2048.4700000000003</v>
      </c>
      <c r="L304" s="69">
        <v>2062.36</v>
      </c>
      <c r="M304" s="69">
        <v>2040.3600000000001</v>
      </c>
      <c r="N304" s="69">
        <v>2019.35</v>
      </c>
      <c r="O304" s="69">
        <v>2038</v>
      </c>
      <c r="P304" s="69">
        <v>2067.1600000000003</v>
      </c>
      <c r="Q304" s="69">
        <v>2052.4500000000003</v>
      </c>
      <c r="R304" s="69">
        <v>2034.5900000000001</v>
      </c>
      <c r="S304" s="69">
        <v>2032.7200000000003</v>
      </c>
      <c r="T304" s="69">
        <v>2053.4</v>
      </c>
      <c r="U304" s="69">
        <v>2066.5</v>
      </c>
      <c r="V304" s="69">
        <v>2031.96</v>
      </c>
      <c r="W304" s="69">
        <v>1875.4900000000002</v>
      </c>
      <c r="X304" s="69">
        <v>1683.19</v>
      </c>
      <c r="Y304" s="69">
        <v>1473.35</v>
      </c>
    </row>
    <row r="305" spans="1:25" x14ac:dyDescent="0.2">
      <c r="A305" s="20">
        <v>4</v>
      </c>
      <c r="B305" s="69">
        <v>1293.8699999999999</v>
      </c>
      <c r="C305" s="69">
        <v>1239.02</v>
      </c>
      <c r="D305" s="69">
        <v>1196.04</v>
      </c>
      <c r="E305" s="69">
        <v>1175.51</v>
      </c>
      <c r="F305" s="69">
        <v>1264.78</v>
      </c>
      <c r="G305" s="69">
        <v>1398.8600000000001</v>
      </c>
      <c r="H305" s="69">
        <v>1670.9300000000003</v>
      </c>
      <c r="I305" s="69">
        <v>1804.0300000000002</v>
      </c>
      <c r="J305" s="69">
        <v>1899.5900000000001</v>
      </c>
      <c r="K305" s="69">
        <v>1950.96</v>
      </c>
      <c r="L305" s="69">
        <v>1973.17</v>
      </c>
      <c r="M305" s="69">
        <v>1964.1600000000003</v>
      </c>
      <c r="N305" s="69">
        <v>1913.15</v>
      </c>
      <c r="O305" s="69">
        <v>1923.6600000000003</v>
      </c>
      <c r="P305" s="69">
        <v>1988.92</v>
      </c>
      <c r="Q305" s="69">
        <v>1982.8200000000002</v>
      </c>
      <c r="R305" s="69">
        <v>1955.2200000000003</v>
      </c>
      <c r="S305" s="69">
        <v>1944.83</v>
      </c>
      <c r="T305" s="69">
        <v>1934.21</v>
      </c>
      <c r="U305" s="69">
        <v>1938.98</v>
      </c>
      <c r="V305" s="69">
        <v>1928.81</v>
      </c>
      <c r="W305" s="69">
        <v>1844.2000000000003</v>
      </c>
      <c r="X305" s="69">
        <v>1685.1400000000003</v>
      </c>
      <c r="Y305" s="69">
        <v>1479.2600000000002</v>
      </c>
    </row>
    <row r="306" spans="1:25" x14ac:dyDescent="0.2">
      <c r="A306" s="70">
        <v>5</v>
      </c>
      <c r="B306" s="69">
        <v>1318.3200000000002</v>
      </c>
      <c r="C306" s="69">
        <v>1259.7</v>
      </c>
      <c r="D306" s="69">
        <v>1214.9099999999999</v>
      </c>
      <c r="E306" s="69">
        <v>1214.69</v>
      </c>
      <c r="F306" s="69">
        <v>1266.5</v>
      </c>
      <c r="G306" s="69">
        <v>1455.2</v>
      </c>
      <c r="H306" s="69">
        <v>1630.1200000000003</v>
      </c>
      <c r="I306" s="69">
        <v>871.94</v>
      </c>
      <c r="J306" s="69">
        <v>1250.77</v>
      </c>
      <c r="K306" s="69">
        <v>1434.67</v>
      </c>
      <c r="L306" s="69">
        <v>1541.88</v>
      </c>
      <c r="M306" s="69">
        <v>1455.78</v>
      </c>
      <c r="N306" s="69">
        <v>1885.83</v>
      </c>
      <c r="O306" s="69">
        <v>1892.9900000000002</v>
      </c>
      <c r="P306" s="69">
        <v>1929.08</v>
      </c>
      <c r="Q306" s="69">
        <v>1916.3900000000003</v>
      </c>
      <c r="R306" s="69">
        <v>1897.6200000000003</v>
      </c>
      <c r="S306" s="69">
        <v>1892.29</v>
      </c>
      <c r="T306" s="69">
        <v>1914.31</v>
      </c>
      <c r="U306" s="69">
        <v>1932.88</v>
      </c>
      <c r="V306" s="69">
        <v>1901.15</v>
      </c>
      <c r="W306" s="69">
        <v>1786.4300000000003</v>
      </c>
      <c r="X306" s="69">
        <v>1646.17</v>
      </c>
      <c r="Y306" s="69">
        <v>1408.31</v>
      </c>
    </row>
    <row r="307" spans="1:25" x14ac:dyDescent="0.2">
      <c r="A307" s="20">
        <v>6</v>
      </c>
      <c r="B307" s="69">
        <v>1320.96</v>
      </c>
      <c r="C307" s="69">
        <v>1256.1100000000001</v>
      </c>
      <c r="D307" s="69">
        <v>1226.96</v>
      </c>
      <c r="E307" s="69">
        <v>1222.8200000000002</v>
      </c>
      <c r="F307" s="69">
        <v>1285.23</v>
      </c>
      <c r="G307" s="69">
        <v>1387.25</v>
      </c>
      <c r="H307" s="69">
        <v>1606.94</v>
      </c>
      <c r="I307" s="69">
        <v>1750.3700000000003</v>
      </c>
      <c r="J307" s="69">
        <v>1839.0500000000002</v>
      </c>
      <c r="K307" s="69">
        <v>1890.73</v>
      </c>
      <c r="L307" s="69">
        <v>1901.8400000000001</v>
      </c>
      <c r="M307" s="69">
        <v>1887.52</v>
      </c>
      <c r="N307" s="69">
        <v>1908.42</v>
      </c>
      <c r="O307" s="69">
        <v>1923.6</v>
      </c>
      <c r="P307" s="69">
        <v>1954.25</v>
      </c>
      <c r="Q307" s="69">
        <v>1943.6800000000003</v>
      </c>
      <c r="R307" s="69">
        <v>1927.52</v>
      </c>
      <c r="S307" s="69">
        <v>1930.1</v>
      </c>
      <c r="T307" s="69">
        <v>1960.7200000000003</v>
      </c>
      <c r="U307" s="69">
        <v>1964.52</v>
      </c>
      <c r="V307" s="69">
        <v>1932.5900000000001</v>
      </c>
      <c r="W307" s="69">
        <v>1846.3600000000001</v>
      </c>
      <c r="X307" s="69">
        <v>1685.9700000000003</v>
      </c>
      <c r="Y307" s="69">
        <v>1418.18</v>
      </c>
    </row>
    <row r="308" spans="1:25" x14ac:dyDescent="0.2">
      <c r="A308" s="70">
        <v>7</v>
      </c>
      <c r="B308" s="69">
        <v>1322.49</v>
      </c>
      <c r="C308" s="69">
        <v>1261.4099999999999</v>
      </c>
      <c r="D308" s="69">
        <v>1219.79</v>
      </c>
      <c r="E308" s="69">
        <v>1223.8499999999999</v>
      </c>
      <c r="F308" s="69">
        <v>1283.81</v>
      </c>
      <c r="G308" s="69">
        <v>1406.1599999999999</v>
      </c>
      <c r="H308" s="69">
        <v>1609.77</v>
      </c>
      <c r="I308" s="69">
        <v>1752.17</v>
      </c>
      <c r="J308" s="69">
        <v>1827.6400000000003</v>
      </c>
      <c r="K308" s="69">
        <v>1861.38</v>
      </c>
      <c r="L308" s="69">
        <v>1874.71</v>
      </c>
      <c r="M308" s="69">
        <v>1864.0100000000002</v>
      </c>
      <c r="N308" s="69">
        <v>1857.8600000000001</v>
      </c>
      <c r="O308" s="69">
        <v>1867.5100000000002</v>
      </c>
      <c r="P308" s="69">
        <v>1874.67</v>
      </c>
      <c r="Q308" s="69">
        <v>1861.08</v>
      </c>
      <c r="R308" s="69">
        <v>1840.5900000000001</v>
      </c>
      <c r="S308" s="69">
        <v>1882.6400000000003</v>
      </c>
      <c r="T308" s="69">
        <v>1985.85</v>
      </c>
      <c r="U308" s="69">
        <v>2018.42</v>
      </c>
      <c r="V308" s="69">
        <v>1985.5</v>
      </c>
      <c r="W308" s="69">
        <v>1973.04</v>
      </c>
      <c r="X308" s="69">
        <v>1766.4300000000003</v>
      </c>
      <c r="Y308" s="69">
        <v>1699.3200000000002</v>
      </c>
    </row>
    <row r="309" spans="1:25" x14ac:dyDescent="0.2">
      <c r="A309" s="20">
        <v>8</v>
      </c>
      <c r="B309" s="69">
        <v>1708.5900000000001</v>
      </c>
      <c r="C309" s="69">
        <v>1489.5900000000001</v>
      </c>
      <c r="D309" s="69">
        <v>1402.92</v>
      </c>
      <c r="E309" s="69">
        <v>1361.58</v>
      </c>
      <c r="F309" s="69">
        <v>1436.48</v>
      </c>
      <c r="G309" s="69">
        <v>1477</v>
      </c>
      <c r="H309" s="69">
        <v>1562.29</v>
      </c>
      <c r="I309" s="69">
        <v>1705.1400000000003</v>
      </c>
      <c r="J309" s="69">
        <v>1850.52</v>
      </c>
      <c r="K309" s="69">
        <v>2005.23</v>
      </c>
      <c r="L309" s="69">
        <v>2040.4300000000003</v>
      </c>
      <c r="M309" s="69">
        <v>2037.8200000000002</v>
      </c>
      <c r="N309" s="69">
        <v>2035.92</v>
      </c>
      <c r="O309" s="69">
        <v>2040.02</v>
      </c>
      <c r="P309" s="69">
        <v>2087.5300000000002</v>
      </c>
      <c r="Q309" s="69">
        <v>2085.77</v>
      </c>
      <c r="R309" s="69">
        <v>2076.2800000000002</v>
      </c>
      <c r="S309" s="69">
        <v>2094.36</v>
      </c>
      <c r="T309" s="69">
        <v>2145.6400000000003</v>
      </c>
      <c r="U309" s="69">
        <v>2168.1600000000003</v>
      </c>
      <c r="V309" s="69">
        <v>2151.9700000000003</v>
      </c>
      <c r="W309" s="69">
        <v>2013.9100000000003</v>
      </c>
      <c r="X309" s="69">
        <v>1771.8600000000001</v>
      </c>
      <c r="Y309" s="69">
        <v>1541.98</v>
      </c>
    </row>
    <row r="310" spans="1:25" x14ac:dyDescent="0.2">
      <c r="A310" s="70">
        <v>9</v>
      </c>
      <c r="B310" s="69">
        <v>1388.1</v>
      </c>
      <c r="C310" s="69">
        <v>1333.49</v>
      </c>
      <c r="D310" s="69">
        <v>1288.5999999999999</v>
      </c>
      <c r="E310" s="69">
        <v>1264.8</v>
      </c>
      <c r="F310" s="69">
        <v>1304.3499999999999</v>
      </c>
      <c r="G310" s="69">
        <v>1318.1</v>
      </c>
      <c r="H310" s="69">
        <v>1338.47</v>
      </c>
      <c r="I310" s="69">
        <v>1431.1399999999999</v>
      </c>
      <c r="J310" s="69">
        <v>1632.77</v>
      </c>
      <c r="K310" s="69">
        <v>1749.8900000000003</v>
      </c>
      <c r="L310" s="69">
        <v>1793.2800000000002</v>
      </c>
      <c r="M310" s="69">
        <v>1837.65</v>
      </c>
      <c r="N310" s="69">
        <v>1836.1800000000003</v>
      </c>
      <c r="O310" s="69">
        <v>1836.0700000000002</v>
      </c>
      <c r="P310" s="69">
        <v>1905.4700000000003</v>
      </c>
      <c r="Q310" s="69">
        <v>1998.9300000000003</v>
      </c>
      <c r="R310" s="69">
        <v>2012.52</v>
      </c>
      <c r="S310" s="69">
        <v>2032.02</v>
      </c>
      <c r="T310" s="69">
        <v>2050.35</v>
      </c>
      <c r="U310" s="69">
        <v>2071.1</v>
      </c>
      <c r="V310" s="69">
        <v>2037.0500000000002</v>
      </c>
      <c r="W310" s="69">
        <v>1878.9</v>
      </c>
      <c r="X310" s="69">
        <v>1747.7600000000002</v>
      </c>
      <c r="Y310" s="69">
        <v>1504.5100000000002</v>
      </c>
    </row>
    <row r="311" spans="1:25" x14ac:dyDescent="0.2">
      <c r="A311" s="20">
        <v>10</v>
      </c>
      <c r="B311" s="69">
        <v>1380.88</v>
      </c>
      <c r="C311" s="69">
        <v>1313.73</v>
      </c>
      <c r="D311" s="69">
        <v>1282.5999999999999</v>
      </c>
      <c r="E311" s="69">
        <v>1273.74</v>
      </c>
      <c r="F311" s="69">
        <v>1327.21</v>
      </c>
      <c r="G311" s="69">
        <v>1547.7000000000003</v>
      </c>
      <c r="H311" s="69">
        <v>1699.63</v>
      </c>
      <c r="I311" s="69">
        <v>1854.73</v>
      </c>
      <c r="J311" s="69">
        <v>1908.5700000000002</v>
      </c>
      <c r="K311" s="69">
        <v>1939.2200000000003</v>
      </c>
      <c r="L311" s="69">
        <v>1954.52</v>
      </c>
      <c r="M311" s="69">
        <v>1937.5300000000002</v>
      </c>
      <c r="N311" s="69">
        <v>1926.54</v>
      </c>
      <c r="O311" s="69">
        <v>1935.6600000000003</v>
      </c>
      <c r="P311" s="69">
        <v>1936.52</v>
      </c>
      <c r="Q311" s="69">
        <v>1770.5300000000002</v>
      </c>
      <c r="R311" s="69">
        <v>1748.3200000000002</v>
      </c>
      <c r="S311" s="69">
        <v>1746.8400000000001</v>
      </c>
      <c r="T311" s="69">
        <v>1750.02</v>
      </c>
      <c r="U311" s="69">
        <v>1879.9300000000003</v>
      </c>
      <c r="V311" s="69">
        <v>1967.5300000000002</v>
      </c>
      <c r="W311" s="69">
        <v>1898.81</v>
      </c>
      <c r="X311" s="69">
        <v>1719.4</v>
      </c>
      <c r="Y311" s="69">
        <v>1490.6400000000003</v>
      </c>
    </row>
    <row r="312" spans="1:25" x14ac:dyDescent="0.2">
      <c r="A312" s="70">
        <v>11</v>
      </c>
      <c r="B312" s="69">
        <v>1325.5</v>
      </c>
      <c r="C312" s="69">
        <v>1259.52</v>
      </c>
      <c r="D312" s="69">
        <v>1234.75</v>
      </c>
      <c r="E312" s="69">
        <v>1243.8</v>
      </c>
      <c r="F312" s="69">
        <v>1285.28</v>
      </c>
      <c r="G312" s="69">
        <v>1387.75</v>
      </c>
      <c r="H312" s="69">
        <v>1657.7400000000002</v>
      </c>
      <c r="I312" s="69">
        <v>1789.5300000000002</v>
      </c>
      <c r="J312" s="69">
        <v>1853.1</v>
      </c>
      <c r="K312" s="69">
        <v>1882.1600000000003</v>
      </c>
      <c r="L312" s="69">
        <v>1894.5300000000002</v>
      </c>
      <c r="M312" s="69">
        <v>1879.1400000000003</v>
      </c>
      <c r="N312" s="69">
        <v>1864.63</v>
      </c>
      <c r="O312" s="69">
        <v>1865.79</v>
      </c>
      <c r="P312" s="69">
        <v>1945.8000000000002</v>
      </c>
      <c r="Q312" s="69">
        <v>1931.73</v>
      </c>
      <c r="R312" s="69">
        <v>1918.7800000000002</v>
      </c>
      <c r="S312" s="69">
        <v>1929.2200000000003</v>
      </c>
      <c r="T312" s="69">
        <v>1972.67</v>
      </c>
      <c r="U312" s="69">
        <v>1964.56</v>
      </c>
      <c r="V312" s="69">
        <v>1951.6200000000003</v>
      </c>
      <c r="W312" s="69">
        <v>1870.33</v>
      </c>
      <c r="X312" s="69">
        <v>1713.2800000000002</v>
      </c>
      <c r="Y312" s="69">
        <v>1429.15</v>
      </c>
    </row>
    <row r="313" spans="1:25" x14ac:dyDescent="0.2">
      <c r="A313" s="20">
        <v>12</v>
      </c>
      <c r="B313" s="69">
        <v>1331.24</v>
      </c>
      <c r="C313" s="69">
        <v>1274.4099999999999</v>
      </c>
      <c r="D313" s="69">
        <v>1247.43</v>
      </c>
      <c r="E313" s="69">
        <v>1250.48</v>
      </c>
      <c r="F313" s="69">
        <v>1291.46</v>
      </c>
      <c r="G313" s="69">
        <v>1407.1</v>
      </c>
      <c r="H313" s="69">
        <v>1654.1400000000003</v>
      </c>
      <c r="I313" s="69">
        <v>1790.4</v>
      </c>
      <c r="J313" s="69">
        <v>1974.27</v>
      </c>
      <c r="K313" s="69">
        <v>2020.0900000000001</v>
      </c>
      <c r="L313" s="69">
        <v>2042.9</v>
      </c>
      <c r="M313" s="69">
        <v>2038.0100000000002</v>
      </c>
      <c r="N313" s="69">
        <v>2020.3900000000003</v>
      </c>
      <c r="O313" s="69">
        <v>2030.7400000000002</v>
      </c>
      <c r="P313" s="69">
        <v>2063.1800000000003</v>
      </c>
      <c r="Q313" s="69">
        <v>2040.1600000000003</v>
      </c>
      <c r="R313" s="69">
        <v>2029.7600000000002</v>
      </c>
      <c r="S313" s="69">
        <v>2046.9500000000003</v>
      </c>
      <c r="T313" s="69">
        <v>2100.13</v>
      </c>
      <c r="U313" s="69">
        <v>2102</v>
      </c>
      <c r="V313" s="69">
        <v>2057.3000000000002</v>
      </c>
      <c r="W313" s="69">
        <v>1960.1400000000003</v>
      </c>
      <c r="X313" s="69">
        <v>1738.48</v>
      </c>
      <c r="Y313" s="69">
        <v>1528.58</v>
      </c>
    </row>
    <row r="314" spans="1:25" x14ac:dyDescent="0.2">
      <c r="A314" s="70">
        <v>13</v>
      </c>
      <c r="B314" s="69">
        <v>1390.8200000000002</v>
      </c>
      <c r="C314" s="69">
        <v>1319.2</v>
      </c>
      <c r="D314" s="69">
        <v>1284.77</v>
      </c>
      <c r="E314" s="69">
        <v>1281.01</v>
      </c>
      <c r="F314" s="69">
        <v>1316.52</v>
      </c>
      <c r="G314" s="69">
        <v>1437.9099999999999</v>
      </c>
      <c r="H314" s="69">
        <v>1704.9300000000003</v>
      </c>
      <c r="I314" s="69">
        <v>1826.69</v>
      </c>
      <c r="J314" s="69">
        <v>1899.7600000000002</v>
      </c>
      <c r="K314" s="69">
        <v>1968.38</v>
      </c>
      <c r="L314" s="69">
        <v>1983.94</v>
      </c>
      <c r="M314" s="69">
        <v>1963.4900000000002</v>
      </c>
      <c r="N314" s="69">
        <v>1940.21</v>
      </c>
      <c r="O314" s="69">
        <v>1956.3700000000003</v>
      </c>
      <c r="P314" s="69">
        <v>2040.2800000000002</v>
      </c>
      <c r="Q314" s="69">
        <v>2028.2800000000002</v>
      </c>
      <c r="R314" s="69">
        <v>2015.3200000000002</v>
      </c>
      <c r="S314" s="69">
        <v>1846.54</v>
      </c>
      <c r="T314" s="69">
        <v>2014.3000000000002</v>
      </c>
      <c r="U314" s="69">
        <v>2015.9100000000003</v>
      </c>
      <c r="V314" s="69">
        <v>1995.9700000000003</v>
      </c>
      <c r="W314" s="69">
        <v>1950.35</v>
      </c>
      <c r="X314" s="69">
        <v>1739.0900000000001</v>
      </c>
      <c r="Y314" s="69">
        <v>1640.0300000000002</v>
      </c>
    </row>
    <row r="315" spans="1:25" x14ac:dyDescent="0.2">
      <c r="A315" s="20">
        <v>14</v>
      </c>
      <c r="B315" s="69">
        <v>1408.68</v>
      </c>
      <c r="C315" s="69">
        <v>1318.51</v>
      </c>
      <c r="D315" s="69">
        <v>1288.74</v>
      </c>
      <c r="E315" s="69">
        <v>1281.8200000000002</v>
      </c>
      <c r="F315" s="69">
        <v>1319.18</v>
      </c>
      <c r="G315" s="69">
        <v>1516.17</v>
      </c>
      <c r="H315" s="69">
        <v>1723.8600000000001</v>
      </c>
      <c r="I315" s="69">
        <v>1739.19</v>
      </c>
      <c r="J315" s="69">
        <v>1743.85</v>
      </c>
      <c r="K315" s="69">
        <v>1918.0300000000002</v>
      </c>
      <c r="L315" s="69">
        <v>1930.6600000000003</v>
      </c>
      <c r="M315" s="69">
        <v>1911.5700000000002</v>
      </c>
      <c r="N315" s="69">
        <v>1892.85</v>
      </c>
      <c r="O315" s="69">
        <v>1897.5700000000002</v>
      </c>
      <c r="P315" s="69">
        <v>1850.6</v>
      </c>
      <c r="Q315" s="69">
        <v>1744.0300000000002</v>
      </c>
      <c r="R315" s="69">
        <v>1844.5100000000002</v>
      </c>
      <c r="S315" s="69">
        <v>1742.6200000000003</v>
      </c>
      <c r="T315" s="69">
        <v>1853.2000000000003</v>
      </c>
      <c r="U315" s="69">
        <v>1851.6200000000003</v>
      </c>
      <c r="V315" s="69">
        <v>1953.44</v>
      </c>
      <c r="W315" s="69">
        <v>1753.2800000000002</v>
      </c>
      <c r="X315" s="69">
        <v>1771.8700000000003</v>
      </c>
      <c r="Y315" s="69">
        <v>1686.04</v>
      </c>
    </row>
    <row r="316" spans="1:25" x14ac:dyDescent="0.2">
      <c r="A316" s="70">
        <v>15</v>
      </c>
      <c r="B316" s="69">
        <v>1556.81</v>
      </c>
      <c r="C316" s="69">
        <v>1427.78</v>
      </c>
      <c r="D316" s="69">
        <v>1341.76</v>
      </c>
      <c r="E316" s="69">
        <v>1331.3600000000001</v>
      </c>
      <c r="F316" s="69">
        <v>1368.02</v>
      </c>
      <c r="G316" s="69">
        <v>1427.21</v>
      </c>
      <c r="H316" s="69">
        <v>1508.98</v>
      </c>
      <c r="I316" s="69">
        <v>1528.35</v>
      </c>
      <c r="J316" s="69">
        <v>1740.06</v>
      </c>
      <c r="K316" s="69">
        <v>1799.19</v>
      </c>
      <c r="L316" s="69">
        <v>1822.6400000000003</v>
      </c>
      <c r="M316" s="69">
        <v>1812.0900000000001</v>
      </c>
      <c r="N316" s="69">
        <v>1821.1600000000003</v>
      </c>
      <c r="O316" s="69">
        <v>1816.23</v>
      </c>
      <c r="P316" s="69">
        <v>1747.9</v>
      </c>
      <c r="Q316" s="69">
        <v>1745.94</v>
      </c>
      <c r="R316" s="69">
        <v>1746.2600000000002</v>
      </c>
      <c r="S316" s="69">
        <v>1696.83</v>
      </c>
      <c r="T316" s="69">
        <v>1802.9700000000003</v>
      </c>
      <c r="U316" s="69">
        <v>1856.85</v>
      </c>
      <c r="V316" s="69">
        <v>1824.1100000000001</v>
      </c>
      <c r="W316" s="69">
        <v>1787.5</v>
      </c>
      <c r="X316" s="69">
        <v>1712.3000000000002</v>
      </c>
      <c r="Y316" s="69">
        <v>1535.8000000000002</v>
      </c>
    </row>
    <row r="317" spans="1:25" x14ac:dyDescent="0.2">
      <c r="A317" s="20">
        <v>16</v>
      </c>
      <c r="B317" s="69">
        <v>1430.77</v>
      </c>
      <c r="C317" s="69">
        <v>1342.69</v>
      </c>
      <c r="D317" s="69">
        <v>1303.43</v>
      </c>
      <c r="E317" s="69">
        <v>1296.44</v>
      </c>
      <c r="F317" s="69">
        <v>1310.56</v>
      </c>
      <c r="G317" s="69">
        <v>1338.2</v>
      </c>
      <c r="H317" s="69">
        <v>1347.47</v>
      </c>
      <c r="I317" s="69">
        <v>1429.5900000000001</v>
      </c>
      <c r="J317" s="69">
        <v>1542.35</v>
      </c>
      <c r="K317" s="69">
        <v>1708.6</v>
      </c>
      <c r="L317" s="69">
        <v>1744.5100000000002</v>
      </c>
      <c r="M317" s="69">
        <v>1746.08</v>
      </c>
      <c r="N317" s="69">
        <v>1746.6400000000003</v>
      </c>
      <c r="O317" s="69">
        <v>1744.92</v>
      </c>
      <c r="P317" s="69">
        <v>1774.33</v>
      </c>
      <c r="Q317" s="69">
        <v>1808.4700000000003</v>
      </c>
      <c r="R317" s="69">
        <v>1858.08</v>
      </c>
      <c r="S317" s="69">
        <v>1989.3400000000001</v>
      </c>
      <c r="T317" s="69">
        <v>2022.35</v>
      </c>
      <c r="U317" s="69">
        <v>2045.77</v>
      </c>
      <c r="V317" s="69">
        <v>1965.2800000000002</v>
      </c>
      <c r="W317" s="69">
        <v>1826.4</v>
      </c>
      <c r="X317" s="69">
        <v>1708.92</v>
      </c>
      <c r="Y317" s="69">
        <v>1476.27</v>
      </c>
    </row>
    <row r="318" spans="1:25" x14ac:dyDescent="0.2">
      <c r="A318" s="70">
        <v>17</v>
      </c>
      <c r="B318" s="69">
        <v>1349.5900000000001</v>
      </c>
      <c r="C318" s="69">
        <v>1293.5999999999999</v>
      </c>
      <c r="D318" s="69">
        <v>1273.48</v>
      </c>
      <c r="E318" s="69">
        <v>1275.26</v>
      </c>
      <c r="F318" s="69">
        <v>1327.3899999999999</v>
      </c>
      <c r="G318" s="69">
        <v>1461.55</v>
      </c>
      <c r="H318" s="69">
        <v>1686.88</v>
      </c>
      <c r="I318" s="69">
        <v>1806.6800000000003</v>
      </c>
      <c r="J318" s="69">
        <v>1959.1</v>
      </c>
      <c r="K318" s="69">
        <v>2032.9</v>
      </c>
      <c r="L318" s="69">
        <v>2030.1400000000003</v>
      </c>
      <c r="M318" s="69">
        <v>2009.7200000000003</v>
      </c>
      <c r="N318" s="69">
        <v>1997.1</v>
      </c>
      <c r="O318" s="69">
        <v>2014.58</v>
      </c>
      <c r="P318" s="69">
        <v>2013.06</v>
      </c>
      <c r="Q318" s="69">
        <v>2005.27</v>
      </c>
      <c r="R318" s="69">
        <v>1999.2200000000003</v>
      </c>
      <c r="S318" s="69">
        <v>2035.1600000000003</v>
      </c>
      <c r="T318" s="69">
        <v>2075.4700000000003</v>
      </c>
      <c r="U318" s="69">
        <v>2068.42</v>
      </c>
      <c r="V318" s="69">
        <v>2017.23</v>
      </c>
      <c r="W318" s="69">
        <v>1873.58</v>
      </c>
      <c r="X318" s="69">
        <v>1754.25</v>
      </c>
      <c r="Y318" s="69">
        <v>1537.8000000000002</v>
      </c>
    </row>
    <row r="319" spans="1:25" x14ac:dyDescent="0.2">
      <c r="A319" s="20">
        <v>18</v>
      </c>
      <c r="B319" s="69">
        <v>1393.49</v>
      </c>
      <c r="C319" s="69">
        <v>1325.76</v>
      </c>
      <c r="D319" s="69">
        <v>1295.51</v>
      </c>
      <c r="E319" s="69">
        <v>1305.94</v>
      </c>
      <c r="F319" s="69">
        <v>1336.0900000000001</v>
      </c>
      <c r="G319" s="69">
        <v>1493.31</v>
      </c>
      <c r="H319" s="69">
        <v>1702.44</v>
      </c>
      <c r="I319" s="69">
        <v>1864.79</v>
      </c>
      <c r="J319" s="69">
        <v>1979.21</v>
      </c>
      <c r="K319" s="69">
        <v>2033.35</v>
      </c>
      <c r="L319" s="69">
        <v>2033.54</v>
      </c>
      <c r="M319" s="69">
        <v>2008.3400000000001</v>
      </c>
      <c r="N319" s="69">
        <v>2012.0700000000002</v>
      </c>
      <c r="O319" s="69">
        <v>2015.27</v>
      </c>
      <c r="P319" s="69">
        <v>2051.2200000000003</v>
      </c>
      <c r="Q319" s="69">
        <v>2039.69</v>
      </c>
      <c r="R319" s="69">
        <v>2032.2200000000003</v>
      </c>
      <c r="S319" s="69">
        <v>2056.4</v>
      </c>
      <c r="T319" s="69">
        <v>2113.8700000000003</v>
      </c>
      <c r="U319" s="69">
        <v>2090.83</v>
      </c>
      <c r="V319" s="69">
        <v>2029.63</v>
      </c>
      <c r="W319" s="69">
        <v>1934.13</v>
      </c>
      <c r="X319" s="69">
        <v>1759.3400000000001</v>
      </c>
      <c r="Y319" s="69">
        <v>1522.3400000000001</v>
      </c>
    </row>
    <row r="320" spans="1:25" x14ac:dyDescent="0.2">
      <c r="A320" s="70">
        <v>19</v>
      </c>
      <c r="B320" s="69">
        <v>1326.5</v>
      </c>
      <c r="C320" s="69">
        <v>1266.73</v>
      </c>
      <c r="D320" s="69">
        <v>1213.1199999999999</v>
      </c>
      <c r="E320" s="69">
        <v>1201.3699999999999</v>
      </c>
      <c r="F320" s="69">
        <v>1290.5700000000002</v>
      </c>
      <c r="G320" s="69">
        <v>1405.95</v>
      </c>
      <c r="H320" s="69">
        <v>1525.42</v>
      </c>
      <c r="I320" s="69">
        <v>1532.6800000000003</v>
      </c>
      <c r="J320" s="69">
        <v>1851.8700000000003</v>
      </c>
      <c r="K320" s="69">
        <v>1744.1600000000003</v>
      </c>
      <c r="L320" s="69">
        <v>1874.7600000000002</v>
      </c>
      <c r="M320" s="69">
        <v>1743.1600000000003</v>
      </c>
      <c r="N320" s="69">
        <v>1665.52</v>
      </c>
      <c r="O320" s="69">
        <v>1744.4700000000003</v>
      </c>
      <c r="P320" s="69">
        <v>1745.63</v>
      </c>
      <c r="Q320" s="69">
        <v>1743.13</v>
      </c>
      <c r="R320" s="69">
        <v>1913.9900000000002</v>
      </c>
      <c r="S320" s="69">
        <v>1918.0500000000002</v>
      </c>
      <c r="T320" s="69">
        <v>1962.5900000000001</v>
      </c>
      <c r="U320" s="69">
        <v>1943.98</v>
      </c>
      <c r="V320" s="69">
        <v>1907.3700000000003</v>
      </c>
      <c r="W320" s="69">
        <v>1738.8700000000003</v>
      </c>
      <c r="X320" s="69">
        <v>1692.83</v>
      </c>
      <c r="Y320" s="69">
        <v>1449.01</v>
      </c>
    </row>
    <row r="321" spans="1:25" x14ac:dyDescent="0.2">
      <c r="A321" s="20">
        <v>20</v>
      </c>
      <c r="B321" s="69">
        <v>1302.6500000000001</v>
      </c>
      <c r="C321" s="69">
        <v>1260.28</v>
      </c>
      <c r="D321" s="69">
        <v>1208.42</v>
      </c>
      <c r="E321" s="69">
        <v>1210.52</v>
      </c>
      <c r="F321" s="69">
        <v>1265.6399999999999</v>
      </c>
      <c r="G321" s="69">
        <v>1350.8</v>
      </c>
      <c r="H321" s="69">
        <v>1602.67</v>
      </c>
      <c r="I321" s="69">
        <v>1737.5</v>
      </c>
      <c r="J321" s="69">
        <v>1871.6800000000003</v>
      </c>
      <c r="K321" s="69">
        <v>1914.13</v>
      </c>
      <c r="L321" s="69">
        <v>1920</v>
      </c>
      <c r="M321" s="69">
        <v>1900.04</v>
      </c>
      <c r="N321" s="69">
        <v>1895.8600000000001</v>
      </c>
      <c r="O321" s="69">
        <v>1907.3900000000003</v>
      </c>
      <c r="P321" s="69">
        <v>1944.8600000000001</v>
      </c>
      <c r="Q321" s="69">
        <v>1926.2200000000003</v>
      </c>
      <c r="R321" s="69">
        <v>1916.3900000000003</v>
      </c>
      <c r="S321" s="69">
        <v>1739.29</v>
      </c>
      <c r="T321" s="69">
        <v>1968.6800000000003</v>
      </c>
      <c r="U321" s="69">
        <v>1950.92</v>
      </c>
      <c r="V321" s="69">
        <v>1907.25</v>
      </c>
      <c r="W321" s="69">
        <v>1791.0500000000002</v>
      </c>
      <c r="X321" s="69">
        <v>1658.65</v>
      </c>
      <c r="Y321" s="69">
        <v>1349.55</v>
      </c>
    </row>
    <row r="322" spans="1:25" x14ac:dyDescent="0.2">
      <c r="A322" s="70">
        <v>21</v>
      </c>
      <c r="B322" s="69">
        <v>1256.3400000000001</v>
      </c>
      <c r="C322" s="69">
        <v>1175.98</v>
      </c>
      <c r="D322" s="69">
        <v>1128.3699999999999</v>
      </c>
      <c r="E322" s="69">
        <v>1083.17</v>
      </c>
      <c r="F322" s="69">
        <v>1174.33</v>
      </c>
      <c r="G322" s="69">
        <v>1308.33</v>
      </c>
      <c r="H322" s="69">
        <v>1471.1400000000003</v>
      </c>
      <c r="I322" s="69">
        <v>1668.33</v>
      </c>
      <c r="J322" s="69">
        <v>1776.54</v>
      </c>
      <c r="K322" s="69">
        <v>1874.3600000000001</v>
      </c>
      <c r="L322" s="69">
        <v>1892.6</v>
      </c>
      <c r="M322" s="69">
        <v>1890.7400000000002</v>
      </c>
      <c r="N322" s="69">
        <v>1888.1800000000003</v>
      </c>
      <c r="O322" s="69">
        <v>1897.54</v>
      </c>
      <c r="P322" s="69">
        <v>1933.6100000000001</v>
      </c>
      <c r="Q322" s="69">
        <v>1921.3400000000001</v>
      </c>
      <c r="R322" s="69">
        <v>1924.98</v>
      </c>
      <c r="S322" s="69">
        <v>1940.0300000000002</v>
      </c>
      <c r="T322" s="69">
        <v>1965.5700000000002</v>
      </c>
      <c r="U322" s="69">
        <v>1934.29</v>
      </c>
      <c r="V322" s="69">
        <v>1881.63</v>
      </c>
      <c r="W322" s="69">
        <v>1817.3700000000003</v>
      </c>
      <c r="X322" s="69">
        <v>1700.4</v>
      </c>
      <c r="Y322" s="69">
        <v>1477.2600000000002</v>
      </c>
    </row>
    <row r="323" spans="1:25" x14ac:dyDescent="0.2">
      <c r="A323" s="20">
        <v>22</v>
      </c>
      <c r="B323" s="69">
        <v>1321.27</v>
      </c>
      <c r="C323" s="69">
        <v>1284.23</v>
      </c>
      <c r="D323" s="69">
        <v>1229.51</v>
      </c>
      <c r="E323" s="69">
        <v>1212.21</v>
      </c>
      <c r="F323" s="69">
        <v>1261.67</v>
      </c>
      <c r="G323" s="69">
        <v>1289.81</v>
      </c>
      <c r="H323" s="69">
        <v>1310.1199999999999</v>
      </c>
      <c r="I323" s="69">
        <v>1469.0500000000002</v>
      </c>
      <c r="J323" s="69">
        <v>1656.9300000000003</v>
      </c>
      <c r="K323" s="69">
        <v>1743.65</v>
      </c>
      <c r="L323" s="69">
        <v>1764.7400000000002</v>
      </c>
      <c r="M323" s="69">
        <v>1770.1200000000003</v>
      </c>
      <c r="N323" s="69">
        <v>1764.1400000000003</v>
      </c>
      <c r="O323" s="69">
        <v>1758.5100000000002</v>
      </c>
      <c r="P323" s="69">
        <v>1787.1</v>
      </c>
      <c r="Q323" s="69">
        <v>1784.38</v>
      </c>
      <c r="R323" s="69">
        <v>1788.2400000000002</v>
      </c>
      <c r="S323" s="69">
        <v>1838.5500000000002</v>
      </c>
      <c r="T323" s="69">
        <v>1872.3000000000002</v>
      </c>
      <c r="U323" s="69">
        <v>1853.77</v>
      </c>
      <c r="V323" s="69">
        <v>1804.58</v>
      </c>
      <c r="W323" s="69">
        <v>1742.4900000000002</v>
      </c>
      <c r="X323" s="69">
        <v>1498.98</v>
      </c>
      <c r="Y323" s="69">
        <v>1372.8899999999999</v>
      </c>
    </row>
    <row r="324" spans="1:25" x14ac:dyDescent="0.2">
      <c r="A324" s="70">
        <v>23</v>
      </c>
      <c r="B324" s="69">
        <v>1319.26</v>
      </c>
      <c r="C324" s="69">
        <v>1274.3699999999999</v>
      </c>
      <c r="D324" s="69">
        <v>1213.05</v>
      </c>
      <c r="E324" s="69">
        <v>1192.3600000000001</v>
      </c>
      <c r="F324" s="69">
        <v>1231.99</v>
      </c>
      <c r="G324" s="69">
        <v>1260.6599999999999</v>
      </c>
      <c r="H324" s="69">
        <v>1276.31</v>
      </c>
      <c r="I324" s="69">
        <v>1323.1100000000001</v>
      </c>
      <c r="J324" s="69">
        <v>1479.8700000000003</v>
      </c>
      <c r="K324" s="69">
        <v>1740.21</v>
      </c>
      <c r="L324" s="69">
        <v>1745.42</v>
      </c>
      <c r="M324" s="69">
        <v>1747.85</v>
      </c>
      <c r="N324" s="69">
        <v>1744.9500000000003</v>
      </c>
      <c r="O324" s="69">
        <v>1743.6400000000003</v>
      </c>
      <c r="P324" s="69">
        <v>1744.35</v>
      </c>
      <c r="Q324" s="69">
        <v>1744.46</v>
      </c>
      <c r="R324" s="69">
        <v>1743.42</v>
      </c>
      <c r="S324" s="69">
        <v>1777.17</v>
      </c>
      <c r="T324" s="69">
        <v>1812.4500000000003</v>
      </c>
      <c r="U324" s="69">
        <v>1794.13</v>
      </c>
      <c r="V324" s="69">
        <v>1771.0900000000001</v>
      </c>
      <c r="W324" s="69">
        <v>1738.58</v>
      </c>
      <c r="X324" s="69">
        <v>1490.73</v>
      </c>
      <c r="Y324" s="69">
        <v>1339.97</v>
      </c>
    </row>
    <row r="325" spans="1:25" x14ac:dyDescent="0.2">
      <c r="A325" s="20">
        <v>24</v>
      </c>
      <c r="B325" s="69">
        <v>1296.52</v>
      </c>
      <c r="C325" s="69">
        <v>1249.3600000000001</v>
      </c>
      <c r="D325" s="69">
        <v>1187.47</v>
      </c>
      <c r="E325" s="69">
        <v>1177.47</v>
      </c>
      <c r="F325" s="69">
        <v>1246.54</v>
      </c>
      <c r="G325" s="69">
        <v>1307.23</v>
      </c>
      <c r="H325" s="69">
        <v>1515.02</v>
      </c>
      <c r="I325" s="69">
        <v>1734.83</v>
      </c>
      <c r="J325" s="69">
        <v>1838.81</v>
      </c>
      <c r="K325" s="69">
        <v>1912.2800000000002</v>
      </c>
      <c r="L325" s="69">
        <v>1936.4100000000003</v>
      </c>
      <c r="M325" s="69">
        <v>1924.19</v>
      </c>
      <c r="N325" s="69">
        <v>1910.8400000000001</v>
      </c>
      <c r="O325" s="69">
        <v>1921.2600000000002</v>
      </c>
      <c r="P325" s="69">
        <v>1947.2800000000002</v>
      </c>
      <c r="Q325" s="69">
        <v>1938.4700000000003</v>
      </c>
      <c r="R325" s="69">
        <v>1931.0700000000002</v>
      </c>
      <c r="S325" s="69">
        <v>1950.4900000000002</v>
      </c>
      <c r="T325" s="69">
        <v>1978.15</v>
      </c>
      <c r="U325" s="69">
        <v>1961.1800000000003</v>
      </c>
      <c r="V325" s="69">
        <v>1908.1400000000003</v>
      </c>
      <c r="W325" s="69">
        <v>1791.3900000000003</v>
      </c>
      <c r="X325" s="69">
        <v>1535.3400000000001</v>
      </c>
      <c r="Y325" s="69">
        <v>1348.5</v>
      </c>
    </row>
    <row r="326" spans="1:25" x14ac:dyDescent="0.2">
      <c r="A326" s="70">
        <v>25</v>
      </c>
      <c r="B326" s="69">
        <v>1288.33</v>
      </c>
      <c r="C326" s="69">
        <v>1214.08</v>
      </c>
      <c r="D326" s="69">
        <v>1178.6399999999999</v>
      </c>
      <c r="E326" s="69">
        <v>1164.04</v>
      </c>
      <c r="F326" s="69">
        <v>1251</v>
      </c>
      <c r="G326" s="69">
        <v>1313.48</v>
      </c>
      <c r="H326" s="69">
        <v>1515.92</v>
      </c>
      <c r="I326" s="69">
        <v>1739</v>
      </c>
      <c r="J326" s="69">
        <v>1855.69</v>
      </c>
      <c r="K326" s="69">
        <v>1929.08</v>
      </c>
      <c r="L326" s="69">
        <v>1946.4100000000003</v>
      </c>
      <c r="M326" s="69">
        <v>1934.1200000000003</v>
      </c>
      <c r="N326" s="69">
        <v>1927.56</v>
      </c>
      <c r="O326" s="69">
        <v>1939.46</v>
      </c>
      <c r="P326" s="69">
        <v>1955.44</v>
      </c>
      <c r="Q326" s="69">
        <v>1944.7200000000003</v>
      </c>
      <c r="R326" s="69">
        <v>1940.6100000000001</v>
      </c>
      <c r="S326" s="69">
        <v>1961.4</v>
      </c>
      <c r="T326" s="69">
        <v>1991.7400000000002</v>
      </c>
      <c r="U326" s="69">
        <v>1967.1800000000003</v>
      </c>
      <c r="V326" s="69">
        <v>1936.94</v>
      </c>
      <c r="W326" s="69">
        <v>1822.25</v>
      </c>
      <c r="X326" s="69">
        <v>1700.69</v>
      </c>
      <c r="Y326" s="69">
        <v>1493.19</v>
      </c>
    </row>
    <row r="327" spans="1:25" x14ac:dyDescent="0.2">
      <c r="A327" s="20">
        <v>26</v>
      </c>
      <c r="B327" s="69">
        <v>1330.96</v>
      </c>
      <c r="C327" s="69">
        <v>1288.8200000000002</v>
      </c>
      <c r="D327" s="69">
        <v>1276.83</v>
      </c>
      <c r="E327" s="69">
        <v>1274.5</v>
      </c>
      <c r="F327" s="69">
        <v>1287.1300000000001</v>
      </c>
      <c r="G327" s="69">
        <v>1368.5700000000002</v>
      </c>
      <c r="H327" s="69">
        <v>1518</v>
      </c>
      <c r="I327" s="69">
        <v>1737.6800000000003</v>
      </c>
      <c r="J327" s="69">
        <v>1858.7400000000002</v>
      </c>
      <c r="K327" s="69">
        <v>1919.44</v>
      </c>
      <c r="L327" s="69">
        <v>1934.2000000000003</v>
      </c>
      <c r="M327" s="69">
        <v>1920.21</v>
      </c>
      <c r="N327" s="69">
        <v>1911.3900000000003</v>
      </c>
      <c r="O327" s="69">
        <v>1916.83</v>
      </c>
      <c r="P327" s="69">
        <v>1942.77</v>
      </c>
      <c r="Q327" s="69">
        <v>1932.9</v>
      </c>
      <c r="R327" s="69">
        <v>1920.2000000000003</v>
      </c>
      <c r="S327" s="69">
        <v>1951.17</v>
      </c>
      <c r="T327" s="69">
        <v>1977.73</v>
      </c>
      <c r="U327" s="69">
        <v>1973.5</v>
      </c>
      <c r="V327" s="69">
        <v>1941.33</v>
      </c>
      <c r="W327" s="69">
        <v>1831.23</v>
      </c>
      <c r="X327" s="69">
        <v>1651.42</v>
      </c>
      <c r="Y327" s="69">
        <v>1437.68</v>
      </c>
    </row>
    <row r="328" spans="1:25" x14ac:dyDescent="0.2">
      <c r="A328" s="70">
        <v>27</v>
      </c>
      <c r="B328" s="69">
        <v>1298.29</v>
      </c>
      <c r="C328" s="69">
        <v>1253.95</v>
      </c>
      <c r="D328" s="69">
        <v>1218.24</v>
      </c>
      <c r="E328" s="69">
        <v>1222.45</v>
      </c>
      <c r="F328" s="69">
        <v>1275.26</v>
      </c>
      <c r="G328" s="69">
        <v>1331.93</v>
      </c>
      <c r="H328" s="69">
        <v>1534.2600000000002</v>
      </c>
      <c r="I328" s="69">
        <v>1734.06</v>
      </c>
      <c r="J328" s="69">
        <v>1854.2200000000003</v>
      </c>
      <c r="K328" s="69">
        <v>1890</v>
      </c>
      <c r="L328" s="69">
        <v>1917.1100000000001</v>
      </c>
      <c r="M328" s="69">
        <v>1906.1</v>
      </c>
      <c r="N328" s="69">
        <v>1905.19</v>
      </c>
      <c r="O328" s="69">
        <v>1931.6</v>
      </c>
      <c r="P328" s="69">
        <v>1994.75</v>
      </c>
      <c r="Q328" s="69">
        <v>1972.17</v>
      </c>
      <c r="R328" s="69">
        <v>1968.35</v>
      </c>
      <c r="S328" s="69">
        <v>1980.15</v>
      </c>
      <c r="T328" s="69">
        <v>2005.04</v>
      </c>
      <c r="U328" s="69">
        <v>1989.38</v>
      </c>
      <c r="V328" s="69">
        <v>1950.9900000000002</v>
      </c>
      <c r="W328" s="69">
        <v>1822.5</v>
      </c>
      <c r="X328" s="69">
        <v>1654.33</v>
      </c>
      <c r="Y328" s="69">
        <v>1442.96</v>
      </c>
    </row>
    <row r="329" spans="1:25" x14ac:dyDescent="0.2">
      <c r="A329" s="20">
        <v>28</v>
      </c>
      <c r="B329" s="69">
        <v>1258.93</v>
      </c>
      <c r="C329" s="69">
        <v>1201.53</v>
      </c>
      <c r="D329" s="69">
        <v>1149.47</v>
      </c>
      <c r="E329" s="69">
        <v>450.85</v>
      </c>
      <c r="F329" s="69">
        <v>1190.29</v>
      </c>
      <c r="G329" s="69">
        <v>1298.21</v>
      </c>
      <c r="H329" s="69">
        <v>1445.01</v>
      </c>
      <c r="I329" s="69">
        <v>1717.0300000000002</v>
      </c>
      <c r="J329" s="69">
        <v>1723.75</v>
      </c>
      <c r="K329" s="69">
        <v>1738.7600000000002</v>
      </c>
      <c r="L329" s="69">
        <v>1742.8400000000001</v>
      </c>
      <c r="M329" s="69">
        <v>1740.3600000000001</v>
      </c>
      <c r="N329" s="69">
        <v>1735.6400000000003</v>
      </c>
      <c r="O329" s="69">
        <v>1733.4500000000003</v>
      </c>
      <c r="P329" s="69">
        <v>1733.9700000000003</v>
      </c>
      <c r="Q329" s="69">
        <v>1716.5300000000002</v>
      </c>
      <c r="R329" s="69">
        <v>1707.9900000000002</v>
      </c>
      <c r="S329" s="69">
        <v>1755.25</v>
      </c>
      <c r="T329" s="69">
        <v>1758.0700000000002</v>
      </c>
      <c r="U329" s="69">
        <v>1759.69</v>
      </c>
      <c r="V329" s="69">
        <v>1783.42</v>
      </c>
      <c r="W329" s="69">
        <v>1787.5</v>
      </c>
      <c r="X329" s="69">
        <v>1676.9900000000002</v>
      </c>
      <c r="Y329" s="69">
        <v>1525.9700000000003</v>
      </c>
    </row>
    <row r="330" spans="1:25" x14ac:dyDescent="0.2">
      <c r="A330" s="70">
        <v>29</v>
      </c>
      <c r="B330" s="69">
        <v>1401.6599999999999</v>
      </c>
      <c r="C330" s="69">
        <v>1321.77</v>
      </c>
      <c r="D330" s="69">
        <v>1272.75</v>
      </c>
      <c r="E330" s="69">
        <v>1259.92</v>
      </c>
      <c r="F330" s="69">
        <v>1296.67</v>
      </c>
      <c r="G330" s="69">
        <v>1294.6599999999999</v>
      </c>
      <c r="H330" s="69">
        <v>1344.54</v>
      </c>
      <c r="I330" s="69">
        <v>1523.3400000000001</v>
      </c>
      <c r="J330" s="69">
        <v>1702.6100000000001</v>
      </c>
      <c r="K330" s="69">
        <v>1743.6</v>
      </c>
      <c r="L330" s="69">
        <v>1758.8900000000003</v>
      </c>
      <c r="M330" s="69">
        <v>1759.7200000000003</v>
      </c>
      <c r="N330" s="69">
        <v>1760.79</v>
      </c>
      <c r="O330" s="69">
        <v>1766.0900000000001</v>
      </c>
      <c r="P330" s="69">
        <v>1833.8000000000002</v>
      </c>
      <c r="Q330" s="69">
        <v>1825.27</v>
      </c>
      <c r="R330" s="69">
        <v>1838.2200000000003</v>
      </c>
      <c r="S330" s="69">
        <v>1856.7200000000003</v>
      </c>
      <c r="T330" s="69">
        <v>1875.3700000000003</v>
      </c>
      <c r="U330" s="69">
        <v>1864.5300000000002</v>
      </c>
      <c r="V330" s="69">
        <v>1834.98</v>
      </c>
      <c r="W330" s="69">
        <v>1776.5</v>
      </c>
      <c r="X330" s="69">
        <v>1600.4100000000003</v>
      </c>
      <c r="Y330" s="69">
        <v>1442.26</v>
      </c>
    </row>
    <row r="331" spans="1:25" x14ac:dyDescent="0.2">
      <c r="A331" s="20">
        <v>30</v>
      </c>
      <c r="B331" s="69">
        <v>1355</v>
      </c>
      <c r="C331" s="69">
        <v>1282.54</v>
      </c>
      <c r="D331" s="69">
        <v>1213.7</v>
      </c>
      <c r="E331" s="69">
        <v>1186.9000000000001</v>
      </c>
      <c r="F331" s="69">
        <v>1212.0900000000001</v>
      </c>
      <c r="G331" s="69">
        <v>1248.47</v>
      </c>
      <c r="H331" s="69">
        <v>1243.2</v>
      </c>
      <c r="I331" s="69">
        <v>1301.96</v>
      </c>
      <c r="J331" s="69">
        <v>1381.28</v>
      </c>
      <c r="K331" s="69">
        <v>1566.65</v>
      </c>
      <c r="L331" s="69">
        <v>1566.1200000000003</v>
      </c>
      <c r="M331" s="69">
        <v>1562.2800000000002</v>
      </c>
      <c r="N331" s="69">
        <v>1681.46</v>
      </c>
      <c r="O331" s="69">
        <v>1699.71</v>
      </c>
      <c r="P331" s="69">
        <v>1776.7600000000002</v>
      </c>
      <c r="Q331" s="69">
        <v>1776.63</v>
      </c>
      <c r="R331" s="69">
        <v>1789.7800000000002</v>
      </c>
      <c r="S331" s="69">
        <v>1825.92</v>
      </c>
      <c r="T331" s="69">
        <v>1836.27</v>
      </c>
      <c r="U331" s="69">
        <v>1824.98</v>
      </c>
      <c r="V331" s="69">
        <v>1803.3600000000001</v>
      </c>
      <c r="W331" s="69">
        <v>1734.2200000000003</v>
      </c>
      <c r="X331" s="69">
        <v>1476.4100000000003</v>
      </c>
      <c r="Y331" s="69">
        <v>1326.01</v>
      </c>
    </row>
    <row r="332" spans="1:25" x14ac:dyDescent="0.2">
      <c r="A332" s="70">
        <v>31</v>
      </c>
      <c r="B332" s="69">
        <v>1274.83</v>
      </c>
      <c r="C332" s="69">
        <v>1209.54</v>
      </c>
      <c r="D332" s="69">
        <v>1151.3600000000001</v>
      </c>
      <c r="E332" s="69">
        <v>1045.3800000000001</v>
      </c>
      <c r="F332" s="69">
        <v>1198.54</v>
      </c>
      <c r="G332" s="69">
        <v>1275.3400000000001</v>
      </c>
      <c r="H332" s="69">
        <v>1381.3400000000001</v>
      </c>
      <c r="I332" s="69">
        <v>1704.9300000000003</v>
      </c>
      <c r="J332" s="69">
        <v>1783.9500000000003</v>
      </c>
      <c r="K332" s="69">
        <v>1806.35</v>
      </c>
      <c r="L332" s="69">
        <v>1795.15</v>
      </c>
      <c r="M332" s="69">
        <v>1771.6400000000003</v>
      </c>
      <c r="N332" s="69">
        <v>1774.52</v>
      </c>
      <c r="O332" s="69">
        <v>1786.3000000000002</v>
      </c>
      <c r="P332" s="69">
        <v>1749.69</v>
      </c>
      <c r="Q332" s="69">
        <v>1745.7000000000003</v>
      </c>
      <c r="R332" s="69">
        <v>1741.4500000000003</v>
      </c>
      <c r="S332" s="69">
        <v>1749.46</v>
      </c>
      <c r="T332" s="69">
        <v>1758.8400000000001</v>
      </c>
      <c r="U332" s="69">
        <v>1757.83</v>
      </c>
      <c r="V332" s="69">
        <v>1755.8700000000003</v>
      </c>
      <c r="W332" s="69">
        <v>1728.1100000000001</v>
      </c>
      <c r="X332" s="69">
        <v>1449.58</v>
      </c>
      <c r="Y332" s="69">
        <v>1288.96</v>
      </c>
    </row>
    <row r="335" spans="1:25" x14ac:dyDescent="0.2">
      <c r="A335" s="119" t="s">
        <v>124</v>
      </c>
      <c r="B335" s="121" t="s">
        <v>159</v>
      </c>
      <c r="C335" s="121"/>
      <c r="D335" s="121"/>
      <c r="E335" s="121"/>
      <c r="F335" s="121"/>
      <c r="G335" s="121"/>
      <c r="H335" s="121"/>
      <c r="I335" s="121"/>
      <c r="J335" s="121"/>
      <c r="K335" s="121"/>
      <c r="L335" s="121"/>
      <c r="M335" s="121"/>
      <c r="N335" s="121"/>
      <c r="O335" s="121"/>
      <c r="P335" s="121"/>
      <c r="Q335" s="121"/>
      <c r="R335" s="121"/>
      <c r="S335" s="121"/>
      <c r="T335" s="121"/>
      <c r="U335" s="121"/>
      <c r="V335" s="121"/>
      <c r="W335" s="121"/>
      <c r="X335" s="121"/>
      <c r="Y335" s="121"/>
    </row>
    <row r="336" spans="1:25" x14ac:dyDescent="0.2">
      <c r="A336" s="120"/>
      <c r="B336" s="67" t="s">
        <v>126</v>
      </c>
      <c r="C336" s="67" t="s">
        <v>127</v>
      </c>
      <c r="D336" s="67" t="s">
        <v>128</v>
      </c>
      <c r="E336" s="67" t="s">
        <v>129</v>
      </c>
      <c r="F336" s="68" t="s">
        <v>130</v>
      </c>
      <c r="G336" s="67" t="s">
        <v>131</v>
      </c>
      <c r="H336" s="67" t="s">
        <v>132</v>
      </c>
      <c r="I336" s="67" t="s">
        <v>133</v>
      </c>
      <c r="J336" s="67" t="s">
        <v>134</v>
      </c>
      <c r="K336" s="67" t="s">
        <v>135</v>
      </c>
      <c r="L336" s="67" t="s">
        <v>136</v>
      </c>
      <c r="M336" s="67" t="s">
        <v>137</v>
      </c>
      <c r="N336" s="67" t="s">
        <v>138</v>
      </c>
      <c r="O336" s="67" t="s">
        <v>139</v>
      </c>
      <c r="P336" s="67" t="s">
        <v>140</v>
      </c>
      <c r="Q336" s="67" t="s">
        <v>141</v>
      </c>
      <c r="R336" s="67" t="s">
        <v>142</v>
      </c>
      <c r="S336" s="67" t="s">
        <v>143</v>
      </c>
      <c r="T336" s="67" t="s">
        <v>144</v>
      </c>
      <c r="U336" s="67" t="s">
        <v>145</v>
      </c>
      <c r="V336" s="67" t="s">
        <v>146</v>
      </c>
      <c r="W336" s="67" t="s">
        <v>147</v>
      </c>
      <c r="X336" s="67" t="s">
        <v>148</v>
      </c>
      <c r="Y336" s="67" t="s">
        <v>149</v>
      </c>
    </row>
    <row r="337" spans="1:25" x14ac:dyDescent="0.2">
      <c r="A337" s="20">
        <v>1</v>
      </c>
      <c r="B337" s="69">
        <v>2977.83</v>
      </c>
      <c r="C337" s="69">
        <v>2878.78</v>
      </c>
      <c r="D337" s="69">
        <v>2838.67</v>
      </c>
      <c r="E337" s="69">
        <v>2822.07</v>
      </c>
      <c r="F337" s="69">
        <v>2840.7999999999997</v>
      </c>
      <c r="G337" s="69">
        <v>2905.37</v>
      </c>
      <c r="H337" s="69">
        <v>3015.11</v>
      </c>
      <c r="I337" s="69">
        <v>3089.04</v>
      </c>
      <c r="J337" s="69">
        <v>3223.4</v>
      </c>
      <c r="K337" s="69">
        <v>3239.5499999999997</v>
      </c>
      <c r="L337" s="69">
        <v>3414.2599999999998</v>
      </c>
      <c r="M337" s="69">
        <v>3414.45</v>
      </c>
      <c r="N337" s="69">
        <v>3455.77</v>
      </c>
      <c r="O337" s="69">
        <v>3444.93</v>
      </c>
      <c r="P337" s="69">
        <v>3523.64</v>
      </c>
      <c r="Q337" s="69">
        <v>3527.14</v>
      </c>
      <c r="R337" s="69">
        <v>3529.66</v>
      </c>
      <c r="S337" s="69">
        <v>3527.91</v>
      </c>
      <c r="T337" s="69">
        <v>3542.6299999999997</v>
      </c>
      <c r="U337" s="69">
        <v>3573.2099999999996</v>
      </c>
      <c r="V337" s="69">
        <v>3560</v>
      </c>
      <c r="W337" s="69">
        <v>3393.7400000000002</v>
      </c>
      <c r="X337" s="69">
        <v>3226.11</v>
      </c>
      <c r="Y337" s="69">
        <v>3046.52</v>
      </c>
    </row>
    <row r="338" spans="1:25" x14ac:dyDescent="0.2">
      <c r="A338" s="20">
        <v>2</v>
      </c>
      <c r="B338" s="69">
        <v>2984.92</v>
      </c>
      <c r="C338" s="69">
        <v>2859.7999999999997</v>
      </c>
      <c r="D338" s="69">
        <v>2807.78</v>
      </c>
      <c r="E338" s="69">
        <v>2771.52</v>
      </c>
      <c r="F338" s="69">
        <v>2812.21</v>
      </c>
      <c r="G338" s="69">
        <v>2843.79</v>
      </c>
      <c r="H338" s="69">
        <v>2847.58</v>
      </c>
      <c r="I338" s="69">
        <v>3058.72</v>
      </c>
      <c r="J338" s="69">
        <v>3194.6</v>
      </c>
      <c r="K338" s="69">
        <v>3271.5499999999997</v>
      </c>
      <c r="L338" s="69">
        <v>3327.37</v>
      </c>
      <c r="M338" s="69">
        <v>3364.6699999999996</v>
      </c>
      <c r="N338" s="69">
        <v>3355.4900000000002</v>
      </c>
      <c r="O338" s="69">
        <v>3358.2</v>
      </c>
      <c r="P338" s="69">
        <v>3421.73</v>
      </c>
      <c r="Q338" s="69">
        <v>3453.39</v>
      </c>
      <c r="R338" s="69">
        <v>3471.93</v>
      </c>
      <c r="S338" s="69">
        <v>3471.2400000000002</v>
      </c>
      <c r="T338" s="69">
        <v>3505.9199999999996</v>
      </c>
      <c r="U338" s="69">
        <v>3526.7</v>
      </c>
      <c r="V338" s="69">
        <v>3518.91</v>
      </c>
      <c r="W338" s="69">
        <v>3344.2999999999997</v>
      </c>
      <c r="X338" s="69">
        <v>3166.7099999999996</v>
      </c>
      <c r="Y338" s="69">
        <v>2973.68</v>
      </c>
    </row>
    <row r="339" spans="1:25" x14ac:dyDescent="0.2">
      <c r="A339" s="70">
        <v>3</v>
      </c>
      <c r="B339" s="69">
        <v>2852.48</v>
      </c>
      <c r="C339" s="69">
        <v>2780.5</v>
      </c>
      <c r="D339" s="69">
        <v>2731.78</v>
      </c>
      <c r="E339" s="69">
        <v>2712.17</v>
      </c>
      <c r="F339" s="69">
        <v>2747.89</v>
      </c>
      <c r="G339" s="69">
        <v>2849.56</v>
      </c>
      <c r="H339" s="69">
        <v>3094.9</v>
      </c>
      <c r="I339" s="69">
        <v>3323.8399999999997</v>
      </c>
      <c r="J339" s="69">
        <v>3494.33</v>
      </c>
      <c r="K339" s="69">
        <v>3580.07</v>
      </c>
      <c r="L339" s="69">
        <v>3593.9599999999996</v>
      </c>
      <c r="M339" s="69">
        <v>3571.9599999999996</v>
      </c>
      <c r="N339" s="69">
        <v>3550.95</v>
      </c>
      <c r="O339" s="69">
        <v>3569.6</v>
      </c>
      <c r="P339" s="69">
        <v>3598.7599999999998</v>
      </c>
      <c r="Q339" s="69">
        <v>3584.0499999999997</v>
      </c>
      <c r="R339" s="69">
        <v>3566.19</v>
      </c>
      <c r="S339" s="69">
        <v>3564.32</v>
      </c>
      <c r="T339" s="69">
        <v>3585</v>
      </c>
      <c r="U339" s="69">
        <v>3598.1</v>
      </c>
      <c r="V339" s="69">
        <v>3563.56</v>
      </c>
      <c r="W339" s="69">
        <v>3407.0899999999997</v>
      </c>
      <c r="X339" s="69">
        <v>3214.79</v>
      </c>
      <c r="Y339" s="69">
        <v>3004.95</v>
      </c>
    </row>
    <row r="340" spans="1:25" x14ac:dyDescent="0.2">
      <c r="A340" s="20">
        <v>4</v>
      </c>
      <c r="B340" s="69">
        <v>2825.47</v>
      </c>
      <c r="C340" s="69">
        <v>2770.62</v>
      </c>
      <c r="D340" s="69">
        <v>2727.64</v>
      </c>
      <c r="E340" s="69">
        <v>2707.11</v>
      </c>
      <c r="F340" s="69">
        <v>2796.3799999999997</v>
      </c>
      <c r="G340" s="69">
        <v>2930.46</v>
      </c>
      <c r="H340" s="69">
        <v>3202.53</v>
      </c>
      <c r="I340" s="69">
        <v>3335.6299999999997</v>
      </c>
      <c r="J340" s="69">
        <v>3431.19</v>
      </c>
      <c r="K340" s="69">
        <v>3482.56</v>
      </c>
      <c r="L340" s="69">
        <v>3504.77</v>
      </c>
      <c r="M340" s="69">
        <v>3495.7599999999998</v>
      </c>
      <c r="N340" s="69">
        <v>3444.75</v>
      </c>
      <c r="O340" s="69">
        <v>3455.2599999999998</v>
      </c>
      <c r="P340" s="69">
        <v>3520.52</v>
      </c>
      <c r="Q340" s="69">
        <v>3514.4199999999996</v>
      </c>
      <c r="R340" s="69">
        <v>3486.82</v>
      </c>
      <c r="S340" s="69">
        <v>3476.43</v>
      </c>
      <c r="T340" s="69">
        <v>3465.81</v>
      </c>
      <c r="U340" s="69">
        <v>3470.58</v>
      </c>
      <c r="V340" s="69">
        <v>3460.41</v>
      </c>
      <c r="W340" s="69">
        <v>3375.7999999999997</v>
      </c>
      <c r="X340" s="69">
        <v>3216.7400000000002</v>
      </c>
      <c r="Y340" s="69">
        <v>3010.86</v>
      </c>
    </row>
    <row r="341" spans="1:25" x14ac:dyDescent="0.2">
      <c r="A341" s="70">
        <v>5</v>
      </c>
      <c r="B341" s="69">
        <v>2849.92</v>
      </c>
      <c r="C341" s="69">
        <v>2791.2999999999997</v>
      </c>
      <c r="D341" s="69">
        <v>2746.5099999999998</v>
      </c>
      <c r="E341" s="69">
        <v>2746.29</v>
      </c>
      <c r="F341" s="69">
        <v>2798.1</v>
      </c>
      <c r="G341" s="69">
        <v>2986.7999999999997</v>
      </c>
      <c r="H341" s="69">
        <v>3161.72</v>
      </c>
      <c r="I341" s="69">
        <v>2403.54</v>
      </c>
      <c r="J341" s="69">
        <v>2782.37</v>
      </c>
      <c r="K341" s="69">
        <v>2966.27</v>
      </c>
      <c r="L341" s="69">
        <v>3073.48</v>
      </c>
      <c r="M341" s="69">
        <v>2987.3799999999997</v>
      </c>
      <c r="N341" s="69">
        <v>3417.43</v>
      </c>
      <c r="O341" s="69">
        <v>3424.5899999999997</v>
      </c>
      <c r="P341" s="69">
        <v>3460.68</v>
      </c>
      <c r="Q341" s="69">
        <v>3447.9900000000002</v>
      </c>
      <c r="R341" s="69">
        <v>3429.22</v>
      </c>
      <c r="S341" s="69">
        <v>3423.89</v>
      </c>
      <c r="T341" s="69">
        <v>3445.91</v>
      </c>
      <c r="U341" s="69">
        <v>3464.48</v>
      </c>
      <c r="V341" s="69">
        <v>3432.75</v>
      </c>
      <c r="W341" s="69">
        <v>3318.03</v>
      </c>
      <c r="X341" s="69">
        <v>3177.77</v>
      </c>
      <c r="Y341" s="69">
        <v>2939.91</v>
      </c>
    </row>
    <row r="342" spans="1:25" x14ac:dyDescent="0.2">
      <c r="A342" s="20">
        <v>6</v>
      </c>
      <c r="B342" s="69">
        <v>2852.56</v>
      </c>
      <c r="C342" s="69">
        <v>2787.71</v>
      </c>
      <c r="D342" s="69">
        <v>2758.56</v>
      </c>
      <c r="E342" s="69">
        <v>2754.42</v>
      </c>
      <c r="F342" s="69">
        <v>2816.83</v>
      </c>
      <c r="G342" s="69">
        <v>2918.85</v>
      </c>
      <c r="H342" s="69">
        <v>3138.54</v>
      </c>
      <c r="I342" s="69">
        <v>3281.97</v>
      </c>
      <c r="J342" s="69">
        <v>3370.65</v>
      </c>
      <c r="K342" s="69">
        <v>3422.33</v>
      </c>
      <c r="L342" s="69">
        <v>3433.44</v>
      </c>
      <c r="M342" s="69">
        <v>3419.12</v>
      </c>
      <c r="N342" s="69">
        <v>3440.02</v>
      </c>
      <c r="O342" s="69">
        <v>3455.2</v>
      </c>
      <c r="P342" s="69">
        <v>3485.85</v>
      </c>
      <c r="Q342" s="69">
        <v>3475.28</v>
      </c>
      <c r="R342" s="69">
        <v>3459.12</v>
      </c>
      <c r="S342" s="69">
        <v>3461.7</v>
      </c>
      <c r="T342" s="69">
        <v>3492.32</v>
      </c>
      <c r="U342" s="69">
        <v>3496.12</v>
      </c>
      <c r="V342" s="69">
        <v>3464.19</v>
      </c>
      <c r="W342" s="69">
        <v>3377.9599999999996</v>
      </c>
      <c r="X342" s="69">
        <v>3217.57</v>
      </c>
      <c r="Y342" s="69">
        <v>2949.78</v>
      </c>
    </row>
    <row r="343" spans="1:25" x14ac:dyDescent="0.2">
      <c r="A343" s="70">
        <v>7</v>
      </c>
      <c r="B343" s="69">
        <v>2854.0899999999997</v>
      </c>
      <c r="C343" s="69">
        <v>2793.0099999999998</v>
      </c>
      <c r="D343" s="69">
        <v>2751.39</v>
      </c>
      <c r="E343" s="69">
        <v>2755.45</v>
      </c>
      <c r="F343" s="69">
        <v>2815.41</v>
      </c>
      <c r="G343" s="69">
        <v>2937.7599999999998</v>
      </c>
      <c r="H343" s="69">
        <v>3141.37</v>
      </c>
      <c r="I343" s="69">
        <v>3283.77</v>
      </c>
      <c r="J343" s="69">
        <v>3359.2400000000002</v>
      </c>
      <c r="K343" s="69">
        <v>3392.98</v>
      </c>
      <c r="L343" s="69">
        <v>3406.31</v>
      </c>
      <c r="M343" s="69">
        <v>3395.61</v>
      </c>
      <c r="N343" s="69">
        <v>3389.4599999999996</v>
      </c>
      <c r="O343" s="69">
        <v>3399.11</v>
      </c>
      <c r="P343" s="69">
        <v>3406.27</v>
      </c>
      <c r="Q343" s="69">
        <v>3392.68</v>
      </c>
      <c r="R343" s="69">
        <v>3372.19</v>
      </c>
      <c r="S343" s="69">
        <v>3414.2400000000002</v>
      </c>
      <c r="T343" s="69">
        <v>3517.45</v>
      </c>
      <c r="U343" s="69">
        <v>3550.02</v>
      </c>
      <c r="V343" s="69">
        <v>3517.1</v>
      </c>
      <c r="W343" s="69">
        <v>3504.64</v>
      </c>
      <c r="X343" s="69">
        <v>3298.03</v>
      </c>
      <c r="Y343" s="69">
        <v>3230.9199999999996</v>
      </c>
    </row>
    <row r="344" spans="1:25" x14ac:dyDescent="0.2">
      <c r="A344" s="20">
        <v>8</v>
      </c>
      <c r="B344" s="69">
        <v>3240.19</v>
      </c>
      <c r="C344" s="69">
        <v>3021.19</v>
      </c>
      <c r="D344" s="69">
        <v>2934.52</v>
      </c>
      <c r="E344" s="69">
        <v>2893.18</v>
      </c>
      <c r="F344" s="69">
        <v>2968.08</v>
      </c>
      <c r="G344" s="69">
        <v>3008.6</v>
      </c>
      <c r="H344" s="69">
        <v>3093.89</v>
      </c>
      <c r="I344" s="69">
        <v>3236.7400000000002</v>
      </c>
      <c r="J344" s="69">
        <v>3382.12</v>
      </c>
      <c r="K344" s="69">
        <v>3536.83</v>
      </c>
      <c r="L344" s="69">
        <v>3572.03</v>
      </c>
      <c r="M344" s="69">
        <v>3569.4199999999996</v>
      </c>
      <c r="N344" s="69">
        <v>3567.52</v>
      </c>
      <c r="O344" s="69">
        <v>3571.62</v>
      </c>
      <c r="P344" s="69">
        <v>3619.1299999999997</v>
      </c>
      <c r="Q344" s="69">
        <v>3617.37</v>
      </c>
      <c r="R344" s="69">
        <v>3607.8799999999997</v>
      </c>
      <c r="S344" s="69">
        <v>3625.9599999999996</v>
      </c>
      <c r="T344" s="69">
        <v>3677.2400000000002</v>
      </c>
      <c r="U344" s="69">
        <v>3699.7599999999998</v>
      </c>
      <c r="V344" s="69">
        <v>3683.57</v>
      </c>
      <c r="W344" s="69">
        <v>3545.5099999999998</v>
      </c>
      <c r="X344" s="69">
        <v>3303.4599999999996</v>
      </c>
      <c r="Y344" s="69">
        <v>3073.58</v>
      </c>
    </row>
    <row r="345" spans="1:25" x14ac:dyDescent="0.2">
      <c r="A345" s="70">
        <v>9</v>
      </c>
      <c r="B345" s="69">
        <v>2919.7</v>
      </c>
      <c r="C345" s="69">
        <v>2865.0899999999997</v>
      </c>
      <c r="D345" s="69">
        <v>2820.2</v>
      </c>
      <c r="E345" s="69">
        <v>2796.4</v>
      </c>
      <c r="F345" s="69">
        <v>2835.95</v>
      </c>
      <c r="G345" s="69">
        <v>2849.7</v>
      </c>
      <c r="H345" s="69">
        <v>2870.07</v>
      </c>
      <c r="I345" s="69">
        <v>2962.74</v>
      </c>
      <c r="J345" s="69">
        <v>3164.37</v>
      </c>
      <c r="K345" s="69">
        <v>3281.4900000000002</v>
      </c>
      <c r="L345" s="69">
        <v>3324.8799999999997</v>
      </c>
      <c r="M345" s="69">
        <v>3369.25</v>
      </c>
      <c r="N345" s="69">
        <v>3367.78</v>
      </c>
      <c r="O345" s="69">
        <v>3367.6699999999996</v>
      </c>
      <c r="P345" s="69">
        <v>3437.07</v>
      </c>
      <c r="Q345" s="69">
        <v>3530.53</v>
      </c>
      <c r="R345" s="69">
        <v>3544.12</v>
      </c>
      <c r="S345" s="69">
        <v>3563.62</v>
      </c>
      <c r="T345" s="69">
        <v>3581.95</v>
      </c>
      <c r="U345" s="69">
        <v>3602.7</v>
      </c>
      <c r="V345" s="69">
        <v>3568.65</v>
      </c>
      <c r="W345" s="69">
        <v>3410.5</v>
      </c>
      <c r="X345" s="69">
        <v>3279.36</v>
      </c>
      <c r="Y345" s="69">
        <v>3036.11</v>
      </c>
    </row>
    <row r="346" spans="1:25" x14ac:dyDescent="0.2">
      <c r="A346" s="20">
        <v>10</v>
      </c>
      <c r="B346" s="69">
        <v>2912.48</v>
      </c>
      <c r="C346" s="69">
        <v>2845.33</v>
      </c>
      <c r="D346" s="69">
        <v>2814.2</v>
      </c>
      <c r="E346" s="69">
        <v>2805.3399999999997</v>
      </c>
      <c r="F346" s="69">
        <v>2858.81</v>
      </c>
      <c r="G346" s="69">
        <v>3079.2999999999997</v>
      </c>
      <c r="H346" s="69">
        <v>3231.23</v>
      </c>
      <c r="I346" s="69">
        <v>3386.33</v>
      </c>
      <c r="J346" s="69">
        <v>3440.1699999999996</v>
      </c>
      <c r="K346" s="69">
        <v>3470.82</v>
      </c>
      <c r="L346" s="69">
        <v>3486.12</v>
      </c>
      <c r="M346" s="69">
        <v>3469.1299999999997</v>
      </c>
      <c r="N346" s="69">
        <v>3458.14</v>
      </c>
      <c r="O346" s="69">
        <v>3467.2599999999998</v>
      </c>
      <c r="P346" s="69">
        <v>3468.12</v>
      </c>
      <c r="Q346" s="69">
        <v>3302.1299999999997</v>
      </c>
      <c r="R346" s="69">
        <v>3279.9199999999996</v>
      </c>
      <c r="S346" s="69">
        <v>3278.44</v>
      </c>
      <c r="T346" s="69">
        <v>3281.62</v>
      </c>
      <c r="U346" s="69">
        <v>3411.53</v>
      </c>
      <c r="V346" s="69">
        <v>3499.1299999999997</v>
      </c>
      <c r="W346" s="69">
        <v>3430.41</v>
      </c>
      <c r="X346" s="69">
        <v>3251</v>
      </c>
      <c r="Y346" s="69">
        <v>3022.2400000000002</v>
      </c>
    </row>
    <row r="347" spans="1:25" x14ac:dyDescent="0.2">
      <c r="A347" s="70">
        <v>11</v>
      </c>
      <c r="B347" s="69">
        <v>2857.1</v>
      </c>
      <c r="C347" s="69">
        <v>2791.12</v>
      </c>
      <c r="D347" s="69">
        <v>2766.35</v>
      </c>
      <c r="E347" s="69">
        <v>2775.4</v>
      </c>
      <c r="F347" s="69">
        <v>2816.8799999999997</v>
      </c>
      <c r="G347" s="69">
        <v>2919.35</v>
      </c>
      <c r="H347" s="69">
        <v>3189.3399999999997</v>
      </c>
      <c r="I347" s="69">
        <v>3321.1299999999997</v>
      </c>
      <c r="J347" s="69">
        <v>3384.7</v>
      </c>
      <c r="K347" s="69">
        <v>3413.7599999999998</v>
      </c>
      <c r="L347" s="69">
        <v>3426.1299999999997</v>
      </c>
      <c r="M347" s="69">
        <v>3410.7400000000002</v>
      </c>
      <c r="N347" s="69">
        <v>3396.23</v>
      </c>
      <c r="O347" s="69">
        <v>3397.39</v>
      </c>
      <c r="P347" s="69">
        <v>3477.4</v>
      </c>
      <c r="Q347" s="69">
        <v>3463.33</v>
      </c>
      <c r="R347" s="69">
        <v>3450.3799999999997</v>
      </c>
      <c r="S347" s="69">
        <v>3460.82</v>
      </c>
      <c r="T347" s="69">
        <v>3504.27</v>
      </c>
      <c r="U347" s="69">
        <v>3496.16</v>
      </c>
      <c r="V347" s="69">
        <v>3483.22</v>
      </c>
      <c r="W347" s="69">
        <v>3401.93</v>
      </c>
      <c r="X347" s="69">
        <v>3244.8799999999997</v>
      </c>
      <c r="Y347" s="69">
        <v>2960.75</v>
      </c>
    </row>
    <row r="348" spans="1:25" x14ac:dyDescent="0.2">
      <c r="A348" s="20">
        <v>12</v>
      </c>
      <c r="B348" s="69">
        <v>2862.8399999999997</v>
      </c>
      <c r="C348" s="69">
        <v>2806.0099999999998</v>
      </c>
      <c r="D348" s="69">
        <v>2779.03</v>
      </c>
      <c r="E348" s="69">
        <v>2782.08</v>
      </c>
      <c r="F348" s="69">
        <v>2823.06</v>
      </c>
      <c r="G348" s="69">
        <v>2938.7</v>
      </c>
      <c r="H348" s="69">
        <v>3185.7400000000002</v>
      </c>
      <c r="I348" s="69">
        <v>3322</v>
      </c>
      <c r="J348" s="69">
        <v>3505.87</v>
      </c>
      <c r="K348" s="69">
        <v>3551.69</v>
      </c>
      <c r="L348" s="69">
        <v>3574.5</v>
      </c>
      <c r="M348" s="69">
        <v>3569.61</v>
      </c>
      <c r="N348" s="69">
        <v>3551.9900000000002</v>
      </c>
      <c r="O348" s="69">
        <v>3562.3399999999997</v>
      </c>
      <c r="P348" s="69">
        <v>3594.78</v>
      </c>
      <c r="Q348" s="69">
        <v>3571.7599999999998</v>
      </c>
      <c r="R348" s="69">
        <v>3561.36</v>
      </c>
      <c r="S348" s="69">
        <v>3578.5499999999997</v>
      </c>
      <c r="T348" s="69">
        <v>3631.73</v>
      </c>
      <c r="U348" s="69">
        <v>3633.6</v>
      </c>
      <c r="V348" s="69">
        <v>3588.9</v>
      </c>
      <c r="W348" s="69">
        <v>3491.7400000000002</v>
      </c>
      <c r="X348" s="69">
        <v>3270.08</v>
      </c>
      <c r="Y348" s="69">
        <v>3060.18</v>
      </c>
    </row>
    <row r="349" spans="1:25" x14ac:dyDescent="0.2">
      <c r="A349" s="70">
        <v>13</v>
      </c>
      <c r="B349" s="69">
        <v>2922.42</v>
      </c>
      <c r="C349" s="69">
        <v>2850.7999999999997</v>
      </c>
      <c r="D349" s="69">
        <v>2816.37</v>
      </c>
      <c r="E349" s="69">
        <v>2812.61</v>
      </c>
      <c r="F349" s="69">
        <v>2848.12</v>
      </c>
      <c r="G349" s="69">
        <v>2969.5099999999998</v>
      </c>
      <c r="H349" s="69">
        <v>3236.53</v>
      </c>
      <c r="I349" s="69">
        <v>3358.29</v>
      </c>
      <c r="J349" s="69">
        <v>3431.36</v>
      </c>
      <c r="K349" s="69">
        <v>3499.98</v>
      </c>
      <c r="L349" s="69">
        <v>3515.54</v>
      </c>
      <c r="M349" s="69">
        <v>3495.0899999999997</v>
      </c>
      <c r="N349" s="69">
        <v>3471.81</v>
      </c>
      <c r="O349" s="69">
        <v>3487.97</v>
      </c>
      <c r="P349" s="69">
        <v>3571.8799999999997</v>
      </c>
      <c r="Q349" s="69">
        <v>3559.8799999999997</v>
      </c>
      <c r="R349" s="69">
        <v>3546.9199999999996</v>
      </c>
      <c r="S349" s="69">
        <v>3378.14</v>
      </c>
      <c r="T349" s="69">
        <v>3545.9</v>
      </c>
      <c r="U349" s="69">
        <v>3547.5099999999998</v>
      </c>
      <c r="V349" s="69">
        <v>3527.57</v>
      </c>
      <c r="W349" s="69">
        <v>3481.95</v>
      </c>
      <c r="X349" s="69">
        <v>3270.69</v>
      </c>
      <c r="Y349" s="69">
        <v>3171.6299999999997</v>
      </c>
    </row>
    <row r="350" spans="1:25" x14ac:dyDescent="0.2">
      <c r="A350" s="20">
        <v>14</v>
      </c>
      <c r="B350" s="69">
        <v>2940.28</v>
      </c>
      <c r="C350" s="69">
        <v>2850.11</v>
      </c>
      <c r="D350" s="69">
        <v>2820.3399999999997</v>
      </c>
      <c r="E350" s="69">
        <v>2813.42</v>
      </c>
      <c r="F350" s="69">
        <v>2850.78</v>
      </c>
      <c r="G350" s="69">
        <v>3047.77</v>
      </c>
      <c r="H350" s="69">
        <v>3255.4599999999996</v>
      </c>
      <c r="I350" s="69">
        <v>3270.79</v>
      </c>
      <c r="J350" s="69">
        <v>3275.45</v>
      </c>
      <c r="K350" s="69">
        <v>3449.6299999999997</v>
      </c>
      <c r="L350" s="69">
        <v>3462.2599999999998</v>
      </c>
      <c r="M350" s="69">
        <v>3443.1699999999996</v>
      </c>
      <c r="N350" s="69">
        <v>3424.45</v>
      </c>
      <c r="O350" s="69">
        <v>3429.1699999999996</v>
      </c>
      <c r="P350" s="69">
        <v>3382.2</v>
      </c>
      <c r="Q350" s="69">
        <v>3275.6299999999997</v>
      </c>
      <c r="R350" s="69">
        <v>3376.11</v>
      </c>
      <c r="S350" s="69">
        <v>3274.22</v>
      </c>
      <c r="T350" s="69">
        <v>3384.7999999999997</v>
      </c>
      <c r="U350" s="69">
        <v>3383.22</v>
      </c>
      <c r="V350" s="69">
        <v>3485.04</v>
      </c>
      <c r="W350" s="69">
        <v>3284.8799999999997</v>
      </c>
      <c r="X350" s="69">
        <v>3303.47</v>
      </c>
      <c r="Y350" s="69">
        <v>3217.64</v>
      </c>
    </row>
    <row r="351" spans="1:25" x14ac:dyDescent="0.2">
      <c r="A351" s="70">
        <v>15</v>
      </c>
      <c r="B351" s="69">
        <v>3088.41</v>
      </c>
      <c r="C351" s="69">
        <v>2959.3799999999997</v>
      </c>
      <c r="D351" s="69">
        <v>2873.36</v>
      </c>
      <c r="E351" s="69">
        <v>2862.96</v>
      </c>
      <c r="F351" s="69">
        <v>2899.62</v>
      </c>
      <c r="G351" s="69">
        <v>2958.81</v>
      </c>
      <c r="H351" s="69">
        <v>3040.58</v>
      </c>
      <c r="I351" s="69">
        <v>3059.95</v>
      </c>
      <c r="J351" s="69">
        <v>3271.66</v>
      </c>
      <c r="K351" s="69">
        <v>3330.79</v>
      </c>
      <c r="L351" s="69">
        <v>3354.2400000000002</v>
      </c>
      <c r="M351" s="69">
        <v>3343.69</v>
      </c>
      <c r="N351" s="69">
        <v>3352.7599999999998</v>
      </c>
      <c r="O351" s="69">
        <v>3347.83</v>
      </c>
      <c r="P351" s="69">
        <v>3279.5</v>
      </c>
      <c r="Q351" s="69">
        <v>3277.54</v>
      </c>
      <c r="R351" s="69">
        <v>3277.86</v>
      </c>
      <c r="S351" s="69">
        <v>3228.43</v>
      </c>
      <c r="T351" s="69">
        <v>3334.57</v>
      </c>
      <c r="U351" s="69">
        <v>3388.45</v>
      </c>
      <c r="V351" s="69">
        <v>3355.7099999999996</v>
      </c>
      <c r="W351" s="69">
        <v>3319.1</v>
      </c>
      <c r="X351" s="69">
        <v>3243.9</v>
      </c>
      <c r="Y351" s="69">
        <v>3067.4</v>
      </c>
    </row>
    <row r="352" spans="1:25" x14ac:dyDescent="0.2">
      <c r="A352" s="20">
        <v>16</v>
      </c>
      <c r="B352" s="69">
        <v>2962.37</v>
      </c>
      <c r="C352" s="69">
        <v>2874.29</v>
      </c>
      <c r="D352" s="69">
        <v>2835.03</v>
      </c>
      <c r="E352" s="69">
        <v>2828.04</v>
      </c>
      <c r="F352" s="69">
        <v>2842.16</v>
      </c>
      <c r="G352" s="69">
        <v>2869.7999999999997</v>
      </c>
      <c r="H352" s="69">
        <v>2879.07</v>
      </c>
      <c r="I352" s="69">
        <v>2961.19</v>
      </c>
      <c r="J352" s="69">
        <v>3073.95</v>
      </c>
      <c r="K352" s="69">
        <v>3240.2</v>
      </c>
      <c r="L352" s="69">
        <v>3276.11</v>
      </c>
      <c r="M352" s="69">
        <v>3277.68</v>
      </c>
      <c r="N352" s="69">
        <v>3278.2400000000002</v>
      </c>
      <c r="O352" s="69">
        <v>3276.52</v>
      </c>
      <c r="P352" s="69">
        <v>3305.93</v>
      </c>
      <c r="Q352" s="69">
        <v>3340.07</v>
      </c>
      <c r="R352" s="69">
        <v>3389.68</v>
      </c>
      <c r="S352" s="69">
        <v>3520.94</v>
      </c>
      <c r="T352" s="69">
        <v>3553.95</v>
      </c>
      <c r="U352" s="69">
        <v>3577.37</v>
      </c>
      <c r="V352" s="69">
        <v>3496.8799999999997</v>
      </c>
      <c r="W352" s="69">
        <v>3358</v>
      </c>
      <c r="X352" s="69">
        <v>3240.52</v>
      </c>
      <c r="Y352" s="69">
        <v>3007.87</v>
      </c>
    </row>
    <row r="353" spans="1:25" x14ac:dyDescent="0.2">
      <c r="A353" s="70">
        <v>17</v>
      </c>
      <c r="B353" s="69">
        <v>2881.19</v>
      </c>
      <c r="C353" s="69">
        <v>2825.2</v>
      </c>
      <c r="D353" s="69">
        <v>2805.08</v>
      </c>
      <c r="E353" s="69">
        <v>2806.86</v>
      </c>
      <c r="F353" s="69">
        <v>2858.99</v>
      </c>
      <c r="G353" s="69">
        <v>2993.15</v>
      </c>
      <c r="H353" s="69">
        <v>3218.48</v>
      </c>
      <c r="I353" s="69">
        <v>3338.28</v>
      </c>
      <c r="J353" s="69">
        <v>3490.7</v>
      </c>
      <c r="K353" s="69">
        <v>3564.5</v>
      </c>
      <c r="L353" s="69">
        <v>3561.7400000000002</v>
      </c>
      <c r="M353" s="69">
        <v>3541.32</v>
      </c>
      <c r="N353" s="69">
        <v>3528.7</v>
      </c>
      <c r="O353" s="69">
        <v>3546.18</v>
      </c>
      <c r="P353" s="69">
        <v>3544.66</v>
      </c>
      <c r="Q353" s="69">
        <v>3536.87</v>
      </c>
      <c r="R353" s="69">
        <v>3530.82</v>
      </c>
      <c r="S353" s="69">
        <v>3566.7599999999998</v>
      </c>
      <c r="T353" s="69">
        <v>3607.07</v>
      </c>
      <c r="U353" s="69">
        <v>3600.02</v>
      </c>
      <c r="V353" s="69">
        <v>3548.83</v>
      </c>
      <c r="W353" s="69">
        <v>3405.18</v>
      </c>
      <c r="X353" s="69">
        <v>3285.85</v>
      </c>
      <c r="Y353" s="69">
        <v>3069.4</v>
      </c>
    </row>
    <row r="354" spans="1:25" x14ac:dyDescent="0.2">
      <c r="A354" s="20">
        <v>18</v>
      </c>
      <c r="B354" s="69">
        <v>2925.0899999999997</v>
      </c>
      <c r="C354" s="69">
        <v>2857.36</v>
      </c>
      <c r="D354" s="69">
        <v>2827.11</v>
      </c>
      <c r="E354" s="69">
        <v>2837.54</v>
      </c>
      <c r="F354" s="69">
        <v>2867.69</v>
      </c>
      <c r="G354" s="69">
        <v>3024.91</v>
      </c>
      <c r="H354" s="69">
        <v>3234.04</v>
      </c>
      <c r="I354" s="69">
        <v>3396.39</v>
      </c>
      <c r="J354" s="69">
        <v>3510.81</v>
      </c>
      <c r="K354" s="69">
        <v>3564.95</v>
      </c>
      <c r="L354" s="69">
        <v>3565.14</v>
      </c>
      <c r="M354" s="69">
        <v>3539.94</v>
      </c>
      <c r="N354" s="69">
        <v>3543.6699999999996</v>
      </c>
      <c r="O354" s="69">
        <v>3546.87</v>
      </c>
      <c r="P354" s="69">
        <v>3582.82</v>
      </c>
      <c r="Q354" s="69">
        <v>3571.29</v>
      </c>
      <c r="R354" s="69">
        <v>3563.82</v>
      </c>
      <c r="S354" s="69">
        <v>3588</v>
      </c>
      <c r="T354" s="69">
        <v>3645.47</v>
      </c>
      <c r="U354" s="69">
        <v>3622.43</v>
      </c>
      <c r="V354" s="69">
        <v>3561.23</v>
      </c>
      <c r="W354" s="69">
        <v>3465.73</v>
      </c>
      <c r="X354" s="69">
        <v>3290.94</v>
      </c>
      <c r="Y354" s="69">
        <v>3053.94</v>
      </c>
    </row>
    <row r="355" spans="1:25" x14ac:dyDescent="0.2">
      <c r="A355" s="70">
        <v>19</v>
      </c>
      <c r="B355" s="69">
        <v>2858.1</v>
      </c>
      <c r="C355" s="69">
        <v>2798.33</v>
      </c>
      <c r="D355" s="69">
        <v>2744.72</v>
      </c>
      <c r="E355" s="69">
        <v>2732.97</v>
      </c>
      <c r="F355" s="69">
        <v>2822.17</v>
      </c>
      <c r="G355" s="69">
        <v>2937.5499999999997</v>
      </c>
      <c r="H355" s="69">
        <v>3057.02</v>
      </c>
      <c r="I355" s="69">
        <v>3064.28</v>
      </c>
      <c r="J355" s="69">
        <v>3383.47</v>
      </c>
      <c r="K355" s="69">
        <v>3275.7599999999998</v>
      </c>
      <c r="L355" s="69">
        <v>3406.36</v>
      </c>
      <c r="M355" s="69">
        <v>3274.7599999999998</v>
      </c>
      <c r="N355" s="69">
        <v>3197.12</v>
      </c>
      <c r="O355" s="69">
        <v>3276.07</v>
      </c>
      <c r="P355" s="69">
        <v>3277.23</v>
      </c>
      <c r="Q355" s="69">
        <v>3274.73</v>
      </c>
      <c r="R355" s="69">
        <v>3445.5899999999997</v>
      </c>
      <c r="S355" s="69">
        <v>3449.65</v>
      </c>
      <c r="T355" s="69">
        <v>3494.19</v>
      </c>
      <c r="U355" s="69">
        <v>3475.58</v>
      </c>
      <c r="V355" s="69">
        <v>3438.97</v>
      </c>
      <c r="W355" s="69">
        <v>3270.47</v>
      </c>
      <c r="X355" s="69">
        <v>3224.43</v>
      </c>
      <c r="Y355" s="69">
        <v>2980.61</v>
      </c>
    </row>
    <row r="356" spans="1:25" x14ac:dyDescent="0.2">
      <c r="A356" s="20">
        <v>20</v>
      </c>
      <c r="B356" s="69">
        <v>2834.25</v>
      </c>
      <c r="C356" s="69">
        <v>2791.8799999999997</v>
      </c>
      <c r="D356" s="69">
        <v>2740.02</v>
      </c>
      <c r="E356" s="69">
        <v>2742.12</v>
      </c>
      <c r="F356" s="69">
        <v>2797.24</v>
      </c>
      <c r="G356" s="69">
        <v>2882.4</v>
      </c>
      <c r="H356" s="69">
        <v>3134.27</v>
      </c>
      <c r="I356" s="69">
        <v>3269.1</v>
      </c>
      <c r="J356" s="69">
        <v>3403.28</v>
      </c>
      <c r="K356" s="69">
        <v>3445.73</v>
      </c>
      <c r="L356" s="69">
        <v>3451.6</v>
      </c>
      <c r="M356" s="69">
        <v>3431.64</v>
      </c>
      <c r="N356" s="69">
        <v>3427.4599999999996</v>
      </c>
      <c r="O356" s="69">
        <v>3438.9900000000002</v>
      </c>
      <c r="P356" s="69">
        <v>3476.4599999999996</v>
      </c>
      <c r="Q356" s="69">
        <v>3457.82</v>
      </c>
      <c r="R356" s="69">
        <v>3447.9900000000002</v>
      </c>
      <c r="S356" s="69">
        <v>3270.89</v>
      </c>
      <c r="T356" s="69">
        <v>3500.28</v>
      </c>
      <c r="U356" s="69">
        <v>3482.52</v>
      </c>
      <c r="V356" s="69">
        <v>3438.85</v>
      </c>
      <c r="W356" s="69">
        <v>3322.65</v>
      </c>
      <c r="X356" s="69">
        <v>3190.25</v>
      </c>
      <c r="Y356" s="69">
        <v>2881.15</v>
      </c>
    </row>
    <row r="357" spans="1:25" x14ac:dyDescent="0.2">
      <c r="A357" s="70">
        <v>21</v>
      </c>
      <c r="B357" s="69">
        <v>2787.94</v>
      </c>
      <c r="C357" s="69">
        <v>2707.58</v>
      </c>
      <c r="D357" s="69">
        <v>2659.97</v>
      </c>
      <c r="E357" s="69">
        <v>2614.77</v>
      </c>
      <c r="F357" s="69">
        <v>2705.93</v>
      </c>
      <c r="G357" s="69">
        <v>2839.93</v>
      </c>
      <c r="H357" s="69">
        <v>3002.7400000000002</v>
      </c>
      <c r="I357" s="69">
        <v>3199.93</v>
      </c>
      <c r="J357" s="69">
        <v>3308.14</v>
      </c>
      <c r="K357" s="69">
        <v>3405.9599999999996</v>
      </c>
      <c r="L357" s="69">
        <v>3424.2</v>
      </c>
      <c r="M357" s="69">
        <v>3422.3399999999997</v>
      </c>
      <c r="N357" s="69">
        <v>3419.78</v>
      </c>
      <c r="O357" s="69">
        <v>3429.14</v>
      </c>
      <c r="P357" s="69">
        <v>3465.2099999999996</v>
      </c>
      <c r="Q357" s="69">
        <v>3452.94</v>
      </c>
      <c r="R357" s="69">
        <v>3456.58</v>
      </c>
      <c r="S357" s="69">
        <v>3471.6299999999997</v>
      </c>
      <c r="T357" s="69">
        <v>3497.1699999999996</v>
      </c>
      <c r="U357" s="69">
        <v>3465.89</v>
      </c>
      <c r="V357" s="69">
        <v>3413.23</v>
      </c>
      <c r="W357" s="69">
        <v>3348.97</v>
      </c>
      <c r="X357" s="69">
        <v>3232</v>
      </c>
      <c r="Y357" s="69">
        <v>3008.86</v>
      </c>
    </row>
    <row r="358" spans="1:25" x14ac:dyDescent="0.2">
      <c r="A358" s="20">
        <v>22</v>
      </c>
      <c r="B358" s="69">
        <v>2852.87</v>
      </c>
      <c r="C358" s="69">
        <v>2815.83</v>
      </c>
      <c r="D358" s="69">
        <v>2761.11</v>
      </c>
      <c r="E358" s="69">
        <v>2743.81</v>
      </c>
      <c r="F358" s="69">
        <v>2793.27</v>
      </c>
      <c r="G358" s="69">
        <v>2821.41</v>
      </c>
      <c r="H358" s="69">
        <v>2841.72</v>
      </c>
      <c r="I358" s="69">
        <v>3000.65</v>
      </c>
      <c r="J358" s="69">
        <v>3188.53</v>
      </c>
      <c r="K358" s="69">
        <v>3275.25</v>
      </c>
      <c r="L358" s="69">
        <v>3296.3399999999997</v>
      </c>
      <c r="M358" s="69">
        <v>3301.72</v>
      </c>
      <c r="N358" s="69">
        <v>3295.7400000000002</v>
      </c>
      <c r="O358" s="69">
        <v>3290.11</v>
      </c>
      <c r="P358" s="69">
        <v>3318.7</v>
      </c>
      <c r="Q358" s="69">
        <v>3315.98</v>
      </c>
      <c r="R358" s="69">
        <v>3319.8399999999997</v>
      </c>
      <c r="S358" s="69">
        <v>3370.15</v>
      </c>
      <c r="T358" s="69">
        <v>3403.9</v>
      </c>
      <c r="U358" s="69">
        <v>3385.37</v>
      </c>
      <c r="V358" s="69">
        <v>3336.18</v>
      </c>
      <c r="W358" s="69">
        <v>3274.0899999999997</v>
      </c>
      <c r="X358" s="69">
        <v>3030.58</v>
      </c>
      <c r="Y358" s="69">
        <v>2904.49</v>
      </c>
    </row>
    <row r="359" spans="1:25" x14ac:dyDescent="0.2">
      <c r="A359" s="70">
        <v>23</v>
      </c>
      <c r="B359" s="69">
        <v>2850.86</v>
      </c>
      <c r="C359" s="69">
        <v>2805.97</v>
      </c>
      <c r="D359" s="69">
        <v>2744.65</v>
      </c>
      <c r="E359" s="69">
        <v>2723.96</v>
      </c>
      <c r="F359" s="69">
        <v>2763.5899999999997</v>
      </c>
      <c r="G359" s="69">
        <v>2792.2599999999998</v>
      </c>
      <c r="H359" s="69">
        <v>2807.91</v>
      </c>
      <c r="I359" s="69">
        <v>2854.71</v>
      </c>
      <c r="J359" s="69">
        <v>3011.47</v>
      </c>
      <c r="K359" s="69">
        <v>3271.81</v>
      </c>
      <c r="L359" s="69">
        <v>3277.02</v>
      </c>
      <c r="M359" s="69">
        <v>3279.45</v>
      </c>
      <c r="N359" s="69">
        <v>3276.5499999999997</v>
      </c>
      <c r="O359" s="69">
        <v>3275.2400000000002</v>
      </c>
      <c r="P359" s="69">
        <v>3275.95</v>
      </c>
      <c r="Q359" s="69">
        <v>3276.06</v>
      </c>
      <c r="R359" s="69">
        <v>3275.02</v>
      </c>
      <c r="S359" s="69">
        <v>3308.77</v>
      </c>
      <c r="T359" s="69">
        <v>3344.0499999999997</v>
      </c>
      <c r="U359" s="69">
        <v>3325.73</v>
      </c>
      <c r="V359" s="69">
        <v>3302.69</v>
      </c>
      <c r="W359" s="69">
        <v>3270.18</v>
      </c>
      <c r="X359" s="69">
        <v>3022.33</v>
      </c>
      <c r="Y359" s="69">
        <v>2871.57</v>
      </c>
    </row>
    <row r="360" spans="1:25" x14ac:dyDescent="0.2">
      <c r="A360" s="20">
        <v>24</v>
      </c>
      <c r="B360" s="69">
        <v>2828.12</v>
      </c>
      <c r="C360" s="69">
        <v>2780.96</v>
      </c>
      <c r="D360" s="69">
        <v>2719.07</v>
      </c>
      <c r="E360" s="69">
        <v>2709.07</v>
      </c>
      <c r="F360" s="69">
        <v>2778.14</v>
      </c>
      <c r="G360" s="69">
        <v>2838.83</v>
      </c>
      <c r="H360" s="69">
        <v>3046.62</v>
      </c>
      <c r="I360" s="69">
        <v>3266.43</v>
      </c>
      <c r="J360" s="69">
        <v>3370.41</v>
      </c>
      <c r="K360" s="69">
        <v>3443.8799999999997</v>
      </c>
      <c r="L360" s="69">
        <v>3468.0099999999998</v>
      </c>
      <c r="M360" s="69">
        <v>3455.79</v>
      </c>
      <c r="N360" s="69">
        <v>3442.44</v>
      </c>
      <c r="O360" s="69">
        <v>3452.86</v>
      </c>
      <c r="P360" s="69">
        <v>3478.8799999999997</v>
      </c>
      <c r="Q360" s="69">
        <v>3470.07</v>
      </c>
      <c r="R360" s="69">
        <v>3462.6699999999996</v>
      </c>
      <c r="S360" s="69">
        <v>3482.0899999999997</v>
      </c>
      <c r="T360" s="69">
        <v>3509.75</v>
      </c>
      <c r="U360" s="69">
        <v>3492.78</v>
      </c>
      <c r="V360" s="69">
        <v>3439.7400000000002</v>
      </c>
      <c r="W360" s="69">
        <v>3322.9900000000002</v>
      </c>
      <c r="X360" s="69">
        <v>3066.94</v>
      </c>
      <c r="Y360" s="69">
        <v>2880.1</v>
      </c>
    </row>
    <row r="361" spans="1:25" x14ac:dyDescent="0.2">
      <c r="A361" s="70">
        <v>25</v>
      </c>
      <c r="B361" s="69">
        <v>2819.93</v>
      </c>
      <c r="C361" s="69">
        <v>2745.68</v>
      </c>
      <c r="D361" s="69">
        <v>2710.24</v>
      </c>
      <c r="E361" s="69">
        <v>2695.64</v>
      </c>
      <c r="F361" s="69">
        <v>2782.6</v>
      </c>
      <c r="G361" s="69">
        <v>2845.08</v>
      </c>
      <c r="H361" s="69">
        <v>3047.52</v>
      </c>
      <c r="I361" s="69">
        <v>3270.6</v>
      </c>
      <c r="J361" s="69">
        <v>3387.29</v>
      </c>
      <c r="K361" s="69">
        <v>3460.68</v>
      </c>
      <c r="L361" s="69">
        <v>3478.0099999999998</v>
      </c>
      <c r="M361" s="69">
        <v>3465.72</v>
      </c>
      <c r="N361" s="69">
        <v>3459.16</v>
      </c>
      <c r="O361" s="69">
        <v>3471.06</v>
      </c>
      <c r="P361" s="69">
        <v>3487.04</v>
      </c>
      <c r="Q361" s="69">
        <v>3476.32</v>
      </c>
      <c r="R361" s="69">
        <v>3472.2099999999996</v>
      </c>
      <c r="S361" s="69">
        <v>3493</v>
      </c>
      <c r="T361" s="69">
        <v>3523.3399999999997</v>
      </c>
      <c r="U361" s="69">
        <v>3498.78</v>
      </c>
      <c r="V361" s="69">
        <v>3468.54</v>
      </c>
      <c r="W361" s="69">
        <v>3353.85</v>
      </c>
      <c r="X361" s="69">
        <v>3232.29</v>
      </c>
      <c r="Y361" s="69">
        <v>3024.79</v>
      </c>
    </row>
    <row r="362" spans="1:25" x14ac:dyDescent="0.2">
      <c r="A362" s="20">
        <v>26</v>
      </c>
      <c r="B362" s="69">
        <v>2862.56</v>
      </c>
      <c r="C362" s="69">
        <v>2820.42</v>
      </c>
      <c r="D362" s="69">
        <v>2808.43</v>
      </c>
      <c r="E362" s="69">
        <v>2806.1</v>
      </c>
      <c r="F362" s="69">
        <v>2818.73</v>
      </c>
      <c r="G362" s="69">
        <v>2900.17</v>
      </c>
      <c r="H362" s="69">
        <v>3049.6</v>
      </c>
      <c r="I362" s="69">
        <v>3269.28</v>
      </c>
      <c r="J362" s="69">
        <v>3390.3399999999997</v>
      </c>
      <c r="K362" s="69">
        <v>3451.04</v>
      </c>
      <c r="L362" s="69">
        <v>3465.7999999999997</v>
      </c>
      <c r="M362" s="69">
        <v>3451.81</v>
      </c>
      <c r="N362" s="69">
        <v>3442.9900000000002</v>
      </c>
      <c r="O362" s="69">
        <v>3448.43</v>
      </c>
      <c r="P362" s="69">
        <v>3474.37</v>
      </c>
      <c r="Q362" s="69">
        <v>3464.5</v>
      </c>
      <c r="R362" s="69">
        <v>3451.7999999999997</v>
      </c>
      <c r="S362" s="69">
        <v>3482.77</v>
      </c>
      <c r="T362" s="69">
        <v>3509.33</v>
      </c>
      <c r="U362" s="69">
        <v>3505.1</v>
      </c>
      <c r="V362" s="69">
        <v>3472.93</v>
      </c>
      <c r="W362" s="69">
        <v>3362.83</v>
      </c>
      <c r="X362" s="69">
        <v>3183.02</v>
      </c>
      <c r="Y362" s="69">
        <v>2969.28</v>
      </c>
    </row>
    <row r="363" spans="1:25" x14ac:dyDescent="0.2">
      <c r="A363" s="70">
        <v>27</v>
      </c>
      <c r="B363" s="69">
        <v>2829.89</v>
      </c>
      <c r="C363" s="69">
        <v>2785.5499999999997</v>
      </c>
      <c r="D363" s="69">
        <v>2749.8399999999997</v>
      </c>
      <c r="E363" s="69">
        <v>2754.0499999999997</v>
      </c>
      <c r="F363" s="69">
        <v>2806.86</v>
      </c>
      <c r="G363" s="69">
        <v>2863.53</v>
      </c>
      <c r="H363" s="69">
        <v>3065.86</v>
      </c>
      <c r="I363" s="69">
        <v>3265.66</v>
      </c>
      <c r="J363" s="69">
        <v>3385.82</v>
      </c>
      <c r="K363" s="69">
        <v>3421.6</v>
      </c>
      <c r="L363" s="69">
        <v>3448.7099999999996</v>
      </c>
      <c r="M363" s="69">
        <v>3437.7</v>
      </c>
      <c r="N363" s="69">
        <v>3436.79</v>
      </c>
      <c r="O363" s="69">
        <v>3463.2</v>
      </c>
      <c r="P363" s="69">
        <v>3526.35</v>
      </c>
      <c r="Q363" s="69">
        <v>3503.77</v>
      </c>
      <c r="R363" s="69">
        <v>3499.95</v>
      </c>
      <c r="S363" s="69">
        <v>3511.75</v>
      </c>
      <c r="T363" s="69">
        <v>3536.64</v>
      </c>
      <c r="U363" s="69">
        <v>3520.98</v>
      </c>
      <c r="V363" s="69">
        <v>3482.5899999999997</v>
      </c>
      <c r="W363" s="69">
        <v>3354.1</v>
      </c>
      <c r="X363" s="69">
        <v>3185.93</v>
      </c>
      <c r="Y363" s="69">
        <v>2974.56</v>
      </c>
    </row>
    <row r="364" spans="1:25" x14ac:dyDescent="0.2">
      <c r="A364" s="20">
        <v>28</v>
      </c>
      <c r="B364" s="69">
        <v>2790.53</v>
      </c>
      <c r="C364" s="69">
        <v>2733.1299999999997</v>
      </c>
      <c r="D364" s="69">
        <v>2681.07</v>
      </c>
      <c r="E364" s="69">
        <v>1982.4499999999998</v>
      </c>
      <c r="F364" s="69">
        <v>2721.89</v>
      </c>
      <c r="G364" s="69">
        <v>2829.81</v>
      </c>
      <c r="H364" s="69">
        <v>2976.61</v>
      </c>
      <c r="I364" s="69">
        <v>3248.6299999999997</v>
      </c>
      <c r="J364" s="69">
        <v>3255.35</v>
      </c>
      <c r="K364" s="69">
        <v>3270.36</v>
      </c>
      <c r="L364" s="69">
        <v>3274.44</v>
      </c>
      <c r="M364" s="69">
        <v>3271.9599999999996</v>
      </c>
      <c r="N364" s="69">
        <v>3267.2400000000002</v>
      </c>
      <c r="O364" s="69">
        <v>3265.0499999999997</v>
      </c>
      <c r="P364" s="69">
        <v>3265.57</v>
      </c>
      <c r="Q364" s="69">
        <v>3248.1299999999997</v>
      </c>
      <c r="R364" s="69">
        <v>3239.5899999999997</v>
      </c>
      <c r="S364" s="69">
        <v>3286.85</v>
      </c>
      <c r="T364" s="69">
        <v>3289.6699999999996</v>
      </c>
      <c r="U364" s="69">
        <v>3291.29</v>
      </c>
      <c r="V364" s="69">
        <v>3315.02</v>
      </c>
      <c r="W364" s="69">
        <v>3319.1</v>
      </c>
      <c r="X364" s="69">
        <v>3208.5899999999997</v>
      </c>
      <c r="Y364" s="69">
        <v>3057.57</v>
      </c>
    </row>
    <row r="365" spans="1:25" x14ac:dyDescent="0.2">
      <c r="A365" s="70">
        <v>29</v>
      </c>
      <c r="B365" s="69">
        <v>2933.2599999999998</v>
      </c>
      <c r="C365" s="69">
        <v>2853.37</v>
      </c>
      <c r="D365" s="69">
        <v>2804.35</v>
      </c>
      <c r="E365" s="69">
        <v>2791.52</v>
      </c>
      <c r="F365" s="69">
        <v>2828.27</v>
      </c>
      <c r="G365" s="69">
        <v>2826.2599999999998</v>
      </c>
      <c r="H365" s="69">
        <v>2876.14</v>
      </c>
      <c r="I365" s="69">
        <v>3054.94</v>
      </c>
      <c r="J365" s="69">
        <v>3234.2099999999996</v>
      </c>
      <c r="K365" s="69">
        <v>3275.2</v>
      </c>
      <c r="L365" s="69">
        <v>3290.4900000000002</v>
      </c>
      <c r="M365" s="69">
        <v>3291.32</v>
      </c>
      <c r="N365" s="69">
        <v>3292.39</v>
      </c>
      <c r="O365" s="69">
        <v>3297.69</v>
      </c>
      <c r="P365" s="69">
        <v>3365.4</v>
      </c>
      <c r="Q365" s="69">
        <v>3356.87</v>
      </c>
      <c r="R365" s="69">
        <v>3369.82</v>
      </c>
      <c r="S365" s="69">
        <v>3388.32</v>
      </c>
      <c r="T365" s="69">
        <v>3406.97</v>
      </c>
      <c r="U365" s="69">
        <v>3396.1299999999997</v>
      </c>
      <c r="V365" s="69">
        <v>3366.58</v>
      </c>
      <c r="W365" s="69">
        <v>3308.1</v>
      </c>
      <c r="X365" s="69">
        <v>3132.0099999999998</v>
      </c>
      <c r="Y365" s="69">
        <v>2973.86</v>
      </c>
    </row>
    <row r="366" spans="1:25" x14ac:dyDescent="0.2">
      <c r="A366" s="20">
        <v>30</v>
      </c>
      <c r="B366" s="69">
        <v>2886.6</v>
      </c>
      <c r="C366" s="69">
        <v>2814.14</v>
      </c>
      <c r="D366" s="69">
        <v>2745.2999999999997</v>
      </c>
      <c r="E366" s="69">
        <v>2718.5</v>
      </c>
      <c r="F366" s="69">
        <v>2743.69</v>
      </c>
      <c r="G366" s="69">
        <v>2780.07</v>
      </c>
      <c r="H366" s="69">
        <v>2774.7999999999997</v>
      </c>
      <c r="I366" s="69">
        <v>2833.56</v>
      </c>
      <c r="J366" s="69">
        <v>2912.8799999999997</v>
      </c>
      <c r="K366" s="69">
        <v>3098.25</v>
      </c>
      <c r="L366" s="69">
        <v>3097.72</v>
      </c>
      <c r="M366" s="69">
        <v>3093.8799999999997</v>
      </c>
      <c r="N366" s="69">
        <v>3213.06</v>
      </c>
      <c r="O366" s="69">
        <v>3231.31</v>
      </c>
      <c r="P366" s="69">
        <v>3308.36</v>
      </c>
      <c r="Q366" s="69">
        <v>3308.23</v>
      </c>
      <c r="R366" s="69">
        <v>3321.3799999999997</v>
      </c>
      <c r="S366" s="69">
        <v>3357.52</v>
      </c>
      <c r="T366" s="69">
        <v>3367.87</v>
      </c>
      <c r="U366" s="69">
        <v>3356.58</v>
      </c>
      <c r="V366" s="69">
        <v>3334.9599999999996</v>
      </c>
      <c r="W366" s="69">
        <v>3265.82</v>
      </c>
      <c r="X366" s="69">
        <v>3008.0099999999998</v>
      </c>
      <c r="Y366" s="69">
        <v>2857.61</v>
      </c>
    </row>
    <row r="367" spans="1:25" x14ac:dyDescent="0.2">
      <c r="A367" s="70">
        <v>31</v>
      </c>
      <c r="B367" s="69">
        <v>2806.43</v>
      </c>
      <c r="C367" s="69">
        <v>2741.14</v>
      </c>
      <c r="D367" s="69">
        <v>2682.96</v>
      </c>
      <c r="E367" s="69">
        <v>2576.98</v>
      </c>
      <c r="F367" s="69">
        <v>2730.14</v>
      </c>
      <c r="G367" s="69">
        <v>2806.94</v>
      </c>
      <c r="H367" s="69">
        <v>2912.94</v>
      </c>
      <c r="I367" s="69">
        <v>3236.53</v>
      </c>
      <c r="J367" s="69">
        <v>3315.5499999999997</v>
      </c>
      <c r="K367" s="69">
        <v>3337.95</v>
      </c>
      <c r="L367" s="69">
        <v>3326.75</v>
      </c>
      <c r="M367" s="69">
        <v>3303.2400000000002</v>
      </c>
      <c r="N367" s="69">
        <v>3306.12</v>
      </c>
      <c r="O367" s="69">
        <v>3317.9</v>
      </c>
      <c r="P367" s="69">
        <v>3281.29</v>
      </c>
      <c r="Q367" s="69">
        <v>3277.2999999999997</v>
      </c>
      <c r="R367" s="69">
        <v>3273.0499999999997</v>
      </c>
      <c r="S367" s="69">
        <v>3281.06</v>
      </c>
      <c r="T367" s="69">
        <v>3290.44</v>
      </c>
      <c r="U367" s="69">
        <v>3289.43</v>
      </c>
      <c r="V367" s="69">
        <v>3287.47</v>
      </c>
      <c r="W367" s="69">
        <v>3259.7099999999996</v>
      </c>
      <c r="X367" s="69">
        <v>2981.18</v>
      </c>
      <c r="Y367" s="69">
        <v>2820.56</v>
      </c>
    </row>
    <row r="370" spans="1:25" ht="12.75" customHeight="1" x14ac:dyDescent="0.2">
      <c r="A370" s="119" t="s">
        <v>124</v>
      </c>
      <c r="B370" s="121" t="s">
        <v>160</v>
      </c>
      <c r="C370" s="121"/>
      <c r="D370" s="121"/>
      <c r="E370" s="121"/>
      <c r="F370" s="121"/>
      <c r="G370" s="121"/>
      <c r="H370" s="121"/>
      <c r="I370" s="121"/>
      <c r="J370" s="121"/>
      <c r="K370" s="121"/>
      <c r="L370" s="121"/>
      <c r="M370" s="121"/>
      <c r="N370" s="121"/>
      <c r="O370" s="121"/>
      <c r="P370" s="121"/>
      <c r="Q370" s="121"/>
      <c r="R370" s="121"/>
      <c r="S370" s="121"/>
      <c r="T370" s="121"/>
      <c r="U370" s="121"/>
      <c r="V370" s="121"/>
      <c r="W370" s="121"/>
      <c r="X370" s="121"/>
      <c r="Y370" s="121"/>
    </row>
    <row r="371" spans="1:25" x14ac:dyDescent="0.2">
      <c r="A371" s="120"/>
      <c r="B371" s="67" t="s">
        <v>126</v>
      </c>
      <c r="C371" s="67" t="s">
        <v>127</v>
      </c>
      <c r="D371" s="67" t="s">
        <v>128</v>
      </c>
      <c r="E371" s="67" t="s">
        <v>129</v>
      </c>
      <c r="F371" s="68" t="s">
        <v>130</v>
      </c>
      <c r="G371" s="67" t="s">
        <v>131</v>
      </c>
      <c r="H371" s="67" t="s">
        <v>132</v>
      </c>
      <c r="I371" s="67" t="s">
        <v>133</v>
      </c>
      <c r="J371" s="67" t="s">
        <v>134</v>
      </c>
      <c r="K371" s="67" t="s">
        <v>135</v>
      </c>
      <c r="L371" s="67" t="s">
        <v>136</v>
      </c>
      <c r="M371" s="67" t="s">
        <v>137</v>
      </c>
      <c r="N371" s="67" t="s">
        <v>138</v>
      </c>
      <c r="O371" s="67" t="s">
        <v>139</v>
      </c>
      <c r="P371" s="67" t="s">
        <v>140</v>
      </c>
      <c r="Q371" s="67" t="s">
        <v>141</v>
      </c>
      <c r="R371" s="67" t="s">
        <v>142</v>
      </c>
      <c r="S371" s="67" t="s">
        <v>143</v>
      </c>
      <c r="T371" s="67" t="s">
        <v>144</v>
      </c>
      <c r="U371" s="67" t="s">
        <v>145</v>
      </c>
      <c r="V371" s="67" t="s">
        <v>146</v>
      </c>
      <c r="W371" s="67" t="s">
        <v>147</v>
      </c>
      <c r="X371" s="67" t="s">
        <v>148</v>
      </c>
      <c r="Y371" s="67" t="s">
        <v>149</v>
      </c>
    </row>
    <row r="372" spans="1:25" x14ac:dyDescent="0.2">
      <c r="A372" s="20">
        <v>1</v>
      </c>
      <c r="B372" s="69">
        <v>3131.2599999999998</v>
      </c>
      <c r="C372" s="69">
        <v>3032.21</v>
      </c>
      <c r="D372" s="69">
        <v>2992.1</v>
      </c>
      <c r="E372" s="69">
        <v>2975.5</v>
      </c>
      <c r="F372" s="69">
        <v>2994.23</v>
      </c>
      <c r="G372" s="69">
        <v>3058.7999999999997</v>
      </c>
      <c r="H372" s="69">
        <v>3168.54</v>
      </c>
      <c r="I372" s="69">
        <v>3242.47</v>
      </c>
      <c r="J372" s="69">
        <v>3376.83</v>
      </c>
      <c r="K372" s="69">
        <v>3392.98</v>
      </c>
      <c r="L372" s="69">
        <v>3567.69</v>
      </c>
      <c r="M372" s="69">
        <v>3567.8799999999997</v>
      </c>
      <c r="N372" s="69">
        <v>3609.2000000000003</v>
      </c>
      <c r="O372" s="69">
        <v>3598.36</v>
      </c>
      <c r="P372" s="69">
        <v>3677.07</v>
      </c>
      <c r="Q372" s="69">
        <v>3680.57</v>
      </c>
      <c r="R372" s="69">
        <v>3683.0899999999997</v>
      </c>
      <c r="S372" s="69">
        <v>3681.3399999999997</v>
      </c>
      <c r="T372" s="69">
        <v>3696.06</v>
      </c>
      <c r="U372" s="69">
        <v>3726.64</v>
      </c>
      <c r="V372" s="69">
        <v>3713.43</v>
      </c>
      <c r="W372" s="69">
        <v>3547.17</v>
      </c>
      <c r="X372" s="69">
        <v>3379.54</v>
      </c>
      <c r="Y372" s="69">
        <v>3199.9500000000003</v>
      </c>
    </row>
    <row r="373" spans="1:25" x14ac:dyDescent="0.2">
      <c r="A373" s="20">
        <v>2</v>
      </c>
      <c r="B373" s="69">
        <v>3138.35</v>
      </c>
      <c r="C373" s="69">
        <v>3013.23</v>
      </c>
      <c r="D373" s="69">
        <v>2961.21</v>
      </c>
      <c r="E373" s="69">
        <v>2924.95</v>
      </c>
      <c r="F373" s="69">
        <v>2965.64</v>
      </c>
      <c r="G373" s="69">
        <v>2997.22</v>
      </c>
      <c r="H373" s="69">
        <v>3001.0099999999998</v>
      </c>
      <c r="I373" s="69">
        <v>3212.15</v>
      </c>
      <c r="J373" s="69">
        <v>3348.03</v>
      </c>
      <c r="K373" s="69">
        <v>3424.98</v>
      </c>
      <c r="L373" s="69">
        <v>3480.7999999999997</v>
      </c>
      <c r="M373" s="69">
        <v>3518.1</v>
      </c>
      <c r="N373" s="69">
        <v>3508.92</v>
      </c>
      <c r="O373" s="69">
        <v>3511.6299999999997</v>
      </c>
      <c r="P373" s="69">
        <v>3575.1600000000003</v>
      </c>
      <c r="Q373" s="69">
        <v>3606.82</v>
      </c>
      <c r="R373" s="69">
        <v>3625.36</v>
      </c>
      <c r="S373" s="69">
        <v>3624.67</v>
      </c>
      <c r="T373" s="69">
        <v>3659.35</v>
      </c>
      <c r="U373" s="69">
        <v>3680.1299999999997</v>
      </c>
      <c r="V373" s="69">
        <v>3672.3399999999997</v>
      </c>
      <c r="W373" s="69">
        <v>3497.73</v>
      </c>
      <c r="X373" s="69">
        <v>3320.14</v>
      </c>
      <c r="Y373" s="69">
        <v>3127.11</v>
      </c>
    </row>
    <row r="374" spans="1:25" x14ac:dyDescent="0.2">
      <c r="A374" s="70">
        <v>3</v>
      </c>
      <c r="B374" s="69">
        <v>3005.91</v>
      </c>
      <c r="C374" s="69">
        <v>2933.93</v>
      </c>
      <c r="D374" s="69">
        <v>2885.21</v>
      </c>
      <c r="E374" s="69">
        <v>2865.6</v>
      </c>
      <c r="F374" s="69">
        <v>2901.32</v>
      </c>
      <c r="G374" s="69">
        <v>3002.9900000000002</v>
      </c>
      <c r="H374" s="69">
        <v>3248.33</v>
      </c>
      <c r="I374" s="69">
        <v>3477.27</v>
      </c>
      <c r="J374" s="69">
        <v>3647.7599999999998</v>
      </c>
      <c r="K374" s="69">
        <v>3733.5</v>
      </c>
      <c r="L374" s="69">
        <v>3747.39</v>
      </c>
      <c r="M374" s="69">
        <v>3725.39</v>
      </c>
      <c r="N374" s="69">
        <v>3704.3799999999997</v>
      </c>
      <c r="O374" s="69">
        <v>3723.03</v>
      </c>
      <c r="P374" s="69">
        <v>3752.19</v>
      </c>
      <c r="Q374" s="69">
        <v>3737.48</v>
      </c>
      <c r="R374" s="69">
        <v>3719.62</v>
      </c>
      <c r="S374" s="69">
        <v>3717.75</v>
      </c>
      <c r="T374" s="69">
        <v>3738.43</v>
      </c>
      <c r="U374" s="69">
        <v>3751.53</v>
      </c>
      <c r="V374" s="69">
        <v>3716.9900000000002</v>
      </c>
      <c r="W374" s="69">
        <v>3560.52</v>
      </c>
      <c r="X374" s="69">
        <v>3368.22</v>
      </c>
      <c r="Y374" s="69">
        <v>3158.3799999999997</v>
      </c>
    </row>
    <row r="375" spans="1:25" x14ac:dyDescent="0.2">
      <c r="A375" s="20">
        <v>4</v>
      </c>
      <c r="B375" s="69">
        <v>2978.9</v>
      </c>
      <c r="C375" s="69">
        <v>2924.0499999999997</v>
      </c>
      <c r="D375" s="69">
        <v>2881.07</v>
      </c>
      <c r="E375" s="69">
        <v>2860.54</v>
      </c>
      <c r="F375" s="69">
        <v>2949.81</v>
      </c>
      <c r="G375" s="69">
        <v>3083.89</v>
      </c>
      <c r="H375" s="69">
        <v>3355.96</v>
      </c>
      <c r="I375" s="69">
        <v>3489.06</v>
      </c>
      <c r="J375" s="69">
        <v>3584.62</v>
      </c>
      <c r="K375" s="69">
        <v>3635.9900000000002</v>
      </c>
      <c r="L375" s="69">
        <v>3658.2000000000003</v>
      </c>
      <c r="M375" s="69">
        <v>3649.19</v>
      </c>
      <c r="N375" s="69">
        <v>3598.18</v>
      </c>
      <c r="O375" s="69">
        <v>3608.69</v>
      </c>
      <c r="P375" s="69">
        <v>3673.9500000000003</v>
      </c>
      <c r="Q375" s="69">
        <v>3667.85</v>
      </c>
      <c r="R375" s="69">
        <v>3640.25</v>
      </c>
      <c r="S375" s="69">
        <v>3629.86</v>
      </c>
      <c r="T375" s="69">
        <v>3619.2400000000002</v>
      </c>
      <c r="U375" s="69">
        <v>3624.0099999999998</v>
      </c>
      <c r="V375" s="69">
        <v>3613.8399999999997</v>
      </c>
      <c r="W375" s="69">
        <v>3529.23</v>
      </c>
      <c r="X375" s="69">
        <v>3370.17</v>
      </c>
      <c r="Y375" s="69">
        <v>3164.29</v>
      </c>
    </row>
    <row r="376" spans="1:25" x14ac:dyDescent="0.2">
      <c r="A376" s="70">
        <v>5</v>
      </c>
      <c r="B376" s="69">
        <v>3003.35</v>
      </c>
      <c r="C376" s="69">
        <v>2944.73</v>
      </c>
      <c r="D376" s="69">
        <v>2899.94</v>
      </c>
      <c r="E376" s="69">
        <v>2899.72</v>
      </c>
      <c r="F376" s="69">
        <v>2951.53</v>
      </c>
      <c r="G376" s="69">
        <v>3140.23</v>
      </c>
      <c r="H376" s="69">
        <v>3315.15</v>
      </c>
      <c r="I376" s="69">
        <v>2556.9699999999998</v>
      </c>
      <c r="J376" s="69">
        <v>2935.7999999999997</v>
      </c>
      <c r="K376" s="69">
        <v>3119.7</v>
      </c>
      <c r="L376" s="69">
        <v>3226.9100000000003</v>
      </c>
      <c r="M376" s="69">
        <v>3140.81</v>
      </c>
      <c r="N376" s="69">
        <v>3570.86</v>
      </c>
      <c r="O376" s="69">
        <v>3578.02</v>
      </c>
      <c r="P376" s="69">
        <v>3614.11</v>
      </c>
      <c r="Q376" s="69">
        <v>3601.42</v>
      </c>
      <c r="R376" s="69">
        <v>3582.65</v>
      </c>
      <c r="S376" s="69">
        <v>3577.32</v>
      </c>
      <c r="T376" s="69">
        <v>3599.3399999999997</v>
      </c>
      <c r="U376" s="69">
        <v>3617.9100000000003</v>
      </c>
      <c r="V376" s="69">
        <v>3586.18</v>
      </c>
      <c r="W376" s="69">
        <v>3471.46</v>
      </c>
      <c r="X376" s="69">
        <v>3331.2000000000003</v>
      </c>
      <c r="Y376" s="69">
        <v>3093.34</v>
      </c>
    </row>
    <row r="377" spans="1:25" x14ac:dyDescent="0.2">
      <c r="A377" s="20">
        <v>6</v>
      </c>
      <c r="B377" s="69">
        <v>3005.9900000000002</v>
      </c>
      <c r="C377" s="69">
        <v>2941.14</v>
      </c>
      <c r="D377" s="69">
        <v>2911.9900000000002</v>
      </c>
      <c r="E377" s="69">
        <v>2907.85</v>
      </c>
      <c r="F377" s="69">
        <v>2970.2599999999998</v>
      </c>
      <c r="G377" s="69">
        <v>3072.28</v>
      </c>
      <c r="H377" s="69">
        <v>3291.97</v>
      </c>
      <c r="I377" s="69">
        <v>3435.4</v>
      </c>
      <c r="J377" s="69">
        <v>3524.08</v>
      </c>
      <c r="K377" s="69">
        <v>3575.7599999999998</v>
      </c>
      <c r="L377" s="69">
        <v>3586.87</v>
      </c>
      <c r="M377" s="69">
        <v>3572.5499999999997</v>
      </c>
      <c r="N377" s="69">
        <v>3593.4500000000003</v>
      </c>
      <c r="O377" s="69">
        <v>3608.6299999999997</v>
      </c>
      <c r="P377" s="69">
        <v>3639.28</v>
      </c>
      <c r="Q377" s="69">
        <v>3628.71</v>
      </c>
      <c r="R377" s="69">
        <v>3612.5499999999997</v>
      </c>
      <c r="S377" s="69">
        <v>3615.1299999999997</v>
      </c>
      <c r="T377" s="69">
        <v>3645.75</v>
      </c>
      <c r="U377" s="69">
        <v>3649.5499999999997</v>
      </c>
      <c r="V377" s="69">
        <v>3617.62</v>
      </c>
      <c r="W377" s="69">
        <v>3531.39</v>
      </c>
      <c r="X377" s="69">
        <v>3371</v>
      </c>
      <c r="Y377" s="69">
        <v>3103.21</v>
      </c>
    </row>
    <row r="378" spans="1:25" x14ac:dyDescent="0.2">
      <c r="A378" s="70">
        <v>7</v>
      </c>
      <c r="B378" s="69">
        <v>3007.52</v>
      </c>
      <c r="C378" s="69">
        <v>2946.44</v>
      </c>
      <c r="D378" s="69">
        <v>2904.82</v>
      </c>
      <c r="E378" s="69">
        <v>2908.88</v>
      </c>
      <c r="F378" s="69">
        <v>2968.84</v>
      </c>
      <c r="G378" s="69">
        <v>3091.19</v>
      </c>
      <c r="H378" s="69">
        <v>3294.7999999999997</v>
      </c>
      <c r="I378" s="69">
        <v>3437.2000000000003</v>
      </c>
      <c r="J378" s="69">
        <v>3512.67</v>
      </c>
      <c r="K378" s="69">
        <v>3546.4100000000003</v>
      </c>
      <c r="L378" s="69">
        <v>3559.7400000000002</v>
      </c>
      <c r="M378" s="69">
        <v>3549.04</v>
      </c>
      <c r="N378" s="69">
        <v>3542.89</v>
      </c>
      <c r="O378" s="69">
        <v>3552.54</v>
      </c>
      <c r="P378" s="69">
        <v>3559.7000000000003</v>
      </c>
      <c r="Q378" s="69">
        <v>3546.11</v>
      </c>
      <c r="R378" s="69">
        <v>3525.62</v>
      </c>
      <c r="S378" s="69">
        <v>3567.67</v>
      </c>
      <c r="T378" s="69">
        <v>3670.8799999999997</v>
      </c>
      <c r="U378" s="69">
        <v>3703.4500000000003</v>
      </c>
      <c r="V378" s="69">
        <v>3670.53</v>
      </c>
      <c r="W378" s="69">
        <v>3658.07</v>
      </c>
      <c r="X378" s="69">
        <v>3451.46</v>
      </c>
      <c r="Y378" s="69">
        <v>3384.35</v>
      </c>
    </row>
    <row r="379" spans="1:25" x14ac:dyDescent="0.2">
      <c r="A379" s="20">
        <v>8</v>
      </c>
      <c r="B379" s="69">
        <v>3393.62</v>
      </c>
      <c r="C379" s="69">
        <v>3174.62</v>
      </c>
      <c r="D379" s="69">
        <v>3087.95</v>
      </c>
      <c r="E379" s="69">
        <v>3046.61</v>
      </c>
      <c r="F379" s="69">
        <v>3121.5099999999998</v>
      </c>
      <c r="G379" s="69">
        <v>3162.03</v>
      </c>
      <c r="H379" s="69">
        <v>3247.32</v>
      </c>
      <c r="I379" s="69">
        <v>3390.17</v>
      </c>
      <c r="J379" s="69">
        <v>3535.5499999999997</v>
      </c>
      <c r="K379" s="69">
        <v>3690.2599999999998</v>
      </c>
      <c r="L379" s="69">
        <v>3725.46</v>
      </c>
      <c r="M379" s="69">
        <v>3722.85</v>
      </c>
      <c r="N379" s="69">
        <v>3720.9500000000003</v>
      </c>
      <c r="O379" s="69">
        <v>3725.0499999999997</v>
      </c>
      <c r="P379" s="69">
        <v>3772.56</v>
      </c>
      <c r="Q379" s="69">
        <v>3770.7999999999997</v>
      </c>
      <c r="R379" s="69">
        <v>3761.31</v>
      </c>
      <c r="S379" s="69">
        <v>3779.39</v>
      </c>
      <c r="T379" s="69">
        <v>3830.67</v>
      </c>
      <c r="U379" s="69">
        <v>3853.19</v>
      </c>
      <c r="V379" s="69">
        <v>3837</v>
      </c>
      <c r="W379" s="69">
        <v>3698.94</v>
      </c>
      <c r="X379" s="69">
        <v>3456.89</v>
      </c>
      <c r="Y379" s="69">
        <v>3227.0099999999998</v>
      </c>
    </row>
    <row r="380" spans="1:25" x14ac:dyDescent="0.2">
      <c r="A380" s="70">
        <v>9</v>
      </c>
      <c r="B380" s="69">
        <v>3073.13</v>
      </c>
      <c r="C380" s="69">
        <v>3018.52</v>
      </c>
      <c r="D380" s="69">
        <v>2973.63</v>
      </c>
      <c r="E380" s="69">
        <v>2949.83</v>
      </c>
      <c r="F380" s="69">
        <v>2989.38</v>
      </c>
      <c r="G380" s="69">
        <v>3003.13</v>
      </c>
      <c r="H380" s="69">
        <v>3023.5</v>
      </c>
      <c r="I380" s="69">
        <v>3116.17</v>
      </c>
      <c r="J380" s="69">
        <v>3317.7999999999997</v>
      </c>
      <c r="K380" s="69">
        <v>3434.92</v>
      </c>
      <c r="L380" s="69">
        <v>3478.31</v>
      </c>
      <c r="M380" s="69">
        <v>3522.68</v>
      </c>
      <c r="N380" s="69">
        <v>3521.21</v>
      </c>
      <c r="O380" s="69">
        <v>3521.1</v>
      </c>
      <c r="P380" s="69">
        <v>3590.5</v>
      </c>
      <c r="Q380" s="69">
        <v>3683.96</v>
      </c>
      <c r="R380" s="69">
        <v>3697.5499999999997</v>
      </c>
      <c r="S380" s="69">
        <v>3717.0499999999997</v>
      </c>
      <c r="T380" s="69">
        <v>3735.3799999999997</v>
      </c>
      <c r="U380" s="69">
        <v>3756.1299999999997</v>
      </c>
      <c r="V380" s="69">
        <v>3722.08</v>
      </c>
      <c r="W380" s="69">
        <v>3563.93</v>
      </c>
      <c r="X380" s="69">
        <v>3432.79</v>
      </c>
      <c r="Y380" s="69">
        <v>3189.54</v>
      </c>
    </row>
    <row r="381" spans="1:25" x14ac:dyDescent="0.2">
      <c r="A381" s="20">
        <v>10</v>
      </c>
      <c r="B381" s="69">
        <v>3065.91</v>
      </c>
      <c r="C381" s="69">
        <v>2998.7599999999998</v>
      </c>
      <c r="D381" s="69">
        <v>2967.63</v>
      </c>
      <c r="E381" s="69">
        <v>2958.77</v>
      </c>
      <c r="F381" s="69">
        <v>3012.2400000000002</v>
      </c>
      <c r="G381" s="69">
        <v>3232.73</v>
      </c>
      <c r="H381" s="69">
        <v>3384.6600000000003</v>
      </c>
      <c r="I381" s="69">
        <v>3539.7599999999998</v>
      </c>
      <c r="J381" s="69">
        <v>3593.6</v>
      </c>
      <c r="K381" s="69">
        <v>3624.25</v>
      </c>
      <c r="L381" s="69">
        <v>3639.5499999999997</v>
      </c>
      <c r="M381" s="69">
        <v>3622.56</v>
      </c>
      <c r="N381" s="69">
        <v>3611.57</v>
      </c>
      <c r="O381" s="69">
        <v>3620.69</v>
      </c>
      <c r="P381" s="69">
        <v>3621.5499999999997</v>
      </c>
      <c r="Q381" s="69">
        <v>3455.56</v>
      </c>
      <c r="R381" s="69">
        <v>3433.35</v>
      </c>
      <c r="S381" s="69">
        <v>3431.87</v>
      </c>
      <c r="T381" s="69">
        <v>3435.0499999999997</v>
      </c>
      <c r="U381" s="69">
        <v>3564.96</v>
      </c>
      <c r="V381" s="69">
        <v>3652.56</v>
      </c>
      <c r="W381" s="69">
        <v>3583.8399999999997</v>
      </c>
      <c r="X381" s="69">
        <v>3404.43</v>
      </c>
      <c r="Y381" s="69">
        <v>3175.67</v>
      </c>
    </row>
    <row r="382" spans="1:25" x14ac:dyDescent="0.2">
      <c r="A382" s="70">
        <v>11</v>
      </c>
      <c r="B382" s="69">
        <v>3010.53</v>
      </c>
      <c r="C382" s="69">
        <v>2944.5499999999997</v>
      </c>
      <c r="D382" s="69">
        <v>2919.78</v>
      </c>
      <c r="E382" s="69">
        <v>2928.83</v>
      </c>
      <c r="F382" s="69">
        <v>2970.31</v>
      </c>
      <c r="G382" s="69">
        <v>3072.78</v>
      </c>
      <c r="H382" s="69">
        <v>3342.77</v>
      </c>
      <c r="I382" s="69">
        <v>3474.56</v>
      </c>
      <c r="J382" s="69">
        <v>3538.1299999999997</v>
      </c>
      <c r="K382" s="69">
        <v>3567.19</v>
      </c>
      <c r="L382" s="69">
        <v>3579.56</v>
      </c>
      <c r="M382" s="69">
        <v>3564.17</v>
      </c>
      <c r="N382" s="69">
        <v>3549.6600000000003</v>
      </c>
      <c r="O382" s="69">
        <v>3550.82</v>
      </c>
      <c r="P382" s="69">
        <v>3630.83</v>
      </c>
      <c r="Q382" s="69">
        <v>3616.7599999999998</v>
      </c>
      <c r="R382" s="69">
        <v>3603.81</v>
      </c>
      <c r="S382" s="69">
        <v>3614.25</v>
      </c>
      <c r="T382" s="69">
        <v>3657.7000000000003</v>
      </c>
      <c r="U382" s="69">
        <v>3649.5899999999997</v>
      </c>
      <c r="V382" s="69">
        <v>3636.65</v>
      </c>
      <c r="W382" s="69">
        <v>3555.36</v>
      </c>
      <c r="X382" s="69">
        <v>3398.31</v>
      </c>
      <c r="Y382" s="69">
        <v>3114.18</v>
      </c>
    </row>
    <row r="383" spans="1:25" x14ac:dyDescent="0.2">
      <c r="A383" s="20">
        <v>12</v>
      </c>
      <c r="B383" s="69">
        <v>3016.27</v>
      </c>
      <c r="C383" s="69">
        <v>2959.44</v>
      </c>
      <c r="D383" s="69">
        <v>2932.46</v>
      </c>
      <c r="E383" s="69">
        <v>2935.5099999999998</v>
      </c>
      <c r="F383" s="69">
        <v>2976.4900000000002</v>
      </c>
      <c r="G383" s="69">
        <v>3092.13</v>
      </c>
      <c r="H383" s="69">
        <v>3339.17</v>
      </c>
      <c r="I383" s="69">
        <v>3475.43</v>
      </c>
      <c r="J383" s="69">
        <v>3659.2999999999997</v>
      </c>
      <c r="K383" s="69">
        <v>3705.12</v>
      </c>
      <c r="L383" s="69">
        <v>3727.93</v>
      </c>
      <c r="M383" s="69">
        <v>3723.04</v>
      </c>
      <c r="N383" s="69">
        <v>3705.42</v>
      </c>
      <c r="O383" s="69">
        <v>3715.77</v>
      </c>
      <c r="P383" s="69">
        <v>3748.21</v>
      </c>
      <c r="Q383" s="69">
        <v>3725.19</v>
      </c>
      <c r="R383" s="69">
        <v>3714.79</v>
      </c>
      <c r="S383" s="69">
        <v>3731.98</v>
      </c>
      <c r="T383" s="69">
        <v>3785.1600000000003</v>
      </c>
      <c r="U383" s="69">
        <v>3787.03</v>
      </c>
      <c r="V383" s="69">
        <v>3742.33</v>
      </c>
      <c r="W383" s="69">
        <v>3645.17</v>
      </c>
      <c r="X383" s="69">
        <v>3423.5099999999998</v>
      </c>
      <c r="Y383" s="69">
        <v>3213.61</v>
      </c>
    </row>
    <row r="384" spans="1:25" x14ac:dyDescent="0.2">
      <c r="A384" s="70">
        <v>13</v>
      </c>
      <c r="B384" s="69">
        <v>3075.85</v>
      </c>
      <c r="C384" s="69">
        <v>3004.23</v>
      </c>
      <c r="D384" s="69">
        <v>2969.7999999999997</v>
      </c>
      <c r="E384" s="69">
        <v>2966.04</v>
      </c>
      <c r="F384" s="69">
        <v>3001.5499999999997</v>
      </c>
      <c r="G384" s="69">
        <v>3122.94</v>
      </c>
      <c r="H384" s="69">
        <v>3389.96</v>
      </c>
      <c r="I384" s="69">
        <v>3511.72</v>
      </c>
      <c r="J384" s="69">
        <v>3584.79</v>
      </c>
      <c r="K384" s="69">
        <v>3653.4100000000003</v>
      </c>
      <c r="L384" s="69">
        <v>3668.97</v>
      </c>
      <c r="M384" s="69">
        <v>3648.52</v>
      </c>
      <c r="N384" s="69">
        <v>3625.2400000000002</v>
      </c>
      <c r="O384" s="69">
        <v>3641.4</v>
      </c>
      <c r="P384" s="69">
        <v>3725.31</v>
      </c>
      <c r="Q384" s="69">
        <v>3713.31</v>
      </c>
      <c r="R384" s="69">
        <v>3700.35</v>
      </c>
      <c r="S384" s="69">
        <v>3531.57</v>
      </c>
      <c r="T384" s="69">
        <v>3699.33</v>
      </c>
      <c r="U384" s="69">
        <v>3700.94</v>
      </c>
      <c r="V384" s="69">
        <v>3681</v>
      </c>
      <c r="W384" s="69">
        <v>3635.3799999999997</v>
      </c>
      <c r="X384" s="69">
        <v>3424.12</v>
      </c>
      <c r="Y384" s="69">
        <v>3325.06</v>
      </c>
    </row>
    <row r="385" spans="1:25" x14ac:dyDescent="0.2">
      <c r="A385" s="20">
        <v>14</v>
      </c>
      <c r="B385" s="69">
        <v>3093.71</v>
      </c>
      <c r="C385" s="69">
        <v>3003.54</v>
      </c>
      <c r="D385" s="69">
        <v>2973.77</v>
      </c>
      <c r="E385" s="69">
        <v>2966.85</v>
      </c>
      <c r="F385" s="69">
        <v>3004.21</v>
      </c>
      <c r="G385" s="69">
        <v>3201.2000000000003</v>
      </c>
      <c r="H385" s="69">
        <v>3408.89</v>
      </c>
      <c r="I385" s="69">
        <v>3424.22</v>
      </c>
      <c r="J385" s="69">
        <v>3428.8799999999997</v>
      </c>
      <c r="K385" s="69">
        <v>3603.06</v>
      </c>
      <c r="L385" s="69">
        <v>3615.69</v>
      </c>
      <c r="M385" s="69">
        <v>3596.6</v>
      </c>
      <c r="N385" s="69">
        <v>3577.8799999999997</v>
      </c>
      <c r="O385" s="69">
        <v>3582.6</v>
      </c>
      <c r="P385" s="69">
        <v>3535.6299999999997</v>
      </c>
      <c r="Q385" s="69">
        <v>3429.06</v>
      </c>
      <c r="R385" s="69">
        <v>3529.54</v>
      </c>
      <c r="S385" s="69">
        <v>3427.65</v>
      </c>
      <c r="T385" s="69">
        <v>3538.23</v>
      </c>
      <c r="U385" s="69">
        <v>3536.65</v>
      </c>
      <c r="V385" s="69">
        <v>3638.47</v>
      </c>
      <c r="W385" s="69">
        <v>3438.31</v>
      </c>
      <c r="X385" s="69">
        <v>3456.9</v>
      </c>
      <c r="Y385" s="69">
        <v>3371.07</v>
      </c>
    </row>
    <row r="386" spans="1:25" x14ac:dyDescent="0.2">
      <c r="A386" s="70">
        <v>15</v>
      </c>
      <c r="B386" s="69">
        <v>3241.8399999999997</v>
      </c>
      <c r="C386" s="69">
        <v>3112.81</v>
      </c>
      <c r="D386" s="69">
        <v>3026.79</v>
      </c>
      <c r="E386" s="69">
        <v>3016.39</v>
      </c>
      <c r="F386" s="69">
        <v>3053.0499999999997</v>
      </c>
      <c r="G386" s="69">
        <v>3112.2400000000002</v>
      </c>
      <c r="H386" s="69">
        <v>3194.0099999999998</v>
      </c>
      <c r="I386" s="69">
        <v>3213.3799999999997</v>
      </c>
      <c r="J386" s="69">
        <v>3425.0899999999997</v>
      </c>
      <c r="K386" s="69">
        <v>3484.22</v>
      </c>
      <c r="L386" s="69">
        <v>3507.67</v>
      </c>
      <c r="M386" s="69">
        <v>3497.12</v>
      </c>
      <c r="N386" s="69">
        <v>3506.19</v>
      </c>
      <c r="O386" s="69">
        <v>3501.2599999999998</v>
      </c>
      <c r="P386" s="69">
        <v>3432.93</v>
      </c>
      <c r="Q386" s="69">
        <v>3430.97</v>
      </c>
      <c r="R386" s="69">
        <v>3431.29</v>
      </c>
      <c r="S386" s="69">
        <v>3381.86</v>
      </c>
      <c r="T386" s="69">
        <v>3488</v>
      </c>
      <c r="U386" s="69">
        <v>3541.8799999999997</v>
      </c>
      <c r="V386" s="69">
        <v>3509.14</v>
      </c>
      <c r="W386" s="69">
        <v>3472.53</v>
      </c>
      <c r="X386" s="69">
        <v>3397.33</v>
      </c>
      <c r="Y386" s="69">
        <v>3220.83</v>
      </c>
    </row>
    <row r="387" spans="1:25" x14ac:dyDescent="0.2">
      <c r="A387" s="20">
        <v>16</v>
      </c>
      <c r="B387" s="69">
        <v>3115.7999999999997</v>
      </c>
      <c r="C387" s="69">
        <v>3027.72</v>
      </c>
      <c r="D387" s="69">
        <v>2988.46</v>
      </c>
      <c r="E387" s="69">
        <v>2981.47</v>
      </c>
      <c r="F387" s="69">
        <v>2995.59</v>
      </c>
      <c r="G387" s="69">
        <v>3023.23</v>
      </c>
      <c r="H387" s="69">
        <v>3032.5</v>
      </c>
      <c r="I387" s="69">
        <v>3114.62</v>
      </c>
      <c r="J387" s="69">
        <v>3227.3799999999997</v>
      </c>
      <c r="K387" s="69">
        <v>3393.6299999999997</v>
      </c>
      <c r="L387" s="69">
        <v>3429.54</v>
      </c>
      <c r="M387" s="69">
        <v>3431.11</v>
      </c>
      <c r="N387" s="69">
        <v>3431.67</v>
      </c>
      <c r="O387" s="69">
        <v>3429.9500000000003</v>
      </c>
      <c r="P387" s="69">
        <v>3459.36</v>
      </c>
      <c r="Q387" s="69">
        <v>3493.5</v>
      </c>
      <c r="R387" s="69">
        <v>3543.11</v>
      </c>
      <c r="S387" s="69">
        <v>3674.37</v>
      </c>
      <c r="T387" s="69">
        <v>3707.3799999999997</v>
      </c>
      <c r="U387" s="69">
        <v>3730.7999999999997</v>
      </c>
      <c r="V387" s="69">
        <v>3650.31</v>
      </c>
      <c r="W387" s="69">
        <v>3511.43</v>
      </c>
      <c r="X387" s="69">
        <v>3393.9500000000003</v>
      </c>
      <c r="Y387" s="69">
        <v>3161.2999999999997</v>
      </c>
    </row>
    <row r="388" spans="1:25" x14ac:dyDescent="0.2">
      <c r="A388" s="70">
        <v>17</v>
      </c>
      <c r="B388" s="69">
        <v>3034.62</v>
      </c>
      <c r="C388" s="69">
        <v>2978.63</v>
      </c>
      <c r="D388" s="69">
        <v>2958.5099999999998</v>
      </c>
      <c r="E388" s="69">
        <v>2960.29</v>
      </c>
      <c r="F388" s="69">
        <v>3012.42</v>
      </c>
      <c r="G388" s="69">
        <v>3146.58</v>
      </c>
      <c r="H388" s="69">
        <v>3371.9100000000003</v>
      </c>
      <c r="I388" s="69">
        <v>3491.71</v>
      </c>
      <c r="J388" s="69">
        <v>3644.1299999999997</v>
      </c>
      <c r="K388" s="69">
        <v>3717.93</v>
      </c>
      <c r="L388" s="69">
        <v>3715.17</v>
      </c>
      <c r="M388" s="69">
        <v>3694.75</v>
      </c>
      <c r="N388" s="69">
        <v>3682.1299999999997</v>
      </c>
      <c r="O388" s="69">
        <v>3699.61</v>
      </c>
      <c r="P388" s="69">
        <v>3698.0899999999997</v>
      </c>
      <c r="Q388" s="69">
        <v>3690.2999999999997</v>
      </c>
      <c r="R388" s="69">
        <v>3684.25</v>
      </c>
      <c r="S388" s="69">
        <v>3720.19</v>
      </c>
      <c r="T388" s="69">
        <v>3760.5</v>
      </c>
      <c r="U388" s="69">
        <v>3753.4500000000003</v>
      </c>
      <c r="V388" s="69">
        <v>3702.2599999999998</v>
      </c>
      <c r="W388" s="69">
        <v>3558.61</v>
      </c>
      <c r="X388" s="69">
        <v>3439.28</v>
      </c>
      <c r="Y388" s="69">
        <v>3222.83</v>
      </c>
    </row>
    <row r="389" spans="1:25" x14ac:dyDescent="0.2">
      <c r="A389" s="20">
        <v>18</v>
      </c>
      <c r="B389" s="69">
        <v>3078.52</v>
      </c>
      <c r="C389" s="69">
        <v>3010.79</v>
      </c>
      <c r="D389" s="69">
        <v>2980.54</v>
      </c>
      <c r="E389" s="69">
        <v>2990.97</v>
      </c>
      <c r="F389" s="69">
        <v>3021.12</v>
      </c>
      <c r="G389" s="69">
        <v>3178.3399999999997</v>
      </c>
      <c r="H389" s="69">
        <v>3387.47</v>
      </c>
      <c r="I389" s="69">
        <v>3549.82</v>
      </c>
      <c r="J389" s="69">
        <v>3664.2400000000002</v>
      </c>
      <c r="K389" s="69">
        <v>3718.3799999999997</v>
      </c>
      <c r="L389" s="69">
        <v>3718.57</v>
      </c>
      <c r="M389" s="69">
        <v>3693.37</v>
      </c>
      <c r="N389" s="69">
        <v>3697.1</v>
      </c>
      <c r="O389" s="69">
        <v>3700.2999999999997</v>
      </c>
      <c r="P389" s="69">
        <v>3736.25</v>
      </c>
      <c r="Q389" s="69">
        <v>3724.72</v>
      </c>
      <c r="R389" s="69">
        <v>3717.25</v>
      </c>
      <c r="S389" s="69">
        <v>3741.43</v>
      </c>
      <c r="T389" s="69">
        <v>3798.9</v>
      </c>
      <c r="U389" s="69">
        <v>3775.86</v>
      </c>
      <c r="V389" s="69">
        <v>3714.6600000000003</v>
      </c>
      <c r="W389" s="69">
        <v>3619.1600000000003</v>
      </c>
      <c r="X389" s="69">
        <v>3444.37</v>
      </c>
      <c r="Y389" s="69">
        <v>3207.37</v>
      </c>
    </row>
    <row r="390" spans="1:25" x14ac:dyDescent="0.2">
      <c r="A390" s="70">
        <v>19</v>
      </c>
      <c r="B390" s="69">
        <v>3011.53</v>
      </c>
      <c r="C390" s="69">
        <v>2951.7599999999998</v>
      </c>
      <c r="D390" s="69">
        <v>2898.15</v>
      </c>
      <c r="E390" s="69">
        <v>2886.4</v>
      </c>
      <c r="F390" s="69">
        <v>2975.6</v>
      </c>
      <c r="G390" s="69">
        <v>3090.98</v>
      </c>
      <c r="H390" s="69">
        <v>3210.4500000000003</v>
      </c>
      <c r="I390" s="69">
        <v>3217.71</v>
      </c>
      <c r="J390" s="69">
        <v>3536.9</v>
      </c>
      <c r="K390" s="69">
        <v>3429.19</v>
      </c>
      <c r="L390" s="69">
        <v>3559.79</v>
      </c>
      <c r="M390" s="69">
        <v>3428.19</v>
      </c>
      <c r="N390" s="69">
        <v>3350.5499999999997</v>
      </c>
      <c r="O390" s="69">
        <v>3429.5</v>
      </c>
      <c r="P390" s="69">
        <v>3430.6600000000003</v>
      </c>
      <c r="Q390" s="69">
        <v>3428.1600000000003</v>
      </c>
      <c r="R390" s="69">
        <v>3599.02</v>
      </c>
      <c r="S390" s="69">
        <v>3603.08</v>
      </c>
      <c r="T390" s="69">
        <v>3647.62</v>
      </c>
      <c r="U390" s="69">
        <v>3629.0099999999998</v>
      </c>
      <c r="V390" s="69">
        <v>3592.4</v>
      </c>
      <c r="W390" s="69">
        <v>3423.9</v>
      </c>
      <c r="X390" s="69">
        <v>3377.86</v>
      </c>
      <c r="Y390" s="69">
        <v>3134.04</v>
      </c>
    </row>
    <row r="391" spans="1:25" x14ac:dyDescent="0.2">
      <c r="A391" s="20">
        <v>20</v>
      </c>
      <c r="B391" s="69">
        <v>2987.68</v>
      </c>
      <c r="C391" s="69">
        <v>2945.31</v>
      </c>
      <c r="D391" s="69">
        <v>2893.45</v>
      </c>
      <c r="E391" s="69">
        <v>2895.5499999999997</v>
      </c>
      <c r="F391" s="69">
        <v>2950.67</v>
      </c>
      <c r="G391" s="69">
        <v>3035.83</v>
      </c>
      <c r="H391" s="69">
        <v>3287.7000000000003</v>
      </c>
      <c r="I391" s="69">
        <v>3422.53</v>
      </c>
      <c r="J391" s="69">
        <v>3556.71</v>
      </c>
      <c r="K391" s="69">
        <v>3599.1600000000003</v>
      </c>
      <c r="L391" s="69">
        <v>3605.03</v>
      </c>
      <c r="M391" s="69">
        <v>3585.07</v>
      </c>
      <c r="N391" s="69">
        <v>3580.89</v>
      </c>
      <c r="O391" s="69">
        <v>3592.42</v>
      </c>
      <c r="P391" s="69">
        <v>3629.89</v>
      </c>
      <c r="Q391" s="69">
        <v>3611.25</v>
      </c>
      <c r="R391" s="69">
        <v>3601.42</v>
      </c>
      <c r="S391" s="69">
        <v>3424.32</v>
      </c>
      <c r="T391" s="69">
        <v>3653.71</v>
      </c>
      <c r="U391" s="69">
        <v>3635.9500000000003</v>
      </c>
      <c r="V391" s="69">
        <v>3592.28</v>
      </c>
      <c r="W391" s="69">
        <v>3476.08</v>
      </c>
      <c r="X391" s="69">
        <v>3343.68</v>
      </c>
      <c r="Y391" s="69">
        <v>3034.58</v>
      </c>
    </row>
    <row r="392" spans="1:25" x14ac:dyDescent="0.2">
      <c r="A392" s="70">
        <v>21</v>
      </c>
      <c r="B392" s="69">
        <v>2941.37</v>
      </c>
      <c r="C392" s="69">
        <v>2861.0099999999998</v>
      </c>
      <c r="D392" s="69">
        <v>2813.4</v>
      </c>
      <c r="E392" s="69">
        <v>2768.2</v>
      </c>
      <c r="F392" s="69">
        <v>2859.36</v>
      </c>
      <c r="G392" s="69">
        <v>2993.36</v>
      </c>
      <c r="H392" s="69">
        <v>3156.17</v>
      </c>
      <c r="I392" s="69">
        <v>3353.36</v>
      </c>
      <c r="J392" s="69">
        <v>3461.57</v>
      </c>
      <c r="K392" s="69">
        <v>3559.39</v>
      </c>
      <c r="L392" s="69">
        <v>3577.6299999999997</v>
      </c>
      <c r="M392" s="69">
        <v>3575.77</v>
      </c>
      <c r="N392" s="69">
        <v>3573.21</v>
      </c>
      <c r="O392" s="69">
        <v>3582.57</v>
      </c>
      <c r="P392" s="69">
        <v>3618.64</v>
      </c>
      <c r="Q392" s="69">
        <v>3606.37</v>
      </c>
      <c r="R392" s="69">
        <v>3610.0099999999998</v>
      </c>
      <c r="S392" s="69">
        <v>3625.06</v>
      </c>
      <c r="T392" s="69">
        <v>3650.6</v>
      </c>
      <c r="U392" s="69">
        <v>3619.32</v>
      </c>
      <c r="V392" s="69">
        <v>3566.6600000000003</v>
      </c>
      <c r="W392" s="69">
        <v>3502.4</v>
      </c>
      <c r="X392" s="69">
        <v>3385.43</v>
      </c>
      <c r="Y392" s="69">
        <v>3162.29</v>
      </c>
    </row>
    <row r="393" spans="1:25" x14ac:dyDescent="0.2">
      <c r="A393" s="20">
        <v>22</v>
      </c>
      <c r="B393" s="69">
        <v>3006.2999999999997</v>
      </c>
      <c r="C393" s="69">
        <v>2969.2599999999998</v>
      </c>
      <c r="D393" s="69">
        <v>2914.54</v>
      </c>
      <c r="E393" s="69">
        <v>2897.2400000000002</v>
      </c>
      <c r="F393" s="69">
        <v>2946.7</v>
      </c>
      <c r="G393" s="69">
        <v>2974.84</v>
      </c>
      <c r="H393" s="69">
        <v>2995.15</v>
      </c>
      <c r="I393" s="69">
        <v>3154.08</v>
      </c>
      <c r="J393" s="69">
        <v>3341.96</v>
      </c>
      <c r="K393" s="69">
        <v>3428.68</v>
      </c>
      <c r="L393" s="69">
        <v>3449.77</v>
      </c>
      <c r="M393" s="69">
        <v>3455.15</v>
      </c>
      <c r="N393" s="69">
        <v>3449.17</v>
      </c>
      <c r="O393" s="69">
        <v>3443.54</v>
      </c>
      <c r="P393" s="69">
        <v>3472.1299999999997</v>
      </c>
      <c r="Q393" s="69">
        <v>3469.4100000000003</v>
      </c>
      <c r="R393" s="69">
        <v>3473.27</v>
      </c>
      <c r="S393" s="69">
        <v>3523.58</v>
      </c>
      <c r="T393" s="69">
        <v>3557.33</v>
      </c>
      <c r="U393" s="69">
        <v>3538.7999999999997</v>
      </c>
      <c r="V393" s="69">
        <v>3489.61</v>
      </c>
      <c r="W393" s="69">
        <v>3427.52</v>
      </c>
      <c r="X393" s="69">
        <v>3184.0099999999998</v>
      </c>
      <c r="Y393" s="69">
        <v>3057.92</v>
      </c>
    </row>
    <row r="394" spans="1:25" x14ac:dyDescent="0.2">
      <c r="A394" s="70">
        <v>23</v>
      </c>
      <c r="B394" s="69">
        <v>3004.29</v>
      </c>
      <c r="C394" s="69">
        <v>2959.4</v>
      </c>
      <c r="D394" s="69">
        <v>2898.08</v>
      </c>
      <c r="E394" s="69">
        <v>2877.39</v>
      </c>
      <c r="F394" s="69">
        <v>2917.02</v>
      </c>
      <c r="G394" s="69">
        <v>2945.69</v>
      </c>
      <c r="H394" s="69">
        <v>2961.34</v>
      </c>
      <c r="I394" s="69">
        <v>3008.14</v>
      </c>
      <c r="J394" s="69">
        <v>3164.9</v>
      </c>
      <c r="K394" s="69">
        <v>3425.2400000000002</v>
      </c>
      <c r="L394" s="69">
        <v>3430.4500000000003</v>
      </c>
      <c r="M394" s="69">
        <v>3432.8799999999997</v>
      </c>
      <c r="N394" s="69">
        <v>3429.98</v>
      </c>
      <c r="O394" s="69">
        <v>3428.67</v>
      </c>
      <c r="P394" s="69">
        <v>3429.3799999999997</v>
      </c>
      <c r="Q394" s="69">
        <v>3429.4900000000002</v>
      </c>
      <c r="R394" s="69">
        <v>3428.4500000000003</v>
      </c>
      <c r="S394" s="69">
        <v>3462.2000000000003</v>
      </c>
      <c r="T394" s="69">
        <v>3497.48</v>
      </c>
      <c r="U394" s="69">
        <v>3479.1600000000003</v>
      </c>
      <c r="V394" s="69">
        <v>3456.12</v>
      </c>
      <c r="W394" s="69">
        <v>3423.61</v>
      </c>
      <c r="X394" s="69">
        <v>3175.7599999999998</v>
      </c>
      <c r="Y394" s="69">
        <v>3025</v>
      </c>
    </row>
    <row r="395" spans="1:25" x14ac:dyDescent="0.2">
      <c r="A395" s="20">
        <v>24</v>
      </c>
      <c r="B395" s="69">
        <v>2981.5499999999997</v>
      </c>
      <c r="C395" s="69">
        <v>2934.39</v>
      </c>
      <c r="D395" s="69">
        <v>2872.5</v>
      </c>
      <c r="E395" s="69">
        <v>2862.5</v>
      </c>
      <c r="F395" s="69">
        <v>2931.57</v>
      </c>
      <c r="G395" s="69">
        <v>2992.2599999999998</v>
      </c>
      <c r="H395" s="69">
        <v>3200.0499999999997</v>
      </c>
      <c r="I395" s="69">
        <v>3419.86</v>
      </c>
      <c r="J395" s="69">
        <v>3523.8399999999997</v>
      </c>
      <c r="K395" s="69">
        <v>3597.31</v>
      </c>
      <c r="L395" s="69">
        <v>3621.44</v>
      </c>
      <c r="M395" s="69">
        <v>3609.22</v>
      </c>
      <c r="N395" s="69">
        <v>3595.87</v>
      </c>
      <c r="O395" s="69">
        <v>3606.29</v>
      </c>
      <c r="P395" s="69">
        <v>3632.31</v>
      </c>
      <c r="Q395" s="69">
        <v>3623.5</v>
      </c>
      <c r="R395" s="69">
        <v>3616.1</v>
      </c>
      <c r="S395" s="69">
        <v>3635.52</v>
      </c>
      <c r="T395" s="69">
        <v>3663.18</v>
      </c>
      <c r="U395" s="69">
        <v>3646.21</v>
      </c>
      <c r="V395" s="69">
        <v>3593.17</v>
      </c>
      <c r="W395" s="69">
        <v>3476.42</v>
      </c>
      <c r="X395" s="69">
        <v>3220.37</v>
      </c>
      <c r="Y395" s="69">
        <v>3033.53</v>
      </c>
    </row>
    <row r="396" spans="1:25" x14ac:dyDescent="0.2">
      <c r="A396" s="70">
        <v>25</v>
      </c>
      <c r="B396" s="69">
        <v>2973.36</v>
      </c>
      <c r="C396" s="69">
        <v>2899.11</v>
      </c>
      <c r="D396" s="69">
        <v>2863.67</v>
      </c>
      <c r="E396" s="69">
        <v>2849.07</v>
      </c>
      <c r="F396" s="69">
        <v>2936.03</v>
      </c>
      <c r="G396" s="69">
        <v>2998.5099999999998</v>
      </c>
      <c r="H396" s="69">
        <v>3200.9500000000003</v>
      </c>
      <c r="I396" s="69">
        <v>3424.03</v>
      </c>
      <c r="J396" s="69">
        <v>3540.72</v>
      </c>
      <c r="K396" s="69">
        <v>3614.11</v>
      </c>
      <c r="L396" s="69">
        <v>3631.44</v>
      </c>
      <c r="M396" s="69">
        <v>3619.15</v>
      </c>
      <c r="N396" s="69">
        <v>3612.5899999999997</v>
      </c>
      <c r="O396" s="69">
        <v>3624.4900000000002</v>
      </c>
      <c r="P396" s="69">
        <v>3640.47</v>
      </c>
      <c r="Q396" s="69">
        <v>3629.75</v>
      </c>
      <c r="R396" s="69">
        <v>3625.64</v>
      </c>
      <c r="S396" s="69">
        <v>3646.43</v>
      </c>
      <c r="T396" s="69">
        <v>3676.77</v>
      </c>
      <c r="U396" s="69">
        <v>3652.21</v>
      </c>
      <c r="V396" s="69">
        <v>3621.97</v>
      </c>
      <c r="W396" s="69">
        <v>3507.28</v>
      </c>
      <c r="X396" s="69">
        <v>3385.72</v>
      </c>
      <c r="Y396" s="69">
        <v>3178.22</v>
      </c>
    </row>
    <row r="397" spans="1:25" x14ac:dyDescent="0.2">
      <c r="A397" s="20">
        <v>26</v>
      </c>
      <c r="B397" s="69">
        <v>3015.9900000000002</v>
      </c>
      <c r="C397" s="69">
        <v>2973.85</v>
      </c>
      <c r="D397" s="69">
        <v>2961.86</v>
      </c>
      <c r="E397" s="69">
        <v>2959.53</v>
      </c>
      <c r="F397" s="69">
        <v>2972.16</v>
      </c>
      <c r="G397" s="69">
        <v>3053.6</v>
      </c>
      <c r="H397" s="69">
        <v>3203.03</v>
      </c>
      <c r="I397" s="69">
        <v>3422.71</v>
      </c>
      <c r="J397" s="69">
        <v>3543.77</v>
      </c>
      <c r="K397" s="69">
        <v>3604.47</v>
      </c>
      <c r="L397" s="69">
        <v>3619.23</v>
      </c>
      <c r="M397" s="69">
        <v>3605.2400000000002</v>
      </c>
      <c r="N397" s="69">
        <v>3596.42</v>
      </c>
      <c r="O397" s="69">
        <v>3601.86</v>
      </c>
      <c r="P397" s="69">
        <v>3627.7999999999997</v>
      </c>
      <c r="Q397" s="69">
        <v>3617.93</v>
      </c>
      <c r="R397" s="69">
        <v>3605.23</v>
      </c>
      <c r="S397" s="69">
        <v>3636.2000000000003</v>
      </c>
      <c r="T397" s="69">
        <v>3662.7599999999998</v>
      </c>
      <c r="U397" s="69">
        <v>3658.53</v>
      </c>
      <c r="V397" s="69">
        <v>3626.36</v>
      </c>
      <c r="W397" s="69">
        <v>3516.2599999999998</v>
      </c>
      <c r="X397" s="69">
        <v>3336.4500000000003</v>
      </c>
      <c r="Y397" s="69">
        <v>3122.71</v>
      </c>
    </row>
    <row r="398" spans="1:25" x14ac:dyDescent="0.2">
      <c r="A398" s="70">
        <v>27</v>
      </c>
      <c r="B398" s="69">
        <v>2983.32</v>
      </c>
      <c r="C398" s="69">
        <v>2938.98</v>
      </c>
      <c r="D398" s="69">
        <v>2903.27</v>
      </c>
      <c r="E398" s="69">
        <v>2907.48</v>
      </c>
      <c r="F398" s="69">
        <v>2960.29</v>
      </c>
      <c r="G398" s="69">
        <v>3016.96</v>
      </c>
      <c r="H398" s="69">
        <v>3219.29</v>
      </c>
      <c r="I398" s="69">
        <v>3419.0899999999997</v>
      </c>
      <c r="J398" s="69">
        <v>3539.25</v>
      </c>
      <c r="K398" s="69">
        <v>3575.03</v>
      </c>
      <c r="L398" s="69">
        <v>3602.14</v>
      </c>
      <c r="M398" s="69">
        <v>3591.1299999999997</v>
      </c>
      <c r="N398" s="69">
        <v>3590.22</v>
      </c>
      <c r="O398" s="69">
        <v>3616.6299999999997</v>
      </c>
      <c r="P398" s="69">
        <v>3679.78</v>
      </c>
      <c r="Q398" s="69">
        <v>3657.2000000000003</v>
      </c>
      <c r="R398" s="69">
        <v>3653.3799999999997</v>
      </c>
      <c r="S398" s="69">
        <v>3665.18</v>
      </c>
      <c r="T398" s="69">
        <v>3690.07</v>
      </c>
      <c r="U398" s="69">
        <v>3674.4100000000003</v>
      </c>
      <c r="V398" s="69">
        <v>3636.02</v>
      </c>
      <c r="W398" s="69">
        <v>3507.53</v>
      </c>
      <c r="X398" s="69">
        <v>3339.36</v>
      </c>
      <c r="Y398" s="69">
        <v>3127.9900000000002</v>
      </c>
    </row>
    <row r="399" spans="1:25" x14ac:dyDescent="0.2">
      <c r="A399" s="20">
        <v>28</v>
      </c>
      <c r="B399" s="69">
        <v>2943.96</v>
      </c>
      <c r="C399" s="69">
        <v>2886.56</v>
      </c>
      <c r="D399" s="69">
        <v>2834.5</v>
      </c>
      <c r="E399" s="69">
        <v>2135.88</v>
      </c>
      <c r="F399" s="69">
        <v>2875.32</v>
      </c>
      <c r="G399" s="69">
        <v>2983.2400000000002</v>
      </c>
      <c r="H399" s="69">
        <v>3130.04</v>
      </c>
      <c r="I399" s="69">
        <v>3402.06</v>
      </c>
      <c r="J399" s="69">
        <v>3408.78</v>
      </c>
      <c r="K399" s="69">
        <v>3423.79</v>
      </c>
      <c r="L399" s="69">
        <v>3427.87</v>
      </c>
      <c r="M399" s="69">
        <v>3425.39</v>
      </c>
      <c r="N399" s="69">
        <v>3420.67</v>
      </c>
      <c r="O399" s="69">
        <v>3418.48</v>
      </c>
      <c r="P399" s="69">
        <v>3419</v>
      </c>
      <c r="Q399" s="69">
        <v>3401.56</v>
      </c>
      <c r="R399" s="69">
        <v>3393.02</v>
      </c>
      <c r="S399" s="69">
        <v>3440.28</v>
      </c>
      <c r="T399" s="69">
        <v>3443.1</v>
      </c>
      <c r="U399" s="69">
        <v>3444.72</v>
      </c>
      <c r="V399" s="69">
        <v>3468.4500000000003</v>
      </c>
      <c r="W399" s="69">
        <v>3472.53</v>
      </c>
      <c r="X399" s="69">
        <v>3362.02</v>
      </c>
      <c r="Y399" s="69">
        <v>3211</v>
      </c>
    </row>
    <row r="400" spans="1:25" x14ac:dyDescent="0.2">
      <c r="A400" s="70">
        <v>29</v>
      </c>
      <c r="B400" s="69">
        <v>3086.69</v>
      </c>
      <c r="C400" s="69">
        <v>3006.7999999999997</v>
      </c>
      <c r="D400" s="69">
        <v>2957.78</v>
      </c>
      <c r="E400" s="69">
        <v>2944.95</v>
      </c>
      <c r="F400" s="69">
        <v>2981.7</v>
      </c>
      <c r="G400" s="69">
        <v>2979.69</v>
      </c>
      <c r="H400" s="69">
        <v>3029.57</v>
      </c>
      <c r="I400" s="69">
        <v>3208.37</v>
      </c>
      <c r="J400" s="69">
        <v>3387.64</v>
      </c>
      <c r="K400" s="69">
        <v>3428.6299999999997</v>
      </c>
      <c r="L400" s="69">
        <v>3443.92</v>
      </c>
      <c r="M400" s="69">
        <v>3444.75</v>
      </c>
      <c r="N400" s="69">
        <v>3445.82</v>
      </c>
      <c r="O400" s="69">
        <v>3451.12</v>
      </c>
      <c r="P400" s="69">
        <v>3518.83</v>
      </c>
      <c r="Q400" s="69">
        <v>3510.2999999999997</v>
      </c>
      <c r="R400" s="69">
        <v>3523.25</v>
      </c>
      <c r="S400" s="69">
        <v>3541.75</v>
      </c>
      <c r="T400" s="69">
        <v>3560.4</v>
      </c>
      <c r="U400" s="69">
        <v>3549.56</v>
      </c>
      <c r="V400" s="69">
        <v>3520.0099999999998</v>
      </c>
      <c r="W400" s="69">
        <v>3461.53</v>
      </c>
      <c r="X400" s="69">
        <v>3285.44</v>
      </c>
      <c r="Y400" s="69">
        <v>3127.29</v>
      </c>
    </row>
    <row r="401" spans="1:25" x14ac:dyDescent="0.2">
      <c r="A401" s="20">
        <v>30</v>
      </c>
      <c r="B401" s="69">
        <v>3040.03</v>
      </c>
      <c r="C401" s="69">
        <v>2967.57</v>
      </c>
      <c r="D401" s="69">
        <v>2898.73</v>
      </c>
      <c r="E401" s="69">
        <v>2871.93</v>
      </c>
      <c r="F401" s="69">
        <v>2897.12</v>
      </c>
      <c r="G401" s="69">
        <v>2933.5</v>
      </c>
      <c r="H401" s="69">
        <v>2928.23</v>
      </c>
      <c r="I401" s="69">
        <v>2986.9900000000002</v>
      </c>
      <c r="J401" s="69">
        <v>3066.31</v>
      </c>
      <c r="K401" s="69">
        <v>3251.68</v>
      </c>
      <c r="L401" s="69">
        <v>3251.15</v>
      </c>
      <c r="M401" s="69">
        <v>3247.31</v>
      </c>
      <c r="N401" s="69">
        <v>3366.4900000000002</v>
      </c>
      <c r="O401" s="69">
        <v>3384.7400000000002</v>
      </c>
      <c r="P401" s="69">
        <v>3461.79</v>
      </c>
      <c r="Q401" s="69">
        <v>3461.6600000000003</v>
      </c>
      <c r="R401" s="69">
        <v>3474.81</v>
      </c>
      <c r="S401" s="69">
        <v>3510.9500000000003</v>
      </c>
      <c r="T401" s="69">
        <v>3521.2999999999997</v>
      </c>
      <c r="U401" s="69">
        <v>3510.0099999999998</v>
      </c>
      <c r="V401" s="69">
        <v>3488.39</v>
      </c>
      <c r="W401" s="69">
        <v>3419.25</v>
      </c>
      <c r="X401" s="69">
        <v>3161.44</v>
      </c>
      <c r="Y401" s="69">
        <v>3011.04</v>
      </c>
    </row>
    <row r="402" spans="1:25" x14ac:dyDescent="0.2">
      <c r="A402" s="70">
        <v>31</v>
      </c>
      <c r="B402" s="69">
        <v>2959.86</v>
      </c>
      <c r="C402" s="69">
        <v>2894.57</v>
      </c>
      <c r="D402" s="69">
        <v>2836.39</v>
      </c>
      <c r="E402" s="69">
        <v>2730.41</v>
      </c>
      <c r="F402" s="69">
        <v>2883.57</v>
      </c>
      <c r="G402" s="69">
        <v>2960.37</v>
      </c>
      <c r="H402" s="69">
        <v>3066.37</v>
      </c>
      <c r="I402" s="69">
        <v>3389.96</v>
      </c>
      <c r="J402" s="69">
        <v>3468.98</v>
      </c>
      <c r="K402" s="69">
        <v>3491.3799999999997</v>
      </c>
      <c r="L402" s="69">
        <v>3480.18</v>
      </c>
      <c r="M402" s="69">
        <v>3456.67</v>
      </c>
      <c r="N402" s="69">
        <v>3459.5499999999997</v>
      </c>
      <c r="O402" s="69">
        <v>3471.33</v>
      </c>
      <c r="P402" s="69">
        <v>3434.72</v>
      </c>
      <c r="Q402" s="69">
        <v>3430.73</v>
      </c>
      <c r="R402" s="69">
        <v>3426.48</v>
      </c>
      <c r="S402" s="69">
        <v>3434.4900000000002</v>
      </c>
      <c r="T402" s="69">
        <v>3443.87</v>
      </c>
      <c r="U402" s="69">
        <v>3442.86</v>
      </c>
      <c r="V402" s="69">
        <v>3440.9</v>
      </c>
      <c r="W402" s="69">
        <v>3413.14</v>
      </c>
      <c r="X402" s="69">
        <v>3134.61</v>
      </c>
      <c r="Y402" s="69">
        <v>2973.9900000000002</v>
      </c>
    </row>
    <row r="405" spans="1:25" ht="12.75" customHeight="1" x14ac:dyDescent="0.2">
      <c r="A405" s="119" t="s">
        <v>124</v>
      </c>
      <c r="B405" s="121" t="s">
        <v>161</v>
      </c>
      <c r="C405" s="121"/>
      <c r="D405" s="121"/>
      <c r="E405" s="121"/>
      <c r="F405" s="121"/>
      <c r="G405" s="121"/>
      <c r="H405" s="121"/>
      <c r="I405" s="121"/>
      <c r="J405" s="121"/>
      <c r="K405" s="121"/>
      <c r="L405" s="121"/>
      <c r="M405" s="121"/>
      <c r="N405" s="121"/>
      <c r="O405" s="121"/>
      <c r="P405" s="121"/>
      <c r="Q405" s="121"/>
      <c r="R405" s="121"/>
      <c r="S405" s="121"/>
      <c r="T405" s="121"/>
      <c r="U405" s="121"/>
      <c r="V405" s="121"/>
      <c r="W405" s="121"/>
      <c r="X405" s="121"/>
      <c r="Y405" s="121"/>
    </row>
    <row r="406" spans="1:25" x14ac:dyDescent="0.2">
      <c r="A406" s="120"/>
      <c r="B406" s="67" t="s">
        <v>126</v>
      </c>
      <c r="C406" s="67" t="s">
        <v>127</v>
      </c>
      <c r="D406" s="67" t="s">
        <v>128</v>
      </c>
      <c r="E406" s="67" t="s">
        <v>129</v>
      </c>
      <c r="F406" s="68" t="s">
        <v>130</v>
      </c>
      <c r="G406" s="67" t="s">
        <v>131</v>
      </c>
      <c r="H406" s="67" t="s">
        <v>132</v>
      </c>
      <c r="I406" s="67" t="s">
        <v>133</v>
      </c>
      <c r="J406" s="67" t="s">
        <v>134</v>
      </c>
      <c r="K406" s="67" t="s">
        <v>135</v>
      </c>
      <c r="L406" s="67" t="s">
        <v>136</v>
      </c>
      <c r="M406" s="67" t="s">
        <v>137</v>
      </c>
      <c r="N406" s="67" t="s">
        <v>138</v>
      </c>
      <c r="O406" s="67" t="s">
        <v>139</v>
      </c>
      <c r="P406" s="67" t="s">
        <v>140</v>
      </c>
      <c r="Q406" s="67" t="s">
        <v>141</v>
      </c>
      <c r="R406" s="67" t="s">
        <v>142</v>
      </c>
      <c r="S406" s="67" t="s">
        <v>143</v>
      </c>
      <c r="T406" s="67" t="s">
        <v>144</v>
      </c>
      <c r="U406" s="67" t="s">
        <v>145</v>
      </c>
      <c r="V406" s="67" t="s">
        <v>146</v>
      </c>
      <c r="W406" s="67" t="s">
        <v>147</v>
      </c>
      <c r="X406" s="67" t="s">
        <v>148</v>
      </c>
      <c r="Y406" s="67" t="s">
        <v>149</v>
      </c>
    </row>
    <row r="407" spans="1:25" x14ac:dyDescent="0.2">
      <c r="A407" s="20">
        <v>1</v>
      </c>
      <c r="B407" s="69">
        <v>3375.67</v>
      </c>
      <c r="C407" s="69">
        <v>3276.6200000000003</v>
      </c>
      <c r="D407" s="69">
        <v>3236.51</v>
      </c>
      <c r="E407" s="69">
        <v>3219.9100000000003</v>
      </c>
      <c r="F407" s="69">
        <v>3238.64</v>
      </c>
      <c r="G407" s="69">
        <v>3303.21</v>
      </c>
      <c r="H407" s="69">
        <v>3412.9500000000003</v>
      </c>
      <c r="I407" s="69">
        <v>3486.88</v>
      </c>
      <c r="J407" s="69">
        <v>3621.2400000000002</v>
      </c>
      <c r="K407" s="69">
        <v>3637.39</v>
      </c>
      <c r="L407" s="69">
        <v>3812.1</v>
      </c>
      <c r="M407" s="69">
        <v>3812.29</v>
      </c>
      <c r="N407" s="69">
        <v>3853.61</v>
      </c>
      <c r="O407" s="69">
        <v>3842.77</v>
      </c>
      <c r="P407" s="69">
        <v>3921.48</v>
      </c>
      <c r="Q407" s="69">
        <v>3924.98</v>
      </c>
      <c r="R407" s="69">
        <v>3927.5</v>
      </c>
      <c r="S407" s="69">
        <v>3925.75</v>
      </c>
      <c r="T407" s="69">
        <v>3940.47</v>
      </c>
      <c r="U407" s="69">
        <v>3971.0499999999997</v>
      </c>
      <c r="V407" s="69">
        <v>3957.84</v>
      </c>
      <c r="W407" s="69">
        <v>3791.5800000000004</v>
      </c>
      <c r="X407" s="69">
        <v>3623.9500000000003</v>
      </c>
      <c r="Y407" s="69">
        <v>3444.36</v>
      </c>
    </row>
    <row r="408" spans="1:25" x14ac:dyDescent="0.2">
      <c r="A408" s="20">
        <v>2</v>
      </c>
      <c r="B408" s="69">
        <v>3382.76</v>
      </c>
      <c r="C408" s="69">
        <v>3257.64</v>
      </c>
      <c r="D408" s="69">
        <v>3205.6200000000003</v>
      </c>
      <c r="E408" s="69">
        <v>3169.36</v>
      </c>
      <c r="F408" s="69">
        <v>3210.05</v>
      </c>
      <c r="G408" s="69">
        <v>3241.63</v>
      </c>
      <c r="H408" s="69">
        <v>3245.42</v>
      </c>
      <c r="I408" s="69">
        <v>3456.56</v>
      </c>
      <c r="J408" s="69">
        <v>3592.44</v>
      </c>
      <c r="K408" s="69">
        <v>3669.39</v>
      </c>
      <c r="L408" s="69">
        <v>3725.21</v>
      </c>
      <c r="M408" s="69">
        <v>3762.5099999999998</v>
      </c>
      <c r="N408" s="69">
        <v>3753.3300000000004</v>
      </c>
      <c r="O408" s="69">
        <v>3756.04</v>
      </c>
      <c r="P408" s="69">
        <v>3819.57</v>
      </c>
      <c r="Q408" s="69">
        <v>3851.23</v>
      </c>
      <c r="R408" s="69">
        <v>3869.77</v>
      </c>
      <c r="S408" s="69">
        <v>3869.0800000000004</v>
      </c>
      <c r="T408" s="69">
        <v>3903.7599999999998</v>
      </c>
      <c r="U408" s="69">
        <v>3924.54</v>
      </c>
      <c r="V408" s="69">
        <v>3916.75</v>
      </c>
      <c r="W408" s="69">
        <v>3742.14</v>
      </c>
      <c r="X408" s="69">
        <v>3564.5499999999997</v>
      </c>
      <c r="Y408" s="69">
        <v>3371.52</v>
      </c>
    </row>
    <row r="409" spans="1:25" x14ac:dyDescent="0.2">
      <c r="A409" s="70">
        <v>3</v>
      </c>
      <c r="B409" s="69">
        <v>3250.32</v>
      </c>
      <c r="C409" s="69">
        <v>3178.34</v>
      </c>
      <c r="D409" s="69">
        <v>3129.6200000000003</v>
      </c>
      <c r="E409" s="69">
        <v>3110.01</v>
      </c>
      <c r="F409" s="69">
        <v>3145.73</v>
      </c>
      <c r="G409" s="69">
        <v>3247.4</v>
      </c>
      <c r="H409" s="69">
        <v>3492.7400000000002</v>
      </c>
      <c r="I409" s="69">
        <v>3721.68</v>
      </c>
      <c r="J409" s="69">
        <v>3892.17</v>
      </c>
      <c r="K409" s="69">
        <v>3977.9100000000003</v>
      </c>
      <c r="L409" s="69">
        <v>3991.7999999999997</v>
      </c>
      <c r="M409" s="69">
        <v>3969.7999999999997</v>
      </c>
      <c r="N409" s="69">
        <v>3948.79</v>
      </c>
      <c r="O409" s="69">
        <v>3967.44</v>
      </c>
      <c r="P409" s="69">
        <v>3996.6</v>
      </c>
      <c r="Q409" s="69">
        <v>3981.89</v>
      </c>
      <c r="R409" s="69">
        <v>3964.03</v>
      </c>
      <c r="S409" s="69">
        <v>3962.1600000000003</v>
      </c>
      <c r="T409" s="69">
        <v>3982.84</v>
      </c>
      <c r="U409" s="69">
        <v>3995.94</v>
      </c>
      <c r="V409" s="69">
        <v>3961.4</v>
      </c>
      <c r="W409" s="69">
        <v>3804.93</v>
      </c>
      <c r="X409" s="69">
        <v>3612.63</v>
      </c>
      <c r="Y409" s="69">
        <v>3402.79</v>
      </c>
    </row>
    <row r="410" spans="1:25" x14ac:dyDescent="0.2">
      <c r="A410" s="20">
        <v>4</v>
      </c>
      <c r="B410" s="69">
        <v>3223.31</v>
      </c>
      <c r="C410" s="69">
        <v>3168.46</v>
      </c>
      <c r="D410" s="69">
        <v>3125.48</v>
      </c>
      <c r="E410" s="69">
        <v>3104.9500000000003</v>
      </c>
      <c r="F410" s="69">
        <v>3194.22</v>
      </c>
      <c r="G410" s="69">
        <v>3328.3</v>
      </c>
      <c r="H410" s="69">
        <v>3600.3700000000003</v>
      </c>
      <c r="I410" s="69">
        <v>3733.47</v>
      </c>
      <c r="J410" s="69">
        <v>3829.03</v>
      </c>
      <c r="K410" s="69">
        <v>3880.4</v>
      </c>
      <c r="L410" s="69">
        <v>3902.61</v>
      </c>
      <c r="M410" s="69">
        <v>3893.6</v>
      </c>
      <c r="N410" s="69">
        <v>3842.59</v>
      </c>
      <c r="O410" s="69">
        <v>3853.1</v>
      </c>
      <c r="P410" s="69">
        <v>3918.36</v>
      </c>
      <c r="Q410" s="69">
        <v>3912.2599999999998</v>
      </c>
      <c r="R410" s="69">
        <v>3884.6600000000003</v>
      </c>
      <c r="S410" s="69">
        <v>3874.27</v>
      </c>
      <c r="T410" s="69">
        <v>3863.65</v>
      </c>
      <c r="U410" s="69">
        <v>3868.42</v>
      </c>
      <c r="V410" s="69">
        <v>3858.25</v>
      </c>
      <c r="W410" s="69">
        <v>3773.64</v>
      </c>
      <c r="X410" s="69">
        <v>3614.5800000000004</v>
      </c>
      <c r="Y410" s="69">
        <v>3408.7000000000003</v>
      </c>
    </row>
    <row r="411" spans="1:25" x14ac:dyDescent="0.2">
      <c r="A411" s="70">
        <v>5</v>
      </c>
      <c r="B411" s="69">
        <v>3247.76</v>
      </c>
      <c r="C411" s="69">
        <v>3189.14</v>
      </c>
      <c r="D411" s="69">
        <v>3144.35</v>
      </c>
      <c r="E411" s="69">
        <v>3144.13</v>
      </c>
      <c r="F411" s="69">
        <v>3195.94</v>
      </c>
      <c r="G411" s="69">
        <v>3384.64</v>
      </c>
      <c r="H411" s="69">
        <v>3559.56</v>
      </c>
      <c r="I411" s="69">
        <v>2801.38</v>
      </c>
      <c r="J411" s="69">
        <v>3180.21</v>
      </c>
      <c r="K411" s="69">
        <v>3364.11</v>
      </c>
      <c r="L411" s="69">
        <v>3471.32</v>
      </c>
      <c r="M411" s="69">
        <v>3385.22</v>
      </c>
      <c r="N411" s="69">
        <v>3815.27</v>
      </c>
      <c r="O411" s="69">
        <v>3822.43</v>
      </c>
      <c r="P411" s="69">
        <v>3858.52</v>
      </c>
      <c r="Q411" s="69">
        <v>3845.8300000000004</v>
      </c>
      <c r="R411" s="69">
        <v>3827.06</v>
      </c>
      <c r="S411" s="69">
        <v>3821.73</v>
      </c>
      <c r="T411" s="69">
        <v>3843.75</v>
      </c>
      <c r="U411" s="69">
        <v>3862.32</v>
      </c>
      <c r="V411" s="69">
        <v>3830.59</v>
      </c>
      <c r="W411" s="69">
        <v>3715.8700000000003</v>
      </c>
      <c r="X411" s="69">
        <v>3575.61</v>
      </c>
      <c r="Y411" s="69">
        <v>3337.75</v>
      </c>
    </row>
    <row r="412" spans="1:25" x14ac:dyDescent="0.2">
      <c r="A412" s="20">
        <v>6</v>
      </c>
      <c r="B412" s="69">
        <v>3250.4</v>
      </c>
      <c r="C412" s="69">
        <v>3185.55</v>
      </c>
      <c r="D412" s="69">
        <v>3156.4</v>
      </c>
      <c r="E412" s="69">
        <v>3152.26</v>
      </c>
      <c r="F412" s="69">
        <v>3214.67</v>
      </c>
      <c r="G412" s="69">
        <v>3316.69</v>
      </c>
      <c r="H412" s="69">
        <v>3536.38</v>
      </c>
      <c r="I412" s="69">
        <v>3679.81</v>
      </c>
      <c r="J412" s="69">
        <v>3768.4900000000002</v>
      </c>
      <c r="K412" s="69">
        <v>3820.17</v>
      </c>
      <c r="L412" s="69">
        <v>3831.28</v>
      </c>
      <c r="M412" s="69">
        <v>3816.96</v>
      </c>
      <c r="N412" s="69">
        <v>3837.86</v>
      </c>
      <c r="O412" s="69">
        <v>3853.04</v>
      </c>
      <c r="P412" s="69">
        <v>3883.69</v>
      </c>
      <c r="Q412" s="69">
        <v>3873.1200000000003</v>
      </c>
      <c r="R412" s="69">
        <v>3856.96</v>
      </c>
      <c r="S412" s="69">
        <v>3859.54</v>
      </c>
      <c r="T412" s="69">
        <v>3890.1600000000003</v>
      </c>
      <c r="U412" s="69">
        <v>3893.96</v>
      </c>
      <c r="V412" s="69">
        <v>3862.03</v>
      </c>
      <c r="W412" s="69">
        <v>3775.7999999999997</v>
      </c>
      <c r="X412" s="69">
        <v>3615.4100000000003</v>
      </c>
      <c r="Y412" s="69">
        <v>3347.6200000000003</v>
      </c>
    </row>
    <row r="413" spans="1:25" x14ac:dyDescent="0.2">
      <c r="A413" s="70">
        <v>7</v>
      </c>
      <c r="B413" s="69">
        <v>3251.93</v>
      </c>
      <c r="C413" s="69">
        <v>3190.85</v>
      </c>
      <c r="D413" s="69">
        <v>3149.23</v>
      </c>
      <c r="E413" s="69">
        <v>3153.29</v>
      </c>
      <c r="F413" s="69">
        <v>3213.25</v>
      </c>
      <c r="G413" s="69">
        <v>3335.6</v>
      </c>
      <c r="H413" s="69">
        <v>3539.21</v>
      </c>
      <c r="I413" s="69">
        <v>3681.61</v>
      </c>
      <c r="J413" s="69">
        <v>3757.0800000000004</v>
      </c>
      <c r="K413" s="69">
        <v>3790.82</v>
      </c>
      <c r="L413" s="69">
        <v>3804.15</v>
      </c>
      <c r="M413" s="69">
        <v>3793.4500000000003</v>
      </c>
      <c r="N413" s="69">
        <v>3787.2999999999997</v>
      </c>
      <c r="O413" s="69">
        <v>3796.9500000000003</v>
      </c>
      <c r="P413" s="69">
        <v>3804.11</v>
      </c>
      <c r="Q413" s="69">
        <v>3790.52</v>
      </c>
      <c r="R413" s="69">
        <v>3770.03</v>
      </c>
      <c r="S413" s="69">
        <v>3812.0800000000004</v>
      </c>
      <c r="T413" s="69">
        <v>3915.29</v>
      </c>
      <c r="U413" s="69">
        <v>3947.86</v>
      </c>
      <c r="V413" s="69">
        <v>3914.94</v>
      </c>
      <c r="W413" s="69">
        <v>3902.48</v>
      </c>
      <c r="X413" s="69">
        <v>3695.8700000000003</v>
      </c>
      <c r="Y413" s="69">
        <v>3628.7599999999998</v>
      </c>
    </row>
    <row r="414" spans="1:25" x14ac:dyDescent="0.2">
      <c r="A414" s="20">
        <v>8</v>
      </c>
      <c r="B414" s="69">
        <v>3638.03</v>
      </c>
      <c r="C414" s="69">
        <v>3419.03</v>
      </c>
      <c r="D414" s="69">
        <v>3332.36</v>
      </c>
      <c r="E414" s="69">
        <v>3291.02</v>
      </c>
      <c r="F414" s="69">
        <v>3365.92</v>
      </c>
      <c r="G414" s="69">
        <v>3406.44</v>
      </c>
      <c r="H414" s="69">
        <v>3491.73</v>
      </c>
      <c r="I414" s="69">
        <v>3634.5800000000004</v>
      </c>
      <c r="J414" s="69">
        <v>3779.96</v>
      </c>
      <c r="K414" s="69">
        <v>3934.67</v>
      </c>
      <c r="L414" s="69">
        <v>3969.8700000000003</v>
      </c>
      <c r="M414" s="69">
        <v>3967.2599999999998</v>
      </c>
      <c r="N414" s="69">
        <v>3965.36</v>
      </c>
      <c r="O414" s="69">
        <v>3969.46</v>
      </c>
      <c r="P414" s="69">
        <v>4016.97</v>
      </c>
      <c r="Q414" s="69">
        <v>4015.21</v>
      </c>
      <c r="R414" s="69">
        <v>4005.72</v>
      </c>
      <c r="S414" s="69">
        <v>4023.7999999999997</v>
      </c>
      <c r="T414" s="69">
        <v>4075.0800000000004</v>
      </c>
      <c r="U414" s="69">
        <v>4097.6000000000004</v>
      </c>
      <c r="V414" s="69">
        <v>4081.4100000000003</v>
      </c>
      <c r="W414" s="69">
        <v>3943.35</v>
      </c>
      <c r="X414" s="69">
        <v>3701.2999999999997</v>
      </c>
      <c r="Y414" s="69">
        <v>3471.42</v>
      </c>
    </row>
    <row r="415" spans="1:25" x14ac:dyDescent="0.2">
      <c r="A415" s="70">
        <v>9</v>
      </c>
      <c r="B415" s="69">
        <v>3317.54</v>
      </c>
      <c r="C415" s="69">
        <v>3262.93</v>
      </c>
      <c r="D415" s="69">
        <v>3218.04</v>
      </c>
      <c r="E415" s="69">
        <v>3194.2400000000002</v>
      </c>
      <c r="F415" s="69">
        <v>3233.79</v>
      </c>
      <c r="G415" s="69">
        <v>3247.54</v>
      </c>
      <c r="H415" s="69">
        <v>3267.9100000000003</v>
      </c>
      <c r="I415" s="69">
        <v>3360.58</v>
      </c>
      <c r="J415" s="69">
        <v>3562.21</v>
      </c>
      <c r="K415" s="69">
        <v>3679.3300000000004</v>
      </c>
      <c r="L415" s="69">
        <v>3722.72</v>
      </c>
      <c r="M415" s="69">
        <v>3767.09</v>
      </c>
      <c r="N415" s="69">
        <v>3765.6200000000003</v>
      </c>
      <c r="O415" s="69">
        <v>3765.5099999999998</v>
      </c>
      <c r="P415" s="69">
        <v>3834.9100000000003</v>
      </c>
      <c r="Q415" s="69">
        <v>3928.3700000000003</v>
      </c>
      <c r="R415" s="69">
        <v>3941.96</v>
      </c>
      <c r="S415" s="69">
        <v>3961.46</v>
      </c>
      <c r="T415" s="69">
        <v>3979.79</v>
      </c>
      <c r="U415" s="69">
        <v>4000.54</v>
      </c>
      <c r="V415" s="69">
        <v>3966.4900000000002</v>
      </c>
      <c r="W415" s="69">
        <v>3808.34</v>
      </c>
      <c r="X415" s="69">
        <v>3677.2000000000003</v>
      </c>
      <c r="Y415" s="69">
        <v>3433.9500000000003</v>
      </c>
    </row>
    <row r="416" spans="1:25" x14ac:dyDescent="0.2">
      <c r="A416" s="20">
        <v>10</v>
      </c>
      <c r="B416" s="69">
        <v>3310.32</v>
      </c>
      <c r="C416" s="69">
        <v>3243.17</v>
      </c>
      <c r="D416" s="69">
        <v>3212.04</v>
      </c>
      <c r="E416" s="69">
        <v>3203.18</v>
      </c>
      <c r="F416" s="69">
        <v>3256.65</v>
      </c>
      <c r="G416" s="69">
        <v>3477.14</v>
      </c>
      <c r="H416" s="69">
        <v>3629.07</v>
      </c>
      <c r="I416" s="69">
        <v>3784.17</v>
      </c>
      <c r="J416" s="69">
        <v>3838.0099999999998</v>
      </c>
      <c r="K416" s="69">
        <v>3868.6600000000003</v>
      </c>
      <c r="L416" s="69">
        <v>3883.96</v>
      </c>
      <c r="M416" s="69">
        <v>3866.97</v>
      </c>
      <c r="N416" s="69">
        <v>3855.98</v>
      </c>
      <c r="O416" s="69">
        <v>3865.1</v>
      </c>
      <c r="P416" s="69">
        <v>3865.96</v>
      </c>
      <c r="Q416" s="69">
        <v>3699.97</v>
      </c>
      <c r="R416" s="69">
        <v>3677.7599999999998</v>
      </c>
      <c r="S416" s="69">
        <v>3676.28</v>
      </c>
      <c r="T416" s="69">
        <v>3679.46</v>
      </c>
      <c r="U416" s="69">
        <v>3809.3700000000003</v>
      </c>
      <c r="V416" s="69">
        <v>3896.97</v>
      </c>
      <c r="W416" s="69">
        <v>3828.25</v>
      </c>
      <c r="X416" s="69">
        <v>3648.84</v>
      </c>
      <c r="Y416" s="69">
        <v>3420.0800000000004</v>
      </c>
    </row>
    <row r="417" spans="1:25" x14ac:dyDescent="0.2">
      <c r="A417" s="70">
        <v>11</v>
      </c>
      <c r="B417" s="69">
        <v>3254.94</v>
      </c>
      <c r="C417" s="69">
        <v>3188.96</v>
      </c>
      <c r="D417" s="69">
        <v>3164.19</v>
      </c>
      <c r="E417" s="69">
        <v>3173.2400000000002</v>
      </c>
      <c r="F417" s="69">
        <v>3214.72</v>
      </c>
      <c r="G417" s="69">
        <v>3317.19</v>
      </c>
      <c r="H417" s="69">
        <v>3587.18</v>
      </c>
      <c r="I417" s="69">
        <v>3718.97</v>
      </c>
      <c r="J417" s="69">
        <v>3782.54</v>
      </c>
      <c r="K417" s="69">
        <v>3811.6</v>
      </c>
      <c r="L417" s="69">
        <v>3823.97</v>
      </c>
      <c r="M417" s="69">
        <v>3808.5800000000004</v>
      </c>
      <c r="N417" s="69">
        <v>3794.07</v>
      </c>
      <c r="O417" s="69">
        <v>3795.23</v>
      </c>
      <c r="P417" s="69">
        <v>3875.2400000000002</v>
      </c>
      <c r="Q417" s="69">
        <v>3861.17</v>
      </c>
      <c r="R417" s="69">
        <v>3848.22</v>
      </c>
      <c r="S417" s="69">
        <v>3858.6600000000003</v>
      </c>
      <c r="T417" s="69">
        <v>3902.11</v>
      </c>
      <c r="U417" s="69">
        <v>3894</v>
      </c>
      <c r="V417" s="69">
        <v>3881.06</v>
      </c>
      <c r="W417" s="69">
        <v>3799.77</v>
      </c>
      <c r="X417" s="69">
        <v>3642.72</v>
      </c>
      <c r="Y417" s="69">
        <v>3358.59</v>
      </c>
    </row>
    <row r="418" spans="1:25" x14ac:dyDescent="0.2">
      <c r="A418" s="20">
        <v>12</v>
      </c>
      <c r="B418" s="69">
        <v>3260.68</v>
      </c>
      <c r="C418" s="69">
        <v>3203.85</v>
      </c>
      <c r="D418" s="69">
        <v>3176.8700000000003</v>
      </c>
      <c r="E418" s="69">
        <v>3179.92</v>
      </c>
      <c r="F418" s="69">
        <v>3220.9</v>
      </c>
      <c r="G418" s="69">
        <v>3336.54</v>
      </c>
      <c r="H418" s="69">
        <v>3583.5800000000004</v>
      </c>
      <c r="I418" s="69">
        <v>3719.84</v>
      </c>
      <c r="J418" s="69">
        <v>3903.71</v>
      </c>
      <c r="K418" s="69">
        <v>3949.53</v>
      </c>
      <c r="L418" s="69">
        <v>3972.34</v>
      </c>
      <c r="M418" s="69">
        <v>3967.4500000000003</v>
      </c>
      <c r="N418" s="69">
        <v>3949.8300000000004</v>
      </c>
      <c r="O418" s="69">
        <v>3960.18</v>
      </c>
      <c r="P418" s="69">
        <v>3992.6200000000003</v>
      </c>
      <c r="Q418" s="69">
        <v>3969.6</v>
      </c>
      <c r="R418" s="69">
        <v>3959.2000000000003</v>
      </c>
      <c r="S418" s="69">
        <v>3976.39</v>
      </c>
      <c r="T418" s="69">
        <v>4029.57</v>
      </c>
      <c r="U418" s="69">
        <v>4031.44</v>
      </c>
      <c r="V418" s="69">
        <v>3986.7400000000002</v>
      </c>
      <c r="W418" s="69">
        <v>3889.5800000000004</v>
      </c>
      <c r="X418" s="69">
        <v>3667.92</v>
      </c>
      <c r="Y418" s="69">
        <v>3458.02</v>
      </c>
    </row>
    <row r="419" spans="1:25" x14ac:dyDescent="0.2">
      <c r="A419" s="70">
        <v>13</v>
      </c>
      <c r="B419" s="69">
        <v>3320.26</v>
      </c>
      <c r="C419" s="69">
        <v>3248.64</v>
      </c>
      <c r="D419" s="69">
        <v>3214.21</v>
      </c>
      <c r="E419" s="69">
        <v>3210.4500000000003</v>
      </c>
      <c r="F419" s="69">
        <v>3245.96</v>
      </c>
      <c r="G419" s="69">
        <v>3367.35</v>
      </c>
      <c r="H419" s="69">
        <v>3634.3700000000003</v>
      </c>
      <c r="I419" s="69">
        <v>3756.13</v>
      </c>
      <c r="J419" s="69">
        <v>3829.2000000000003</v>
      </c>
      <c r="K419" s="69">
        <v>3897.82</v>
      </c>
      <c r="L419" s="69">
        <v>3913.38</v>
      </c>
      <c r="M419" s="69">
        <v>3892.93</v>
      </c>
      <c r="N419" s="69">
        <v>3869.65</v>
      </c>
      <c r="O419" s="69">
        <v>3885.81</v>
      </c>
      <c r="P419" s="69">
        <v>3969.72</v>
      </c>
      <c r="Q419" s="69">
        <v>3957.72</v>
      </c>
      <c r="R419" s="69">
        <v>3944.7599999999998</v>
      </c>
      <c r="S419" s="69">
        <v>3775.98</v>
      </c>
      <c r="T419" s="69">
        <v>3943.7400000000002</v>
      </c>
      <c r="U419" s="69">
        <v>3945.35</v>
      </c>
      <c r="V419" s="69">
        <v>3925.4100000000003</v>
      </c>
      <c r="W419" s="69">
        <v>3879.79</v>
      </c>
      <c r="X419" s="69">
        <v>3668.53</v>
      </c>
      <c r="Y419" s="69">
        <v>3569.47</v>
      </c>
    </row>
    <row r="420" spans="1:25" x14ac:dyDescent="0.2">
      <c r="A420" s="20">
        <v>14</v>
      </c>
      <c r="B420" s="69">
        <v>3338.1200000000003</v>
      </c>
      <c r="C420" s="69">
        <v>3247.9500000000003</v>
      </c>
      <c r="D420" s="69">
        <v>3218.18</v>
      </c>
      <c r="E420" s="69">
        <v>3211.26</v>
      </c>
      <c r="F420" s="69">
        <v>3248.6200000000003</v>
      </c>
      <c r="G420" s="69">
        <v>3445.61</v>
      </c>
      <c r="H420" s="69">
        <v>3653.2999999999997</v>
      </c>
      <c r="I420" s="69">
        <v>3668.63</v>
      </c>
      <c r="J420" s="69">
        <v>3673.29</v>
      </c>
      <c r="K420" s="69">
        <v>3847.47</v>
      </c>
      <c r="L420" s="69">
        <v>3860.1</v>
      </c>
      <c r="M420" s="69">
        <v>3841.0099999999998</v>
      </c>
      <c r="N420" s="69">
        <v>3822.29</v>
      </c>
      <c r="O420" s="69">
        <v>3827.0099999999998</v>
      </c>
      <c r="P420" s="69">
        <v>3780.04</v>
      </c>
      <c r="Q420" s="69">
        <v>3673.47</v>
      </c>
      <c r="R420" s="69">
        <v>3773.9500000000003</v>
      </c>
      <c r="S420" s="69">
        <v>3672.06</v>
      </c>
      <c r="T420" s="69">
        <v>3782.64</v>
      </c>
      <c r="U420" s="69">
        <v>3781.06</v>
      </c>
      <c r="V420" s="69">
        <v>3882.88</v>
      </c>
      <c r="W420" s="69">
        <v>3682.72</v>
      </c>
      <c r="X420" s="69">
        <v>3701.31</v>
      </c>
      <c r="Y420" s="69">
        <v>3615.48</v>
      </c>
    </row>
    <row r="421" spans="1:25" x14ac:dyDescent="0.2">
      <c r="A421" s="70">
        <v>15</v>
      </c>
      <c r="B421" s="69">
        <v>3486.25</v>
      </c>
      <c r="C421" s="69">
        <v>3357.22</v>
      </c>
      <c r="D421" s="69">
        <v>3271.2000000000003</v>
      </c>
      <c r="E421" s="69">
        <v>3260.8</v>
      </c>
      <c r="F421" s="69">
        <v>3297.46</v>
      </c>
      <c r="G421" s="69">
        <v>3356.65</v>
      </c>
      <c r="H421" s="69">
        <v>3438.42</v>
      </c>
      <c r="I421" s="69">
        <v>3457.79</v>
      </c>
      <c r="J421" s="69">
        <v>3669.5</v>
      </c>
      <c r="K421" s="69">
        <v>3728.63</v>
      </c>
      <c r="L421" s="69">
        <v>3752.0800000000004</v>
      </c>
      <c r="M421" s="69">
        <v>3741.53</v>
      </c>
      <c r="N421" s="69">
        <v>3750.6</v>
      </c>
      <c r="O421" s="69">
        <v>3745.67</v>
      </c>
      <c r="P421" s="69">
        <v>3677.34</v>
      </c>
      <c r="Q421" s="69">
        <v>3675.38</v>
      </c>
      <c r="R421" s="69">
        <v>3675.7000000000003</v>
      </c>
      <c r="S421" s="69">
        <v>3626.27</v>
      </c>
      <c r="T421" s="69">
        <v>3732.4100000000003</v>
      </c>
      <c r="U421" s="69">
        <v>3786.29</v>
      </c>
      <c r="V421" s="69">
        <v>3753.5499999999997</v>
      </c>
      <c r="W421" s="69">
        <v>3716.94</v>
      </c>
      <c r="X421" s="69">
        <v>3641.7400000000002</v>
      </c>
      <c r="Y421" s="69">
        <v>3465.2400000000002</v>
      </c>
    </row>
    <row r="422" spans="1:25" x14ac:dyDescent="0.2">
      <c r="A422" s="20">
        <v>16</v>
      </c>
      <c r="B422" s="69">
        <v>3360.21</v>
      </c>
      <c r="C422" s="69">
        <v>3272.13</v>
      </c>
      <c r="D422" s="69">
        <v>3232.8700000000003</v>
      </c>
      <c r="E422" s="69">
        <v>3225.88</v>
      </c>
      <c r="F422" s="69">
        <v>3240</v>
      </c>
      <c r="G422" s="69">
        <v>3267.64</v>
      </c>
      <c r="H422" s="69">
        <v>3276.9100000000003</v>
      </c>
      <c r="I422" s="69">
        <v>3359.03</v>
      </c>
      <c r="J422" s="69">
        <v>3471.79</v>
      </c>
      <c r="K422" s="69">
        <v>3638.04</v>
      </c>
      <c r="L422" s="69">
        <v>3673.9500000000003</v>
      </c>
      <c r="M422" s="69">
        <v>3675.52</v>
      </c>
      <c r="N422" s="69">
        <v>3676.0800000000004</v>
      </c>
      <c r="O422" s="69">
        <v>3674.36</v>
      </c>
      <c r="P422" s="69">
        <v>3703.77</v>
      </c>
      <c r="Q422" s="69">
        <v>3737.9100000000003</v>
      </c>
      <c r="R422" s="69">
        <v>3787.52</v>
      </c>
      <c r="S422" s="69">
        <v>3918.78</v>
      </c>
      <c r="T422" s="69">
        <v>3951.79</v>
      </c>
      <c r="U422" s="69">
        <v>3975.21</v>
      </c>
      <c r="V422" s="69">
        <v>3894.72</v>
      </c>
      <c r="W422" s="69">
        <v>3755.84</v>
      </c>
      <c r="X422" s="69">
        <v>3638.36</v>
      </c>
      <c r="Y422" s="69">
        <v>3405.71</v>
      </c>
    </row>
    <row r="423" spans="1:25" x14ac:dyDescent="0.2">
      <c r="A423" s="70">
        <v>17</v>
      </c>
      <c r="B423" s="69">
        <v>3279.03</v>
      </c>
      <c r="C423" s="69">
        <v>3223.04</v>
      </c>
      <c r="D423" s="69">
        <v>3202.92</v>
      </c>
      <c r="E423" s="69">
        <v>3204.7000000000003</v>
      </c>
      <c r="F423" s="69">
        <v>3256.83</v>
      </c>
      <c r="G423" s="69">
        <v>3390.9900000000002</v>
      </c>
      <c r="H423" s="69">
        <v>3616.32</v>
      </c>
      <c r="I423" s="69">
        <v>3736.1200000000003</v>
      </c>
      <c r="J423" s="69">
        <v>3888.54</v>
      </c>
      <c r="K423" s="69">
        <v>3962.34</v>
      </c>
      <c r="L423" s="69">
        <v>3959.5800000000004</v>
      </c>
      <c r="M423" s="69">
        <v>3939.1600000000003</v>
      </c>
      <c r="N423" s="69">
        <v>3926.54</v>
      </c>
      <c r="O423" s="69">
        <v>3944.02</v>
      </c>
      <c r="P423" s="69">
        <v>3942.5</v>
      </c>
      <c r="Q423" s="69">
        <v>3934.71</v>
      </c>
      <c r="R423" s="69">
        <v>3928.6600000000003</v>
      </c>
      <c r="S423" s="69">
        <v>3964.6</v>
      </c>
      <c r="T423" s="69">
        <v>4004.9100000000003</v>
      </c>
      <c r="U423" s="69">
        <v>3997.86</v>
      </c>
      <c r="V423" s="69">
        <v>3946.67</v>
      </c>
      <c r="W423" s="69">
        <v>3803.02</v>
      </c>
      <c r="X423" s="69">
        <v>3683.69</v>
      </c>
      <c r="Y423" s="69">
        <v>3467.2400000000002</v>
      </c>
    </row>
    <row r="424" spans="1:25" x14ac:dyDescent="0.2">
      <c r="A424" s="20">
        <v>18</v>
      </c>
      <c r="B424" s="69">
        <v>3322.93</v>
      </c>
      <c r="C424" s="69">
        <v>3255.2000000000003</v>
      </c>
      <c r="D424" s="69">
        <v>3224.9500000000003</v>
      </c>
      <c r="E424" s="69">
        <v>3235.38</v>
      </c>
      <c r="F424" s="69">
        <v>3265.53</v>
      </c>
      <c r="G424" s="69">
        <v>3422.75</v>
      </c>
      <c r="H424" s="69">
        <v>3631.88</v>
      </c>
      <c r="I424" s="69">
        <v>3794.23</v>
      </c>
      <c r="J424" s="69">
        <v>3908.65</v>
      </c>
      <c r="K424" s="69">
        <v>3962.79</v>
      </c>
      <c r="L424" s="69">
        <v>3962.98</v>
      </c>
      <c r="M424" s="69">
        <v>3937.78</v>
      </c>
      <c r="N424" s="69">
        <v>3941.5099999999998</v>
      </c>
      <c r="O424" s="69">
        <v>3944.71</v>
      </c>
      <c r="P424" s="69">
        <v>3980.6600000000003</v>
      </c>
      <c r="Q424" s="69">
        <v>3969.13</v>
      </c>
      <c r="R424" s="69">
        <v>3961.6600000000003</v>
      </c>
      <c r="S424" s="69">
        <v>3985.84</v>
      </c>
      <c r="T424" s="69">
        <v>4043.31</v>
      </c>
      <c r="U424" s="69">
        <v>4020.27</v>
      </c>
      <c r="V424" s="69">
        <v>3959.07</v>
      </c>
      <c r="W424" s="69">
        <v>3863.57</v>
      </c>
      <c r="X424" s="69">
        <v>3688.78</v>
      </c>
      <c r="Y424" s="69">
        <v>3451.78</v>
      </c>
    </row>
    <row r="425" spans="1:25" x14ac:dyDescent="0.2">
      <c r="A425" s="70">
        <v>19</v>
      </c>
      <c r="B425" s="69">
        <v>3255.94</v>
      </c>
      <c r="C425" s="69">
        <v>3196.17</v>
      </c>
      <c r="D425" s="69">
        <v>3142.56</v>
      </c>
      <c r="E425" s="69">
        <v>3130.81</v>
      </c>
      <c r="F425" s="69">
        <v>3220.01</v>
      </c>
      <c r="G425" s="69">
        <v>3335.39</v>
      </c>
      <c r="H425" s="69">
        <v>3454.86</v>
      </c>
      <c r="I425" s="69">
        <v>3462.1200000000003</v>
      </c>
      <c r="J425" s="69">
        <v>3781.31</v>
      </c>
      <c r="K425" s="69">
        <v>3673.6</v>
      </c>
      <c r="L425" s="69">
        <v>3804.2000000000003</v>
      </c>
      <c r="M425" s="69">
        <v>3672.6</v>
      </c>
      <c r="N425" s="69">
        <v>3594.96</v>
      </c>
      <c r="O425" s="69">
        <v>3673.9100000000003</v>
      </c>
      <c r="P425" s="69">
        <v>3675.07</v>
      </c>
      <c r="Q425" s="69">
        <v>3672.57</v>
      </c>
      <c r="R425" s="69">
        <v>3843.43</v>
      </c>
      <c r="S425" s="69">
        <v>3847.4900000000002</v>
      </c>
      <c r="T425" s="69">
        <v>3892.03</v>
      </c>
      <c r="U425" s="69">
        <v>3873.42</v>
      </c>
      <c r="V425" s="69">
        <v>3836.81</v>
      </c>
      <c r="W425" s="69">
        <v>3668.31</v>
      </c>
      <c r="X425" s="69">
        <v>3622.27</v>
      </c>
      <c r="Y425" s="69">
        <v>3378.4500000000003</v>
      </c>
    </row>
    <row r="426" spans="1:25" x14ac:dyDescent="0.2">
      <c r="A426" s="20">
        <v>20</v>
      </c>
      <c r="B426" s="69">
        <v>3232.09</v>
      </c>
      <c r="C426" s="69">
        <v>3189.72</v>
      </c>
      <c r="D426" s="69">
        <v>3137.86</v>
      </c>
      <c r="E426" s="69">
        <v>3139.96</v>
      </c>
      <c r="F426" s="69">
        <v>3195.08</v>
      </c>
      <c r="G426" s="69">
        <v>3280.2400000000002</v>
      </c>
      <c r="H426" s="69">
        <v>3532.11</v>
      </c>
      <c r="I426" s="69">
        <v>3666.94</v>
      </c>
      <c r="J426" s="69">
        <v>3801.1200000000003</v>
      </c>
      <c r="K426" s="69">
        <v>3843.57</v>
      </c>
      <c r="L426" s="69">
        <v>3849.44</v>
      </c>
      <c r="M426" s="69">
        <v>3829.48</v>
      </c>
      <c r="N426" s="69">
        <v>3825.2999999999997</v>
      </c>
      <c r="O426" s="69">
        <v>3836.8300000000004</v>
      </c>
      <c r="P426" s="69">
        <v>3874.2999999999997</v>
      </c>
      <c r="Q426" s="69">
        <v>3855.6600000000003</v>
      </c>
      <c r="R426" s="69">
        <v>3845.8300000000004</v>
      </c>
      <c r="S426" s="69">
        <v>3668.73</v>
      </c>
      <c r="T426" s="69">
        <v>3898.1200000000003</v>
      </c>
      <c r="U426" s="69">
        <v>3880.36</v>
      </c>
      <c r="V426" s="69">
        <v>3836.69</v>
      </c>
      <c r="W426" s="69">
        <v>3720.4900000000002</v>
      </c>
      <c r="X426" s="69">
        <v>3588.09</v>
      </c>
      <c r="Y426" s="69">
        <v>3278.9900000000002</v>
      </c>
    </row>
    <row r="427" spans="1:25" x14ac:dyDescent="0.2">
      <c r="A427" s="70">
        <v>21</v>
      </c>
      <c r="B427" s="69">
        <v>3185.78</v>
      </c>
      <c r="C427" s="69">
        <v>3105.42</v>
      </c>
      <c r="D427" s="69">
        <v>3057.81</v>
      </c>
      <c r="E427" s="69">
        <v>3012.61</v>
      </c>
      <c r="F427" s="69">
        <v>3103.77</v>
      </c>
      <c r="G427" s="69">
        <v>3237.77</v>
      </c>
      <c r="H427" s="69">
        <v>3400.5800000000004</v>
      </c>
      <c r="I427" s="69">
        <v>3597.77</v>
      </c>
      <c r="J427" s="69">
        <v>3705.98</v>
      </c>
      <c r="K427" s="69">
        <v>3803.7999999999997</v>
      </c>
      <c r="L427" s="69">
        <v>3822.04</v>
      </c>
      <c r="M427" s="69">
        <v>3820.18</v>
      </c>
      <c r="N427" s="69">
        <v>3817.6200000000003</v>
      </c>
      <c r="O427" s="69">
        <v>3826.98</v>
      </c>
      <c r="P427" s="69">
        <v>3863.0499999999997</v>
      </c>
      <c r="Q427" s="69">
        <v>3850.78</v>
      </c>
      <c r="R427" s="69">
        <v>3854.42</v>
      </c>
      <c r="S427" s="69">
        <v>3869.47</v>
      </c>
      <c r="T427" s="69">
        <v>3895.0099999999998</v>
      </c>
      <c r="U427" s="69">
        <v>3863.73</v>
      </c>
      <c r="V427" s="69">
        <v>3811.07</v>
      </c>
      <c r="W427" s="69">
        <v>3746.81</v>
      </c>
      <c r="X427" s="69">
        <v>3629.84</v>
      </c>
      <c r="Y427" s="69">
        <v>3406.7000000000003</v>
      </c>
    </row>
    <row r="428" spans="1:25" x14ac:dyDescent="0.2">
      <c r="A428" s="20">
        <v>22</v>
      </c>
      <c r="B428" s="69">
        <v>3250.71</v>
      </c>
      <c r="C428" s="69">
        <v>3213.67</v>
      </c>
      <c r="D428" s="69">
        <v>3158.9500000000003</v>
      </c>
      <c r="E428" s="69">
        <v>3141.65</v>
      </c>
      <c r="F428" s="69">
        <v>3191.11</v>
      </c>
      <c r="G428" s="69">
        <v>3219.25</v>
      </c>
      <c r="H428" s="69">
        <v>3239.56</v>
      </c>
      <c r="I428" s="69">
        <v>3398.4900000000002</v>
      </c>
      <c r="J428" s="69">
        <v>3586.3700000000003</v>
      </c>
      <c r="K428" s="69">
        <v>3673.09</v>
      </c>
      <c r="L428" s="69">
        <v>3694.18</v>
      </c>
      <c r="M428" s="69">
        <v>3699.56</v>
      </c>
      <c r="N428" s="69">
        <v>3693.5800000000004</v>
      </c>
      <c r="O428" s="69">
        <v>3687.9500000000003</v>
      </c>
      <c r="P428" s="69">
        <v>3716.54</v>
      </c>
      <c r="Q428" s="69">
        <v>3713.82</v>
      </c>
      <c r="R428" s="69">
        <v>3717.68</v>
      </c>
      <c r="S428" s="69">
        <v>3767.9900000000002</v>
      </c>
      <c r="T428" s="69">
        <v>3801.7400000000002</v>
      </c>
      <c r="U428" s="69">
        <v>3783.21</v>
      </c>
      <c r="V428" s="69">
        <v>3734.02</v>
      </c>
      <c r="W428" s="69">
        <v>3671.93</v>
      </c>
      <c r="X428" s="69">
        <v>3428.42</v>
      </c>
      <c r="Y428" s="69">
        <v>3302.33</v>
      </c>
    </row>
    <row r="429" spans="1:25" x14ac:dyDescent="0.2">
      <c r="A429" s="70">
        <v>23</v>
      </c>
      <c r="B429" s="69">
        <v>3248.7000000000003</v>
      </c>
      <c r="C429" s="69">
        <v>3203.81</v>
      </c>
      <c r="D429" s="69">
        <v>3142.4900000000002</v>
      </c>
      <c r="E429" s="69">
        <v>3121.8</v>
      </c>
      <c r="F429" s="69">
        <v>3161.43</v>
      </c>
      <c r="G429" s="69">
        <v>3190.1</v>
      </c>
      <c r="H429" s="69">
        <v>3205.75</v>
      </c>
      <c r="I429" s="69">
        <v>3252.55</v>
      </c>
      <c r="J429" s="69">
        <v>3409.31</v>
      </c>
      <c r="K429" s="69">
        <v>3669.65</v>
      </c>
      <c r="L429" s="69">
        <v>3674.86</v>
      </c>
      <c r="M429" s="69">
        <v>3677.29</v>
      </c>
      <c r="N429" s="69">
        <v>3674.39</v>
      </c>
      <c r="O429" s="69">
        <v>3673.0800000000004</v>
      </c>
      <c r="P429" s="69">
        <v>3673.79</v>
      </c>
      <c r="Q429" s="69">
        <v>3673.9</v>
      </c>
      <c r="R429" s="69">
        <v>3672.86</v>
      </c>
      <c r="S429" s="69">
        <v>3706.61</v>
      </c>
      <c r="T429" s="69">
        <v>3741.89</v>
      </c>
      <c r="U429" s="69">
        <v>3723.57</v>
      </c>
      <c r="V429" s="69">
        <v>3700.53</v>
      </c>
      <c r="W429" s="69">
        <v>3668.02</v>
      </c>
      <c r="X429" s="69">
        <v>3420.17</v>
      </c>
      <c r="Y429" s="69">
        <v>3269.4100000000003</v>
      </c>
    </row>
    <row r="430" spans="1:25" x14ac:dyDescent="0.2">
      <c r="A430" s="20">
        <v>24</v>
      </c>
      <c r="B430" s="69">
        <v>3225.96</v>
      </c>
      <c r="C430" s="69">
        <v>3178.8</v>
      </c>
      <c r="D430" s="69">
        <v>3116.9100000000003</v>
      </c>
      <c r="E430" s="69">
        <v>3106.9100000000003</v>
      </c>
      <c r="F430" s="69">
        <v>3175.98</v>
      </c>
      <c r="G430" s="69">
        <v>3236.67</v>
      </c>
      <c r="H430" s="69">
        <v>3444.46</v>
      </c>
      <c r="I430" s="69">
        <v>3664.27</v>
      </c>
      <c r="J430" s="69">
        <v>3768.25</v>
      </c>
      <c r="K430" s="69">
        <v>3841.72</v>
      </c>
      <c r="L430" s="69">
        <v>3865.85</v>
      </c>
      <c r="M430" s="69">
        <v>3853.63</v>
      </c>
      <c r="N430" s="69">
        <v>3840.28</v>
      </c>
      <c r="O430" s="69">
        <v>3850.7000000000003</v>
      </c>
      <c r="P430" s="69">
        <v>3876.72</v>
      </c>
      <c r="Q430" s="69">
        <v>3867.9100000000003</v>
      </c>
      <c r="R430" s="69">
        <v>3860.5099999999998</v>
      </c>
      <c r="S430" s="69">
        <v>3879.93</v>
      </c>
      <c r="T430" s="69">
        <v>3907.59</v>
      </c>
      <c r="U430" s="69">
        <v>3890.6200000000003</v>
      </c>
      <c r="V430" s="69">
        <v>3837.5800000000004</v>
      </c>
      <c r="W430" s="69">
        <v>3720.8300000000004</v>
      </c>
      <c r="X430" s="69">
        <v>3464.78</v>
      </c>
      <c r="Y430" s="69">
        <v>3277.94</v>
      </c>
    </row>
    <row r="431" spans="1:25" x14ac:dyDescent="0.2">
      <c r="A431" s="70">
        <v>25</v>
      </c>
      <c r="B431" s="69">
        <v>3217.77</v>
      </c>
      <c r="C431" s="69">
        <v>3143.52</v>
      </c>
      <c r="D431" s="69">
        <v>3108.08</v>
      </c>
      <c r="E431" s="69">
        <v>3093.48</v>
      </c>
      <c r="F431" s="69">
        <v>3180.44</v>
      </c>
      <c r="G431" s="69">
        <v>3242.92</v>
      </c>
      <c r="H431" s="69">
        <v>3445.36</v>
      </c>
      <c r="I431" s="69">
        <v>3668.44</v>
      </c>
      <c r="J431" s="69">
        <v>3785.13</v>
      </c>
      <c r="K431" s="69">
        <v>3858.52</v>
      </c>
      <c r="L431" s="69">
        <v>3875.85</v>
      </c>
      <c r="M431" s="69">
        <v>3863.56</v>
      </c>
      <c r="N431" s="69">
        <v>3857</v>
      </c>
      <c r="O431" s="69">
        <v>3868.9</v>
      </c>
      <c r="P431" s="69">
        <v>3884.88</v>
      </c>
      <c r="Q431" s="69">
        <v>3874.1600000000003</v>
      </c>
      <c r="R431" s="69">
        <v>3870.0499999999997</v>
      </c>
      <c r="S431" s="69">
        <v>3890.84</v>
      </c>
      <c r="T431" s="69">
        <v>3921.18</v>
      </c>
      <c r="U431" s="69">
        <v>3896.6200000000003</v>
      </c>
      <c r="V431" s="69">
        <v>3866.38</v>
      </c>
      <c r="W431" s="69">
        <v>3751.69</v>
      </c>
      <c r="X431" s="69">
        <v>3630.13</v>
      </c>
      <c r="Y431" s="69">
        <v>3422.63</v>
      </c>
    </row>
    <row r="432" spans="1:25" x14ac:dyDescent="0.2">
      <c r="A432" s="20">
        <v>26</v>
      </c>
      <c r="B432" s="69">
        <v>3260.4</v>
      </c>
      <c r="C432" s="69">
        <v>3218.26</v>
      </c>
      <c r="D432" s="69">
        <v>3206.27</v>
      </c>
      <c r="E432" s="69">
        <v>3203.94</v>
      </c>
      <c r="F432" s="69">
        <v>3216.57</v>
      </c>
      <c r="G432" s="69">
        <v>3298.01</v>
      </c>
      <c r="H432" s="69">
        <v>3447.44</v>
      </c>
      <c r="I432" s="69">
        <v>3667.1200000000003</v>
      </c>
      <c r="J432" s="69">
        <v>3788.18</v>
      </c>
      <c r="K432" s="69">
        <v>3848.88</v>
      </c>
      <c r="L432" s="69">
        <v>3863.64</v>
      </c>
      <c r="M432" s="69">
        <v>3849.65</v>
      </c>
      <c r="N432" s="69">
        <v>3840.8300000000004</v>
      </c>
      <c r="O432" s="69">
        <v>3846.27</v>
      </c>
      <c r="P432" s="69">
        <v>3872.21</v>
      </c>
      <c r="Q432" s="69">
        <v>3862.34</v>
      </c>
      <c r="R432" s="69">
        <v>3849.64</v>
      </c>
      <c r="S432" s="69">
        <v>3880.61</v>
      </c>
      <c r="T432" s="69">
        <v>3907.17</v>
      </c>
      <c r="U432" s="69">
        <v>3902.94</v>
      </c>
      <c r="V432" s="69">
        <v>3870.77</v>
      </c>
      <c r="W432" s="69">
        <v>3760.67</v>
      </c>
      <c r="X432" s="69">
        <v>3580.86</v>
      </c>
      <c r="Y432" s="69">
        <v>3367.1200000000003</v>
      </c>
    </row>
    <row r="433" spans="1:25" x14ac:dyDescent="0.2">
      <c r="A433" s="70">
        <v>27</v>
      </c>
      <c r="B433" s="69">
        <v>3227.73</v>
      </c>
      <c r="C433" s="69">
        <v>3183.39</v>
      </c>
      <c r="D433" s="69">
        <v>3147.68</v>
      </c>
      <c r="E433" s="69">
        <v>3151.89</v>
      </c>
      <c r="F433" s="69">
        <v>3204.7000000000003</v>
      </c>
      <c r="G433" s="69">
        <v>3261.3700000000003</v>
      </c>
      <c r="H433" s="69">
        <v>3463.7000000000003</v>
      </c>
      <c r="I433" s="69">
        <v>3663.5</v>
      </c>
      <c r="J433" s="69">
        <v>3783.6600000000003</v>
      </c>
      <c r="K433" s="69">
        <v>3819.44</v>
      </c>
      <c r="L433" s="69">
        <v>3846.5499999999997</v>
      </c>
      <c r="M433" s="69">
        <v>3835.54</v>
      </c>
      <c r="N433" s="69">
        <v>3834.63</v>
      </c>
      <c r="O433" s="69">
        <v>3861.04</v>
      </c>
      <c r="P433" s="69">
        <v>3924.19</v>
      </c>
      <c r="Q433" s="69">
        <v>3901.61</v>
      </c>
      <c r="R433" s="69">
        <v>3897.79</v>
      </c>
      <c r="S433" s="69">
        <v>3909.59</v>
      </c>
      <c r="T433" s="69">
        <v>3934.48</v>
      </c>
      <c r="U433" s="69">
        <v>3918.82</v>
      </c>
      <c r="V433" s="69">
        <v>3880.43</v>
      </c>
      <c r="W433" s="69">
        <v>3751.94</v>
      </c>
      <c r="X433" s="69">
        <v>3583.77</v>
      </c>
      <c r="Y433" s="69">
        <v>3372.4</v>
      </c>
    </row>
    <row r="434" spans="1:25" x14ac:dyDescent="0.2">
      <c r="A434" s="20">
        <v>28</v>
      </c>
      <c r="B434" s="69">
        <v>3188.3700000000003</v>
      </c>
      <c r="C434" s="69">
        <v>3130.97</v>
      </c>
      <c r="D434" s="69">
        <v>3078.9100000000003</v>
      </c>
      <c r="E434" s="69">
        <v>2380.29</v>
      </c>
      <c r="F434" s="69">
        <v>3119.73</v>
      </c>
      <c r="G434" s="69">
        <v>3227.65</v>
      </c>
      <c r="H434" s="69">
        <v>3374.4500000000003</v>
      </c>
      <c r="I434" s="69">
        <v>3646.47</v>
      </c>
      <c r="J434" s="69">
        <v>3653.19</v>
      </c>
      <c r="K434" s="69">
        <v>3668.2000000000003</v>
      </c>
      <c r="L434" s="69">
        <v>3672.28</v>
      </c>
      <c r="M434" s="69">
        <v>3669.7999999999997</v>
      </c>
      <c r="N434" s="69">
        <v>3665.0800000000004</v>
      </c>
      <c r="O434" s="69">
        <v>3662.89</v>
      </c>
      <c r="P434" s="69">
        <v>3663.4100000000003</v>
      </c>
      <c r="Q434" s="69">
        <v>3645.97</v>
      </c>
      <c r="R434" s="69">
        <v>3637.43</v>
      </c>
      <c r="S434" s="69">
        <v>3684.69</v>
      </c>
      <c r="T434" s="69">
        <v>3687.5099999999998</v>
      </c>
      <c r="U434" s="69">
        <v>3689.13</v>
      </c>
      <c r="V434" s="69">
        <v>3712.86</v>
      </c>
      <c r="W434" s="69">
        <v>3716.94</v>
      </c>
      <c r="X434" s="69">
        <v>3606.43</v>
      </c>
      <c r="Y434" s="69">
        <v>3455.4100000000003</v>
      </c>
    </row>
    <row r="435" spans="1:25" x14ac:dyDescent="0.2">
      <c r="A435" s="70">
        <v>29</v>
      </c>
      <c r="B435" s="69">
        <v>3331.1</v>
      </c>
      <c r="C435" s="69">
        <v>3251.21</v>
      </c>
      <c r="D435" s="69">
        <v>3202.19</v>
      </c>
      <c r="E435" s="69">
        <v>3189.36</v>
      </c>
      <c r="F435" s="69">
        <v>3226.11</v>
      </c>
      <c r="G435" s="69">
        <v>3224.1</v>
      </c>
      <c r="H435" s="69">
        <v>3273.98</v>
      </c>
      <c r="I435" s="69">
        <v>3452.78</v>
      </c>
      <c r="J435" s="69">
        <v>3632.0499999999997</v>
      </c>
      <c r="K435" s="69">
        <v>3673.04</v>
      </c>
      <c r="L435" s="69">
        <v>3688.3300000000004</v>
      </c>
      <c r="M435" s="69">
        <v>3689.1600000000003</v>
      </c>
      <c r="N435" s="69">
        <v>3690.23</v>
      </c>
      <c r="O435" s="69">
        <v>3695.53</v>
      </c>
      <c r="P435" s="69">
        <v>3763.2400000000002</v>
      </c>
      <c r="Q435" s="69">
        <v>3754.71</v>
      </c>
      <c r="R435" s="69">
        <v>3767.6600000000003</v>
      </c>
      <c r="S435" s="69">
        <v>3786.1600000000003</v>
      </c>
      <c r="T435" s="69">
        <v>3804.81</v>
      </c>
      <c r="U435" s="69">
        <v>3793.97</v>
      </c>
      <c r="V435" s="69">
        <v>3764.42</v>
      </c>
      <c r="W435" s="69">
        <v>3705.94</v>
      </c>
      <c r="X435" s="69">
        <v>3529.85</v>
      </c>
      <c r="Y435" s="69">
        <v>3371.7000000000003</v>
      </c>
    </row>
    <row r="436" spans="1:25" x14ac:dyDescent="0.2">
      <c r="A436" s="20">
        <v>30</v>
      </c>
      <c r="B436" s="69">
        <v>3284.44</v>
      </c>
      <c r="C436" s="69">
        <v>3211.98</v>
      </c>
      <c r="D436" s="69">
        <v>3143.14</v>
      </c>
      <c r="E436" s="69">
        <v>3116.34</v>
      </c>
      <c r="F436" s="69">
        <v>3141.53</v>
      </c>
      <c r="G436" s="69">
        <v>3177.9100000000003</v>
      </c>
      <c r="H436" s="69">
        <v>3172.64</v>
      </c>
      <c r="I436" s="69">
        <v>3231.4</v>
      </c>
      <c r="J436" s="69">
        <v>3310.72</v>
      </c>
      <c r="K436" s="69">
        <v>3496.09</v>
      </c>
      <c r="L436" s="69">
        <v>3495.56</v>
      </c>
      <c r="M436" s="69">
        <v>3491.72</v>
      </c>
      <c r="N436" s="69">
        <v>3610.9</v>
      </c>
      <c r="O436" s="69">
        <v>3629.15</v>
      </c>
      <c r="P436" s="69">
        <v>3706.2000000000003</v>
      </c>
      <c r="Q436" s="69">
        <v>3706.07</v>
      </c>
      <c r="R436" s="69">
        <v>3719.22</v>
      </c>
      <c r="S436" s="69">
        <v>3755.36</v>
      </c>
      <c r="T436" s="69">
        <v>3765.71</v>
      </c>
      <c r="U436" s="69">
        <v>3754.42</v>
      </c>
      <c r="V436" s="69">
        <v>3732.7999999999997</v>
      </c>
      <c r="W436" s="69">
        <v>3663.6600000000003</v>
      </c>
      <c r="X436" s="69">
        <v>3405.85</v>
      </c>
      <c r="Y436" s="69">
        <v>3255.4500000000003</v>
      </c>
    </row>
    <row r="437" spans="1:25" x14ac:dyDescent="0.2">
      <c r="A437" s="70">
        <v>31</v>
      </c>
      <c r="B437" s="69">
        <v>3204.27</v>
      </c>
      <c r="C437" s="69">
        <v>3138.98</v>
      </c>
      <c r="D437" s="69">
        <v>3080.8</v>
      </c>
      <c r="E437" s="69">
        <v>2974.82</v>
      </c>
      <c r="F437" s="69">
        <v>3127.98</v>
      </c>
      <c r="G437" s="69">
        <v>3204.78</v>
      </c>
      <c r="H437" s="69">
        <v>3310.78</v>
      </c>
      <c r="I437" s="69">
        <v>3634.3700000000003</v>
      </c>
      <c r="J437" s="69">
        <v>3713.39</v>
      </c>
      <c r="K437" s="69">
        <v>3735.79</v>
      </c>
      <c r="L437" s="69">
        <v>3724.59</v>
      </c>
      <c r="M437" s="69">
        <v>3701.0800000000004</v>
      </c>
      <c r="N437" s="69">
        <v>3703.96</v>
      </c>
      <c r="O437" s="69">
        <v>3715.7400000000002</v>
      </c>
      <c r="P437" s="69">
        <v>3679.13</v>
      </c>
      <c r="Q437" s="69">
        <v>3675.14</v>
      </c>
      <c r="R437" s="69">
        <v>3670.89</v>
      </c>
      <c r="S437" s="69">
        <v>3678.9</v>
      </c>
      <c r="T437" s="69">
        <v>3688.28</v>
      </c>
      <c r="U437" s="69">
        <v>3687.27</v>
      </c>
      <c r="V437" s="69">
        <v>3685.31</v>
      </c>
      <c r="W437" s="69">
        <v>3657.5499999999997</v>
      </c>
      <c r="X437" s="69">
        <v>3379.02</v>
      </c>
      <c r="Y437" s="69">
        <v>3218.4</v>
      </c>
    </row>
    <row r="440" spans="1:25" ht="12.75" customHeight="1" x14ac:dyDescent="0.2">
      <c r="A440" s="119" t="s">
        <v>124</v>
      </c>
      <c r="B440" s="121" t="s">
        <v>162</v>
      </c>
      <c r="C440" s="121"/>
      <c r="D440" s="121"/>
      <c r="E440" s="121"/>
      <c r="F440" s="121"/>
      <c r="G440" s="121"/>
      <c r="H440" s="121"/>
      <c r="I440" s="121"/>
      <c r="J440" s="121"/>
      <c r="K440" s="121"/>
      <c r="L440" s="121"/>
      <c r="M440" s="121"/>
      <c r="N440" s="121"/>
      <c r="O440" s="121"/>
      <c r="P440" s="121"/>
      <c r="Q440" s="121"/>
      <c r="R440" s="121"/>
      <c r="S440" s="121"/>
      <c r="T440" s="121"/>
      <c r="U440" s="121"/>
      <c r="V440" s="121"/>
      <c r="W440" s="121"/>
      <c r="X440" s="121"/>
      <c r="Y440" s="121"/>
    </row>
    <row r="441" spans="1:25" x14ac:dyDescent="0.2">
      <c r="A441" s="120"/>
      <c r="B441" s="67" t="s">
        <v>126</v>
      </c>
      <c r="C441" s="67" t="s">
        <v>127</v>
      </c>
      <c r="D441" s="67" t="s">
        <v>128</v>
      </c>
      <c r="E441" s="67" t="s">
        <v>129</v>
      </c>
      <c r="F441" s="68" t="s">
        <v>130</v>
      </c>
      <c r="G441" s="67" t="s">
        <v>131</v>
      </c>
      <c r="H441" s="67" t="s">
        <v>132</v>
      </c>
      <c r="I441" s="67" t="s">
        <v>133</v>
      </c>
      <c r="J441" s="67" t="s">
        <v>134</v>
      </c>
      <c r="K441" s="67" t="s">
        <v>135</v>
      </c>
      <c r="L441" s="67" t="s">
        <v>136</v>
      </c>
      <c r="M441" s="67" t="s">
        <v>137</v>
      </c>
      <c r="N441" s="67" t="s">
        <v>138</v>
      </c>
      <c r="O441" s="67" t="s">
        <v>139</v>
      </c>
      <c r="P441" s="67" t="s">
        <v>140</v>
      </c>
      <c r="Q441" s="67" t="s">
        <v>141</v>
      </c>
      <c r="R441" s="67" t="s">
        <v>142</v>
      </c>
      <c r="S441" s="67" t="s">
        <v>143</v>
      </c>
      <c r="T441" s="67" t="s">
        <v>144</v>
      </c>
      <c r="U441" s="67" t="s">
        <v>145</v>
      </c>
      <c r="V441" s="67" t="s">
        <v>146</v>
      </c>
      <c r="W441" s="67" t="s">
        <v>147</v>
      </c>
      <c r="X441" s="67" t="s">
        <v>148</v>
      </c>
      <c r="Y441" s="67" t="s">
        <v>149</v>
      </c>
    </row>
    <row r="442" spans="1:25" x14ac:dyDescent="0.2">
      <c r="A442" s="20">
        <v>1</v>
      </c>
      <c r="B442" s="69">
        <v>4599.8900000000003</v>
      </c>
      <c r="C442" s="69">
        <v>4500.84</v>
      </c>
      <c r="D442" s="69">
        <v>4460.7299999999996</v>
      </c>
      <c r="E442" s="69">
        <v>4444.13</v>
      </c>
      <c r="F442" s="69">
        <v>4462.8599999999997</v>
      </c>
      <c r="G442" s="69">
        <v>4527.43</v>
      </c>
      <c r="H442" s="69">
        <v>4637.17</v>
      </c>
      <c r="I442" s="69">
        <v>4711.1000000000004</v>
      </c>
      <c r="J442" s="69">
        <v>4845.46</v>
      </c>
      <c r="K442" s="69">
        <v>4861.6100000000006</v>
      </c>
      <c r="L442" s="69">
        <v>5036.32</v>
      </c>
      <c r="M442" s="69">
        <v>5036.51</v>
      </c>
      <c r="N442" s="69">
        <v>5077.83</v>
      </c>
      <c r="O442" s="69">
        <v>5066.99</v>
      </c>
      <c r="P442" s="69">
        <v>5145.7</v>
      </c>
      <c r="Q442" s="69">
        <v>5149.2</v>
      </c>
      <c r="R442" s="69">
        <v>5151.72</v>
      </c>
      <c r="S442" s="69">
        <v>5149.97</v>
      </c>
      <c r="T442" s="69">
        <v>5164.6900000000005</v>
      </c>
      <c r="U442" s="69">
        <v>5195.2700000000004</v>
      </c>
      <c r="V442" s="69">
        <v>5182.0600000000004</v>
      </c>
      <c r="W442" s="69">
        <v>5015.8</v>
      </c>
      <c r="X442" s="69">
        <v>4848.17</v>
      </c>
      <c r="Y442" s="69">
        <v>4668.58</v>
      </c>
    </row>
    <row r="443" spans="1:25" x14ac:dyDescent="0.2">
      <c r="A443" s="20">
        <v>2</v>
      </c>
      <c r="B443" s="69">
        <v>4606.9800000000005</v>
      </c>
      <c r="C443" s="69">
        <v>4481.8599999999997</v>
      </c>
      <c r="D443" s="69">
        <v>4429.84</v>
      </c>
      <c r="E443" s="69">
        <v>4393.58</v>
      </c>
      <c r="F443" s="69">
        <v>4434.2699999999995</v>
      </c>
      <c r="G443" s="69">
        <v>4465.8500000000004</v>
      </c>
      <c r="H443" s="69">
        <v>4469.6400000000003</v>
      </c>
      <c r="I443" s="69">
        <v>4680.7800000000007</v>
      </c>
      <c r="J443" s="69">
        <v>4816.66</v>
      </c>
      <c r="K443" s="69">
        <v>4893.6100000000006</v>
      </c>
      <c r="L443" s="69">
        <v>4949.43</v>
      </c>
      <c r="M443" s="69">
        <v>4986.7299999999996</v>
      </c>
      <c r="N443" s="69">
        <v>4977.55</v>
      </c>
      <c r="O443" s="69">
        <v>4980.26</v>
      </c>
      <c r="P443" s="69">
        <v>5043.79</v>
      </c>
      <c r="Q443" s="69">
        <v>5075.45</v>
      </c>
      <c r="R443" s="69">
        <v>5093.99</v>
      </c>
      <c r="S443" s="69">
        <v>5093.3</v>
      </c>
      <c r="T443" s="69">
        <v>5127.9799999999996</v>
      </c>
      <c r="U443" s="69">
        <v>5148.76</v>
      </c>
      <c r="V443" s="69">
        <v>5140.97</v>
      </c>
      <c r="W443" s="69">
        <v>4966.3600000000006</v>
      </c>
      <c r="X443" s="69">
        <v>4788.7700000000004</v>
      </c>
      <c r="Y443" s="69">
        <v>4595.74</v>
      </c>
    </row>
    <row r="444" spans="1:25" x14ac:dyDescent="0.2">
      <c r="A444" s="70">
        <v>3</v>
      </c>
      <c r="B444" s="69">
        <v>4474.54</v>
      </c>
      <c r="C444" s="69">
        <v>4402.5599999999995</v>
      </c>
      <c r="D444" s="69">
        <v>4353.84</v>
      </c>
      <c r="E444" s="69">
        <v>4334.2299999999996</v>
      </c>
      <c r="F444" s="69">
        <v>4369.95</v>
      </c>
      <c r="G444" s="69">
        <v>4471.62</v>
      </c>
      <c r="H444" s="69">
        <v>4716.96</v>
      </c>
      <c r="I444" s="69">
        <v>4945.8999999999996</v>
      </c>
      <c r="J444" s="69">
        <v>5116.3900000000003</v>
      </c>
      <c r="K444" s="69">
        <v>5202.13</v>
      </c>
      <c r="L444" s="69">
        <v>5216.0200000000004</v>
      </c>
      <c r="M444" s="69">
        <v>5194.0200000000004</v>
      </c>
      <c r="N444" s="69">
        <v>5173.01</v>
      </c>
      <c r="O444" s="69">
        <v>5191.66</v>
      </c>
      <c r="P444" s="69">
        <v>5220.82</v>
      </c>
      <c r="Q444" s="69">
        <v>5206.1100000000006</v>
      </c>
      <c r="R444" s="69">
        <v>5188.25</v>
      </c>
      <c r="S444" s="69">
        <v>5186.38</v>
      </c>
      <c r="T444" s="69">
        <v>5207.0600000000004</v>
      </c>
      <c r="U444" s="69">
        <v>5220.16</v>
      </c>
      <c r="V444" s="69">
        <v>5185.62</v>
      </c>
      <c r="W444" s="69">
        <v>5029.1499999999996</v>
      </c>
      <c r="X444" s="69">
        <v>4836.8500000000004</v>
      </c>
      <c r="Y444" s="69">
        <v>4627.01</v>
      </c>
    </row>
    <row r="445" spans="1:25" x14ac:dyDescent="0.2">
      <c r="A445" s="20">
        <v>4</v>
      </c>
      <c r="B445" s="69">
        <v>4447.53</v>
      </c>
      <c r="C445" s="69">
        <v>4392.68</v>
      </c>
      <c r="D445" s="69">
        <v>4349.7</v>
      </c>
      <c r="E445" s="69">
        <v>4329.17</v>
      </c>
      <c r="F445" s="69">
        <v>4418.4399999999996</v>
      </c>
      <c r="G445" s="69">
        <v>4552.5200000000004</v>
      </c>
      <c r="H445" s="69">
        <v>4824.59</v>
      </c>
      <c r="I445" s="69">
        <v>4957.6900000000005</v>
      </c>
      <c r="J445" s="69">
        <v>5053.25</v>
      </c>
      <c r="K445" s="69">
        <v>5104.62</v>
      </c>
      <c r="L445" s="69">
        <v>5126.83</v>
      </c>
      <c r="M445" s="69">
        <v>5117.82</v>
      </c>
      <c r="N445" s="69">
        <v>5066.8100000000004</v>
      </c>
      <c r="O445" s="69">
        <v>5077.32</v>
      </c>
      <c r="P445" s="69">
        <v>5142.58</v>
      </c>
      <c r="Q445" s="69">
        <v>5136.4799999999996</v>
      </c>
      <c r="R445" s="69">
        <v>5108.88</v>
      </c>
      <c r="S445" s="69">
        <v>5098.49</v>
      </c>
      <c r="T445" s="69">
        <v>5087.87</v>
      </c>
      <c r="U445" s="69">
        <v>5092.6400000000003</v>
      </c>
      <c r="V445" s="69">
        <v>5082.47</v>
      </c>
      <c r="W445" s="69">
        <v>4997.8600000000006</v>
      </c>
      <c r="X445" s="69">
        <v>4838.8</v>
      </c>
      <c r="Y445" s="69">
        <v>4632.92</v>
      </c>
    </row>
    <row r="446" spans="1:25" x14ac:dyDescent="0.2">
      <c r="A446" s="70">
        <v>5</v>
      </c>
      <c r="B446" s="69">
        <v>4471.9799999999996</v>
      </c>
      <c r="C446" s="69">
        <v>4413.3599999999997</v>
      </c>
      <c r="D446" s="69">
        <v>4368.57</v>
      </c>
      <c r="E446" s="69">
        <v>4368.3500000000004</v>
      </c>
      <c r="F446" s="69">
        <v>4420.16</v>
      </c>
      <c r="G446" s="69">
        <v>4608.8600000000006</v>
      </c>
      <c r="H446" s="69">
        <v>4783.7800000000007</v>
      </c>
      <c r="I446" s="69">
        <v>4025.5999999999995</v>
      </c>
      <c r="J446" s="69">
        <v>4404.43</v>
      </c>
      <c r="K446" s="69">
        <v>4588.33</v>
      </c>
      <c r="L446" s="69">
        <v>4695.54</v>
      </c>
      <c r="M446" s="69">
        <v>4609.4400000000005</v>
      </c>
      <c r="N446" s="69">
        <v>5039.49</v>
      </c>
      <c r="O446" s="69">
        <v>5046.6499999999996</v>
      </c>
      <c r="P446" s="69">
        <v>5082.74</v>
      </c>
      <c r="Q446" s="69">
        <v>5070.05</v>
      </c>
      <c r="R446" s="69">
        <v>5051.2800000000007</v>
      </c>
      <c r="S446" s="69">
        <v>5045.95</v>
      </c>
      <c r="T446" s="69">
        <v>5067.97</v>
      </c>
      <c r="U446" s="69">
        <v>5086.54</v>
      </c>
      <c r="V446" s="69">
        <v>5054.8100000000004</v>
      </c>
      <c r="W446" s="69">
        <v>4940.09</v>
      </c>
      <c r="X446" s="69">
        <v>4799.83</v>
      </c>
      <c r="Y446" s="69">
        <v>4561.97</v>
      </c>
    </row>
    <row r="447" spans="1:25" x14ac:dyDescent="0.2">
      <c r="A447" s="20">
        <v>6</v>
      </c>
      <c r="B447" s="69">
        <v>4474.62</v>
      </c>
      <c r="C447" s="69">
        <v>4409.7699999999995</v>
      </c>
      <c r="D447" s="69">
        <v>4380.62</v>
      </c>
      <c r="E447" s="69">
        <v>4376.4799999999996</v>
      </c>
      <c r="F447" s="69">
        <v>4438.8900000000003</v>
      </c>
      <c r="G447" s="69">
        <v>4540.91</v>
      </c>
      <c r="H447" s="69">
        <v>4760.6000000000004</v>
      </c>
      <c r="I447" s="69">
        <v>4904.0300000000007</v>
      </c>
      <c r="J447" s="69">
        <v>4992.71</v>
      </c>
      <c r="K447" s="69">
        <v>5044.3900000000003</v>
      </c>
      <c r="L447" s="69">
        <v>5055.5</v>
      </c>
      <c r="M447" s="69">
        <v>5041.18</v>
      </c>
      <c r="N447" s="69">
        <v>5062.08</v>
      </c>
      <c r="O447" s="69">
        <v>5077.26</v>
      </c>
      <c r="P447" s="69">
        <v>5107.91</v>
      </c>
      <c r="Q447" s="69">
        <v>5097.34</v>
      </c>
      <c r="R447" s="69">
        <v>5081.18</v>
      </c>
      <c r="S447" s="69">
        <v>5083.76</v>
      </c>
      <c r="T447" s="69">
        <v>5114.38</v>
      </c>
      <c r="U447" s="69">
        <v>5118.18</v>
      </c>
      <c r="V447" s="69">
        <v>5086.25</v>
      </c>
      <c r="W447" s="69">
        <v>5000.0200000000004</v>
      </c>
      <c r="X447" s="69">
        <v>4839.63</v>
      </c>
      <c r="Y447" s="69">
        <v>4571.84</v>
      </c>
    </row>
    <row r="448" spans="1:25" x14ac:dyDescent="0.2">
      <c r="A448" s="70">
        <v>7</v>
      </c>
      <c r="B448" s="69">
        <v>4476.1499999999996</v>
      </c>
      <c r="C448" s="69">
        <v>4415.07</v>
      </c>
      <c r="D448" s="69">
        <v>4373.45</v>
      </c>
      <c r="E448" s="69">
        <v>4377.51</v>
      </c>
      <c r="F448" s="69">
        <v>4437.47</v>
      </c>
      <c r="G448" s="69">
        <v>4559.82</v>
      </c>
      <c r="H448" s="69">
        <v>4763.43</v>
      </c>
      <c r="I448" s="69">
        <v>4905.83</v>
      </c>
      <c r="J448" s="69">
        <v>4981.3</v>
      </c>
      <c r="K448" s="69">
        <v>5015.04</v>
      </c>
      <c r="L448" s="69">
        <v>5028.37</v>
      </c>
      <c r="M448" s="69">
        <v>5017.67</v>
      </c>
      <c r="N448" s="69">
        <v>5011.5200000000004</v>
      </c>
      <c r="O448" s="69">
        <v>5021.17</v>
      </c>
      <c r="P448" s="69">
        <v>5028.33</v>
      </c>
      <c r="Q448" s="69">
        <v>5014.74</v>
      </c>
      <c r="R448" s="69">
        <v>4994.25</v>
      </c>
      <c r="S448" s="69">
        <v>5036.3</v>
      </c>
      <c r="T448" s="69">
        <v>5139.51</v>
      </c>
      <c r="U448" s="69">
        <v>5172.08</v>
      </c>
      <c r="V448" s="69">
        <v>5139.16</v>
      </c>
      <c r="W448" s="69">
        <v>5126.7</v>
      </c>
      <c r="X448" s="69">
        <v>4920.09</v>
      </c>
      <c r="Y448" s="69">
        <v>4852.9799999999996</v>
      </c>
    </row>
    <row r="449" spans="1:25" x14ac:dyDescent="0.2">
      <c r="A449" s="20">
        <v>8</v>
      </c>
      <c r="B449" s="69">
        <v>4862.25</v>
      </c>
      <c r="C449" s="69">
        <v>4643.25</v>
      </c>
      <c r="D449" s="69">
        <v>4556.58</v>
      </c>
      <c r="E449" s="69">
        <v>4515.24</v>
      </c>
      <c r="F449" s="69">
        <v>4590.1400000000003</v>
      </c>
      <c r="G449" s="69">
        <v>4630.66</v>
      </c>
      <c r="H449" s="69">
        <v>4715.95</v>
      </c>
      <c r="I449" s="69">
        <v>4858.8</v>
      </c>
      <c r="J449" s="69">
        <v>5004.18</v>
      </c>
      <c r="K449" s="69">
        <v>5158.8900000000003</v>
      </c>
      <c r="L449" s="69">
        <v>5194.09</v>
      </c>
      <c r="M449" s="69">
        <v>5191.4799999999996</v>
      </c>
      <c r="N449" s="69">
        <v>5189.58</v>
      </c>
      <c r="O449" s="69">
        <v>5193.68</v>
      </c>
      <c r="P449" s="69">
        <v>5241.1900000000005</v>
      </c>
      <c r="Q449" s="69">
        <v>5239.43</v>
      </c>
      <c r="R449" s="69">
        <v>5229.9400000000005</v>
      </c>
      <c r="S449" s="69">
        <v>5248.02</v>
      </c>
      <c r="T449" s="69">
        <v>5299.3</v>
      </c>
      <c r="U449" s="69">
        <v>5321.82</v>
      </c>
      <c r="V449" s="69">
        <v>5305.63</v>
      </c>
      <c r="W449" s="69">
        <v>5167.57</v>
      </c>
      <c r="X449" s="69">
        <v>4925.5200000000004</v>
      </c>
      <c r="Y449" s="69">
        <v>4695.6400000000003</v>
      </c>
    </row>
    <row r="450" spans="1:25" x14ac:dyDescent="0.2">
      <c r="A450" s="70">
        <v>9</v>
      </c>
      <c r="B450" s="69">
        <v>4541.76</v>
      </c>
      <c r="C450" s="69">
        <v>4487.1499999999996</v>
      </c>
      <c r="D450" s="69">
        <v>4442.26</v>
      </c>
      <c r="E450" s="69">
        <v>4418.46</v>
      </c>
      <c r="F450" s="69">
        <v>4458.01</v>
      </c>
      <c r="G450" s="69">
        <v>4471.76</v>
      </c>
      <c r="H450" s="69">
        <v>4492.13</v>
      </c>
      <c r="I450" s="69">
        <v>4584.8</v>
      </c>
      <c r="J450" s="69">
        <v>4786.43</v>
      </c>
      <c r="K450" s="69">
        <v>4903.55</v>
      </c>
      <c r="L450" s="69">
        <v>4946.9400000000005</v>
      </c>
      <c r="M450" s="69">
        <v>4991.3100000000004</v>
      </c>
      <c r="N450" s="69">
        <v>4989.84</v>
      </c>
      <c r="O450" s="69">
        <v>4989.7299999999996</v>
      </c>
      <c r="P450" s="69">
        <v>5059.13</v>
      </c>
      <c r="Q450" s="69">
        <v>5152.59</v>
      </c>
      <c r="R450" s="69">
        <v>5166.18</v>
      </c>
      <c r="S450" s="69">
        <v>5185.68</v>
      </c>
      <c r="T450" s="69">
        <v>5204.01</v>
      </c>
      <c r="U450" s="69">
        <v>5224.76</v>
      </c>
      <c r="V450" s="69">
        <v>5190.71</v>
      </c>
      <c r="W450" s="69">
        <v>5032.5600000000004</v>
      </c>
      <c r="X450" s="69">
        <v>4901.42</v>
      </c>
      <c r="Y450" s="69">
        <v>4658.17</v>
      </c>
    </row>
    <row r="451" spans="1:25" x14ac:dyDescent="0.2">
      <c r="A451" s="20">
        <v>10</v>
      </c>
      <c r="B451" s="69">
        <v>4534.54</v>
      </c>
      <c r="C451" s="69">
        <v>4467.3900000000003</v>
      </c>
      <c r="D451" s="69">
        <v>4436.26</v>
      </c>
      <c r="E451" s="69">
        <v>4427.3999999999996</v>
      </c>
      <c r="F451" s="69">
        <v>4480.87</v>
      </c>
      <c r="G451" s="69">
        <v>4701.3600000000006</v>
      </c>
      <c r="H451" s="69">
        <v>4853.29</v>
      </c>
      <c r="I451" s="69">
        <v>5008.3900000000003</v>
      </c>
      <c r="J451" s="69">
        <v>5062.2299999999996</v>
      </c>
      <c r="K451" s="69">
        <v>5092.88</v>
      </c>
      <c r="L451" s="69">
        <v>5108.18</v>
      </c>
      <c r="M451" s="69">
        <v>5091.1900000000005</v>
      </c>
      <c r="N451" s="69">
        <v>5080.2</v>
      </c>
      <c r="O451" s="69">
        <v>5089.32</v>
      </c>
      <c r="P451" s="69">
        <v>5090.18</v>
      </c>
      <c r="Q451" s="69">
        <v>4924.1900000000005</v>
      </c>
      <c r="R451" s="69">
        <v>4901.9799999999996</v>
      </c>
      <c r="S451" s="69">
        <v>4900.5</v>
      </c>
      <c r="T451" s="69">
        <v>4903.68</v>
      </c>
      <c r="U451" s="69">
        <v>5033.59</v>
      </c>
      <c r="V451" s="69">
        <v>5121.1900000000005</v>
      </c>
      <c r="W451" s="69">
        <v>5052.47</v>
      </c>
      <c r="X451" s="69">
        <v>4873.0600000000004</v>
      </c>
      <c r="Y451" s="69">
        <v>4644.3</v>
      </c>
    </row>
    <row r="452" spans="1:25" x14ac:dyDescent="0.2">
      <c r="A452" s="70">
        <v>11</v>
      </c>
      <c r="B452" s="69">
        <v>4479.16</v>
      </c>
      <c r="C452" s="69">
        <v>4413.18</v>
      </c>
      <c r="D452" s="69">
        <v>4388.41</v>
      </c>
      <c r="E452" s="69">
        <v>4397.46</v>
      </c>
      <c r="F452" s="69">
        <v>4438.9399999999996</v>
      </c>
      <c r="G452" s="69">
        <v>4541.41</v>
      </c>
      <c r="H452" s="69">
        <v>4811.3999999999996</v>
      </c>
      <c r="I452" s="69">
        <v>4943.1900000000005</v>
      </c>
      <c r="J452" s="69">
        <v>5006.76</v>
      </c>
      <c r="K452" s="69">
        <v>5035.82</v>
      </c>
      <c r="L452" s="69">
        <v>5048.1900000000005</v>
      </c>
      <c r="M452" s="69">
        <v>5032.8</v>
      </c>
      <c r="N452" s="69">
        <v>5018.29</v>
      </c>
      <c r="O452" s="69">
        <v>5019.45</v>
      </c>
      <c r="P452" s="69">
        <v>5099.46</v>
      </c>
      <c r="Q452" s="69">
        <v>5085.3900000000003</v>
      </c>
      <c r="R452" s="69">
        <v>5072.4400000000005</v>
      </c>
      <c r="S452" s="69">
        <v>5082.88</v>
      </c>
      <c r="T452" s="69">
        <v>5126.33</v>
      </c>
      <c r="U452" s="69">
        <v>5118.22</v>
      </c>
      <c r="V452" s="69">
        <v>5105.2800000000007</v>
      </c>
      <c r="W452" s="69">
        <v>5023.99</v>
      </c>
      <c r="X452" s="69">
        <v>4866.9400000000005</v>
      </c>
      <c r="Y452" s="69">
        <v>4582.8100000000004</v>
      </c>
    </row>
    <row r="453" spans="1:25" x14ac:dyDescent="0.2">
      <c r="A453" s="20">
        <v>12</v>
      </c>
      <c r="B453" s="69">
        <v>4484.8999999999996</v>
      </c>
      <c r="C453" s="69">
        <v>4428.07</v>
      </c>
      <c r="D453" s="69">
        <v>4401.09</v>
      </c>
      <c r="E453" s="69">
        <v>4404.1400000000003</v>
      </c>
      <c r="F453" s="69">
        <v>4445.12</v>
      </c>
      <c r="G453" s="69">
        <v>4560.76</v>
      </c>
      <c r="H453" s="69">
        <v>4807.8</v>
      </c>
      <c r="I453" s="69">
        <v>4944.0600000000004</v>
      </c>
      <c r="J453" s="69">
        <v>5127.93</v>
      </c>
      <c r="K453" s="69">
        <v>5173.75</v>
      </c>
      <c r="L453" s="69">
        <v>5196.5600000000004</v>
      </c>
      <c r="M453" s="69">
        <v>5191.67</v>
      </c>
      <c r="N453" s="69">
        <v>5174.05</v>
      </c>
      <c r="O453" s="69">
        <v>5184.3999999999996</v>
      </c>
      <c r="P453" s="69">
        <v>5216.84</v>
      </c>
      <c r="Q453" s="69">
        <v>5193.82</v>
      </c>
      <c r="R453" s="69">
        <v>5183.42</v>
      </c>
      <c r="S453" s="69">
        <v>5200.6100000000006</v>
      </c>
      <c r="T453" s="69">
        <v>5253.79</v>
      </c>
      <c r="U453" s="69">
        <v>5255.66</v>
      </c>
      <c r="V453" s="69">
        <v>5210.96</v>
      </c>
      <c r="W453" s="69">
        <v>5113.8</v>
      </c>
      <c r="X453" s="69">
        <v>4892.1400000000003</v>
      </c>
      <c r="Y453" s="69">
        <v>4682.24</v>
      </c>
    </row>
    <row r="454" spans="1:25" x14ac:dyDescent="0.2">
      <c r="A454" s="70">
        <v>13</v>
      </c>
      <c r="B454" s="69">
        <v>4544.4800000000005</v>
      </c>
      <c r="C454" s="69">
        <v>4472.8599999999997</v>
      </c>
      <c r="D454" s="69">
        <v>4438.43</v>
      </c>
      <c r="E454" s="69">
        <v>4434.67</v>
      </c>
      <c r="F454" s="69">
        <v>4470.18</v>
      </c>
      <c r="G454" s="69">
        <v>4591.57</v>
      </c>
      <c r="H454" s="69">
        <v>4858.59</v>
      </c>
      <c r="I454" s="69">
        <v>4980.3500000000004</v>
      </c>
      <c r="J454" s="69">
        <v>5053.42</v>
      </c>
      <c r="K454" s="69">
        <v>5122.04</v>
      </c>
      <c r="L454" s="69">
        <v>5137.6000000000004</v>
      </c>
      <c r="M454" s="69">
        <v>5117.1499999999996</v>
      </c>
      <c r="N454" s="69">
        <v>5093.87</v>
      </c>
      <c r="O454" s="69">
        <v>5110.0300000000007</v>
      </c>
      <c r="P454" s="69">
        <v>5193.9400000000005</v>
      </c>
      <c r="Q454" s="69">
        <v>5181.9400000000005</v>
      </c>
      <c r="R454" s="69">
        <v>5168.9799999999996</v>
      </c>
      <c r="S454" s="69">
        <v>5000.2</v>
      </c>
      <c r="T454" s="69">
        <v>5167.96</v>
      </c>
      <c r="U454" s="69">
        <v>5169.57</v>
      </c>
      <c r="V454" s="69">
        <v>5149.63</v>
      </c>
      <c r="W454" s="69">
        <v>5104.01</v>
      </c>
      <c r="X454" s="69">
        <v>4892.75</v>
      </c>
      <c r="Y454" s="69">
        <v>4793.6900000000005</v>
      </c>
    </row>
    <row r="455" spans="1:25" x14ac:dyDescent="0.2">
      <c r="A455" s="20">
        <v>14</v>
      </c>
      <c r="B455" s="69">
        <v>4562.34</v>
      </c>
      <c r="C455" s="69">
        <v>4472.17</v>
      </c>
      <c r="D455" s="69">
        <v>4442.3999999999996</v>
      </c>
      <c r="E455" s="69">
        <v>4435.4799999999996</v>
      </c>
      <c r="F455" s="69">
        <v>4472.84</v>
      </c>
      <c r="G455" s="69">
        <v>4669.83</v>
      </c>
      <c r="H455" s="69">
        <v>4877.5200000000004</v>
      </c>
      <c r="I455" s="69">
        <v>4892.8500000000004</v>
      </c>
      <c r="J455" s="69">
        <v>4897.51</v>
      </c>
      <c r="K455" s="69">
        <v>5071.6900000000005</v>
      </c>
      <c r="L455" s="69">
        <v>5084.32</v>
      </c>
      <c r="M455" s="69">
        <v>5065.2299999999996</v>
      </c>
      <c r="N455" s="69">
        <v>5046.51</v>
      </c>
      <c r="O455" s="69">
        <v>5051.2299999999996</v>
      </c>
      <c r="P455" s="69">
        <v>5004.26</v>
      </c>
      <c r="Q455" s="69">
        <v>4897.6900000000005</v>
      </c>
      <c r="R455" s="69">
        <v>4998.17</v>
      </c>
      <c r="S455" s="69">
        <v>4896.2800000000007</v>
      </c>
      <c r="T455" s="69">
        <v>5006.8600000000006</v>
      </c>
      <c r="U455" s="69">
        <v>5005.2800000000007</v>
      </c>
      <c r="V455" s="69">
        <v>5107.1000000000004</v>
      </c>
      <c r="W455" s="69">
        <v>4906.9400000000005</v>
      </c>
      <c r="X455" s="69">
        <v>4925.5300000000007</v>
      </c>
      <c r="Y455" s="69">
        <v>4839.7</v>
      </c>
    </row>
    <row r="456" spans="1:25" x14ac:dyDescent="0.2">
      <c r="A456" s="70">
        <v>15</v>
      </c>
      <c r="B456" s="69">
        <v>4710.47</v>
      </c>
      <c r="C456" s="69">
        <v>4581.4400000000005</v>
      </c>
      <c r="D456" s="69">
        <v>4495.42</v>
      </c>
      <c r="E456" s="69">
        <v>4485.0199999999995</v>
      </c>
      <c r="F456" s="69">
        <v>4521.68</v>
      </c>
      <c r="G456" s="69">
        <v>4580.87</v>
      </c>
      <c r="H456" s="69">
        <v>4662.6400000000003</v>
      </c>
      <c r="I456" s="69">
        <v>4682.01</v>
      </c>
      <c r="J456" s="69">
        <v>4893.72</v>
      </c>
      <c r="K456" s="69">
        <v>4952.8500000000004</v>
      </c>
      <c r="L456" s="69">
        <v>4976.3</v>
      </c>
      <c r="M456" s="69">
        <v>4965.75</v>
      </c>
      <c r="N456" s="69">
        <v>4974.82</v>
      </c>
      <c r="O456" s="69">
        <v>4969.8900000000003</v>
      </c>
      <c r="P456" s="69">
        <v>4901.5600000000004</v>
      </c>
      <c r="Q456" s="69">
        <v>4899.6000000000004</v>
      </c>
      <c r="R456" s="69">
        <v>4899.92</v>
      </c>
      <c r="S456" s="69">
        <v>4850.49</v>
      </c>
      <c r="T456" s="69">
        <v>4956.63</v>
      </c>
      <c r="U456" s="69">
        <v>5010.51</v>
      </c>
      <c r="V456" s="69">
        <v>4977.7700000000004</v>
      </c>
      <c r="W456" s="69">
        <v>4941.16</v>
      </c>
      <c r="X456" s="69">
        <v>4865.96</v>
      </c>
      <c r="Y456" s="69">
        <v>4689.46</v>
      </c>
    </row>
    <row r="457" spans="1:25" x14ac:dyDescent="0.2">
      <c r="A457" s="20">
        <v>16</v>
      </c>
      <c r="B457" s="69">
        <v>4584.43</v>
      </c>
      <c r="C457" s="69">
        <v>4496.3500000000004</v>
      </c>
      <c r="D457" s="69">
        <v>4457.09</v>
      </c>
      <c r="E457" s="69">
        <v>4450.1000000000004</v>
      </c>
      <c r="F457" s="69">
        <v>4464.22</v>
      </c>
      <c r="G457" s="69">
        <v>4491.8599999999997</v>
      </c>
      <c r="H457" s="69">
        <v>4501.13</v>
      </c>
      <c r="I457" s="69">
        <v>4583.25</v>
      </c>
      <c r="J457" s="69">
        <v>4696.01</v>
      </c>
      <c r="K457" s="69">
        <v>4862.26</v>
      </c>
      <c r="L457" s="69">
        <v>4898.17</v>
      </c>
      <c r="M457" s="69">
        <v>4899.74</v>
      </c>
      <c r="N457" s="69">
        <v>4900.3</v>
      </c>
      <c r="O457" s="69">
        <v>4898.58</v>
      </c>
      <c r="P457" s="69">
        <v>4927.99</v>
      </c>
      <c r="Q457" s="69">
        <v>4962.13</v>
      </c>
      <c r="R457" s="69">
        <v>5011.74</v>
      </c>
      <c r="S457" s="69">
        <v>5143</v>
      </c>
      <c r="T457" s="69">
        <v>5176.01</v>
      </c>
      <c r="U457" s="69">
        <v>5199.43</v>
      </c>
      <c r="V457" s="69">
        <v>5118.9400000000005</v>
      </c>
      <c r="W457" s="69">
        <v>4980.0600000000004</v>
      </c>
      <c r="X457" s="69">
        <v>4862.58</v>
      </c>
      <c r="Y457" s="69">
        <v>4629.93</v>
      </c>
    </row>
    <row r="458" spans="1:25" x14ac:dyDescent="0.2">
      <c r="A458" s="70">
        <v>17</v>
      </c>
      <c r="B458" s="69">
        <v>4503.25</v>
      </c>
      <c r="C458" s="69">
        <v>4447.26</v>
      </c>
      <c r="D458" s="69">
        <v>4427.1400000000003</v>
      </c>
      <c r="E458" s="69">
        <v>4428.92</v>
      </c>
      <c r="F458" s="69">
        <v>4481.05</v>
      </c>
      <c r="G458" s="69">
        <v>4615.21</v>
      </c>
      <c r="H458" s="69">
        <v>4840.54</v>
      </c>
      <c r="I458" s="69">
        <v>4960.34</v>
      </c>
      <c r="J458" s="69">
        <v>5112.76</v>
      </c>
      <c r="K458" s="69">
        <v>5186.5600000000004</v>
      </c>
      <c r="L458" s="69">
        <v>5183.8</v>
      </c>
      <c r="M458" s="69">
        <v>5163.38</v>
      </c>
      <c r="N458" s="69">
        <v>5150.76</v>
      </c>
      <c r="O458" s="69">
        <v>5168.24</v>
      </c>
      <c r="P458" s="69">
        <v>5166.72</v>
      </c>
      <c r="Q458" s="69">
        <v>5158.93</v>
      </c>
      <c r="R458" s="69">
        <v>5152.88</v>
      </c>
      <c r="S458" s="69">
        <v>5188.82</v>
      </c>
      <c r="T458" s="69">
        <v>5229.13</v>
      </c>
      <c r="U458" s="69">
        <v>5222.08</v>
      </c>
      <c r="V458" s="69">
        <v>5170.8900000000003</v>
      </c>
      <c r="W458" s="69">
        <v>5027.24</v>
      </c>
      <c r="X458" s="69">
        <v>4907.91</v>
      </c>
      <c r="Y458" s="69">
        <v>4691.46</v>
      </c>
    </row>
    <row r="459" spans="1:25" x14ac:dyDescent="0.2">
      <c r="A459" s="20">
        <v>18</v>
      </c>
      <c r="B459" s="69">
        <v>4547.1499999999996</v>
      </c>
      <c r="C459" s="69">
        <v>4479.42</v>
      </c>
      <c r="D459" s="69">
        <v>4449.17</v>
      </c>
      <c r="E459" s="69">
        <v>4459.6000000000004</v>
      </c>
      <c r="F459" s="69">
        <v>4489.75</v>
      </c>
      <c r="G459" s="69">
        <v>4646.97</v>
      </c>
      <c r="H459" s="69">
        <v>4856.1000000000004</v>
      </c>
      <c r="I459" s="69">
        <v>5018.45</v>
      </c>
      <c r="J459" s="69">
        <v>5132.87</v>
      </c>
      <c r="K459" s="69">
        <v>5187.01</v>
      </c>
      <c r="L459" s="69">
        <v>5187.2</v>
      </c>
      <c r="M459" s="69">
        <v>5162</v>
      </c>
      <c r="N459" s="69">
        <v>5165.7299999999996</v>
      </c>
      <c r="O459" s="69">
        <v>5168.93</v>
      </c>
      <c r="P459" s="69">
        <v>5204.88</v>
      </c>
      <c r="Q459" s="69">
        <v>5193.3500000000004</v>
      </c>
      <c r="R459" s="69">
        <v>5185.88</v>
      </c>
      <c r="S459" s="69">
        <v>5210.0600000000004</v>
      </c>
      <c r="T459" s="69">
        <v>5267.5300000000007</v>
      </c>
      <c r="U459" s="69">
        <v>5244.49</v>
      </c>
      <c r="V459" s="69">
        <v>5183.29</v>
      </c>
      <c r="W459" s="69">
        <v>5087.79</v>
      </c>
      <c r="X459" s="69">
        <v>4913</v>
      </c>
      <c r="Y459" s="69">
        <v>4676</v>
      </c>
    </row>
    <row r="460" spans="1:25" x14ac:dyDescent="0.2">
      <c r="A460" s="70">
        <v>19</v>
      </c>
      <c r="B460" s="69">
        <v>4480.16</v>
      </c>
      <c r="C460" s="69">
        <v>4420.3900000000003</v>
      </c>
      <c r="D460" s="69">
        <v>4366.78</v>
      </c>
      <c r="E460" s="69">
        <v>4355.03</v>
      </c>
      <c r="F460" s="69">
        <v>4444.2299999999996</v>
      </c>
      <c r="G460" s="69">
        <v>4559.6100000000006</v>
      </c>
      <c r="H460" s="69">
        <v>4679.08</v>
      </c>
      <c r="I460" s="69">
        <v>4686.34</v>
      </c>
      <c r="J460" s="69">
        <v>5005.5300000000007</v>
      </c>
      <c r="K460" s="69">
        <v>4897.82</v>
      </c>
      <c r="L460" s="69">
        <v>5028.42</v>
      </c>
      <c r="M460" s="69">
        <v>4896.82</v>
      </c>
      <c r="N460" s="69">
        <v>4819.18</v>
      </c>
      <c r="O460" s="69">
        <v>4898.13</v>
      </c>
      <c r="P460" s="69">
        <v>4899.29</v>
      </c>
      <c r="Q460" s="69">
        <v>4896.79</v>
      </c>
      <c r="R460" s="69">
        <v>5067.6499999999996</v>
      </c>
      <c r="S460" s="69">
        <v>5071.71</v>
      </c>
      <c r="T460" s="69">
        <v>5116.25</v>
      </c>
      <c r="U460" s="69">
        <v>5097.6400000000003</v>
      </c>
      <c r="V460" s="69">
        <v>5061.0300000000007</v>
      </c>
      <c r="W460" s="69">
        <v>4892.5300000000007</v>
      </c>
      <c r="X460" s="69">
        <v>4846.49</v>
      </c>
      <c r="Y460" s="69">
        <v>4602.67</v>
      </c>
    </row>
    <row r="461" spans="1:25" x14ac:dyDescent="0.2">
      <c r="A461" s="20">
        <v>20</v>
      </c>
      <c r="B461" s="69">
        <v>4456.3099999999995</v>
      </c>
      <c r="C461" s="69">
        <v>4413.9399999999996</v>
      </c>
      <c r="D461" s="69">
        <v>4362.08</v>
      </c>
      <c r="E461" s="69">
        <v>4364.18</v>
      </c>
      <c r="F461" s="69">
        <v>4419.3</v>
      </c>
      <c r="G461" s="69">
        <v>4504.46</v>
      </c>
      <c r="H461" s="69">
        <v>4756.33</v>
      </c>
      <c r="I461" s="69">
        <v>4891.16</v>
      </c>
      <c r="J461" s="69">
        <v>5025.34</v>
      </c>
      <c r="K461" s="69">
        <v>5067.79</v>
      </c>
      <c r="L461" s="69">
        <v>5073.66</v>
      </c>
      <c r="M461" s="69">
        <v>5053.7</v>
      </c>
      <c r="N461" s="69">
        <v>5049.5200000000004</v>
      </c>
      <c r="O461" s="69">
        <v>5061.05</v>
      </c>
      <c r="P461" s="69">
        <v>5098.5200000000004</v>
      </c>
      <c r="Q461" s="69">
        <v>5079.88</v>
      </c>
      <c r="R461" s="69">
        <v>5070.05</v>
      </c>
      <c r="S461" s="69">
        <v>4892.95</v>
      </c>
      <c r="T461" s="69">
        <v>5122.34</v>
      </c>
      <c r="U461" s="69">
        <v>5104.58</v>
      </c>
      <c r="V461" s="69">
        <v>5060.91</v>
      </c>
      <c r="W461" s="69">
        <v>4944.71</v>
      </c>
      <c r="X461" s="69">
        <v>4812.3100000000004</v>
      </c>
      <c r="Y461" s="69">
        <v>4503.21</v>
      </c>
    </row>
    <row r="462" spans="1:25" x14ac:dyDescent="0.2">
      <c r="A462" s="70">
        <v>21</v>
      </c>
      <c r="B462" s="69">
        <v>4410</v>
      </c>
      <c r="C462" s="69">
        <v>4329.6400000000003</v>
      </c>
      <c r="D462" s="69">
        <v>4282.03</v>
      </c>
      <c r="E462" s="69">
        <v>4236.83</v>
      </c>
      <c r="F462" s="69">
        <v>4327.99</v>
      </c>
      <c r="G462" s="69">
        <v>4461.99</v>
      </c>
      <c r="H462" s="69">
        <v>4624.8</v>
      </c>
      <c r="I462" s="69">
        <v>4821.99</v>
      </c>
      <c r="J462" s="69">
        <v>4930.2</v>
      </c>
      <c r="K462" s="69">
        <v>5028.0200000000004</v>
      </c>
      <c r="L462" s="69">
        <v>5046.26</v>
      </c>
      <c r="M462" s="69">
        <v>5044.3999999999996</v>
      </c>
      <c r="N462" s="69">
        <v>5041.84</v>
      </c>
      <c r="O462" s="69">
        <v>5051.2</v>
      </c>
      <c r="P462" s="69">
        <v>5087.2700000000004</v>
      </c>
      <c r="Q462" s="69">
        <v>5075</v>
      </c>
      <c r="R462" s="69">
        <v>5078.6400000000003</v>
      </c>
      <c r="S462" s="69">
        <v>5093.6900000000005</v>
      </c>
      <c r="T462" s="69">
        <v>5119.2299999999996</v>
      </c>
      <c r="U462" s="69">
        <v>5087.95</v>
      </c>
      <c r="V462" s="69">
        <v>5035.29</v>
      </c>
      <c r="W462" s="69">
        <v>4971.0300000000007</v>
      </c>
      <c r="X462" s="69">
        <v>4854.0600000000004</v>
      </c>
      <c r="Y462" s="69">
        <v>4630.92</v>
      </c>
    </row>
    <row r="463" spans="1:25" x14ac:dyDescent="0.2">
      <c r="A463" s="20">
        <v>22</v>
      </c>
      <c r="B463" s="69">
        <v>4474.93</v>
      </c>
      <c r="C463" s="69">
        <v>4437.8900000000003</v>
      </c>
      <c r="D463" s="69">
        <v>4383.17</v>
      </c>
      <c r="E463" s="69">
        <v>4365.87</v>
      </c>
      <c r="F463" s="69">
        <v>4415.33</v>
      </c>
      <c r="G463" s="69">
        <v>4443.47</v>
      </c>
      <c r="H463" s="69">
        <v>4463.78</v>
      </c>
      <c r="I463" s="69">
        <v>4622.71</v>
      </c>
      <c r="J463" s="69">
        <v>4810.59</v>
      </c>
      <c r="K463" s="69">
        <v>4897.3100000000004</v>
      </c>
      <c r="L463" s="69">
        <v>4918.3999999999996</v>
      </c>
      <c r="M463" s="69">
        <v>4923.7800000000007</v>
      </c>
      <c r="N463" s="69">
        <v>4917.8</v>
      </c>
      <c r="O463" s="69">
        <v>4912.17</v>
      </c>
      <c r="P463" s="69">
        <v>4940.76</v>
      </c>
      <c r="Q463" s="69">
        <v>4938.04</v>
      </c>
      <c r="R463" s="69">
        <v>4941.8999999999996</v>
      </c>
      <c r="S463" s="69">
        <v>4992.21</v>
      </c>
      <c r="T463" s="69">
        <v>5025.96</v>
      </c>
      <c r="U463" s="69">
        <v>5007.43</v>
      </c>
      <c r="V463" s="69">
        <v>4958.24</v>
      </c>
      <c r="W463" s="69">
        <v>4896.1499999999996</v>
      </c>
      <c r="X463" s="69">
        <v>4652.6400000000003</v>
      </c>
      <c r="Y463" s="69">
        <v>4526.55</v>
      </c>
    </row>
    <row r="464" spans="1:25" x14ac:dyDescent="0.2">
      <c r="A464" s="70">
        <v>23</v>
      </c>
      <c r="B464" s="69">
        <v>4472.92</v>
      </c>
      <c r="C464" s="69">
        <v>4428.03</v>
      </c>
      <c r="D464" s="69">
        <v>4366.71</v>
      </c>
      <c r="E464" s="69">
        <v>4346.0199999999995</v>
      </c>
      <c r="F464" s="69">
        <v>4385.6499999999996</v>
      </c>
      <c r="G464" s="69">
        <v>4414.32</v>
      </c>
      <c r="H464" s="69">
        <v>4429.97</v>
      </c>
      <c r="I464" s="69">
        <v>4476.7699999999995</v>
      </c>
      <c r="J464" s="69">
        <v>4633.5300000000007</v>
      </c>
      <c r="K464" s="69">
        <v>4893.87</v>
      </c>
      <c r="L464" s="69">
        <v>4899.08</v>
      </c>
      <c r="M464" s="69">
        <v>4901.51</v>
      </c>
      <c r="N464" s="69">
        <v>4898.6100000000006</v>
      </c>
      <c r="O464" s="69">
        <v>4897.3</v>
      </c>
      <c r="P464" s="69">
        <v>4898.01</v>
      </c>
      <c r="Q464" s="69">
        <v>4898.12</v>
      </c>
      <c r="R464" s="69">
        <v>4897.08</v>
      </c>
      <c r="S464" s="69">
        <v>4930.83</v>
      </c>
      <c r="T464" s="69">
        <v>4966.1100000000006</v>
      </c>
      <c r="U464" s="69">
        <v>4947.79</v>
      </c>
      <c r="V464" s="69">
        <v>4924.75</v>
      </c>
      <c r="W464" s="69">
        <v>4892.24</v>
      </c>
      <c r="X464" s="69">
        <v>4644.3900000000003</v>
      </c>
      <c r="Y464" s="69">
        <v>4493.63</v>
      </c>
    </row>
    <row r="465" spans="1:25" x14ac:dyDescent="0.2">
      <c r="A465" s="20">
        <v>24</v>
      </c>
      <c r="B465" s="69">
        <v>4450.18</v>
      </c>
      <c r="C465" s="69">
        <v>4403.0199999999995</v>
      </c>
      <c r="D465" s="69">
        <v>4341.13</v>
      </c>
      <c r="E465" s="69">
        <v>4331.13</v>
      </c>
      <c r="F465" s="69">
        <v>4400.2</v>
      </c>
      <c r="G465" s="69">
        <v>4460.8900000000003</v>
      </c>
      <c r="H465" s="69">
        <v>4668.68</v>
      </c>
      <c r="I465" s="69">
        <v>4888.49</v>
      </c>
      <c r="J465" s="69">
        <v>4992.47</v>
      </c>
      <c r="K465" s="69">
        <v>5065.9400000000005</v>
      </c>
      <c r="L465" s="69">
        <v>5090.07</v>
      </c>
      <c r="M465" s="69">
        <v>5077.8500000000004</v>
      </c>
      <c r="N465" s="69">
        <v>5064.5</v>
      </c>
      <c r="O465" s="69">
        <v>5074.92</v>
      </c>
      <c r="P465" s="69">
        <v>5100.9400000000005</v>
      </c>
      <c r="Q465" s="69">
        <v>5092.13</v>
      </c>
      <c r="R465" s="69">
        <v>5084.7299999999996</v>
      </c>
      <c r="S465" s="69">
        <v>5104.1499999999996</v>
      </c>
      <c r="T465" s="69">
        <v>5131.8100000000004</v>
      </c>
      <c r="U465" s="69">
        <v>5114.84</v>
      </c>
      <c r="V465" s="69">
        <v>5061.8</v>
      </c>
      <c r="W465" s="69">
        <v>4945.05</v>
      </c>
      <c r="X465" s="69">
        <v>4689</v>
      </c>
      <c r="Y465" s="69">
        <v>4502.16</v>
      </c>
    </row>
    <row r="466" spans="1:25" x14ac:dyDescent="0.2">
      <c r="A466" s="70">
        <v>25</v>
      </c>
      <c r="B466" s="69">
        <v>4441.99</v>
      </c>
      <c r="C466" s="69">
        <v>4367.74</v>
      </c>
      <c r="D466" s="69">
        <v>4332.3</v>
      </c>
      <c r="E466" s="69">
        <v>4317.7</v>
      </c>
      <c r="F466" s="69">
        <v>4404.66</v>
      </c>
      <c r="G466" s="69">
        <v>4467.1400000000003</v>
      </c>
      <c r="H466" s="69">
        <v>4669.58</v>
      </c>
      <c r="I466" s="69">
        <v>4892.66</v>
      </c>
      <c r="J466" s="69">
        <v>5009.3500000000004</v>
      </c>
      <c r="K466" s="69">
        <v>5082.74</v>
      </c>
      <c r="L466" s="69">
        <v>5100.07</v>
      </c>
      <c r="M466" s="69">
        <v>5087.7800000000007</v>
      </c>
      <c r="N466" s="69">
        <v>5081.22</v>
      </c>
      <c r="O466" s="69">
        <v>5093.12</v>
      </c>
      <c r="P466" s="69">
        <v>5109.1000000000004</v>
      </c>
      <c r="Q466" s="69">
        <v>5098.38</v>
      </c>
      <c r="R466" s="69">
        <v>5094.2700000000004</v>
      </c>
      <c r="S466" s="69">
        <v>5115.0600000000004</v>
      </c>
      <c r="T466" s="69">
        <v>5145.3999999999996</v>
      </c>
      <c r="U466" s="69">
        <v>5120.84</v>
      </c>
      <c r="V466" s="69">
        <v>5090.6000000000004</v>
      </c>
      <c r="W466" s="69">
        <v>4975.91</v>
      </c>
      <c r="X466" s="69">
        <v>4854.3500000000004</v>
      </c>
      <c r="Y466" s="69">
        <v>4646.8500000000004</v>
      </c>
    </row>
    <row r="467" spans="1:25" x14ac:dyDescent="0.2">
      <c r="A467" s="20">
        <v>26</v>
      </c>
      <c r="B467" s="69">
        <v>4484.62</v>
      </c>
      <c r="C467" s="69">
        <v>4442.4799999999996</v>
      </c>
      <c r="D467" s="69">
        <v>4430.49</v>
      </c>
      <c r="E467" s="69">
        <v>4428.16</v>
      </c>
      <c r="F467" s="69">
        <v>4440.79</v>
      </c>
      <c r="G467" s="69">
        <v>4522.2299999999996</v>
      </c>
      <c r="H467" s="69">
        <v>4671.66</v>
      </c>
      <c r="I467" s="69">
        <v>4891.34</v>
      </c>
      <c r="J467" s="69">
        <v>5012.3999999999996</v>
      </c>
      <c r="K467" s="69">
        <v>5073.1000000000004</v>
      </c>
      <c r="L467" s="69">
        <v>5087.8600000000006</v>
      </c>
      <c r="M467" s="69">
        <v>5073.87</v>
      </c>
      <c r="N467" s="69">
        <v>5065.05</v>
      </c>
      <c r="O467" s="69">
        <v>5070.49</v>
      </c>
      <c r="P467" s="69">
        <v>5096.43</v>
      </c>
      <c r="Q467" s="69">
        <v>5086.5600000000004</v>
      </c>
      <c r="R467" s="69">
        <v>5073.8600000000006</v>
      </c>
      <c r="S467" s="69">
        <v>5104.83</v>
      </c>
      <c r="T467" s="69">
        <v>5131.3900000000003</v>
      </c>
      <c r="U467" s="69">
        <v>5127.16</v>
      </c>
      <c r="V467" s="69">
        <v>5094.99</v>
      </c>
      <c r="W467" s="69">
        <v>4984.8900000000003</v>
      </c>
      <c r="X467" s="69">
        <v>4805.08</v>
      </c>
      <c r="Y467" s="69">
        <v>4591.34</v>
      </c>
    </row>
    <row r="468" spans="1:25" x14ac:dyDescent="0.2">
      <c r="A468" s="70">
        <v>27</v>
      </c>
      <c r="B468" s="69">
        <v>4451.95</v>
      </c>
      <c r="C468" s="69">
        <v>4407.6099999999997</v>
      </c>
      <c r="D468" s="69">
        <v>4371.8999999999996</v>
      </c>
      <c r="E468" s="69">
        <v>4376.1099999999997</v>
      </c>
      <c r="F468" s="69">
        <v>4428.92</v>
      </c>
      <c r="G468" s="69">
        <v>4485.59</v>
      </c>
      <c r="H468" s="69">
        <v>4687.92</v>
      </c>
      <c r="I468" s="69">
        <v>4887.72</v>
      </c>
      <c r="J468" s="69">
        <v>5007.88</v>
      </c>
      <c r="K468" s="69">
        <v>5043.66</v>
      </c>
      <c r="L468" s="69">
        <v>5070.7700000000004</v>
      </c>
      <c r="M468" s="69">
        <v>5059.76</v>
      </c>
      <c r="N468" s="69">
        <v>5058.8500000000004</v>
      </c>
      <c r="O468" s="69">
        <v>5085.26</v>
      </c>
      <c r="P468" s="69">
        <v>5148.41</v>
      </c>
      <c r="Q468" s="69">
        <v>5125.83</v>
      </c>
      <c r="R468" s="69">
        <v>5122.01</v>
      </c>
      <c r="S468" s="69">
        <v>5133.8100000000004</v>
      </c>
      <c r="T468" s="69">
        <v>5158.7</v>
      </c>
      <c r="U468" s="69">
        <v>5143.04</v>
      </c>
      <c r="V468" s="69">
        <v>5104.6499999999996</v>
      </c>
      <c r="W468" s="69">
        <v>4976.16</v>
      </c>
      <c r="X468" s="69">
        <v>4807.99</v>
      </c>
      <c r="Y468" s="69">
        <v>4596.62</v>
      </c>
    </row>
    <row r="469" spans="1:25" x14ac:dyDescent="0.2">
      <c r="A469" s="20">
        <v>28</v>
      </c>
      <c r="B469" s="69">
        <v>4412.59</v>
      </c>
      <c r="C469" s="69">
        <v>4355.1899999999996</v>
      </c>
      <c r="D469" s="69">
        <v>4303.13</v>
      </c>
      <c r="E469" s="69">
        <v>3604.5099999999998</v>
      </c>
      <c r="F469" s="69">
        <v>4343.95</v>
      </c>
      <c r="G469" s="69">
        <v>4451.87</v>
      </c>
      <c r="H469" s="69">
        <v>4598.67</v>
      </c>
      <c r="I469" s="69">
        <v>4870.6900000000005</v>
      </c>
      <c r="J469" s="69">
        <v>4877.41</v>
      </c>
      <c r="K469" s="69">
        <v>4892.42</v>
      </c>
      <c r="L469" s="69">
        <v>4896.5</v>
      </c>
      <c r="M469" s="69">
        <v>4894.0200000000004</v>
      </c>
      <c r="N469" s="69">
        <v>4889.3</v>
      </c>
      <c r="O469" s="69">
        <v>4887.1100000000006</v>
      </c>
      <c r="P469" s="69">
        <v>4887.63</v>
      </c>
      <c r="Q469" s="69">
        <v>4870.1900000000005</v>
      </c>
      <c r="R469" s="69">
        <v>4861.6499999999996</v>
      </c>
      <c r="S469" s="69">
        <v>4908.91</v>
      </c>
      <c r="T469" s="69">
        <v>4911.7299999999996</v>
      </c>
      <c r="U469" s="69">
        <v>4913.3500000000004</v>
      </c>
      <c r="V469" s="69">
        <v>4937.08</v>
      </c>
      <c r="W469" s="69">
        <v>4941.16</v>
      </c>
      <c r="X469" s="69">
        <v>4830.6499999999996</v>
      </c>
      <c r="Y469" s="69">
        <v>4679.63</v>
      </c>
    </row>
    <row r="470" spans="1:25" x14ac:dyDescent="0.2">
      <c r="A470" s="70">
        <v>29</v>
      </c>
      <c r="B470" s="69">
        <v>4555.32</v>
      </c>
      <c r="C470" s="69">
        <v>4475.43</v>
      </c>
      <c r="D470" s="69">
        <v>4426.41</v>
      </c>
      <c r="E470" s="69">
        <v>4413.58</v>
      </c>
      <c r="F470" s="69">
        <v>4450.33</v>
      </c>
      <c r="G470" s="69">
        <v>4448.32</v>
      </c>
      <c r="H470" s="69">
        <v>4498.2</v>
      </c>
      <c r="I470" s="69">
        <v>4677</v>
      </c>
      <c r="J470" s="69">
        <v>4856.2700000000004</v>
      </c>
      <c r="K470" s="69">
        <v>4897.26</v>
      </c>
      <c r="L470" s="69">
        <v>4912.55</v>
      </c>
      <c r="M470" s="69">
        <v>4913.38</v>
      </c>
      <c r="N470" s="69">
        <v>4914.45</v>
      </c>
      <c r="O470" s="69">
        <v>4919.75</v>
      </c>
      <c r="P470" s="69">
        <v>4987.46</v>
      </c>
      <c r="Q470" s="69">
        <v>4978.93</v>
      </c>
      <c r="R470" s="69">
        <v>4991.88</v>
      </c>
      <c r="S470" s="69">
        <v>5010.38</v>
      </c>
      <c r="T470" s="69">
        <v>5029.0300000000007</v>
      </c>
      <c r="U470" s="69">
        <v>5018.1900000000005</v>
      </c>
      <c r="V470" s="69">
        <v>4988.6400000000003</v>
      </c>
      <c r="W470" s="69">
        <v>4930.16</v>
      </c>
      <c r="X470" s="69">
        <v>4754.07</v>
      </c>
      <c r="Y470" s="69">
        <v>4595.92</v>
      </c>
    </row>
    <row r="471" spans="1:25" x14ac:dyDescent="0.2">
      <c r="A471" s="20">
        <v>30</v>
      </c>
      <c r="B471" s="69">
        <v>4508.66</v>
      </c>
      <c r="C471" s="69">
        <v>4436.2</v>
      </c>
      <c r="D471" s="69">
        <v>4367.3599999999997</v>
      </c>
      <c r="E471" s="69">
        <v>4340.5599999999995</v>
      </c>
      <c r="F471" s="69">
        <v>4365.75</v>
      </c>
      <c r="G471" s="69">
        <v>4402.13</v>
      </c>
      <c r="H471" s="69">
        <v>4396.8599999999997</v>
      </c>
      <c r="I471" s="69">
        <v>4455.62</v>
      </c>
      <c r="J471" s="69">
        <v>4534.9399999999996</v>
      </c>
      <c r="K471" s="69">
        <v>4720.3100000000004</v>
      </c>
      <c r="L471" s="69">
        <v>4719.7800000000007</v>
      </c>
      <c r="M471" s="69">
        <v>4715.9400000000005</v>
      </c>
      <c r="N471" s="69">
        <v>4835.12</v>
      </c>
      <c r="O471" s="69">
        <v>4853.37</v>
      </c>
      <c r="P471" s="69">
        <v>4930.42</v>
      </c>
      <c r="Q471" s="69">
        <v>4930.29</v>
      </c>
      <c r="R471" s="69">
        <v>4943.4400000000005</v>
      </c>
      <c r="S471" s="69">
        <v>4979.58</v>
      </c>
      <c r="T471" s="69">
        <v>4989.93</v>
      </c>
      <c r="U471" s="69">
        <v>4978.6400000000003</v>
      </c>
      <c r="V471" s="69">
        <v>4957.0200000000004</v>
      </c>
      <c r="W471" s="69">
        <v>4887.88</v>
      </c>
      <c r="X471" s="69">
        <v>4630.07</v>
      </c>
      <c r="Y471" s="69">
        <v>4479.67</v>
      </c>
    </row>
    <row r="472" spans="1:25" x14ac:dyDescent="0.2">
      <c r="A472" s="70">
        <v>31</v>
      </c>
      <c r="B472" s="69">
        <v>4428.49</v>
      </c>
      <c r="C472" s="69">
        <v>4363.2</v>
      </c>
      <c r="D472" s="69">
        <v>4305.0199999999995</v>
      </c>
      <c r="E472" s="69">
        <v>4199.04</v>
      </c>
      <c r="F472" s="69">
        <v>4352.2</v>
      </c>
      <c r="G472" s="69">
        <v>4429</v>
      </c>
      <c r="H472" s="69">
        <v>4535</v>
      </c>
      <c r="I472" s="69">
        <v>4858.59</v>
      </c>
      <c r="J472" s="69">
        <v>4937.6100000000006</v>
      </c>
      <c r="K472" s="69">
        <v>4960.01</v>
      </c>
      <c r="L472" s="69">
        <v>4948.8100000000004</v>
      </c>
      <c r="M472" s="69">
        <v>4925.3</v>
      </c>
      <c r="N472" s="69">
        <v>4928.18</v>
      </c>
      <c r="O472" s="69">
        <v>4939.96</v>
      </c>
      <c r="P472" s="69">
        <v>4903.3500000000004</v>
      </c>
      <c r="Q472" s="69">
        <v>4899.3600000000006</v>
      </c>
      <c r="R472" s="69">
        <v>4895.1100000000006</v>
      </c>
      <c r="S472" s="69">
        <v>4903.12</v>
      </c>
      <c r="T472" s="69">
        <v>4912.5</v>
      </c>
      <c r="U472" s="69">
        <v>4911.49</v>
      </c>
      <c r="V472" s="69">
        <v>4909.5300000000007</v>
      </c>
      <c r="W472" s="69">
        <v>4881.7700000000004</v>
      </c>
      <c r="X472" s="69">
        <v>4603.24</v>
      </c>
      <c r="Y472" s="69">
        <v>4442.62</v>
      </c>
    </row>
    <row r="475" spans="1:25" ht="12.75" customHeight="1" x14ac:dyDescent="0.2">
      <c r="A475" s="119" t="s">
        <v>124</v>
      </c>
      <c r="B475" s="121" t="s">
        <v>163</v>
      </c>
      <c r="C475" s="121"/>
      <c r="D475" s="121"/>
      <c r="E475" s="121"/>
      <c r="F475" s="121"/>
      <c r="G475" s="121"/>
      <c r="H475" s="121"/>
      <c r="I475" s="121"/>
      <c r="J475" s="121"/>
      <c r="K475" s="121"/>
      <c r="L475" s="121"/>
      <c r="M475" s="121"/>
      <c r="N475" s="121"/>
      <c r="O475" s="121"/>
      <c r="P475" s="121"/>
      <c r="Q475" s="121"/>
      <c r="R475" s="121"/>
      <c r="S475" s="121"/>
      <c r="T475" s="121"/>
      <c r="U475" s="121"/>
      <c r="V475" s="121"/>
      <c r="W475" s="121"/>
      <c r="X475" s="121"/>
      <c r="Y475" s="121"/>
    </row>
    <row r="476" spans="1:25" x14ac:dyDescent="0.2">
      <c r="A476" s="120"/>
      <c r="B476" s="67" t="s">
        <v>126</v>
      </c>
      <c r="C476" s="67" t="s">
        <v>127</v>
      </c>
      <c r="D476" s="67" t="s">
        <v>128</v>
      </c>
      <c r="E476" s="67" t="s">
        <v>129</v>
      </c>
      <c r="F476" s="68" t="s">
        <v>130</v>
      </c>
      <c r="G476" s="67" t="s">
        <v>131</v>
      </c>
      <c r="H476" s="67" t="s">
        <v>132</v>
      </c>
      <c r="I476" s="67" t="s">
        <v>133</v>
      </c>
      <c r="J476" s="67" t="s">
        <v>134</v>
      </c>
      <c r="K476" s="67" t="s">
        <v>135</v>
      </c>
      <c r="L476" s="67" t="s">
        <v>136</v>
      </c>
      <c r="M476" s="67" t="s">
        <v>137</v>
      </c>
      <c r="N476" s="67" t="s">
        <v>138</v>
      </c>
      <c r="O476" s="67" t="s">
        <v>139</v>
      </c>
      <c r="P476" s="67" t="s">
        <v>140</v>
      </c>
      <c r="Q476" s="67" t="s">
        <v>141</v>
      </c>
      <c r="R476" s="67" t="s">
        <v>142</v>
      </c>
      <c r="S476" s="67" t="s">
        <v>143</v>
      </c>
      <c r="T476" s="67" t="s">
        <v>144</v>
      </c>
      <c r="U476" s="67" t="s">
        <v>145</v>
      </c>
      <c r="V476" s="67" t="s">
        <v>146</v>
      </c>
      <c r="W476" s="67" t="s">
        <v>147</v>
      </c>
      <c r="X476" s="67" t="s">
        <v>148</v>
      </c>
      <c r="Y476" s="67" t="s">
        <v>149</v>
      </c>
    </row>
    <row r="477" spans="1:25" x14ac:dyDescent="0.2">
      <c r="A477" s="20">
        <v>1</v>
      </c>
      <c r="B477" s="69">
        <v>6121.7900000000009</v>
      </c>
      <c r="C477" s="69">
        <v>6022.7400000000016</v>
      </c>
      <c r="D477" s="69">
        <v>5982.630000000001</v>
      </c>
      <c r="E477" s="69">
        <v>5966.0300000000007</v>
      </c>
      <c r="F477" s="69">
        <v>5984.7600000000011</v>
      </c>
      <c r="G477" s="69">
        <v>6049.3300000000008</v>
      </c>
      <c r="H477" s="69">
        <v>6159.0700000000015</v>
      </c>
      <c r="I477" s="69">
        <v>6233.0000000000009</v>
      </c>
      <c r="J477" s="69">
        <v>6367.3600000000006</v>
      </c>
      <c r="K477" s="69">
        <v>6383.5100000000011</v>
      </c>
      <c r="L477" s="69">
        <v>6558.2200000000012</v>
      </c>
      <c r="M477" s="69">
        <v>6558.4100000000008</v>
      </c>
      <c r="N477" s="69">
        <v>6599.7300000000014</v>
      </c>
      <c r="O477" s="69">
        <v>6588.8900000000012</v>
      </c>
      <c r="P477" s="69">
        <v>6667.6000000000013</v>
      </c>
      <c r="Q477" s="69">
        <v>6671.1000000000013</v>
      </c>
      <c r="R477" s="69">
        <v>6673.6200000000008</v>
      </c>
      <c r="S477" s="69">
        <v>6671.8700000000008</v>
      </c>
      <c r="T477" s="69">
        <v>6686.5900000000011</v>
      </c>
      <c r="U477" s="69">
        <v>6717.170000000001</v>
      </c>
      <c r="V477" s="69">
        <v>6703.9600000000009</v>
      </c>
      <c r="W477" s="69">
        <v>6537.7000000000007</v>
      </c>
      <c r="X477" s="69">
        <v>6370.0700000000015</v>
      </c>
      <c r="Y477" s="69">
        <v>6190.4800000000014</v>
      </c>
    </row>
    <row r="478" spans="1:25" x14ac:dyDescent="0.2">
      <c r="A478" s="20">
        <v>2</v>
      </c>
      <c r="B478" s="69">
        <v>6128.880000000001</v>
      </c>
      <c r="C478" s="69">
        <v>6003.7600000000011</v>
      </c>
      <c r="D478" s="69">
        <v>5951.7400000000016</v>
      </c>
      <c r="E478" s="69">
        <v>5915.4800000000014</v>
      </c>
      <c r="F478" s="69">
        <v>5956.170000000001</v>
      </c>
      <c r="G478" s="69">
        <v>5987.7500000000009</v>
      </c>
      <c r="H478" s="69">
        <v>5991.5400000000009</v>
      </c>
      <c r="I478" s="69">
        <v>6202.6800000000012</v>
      </c>
      <c r="J478" s="69">
        <v>6338.5600000000013</v>
      </c>
      <c r="K478" s="69">
        <v>6415.5100000000011</v>
      </c>
      <c r="L478" s="69">
        <v>6471.3300000000008</v>
      </c>
      <c r="M478" s="69">
        <v>6508.630000000001</v>
      </c>
      <c r="N478" s="69">
        <v>6499.4500000000007</v>
      </c>
      <c r="O478" s="69">
        <v>6502.1600000000008</v>
      </c>
      <c r="P478" s="69">
        <v>6565.6900000000014</v>
      </c>
      <c r="Q478" s="69">
        <v>6597.3500000000013</v>
      </c>
      <c r="R478" s="69">
        <v>6615.8900000000012</v>
      </c>
      <c r="S478" s="69">
        <v>6615.2000000000007</v>
      </c>
      <c r="T478" s="69">
        <v>6649.880000000001</v>
      </c>
      <c r="U478" s="69">
        <v>6670.6600000000008</v>
      </c>
      <c r="V478" s="69">
        <v>6662.8700000000008</v>
      </c>
      <c r="W478" s="69">
        <v>6488.2600000000011</v>
      </c>
      <c r="X478" s="69">
        <v>6310.670000000001</v>
      </c>
      <c r="Y478" s="69">
        <v>6117.6400000000012</v>
      </c>
    </row>
    <row r="479" spans="1:25" x14ac:dyDescent="0.2">
      <c r="A479" s="70">
        <v>3</v>
      </c>
      <c r="B479" s="69">
        <v>5996.4400000000014</v>
      </c>
      <c r="C479" s="69">
        <v>5924.4600000000009</v>
      </c>
      <c r="D479" s="69">
        <v>5875.7400000000016</v>
      </c>
      <c r="E479" s="69">
        <v>5856.130000000001</v>
      </c>
      <c r="F479" s="69">
        <v>5891.8500000000013</v>
      </c>
      <c r="G479" s="69">
        <v>5993.5200000000013</v>
      </c>
      <c r="H479" s="69">
        <v>6238.8600000000006</v>
      </c>
      <c r="I479" s="69">
        <v>6467.8000000000011</v>
      </c>
      <c r="J479" s="69">
        <v>6638.2900000000009</v>
      </c>
      <c r="K479" s="69">
        <v>6724.0300000000007</v>
      </c>
      <c r="L479" s="69">
        <v>6737.920000000001</v>
      </c>
      <c r="M479" s="69">
        <v>6715.920000000001</v>
      </c>
      <c r="N479" s="69">
        <v>6694.9100000000008</v>
      </c>
      <c r="O479" s="69">
        <v>6713.5600000000013</v>
      </c>
      <c r="P479" s="69">
        <v>6742.7200000000012</v>
      </c>
      <c r="Q479" s="69">
        <v>6728.0100000000011</v>
      </c>
      <c r="R479" s="69">
        <v>6710.1500000000015</v>
      </c>
      <c r="S479" s="69">
        <v>6708.2800000000007</v>
      </c>
      <c r="T479" s="69">
        <v>6728.9600000000009</v>
      </c>
      <c r="U479" s="69">
        <v>6742.0600000000013</v>
      </c>
      <c r="V479" s="69">
        <v>6707.5200000000013</v>
      </c>
      <c r="W479" s="69">
        <v>6551.0500000000011</v>
      </c>
      <c r="X479" s="69">
        <v>6358.7500000000009</v>
      </c>
      <c r="Y479" s="69">
        <v>6148.9100000000008</v>
      </c>
    </row>
    <row r="480" spans="1:25" x14ac:dyDescent="0.2">
      <c r="A480" s="20">
        <v>4</v>
      </c>
      <c r="B480" s="69">
        <v>5969.4300000000012</v>
      </c>
      <c r="C480" s="69">
        <v>5914.5800000000008</v>
      </c>
      <c r="D480" s="69">
        <v>5871.6000000000013</v>
      </c>
      <c r="E480" s="69">
        <v>5851.0700000000015</v>
      </c>
      <c r="F480" s="69">
        <v>5940.3400000000011</v>
      </c>
      <c r="G480" s="69">
        <v>6074.420000000001</v>
      </c>
      <c r="H480" s="69">
        <v>6346.4900000000016</v>
      </c>
      <c r="I480" s="69">
        <v>6479.5900000000011</v>
      </c>
      <c r="J480" s="69">
        <v>6575.1500000000015</v>
      </c>
      <c r="K480" s="69">
        <v>6626.5200000000013</v>
      </c>
      <c r="L480" s="69">
        <v>6648.7300000000014</v>
      </c>
      <c r="M480" s="69">
        <v>6639.7200000000012</v>
      </c>
      <c r="N480" s="69">
        <v>6588.7100000000009</v>
      </c>
      <c r="O480" s="69">
        <v>6599.2200000000012</v>
      </c>
      <c r="P480" s="69">
        <v>6664.4800000000014</v>
      </c>
      <c r="Q480" s="69">
        <v>6658.380000000001</v>
      </c>
      <c r="R480" s="69">
        <v>6630.7800000000007</v>
      </c>
      <c r="S480" s="69">
        <v>6620.3900000000012</v>
      </c>
      <c r="T480" s="69">
        <v>6609.7700000000013</v>
      </c>
      <c r="U480" s="69">
        <v>6614.5400000000009</v>
      </c>
      <c r="V480" s="69">
        <v>6604.3700000000008</v>
      </c>
      <c r="W480" s="69">
        <v>6519.7600000000011</v>
      </c>
      <c r="X480" s="69">
        <v>6360.7000000000007</v>
      </c>
      <c r="Y480" s="69">
        <v>6154.8200000000015</v>
      </c>
    </row>
    <row r="481" spans="1:25" x14ac:dyDescent="0.2">
      <c r="A481" s="70">
        <v>5</v>
      </c>
      <c r="B481" s="69">
        <v>5993.880000000001</v>
      </c>
      <c r="C481" s="69">
        <v>5935.2600000000011</v>
      </c>
      <c r="D481" s="69">
        <v>5890.4700000000012</v>
      </c>
      <c r="E481" s="69">
        <v>5890.2500000000009</v>
      </c>
      <c r="F481" s="69">
        <v>5942.0600000000013</v>
      </c>
      <c r="G481" s="69">
        <v>6130.7600000000011</v>
      </c>
      <c r="H481" s="69">
        <v>6305.6800000000012</v>
      </c>
      <c r="I481" s="69">
        <v>5547.5000000000009</v>
      </c>
      <c r="J481" s="69">
        <v>5926.3300000000008</v>
      </c>
      <c r="K481" s="69">
        <v>6110.2300000000014</v>
      </c>
      <c r="L481" s="69">
        <v>6217.4400000000014</v>
      </c>
      <c r="M481" s="69">
        <v>6131.3400000000011</v>
      </c>
      <c r="N481" s="69">
        <v>6561.3900000000012</v>
      </c>
      <c r="O481" s="69">
        <v>6568.5500000000011</v>
      </c>
      <c r="P481" s="69">
        <v>6604.6400000000012</v>
      </c>
      <c r="Q481" s="69">
        <v>6591.9500000000007</v>
      </c>
      <c r="R481" s="69">
        <v>6573.1800000000012</v>
      </c>
      <c r="S481" s="69">
        <v>6567.8500000000013</v>
      </c>
      <c r="T481" s="69">
        <v>6589.8700000000008</v>
      </c>
      <c r="U481" s="69">
        <v>6608.4400000000014</v>
      </c>
      <c r="V481" s="69">
        <v>6576.7100000000009</v>
      </c>
      <c r="W481" s="69">
        <v>6461.9900000000016</v>
      </c>
      <c r="X481" s="69">
        <v>6321.7300000000014</v>
      </c>
      <c r="Y481" s="69">
        <v>6083.8700000000008</v>
      </c>
    </row>
    <row r="482" spans="1:25" x14ac:dyDescent="0.2">
      <c r="A482" s="20">
        <v>6</v>
      </c>
      <c r="B482" s="69">
        <v>5996.5200000000013</v>
      </c>
      <c r="C482" s="69">
        <v>5931.670000000001</v>
      </c>
      <c r="D482" s="69">
        <v>5902.5200000000013</v>
      </c>
      <c r="E482" s="69">
        <v>5898.380000000001</v>
      </c>
      <c r="F482" s="69">
        <v>5960.7900000000009</v>
      </c>
      <c r="G482" s="69">
        <v>6062.8100000000013</v>
      </c>
      <c r="H482" s="69">
        <v>6282.5000000000009</v>
      </c>
      <c r="I482" s="69">
        <v>6425.9300000000012</v>
      </c>
      <c r="J482" s="69">
        <v>6514.6100000000006</v>
      </c>
      <c r="K482" s="69">
        <v>6566.2900000000009</v>
      </c>
      <c r="L482" s="69">
        <v>6577.4000000000015</v>
      </c>
      <c r="M482" s="69">
        <v>6563.0800000000008</v>
      </c>
      <c r="N482" s="69">
        <v>6583.9800000000014</v>
      </c>
      <c r="O482" s="69">
        <v>6599.1600000000008</v>
      </c>
      <c r="P482" s="69">
        <v>6629.8100000000013</v>
      </c>
      <c r="Q482" s="69">
        <v>6619.2400000000016</v>
      </c>
      <c r="R482" s="69">
        <v>6603.0800000000008</v>
      </c>
      <c r="S482" s="69">
        <v>6605.6600000000008</v>
      </c>
      <c r="T482" s="69">
        <v>6636.2800000000007</v>
      </c>
      <c r="U482" s="69">
        <v>6640.0800000000008</v>
      </c>
      <c r="V482" s="69">
        <v>6608.1500000000015</v>
      </c>
      <c r="W482" s="69">
        <v>6521.920000000001</v>
      </c>
      <c r="X482" s="69">
        <v>6361.5300000000007</v>
      </c>
      <c r="Y482" s="69">
        <v>6093.7400000000016</v>
      </c>
    </row>
    <row r="483" spans="1:25" x14ac:dyDescent="0.2">
      <c r="A483" s="70">
        <v>7</v>
      </c>
      <c r="B483" s="69">
        <v>5998.0500000000011</v>
      </c>
      <c r="C483" s="69">
        <v>5936.9700000000012</v>
      </c>
      <c r="D483" s="69">
        <v>5895.3500000000013</v>
      </c>
      <c r="E483" s="69">
        <v>5899.4100000000008</v>
      </c>
      <c r="F483" s="69">
        <v>5959.3700000000008</v>
      </c>
      <c r="G483" s="69">
        <v>6081.7200000000012</v>
      </c>
      <c r="H483" s="69">
        <v>6285.3300000000008</v>
      </c>
      <c r="I483" s="69">
        <v>6427.7300000000014</v>
      </c>
      <c r="J483" s="69">
        <v>6503.2000000000007</v>
      </c>
      <c r="K483" s="69">
        <v>6536.9400000000014</v>
      </c>
      <c r="L483" s="69">
        <v>6550.2700000000013</v>
      </c>
      <c r="M483" s="69">
        <v>6539.5700000000015</v>
      </c>
      <c r="N483" s="69">
        <v>6533.420000000001</v>
      </c>
      <c r="O483" s="69">
        <v>6543.0700000000015</v>
      </c>
      <c r="P483" s="69">
        <v>6550.2300000000014</v>
      </c>
      <c r="Q483" s="69">
        <v>6536.6400000000012</v>
      </c>
      <c r="R483" s="69">
        <v>6516.1500000000015</v>
      </c>
      <c r="S483" s="69">
        <v>6558.2000000000007</v>
      </c>
      <c r="T483" s="69">
        <v>6661.4100000000008</v>
      </c>
      <c r="U483" s="69">
        <v>6693.9800000000014</v>
      </c>
      <c r="V483" s="69">
        <v>6661.0600000000013</v>
      </c>
      <c r="W483" s="69">
        <v>6648.6000000000013</v>
      </c>
      <c r="X483" s="69">
        <v>6441.9900000000016</v>
      </c>
      <c r="Y483" s="69">
        <v>6374.880000000001</v>
      </c>
    </row>
    <row r="484" spans="1:25" x14ac:dyDescent="0.2">
      <c r="A484" s="20">
        <v>8</v>
      </c>
      <c r="B484" s="69">
        <v>6384.1500000000015</v>
      </c>
      <c r="C484" s="69">
        <v>6165.1500000000015</v>
      </c>
      <c r="D484" s="69">
        <v>6078.4800000000014</v>
      </c>
      <c r="E484" s="69">
        <v>6037.1400000000012</v>
      </c>
      <c r="F484" s="69">
        <v>6112.0400000000009</v>
      </c>
      <c r="G484" s="69">
        <v>6152.5600000000013</v>
      </c>
      <c r="H484" s="69">
        <v>6237.8500000000013</v>
      </c>
      <c r="I484" s="69">
        <v>6380.7000000000007</v>
      </c>
      <c r="J484" s="69">
        <v>6526.0800000000008</v>
      </c>
      <c r="K484" s="69">
        <v>6680.7900000000009</v>
      </c>
      <c r="L484" s="69">
        <v>6715.9900000000016</v>
      </c>
      <c r="M484" s="69">
        <v>6713.380000000001</v>
      </c>
      <c r="N484" s="69">
        <v>6711.4800000000014</v>
      </c>
      <c r="O484" s="69">
        <v>6715.5800000000008</v>
      </c>
      <c r="P484" s="69">
        <v>6763.0900000000011</v>
      </c>
      <c r="Q484" s="69">
        <v>6761.3300000000008</v>
      </c>
      <c r="R484" s="69">
        <v>6751.8400000000011</v>
      </c>
      <c r="S484" s="69">
        <v>6769.920000000001</v>
      </c>
      <c r="T484" s="69">
        <v>6821.2000000000007</v>
      </c>
      <c r="U484" s="69">
        <v>6843.7200000000012</v>
      </c>
      <c r="V484" s="69">
        <v>6827.5300000000007</v>
      </c>
      <c r="W484" s="69">
        <v>6689.4700000000012</v>
      </c>
      <c r="X484" s="69">
        <v>6447.420000000001</v>
      </c>
      <c r="Y484" s="69">
        <v>6217.5400000000009</v>
      </c>
    </row>
    <row r="485" spans="1:25" x14ac:dyDescent="0.2">
      <c r="A485" s="70">
        <v>9</v>
      </c>
      <c r="B485" s="69">
        <v>6063.6600000000008</v>
      </c>
      <c r="C485" s="69">
        <v>6009.0500000000011</v>
      </c>
      <c r="D485" s="69">
        <v>5964.1600000000008</v>
      </c>
      <c r="E485" s="69">
        <v>5940.3600000000006</v>
      </c>
      <c r="F485" s="69">
        <v>5979.9100000000008</v>
      </c>
      <c r="G485" s="69">
        <v>5993.6600000000008</v>
      </c>
      <c r="H485" s="69">
        <v>6014.0300000000007</v>
      </c>
      <c r="I485" s="69">
        <v>6106.7000000000007</v>
      </c>
      <c r="J485" s="69">
        <v>6308.3300000000008</v>
      </c>
      <c r="K485" s="69">
        <v>6425.4500000000007</v>
      </c>
      <c r="L485" s="69">
        <v>6468.8400000000011</v>
      </c>
      <c r="M485" s="69">
        <v>6513.2100000000009</v>
      </c>
      <c r="N485" s="69">
        <v>6511.7400000000016</v>
      </c>
      <c r="O485" s="69">
        <v>6511.630000000001</v>
      </c>
      <c r="P485" s="69">
        <v>6581.0300000000007</v>
      </c>
      <c r="Q485" s="69">
        <v>6674.4900000000016</v>
      </c>
      <c r="R485" s="69">
        <v>6688.0800000000008</v>
      </c>
      <c r="S485" s="69">
        <v>6707.5800000000008</v>
      </c>
      <c r="T485" s="69">
        <v>6725.9100000000008</v>
      </c>
      <c r="U485" s="69">
        <v>6746.6600000000008</v>
      </c>
      <c r="V485" s="69">
        <v>6712.6100000000006</v>
      </c>
      <c r="W485" s="69">
        <v>6554.4600000000009</v>
      </c>
      <c r="X485" s="69">
        <v>6423.3200000000015</v>
      </c>
      <c r="Y485" s="69">
        <v>6180.0700000000015</v>
      </c>
    </row>
    <row r="486" spans="1:25" x14ac:dyDescent="0.2">
      <c r="A486" s="20">
        <v>10</v>
      </c>
      <c r="B486" s="69">
        <v>6056.4400000000014</v>
      </c>
      <c r="C486" s="69">
        <v>5989.2900000000009</v>
      </c>
      <c r="D486" s="69">
        <v>5958.1600000000008</v>
      </c>
      <c r="E486" s="69">
        <v>5949.3000000000011</v>
      </c>
      <c r="F486" s="69">
        <v>6002.7700000000013</v>
      </c>
      <c r="G486" s="69">
        <v>6223.2600000000011</v>
      </c>
      <c r="H486" s="69">
        <v>6375.1900000000014</v>
      </c>
      <c r="I486" s="69">
        <v>6530.2900000000009</v>
      </c>
      <c r="J486" s="69">
        <v>6584.130000000001</v>
      </c>
      <c r="K486" s="69">
        <v>6614.7800000000007</v>
      </c>
      <c r="L486" s="69">
        <v>6630.0800000000008</v>
      </c>
      <c r="M486" s="69">
        <v>6613.0900000000011</v>
      </c>
      <c r="N486" s="69">
        <v>6602.1000000000013</v>
      </c>
      <c r="O486" s="69">
        <v>6611.2200000000012</v>
      </c>
      <c r="P486" s="69">
        <v>6612.0800000000008</v>
      </c>
      <c r="Q486" s="69">
        <v>6446.0900000000011</v>
      </c>
      <c r="R486" s="69">
        <v>6423.880000000001</v>
      </c>
      <c r="S486" s="69">
        <v>6422.4000000000015</v>
      </c>
      <c r="T486" s="69">
        <v>6425.5800000000008</v>
      </c>
      <c r="U486" s="69">
        <v>6555.4900000000016</v>
      </c>
      <c r="V486" s="69">
        <v>6643.0900000000011</v>
      </c>
      <c r="W486" s="69">
        <v>6574.3700000000008</v>
      </c>
      <c r="X486" s="69">
        <v>6394.9600000000009</v>
      </c>
      <c r="Y486" s="69">
        <v>6166.2000000000007</v>
      </c>
    </row>
    <row r="487" spans="1:25" x14ac:dyDescent="0.2">
      <c r="A487" s="70">
        <v>11</v>
      </c>
      <c r="B487" s="69">
        <v>6001.0600000000013</v>
      </c>
      <c r="C487" s="69">
        <v>5935.0800000000008</v>
      </c>
      <c r="D487" s="69">
        <v>5910.3100000000013</v>
      </c>
      <c r="E487" s="69">
        <v>5919.3600000000006</v>
      </c>
      <c r="F487" s="69">
        <v>5960.8400000000011</v>
      </c>
      <c r="G487" s="69">
        <v>6063.3100000000013</v>
      </c>
      <c r="H487" s="69">
        <v>6333.3000000000011</v>
      </c>
      <c r="I487" s="69">
        <v>6465.0900000000011</v>
      </c>
      <c r="J487" s="69">
        <v>6528.6600000000008</v>
      </c>
      <c r="K487" s="69">
        <v>6557.7200000000012</v>
      </c>
      <c r="L487" s="69">
        <v>6570.0900000000011</v>
      </c>
      <c r="M487" s="69">
        <v>6554.7000000000007</v>
      </c>
      <c r="N487" s="69">
        <v>6540.1900000000014</v>
      </c>
      <c r="O487" s="69">
        <v>6541.3500000000013</v>
      </c>
      <c r="P487" s="69">
        <v>6621.3600000000006</v>
      </c>
      <c r="Q487" s="69">
        <v>6607.2900000000009</v>
      </c>
      <c r="R487" s="69">
        <v>6594.3400000000011</v>
      </c>
      <c r="S487" s="69">
        <v>6604.7800000000007</v>
      </c>
      <c r="T487" s="69">
        <v>6648.2300000000014</v>
      </c>
      <c r="U487" s="69">
        <v>6640.1200000000008</v>
      </c>
      <c r="V487" s="69">
        <v>6627.1800000000012</v>
      </c>
      <c r="W487" s="69">
        <v>6545.8900000000012</v>
      </c>
      <c r="X487" s="69">
        <v>6388.8400000000011</v>
      </c>
      <c r="Y487" s="69">
        <v>6104.7100000000009</v>
      </c>
    </row>
    <row r="488" spans="1:25" x14ac:dyDescent="0.2">
      <c r="A488" s="20">
        <v>12</v>
      </c>
      <c r="B488" s="69">
        <v>6006.8000000000011</v>
      </c>
      <c r="C488" s="69">
        <v>5949.9700000000012</v>
      </c>
      <c r="D488" s="69">
        <v>5922.9900000000016</v>
      </c>
      <c r="E488" s="69">
        <v>5926.0400000000009</v>
      </c>
      <c r="F488" s="69">
        <v>5967.0200000000013</v>
      </c>
      <c r="G488" s="69">
        <v>6082.6600000000008</v>
      </c>
      <c r="H488" s="69">
        <v>6329.7000000000007</v>
      </c>
      <c r="I488" s="69">
        <v>6465.9600000000009</v>
      </c>
      <c r="J488" s="69">
        <v>6649.8300000000008</v>
      </c>
      <c r="K488" s="69">
        <v>6695.6500000000015</v>
      </c>
      <c r="L488" s="69">
        <v>6718.4600000000009</v>
      </c>
      <c r="M488" s="69">
        <v>6713.5700000000015</v>
      </c>
      <c r="N488" s="69">
        <v>6695.9500000000007</v>
      </c>
      <c r="O488" s="69">
        <v>6706.3000000000011</v>
      </c>
      <c r="P488" s="69">
        <v>6738.7400000000016</v>
      </c>
      <c r="Q488" s="69">
        <v>6715.7200000000012</v>
      </c>
      <c r="R488" s="69">
        <v>6705.3200000000015</v>
      </c>
      <c r="S488" s="69">
        <v>6722.5100000000011</v>
      </c>
      <c r="T488" s="69">
        <v>6775.6900000000014</v>
      </c>
      <c r="U488" s="69">
        <v>6777.5600000000013</v>
      </c>
      <c r="V488" s="69">
        <v>6732.8600000000006</v>
      </c>
      <c r="W488" s="69">
        <v>6635.7000000000007</v>
      </c>
      <c r="X488" s="69">
        <v>6414.0400000000009</v>
      </c>
      <c r="Y488" s="69">
        <v>6204.1400000000012</v>
      </c>
    </row>
    <row r="489" spans="1:25" x14ac:dyDescent="0.2">
      <c r="A489" s="70">
        <v>13</v>
      </c>
      <c r="B489" s="69">
        <v>6066.380000000001</v>
      </c>
      <c r="C489" s="69">
        <v>5994.7600000000011</v>
      </c>
      <c r="D489" s="69">
        <v>5960.3300000000008</v>
      </c>
      <c r="E489" s="69">
        <v>5956.5700000000015</v>
      </c>
      <c r="F489" s="69">
        <v>5992.0800000000008</v>
      </c>
      <c r="G489" s="69">
        <v>6113.4700000000012</v>
      </c>
      <c r="H489" s="69">
        <v>6380.4900000000016</v>
      </c>
      <c r="I489" s="69">
        <v>6502.2500000000009</v>
      </c>
      <c r="J489" s="69">
        <v>6575.3200000000015</v>
      </c>
      <c r="K489" s="69">
        <v>6643.9400000000014</v>
      </c>
      <c r="L489" s="69">
        <v>6659.5000000000009</v>
      </c>
      <c r="M489" s="69">
        <v>6639.0500000000011</v>
      </c>
      <c r="N489" s="69">
        <v>6615.7700000000013</v>
      </c>
      <c r="O489" s="69">
        <v>6631.9300000000012</v>
      </c>
      <c r="P489" s="69">
        <v>6715.8400000000011</v>
      </c>
      <c r="Q489" s="69">
        <v>6703.8400000000011</v>
      </c>
      <c r="R489" s="69">
        <v>6690.880000000001</v>
      </c>
      <c r="S489" s="69">
        <v>6522.1000000000013</v>
      </c>
      <c r="T489" s="69">
        <v>6689.8600000000006</v>
      </c>
      <c r="U489" s="69">
        <v>6691.4700000000012</v>
      </c>
      <c r="V489" s="69">
        <v>6671.5300000000007</v>
      </c>
      <c r="W489" s="69">
        <v>6625.9100000000008</v>
      </c>
      <c r="X489" s="69">
        <v>6414.6500000000015</v>
      </c>
      <c r="Y489" s="69">
        <v>6315.5900000000011</v>
      </c>
    </row>
    <row r="490" spans="1:25" x14ac:dyDescent="0.2">
      <c r="A490" s="20">
        <v>14</v>
      </c>
      <c r="B490" s="69">
        <v>6084.2400000000016</v>
      </c>
      <c r="C490" s="69">
        <v>5994.0700000000015</v>
      </c>
      <c r="D490" s="69">
        <v>5964.3000000000011</v>
      </c>
      <c r="E490" s="69">
        <v>5957.380000000001</v>
      </c>
      <c r="F490" s="69">
        <v>5994.7400000000016</v>
      </c>
      <c r="G490" s="69">
        <v>6191.7300000000014</v>
      </c>
      <c r="H490" s="69">
        <v>6399.420000000001</v>
      </c>
      <c r="I490" s="69">
        <v>6414.7500000000009</v>
      </c>
      <c r="J490" s="69">
        <v>6419.4100000000008</v>
      </c>
      <c r="K490" s="69">
        <v>6593.5900000000011</v>
      </c>
      <c r="L490" s="69">
        <v>6606.2200000000012</v>
      </c>
      <c r="M490" s="69">
        <v>6587.130000000001</v>
      </c>
      <c r="N490" s="69">
        <v>6568.4100000000008</v>
      </c>
      <c r="O490" s="69">
        <v>6573.130000000001</v>
      </c>
      <c r="P490" s="69">
        <v>6526.1600000000008</v>
      </c>
      <c r="Q490" s="69">
        <v>6419.5900000000011</v>
      </c>
      <c r="R490" s="69">
        <v>6520.0700000000015</v>
      </c>
      <c r="S490" s="69">
        <v>6418.1800000000012</v>
      </c>
      <c r="T490" s="69">
        <v>6528.7600000000011</v>
      </c>
      <c r="U490" s="69">
        <v>6527.1800000000012</v>
      </c>
      <c r="V490" s="69">
        <v>6629.0000000000009</v>
      </c>
      <c r="W490" s="69">
        <v>6428.8400000000011</v>
      </c>
      <c r="X490" s="69">
        <v>6447.4300000000012</v>
      </c>
      <c r="Y490" s="69">
        <v>6361.6000000000013</v>
      </c>
    </row>
    <row r="491" spans="1:25" x14ac:dyDescent="0.2">
      <c r="A491" s="70">
        <v>15</v>
      </c>
      <c r="B491" s="69">
        <v>6232.3700000000008</v>
      </c>
      <c r="C491" s="69">
        <v>6103.3400000000011</v>
      </c>
      <c r="D491" s="69">
        <v>6017.3200000000015</v>
      </c>
      <c r="E491" s="69">
        <v>6006.920000000001</v>
      </c>
      <c r="F491" s="69">
        <v>6043.5800000000008</v>
      </c>
      <c r="G491" s="69">
        <v>6102.7700000000013</v>
      </c>
      <c r="H491" s="69">
        <v>6184.5400000000009</v>
      </c>
      <c r="I491" s="69">
        <v>6203.9100000000008</v>
      </c>
      <c r="J491" s="69">
        <v>6415.6200000000008</v>
      </c>
      <c r="K491" s="69">
        <v>6474.7500000000009</v>
      </c>
      <c r="L491" s="69">
        <v>6498.2000000000007</v>
      </c>
      <c r="M491" s="69">
        <v>6487.6500000000015</v>
      </c>
      <c r="N491" s="69">
        <v>6496.7200000000012</v>
      </c>
      <c r="O491" s="69">
        <v>6491.7900000000009</v>
      </c>
      <c r="P491" s="69">
        <v>6423.4600000000009</v>
      </c>
      <c r="Q491" s="69">
        <v>6421.5000000000009</v>
      </c>
      <c r="R491" s="69">
        <v>6421.8200000000015</v>
      </c>
      <c r="S491" s="69">
        <v>6372.3900000000012</v>
      </c>
      <c r="T491" s="69">
        <v>6478.5300000000007</v>
      </c>
      <c r="U491" s="69">
        <v>6532.4100000000008</v>
      </c>
      <c r="V491" s="69">
        <v>6499.670000000001</v>
      </c>
      <c r="W491" s="69">
        <v>6463.0600000000013</v>
      </c>
      <c r="X491" s="69">
        <v>6387.8600000000006</v>
      </c>
      <c r="Y491" s="69">
        <v>6211.3600000000006</v>
      </c>
    </row>
    <row r="492" spans="1:25" x14ac:dyDescent="0.2">
      <c r="A492" s="20">
        <v>16</v>
      </c>
      <c r="B492" s="69">
        <v>6106.3300000000008</v>
      </c>
      <c r="C492" s="69">
        <v>6018.2500000000009</v>
      </c>
      <c r="D492" s="69">
        <v>5978.9900000000016</v>
      </c>
      <c r="E492" s="69">
        <v>5972.0000000000009</v>
      </c>
      <c r="F492" s="69">
        <v>5986.1200000000008</v>
      </c>
      <c r="G492" s="69">
        <v>6013.7600000000011</v>
      </c>
      <c r="H492" s="69">
        <v>6023.0300000000007</v>
      </c>
      <c r="I492" s="69">
        <v>6105.1500000000015</v>
      </c>
      <c r="J492" s="69">
        <v>6217.9100000000008</v>
      </c>
      <c r="K492" s="69">
        <v>6384.1600000000008</v>
      </c>
      <c r="L492" s="69">
        <v>6420.0700000000015</v>
      </c>
      <c r="M492" s="69">
        <v>6421.6400000000012</v>
      </c>
      <c r="N492" s="69">
        <v>6422.2000000000007</v>
      </c>
      <c r="O492" s="69">
        <v>6420.4800000000014</v>
      </c>
      <c r="P492" s="69">
        <v>6449.8900000000012</v>
      </c>
      <c r="Q492" s="69">
        <v>6484.0300000000007</v>
      </c>
      <c r="R492" s="69">
        <v>6533.6400000000012</v>
      </c>
      <c r="S492" s="69">
        <v>6664.9000000000015</v>
      </c>
      <c r="T492" s="69">
        <v>6697.9100000000008</v>
      </c>
      <c r="U492" s="69">
        <v>6721.3300000000008</v>
      </c>
      <c r="V492" s="69">
        <v>6640.8400000000011</v>
      </c>
      <c r="W492" s="69">
        <v>6501.9600000000009</v>
      </c>
      <c r="X492" s="69">
        <v>6384.4800000000014</v>
      </c>
      <c r="Y492" s="69">
        <v>6151.8300000000008</v>
      </c>
    </row>
    <row r="493" spans="1:25" x14ac:dyDescent="0.2">
      <c r="A493" s="70">
        <v>17</v>
      </c>
      <c r="B493" s="69">
        <v>6025.1500000000015</v>
      </c>
      <c r="C493" s="69">
        <v>5969.1600000000008</v>
      </c>
      <c r="D493" s="69">
        <v>5949.0400000000009</v>
      </c>
      <c r="E493" s="69">
        <v>5950.8200000000015</v>
      </c>
      <c r="F493" s="69">
        <v>6002.9500000000007</v>
      </c>
      <c r="G493" s="69">
        <v>6137.1100000000006</v>
      </c>
      <c r="H493" s="69">
        <v>6362.4400000000014</v>
      </c>
      <c r="I493" s="69">
        <v>6482.2400000000016</v>
      </c>
      <c r="J493" s="69">
        <v>6634.6600000000008</v>
      </c>
      <c r="K493" s="69">
        <v>6708.4600000000009</v>
      </c>
      <c r="L493" s="69">
        <v>6705.7000000000007</v>
      </c>
      <c r="M493" s="69">
        <v>6685.2800000000007</v>
      </c>
      <c r="N493" s="69">
        <v>6672.6600000000008</v>
      </c>
      <c r="O493" s="69">
        <v>6690.1400000000012</v>
      </c>
      <c r="P493" s="69">
        <v>6688.6200000000008</v>
      </c>
      <c r="Q493" s="69">
        <v>6680.8300000000008</v>
      </c>
      <c r="R493" s="69">
        <v>6674.7800000000007</v>
      </c>
      <c r="S493" s="69">
        <v>6710.7200000000012</v>
      </c>
      <c r="T493" s="69">
        <v>6751.0300000000007</v>
      </c>
      <c r="U493" s="69">
        <v>6743.9800000000014</v>
      </c>
      <c r="V493" s="69">
        <v>6692.7900000000009</v>
      </c>
      <c r="W493" s="69">
        <v>6549.1400000000012</v>
      </c>
      <c r="X493" s="69">
        <v>6429.8100000000013</v>
      </c>
      <c r="Y493" s="69">
        <v>6213.3600000000006</v>
      </c>
    </row>
    <row r="494" spans="1:25" x14ac:dyDescent="0.2">
      <c r="A494" s="20">
        <v>18</v>
      </c>
      <c r="B494" s="69">
        <v>6069.0500000000011</v>
      </c>
      <c r="C494" s="69">
        <v>6001.3200000000015</v>
      </c>
      <c r="D494" s="69">
        <v>5971.0700000000015</v>
      </c>
      <c r="E494" s="69">
        <v>5981.5000000000009</v>
      </c>
      <c r="F494" s="69">
        <v>6011.6500000000015</v>
      </c>
      <c r="G494" s="69">
        <v>6168.8700000000008</v>
      </c>
      <c r="H494" s="69">
        <v>6378.0000000000009</v>
      </c>
      <c r="I494" s="69">
        <v>6540.3500000000013</v>
      </c>
      <c r="J494" s="69">
        <v>6654.7700000000013</v>
      </c>
      <c r="K494" s="69">
        <v>6708.9100000000008</v>
      </c>
      <c r="L494" s="69">
        <v>6709.1000000000013</v>
      </c>
      <c r="M494" s="69">
        <v>6683.9000000000015</v>
      </c>
      <c r="N494" s="69">
        <v>6687.630000000001</v>
      </c>
      <c r="O494" s="69">
        <v>6690.8300000000008</v>
      </c>
      <c r="P494" s="69">
        <v>6726.7800000000007</v>
      </c>
      <c r="Q494" s="69">
        <v>6715.2500000000009</v>
      </c>
      <c r="R494" s="69">
        <v>6707.7800000000007</v>
      </c>
      <c r="S494" s="69">
        <v>6731.9600000000009</v>
      </c>
      <c r="T494" s="69">
        <v>6789.4300000000012</v>
      </c>
      <c r="U494" s="69">
        <v>6766.3900000000012</v>
      </c>
      <c r="V494" s="69">
        <v>6705.1900000000014</v>
      </c>
      <c r="W494" s="69">
        <v>6609.6900000000014</v>
      </c>
      <c r="X494" s="69">
        <v>6434.9000000000015</v>
      </c>
      <c r="Y494" s="69">
        <v>6197.9000000000015</v>
      </c>
    </row>
    <row r="495" spans="1:25" x14ac:dyDescent="0.2">
      <c r="A495" s="70">
        <v>19</v>
      </c>
      <c r="B495" s="69">
        <v>6002.0600000000013</v>
      </c>
      <c r="C495" s="69">
        <v>5942.2900000000009</v>
      </c>
      <c r="D495" s="69">
        <v>5888.6800000000012</v>
      </c>
      <c r="E495" s="69">
        <v>5876.9300000000012</v>
      </c>
      <c r="F495" s="69">
        <v>5966.130000000001</v>
      </c>
      <c r="G495" s="69">
        <v>6081.5100000000011</v>
      </c>
      <c r="H495" s="69">
        <v>6200.9800000000014</v>
      </c>
      <c r="I495" s="69">
        <v>6208.2400000000016</v>
      </c>
      <c r="J495" s="69">
        <v>6527.4300000000012</v>
      </c>
      <c r="K495" s="69">
        <v>6419.7200000000012</v>
      </c>
      <c r="L495" s="69">
        <v>6550.3200000000015</v>
      </c>
      <c r="M495" s="69">
        <v>6418.7200000000012</v>
      </c>
      <c r="N495" s="69">
        <v>6341.0800000000008</v>
      </c>
      <c r="O495" s="69">
        <v>6420.0300000000007</v>
      </c>
      <c r="P495" s="69">
        <v>6421.1900000000014</v>
      </c>
      <c r="Q495" s="69">
        <v>6418.6900000000014</v>
      </c>
      <c r="R495" s="69">
        <v>6589.5500000000011</v>
      </c>
      <c r="S495" s="69">
        <v>6593.6100000000006</v>
      </c>
      <c r="T495" s="69">
        <v>6638.1500000000015</v>
      </c>
      <c r="U495" s="69">
        <v>6619.5400000000009</v>
      </c>
      <c r="V495" s="69">
        <v>6582.9300000000012</v>
      </c>
      <c r="W495" s="69">
        <v>6414.4300000000012</v>
      </c>
      <c r="X495" s="69">
        <v>6368.3900000000012</v>
      </c>
      <c r="Y495" s="69">
        <v>6124.5700000000015</v>
      </c>
    </row>
    <row r="496" spans="1:25" x14ac:dyDescent="0.2">
      <c r="A496" s="20">
        <v>20</v>
      </c>
      <c r="B496" s="69">
        <v>5978.2100000000009</v>
      </c>
      <c r="C496" s="69">
        <v>5935.8400000000011</v>
      </c>
      <c r="D496" s="69">
        <v>5883.9800000000014</v>
      </c>
      <c r="E496" s="69">
        <v>5886.0800000000008</v>
      </c>
      <c r="F496" s="69">
        <v>5941.2000000000007</v>
      </c>
      <c r="G496" s="69">
        <v>6026.3600000000006</v>
      </c>
      <c r="H496" s="69">
        <v>6278.2300000000014</v>
      </c>
      <c r="I496" s="69">
        <v>6413.0600000000013</v>
      </c>
      <c r="J496" s="69">
        <v>6547.2400000000016</v>
      </c>
      <c r="K496" s="69">
        <v>6589.6900000000014</v>
      </c>
      <c r="L496" s="69">
        <v>6595.5600000000013</v>
      </c>
      <c r="M496" s="69">
        <v>6575.6000000000013</v>
      </c>
      <c r="N496" s="69">
        <v>6571.420000000001</v>
      </c>
      <c r="O496" s="69">
        <v>6582.9500000000007</v>
      </c>
      <c r="P496" s="69">
        <v>6620.420000000001</v>
      </c>
      <c r="Q496" s="69">
        <v>6601.7800000000007</v>
      </c>
      <c r="R496" s="69">
        <v>6591.9500000000007</v>
      </c>
      <c r="S496" s="69">
        <v>6414.8500000000013</v>
      </c>
      <c r="T496" s="69">
        <v>6644.2400000000016</v>
      </c>
      <c r="U496" s="69">
        <v>6626.4800000000014</v>
      </c>
      <c r="V496" s="69">
        <v>6582.8100000000013</v>
      </c>
      <c r="W496" s="69">
        <v>6466.6100000000006</v>
      </c>
      <c r="X496" s="69">
        <v>6334.2100000000009</v>
      </c>
      <c r="Y496" s="69">
        <v>6025.1100000000006</v>
      </c>
    </row>
    <row r="497" spans="1:25" x14ac:dyDescent="0.2">
      <c r="A497" s="70">
        <v>21</v>
      </c>
      <c r="B497" s="69">
        <v>5931.9000000000015</v>
      </c>
      <c r="C497" s="69">
        <v>5851.5400000000009</v>
      </c>
      <c r="D497" s="69">
        <v>5803.9300000000012</v>
      </c>
      <c r="E497" s="69">
        <v>5758.7300000000014</v>
      </c>
      <c r="F497" s="69">
        <v>5849.8900000000012</v>
      </c>
      <c r="G497" s="69">
        <v>5983.8900000000012</v>
      </c>
      <c r="H497" s="69">
        <v>6146.7000000000007</v>
      </c>
      <c r="I497" s="69">
        <v>6343.8900000000012</v>
      </c>
      <c r="J497" s="69">
        <v>6452.1000000000013</v>
      </c>
      <c r="K497" s="69">
        <v>6549.920000000001</v>
      </c>
      <c r="L497" s="69">
        <v>6568.1600000000008</v>
      </c>
      <c r="M497" s="69">
        <v>6566.3000000000011</v>
      </c>
      <c r="N497" s="69">
        <v>6563.7400000000016</v>
      </c>
      <c r="O497" s="69">
        <v>6573.1000000000013</v>
      </c>
      <c r="P497" s="69">
        <v>6609.170000000001</v>
      </c>
      <c r="Q497" s="69">
        <v>6596.9000000000015</v>
      </c>
      <c r="R497" s="69">
        <v>6600.5400000000009</v>
      </c>
      <c r="S497" s="69">
        <v>6615.5900000000011</v>
      </c>
      <c r="T497" s="69">
        <v>6641.130000000001</v>
      </c>
      <c r="U497" s="69">
        <v>6609.8500000000013</v>
      </c>
      <c r="V497" s="69">
        <v>6557.1900000000014</v>
      </c>
      <c r="W497" s="69">
        <v>6492.9300000000012</v>
      </c>
      <c r="X497" s="69">
        <v>6375.9600000000009</v>
      </c>
      <c r="Y497" s="69">
        <v>6152.8200000000015</v>
      </c>
    </row>
    <row r="498" spans="1:25" x14ac:dyDescent="0.2">
      <c r="A498" s="20">
        <v>22</v>
      </c>
      <c r="B498" s="69">
        <v>5996.8300000000008</v>
      </c>
      <c r="C498" s="69">
        <v>5959.7900000000009</v>
      </c>
      <c r="D498" s="69">
        <v>5905.0700000000015</v>
      </c>
      <c r="E498" s="69">
        <v>5887.7700000000013</v>
      </c>
      <c r="F498" s="69">
        <v>5937.2300000000014</v>
      </c>
      <c r="G498" s="69">
        <v>5965.3700000000008</v>
      </c>
      <c r="H498" s="69">
        <v>5985.6800000000012</v>
      </c>
      <c r="I498" s="69">
        <v>6144.6100000000006</v>
      </c>
      <c r="J498" s="69">
        <v>6332.4900000000016</v>
      </c>
      <c r="K498" s="69">
        <v>6419.2100000000009</v>
      </c>
      <c r="L498" s="69">
        <v>6440.3000000000011</v>
      </c>
      <c r="M498" s="69">
        <v>6445.6800000000012</v>
      </c>
      <c r="N498" s="69">
        <v>6439.7000000000007</v>
      </c>
      <c r="O498" s="69">
        <v>6434.0700000000015</v>
      </c>
      <c r="P498" s="69">
        <v>6462.6600000000008</v>
      </c>
      <c r="Q498" s="69">
        <v>6459.9400000000014</v>
      </c>
      <c r="R498" s="69">
        <v>6463.8000000000011</v>
      </c>
      <c r="S498" s="69">
        <v>6514.1100000000006</v>
      </c>
      <c r="T498" s="69">
        <v>6547.8600000000006</v>
      </c>
      <c r="U498" s="69">
        <v>6529.3300000000008</v>
      </c>
      <c r="V498" s="69">
        <v>6480.1400000000012</v>
      </c>
      <c r="W498" s="69">
        <v>6418.0500000000011</v>
      </c>
      <c r="X498" s="69">
        <v>6174.5400000000009</v>
      </c>
      <c r="Y498" s="69">
        <v>6048.4500000000007</v>
      </c>
    </row>
    <row r="499" spans="1:25" x14ac:dyDescent="0.2">
      <c r="A499" s="70">
        <v>23</v>
      </c>
      <c r="B499" s="69">
        <v>5994.8200000000015</v>
      </c>
      <c r="C499" s="69">
        <v>5949.9300000000012</v>
      </c>
      <c r="D499" s="69">
        <v>5888.6100000000006</v>
      </c>
      <c r="E499" s="69">
        <v>5867.920000000001</v>
      </c>
      <c r="F499" s="69">
        <v>5907.5500000000011</v>
      </c>
      <c r="G499" s="69">
        <v>5936.2200000000012</v>
      </c>
      <c r="H499" s="69">
        <v>5951.8700000000008</v>
      </c>
      <c r="I499" s="69">
        <v>5998.670000000001</v>
      </c>
      <c r="J499" s="69">
        <v>6155.4300000000012</v>
      </c>
      <c r="K499" s="69">
        <v>6415.7700000000013</v>
      </c>
      <c r="L499" s="69">
        <v>6420.9800000000014</v>
      </c>
      <c r="M499" s="69">
        <v>6423.4100000000008</v>
      </c>
      <c r="N499" s="69">
        <v>6420.5100000000011</v>
      </c>
      <c r="O499" s="69">
        <v>6419.2000000000007</v>
      </c>
      <c r="P499" s="69">
        <v>6419.9100000000008</v>
      </c>
      <c r="Q499" s="69">
        <v>6420.0200000000013</v>
      </c>
      <c r="R499" s="69">
        <v>6418.9800000000014</v>
      </c>
      <c r="S499" s="69">
        <v>6452.7300000000014</v>
      </c>
      <c r="T499" s="69">
        <v>6488.0100000000011</v>
      </c>
      <c r="U499" s="69">
        <v>6469.6900000000014</v>
      </c>
      <c r="V499" s="69">
        <v>6446.6500000000015</v>
      </c>
      <c r="W499" s="69">
        <v>6414.1400000000012</v>
      </c>
      <c r="X499" s="69">
        <v>6166.2900000000009</v>
      </c>
      <c r="Y499" s="69">
        <v>6015.5300000000007</v>
      </c>
    </row>
    <row r="500" spans="1:25" x14ac:dyDescent="0.2">
      <c r="A500" s="20">
        <v>24</v>
      </c>
      <c r="B500" s="69">
        <v>5972.0800000000008</v>
      </c>
      <c r="C500" s="69">
        <v>5924.920000000001</v>
      </c>
      <c r="D500" s="69">
        <v>5863.0300000000007</v>
      </c>
      <c r="E500" s="69">
        <v>5853.0300000000007</v>
      </c>
      <c r="F500" s="69">
        <v>5922.1000000000013</v>
      </c>
      <c r="G500" s="69">
        <v>5982.7900000000009</v>
      </c>
      <c r="H500" s="69">
        <v>6190.5800000000008</v>
      </c>
      <c r="I500" s="69">
        <v>6410.3900000000012</v>
      </c>
      <c r="J500" s="69">
        <v>6514.3700000000008</v>
      </c>
      <c r="K500" s="69">
        <v>6587.8400000000011</v>
      </c>
      <c r="L500" s="69">
        <v>6611.9700000000012</v>
      </c>
      <c r="M500" s="69">
        <v>6599.7500000000009</v>
      </c>
      <c r="N500" s="69">
        <v>6586.4000000000015</v>
      </c>
      <c r="O500" s="69">
        <v>6596.8200000000015</v>
      </c>
      <c r="P500" s="69">
        <v>6622.8400000000011</v>
      </c>
      <c r="Q500" s="69">
        <v>6614.0300000000007</v>
      </c>
      <c r="R500" s="69">
        <v>6606.630000000001</v>
      </c>
      <c r="S500" s="69">
        <v>6626.0500000000011</v>
      </c>
      <c r="T500" s="69">
        <v>6653.7100000000009</v>
      </c>
      <c r="U500" s="69">
        <v>6636.7400000000016</v>
      </c>
      <c r="V500" s="69">
        <v>6583.7000000000007</v>
      </c>
      <c r="W500" s="69">
        <v>6466.9500000000007</v>
      </c>
      <c r="X500" s="69">
        <v>6210.9000000000015</v>
      </c>
      <c r="Y500" s="69">
        <v>6024.0600000000013</v>
      </c>
    </row>
    <row r="501" spans="1:25" x14ac:dyDescent="0.2">
      <c r="A501" s="70">
        <v>25</v>
      </c>
      <c r="B501" s="69">
        <v>5963.8900000000012</v>
      </c>
      <c r="C501" s="69">
        <v>5889.6400000000012</v>
      </c>
      <c r="D501" s="69">
        <v>5854.2000000000007</v>
      </c>
      <c r="E501" s="69">
        <v>5839.6000000000013</v>
      </c>
      <c r="F501" s="69">
        <v>5926.5600000000013</v>
      </c>
      <c r="G501" s="69">
        <v>5989.0400000000009</v>
      </c>
      <c r="H501" s="69">
        <v>6191.4800000000014</v>
      </c>
      <c r="I501" s="69">
        <v>6414.5600000000013</v>
      </c>
      <c r="J501" s="69">
        <v>6531.2500000000009</v>
      </c>
      <c r="K501" s="69">
        <v>6604.6400000000012</v>
      </c>
      <c r="L501" s="69">
        <v>6621.9700000000012</v>
      </c>
      <c r="M501" s="69">
        <v>6609.6800000000012</v>
      </c>
      <c r="N501" s="69">
        <v>6603.1200000000008</v>
      </c>
      <c r="O501" s="69">
        <v>6615.0200000000013</v>
      </c>
      <c r="P501" s="69">
        <v>6631.0000000000009</v>
      </c>
      <c r="Q501" s="69">
        <v>6620.2800000000007</v>
      </c>
      <c r="R501" s="69">
        <v>6616.170000000001</v>
      </c>
      <c r="S501" s="69">
        <v>6636.9600000000009</v>
      </c>
      <c r="T501" s="69">
        <v>6667.3000000000011</v>
      </c>
      <c r="U501" s="69">
        <v>6642.7400000000016</v>
      </c>
      <c r="V501" s="69">
        <v>6612.5000000000009</v>
      </c>
      <c r="W501" s="69">
        <v>6497.8100000000013</v>
      </c>
      <c r="X501" s="69">
        <v>6376.2500000000009</v>
      </c>
      <c r="Y501" s="69">
        <v>6168.7500000000009</v>
      </c>
    </row>
    <row r="502" spans="1:25" x14ac:dyDescent="0.2">
      <c r="A502" s="20">
        <v>26</v>
      </c>
      <c r="B502" s="69">
        <v>6006.5200000000013</v>
      </c>
      <c r="C502" s="69">
        <v>5964.380000000001</v>
      </c>
      <c r="D502" s="69">
        <v>5952.3900000000012</v>
      </c>
      <c r="E502" s="69">
        <v>5950.0600000000013</v>
      </c>
      <c r="F502" s="69">
        <v>5962.6900000000014</v>
      </c>
      <c r="G502" s="69">
        <v>6044.130000000001</v>
      </c>
      <c r="H502" s="69">
        <v>6193.5600000000013</v>
      </c>
      <c r="I502" s="69">
        <v>6413.2400000000016</v>
      </c>
      <c r="J502" s="69">
        <v>6534.3000000000011</v>
      </c>
      <c r="K502" s="69">
        <v>6595.0000000000009</v>
      </c>
      <c r="L502" s="69">
        <v>6609.7600000000011</v>
      </c>
      <c r="M502" s="69">
        <v>6595.7700000000013</v>
      </c>
      <c r="N502" s="69">
        <v>6586.9500000000007</v>
      </c>
      <c r="O502" s="69">
        <v>6592.3900000000012</v>
      </c>
      <c r="P502" s="69">
        <v>6618.3300000000008</v>
      </c>
      <c r="Q502" s="69">
        <v>6608.4600000000009</v>
      </c>
      <c r="R502" s="69">
        <v>6595.7600000000011</v>
      </c>
      <c r="S502" s="69">
        <v>6626.7300000000014</v>
      </c>
      <c r="T502" s="69">
        <v>6653.2900000000009</v>
      </c>
      <c r="U502" s="69">
        <v>6649.0600000000013</v>
      </c>
      <c r="V502" s="69">
        <v>6616.8900000000012</v>
      </c>
      <c r="W502" s="69">
        <v>6506.7900000000009</v>
      </c>
      <c r="X502" s="69">
        <v>6326.9800000000014</v>
      </c>
      <c r="Y502" s="69">
        <v>6113.2400000000016</v>
      </c>
    </row>
    <row r="503" spans="1:25" x14ac:dyDescent="0.2">
      <c r="A503" s="70">
        <v>27</v>
      </c>
      <c r="B503" s="69">
        <v>5973.8500000000013</v>
      </c>
      <c r="C503" s="69">
        <v>5929.5100000000011</v>
      </c>
      <c r="D503" s="69">
        <v>5893.8000000000011</v>
      </c>
      <c r="E503" s="69">
        <v>5898.0100000000011</v>
      </c>
      <c r="F503" s="69">
        <v>5950.8200000000015</v>
      </c>
      <c r="G503" s="69">
        <v>6007.4900000000016</v>
      </c>
      <c r="H503" s="69">
        <v>6209.8200000000015</v>
      </c>
      <c r="I503" s="69">
        <v>6409.6200000000008</v>
      </c>
      <c r="J503" s="69">
        <v>6529.7800000000007</v>
      </c>
      <c r="K503" s="69">
        <v>6565.5600000000013</v>
      </c>
      <c r="L503" s="69">
        <v>6592.670000000001</v>
      </c>
      <c r="M503" s="69">
        <v>6581.6600000000008</v>
      </c>
      <c r="N503" s="69">
        <v>6580.7500000000009</v>
      </c>
      <c r="O503" s="69">
        <v>6607.1600000000008</v>
      </c>
      <c r="P503" s="69">
        <v>6670.3100000000013</v>
      </c>
      <c r="Q503" s="69">
        <v>6647.7300000000014</v>
      </c>
      <c r="R503" s="69">
        <v>6643.9100000000008</v>
      </c>
      <c r="S503" s="69">
        <v>6655.7100000000009</v>
      </c>
      <c r="T503" s="69">
        <v>6680.6000000000013</v>
      </c>
      <c r="U503" s="69">
        <v>6664.9400000000014</v>
      </c>
      <c r="V503" s="69">
        <v>6626.5500000000011</v>
      </c>
      <c r="W503" s="69">
        <v>6498.0600000000013</v>
      </c>
      <c r="X503" s="69">
        <v>6329.8900000000012</v>
      </c>
      <c r="Y503" s="69">
        <v>6118.5200000000013</v>
      </c>
    </row>
    <row r="504" spans="1:25" x14ac:dyDescent="0.2">
      <c r="A504" s="20">
        <v>28</v>
      </c>
      <c r="B504" s="69">
        <v>5934.4900000000016</v>
      </c>
      <c r="C504" s="69">
        <v>5877.0900000000011</v>
      </c>
      <c r="D504" s="69">
        <v>5825.0300000000007</v>
      </c>
      <c r="E504" s="69">
        <v>5126.4100000000008</v>
      </c>
      <c r="F504" s="69">
        <v>5865.8500000000013</v>
      </c>
      <c r="G504" s="69">
        <v>5973.7700000000013</v>
      </c>
      <c r="H504" s="69">
        <v>6120.5700000000015</v>
      </c>
      <c r="I504" s="69">
        <v>6392.5900000000011</v>
      </c>
      <c r="J504" s="69">
        <v>6399.3100000000013</v>
      </c>
      <c r="K504" s="69">
        <v>6414.3200000000015</v>
      </c>
      <c r="L504" s="69">
        <v>6418.4000000000015</v>
      </c>
      <c r="M504" s="69">
        <v>6415.920000000001</v>
      </c>
      <c r="N504" s="69">
        <v>6411.2000000000007</v>
      </c>
      <c r="O504" s="69">
        <v>6409.0100000000011</v>
      </c>
      <c r="P504" s="69">
        <v>6409.5300000000007</v>
      </c>
      <c r="Q504" s="69">
        <v>6392.0900000000011</v>
      </c>
      <c r="R504" s="69">
        <v>6383.5500000000011</v>
      </c>
      <c r="S504" s="69">
        <v>6430.8100000000013</v>
      </c>
      <c r="T504" s="69">
        <v>6433.630000000001</v>
      </c>
      <c r="U504" s="69">
        <v>6435.2500000000009</v>
      </c>
      <c r="V504" s="69">
        <v>6458.9800000000014</v>
      </c>
      <c r="W504" s="69">
        <v>6463.0600000000013</v>
      </c>
      <c r="X504" s="69">
        <v>6352.5500000000011</v>
      </c>
      <c r="Y504" s="69">
        <v>6201.5300000000007</v>
      </c>
    </row>
    <row r="505" spans="1:25" x14ac:dyDescent="0.2">
      <c r="A505" s="70">
        <v>29</v>
      </c>
      <c r="B505" s="69">
        <v>6077.2200000000012</v>
      </c>
      <c r="C505" s="69">
        <v>5997.3300000000008</v>
      </c>
      <c r="D505" s="69">
        <v>5948.3100000000013</v>
      </c>
      <c r="E505" s="69">
        <v>5935.4800000000014</v>
      </c>
      <c r="F505" s="69">
        <v>5972.2300000000014</v>
      </c>
      <c r="G505" s="69">
        <v>5970.2200000000012</v>
      </c>
      <c r="H505" s="69">
        <v>6020.1000000000013</v>
      </c>
      <c r="I505" s="69">
        <v>6198.9000000000015</v>
      </c>
      <c r="J505" s="69">
        <v>6378.170000000001</v>
      </c>
      <c r="K505" s="69">
        <v>6419.1600000000008</v>
      </c>
      <c r="L505" s="69">
        <v>6434.4500000000007</v>
      </c>
      <c r="M505" s="69">
        <v>6435.2800000000007</v>
      </c>
      <c r="N505" s="69">
        <v>6436.3500000000013</v>
      </c>
      <c r="O505" s="69">
        <v>6441.6500000000015</v>
      </c>
      <c r="P505" s="69">
        <v>6509.3600000000006</v>
      </c>
      <c r="Q505" s="69">
        <v>6500.8300000000008</v>
      </c>
      <c r="R505" s="69">
        <v>6513.7800000000007</v>
      </c>
      <c r="S505" s="69">
        <v>6532.2800000000007</v>
      </c>
      <c r="T505" s="69">
        <v>6550.9300000000012</v>
      </c>
      <c r="U505" s="69">
        <v>6540.0900000000011</v>
      </c>
      <c r="V505" s="69">
        <v>6510.5400000000009</v>
      </c>
      <c r="W505" s="69">
        <v>6452.0600000000013</v>
      </c>
      <c r="X505" s="69">
        <v>6275.9700000000012</v>
      </c>
      <c r="Y505" s="69">
        <v>6117.8200000000015</v>
      </c>
    </row>
    <row r="506" spans="1:25" x14ac:dyDescent="0.2">
      <c r="A506" s="20">
        <v>30</v>
      </c>
      <c r="B506" s="69">
        <v>6030.5600000000013</v>
      </c>
      <c r="C506" s="69">
        <v>5958.1000000000013</v>
      </c>
      <c r="D506" s="69">
        <v>5889.2600000000011</v>
      </c>
      <c r="E506" s="69">
        <v>5862.4600000000009</v>
      </c>
      <c r="F506" s="69">
        <v>5887.6500000000015</v>
      </c>
      <c r="G506" s="69">
        <v>5924.0300000000007</v>
      </c>
      <c r="H506" s="69">
        <v>5918.7600000000011</v>
      </c>
      <c r="I506" s="69">
        <v>5977.5200000000013</v>
      </c>
      <c r="J506" s="69">
        <v>6056.8400000000011</v>
      </c>
      <c r="K506" s="69">
        <v>6242.2100000000009</v>
      </c>
      <c r="L506" s="69">
        <v>6241.6800000000012</v>
      </c>
      <c r="M506" s="69">
        <v>6237.8400000000011</v>
      </c>
      <c r="N506" s="69">
        <v>6357.0200000000013</v>
      </c>
      <c r="O506" s="69">
        <v>6375.2700000000013</v>
      </c>
      <c r="P506" s="69">
        <v>6452.3200000000015</v>
      </c>
      <c r="Q506" s="69">
        <v>6452.1900000000014</v>
      </c>
      <c r="R506" s="69">
        <v>6465.3400000000011</v>
      </c>
      <c r="S506" s="69">
        <v>6501.4800000000014</v>
      </c>
      <c r="T506" s="69">
        <v>6511.8300000000008</v>
      </c>
      <c r="U506" s="69">
        <v>6500.5400000000009</v>
      </c>
      <c r="V506" s="69">
        <v>6478.920000000001</v>
      </c>
      <c r="W506" s="69">
        <v>6409.7800000000007</v>
      </c>
      <c r="X506" s="69">
        <v>6151.9700000000012</v>
      </c>
      <c r="Y506" s="69">
        <v>6001.5700000000015</v>
      </c>
    </row>
    <row r="507" spans="1:25" x14ac:dyDescent="0.2">
      <c r="A507" s="70">
        <v>31</v>
      </c>
      <c r="B507" s="69">
        <v>5950.3900000000012</v>
      </c>
      <c r="C507" s="69">
        <v>5885.1000000000013</v>
      </c>
      <c r="D507" s="69">
        <v>5826.920000000001</v>
      </c>
      <c r="E507" s="69">
        <v>5720.9400000000014</v>
      </c>
      <c r="F507" s="69">
        <v>5874.1000000000013</v>
      </c>
      <c r="G507" s="69">
        <v>5950.9000000000015</v>
      </c>
      <c r="H507" s="69">
        <v>6056.9000000000015</v>
      </c>
      <c r="I507" s="69">
        <v>6380.4900000000016</v>
      </c>
      <c r="J507" s="69">
        <v>6459.5100000000011</v>
      </c>
      <c r="K507" s="69">
        <v>6481.9100000000008</v>
      </c>
      <c r="L507" s="69">
        <v>6470.7100000000009</v>
      </c>
      <c r="M507" s="69">
        <v>6447.2000000000007</v>
      </c>
      <c r="N507" s="69">
        <v>6450.0800000000008</v>
      </c>
      <c r="O507" s="69">
        <v>6461.8600000000006</v>
      </c>
      <c r="P507" s="69">
        <v>6425.2500000000009</v>
      </c>
      <c r="Q507" s="69">
        <v>6421.2600000000011</v>
      </c>
      <c r="R507" s="69">
        <v>6417.0100000000011</v>
      </c>
      <c r="S507" s="69">
        <v>6425.0200000000013</v>
      </c>
      <c r="T507" s="69">
        <v>6434.4000000000015</v>
      </c>
      <c r="U507" s="69">
        <v>6433.3900000000012</v>
      </c>
      <c r="V507" s="69">
        <v>6431.4300000000012</v>
      </c>
      <c r="W507" s="69">
        <v>6403.670000000001</v>
      </c>
      <c r="X507" s="69">
        <v>6125.1400000000012</v>
      </c>
      <c r="Y507" s="69">
        <v>5964.5200000000013</v>
      </c>
    </row>
    <row r="510" spans="1:25" x14ac:dyDescent="0.2">
      <c r="A510" s="119" t="s">
        <v>124</v>
      </c>
      <c r="B510" s="121" t="s">
        <v>188</v>
      </c>
      <c r="C510" s="121"/>
      <c r="D510" s="121"/>
      <c r="E510" s="121"/>
      <c r="F510" s="121"/>
      <c r="G510" s="121"/>
      <c r="H510" s="121"/>
      <c r="I510" s="121"/>
      <c r="J510" s="121"/>
      <c r="K510" s="121"/>
      <c r="L510" s="121"/>
      <c r="M510" s="121"/>
      <c r="N510" s="121"/>
      <c r="O510" s="121"/>
      <c r="P510" s="121"/>
      <c r="Q510" s="121"/>
      <c r="R510" s="121"/>
      <c r="S510" s="121"/>
      <c r="T510" s="121"/>
      <c r="U510" s="121"/>
      <c r="V510" s="121"/>
      <c r="W510" s="121"/>
      <c r="X510" s="121"/>
      <c r="Y510" s="121"/>
    </row>
    <row r="511" spans="1:25" x14ac:dyDescent="0.2">
      <c r="A511" s="120"/>
      <c r="B511" s="67" t="s">
        <v>126</v>
      </c>
      <c r="C511" s="67" t="s">
        <v>127</v>
      </c>
      <c r="D511" s="67" t="s">
        <v>128</v>
      </c>
      <c r="E511" s="67" t="s">
        <v>129</v>
      </c>
      <c r="F511" s="68" t="s">
        <v>130</v>
      </c>
      <c r="G511" s="67" t="s">
        <v>131</v>
      </c>
      <c r="H511" s="67" t="s">
        <v>132</v>
      </c>
      <c r="I511" s="67" t="s">
        <v>133</v>
      </c>
      <c r="J511" s="67" t="s">
        <v>134</v>
      </c>
      <c r="K511" s="67" t="s">
        <v>135</v>
      </c>
      <c r="L511" s="67" t="s">
        <v>136</v>
      </c>
      <c r="M511" s="67" t="s">
        <v>137</v>
      </c>
      <c r="N511" s="67" t="s">
        <v>138</v>
      </c>
      <c r="O511" s="67" t="s">
        <v>139</v>
      </c>
      <c r="P511" s="67" t="s">
        <v>140</v>
      </c>
      <c r="Q511" s="67" t="s">
        <v>141</v>
      </c>
      <c r="R511" s="67" t="s">
        <v>142</v>
      </c>
      <c r="S511" s="67" t="s">
        <v>143</v>
      </c>
      <c r="T511" s="67" t="s">
        <v>144</v>
      </c>
      <c r="U511" s="67" t="s">
        <v>145</v>
      </c>
      <c r="V511" s="67" t="s">
        <v>146</v>
      </c>
      <c r="W511" s="67" t="s">
        <v>147</v>
      </c>
      <c r="X511" s="67" t="s">
        <v>148</v>
      </c>
      <c r="Y511" s="67" t="s">
        <v>149</v>
      </c>
    </row>
    <row r="512" spans="1:25" x14ac:dyDescent="0.2">
      <c r="A512" s="20">
        <v>1</v>
      </c>
      <c r="B512" s="69">
        <v>0</v>
      </c>
      <c r="C512" s="69">
        <v>0</v>
      </c>
      <c r="D512" s="69">
        <v>0</v>
      </c>
      <c r="E512" s="69">
        <v>0</v>
      </c>
      <c r="F512" s="69">
        <v>5.41</v>
      </c>
      <c r="G512" s="69">
        <v>146.66</v>
      </c>
      <c r="H512" s="69">
        <v>0.99</v>
      </c>
      <c r="I512" s="69">
        <v>36.950000000000003</v>
      </c>
      <c r="J512" s="69">
        <v>57.71</v>
      </c>
      <c r="K512" s="69">
        <v>153.84</v>
      </c>
      <c r="L512" s="69">
        <v>0</v>
      </c>
      <c r="M512" s="69">
        <v>0</v>
      </c>
      <c r="N512" s="69">
        <v>0</v>
      </c>
      <c r="O512" s="69">
        <v>0</v>
      </c>
      <c r="P512" s="69">
        <v>60.55</v>
      </c>
      <c r="Q512" s="69">
        <v>62.92</v>
      </c>
      <c r="R512" s="69">
        <v>86.83</v>
      </c>
      <c r="S512" s="69">
        <v>112.21</v>
      </c>
      <c r="T512" s="69">
        <v>117.66</v>
      </c>
      <c r="U512" s="69">
        <v>104.89</v>
      </c>
      <c r="V512" s="69">
        <v>8.6199999999999992</v>
      </c>
      <c r="W512" s="69">
        <v>0</v>
      </c>
      <c r="X512" s="69">
        <v>0</v>
      </c>
      <c r="Y512" s="69">
        <v>0</v>
      </c>
    </row>
    <row r="513" spans="1:25" x14ac:dyDescent="0.2">
      <c r="A513" s="20">
        <v>2</v>
      </c>
      <c r="B513" s="69">
        <v>0</v>
      </c>
      <c r="C513" s="69">
        <v>0</v>
      </c>
      <c r="D513" s="69">
        <v>0</v>
      </c>
      <c r="E513" s="69">
        <v>0</v>
      </c>
      <c r="F513" s="69">
        <v>0.02</v>
      </c>
      <c r="G513" s="69">
        <v>0</v>
      </c>
      <c r="H513" s="69">
        <v>6.66</v>
      </c>
      <c r="I513" s="69">
        <v>64.12</v>
      </c>
      <c r="J513" s="69">
        <v>0</v>
      </c>
      <c r="K513" s="69">
        <v>0</v>
      </c>
      <c r="L513" s="69">
        <v>0</v>
      </c>
      <c r="M513" s="69">
        <v>0</v>
      </c>
      <c r="N513" s="69">
        <v>0</v>
      </c>
      <c r="O513" s="69">
        <v>0</v>
      </c>
      <c r="P513" s="69">
        <v>0</v>
      </c>
      <c r="Q513" s="69">
        <v>0</v>
      </c>
      <c r="R513" s="69">
        <v>0</v>
      </c>
      <c r="S513" s="69">
        <v>0</v>
      </c>
      <c r="T513" s="69">
        <v>0</v>
      </c>
      <c r="U513" s="69">
        <v>0</v>
      </c>
      <c r="V513" s="69">
        <v>0</v>
      </c>
      <c r="W513" s="69">
        <v>0</v>
      </c>
      <c r="X513" s="69">
        <v>0</v>
      </c>
      <c r="Y513" s="69">
        <v>0</v>
      </c>
    </row>
    <row r="514" spans="1:25" x14ac:dyDescent="0.2">
      <c r="A514" s="70">
        <v>3</v>
      </c>
      <c r="B514" s="69">
        <v>0</v>
      </c>
      <c r="C514" s="69">
        <v>0</v>
      </c>
      <c r="D514" s="69">
        <v>0</v>
      </c>
      <c r="E514" s="69">
        <v>0</v>
      </c>
      <c r="F514" s="69">
        <v>27.29</v>
      </c>
      <c r="G514" s="69">
        <v>168.19</v>
      </c>
      <c r="H514" s="69">
        <v>99.3</v>
      </c>
      <c r="I514" s="69">
        <v>139.93</v>
      </c>
      <c r="J514" s="69">
        <v>88.39</v>
      </c>
      <c r="K514" s="69">
        <v>0</v>
      </c>
      <c r="L514" s="69">
        <v>0</v>
      </c>
      <c r="M514" s="69">
        <v>0</v>
      </c>
      <c r="N514" s="69">
        <v>0</v>
      </c>
      <c r="O514" s="69">
        <v>0</v>
      </c>
      <c r="P514" s="69">
        <v>0</v>
      </c>
      <c r="Q514" s="69">
        <v>0</v>
      </c>
      <c r="R514" s="69">
        <v>0</v>
      </c>
      <c r="S514" s="69">
        <v>0</v>
      </c>
      <c r="T514" s="69">
        <v>10.77</v>
      </c>
      <c r="U514" s="69">
        <v>0</v>
      </c>
      <c r="V514" s="69">
        <v>0</v>
      </c>
      <c r="W514" s="69">
        <v>0</v>
      </c>
      <c r="X514" s="69">
        <v>0</v>
      </c>
      <c r="Y514" s="69">
        <v>0</v>
      </c>
    </row>
    <row r="515" spans="1:25" x14ac:dyDescent="0.2">
      <c r="A515" s="20">
        <v>4</v>
      </c>
      <c r="B515" s="69">
        <v>0</v>
      </c>
      <c r="C515" s="69">
        <v>0</v>
      </c>
      <c r="D515" s="69">
        <v>0</v>
      </c>
      <c r="E515" s="69">
        <v>0</v>
      </c>
      <c r="F515" s="69">
        <v>0</v>
      </c>
      <c r="G515" s="69">
        <v>159.33000000000001</v>
      </c>
      <c r="H515" s="69">
        <v>16.399999999999999</v>
      </c>
      <c r="I515" s="69">
        <v>70.099999999999994</v>
      </c>
      <c r="J515" s="69">
        <v>27.64</v>
      </c>
      <c r="K515" s="69">
        <v>0</v>
      </c>
      <c r="L515" s="69">
        <v>0</v>
      </c>
      <c r="M515" s="69">
        <v>0</v>
      </c>
      <c r="N515" s="69">
        <v>0</v>
      </c>
      <c r="O515" s="69">
        <v>0</v>
      </c>
      <c r="P515" s="69">
        <v>0</v>
      </c>
      <c r="Q515" s="69">
        <v>0</v>
      </c>
      <c r="R515" s="69">
        <v>0</v>
      </c>
      <c r="S515" s="69">
        <v>0</v>
      </c>
      <c r="T515" s="69">
        <v>0</v>
      </c>
      <c r="U515" s="69">
        <v>0</v>
      </c>
      <c r="V515" s="69">
        <v>0</v>
      </c>
      <c r="W515" s="69">
        <v>0</v>
      </c>
      <c r="X515" s="69">
        <v>0</v>
      </c>
      <c r="Y515" s="69">
        <v>0</v>
      </c>
    </row>
    <row r="516" spans="1:25" x14ac:dyDescent="0.2">
      <c r="A516" s="70">
        <v>5</v>
      </c>
      <c r="B516" s="69">
        <v>0</v>
      </c>
      <c r="C516" s="69">
        <v>0</v>
      </c>
      <c r="D516" s="69">
        <v>0</v>
      </c>
      <c r="E516" s="69">
        <v>0</v>
      </c>
      <c r="F516" s="69">
        <v>0</v>
      </c>
      <c r="G516" s="69">
        <v>90.96</v>
      </c>
      <c r="H516" s="69">
        <v>85.68</v>
      </c>
      <c r="I516" s="69">
        <v>784.69</v>
      </c>
      <c r="J516" s="69">
        <v>494.41</v>
      </c>
      <c r="K516" s="69">
        <v>303.45</v>
      </c>
      <c r="L516" s="69">
        <v>63.22</v>
      </c>
      <c r="M516" s="69">
        <v>317.48</v>
      </c>
      <c r="N516" s="69">
        <v>0</v>
      </c>
      <c r="O516" s="69">
        <v>0</v>
      </c>
      <c r="P516" s="69">
        <v>0</v>
      </c>
      <c r="Q516" s="69">
        <v>0</v>
      </c>
      <c r="R516" s="69">
        <v>0</v>
      </c>
      <c r="S516" s="69">
        <v>0</v>
      </c>
      <c r="T516" s="69">
        <v>0</v>
      </c>
      <c r="U516" s="69">
        <v>9.01</v>
      </c>
      <c r="V516" s="69">
        <v>6.71</v>
      </c>
      <c r="W516" s="69">
        <v>0</v>
      </c>
      <c r="X516" s="69">
        <v>0</v>
      </c>
      <c r="Y516" s="69">
        <v>0</v>
      </c>
    </row>
    <row r="517" spans="1:25" x14ac:dyDescent="0.2">
      <c r="A517" s="20">
        <v>6</v>
      </c>
      <c r="B517" s="69">
        <v>0</v>
      </c>
      <c r="C517" s="69">
        <v>0</v>
      </c>
      <c r="D517" s="69">
        <v>0</v>
      </c>
      <c r="E517" s="69">
        <v>3.67</v>
      </c>
      <c r="F517" s="69">
        <v>34.119999999999997</v>
      </c>
      <c r="G517" s="69">
        <v>104.01</v>
      </c>
      <c r="H517" s="69">
        <v>79.31</v>
      </c>
      <c r="I517" s="69">
        <v>120.92</v>
      </c>
      <c r="J517" s="69">
        <v>121.14</v>
      </c>
      <c r="K517" s="69">
        <v>40.75</v>
      </c>
      <c r="L517" s="69">
        <v>33.4</v>
      </c>
      <c r="M517" s="69">
        <v>28.2</v>
      </c>
      <c r="N517" s="69">
        <v>14.58</v>
      </c>
      <c r="O517" s="69">
        <v>15.61</v>
      </c>
      <c r="P517" s="69">
        <v>14.2</v>
      </c>
      <c r="Q517" s="69">
        <v>29.47</v>
      </c>
      <c r="R517" s="69">
        <v>9.9499999999999993</v>
      </c>
      <c r="S517" s="69">
        <v>58.03</v>
      </c>
      <c r="T517" s="69">
        <v>91.54</v>
      </c>
      <c r="U517" s="69">
        <v>5.87</v>
      </c>
      <c r="V517" s="69">
        <v>0</v>
      </c>
      <c r="W517" s="69">
        <v>0</v>
      </c>
      <c r="X517" s="69">
        <v>0</v>
      </c>
      <c r="Y517" s="69">
        <v>0</v>
      </c>
    </row>
    <row r="518" spans="1:25" x14ac:dyDescent="0.2">
      <c r="A518" s="70">
        <v>7</v>
      </c>
      <c r="B518" s="69">
        <v>0</v>
      </c>
      <c r="C518" s="69">
        <v>0</v>
      </c>
      <c r="D518" s="69">
        <v>0</v>
      </c>
      <c r="E518" s="69">
        <v>18.63</v>
      </c>
      <c r="F518" s="69">
        <v>88.17</v>
      </c>
      <c r="G518" s="69">
        <v>236.75</v>
      </c>
      <c r="H518" s="69">
        <v>82.91</v>
      </c>
      <c r="I518" s="69">
        <v>164.06</v>
      </c>
      <c r="J518" s="69">
        <v>53.56</v>
      </c>
      <c r="K518" s="69">
        <v>50.32</v>
      </c>
      <c r="L518" s="69">
        <v>61.55</v>
      </c>
      <c r="M518" s="69">
        <v>37.31</v>
      </c>
      <c r="N518" s="69">
        <v>0.01</v>
      </c>
      <c r="O518" s="69">
        <v>0</v>
      </c>
      <c r="P518" s="69">
        <v>28.04</v>
      </c>
      <c r="Q518" s="69">
        <v>0.83</v>
      </c>
      <c r="R518" s="69">
        <v>0</v>
      </c>
      <c r="S518" s="69">
        <v>44.41</v>
      </c>
      <c r="T518" s="69">
        <v>66.52</v>
      </c>
      <c r="U518" s="69">
        <v>0</v>
      </c>
      <c r="V518" s="69">
        <v>0</v>
      </c>
      <c r="W518" s="69">
        <v>0</v>
      </c>
      <c r="X518" s="69">
        <v>0</v>
      </c>
      <c r="Y518" s="69">
        <v>0</v>
      </c>
    </row>
    <row r="519" spans="1:25" x14ac:dyDescent="0.2">
      <c r="A519" s="20">
        <v>8</v>
      </c>
      <c r="B519" s="69">
        <v>0</v>
      </c>
      <c r="C519" s="69">
        <v>32.75</v>
      </c>
      <c r="D519" s="69">
        <v>34.81</v>
      </c>
      <c r="E519" s="69">
        <v>62.65</v>
      </c>
      <c r="F519" s="69">
        <v>172.68</v>
      </c>
      <c r="G519" s="69">
        <v>176.41</v>
      </c>
      <c r="H519" s="69">
        <v>73.55</v>
      </c>
      <c r="I519" s="69">
        <v>53.49</v>
      </c>
      <c r="J519" s="69">
        <v>134.84</v>
      </c>
      <c r="K519" s="69">
        <v>37.76</v>
      </c>
      <c r="L519" s="69">
        <v>1.22</v>
      </c>
      <c r="M519" s="69">
        <v>0</v>
      </c>
      <c r="N519" s="69">
        <v>0</v>
      </c>
      <c r="O519" s="69">
        <v>0</v>
      </c>
      <c r="P519" s="69">
        <v>0</v>
      </c>
      <c r="Q519" s="69">
        <v>0</v>
      </c>
      <c r="R519" s="69">
        <v>0</v>
      </c>
      <c r="S519" s="69">
        <v>0</v>
      </c>
      <c r="T519" s="69">
        <v>0</v>
      </c>
      <c r="U519" s="69">
        <v>0</v>
      </c>
      <c r="V519" s="69">
        <v>0</v>
      </c>
      <c r="W519" s="69">
        <v>0</v>
      </c>
      <c r="X519" s="69">
        <v>0</v>
      </c>
      <c r="Y519" s="69">
        <v>0</v>
      </c>
    </row>
    <row r="520" spans="1:25" x14ac:dyDescent="0.2">
      <c r="A520" s="70">
        <v>9</v>
      </c>
      <c r="B520" s="69">
        <v>0</v>
      </c>
      <c r="C520" s="69">
        <v>0</v>
      </c>
      <c r="D520" s="69">
        <v>0</v>
      </c>
      <c r="E520" s="69">
        <v>0</v>
      </c>
      <c r="F520" s="69">
        <v>0</v>
      </c>
      <c r="G520" s="69">
        <v>15.41</v>
      </c>
      <c r="H520" s="69">
        <v>29.34</v>
      </c>
      <c r="I520" s="69">
        <v>134</v>
      </c>
      <c r="J520" s="69">
        <v>0</v>
      </c>
      <c r="K520" s="69">
        <v>0</v>
      </c>
      <c r="L520" s="69">
        <v>0</v>
      </c>
      <c r="M520" s="69">
        <v>0</v>
      </c>
      <c r="N520" s="69">
        <v>0</v>
      </c>
      <c r="O520" s="69">
        <v>0</v>
      </c>
      <c r="P520" s="69">
        <v>0</v>
      </c>
      <c r="Q520" s="69">
        <v>0</v>
      </c>
      <c r="R520" s="69">
        <v>0</v>
      </c>
      <c r="S520" s="69">
        <v>36.520000000000003</v>
      </c>
      <c r="T520" s="69">
        <v>69.400000000000006</v>
      </c>
      <c r="U520" s="69">
        <v>14.14</v>
      </c>
      <c r="V520" s="69">
        <v>0</v>
      </c>
      <c r="W520" s="69">
        <v>0</v>
      </c>
      <c r="X520" s="69">
        <v>0</v>
      </c>
      <c r="Y520" s="69">
        <v>0</v>
      </c>
    </row>
    <row r="521" spans="1:25" x14ac:dyDescent="0.2">
      <c r="A521" s="20">
        <v>10</v>
      </c>
      <c r="B521" s="69">
        <v>0</v>
      </c>
      <c r="C521" s="69">
        <v>0</v>
      </c>
      <c r="D521" s="69">
        <v>0</v>
      </c>
      <c r="E521" s="69">
        <v>24.69</v>
      </c>
      <c r="F521" s="69">
        <v>63.53</v>
      </c>
      <c r="G521" s="69">
        <v>80.709999999999994</v>
      </c>
      <c r="H521" s="69">
        <v>47.76</v>
      </c>
      <c r="I521" s="69">
        <v>93.38</v>
      </c>
      <c r="J521" s="69">
        <v>26.93</v>
      </c>
      <c r="K521" s="69">
        <v>0</v>
      </c>
      <c r="L521" s="69">
        <v>0</v>
      </c>
      <c r="M521" s="69">
        <v>0</v>
      </c>
      <c r="N521" s="69">
        <v>0</v>
      </c>
      <c r="O521" s="69">
        <v>0</v>
      </c>
      <c r="P521" s="69">
        <v>56.9</v>
      </c>
      <c r="Q521" s="69">
        <v>242.42</v>
      </c>
      <c r="R521" s="69">
        <v>215.32</v>
      </c>
      <c r="S521" s="69">
        <v>233.37</v>
      </c>
      <c r="T521" s="69">
        <v>243.65</v>
      </c>
      <c r="U521" s="69">
        <v>0</v>
      </c>
      <c r="V521" s="69">
        <v>0</v>
      </c>
      <c r="W521" s="69">
        <v>0</v>
      </c>
      <c r="X521" s="69">
        <v>0</v>
      </c>
      <c r="Y521" s="69">
        <v>0</v>
      </c>
    </row>
    <row r="522" spans="1:25" x14ac:dyDescent="0.2">
      <c r="A522" s="70">
        <v>11</v>
      </c>
      <c r="B522" s="69">
        <v>0</v>
      </c>
      <c r="C522" s="69">
        <v>0</v>
      </c>
      <c r="D522" s="69">
        <v>0</v>
      </c>
      <c r="E522" s="69">
        <v>0.2</v>
      </c>
      <c r="F522" s="69">
        <v>103.79</v>
      </c>
      <c r="G522" s="69">
        <v>270.06</v>
      </c>
      <c r="H522" s="69">
        <v>82.4</v>
      </c>
      <c r="I522" s="69">
        <v>130.9</v>
      </c>
      <c r="J522" s="69">
        <v>46.04</v>
      </c>
      <c r="K522" s="69">
        <v>86.77</v>
      </c>
      <c r="L522" s="69">
        <v>17.47</v>
      </c>
      <c r="M522" s="69">
        <v>0.01</v>
      </c>
      <c r="N522" s="69">
        <v>0</v>
      </c>
      <c r="O522" s="69">
        <v>0</v>
      </c>
      <c r="P522" s="69">
        <v>0.02</v>
      </c>
      <c r="Q522" s="69">
        <v>0</v>
      </c>
      <c r="R522" s="69">
        <v>0</v>
      </c>
      <c r="S522" s="69">
        <v>0.04</v>
      </c>
      <c r="T522" s="69">
        <v>70.69</v>
      </c>
      <c r="U522" s="69">
        <v>0.02</v>
      </c>
      <c r="V522" s="69">
        <v>0</v>
      </c>
      <c r="W522" s="69">
        <v>0</v>
      </c>
      <c r="X522" s="69">
        <v>0</v>
      </c>
      <c r="Y522" s="69">
        <v>0</v>
      </c>
    </row>
    <row r="523" spans="1:25" x14ac:dyDescent="0.2">
      <c r="A523" s="20">
        <v>12</v>
      </c>
      <c r="B523" s="69">
        <v>0</v>
      </c>
      <c r="C523" s="69">
        <v>0</v>
      </c>
      <c r="D523" s="69">
        <v>0</v>
      </c>
      <c r="E523" s="69">
        <v>0</v>
      </c>
      <c r="F523" s="69">
        <v>87.99</v>
      </c>
      <c r="G523" s="69">
        <v>221.36</v>
      </c>
      <c r="H523" s="69">
        <v>108.83</v>
      </c>
      <c r="I523" s="69">
        <v>56.33</v>
      </c>
      <c r="J523" s="69">
        <v>70.55</v>
      </c>
      <c r="K523" s="69">
        <v>0</v>
      </c>
      <c r="L523" s="69">
        <v>0</v>
      </c>
      <c r="M523" s="69">
        <v>0</v>
      </c>
      <c r="N523" s="69">
        <v>0</v>
      </c>
      <c r="O523" s="69">
        <v>0</v>
      </c>
      <c r="P523" s="69">
        <v>0</v>
      </c>
      <c r="Q523" s="69">
        <v>0</v>
      </c>
      <c r="R523" s="69">
        <v>0</v>
      </c>
      <c r="S523" s="69">
        <v>0</v>
      </c>
      <c r="T523" s="69">
        <v>18.13</v>
      </c>
      <c r="U523" s="69">
        <v>0</v>
      </c>
      <c r="V523" s="69">
        <v>0</v>
      </c>
      <c r="W523" s="69">
        <v>0</v>
      </c>
      <c r="X523" s="69">
        <v>0</v>
      </c>
      <c r="Y523" s="69">
        <v>0</v>
      </c>
    </row>
    <row r="524" spans="1:25" x14ac:dyDescent="0.2">
      <c r="A524" s="70">
        <v>13</v>
      </c>
      <c r="B524" s="69">
        <v>0</v>
      </c>
      <c r="C524" s="69">
        <v>0</v>
      </c>
      <c r="D524" s="69">
        <v>0</v>
      </c>
      <c r="E524" s="69">
        <v>0</v>
      </c>
      <c r="F524" s="69">
        <v>94.24</v>
      </c>
      <c r="G524" s="69">
        <v>198.89</v>
      </c>
      <c r="H524" s="69">
        <v>32.65</v>
      </c>
      <c r="I524" s="69">
        <v>140.66999999999999</v>
      </c>
      <c r="J524" s="69">
        <v>128</v>
      </c>
      <c r="K524" s="69">
        <v>3.27</v>
      </c>
      <c r="L524" s="69">
        <v>25.19</v>
      </c>
      <c r="M524" s="69">
        <v>14.3</v>
      </c>
      <c r="N524" s="69">
        <v>0</v>
      </c>
      <c r="O524" s="69">
        <v>0</v>
      </c>
      <c r="P524" s="69">
        <v>0</v>
      </c>
      <c r="Q524" s="69">
        <v>0</v>
      </c>
      <c r="R524" s="69">
        <v>0</v>
      </c>
      <c r="S524" s="69">
        <v>190.04</v>
      </c>
      <c r="T524" s="69">
        <v>35.32</v>
      </c>
      <c r="U524" s="69">
        <v>0</v>
      </c>
      <c r="V524" s="69">
        <v>0</v>
      </c>
      <c r="W524" s="69">
        <v>0</v>
      </c>
      <c r="X524" s="69">
        <v>0</v>
      </c>
      <c r="Y524" s="69">
        <v>0</v>
      </c>
    </row>
    <row r="525" spans="1:25" x14ac:dyDescent="0.2">
      <c r="A525" s="20">
        <v>14</v>
      </c>
      <c r="B525" s="69">
        <v>0</v>
      </c>
      <c r="C525" s="69">
        <v>0</v>
      </c>
      <c r="D525" s="69">
        <v>1.63</v>
      </c>
      <c r="E525" s="69">
        <v>29.13</v>
      </c>
      <c r="F525" s="69">
        <v>201</v>
      </c>
      <c r="G525" s="69">
        <v>147.68</v>
      </c>
      <c r="H525" s="69">
        <v>19.809999999999999</v>
      </c>
      <c r="I525" s="69">
        <v>163.25</v>
      </c>
      <c r="J525" s="69">
        <v>101.04</v>
      </c>
      <c r="K525" s="69">
        <v>0</v>
      </c>
      <c r="L525" s="69">
        <v>0</v>
      </c>
      <c r="M525" s="69">
        <v>0</v>
      </c>
      <c r="N525" s="69">
        <v>0</v>
      </c>
      <c r="O525" s="69">
        <v>0</v>
      </c>
      <c r="P525" s="69">
        <v>84.46</v>
      </c>
      <c r="Q525" s="69">
        <v>238.99</v>
      </c>
      <c r="R525" s="69">
        <v>85.74</v>
      </c>
      <c r="S525" s="69">
        <v>249.96</v>
      </c>
      <c r="T525" s="69">
        <v>160.15</v>
      </c>
      <c r="U525" s="69">
        <v>146.76</v>
      </c>
      <c r="V525" s="69">
        <v>0</v>
      </c>
      <c r="W525" s="69">
        <v>0</v>
      </c>
      <c r="X525" s="69">
        <v>0</v>
      </c>
      <c r="Y525" s="69">
        <v>0</v>
      </c>
    </row>
    <row r="526" spans="1:25" x14ac:dyDescent="0.2">
      <c r="A526" s="70">
        <v>15</v>
      </c>
      <c r="B526" s="69">
        <v>0</v>
      </c>
      <c r="C526" s="69">
        <v>4.8099999999999996</v>
      </c>
      <c r="D526" s="69">
        <v>4.76</v>
      </c>
      <c r="E526" s="69">
        <v>30.19</v>
      </c>
      <c r="F526" s="69">
        <v>64.08</v>
      </c>
      <c r="G526" s="69">
        <v>95.6</v>
      </c>
      <c r="H526" s="69">
        <v>54.39</v>
      </c>
      <c r="I526" s="69">
        <v>153.36000000000001</v>
      </c>
      <c r="J526" s="69">
        <v>0</v>
      </c>
      <c r="K526" s="69">
        <v>0</v>
      </c>
      <c r="L526" s="69">
        <v>0</v>
      </c>
      <c r="M526" s="69">
        <v>0</v>
      </c>
      <c r="N526" s="69">
        <v>0</v>
      </c>
      <c r="O526" s="69">
        <v>0</v>
      </c>
      <c r="P526" s="69">
        <v>0</v>
      </c>
      <c r="Q526" s="69">
        <v>0</v>
      </c>
      <c r="R526" s="69">
        <v>16.96</v>
      </c>
      <c r="S526" s="69">
        <v>91.31</v>
      </c>
      <c r="T526" s="69">
        <v>0</v>
      </c>
      <c r="U526" s="69">
        <v>0</v>
      </c>
      <c r="V526" s="69">
        <v>0</v>
      </c>
      <c r="W526" s="69">
        <v>0</v>
      </c>
      <c r="X526" s="69">
        <v>0</v>
      </c>
      <c r="Y526" s="69">
        <v>0</v>
      </c>
    </row>
    <row r="527" spans="1:25" x14ac:dyDescent="0.2">
      <c r="A527" s="20">
        <v>16</v>
      </c>
      <c r="B527" s="69">
        <v>0</v>
      </c>
      <c r="C527" s="69">
        <v>0</v>
      </c>
      <c r="D527" s="69">
        <v>0</v>
      </c>
      <c r="E527" s="69">
        <v>0</v>
      </c>
      <c r="F527" s="69">
        <v>23.7</v>
      </c>
      <c r="G527" s="69">
        <v>14.7</v>
      </c>
      <c r="H527" s="69">
        <v>9.2899999999999991</v>
      </c>
      <c r="I527" s="69">
        <v>79.599999999999994</v>
      </c>
      <c r="J527" s="69">
        <v>1.43</v>
      </c>
      <c r="K527" s="69">
        <v>0</v>
      </c>
      <c r="L527" s="69">
        <v>0</v>
      </c>
      <c r="M527" s="69">
        <v>0</v>
      </c>
      <c r="N527" s="69">
        <v>0</v>
      </c>
      <c r="O527" s="69">
        <v>0</v>
      </c>
      <c r="P527" s="69">
        <v>0</v>
      </c>
      <c r="Q527" s="69">
        <v>0</v>
      </c>
      <c r="R527" s="69">
        <v>81.239999999999995</v>
      </c>
      <c r="S527" s="69">
        <v>40.67</v>
      </c>
      <c r="T527" s="69">
        <v>25</v>
      </c>
      <c r="U527" s="69">
        <v>0</v>
      </c>
      <c r="V527" s="69">
        <v>0</v>
      </c>
      <c r="W527" s="69">
        <v>0</v>
      </c>
      <c r="X527" s="69">
        <v>0</v>
      </c>
      <c r="Y527" s="69">
        <v>0</v>
      </c>
    </row>
    <row r="528" spans="1:25" x14ac:dyDescent="0.2">
      <c r="A528" s="70">
        <v>17</v>
      </c>
      <c r="B528" s="69">
        <v>0</v>
      </c>
      <c r="C528" s="69">
        <v>0</v>
      </c>
      <c r="D528" s="69">
        <v>0</v>
      </c>
      <c r="E528" s="69">
        <v>0</v>
      </c>
      <c r="F528" s="69">
        <v>35.75</v>
      </c>
      <c r="G528" s="69">
        <v>67.78</v>
      </c>
      <c r="H528" s="69">
        <v>62.43</v>
      </c>
      <c r="I528" s="69">
        <v>58.98</v>
      </c>
      <c r="J528" s="69">
        <v>27.85</v>
      </c>
      <c r="K528" s="69">
        <v>22.3</v>
      </c>
      <c r="L528" s="69">
        <v>0</v>
      </c>
      <c r="M528" s="69">
        <v>0</v>
      </c>
      <c r="N528" s="69">
        <v>0</v>
      </c>
      <c r="O528" s="69">
        <v>0.15</v>
      </c>
      <c r="P528" s="69">
        <v>54.93</v>
      </c>
      <c r="Q528" s="69">
        <v>51.44</v>
      </c>
      <c r="R528" s="69">
        <v>0.22</v>
      </c>
      <c r="S528" s="69">
        <v>120.79</v>
      </c>
      <c r="T528" s="69">
        <v>88.27</v>
      </c>
      <c r="U528" s="69">
        <v>2.2000000000000002</v>
      </c>
      <c r="V528" s="69">
        <v>0</v>
      </c>
      <c r="W528" s="69">
        <v>0</v>
      </c>
      <c r="X528" s="69">
        <v>0</v>
      </c>
      <c r="Y528" s="69">
        <v>0</v>
      </c>
    </row>
    <row r="529" spans="1:25" x14ac:dyDescent="0.2">
      <c r="A529" s="20">
        <v>18</v>
      </c>
      <c r="B529" s="69">
        <v>0</v>
      </c>
      <c r="C529" s="69">
        <v>0</v>
      </c>
      <c r="D529" s="69">
        <v>0</v>
      </c>
      <c r="E529" s="69">
        <v>0</v>
      </c>
      <c r="F529" s="69">
        <v>70.05</v>
      </c>
      <c r="G529" s="69">
        <v>111.93</v>
      </c>
      <c r="H529" s="69">
        <v>47.68</v>
      </c>
      <c r="I529" s="69">
        <v>65.180000000000007</v>
      </c>
      <c r="J529" s="69">
        <v>31.79</v>
      </c>
      <c r="K529" s="69">
        <v>4.6100000000000003</v>
      </c>
      <c r="L529" s="69">
        <v>0</v>
      </c>
      <c r="M529" s="69">
        <v>0</v>
      </c>
      <c r="N529" s="69">
        <v>0</v>
      </c>
      <c r="O529" s="69">
        <v>0</v>
      </c>
      <c r="P529" s="69">
        <v>0</v>
      </c>
      <c r="Q529" s="69">
        <v>17.809999999999999</v>
      </c>
      <c r="R529" s="69">
        <v>2.65</v>
      </c>
      <c r="S529" s="69">
        <v>11.37</v>
      </c>
      <c r="T529" s="69">
        <v>0</v>
      </c>
      <c r="U529" s="69">
        <v>0</v>
      </c>
      <c r="V529" s="69">
        <v>0</v>
      </c>
      <c r="W529" s="69">
        <v>0</v>
      </c>
      <c r="X529" s="69">
        <v>0</v>
      </c>
      <c r="Y529" s="69">
        <v>0</v>
      </c>
    </row>
    <row r="530" spans="1:25" x14ac:dyDescent="0.2">
      <c r="A530" s="70">
        <v>19</v>
      </c>
      <c r="B530" s="69">
        <v>0</v>
      </c>
      <c r="C530" s="69">
        <v>0</v>
      </c>
      <c r="D530" s="69">
        <v>0</v>
      </c>
      <c r="E530" s="69">
        <v>0</v>
      </c>
      <c r="F530" s="69">
        <v>25.38</v>
      </c>
      <c r="G530" s="69">
        <v>131.32</v>
      </c>
      <c r="H530" s="69">
        <v>163.75</v>
      </c>
      <c r="I530" s="69">
        <v>327.85</v>
      </c>
      <c r="J530" s="69">
        <v>23.86</v>
      </c>
      <c r="K530" s="69">
        <v>0</v>
      </c>
      <c r="L530" s="69">
        <v>0</v>
      </c>
      <c r="M530" s="69">
        <v>0</v>
      </c>
      <c r="N530" s="69">
        <v>0</v>
      </c>
      <c r="O530" s="69">
        <v>55.54</v>
      </c>
      <c r="P530" s="69">
        <v>52.12</v>
      </c>
      <c r="Q530" s="69">
        <v>103.68</v>
      </c>
      <c r="R530" s="69">
        <v>0</v>
      </c>
      <c r="S530" s="69">
        <v>0</v>
      </c>
      <c r="T530" s="69">
        <v>0</v>
      </c>
      <c r="U530" s="69">
        <v>0</v>
      </c>
      <c r="V530" s="69">
        <v>0</v>
      </c>
      <c r="W530" s="69">
        <v>0</v>
      </c>
      <c r="X530" s="69">
        <v>0</v>
      </c>
      <c r="Y530" s="69">
        <v>0</v>
      </c>
    </row>
    <row r="531" spans="1:25" x14ac:dyDescent="0.2">
      <c r="A531" s="20">
        <v>20</v>
      </c>
      <c r="B531" s="69">
        <v>0</v>
      </c>
      <c r="C531" s="69">
        <v>0</v>
      </c>
      <c r="D531" s="69">
        <v>0</v>
      </c>
      <c r="E531" s="69">
        <v>0</v>
      </c>
      <c r="F531" s="69">
        <v>44.56</v>
      </c>
      <c r="G531" s="69">
        <v>162.38</v>
      </c>
      <c r="H531" s="69">
        <v>105.37</v>
      </c>
      <c r="I531" s="69">
        <v>100.83</v>
      </c>
      <c r="J531" s="69">
        <v>52.77</v>
      </c>
      <c r="K531" s="69">
        <v>1.81</v>
      </c>
      <c r="L531" s="69">
        <v>0</v>
      </c>
      <c r="M531" s="69">
        <v>0</v>
      </c>
      <c r="N531" s="69">
        <v>0</v>
      </c>
      <c r="O531" s="69">
        <v>0</v>
      </c>
      <c r="P531" s="69">
        <v>0</v>
      </c>
      <c r="Q531" s="69">
        <v>0</v>
      </c>
      <c r="R531" s="69">
        <v>0</v>
      </c>
      <c r="S531" s="69">
        <v>203.56</v>
      </c>
      <c r="T531" s="69">
        <v>0</v>
      </c>
      <c r="U531" s="69">
        <v>0</v>
      </c>
      <c r="V531" s="69">
        <v>0</v>
      </c>
      <c r="W531" s="69">
        <v>0</v>
      </c>
      <c r="X531" s="69">
        <v>0</v>
      </c>
      <c r="Y531" s="69">
        <v>0</v>
      </c>
    </row>
    <row r="532" spans="1:25" x14ac:dyDescent="0.2">
      <c r="A532" s="70">
        <v>21</v>
      </c>
      <c r="B532" s="69">
        <v>0</v>
      </c>
      <c r="C532" s="69">
        <v>0</v>
      </c>
      <c r="D532" s="69">
        <v>0</v>
      </c>
      <c r="E532" s="69">
        <v>0</v>
      </c>
      <c r="F532" s="69">
        <v>67.180000000000007</v>
      </c>
      <c r="G532" s="69">
        <v>124.62</v>
      </c>
      <c r="H532" s="69">
        <v>166.8</v>
      </c>
      <c r="I532" s="69">
        <v>0</v>
      </c>
      <c r="J532" s="69">
        <v>30.52</v>
      </c>
      <c r="K532" s="69">
        <v>0</v>
      </c>
      <c r="L532" s="69">
        <v>0</v>
      </c>
      <c r="M532" s="69">
        <v>0</v>
      </c>
      <c r="N532" s="69">
        <v>0</v>
      </c>
      <c r="O532" s="69">
        <v>0</v>
      </c>
      <c r="P532" s="69">
        <v>0</v>
      </c>
      <c r="Q532" s="69">
        <v>0</v>
      </c>
      <c r="R532" s="69">
        <v>0</v>
      </c>
      <c r="S532" s="69">
        <v>0</v>
      </c>
      <c r="T532" s="69">
        <v>0</v>
      </c>
      <c r="U532" s="69">
        <v>0</v>
      </c>
      <c r="V532" s="69">
        <v>0</v>
      </c>
      <c r="W532" s="69">
        <v>0</v>
      </c>
      <c r="X532" s="69">
        <v>0</v>
      </c>
      <c r="Y532" s="69">
        <v>0</v>
      </c>
    </row>
    <row r="533" spans="1:25" x14ac:dyDescent="0.2">
      <c r="A533" s="20">
        <v>22</v>
      </c>
      <c r="B533" s="69">
        <v>0</v>
      </c>
      <c r="C533" s="69">
        <v>0</v>
      </c>
      <c r="D533" s="69">
        <v>0</v>
      </c>
      <c r="E533" s="69">
        <v>24</v>
      </c>
      <c r="F533" s="69">
        <v>49.73</v>
      </c>
      <c r="G533" s="69">
        <v>116.91</v>
      </c>
      <c r="H533" s="69">
        <v>188.44</v>
      </c>
      <c r="I533" s="69">
        <v>187.56</v>
      </c>
      <c r="J533" s="69">
        <v>129.75</v>
      </c>
      <c r="K533" s="69">
        <v>88.04</v>
      </c>
      <c r="L533" s="69">
        <v>71.87</v>
      </c>
      <c r="M533" s="69">
        <v>62.93</v>
      </c>
      <c r="N533" s="69">
        <v>90.71</v>
      </c>
      <c r="O533" s="69">
        <v>118.6</v>
      </c>
      <c r="P533" s="69">
        <v>140.41</v>
      </c>
      <c r="Q533" s="69">
        <v>154.03</v>
      </c>
      <c r="R533" s="69">
        <v>156.18</v>
      </c>
      <c r="S533" s="69">
        <v>174.94</v>
      </c>
      <c r="T533" s="69">
        <v>155.88999999999999</v>
      </c>
      <c r="U533" s="69">
        <v>98.88</v>
      </c>
      <c r="V533" s="69">
        <v>49.53</v>
      </c>
      <c r="W533" s="69">
        <v>0</v>
      </c>
      <c r="X533" s="69">
        <v>0</v>
      </c>
      <c r="Y533" s="69">
        <v>0</v>
      </c>
    </row>
    <row r="534" spans="1:25" x14ac:dyDescent="0.2">
      <c r="A534" s="70">
        <v>23</v>
      </c>
      <c r="B534" s="69">
        <v>0</v>
      </c>
      <c r="C534" s="69">
        <v>15.51</v>
      </c>
      <c r="D534" s="69">
        <v>3.64</v>
      </c>
      <c r="E534" s="69">
        <v>55.34</v>
      </c>
      <c r="F534" s="69">
        <v>32.74</v>
      </c>
      <c r="G534" s="69">
        <v>45.06</v>
      </c>
      <c r="H534" s="69">
        <v>40.94</v>
      </c>
      <c r="I534" s="69">
        <v>102.81</v>
      </c>
      <c r="J534" s="69">
        <v>0</v>
      </c>
      <c r="K534" s="69">
        <v>0</v>
      </c>
      <c r="L534" s="69">
        <v>16.739999999999998</v>
      </c>
      <c r="M534" s="69">
        <v>22.48</v>
      </c>
      <c r="N534" s="69">
        <v>40.020000000000003</v>
      </c>
      <c r="O534" s="69">
        <v>87.43</v>
      </c>
      <c r="P534" s="69">
        <v>91.48</v>
      </c>
      <c r="Q534" s="69">
        <v>106.52</v>
      </c>
      <c r="R534" s="69">
        <v>110.25</v>
      </c>
      <c r="S534" s="69">
        <v>143.41999999999999</v>
      </c>
      <c r="T534" s="69">
        <v>100.86</v>
      </c>
      <c r="U534" s="69">
        <v>0</v>
      </c>
      <c r="V534" s="69">
        <v>0</v>
      </c>
      <c r="W534" s="69">
        <v>0</v>
      </c>
      <c r="X534" s="69">
        <v>0</v>
      </c>
      <c r="Y534" s="69">
        <v>0</v>
      </c>
    </row>
    <row r="535" spans="1:25" x14ac:dyDescent="0.2">
      <c r="A535" s="20">
        <v>24</v>
      </c>
      <c r="B535" s="69">
        <v>0</v>
      </c>
      <c r="C535" s="69">
        <v>0</v>
      </c>
      <c r="D535" s="69">
        <v>0</v>
      </c>
      <c r="E535" s="69">
        <v>7.43</v>
      </c>
      <c r="F535" s="69">
        <v>30.08</v>
      </c>
      <c r="G535" s="69">
        <v>86.65</v>
      </c>
      <c r="H535" s="69">
        <v>198.21</v>
      </c>
      <c r="I535" s="69">
        <v>46.63</v>
      </c>
      <c r="J535" s="69">
        <v>70.03</v>
      </c>
      <c r="K535" s="69">
        <v>4.78</v>
      </c>
      <c r="L535" s="69">
        <v>1.54</v>
      </c>
      <c r="M535" s="69">
        <v>0</v>
      </c>
      <c r="N535" s="69">
        <v>0.02</v>
      </c>
      <c r="O535" s="69">
        <v>0</v>
      </c>
      <c r="P535" s="69">
        <v>0</v>
      </c>
      <c r="Q535" s="69">
        <v>43.59</v>
      </c>
      <c r="R535" s="69">
        <v>67.2</v>
      </c>
      <c r="S535" s="69">
        <v>137.41999999999999</v>
      </c>
      <c r="T535" s="69">
        <v>61.63</v>
      </c>
      <c r="U535" s="69">
        <v>0</v>
      </c>
      <c r="V535" s="69">
        <v>0</v>
      </c>
      <c r="W535" s="69">
        <v>0</v>
      </c>
      <c r="X535" s="69">
        <v>0</v>
      </c>
      <c r="Y535" s="69">
        <v>0</v>
      </c>
    </row>
    <row r="536" spans="1:25" x14ac:dyDescent="0.2">
      <c r="A536" s="70">
        <v>25</v>
      </c>
      <c r="B536" s="69">
        <v>12.71</v>
      </c>
      <c r="C536" s="69">
        <v>68.3</v>
      </c>
      <c r="D536" s="69">
        <v>86.32</v>
      </c>
      <c r="E536" s="69">
        <v>114.01</v>
      </c>
      <c r="F536" s="69">
        <v>119.67</v>
      </c>
      <c r="G536" s="69">
        <v>224.63</v>
      </c>
      <c r="H536" s="69">
        <v>261.20999999999998</v>
      </c>
      <c r="I536" s="69">
        <v>197.55</v>
      </c>
      <c r="J536" s="69">
        <v>131.24</v>
      </c>
      <c r="K536" s="69">
        <v>69</v>
      </c>
      <c r="L536" s="69">
        <v>21.96</v>
      </c>
      <c r="M536" s="69">
        <v>0</v>
      </c>
      <c r="N536" s="69">
        <v>1.33</v>
      </c>
      <c r="O536" s="69">
        <v>0</v>
      </c>
      <c r="P536" s="69">
        <v>0</v>
      </c>
      <c r="Q536" s="69">
        <v>34.71</v>
      </c>
      <c r="R536" s="69">
        <v>0.17</v>
      </c>
      <c r="S536" s="69">
        <v>91.6</v>
      </c>
      <c r="T536" s="69">
        <v>23.33</v>
      </c>
      <c r="U536" s="69">
        <v>0.46</v>
      </c>
      <c r="V536" s="69">
        <v>0</v>
      </c>
      <c r="W536" s="69">
        <v>0</v>
      </c>
      <c r="X536" s="69">
        <v>0</v>
      </c>
      <c r="Y536" s="69">
        <v>0</v>
      </c>
    </row>
    <row r="537" spans="1:25" x14ac:dyDescent="0.2">
      <c r="A537" s="20">
        <v>26</v>
      </c>
      <c r="B537" s="69">
        <v>0</v>
      </c>
      <c r="C537" s="69">
        <v>0</v>
      </c>
      <c r="D537" s="69">
        <v>0</v>
      </c>
      <c r="E537" s="69">
        <v>13.89</v>
      </c>
      <c r="F537" s="69">
        <v>59.46</v>
      </c>
      <c r="G537" s="69">
        <v>194.79</v>
      </c>
      <c r="H537" s="69">
        <v>212.53</v>
      </c>
      <c r="I537" s="69">
        <v>116.62</v>
      </c>
      <c r="J537" s="69">
        <v>93.06</v>
      </c>
      <c r="K537" s="69">
        <v>53.17</v>
      </c>
      <c r="L537" s="69">
        <v>14.25</v>
      </c>
      <c r="M537" s="69">
        <v>0</v>
      </c>
      <c r="N537" s="69">
        <v>24.27</v>
      </c>
      <c r="O537" s="69">
        <v>36.42</v>
      </c>
      <c r="P537" s="69">
        <v>7.01</v>
      </c>
      <c r="Q537" s="69">
        <v>3.14</v>
      </c>
      <c r="R537" s="69">
        <v>11.63</v>
      </c>
      <c r="S537" s="69">
        <v>113.73</v>
      </c>
      <c r="T537" s="69">
        <v>0</v>
      </c>
      <c r="U537" s="69">
        <v>0</v>
      </c>
      <c r="V537" s="69">
        <v>0</v>
      </c>
      <c r="W537" s="69">
        <v>0</v>
      </c>
      <c r="X537" s="69">
        <v>0</v>
      </c>
      <c r="Y537" s="69">
        <v>0</v>
      </c>
    </row>
    <row r="538" spans="1:25" x14ac:dyDescent="0.2">
      <c r="A538" s="70">
        <v>27</v>
      </c>
      <c r="B538" s="69">
        <v>0</v>
      </c>
      <c r="C538" s="69">
        <v>0</v>
      </c>
      <c r="D538" s="69">
        <v>0</v>
      </c>
      <c r="E538" s="69">
        <v>0</v>
      </c>
      <c r="F538" s="69">
        <v>0</v>
      </c>
      <c r="G538" s="69">
        <v>53.51</v>
      </c>
      <c r="H538" s="69">
        <v>128.1</v>
      </c>
      <c r="I538" s="69">
        <v>22.82</v>
      </c>
      <c r="J538" s="69">
        <v>0</v>
      </c>
      <c r="K538" s="69">
        <v>0</v>
      </c>
      <c r="L538" s="69">
        <v>0</v>
      </c>
      <c r="M538" s="69">
        <v>0</v>
      </c>
      <c r="N538" s="69">
        <v>0</v>
      </c>
      <c r="O538" s="69">
        <v>0</v>
      </c>
      <c r="P538" s="69">
        <v>0</v>
      </c>
      <c r="Q538" s="69">
        <v>0</v>
      </c>
      <c r="R538" s="69">
        <v>0</v>
      </c>
      <c r="S538" s="69">
        <v>0</v>
      </c>
      <c r="T538" s="69">
        <v>0</v>
      </c>
      <c r="U538" s="69">
        <v>0</v>
      </c>
      <c r="V538" s="69">
        <v>0</v>
      </c>
      <c r="W538" s="69">
        <v>0</v>
      </c>
      <c r="X538" s="69">
        <v>0</v>
      </c>
      <c r="Y538" s="69">
        <v>0</v>
      </c>
    </row>
    <row r="539" spans="1:25" x14ac:dyDescent="0.2">
      <c r="A539" s="20">
        <v>28</v>
      </c>
      <c r="B539" s="69">
        <v>0</v>
      </c>
      <c r="C539" s="69">
        <v>0</v>
      </c>
      <c r="D539" s="69">
        <v>0</v>
      </c>
      <c r="E539" s="69">
        <v>1.73</v>
      </c>
      <c r="F539" s="69">
        <v>29.58</v>
      </c>
      <c r="G539" s="69">
        <v>92.03</v>
      </c>
      <c r="H539" s="69">
        <v>144.83000000000001</v>
      </c>
      <c r="I539" s="69">
        <v>2.88</v>
      </c>
      <c r="J539" s="69">
        <v>0</v>
      </c>
      <c r="K539" s="69">
        <v>0</v>
      </c>
      <c r="L539" s="69">
        <v>0</v>
      </c>
      <c r="M539" s="69">
        <v>0</v>
      </c>
      <c r="N539" s="69">
        <v>0</v>
      </c>
      <c r="O539" s="69">
        <v>0</v>
      </c>
      <c r="P539" s="69">
        <v>0</v>
      </c>
      <c r="Q539" s="69">
        <v>0</v>
      </c>
      <c r="R539" s="69">
        <v>0</v>
      </c>
      <c r="S539" s="69">
        <v>0</v>
      </c>
      <c r="T539" s="69">
        <v>0</v>
      </c>
      <c r="U539" s="69">
        <v>0</v>
      </c>
      <c r="V539" s="69">
        <v>0</v>
      </c>
      <c r="W539" s="69">
        <v>0</v>
      </c>
      <c r="X539" s="69">
        <v>0</v>
      </c>
      <c r="Y539" s="69">
        <v>0</v>
      </c>
    </row>
    <row r="540" spans="1:25" x14ac:dyDescent="0.2">
      <c r="A540" s="70">
        <v>29</v>
      </c>
      <c r="B540" s="69">
        <v>0</v>
      </c>
      <c r="C540" s="69">
        <v>0</v>
      </c>
      <c r="D540" s="69">
        <v>4.96</v>
      </c>
      <c r="E540" s="69">
        <v>39.71</v>
      </c>
      <c r="F540" s="69">
        <v>16.37</v>
      </c>
      <c r="G540" s="69">
        <v>57.88</v>
      </c>
      <c r="H540" s="69">
        <v>160.13999999999999</v>
      </c>
      <c r="I540" s="69">
        <v>110.29</v>
      </c>
      <c r="J540" s="69">
        <v>6.16</v>
      </c>
      <c r="K540" s="69">
        <v>10.32</v>
      </c>
      <c r="L540" s="69">
        <v>30.25</v>
      </c>
      <c r="M540" s="69">
        <v>0</v>
      </c>
      <c r="N540" s="69">
        <v>73.709999999999994</v>
      </c>
      <c r="O540" s="69">
        <v>75.08</v>
      </c>
      <c r="P540" s="69">
        <v>170.64</v>
      </c>
      <c r="Q540" s="69">
        <v>183.26</v>
      </c>
      <c r="R540" s="69">
        <v>218.82</v>
      </c>
      <c r="S540" s="69">
        <v>304.27999999999997</v>
      </c>
      <c r="T540" s="69">
        <v>145.38999999999999</v>
      </c>
      <c r="U540" s="69">
        <v>0</v>
      </c>
      <c r="V540" s="69">
        <v>0</v>
      </c>
      <c r="W540" s="69">
        <v>0</v>
      </c>
      <c r="X540" s="69">
        <v>0</v>
      </c>
      <c r="Y540" s="69">
        <v>0</v>
      </c>
    </row>
    <row r="541" spans="1:25" x14ac:dyDescent="0.2">
      <c r="A541" s="20">
        <v>30</v>
      </c>
      <c r="B541" s="69">
        <v>0</v>
      </c>
      <c r="C541" s="69">
        <v>0.44</v>
      </c>
      <c r="D541" s="69">
        <v>11.9</v>
      </c>
      <c r="E541" s="69">
        <v>0</v>
      </c>
      <c r="F541" s="69">
        <v>0</v>
      </c>
      <c r="G541" s="69">
        <v>7.35</v>
      </c>
      <c r="H541" s="69">
        <v>0</v>
      </c>
      <c r="I541" s="69">
        <v>12.94</v>
      </c>
      <c r="J541" s="69">
        <v>31.94</v>
      </c>
      <c r="K541" s="69">
        <v>10.45</v>
      </c>
      <c r="L541" s="69">
        <v>0</v>
      </c>
      <c r="M541" s="69">
        <v>13.1</v>
      </c>
      <c r="N541" s="69">
        <v>5.35</v>
      </c>
      <c r="O541" s="69">
        <v>0</v>
      </c>
      <c r="P541" s="69">
        <v>0</v>
      </c>
      <c r="Q541" s="69">
        <v>0</v>
      </c>
      <c r="R541" s="69">
        <v>0</v>
      </c>
      <c r="S541" s="69">
        <v>0</v>
      </c>
      <c r="T541" s="69">
        <v>0</v>
      </c>
      <c r="U541" s="69">
        <v>0</v>
      </c>
      <c r="V541" s="69">
        <v>0</v>
      </c>
      <c r="W541" s="69">
        <v>0</v>
      </c>
      <c r="X541" s="69">
        <v>0</v>
      </c>
      <c r="Y541" s="69">
        <v>0</v>
      </c>
    </row>
    <row r="542" spans="1:25" x14ac:dyDescent="0.2">
      <c r="A542" s="70">
        <v>31</v>
      </c>
      <c r="B542" s="69">
        <v>0</v>
      </c>
      <c r="C542" s="69">
        <v>0</v>
      </c>
      <c r="D542" s="69">
        <v>0</v>
      </c>
      <c r="E542" s="69">
        <v>0</v>
      </c>
      <c r="F542" s="69">
        <v>0</v>
      </c>
      <c r="G542" s="69">
        <v>44</v>
      </c>
      <c r="H542" s="69">
        <v>143.63</v>
      </c>
      <c r="I542" s="69">
        <v>14.01</v>
      </c>
      <c r="J542" s="69">
        <v>44.69</v>
      </c>
      <c r="K542" s="69">
        <v>0</v>
      </c>
      <c r="L542" s="69">
        <v>0</v>
      </c>
      <c r="M542" s="69">
        <v>0</v>
      </c>
      <c r="N542" s="69">
        <v>0</v>
      </c>
      <c r="O542" s="69">
        <v>0</v>
      </c>
      <c r="P542" s="69">
        <v>0</v>
      </c>
      <c r="Q542" s="69">
        <v>0</v>
      </c>
      <c r="R542" s="69">
        <v>0</v>
      </c>
      <c r="S542" s="69">
        <v>0</v>
      </c>
      <c r="T542" s="69">
        <v>0</v>
      </c>
      <c r="U542" s="69">
        <v>0</v>
      </c>
      <c r="V542" s="69">
        <v>0</v>
      </c>
      <c r="W542" s="69">
        <v>0</v>
      </c>
      <c r="X542" s="69">
        <v>0</v>
      </c>
      <c r="Y542" s="69">
        <v>0</v>
      </c>
    </row>
    <row r="545" spans="1:25" x14ac:dyDescent="0.2">
      <c r="A545" s="119" t="s">
        <v>124</v>
      </c>
      <c r="B545" s="121" t="s">
        <v>189</v>
      </c>
      <c r="C545" s="121"/>
      <c r="D545" s="121"/>
      <c r="E545" s="121"/>
      <c r="F545" s="121"/>
      <c r="G545" s="121"/>
      <c r="H545" s="121"/>
      <c r="I545" s="121"/>
      <c r="J545" s="121"/>
      <c r="K545" s="121"/>
      <c r="L545" s="121"/>
      <c r="M545" s="121"/>
      <c r="N545" s="121"/>
      <c r="O545" s="121"/>
      <c r="P545" s="121"/>
      <c r="Q545" s="121"/>
      <c r="R545" s="121"/>
      <c r="S545" s="121"/>
      <c r="T545" s="121"/>
      <c r="U545" s="121"/>
      <c r="V545" s="121"/>
      <c r="W545" s="121"/>
      <c r="X545" s="121"/>
      <c r="Y545" s="121"/>
    </row>
    <row r="546" spans="1:25" x14ac:dyDescent="0.2">
      <c r="A546" s="120"/>
      <c r="B546" s="67" t="s">
        <v>126</v>
      </c>
      <c r="C546" s="67" t="s">
        <v>127</v>
      </c>
      <c r="D546" s="67" t="s">
        <v>128</v>
      </c>
      <c r="E546" s="67" t="s">
        <v>129</v>
      </c>
      <c r="F546" s="68" t="s">
        <v>130</v>
      </c>
      <c r="G546" s="67" t="s">
        <v>131</v>
      </c>
      <c r="H546" s="67" t="s">
        <v>132</v>
      </c>
      <c r="I546" s="67" t="s">
        <v>133</v>
      </c>
      <c r="J546" s="67" t="s">
        <v>134</v>
      </c>
      <c r="K546" s="67" t="s">
        <v>135</v>
      </c>
      <c r="L546" s="67" t="s">
        <v>136</v>
      </c>
      <c r="M546" s="67" t="s">
        <v>137</v>
      </c>
      <c r="N546" s="67" t="s">
        <v>138</v>
      </c>
      <c r="O546" s="67" t="s">
        <v>139</v>
      </c>
      <c r="P546" s="67" t="s">
        <v>140</v>
      </c>
      <c r="Q546" s="67" t="s">
        <v>141</v>
      </c>
      <c r="R546" s="67" t="s">
        <v>142</v>
      </c>
      <c r="S546" s="67" t="s">
        <v>143</v>
      </c>
      <c r="T546" s="67" t="s">
        <v>144</v>
      </c>
      <c r="U546" s="67" t="s">
        <v>145</v>
      </c>
      <c r="V546" s="67" t="s">
        <v>146</v>
      </c>
      <c r="W546" s="67" t="s">
        <v>147</v>
      </c>
      <c r="X546" s="67" t="s">
        <v>148</v>
      </c>
      <c r="Y546" s="67" t="s">
        <v>149</v>
      </c>
    </row>
    <row r="547" spans="1:25" x14ac:dyDescent="0.2">
      <c r="A547" s="20">
        <v>1</v>
      </c>
      <c r="B547" s="69">
        <v>162.96</v>
      </c>
      <c r="C547" s="69">
        <v>86.77</v>
      </c>
      <c r="D547" s="69">
        <v>74.77</v>
      </c>
      <c r="E547" s="69">
        <v>43.9</v>
      </c>
      <c r="F547" s="69">
        <v>0</v>
      </c>
      <c r="G547" s="69">
        <v>0</v>
      </c>
      <c r="H547" s="69">
        <v>0.16</v>
      </c>
      <c r="I547" s="69">
        <v>0</v>
      </c>
      <c r="J547" s="69">
        <v>0</v>
      </c>
      <c r="K547" s="69">
        <v>0</v>
      </c>
      <c r="L547" s="69">
        <v>24.47</v>
      </c>
      <c r="M547" s="69">
        <v>124.56</v>
      </c>
      <c r="N547" s="69">
        <v>85</v>
      </c>
      <c r="O547" s="69">
        <v>42.37</v>
      </c>
      <c r="P547" s="69">
        <v>0</v>
      </c>
      <c r="Q547" s="69">
        <v>0</v>
      </c>
      <c r="R547" s="69">
        <v>0</v>
      </c>
      <c r="S547" s="69">
        <v>0</v>
      </c>
      <c r="T547" s="69">
        <v>0</v>
      </c>
      <c r="U547" s="69">
        <v>0</v>
      </c>
      <c r="V547" s="69">
        <v>0.06</v>
      </c>
      <c r="W547" s="69">
        <v>186.16</v>
      </c>
      <c r="X547" s="69">
        <v>274.67</v>
      </c>
      <c r="Y547" s="69">
        <v>145.81</v>
      </c>
    </row>
    <row r="548" spans="1:25" x14ac:dyDescent="0.2">
      <c r="A548" s="20">
        <v>2</v>
      </c>
      <c r="B548" s="69">
        <v>126.77</v>
      </c>
      <c r="C548" s="69">
        <v>45.37</v>
      </c>
      <c r="D548" s="69">
        <v>52.81</v>
      </c>
      <c r="E548" s="69">
        <v>30.1</v>
      </c>
      <c r="F548" s="69">
        <v>0.49</v>
      </c>
      <c r="G548" s="69">
        <v>12.16</v>
      </c>
      <c r="H548" s="69">
        <v>0.01</v>
      </c>
      <c r="I548" s="69">
        <v>0</v>
      </c>
      <c r="J548" s="69">
        <v>19.03</v>
      </c>
      <c r="K548" s="69">
        <v>137.31</v>
      </c>
      <c r="L548" s="69">
        <v>148.47999999999999</v>
      </c>
      <c r="M548" s="69">
        <v>166.96</v>
      </c>
      <c r="N548" s="69">
        <v>253.56</v>
      </c>
      <c r="O548" s="69">
        <v>187.44</v>
      </c>
      <c r="P548" s="69">
        <v>184.53</v>
      </c>
      <c r="Q548" s="69">
        <v>198.43</v>
      </c>
      <c r="R548" s="69">
        <v>184.91</v>
      </c>
      <c r="S548" s="69">
        <v>133.78</v>
      </c>
      <c r="T548" s="69">
        <v>147.24</v>
      </c>
      <c r="U548" s="69">
        <v>265.2</v>
      </c>
      <c r="V548" s="69">
        <v>431.31</v>
      </c>
      <c r="W548" s="69">
        <v>565.53</v>
      </c>
      <c r="X548" s="69">
        <v>472.74</v>
      </c>
      <c r="Y548" s="69">
        <v>283.07</v>
      </c>
    </row>
    <row r="549" spans="1:25" x14ac:dyDescent="0.2">
      <c r="A549" s="70">
        <v>3</v>
      </c>
      <c r="B549" s="69">
        <v>171.91</v>
      </c>
      <c r="C549" s="69">
        <v>133.43</v>
      </c>
      <c r="D549" s="69">
        <v>100.97</v>
      </c>
      <c r="E549" s="69">
        <v>13.93</v>
      </c>
      <c r="F549" s="69">
        <v>0</v>
      </c>
      <c r="G549" s="69">
        <v>0</v>
      </c>
      <c r="H549" s="69">
        <v>0</v>
      </c>
      <c r="I549" s="69">
        <v>0</v>
      </c>
      <c r="J549" s="69">
        <v>0</v>
      </c>
      <c r="K549" s="69">
        <v>7.48</v>
      </c>
      <c r="L549" s="69">
        <v>59.71</v>
      </c>
      <c r="M549" s="69">
        <v>36.36</v>
      </c>
      <c r="N549" s="69">
        <v>28.31</v>
      </c>
      <c r="O549" s="69">
        <v>20.170000000000002</v>
      </c>
      <c r="P549" s="69">
        <v>66.03</v>
      </c>
      <c r="Q549" s="69">
        <v>51.12</v>
      </c>
      <c r="R549" s="69">
        <v>45.27</v>
      </c>
      <c r="S549" s="69">
        <v>6.63</v>
      </c>
      <c r="T549" s="69">
        <v>0</v>
      </c>
      <c r="U549" s="69">
        <v>152.26</v>
      </c>
      <c r="V549" s="69">
        <v>222.76</v>
      </c>
      <c r="W549" s="69">
        <v>516.67999999999995</v>
      </c>
      <c r="X549" s="69">
        <v>458.06</v>
      </c>
      <c r="Y549" s="69">
        <v>327.52999999999997</v>
      </c>
    </row>
    <row r="550" spans="1:25" x14ac:dyDescent="0.2">
      <c r="A550" s="20">
        <v>4</v>
      </c>
      <c r="B550" s="69">
        <v>195.72</v>
      </c>
      <c r="C550" s="69">
        <v>137.46</v>
      </c>
      <c r="D550" s="69">
        <v>650.98</v>
      </c>
      <c r="E550" s="69">
        <v>624.57000000000005</v>
      </c>
      <c r="F550" s="69">
        <v>23.04</v>
      </c>
      <c r="G550" s="69">
        <v>0</v>
      </c>
      <c r="H550" s="69">
        <v>0</v>
      </c>
      <c r="I550" s="69">
        <v>0</v>
      </c>
      <c r="J550" s="69">
        <v>0</v>
      </c>
      <c r="K550" s="69">
        <v>58.01</v>
      </c>
      <c r="L550" s="69">
        <v>109.05</v>
      </c>
      <c r="M550" s="69">
        <v>199.83</v>
      </c>
      <c r="N550" s="69">
        <v>179.28</v>
      </c>
      <c r="O550" s="69">
        <v>109.6</v>
      </c>
      <c r="P550" s="69">
        <v>193.02</v>
      </c>
      <c r="Q550" s="69">
        <v>207.35</v>
      </c>
      <c r="R550" s="69">
        <v>240.84</v>
      </c>
      <c r="S550" s="69">
        <v>136.9</v>
      </c>
      <c r="T550" s="69">
        <v>113.37</v>
      </c>
      <c r="U550" s="69">
        <v>222.79</v>
      </c>
      <c r="V550" s="69">
        <v>456.57</v>
      </c>
      <c r="W550" s="69">
        <v>526.61</v>
      </c>
      <c r="X550" s="69">
        <v>538.64</v>
      </c>
      <c r="Y550" s="69">
        <v>321.98</v>
      </c>
    </row>
    <row r="551" spans="1:25" x14ac:dyDescent="0.2">
      <c r="A551" s="70">
        <v>5</v>
      </c>
      <c r="B551" s="69">
        <v>212.77</v>
      </c>
      <c r="C551" s="69">
        <v>177.67</v>
      </c>
      <c r="D551" s="69">
        <v>157.16</v>
      </c>
      <c r="E551" s="69">
        <v>146.86000000000001</v>
      </c>
      <c r="F551" s="69">
        <v>10.54</v>
      </c>
      <c r="G551" s="69">
        <v>0</v>
      </c>
      <c r="H551" s="69">
        <v>0</v>
      </c>
      <c r="I551" s="69">
        <v>0</v>
      </c>
      <c r="J551" s="69">
        <v>0</v>
      </c>
      <c r="K551" s="69">
        <v>0</v>
      </c>
      <c r="L551" s="69">
        <v>0.15</v>
      </c>
      <c r="M551" s="69">
        <v>0</v>
      </c>
      <c r="N551" s="69">
        <v>154.69</v>
      </c>
      <c r="O551" s="69">
        <v>170.71</v>
      </c>
      <c r="P551" s="69">
        <v>411.58</v>
      </c>
      <c r="Q551" s="69">
        <v>183.68</v>
      </c>
      <c r="R551" s="69">
        <v>159.97</v>
      </c>
      <c r="S551" s="69">
        <v>151.4</v>
      </c>
      <c r="T551" s="69">
        <v>61.72</v>
      </c>
      <c r="U551" s="69">
        <v>0.87</v>
      </c>
      <c r="V551" s="69">
        <v>2.75</v>
      </c>
      <c r="W551" s="69">
        <v>367.75</v>
      </c>
      <c r="X551" s="69">
        <v>317.01</v>
      </c>
      <c r="Y551" s="69">
        <v>219.91</v>
      </c>
    </row>
    <row r="552" spans="1:25" x14ac:dyDescent="0.2">
      <c r="A552" s="20">
        <v>6</v>
      </c>
      <c r="B552" s="69">
        <v>112.57</v>
      </c>
      <c r="C552" s="69">
        <v>65.83</v>
      </c>
      <c r="D552" s="69">
        <v>32.43</v>
      </c>
      <c r="E552" s="69">
        <v>0</v>
      </c>
      <c r="F552" s="69">
        <v>0</v>
      </c>
      <c r="G552" s="69">
        <v>0</v>
      </c>
      <c r="H552" s="69">
        <v>0</v>
      </c>
      <c r="I552" s="69">
        <v>0</v>
      </c>
      <c r="J552" s="69">
        <v>0</v>
      </c>
      <c r="K552" s="69">
        <v>0</v>
      </c>
      <c r="L552" s="69">
        <v>0</v>
      </c>
      <c r="M552" s="69">
        <v>0</v>
      </c>
      <c r="N552" s="69">
        <v>0</v>
      </c>
      <c r="O552" s="69">
        <v>0</v>
      </c>
      <c r="P552" s="69">
        <v>0</v>
      </c>
      <c r="Q552" s="69">
        <v>0</v>
      </c>
      <c r="R552" s="69">
        <v>0.01</v>
      </c>
      <c r="S552" s="69">
        <v>0</v>
      </c>
      <c r="T552" s="69">
        <v>0</v>
      </c>
      <c r="U552" s="69">
        <v>0</v>
      </c>
      <c r="V552" s="69">
        <v>68.8</v>
      </c>
      <c r="W552" s="69">
        <v>263.58</v>
      </c>
      <c r="X552" s="69">
        <v>374.26</v>
      </c>
      <c r="Y552" s="69">
        <v>91.9</v>
      </c>
    </row>
    <row r="553" spans="1:25" x14ac:dyDescent="0.2">
      <c r="A553" s="70">
        <v>7</v>
      </c>
      <c r="B553" s="69">
        <v>67.930000000000007</v>
      </c>
      <c r="C553" s="69">
        <v>32.15</v>
      </c>
      <c r="D553" s="69">
        <v>18.53</v>
      </c>
      <c r="E553" s="69">
        <v>0</v>
      </c>
      <c r="F553" s="69">
        <v>0</v>
      </c>
      <c r="G553" s="69">
        <v>0</v>
      </c>
      <c r="H553" s="69">
        <v>0</v>
      </c>
      <c r="I553" s="69">
        <v>0</v>
      </c>
      <c r="J553" s="69">
        <v>0</v>
      </c>
      <c r="K553" s="69">
        <v>0</v>
      </c>
      <c r="L553" s="69">
        <v>0</v>
      </c>
      <c r="M553" s="69">
        <v>0</v>
      </c>
      <c r="N553" s="69">
        <v>6.83</v>
      </c>
      <c r="O553" s="69">
        <v>24.03</v>
      </c>
      <c r="P553" s="69">
        <v>0</v>
      </c>
      <c r="Q553" s="69">
        <v>0.7</v>
      </c>
      <c r="R553" s="69">
        <v>57.74</v>
      </c>
      <c r="S553" s="69">
        <v>0</v>
      </c>
      <c r="T553" s="69">
        <v>0</v>
      </c>
      <c r="U553" s="69">
        <v>25.3</v>
      </c>
      <c r="V553" s="69">
        <v>117.56</v>
      </c>
      <c r="W553" s="69">
        <v>289.04000000000002</v>
      </c>
      <c r="X553" s="69">
        <v>265.8</v>
      </c>
      <c r="Y553" s="69">
        <v>201.74</v>
      </c>
    </row>
    <row r="554" spans="1:25" x14ac:dyDescent="0.2">
      <c r="A554" s="20">
        <v>8</v>
      </c>
      <c r="B554" s="69">
        <v>89.88</v>
      </c>
      <c r="C554" s="69">
        <v>0</v>
      </c>
      <c r="D554" s="69">
        <v>0</v>
      </c>
      <c r="E554" s="69">
        <v>0</v>
      </c>
      <c r="F554" s="69">
        <v>0</v>
      </c>
      <c r="G554" s="69">
        <v>0</v>
      </c>
      <c r="H554" s="69">
        <v>0</v>
      </c>
      <c r="I554" s="69">
        <v>0</v>
      </c>
      <c r="J554" s="69">
        <v>0</v>
      </c>
      <c r="K554" s="69">
        <v>0</v>
      </c>
      <c r="L554" s="69">
        <v>2.0099999999999998</v>
      </c>
      <c r="M554" s="69">
        <v>33</v>
      </c>
      <c r="N554" s="69">
        <v>30.95</v>
      </c>
      <c r="O554" s="69">
        <v>79.739999999999995</v>
      </c>
      <c r="P554" s="69">
        <v>97.17</v>
      </c>
      <c r="Q554" s="69">
        <v>393.07</v>
      </c>
      <c r="R554" s="69">
        <v>386.62</v>
      </c>
      <c r="S554" s="69">
        <v>246.56</v>
      </c>
      <c r="T554" s="69">
        <v>134.46</v>
      </c>
      <c r="U554" s="69">
        <v>186.2</v>
      </c>
      <c r="V554" s="69">
        <v>164.48</v>
      </c>
      <c r="W554" s="69">
        <v>635.33000000000004</v>
      </c>
      <c r="X554" s="69">
        <v>344.94</v>
      </c>
      <c r="Y554" s="69">
        <v>205.43</v>
      </c>
    </row>
    <row r="555" spans="1:25" x14ac:dyDescent="0.2">
      <c r="A555" s="70">
        <v>9</v>
      </c>
      <c r="B555" s="69">
        <v>57.32</v>
      </c>
      <c r="C555" s="69">
        <v>42.2</v>
      </c>
      <c r="D555" s="69">
        <v>105.66</v>
      </c>
      <c r="E555" s="69">
        <v>39.630000000000003</v>
      </c>
      <c r="F555" s="69">
        <v>12.4</v>
      </c>
      <c r="G555" s="69">
        <v>0</v>
      </c>
      <c r="H555" s="69">
        <v>0</v>
      </c>
      <c r="I555" s="69">
        <v>0</v>
      </c>
      <c r="J555" s="69">
        <v>31.96</v>
      </c>
      <c r="K555" s="69">
        <v>127.89</v>
      </c>
      <c r="L555" s="69">
        <v>76.11</v>
      </c>
      <c r="M555" s="69">
        <v>130.71</v>
      </c>
      <c r="N555" s="69">
        <v>190.93</v>
      </c>
      <c r="O555" s="69">
        <v>220.5</v>
      </c>
      <c r="P555" s="69">
        <v>128.08000000000001</v>
      </c>
      <c r="Q555" s="69">
        <v>146.63999999999999</v>
      </c>
      <c r="R555" s="69">
        <v>24.73</v>
      </c>
      <c r="S555" s="69">
        <v>0</v>
      </c>
      <c r="T555" s="69">
        <v>0</v>
      </c>
      <c r="U555" s="69">
        <v>0</v>
      </c>
      <c r="V555" s="69">
        <v>163.94</v>
      </c>
      <c r="W555" s="69">
        <v>432.19</v>
      </c>
      <c r="X555" s="69">
        <v>400.71</v>
      </c>
      <c r="Y555" s="69">
        <v>180.37</v>
      </c>
    </row>
    <row r="556" spans="1:25" x14ac:dyDescent="0.2">
      <c r="A556" s="20">
        <v>10</v>
      </c>
      <c r="B556" s="69">
        <v>75.010000000000005</v>
      </c>
      <c r="C556" s="69">
        <v>77.989999999999995</v>
      </c>
      <c r="D556" s="69">
        <v>59.21</v>
      </c>
      <c r="E556" s="69">
        <v>0</v>
      </c>
      <c r="F556" s="69">
        <v>0</v>
      </c>
      <c r="G556" s="69">
        <v>0</v>
      </c>
      <c r="H556" s="69">
        <v>0</v>
      </c>
      <c r="I556" s="69">
        <v>0</v>
      </c>
      <c r="J556" s="69">
        <v>0</v>
      </c>
      <c r="K556" s="69">
        <v>51.25</v>
      </c>
      <c r="L556" s="69">
        <v>43.53</v>
      </c>
      <c r="M556" s="69">
        <v>76.92</v>
      </c>
      <c r="N556" s="69">
        <v>49.11</v>
      </c>
      <c r="O556" s="69">
        <v>58.17</v>
      </c>
      <c r="P556" s="69">
        <v>0</v>
      </c>
      <c r="Q556" s="69">
        <v>0</v>
      </c>
      <c r="R556" s="69">
        <v>0</v>
      </c>
      <c r="S556" s="69">
        <v>0</v>
      </c>
      <c r="T556" s="69">
        <v>0</v>
      </c>
      <c r="U556" s="69">
        <v>7.84</v>
      </c>
      <c r="V556" s="69">
        <v>211.35</v>
      </c>
      <c r="W556" s="69">
        <v>743.29</v>
      </c>
      <c r="X556" s="69">
        <v>561.22</v>
      </c>
      <c r="Y556" s="69">
        <v>299.44</v>
      </c>
    </row>
    <row r="557" spans="1:25" x14ac:dyDescent="0.2">
      <c r="A557" s="70">
        <v>11</v>
      </c>
      <c r="B557" s="69">
        <v>107.69</v>
      </c>
      <c r="C557" s="69">
        <v>34.25</v>
      </c>
      <c r="D557" s="69">
        <v>48.67</v>
      </c>
      <c r="E557" s="69">
        <v>0.17</v>
      </c>
      <c r="F557" s="69">
        <v>0</v>
      </c>
      <c r="G557" s="69">
        <v>0</v>
      </c>
      <c r="H557" s="69">
        <v>0</v>
      </c>
      <c r="I557" s="69">
        <v>0</v>
      </c>
      <c r="J557" s="69">
        <v>0</v>
      </c>
      <c r="K557" s="69">
        <v>0</v>
      </c>
      <c r="L557" s="69">
        <v>0</v>
      </c>
      <c r="M557" s="69">
        <v>30.51</v>
      </c>
      <c r="N557" s="69">
        <v>36.880000000000003</v>
      </c>
      <c r="O557" s="69">
        <v>90.96</v>
      </c>
      <c r="P557" s="69">
        <v>13.25</v>
      </c>
      <c r="Q557" s="69">
        <v>65.959999999999994</v>
      </c>
      <c r="R557" s="69">
        <v>52.1</v>
      </c>
      <c r="S557" s="69">
        <v>15.82</v>
      </c>
      <c r="T557" s="69">
        <v>0</v>
      </c>
      <c r="U557" s="69">
        <v>15.19</v>
      </c>
      <c r="V557" s="69">
        <v>96.32</v>
      </c>
      <c r="W557" s="69">
        <v>579.35</v>
      </c>
      <c r="X557" s="69">
        <v>362.04</v>
      </c>
      <c r="Y557" s="69">
        <v>114.62</v>
      </c>
    </row>
    <row r="558" spans="1:25" x14ac:dyDescent="0.2">
      <c r="A558" s="20">
        <v>12</v>
      </c>
      <c r="B558" s="69">
        <v>166.28</v>
      </c>
      <c r="C558" s="69">
        <v>150.56</v>
      </c>
      <c r="D558" s="69">
        <v>54.64</v>
      </c>
      <c r="E558" s="69">
        <v>25.68</v>
      </c>
      <c r="F558" s="69">
        <v>0</v>
      </c>
      <c r="G558" s="69">
        <v>0</v>
      </c>
      <c r="H558" s="69">
        <v>0</v>
      </c>
      <c r="I558" s="69">
        <v>0</v>
      </c>
      <c r="J558" s="69">
        <v>0</v>
      </c>
      <c r="K558" s="69">
        <v>11.68</v>
      </c>
      <c r="L558" s="69">
        <v>50.79</v>
      </c>
      <c r="M558" s="69">
        <v>77.069999999999993</v>
      </c>
      <c r="N558" s="69">
        <v>100.2</v>
      </c>
      <c r="O558" s="69">
        <v>103.18</v>
      </c>
      <c r="P558" s="69">
        <v>90.9</v>
      </c>
      <c r="Q558" s="69">
        <v>91.84</v>
      </c>
      <c r="R558" s="69">
        <v>363.45</v>
      </c>
      <c r="S558" s="69">
        <v>91.38</v>
      </c>
      <c r="T558" s="69">
        <v>0</v>
      </c>
      <c r="U558" s="69">
        <v>106.26</v>
      </c>
      <c r="V558" s="69">
        <v>64.489999999999995</v>
      </c>
      <c r="W558" s="69">
        <v>1511.4</v>
      </c>
      <c r="X558" s="69">
        <v>1158.5999999999999</v>
      </c>
      <c r="Y558" s="69">
        <v>1084.02</v>
      </c>
    </row>
    <row r="559" spans="1:25" x14ac:dyDescent="0.2">
      <c r="A559" s="70">
        <v>13</v>
      </c>
      <c r="B559" s="69">
        <v>75.72</v>
      </c>
      <c r="C559" s="69">
        <v>52.19</v>
      </c>
      <c r="D559" s="69">
        <v>858.37</v>
      </c>
      <c r="E559" s="69">
        <v>757.9</v>
      </c>
      <c r="F559" s="69">
        <v>0</v>
      </c>
      <c r="G559" s="69">
        <v>0</v>
      </c>
      <c r="H559" s="69">
        <v>0</v>
      </c>
      <c r="I559" s="69">
        <v>0</v>
      </c>
      <c r="J559" s="69">
        <v>0</v>
      </c>
      <c r="K559" s="69">
        <v>1.39</v>
      </c>
      <c r="L559" s="69">
        <v>0</v>
      </c>
      <c r="M559" s="69">
        <v>0</v>
      </c>
      <c r="N559" s="69">
        <v>20.27</v>
      </c>
      <c r="O559" s="69">
        <v>59.53</v>
      </c>
      <c r="P559" s="69">
        <v>17.02</v>
      </c>
      <c r="Q559" s="69">
        <v>13.73</v>
      </c>
      <c r="R559" s="69">
        <v>95.75</v>
      </c>
      <c r="S559" s="69">
        <v>0</v>
      </c>
      <c r="T559" s="69">
        <v>0</v>
      </c>
      <c r="U559" s="69">
        <v>49.69</v>
      </c>
      <c r="V559" s="69">
        <v>314.60000000000002</v>
      </c>
      <c r="W559" s="69">
        <v>274.60000000000002</v>
      </c>
      <c r="X559" s="69">
        <v>265.55</v>
      </c>
      <c r="Y559" s="69">
        <v>189.63</v>
      </c>
    </row>
    <row r="560" spans="1:25" x14ac:dyDescent="0.2">
      <c r="A560" s="20">
        <v>14</v>
      </c>
      <c r="B560" s="69">
        <v>50.06</v>
      </c>
      <c r="C560" s="69">
        <v>13.1</v>
      </c>
      <c r="D560" s="69">
        <v>0.03</v>
      </c>
      <c r="E560" s="69">
        <v>0</v>
      </c>
      <c r="F560" s="69">
        <v>0</v>
      </c>
      <c r="G560" s="69">
        <v>0</v>
      </c>
      <c r="H560" s="69">
        <v>0</v>
      </c>
      <c r="I560" s="69">
        <v>0</v>
      </c>
      <c r="J560" s="69">
        <v>0</v>
      </c>
      <c r="K560" s="69">
        <v>66.39</v>
      </c>
      <c r="L560" s="69">
        <v>111.92</v>
      </c>
      <c r="M560" s="69">
        <v>69.010000000000005</v>
      </c>
      <c r="N560" s="69">
        <v>73.81</v>
      </c>
      <c r="O560" s="69">
        <v>54.65</v>
      </c>
      <c r="P560" s="69">
        <v>0</v>
      </c>
      <c r="Q560" s="69">
        <v>0</v>
      </c>
      <c r="R560" s="69">
        <v>0</v>
      </c>
      <c r="S560" s="69">
        <v>0</v>
      </c>
      <c r="T560" s="69">
        <v>0</v>
      </c>
      <c r="U560" s="69">
        <v>0</v>
      </c>
      <c r="V560" s="69">
        <v>1497.62</v>
      </c>
      <c r="W560" s="69">
        <v>1305.48</v>
      </c>
      <c r="X560" s="69">
        <v>1341.31</v>
      </c>
      <c r="Y560" s="69">
        <v>1245.22</v>
      </c>
    </row>
    <row r="561" spans="1:25" x14ac:dyDescent="0.2">
      <c r="A561" s="70">
        <v>15</v>
      </c>
      <c r="B561" s="69">
        <v>45.63</v>
      </c>
      <c r="C561" s="69">
        <v>0</v>
      </c>
      <c r="D561" s="69">
        <v>0</v>
      </c>
      <c r="E561" s="69">
        <v>0</v>
      </c>
      <c r="F561" s="69">
        <v>0</v>
      </c>
      <c r="G561" s="69">
        <v>0</v>
      </c>
      <c r="H561" s="69">
        <v>0</v>
      </c>
      <c r="I561" s="69">
        <v>0</v>
      </c>
      <c r="J561" s="69">
        <v>87.27</v>
      </c>
      <c r="K561" s="69">
        <v>158.58000000000001</v>
      </c>
      <c r="L561" s="69">
        <v>165.8</v>
      </c>
      <c r="M561" s="69">
        <v>218.09</v>
      </c>
      <c r="N561" s="69">
        <v>147</v>
      </c>
      <c r="O561" s="69">
        <v>277.55</v>
      </c>
      <c r="P561" s="69">
        <v>86.59</v>
      </c>
      <c r="Q561" s="69">
        <v>44.95</v>
      </c>
      <c r="R561" s="69">
        <v>0</v>
      </c>
      <c r="S561" s="69">
        <v>0</v>
      </c>
      <c r="T561" s="69">
        <v>85.52</v>
      </c>
      <c r="U561" s="69">
        <v>140.69</v>
      </c>
      <c r="V561" s="69">
        <v>233.61</v>
      </c>
      <c r="W561" s="69">
        <v>592.05999999999995</v>
      </c>
      <c r="X561" s="69">
        <v>500.11</v>
      </c>
      <c r="Y561" s="69">
        <v>263.8</v>
      </c>
    </row>
    <row r="562" spans="1:25" x14ac:dyDescent="0.2">
      <c r="A562" s="20">
        <v>16</v>
      </c>
      <c r="B562" s="69">
        <v>48.75</v>
      </c>
      <c r="C562" s="69">
        <v>87.72</v>
      </c>
      <c r="D562" s="69">
        <v>73.989999999999995</v>
      </c>
      <c r="E562" s="69">
        <v>63.5</v>
      </c>
      <c r="F562" s="69">
        <v>0</v>
      </c>
      <c r="G562" s="69">
        <v>0</v>
      </c>
      <c r="H562" s="69">
        <v>0</v>
      </c>
      <c r="I562" s="69">
        <v>0</v>
      </c>
      <c r="J562" s="69">
        <v>0.41</v>
      </c>
      <c r="K562" s="69">
        <v>160.33000000000001</v>
      </c>
      <c r="L562" s="69">
        <v>44.59</v>
      </c>
      <c r="M562" s="69">
        <v>58.62</v>
      </c>
      <c r="N562" s="69">
        <v>142.68</v>
      </c>
      <c r="O562" s="69">
        <v>301.74</v>
      </c>
      <c r="P562" s="69">
        <v>56.79</v>
      </c>
      <c r="Q562" s="69">
        <v>20.079999999999998</v>
      </c>
      <c r="R562" s="69">
        <v>0</v>
      </c>
      <c r="S562" s="69">
        <v>0</v>
      </c>
      <c r="T562" s="69">
        <v>0</v>
      </c>
      <c r="U562" s="69">
        <v>51.4</v>
      </c>
      <c r="V562" s="69">
        <v>240.89</v>
      </c>
      <c r="W562" s="69">
        <v>481.62</v>
      </c>
      <c r="X562" s="69">
        <v>534.38</v>
      </c>
      <c r="Y562" s="69">
        <v>390.78</v>
      </c>
    </row>
    <row r="563" spans="1:25" x14ac:dyDescent="0.2">
      <c r="A563" s="70">
        <v>17</v>
      </c>
      <c r="B563" s="69">
        <v>136.22999999999999</v>
      </c>
      <c r="C563" s="69">
        <v>94.23</v>
      </c>
      <c r="D563" s="69">
        <v>179.35</v>
      </c>
      <c r="E563" s="69">
        <v>54.78</v>
      </c>
      <c r="F563" s="69">
        <v>0</v>
      </c>
      <c r="G563" s="69">
        <v>0</v>
      </c>
      <c r="H563" s="69">
        <v>0</v>
      </c>
      <c r="I563" s="69">
        <v>0</v>
      </c>
      <c r="J563" s="69">
        <v>0</v>
      </c>
      <c r="K563" s="69">
        <v>0</v>
      </c>
      <c r="L563" s="69">
        <v>7.49</v>
      </c>
      <c r="M563" s="69">
        <v>129.97</v>
      </c>
      <c r="N563" s="69">
        <v>95.46</v>
      </c>
      <c r="O563" s="69">
        <v>35.32</v>
      </c>
      <c r="P563" s="69">
        <v>0</v>
      </c>
      <c r="Q563" s="69">
        <v>0</v>
      </c>
      <c r="R563" s="69">
        <v>35.159999999999997</v>
      </c>
      <c r="S563" s="69">
        <v>0</v>
      </c>
      <c r="T563" s="69">
        <v>0</v>
      </c>
      <c r="U563" s="69">
        <v>1.31</v>
      </c>
      <c r="V563" s="69">
        <v>108.84</v>
      </c>
      <c r="W563" s="69">
        <v>324.93</v>
      </c>
      <c r="X563" s="69">
        <v>1315.11</v>
      </c>
      <c r="Y563" s="69">
        <v>1132.82</v>
      </c>
    </row>
    <row r="564" spans="1:25" x14ac:dyDescent="0.2">
      <c r="A564" s="20">
        <v>18</v>
      </c>
      <c r="B564" s="69">
        <v>159.11000000000001</v>
      </c>
      <c r="C564" s="69">
        <v>96.62</v>
      </c>
      <c r="D564" s="69">
        <v>70.75</v>
      </c>
      <c r="E564" s="69">
        <v>77.91</v>
      </c>
      <c r="F564" s="69">
        <v>0</v>
      </c>
      <c r="G564" s="69">
        <v>0</v>
      </c>
      <c r="H564" s="69">
        <v>0</v>
      </c>
      <c r="I564" s="69">
        <v>0</v>
      </c>
      <c r="J564" s="69">
        <v>0</v>
      </c>
      <c r="K564" s="69">
        <v>0.6</v>
      </c>
      <c r="L564" s="69">
        <v>69.94</v>
      </c>
      <c r="M564" s="69">
        <v>71.91</v>
      </c>
      <c r="N564" s="69">
        <v>8.59</v>
      </c>
      <c r="O564" s="69">
        <v>8.64</v>
      </c>
      <c r="P564" s="69">
        <v>13.19</v>
      </c>
      <c r="Q564" s="69">
        <v>0</v>
      </c>
      <c r="R564" s="69">
        <v>0.03</v>
      </c>
      <c r="S564" s="69">
        <v>0</v>
      </c>
      <c r="T564" s="69">
        <v>82.12</v>
      </c>
      <c r="U564" s="69">
        <v>162.69</v>
      </c>
      <c r="V564" s="69">
        <v>372.78</v>
      </c>
      <c r="W564" s="69">
        <v>671.38</v>
      </c>
      <c r="X564" s="69">
        <v>548.78</v>
      </c>
      <c r="Y564" s="69">
        <v>374.73</v>
      </c>
    </row>
    <row r="565" spans="1:25" x14ac:dyDescent="0.2">
      <c r="A565" s="70">
        <v>19</v>
      </c>
      <c r="B565" s="69">
        <v>107.05</v>
      </c>
      <c r="C565" s="69">
        <v>112.06</v>
      </c>
      <c r="D565" s="69">
        <v>74.69</v>
      </c>
      <c r="E565" s="69">
        <v>24.65</v>
      </c>
      <c r="F565" s="69">
        <v>0</v>
      </c>
      <c r="G565" s="69">
        <v>0</v>
      </c>
      <c r="H565" s="69">
        <v>0</v>
      </c>
      <c r="I565" s="69">
        <v>0</v>
      </c>
      <c r="J565" s="69">
        <v>0</v>
      </c>
      <c r="K565" s="69">
        <v>78.98</v>
      </c>
      <c r="L565" s="69">
        <v>74.569999999999993</v>
      </c>
      <c r="M565" s="69">
        <v>72.33</v>
      </c>
      <c r="N565" s="69">
        <v>265.27</v>
      </c>
      <c r="O565" s="69">
        <v>0</v>
      </c>
      <c r="P565" s="69">
        <v>0</v>
      </c>
      <c r="Q565" s="69">
        <v>0</v>
      </c>
      <c r="R565" s="69">
        <v>237.69</v>
      </c>
      <c r="S565" s="69">
        <v>19.77</v>
      </c>
      <c r="T565" s="69">
        <v>132.83000000000001</v>
      </c>
      <c r="U565" s="69">
        <v>269.08</v>
      </c>
      <c r="V565" s="69">
        <v>315.11</v>
      </c>
      <c r="W565" s="69">
        <v>367.95</v>
      </c>
      <c r="X565" s="69">
        <v>445.36</v>
      </c>
      <c r="Y565" s="69">
        <v>298.61</v>
      </c>
    </row>
    <row r="566" spans="1:25" x14ac:dyDescent="0.2">
      <c r="A566" s="20">
        <v>20</v>
      </c>
      <c r="B566" s="69">
        <v>150.78</v>
      </c>
      <c r="C566" s="69">
        <v>109.23</v>
      </c>
      <c r="D566" s="69">
        <v>57.41</v>
      </c>
      <c r="E566" s="69">
        <v>61.75</v>
      </c>
      <c r="F566" s="69">
        <v>0</v>
      </c>
      <c r="G566" s="69">
        <v>0</v>
      </c>
      <c r="H566" s="69">
        <v>0</v>
      </c>
      <c r="I566" s="69">
        <v>0</v>
      </c>
      <c r="J566" s="69">
        <v>0</v>
      </c>
      <c r="K566" s="69">
        <v>1.52</v>
      </c>
      <c r="L566" s="69">
        <v>54.44</v>
      </c>
      <c r="M566" s="69">
        <v>116.99</v>
      </c>
      <c r="N566" s="69">
        <v>137.88</v>
      </c>
      <c r="O566" s="69">
        <v>48.72</v>
      </c>
      <c r="P566" s="69">
        <v>43.14</v>
      </c>
      <c r="Q566" s="69">
        <v>25.86</v>
      </c>
      <c r="R566" s="69">
        <v>32.700000000000003</v>
      </c>
      <c r="S566" s="69">
        <v>0</v>
      </c>
      <c r="T566" s="69">
        <v>36.9</v>
      </c>
      <c r="U566" s="69">
        <v>246.15</v>
      </c>
      <c r="V566" s="69">
        <v>272.88</v>
      </c>
      <c r="W566" s="69">
        <v>471.2</v>
      </c>
      <c r="X566" s="69">
        <v>490.82</v>
      </c>
      <c r="Y566" s="69">
        <v>329.72</v>
      </c>
    </row>
    <row r="567" spans="1:25" x14ac:dyDescent="0.2">
      <c r="A567" s="70">
        <v>21</v>
      </c>
      <c r="B567" s="69">
        <v>117.43</v>
      </c>
      <c r="C567" s="69">
        <v>187.73</v>
      </c>
      <c r="D567" s="69">
        <v>227.95</v>
      </c>
      <c r="E567" s="69">
        <v>233.29</v>
      </c>
      <c r="F567" s="69">
        <v>0</v>
      </c>
      <c r="G567" s="69">
        <v>0</v>
      </c>
      <c r="H567" s="69">
        <v>0</v>
      </c>
      <c r="I567" s="69">
        <v>20.059999999999999</v>
      </c>
      <c r="J567" s="69">
        <v>0</v>
      </c>
      <c r="K567" s="69">
        <v>98.58</v>
      </c>
      <c r="L567" s="69">
        <v>135.35</v>
      </c>
      <c r="M567" s="69">
        <v>116.26</v>
      </c>
      <c r="N567" s="69">
        <v>153.77000000000001</v>
      </c>
      <c r="O567" s="69">
        <v>122.75</v>
      </c>
      <c r="P567" s="69">
        <v>89.18</v>
      </c>
      <c r="Q567" s="69">
        <v>63.37</v>
      </c>
      <c r="R567" s="69">
        <v>74.16</v>
      </c>
      <c r="S567" s="69">
        <v>61.29</v>
      </c>
      <c r="T567" s="69">
        <v>75.88</v>
      </c>
      <c r="U567" s="69">
        <v>296.52</v>
      </c>
      <c r="V567" s="69">
        <v>307.12</v>
      </c>
      <c r="W567" s="69">
        <v>430.06</v>
      </c>
      <c r="X567" s="69">
        <v>458.35</v>
      </c>
      <c r="Y567" s="69">
        <v>228.35</v>
      </c>
    </row>
    <row r="568" spans="1:25" x14ac:dyDescent="0.2">
      <c r="A568" s="20">
        <v>22</v>
      </c>
      <c r="B568" s="69">
        <v>25.9</v>
      </c>
      <c r="C568" s="69">
        <v>33.31</v>
      </c>
      <c r="D568" s="69">
        <v>28.6</v>
      </c>
      <c r="E568" s="69">
        <v>0</v>
      </c>
      <c r="F568" s="69">
        <v>0</v>
      </c>
      <c r="G568" s="69">
        <v>0</v>
      </c>
      <c r="H568" s="69">
        <v>0</v>
      </c>
      <c r="I568" s="69">
        <v>0</v>
      </c>
      <c r="J568" s="69">
        <v>0</v>
      </c>
      <c r="K568" s="69">
        <v>0</v>
      </c>
      <c r="L568" s="69">
        <v>0</v>
      </c>
      <c r="M568" s="69">
        <v>0</v>
      </c>
      <c r="N568" s="69">
        <v>0</v>
      </c>
      <c r="O568" s="69">
        <v>0</v>
      </c>
      <c r="P568" s="69">
        <v>0</v>
      </c>
      <c r="Q568" s="69">
        <v>0</v>
      </c>
      <c r="R568" s="69">
        <v>0</v>
      </c>
      <c r="S568" s="69">
        <v>0</v>
      </c>
      <c r="T568" s="69">
        <v>0</v>
      </c>
      <c r="U568" s="69">
        <v>0</v>
      </c>
      <c r="V568" s="69">
        <v>0</v>
      </c>
      <c r="W568" s="69">
        <v>196.24</v>
      </c>
      <c r="X568" s="69">
        <v>41.8</v>
      </c>
      <c r="Y568" s="69">
        <v>90.69</v>
      </c>
    </row>
    <row r="569" spans="1:25" x14ac:dyDescent="0.2">
      <c r="A569" s="70">
        <v>23</v>
      </c>
      <c r="B569" s="69">
        <v>12.46</v>
      </c>
      <c r="C569" s="69">
        <v>0</v>
      </c>
      <c r="D569" s="69">
        <v>0</v>
      </c>
      <c r="E569" s="69">
        <v>0</v>
      </c>
      <c r="F569" s="69">
        <v>0</v>
      </c>
      <c r="G569" s="69">
        <v>0</v>
      </c>
      <c r="H569" s="69">
        <v>0</v>
      </c>
      <c r="I569" s="69">
        <v>0</v>
      </c>
      <c r="J569" s="69">
        <v>1034.92</v>
      </c>
      <c r="K569" s="69">
        <v>1.94</v>
      </c>
      <c r="L569" s="69">
        <v>0</v>
      </c>
      <c r="M569" s="69">
        <v>0</v>
      </c>
      <c r="N569" s="69">
        <v>0</v>
      </c>
      <c r="O569" s="69">
        <v>0</v>
      </c>
      <c r="P569" s="69">
        <v>0</v>
      </c>
      <c r="Q569" s="69">
        <v>0</v>
      </c>
      <c r="R569" s="69">
        <v>0</v>
      </c>
      <c r="S569" s="69">
        <v>0</v>
      </c>
      <c r="T569" s="69">
        <v>0</v>
      </c>
      <c r="U569" s="69">
        <v>127.42</v>
      </c>
      <c r="V569" s="69">
        <v>279.36</v>
      </c>
      <c r="W569" s="69">
        <v>411.63</v>
      </c>
      <c r="X569" s="69">
        <v>209.69</v>
      </c>
      <c r="Y569" s="69">
        <v>111.92</v>
      </c>
    </row>
    <row r="570" spans="1:25" x14ac:dyDescent="0.2">
      <c r="A570" s="20">
        <v>24</v>
      </c>
      <c r="B570" s="69">
        <v>81.83</v>
      </c>
      <c r="C570" s="69">
        <v>63.76</v>
      </c>
      <c r="D570" s="69">
        <v>1.93</v>
      </c>
      <c r="E570" s="69">
        <v>0</v>
      </c>
      <c r="F570" s="69">
        <v>0</v>
      </c>
      <c r="G570" s="69">
        <v>0</v>
      </c>
      <c r="H570" s="69">
        <v>0</v>
      </c>
      <c r="I570" s="69">
        <v>0</v>
      </c>
      <c r="J570" s="69">
        <v>0</v>
      </c>
      <c r="K570" s="69">
        <v>0.23</v>
      </c>
      <c r="L570" s="69">
        <v>0.68</v>
      </c>
      <c r="M570" s="69">
        <v>12.96</v>
      </c>
      <c r="N570" s="69">
        <v>3.34</v>
      </c>
      <c r="O570" s="69">
        <v>18.690000000000001</v>
      </c>
      <c r="P570" s="69">
        <v>25.9</v>
      </c>
      <c r="Q570" s="69">
        <v>0</v>
      </c>
      <c r="R570" s="69">
        <v>0</v>
      </c>
      <c r="S570" s="69">
        <v>0</v>
      </c>
      <c r="T570" s="69">
        <v>0</v>
      </c>
      <c r="U570" s="69">
        <v>86.25</v>
      </c>
      <c r="V570" s="69">
        <v>300.82</v>
      </c>
      <c r="W570" s="69">
        <v>294.01</v>
      </c>
      <c r="X570" s="69">
        <v>46.43</v>
      </c>
      <c r="Y570" s="69">
        <v>6.38</v>
      </c>
    </row>
    <row r="571" spans="1:25" x14ac:dyDescent="0.2">
      <c r="A571" s="70">
        <v>25</v>
      </c>
      <c r="B571" s="69">
        <v>0</v>
      </c>
      <c r="C571" s="69">
        <v>0</v>
      </c>
      <c r="D571" s="69">
        <v>0</v>
      </c>
      <c r="E571" s="69">
        <v>0</v>
      </c>
      <c r="F571" s="69">
        <v>0</v>
      </c>
      <c r="G571" s="69">
        <v>0</v>
      </c>
      <c r="H571" s="69">
        <v>0</v>
      </c>
      <c r="I571" s="69">
        <v>0</v>
      </c>
      <c r="J571" s="69">
        <v>0</v>
      </c>
      <c r="K571" s="69">
        <v>0</v>
      </c>
      <c r="L571" s="69">
        <v>0</v>
      </c>
      <c r="M571" s="69">
        <v>31.27</v>
      </c>
      <c r="N571" s="69">
        <v>1.25</v>
      </c>
      <c r="O571" s="69">
        <v>37.799999999999997</v>
      </c>
      <c r="P571" s="69">
        <v>17.34</v>
      </c>
      <c r="Q571" s="69">
        <v>0</v>
      </c>
      <c r="R571" s="69">
        <v>3.51</v>
      </c>
      <c r="S571" s="69">
        <v>0</v>
      </c>
      <c r="T571" s="69">
        <v>0</v>
      </c>
      <c r="U571" s="69">
        <v>10.46</v>
      </c>
      <c r="V571" s="69">
        <v>54.03</v>
      </c>
      <c r="W571" s="69">
        <v>273.73</v>
      </c>
      <c r="X571" s="69">
        <v>181.74</v>
      </c>
      <c r="Y571" s="69">
        <v>48.57</v>
      </c>
    </row>
    <row r="572" spans="1:25" x14ac:dyDescent="0.2">
      <c r="A572" s="20">
        <v>26</v>
      </c>
      <c r="B572" s="69">
        <v>37.82</v>
      </c>
      <c r="C572" s="69">
        <v>17.190000000000001</v>
      </c>
      <c r="D572" s="69">
        <v>19.95</v>
      </c>
      <c r="E572" s="69">
        <v>0</v>
      </c>
      <c r="F572" s="69">
        <v>0</v>
      </c>
      <c r="G572" s="69">
        <v>0</v>
      </c>
      <c r="H572" s="69">
        <v>0</v>
      </c>
      <c r="I572" s="69">
        <v>0</v>
      </c>
      <c r="J572" s="69">
        <v>0</v>
      </c>
      <c r="K572" s="69">
        <v>0</v>
      </c>
      <c r="L572" s="69">
        <v>0.01</v>
      </c>
      <c r="M572" s="69">
        <v>5.78</v>
      </c>
      <c r="N572" s="69">
        <v>0</v>
      </c>
      <c r="O572" s="69">
        <v>0</v>
      </c>
      <c r="P572" s="69">
        <v>0.25</v>
      </c>
      <c r="Q572" s="69">
        <v>0.54</v>
      </c>
      <c r="R572" s="69">
        <v>0.08</v>
      </c>
      <c r="S572" s="69">
        <v>0</v>
      </c>
      <c r="T572" s="69">
        <v>14.32</v>
      </c>
      <c r="U572" s="69">
        <v>79.45</v>
      </c>
      <c r="V572" s="69">
        <v>265.64</v>
      </c>
      <c r="W572" s="69">
        <v>647.1</v>
      </c>
      <c r="X572" s="69">
        <v>515.15</v>
      </c>
      <c r="Y572" s="69">
        <v>339.53</v>
      </c>
    </row>
    <row r="573" spans="1:25" x14ac:dyDescent="0.2">
      <c r="A573" s="70">
        <v>27</v>
      </c>
      <c r="B573" s="69">
        <v>884.45</v>
      </c>
      <c r="C573" s="69">
        <v>55.79</v>
      </c>
      <c r="D573" s="69">
        <v>799.7</v>
      </c>
      <c r="E573" s="69">
        <v>811.38</v>
      </c>
      <c r="F573" s="69">
        <v>68.31</v>
      </c>
      <c r="G573" s="69">
        <v>0</v>
      </c>
      <c r="H573" s="69">
        <v>0</v>
      </c>
      <c r="I573" s="69">
        <v>0</v>
      </c>
      <c r="J573" s="69">
        <v>29.03</v>
      </c>
      <c r="K573" s="69">
        <v>92.66</v>
      </c>
      <c r="L573" s="69">
        <v>233.2</v>
      </c>
      <c r="M573" s="69">
        <v>250.19</v>
      </c>
      <c r="N573" s="69">
        <v>244.73</v>
      </c>
      <c r="O573" s="69">
        <v>268.44</v>
      </c>
      <c r="P573" s="69">
        <v>199.7</v>
      </c>
      <c r="Q573" s="69">
        <v>211.1</v>
      </c>
      <c r="R573" s="69">
        <v>305.36</v>
      </c>
      <c r="S573" s="69">
        <v>60.07</v>
      </c>
      <c r="T573" s="69">
        <v>612.67999999999995</v>
      </c>
      <c r="U573" s="69">
        <v>553.89</v>
      </c>
      <c r="V573" s="69">
        <v>801.29</v>
      </c>
      <c r="W573" s="69">
        <v>641.52</v>
      </c>
      <c r="X573" s="69">
        <v>578.45000000000005</v>
      </c>
      <c r="Y573" s="69">
        <v>1024.6199999999999</v>
      </c>
    </row>
    <row r="574" spans="1:25" x14ac:dyDescent="0.2">
      <c r="A574" s="20">
        <v>28</v>
      </c>
      <c r="B574" s="69">
        <v>83.46</v>
      </c>
      <c r="C574" s="69">
        <v>102.74</v>
      </c>
      <c r="D574" s="69">
        <v>727.46</v>
      </c>
      <c r="E574" s="69">
        <v>0</v>
      </c>
      <c r="F574" s="69">
        <v>0</v>
      </c>
      <c r="G574" s="69">
        <v>0</v>
      </c>
      <c r="H574" s="69">
        <v>0</v>
      </c>
      <c r="I574" s="69">
        <v>10.31</v>
      </c>
      <c r="J574" s="69">
        <v>76.03</v>
      </c>
      <c r="K574" s="69">
        <v>147.07</v>
      </c>
      <c r="L574" s="69">
        <v>175.03</v>
      </c>
      <c r="M574" s="69">
        <v>199.65</v>
      </c>
      <c r="N574" s="69">
        <v>207.96</v>
      </c>
      <c r="O574" s="69">
        <v>143.47999999999999</v>
      </c>
      <c r="P574" s="69">
        <v>160.94999999999999</v>
      </c>
      <c r="Q574" s="69">
        <v>166.64</v>
      </c>
      <c r="R574" s="69">
        <v>208</v>
      </c>
      <c r="S574" s="69">
        <v>143.1</v>
      </c>
      <c r="T574" s="69">
        <v>234.34</v>
      </c>
      <c r="U574" s="69">
        <v>88.37</v>
      </c>
      <c r="V574" s="69">
        <v>307.19</v>
      </c>
      <c r="W574" s="69">
        <v>359.86</v>
      </c>
      <c r="X574" s="69">
        <v>396.01</v>
      </c>
      <c r="Y574" s="69">
        <v>236.88</v>
      </c>
    </row>
    <row r="575" spans="1:25" x14ac:dyDescent="0.2">
      <c r="A575" s="70">
        <v>29</v>
      </c>
      <c r="B575" s="69">
        <v>57.07</v>
      </c>
      <c r="C575" s="69">
        <v>19.36</v>
      </c>
      <c r="D575" s="69">
        <v>0</v>
      </c>
      <c r="E575" s="69">
        <v>0</v>
      </c>
      <c r="F575" s="69">
        <v>0</v>
      </c>
      <c r="G575" s="69">
        <v>0</v>
      </c>
      <c r="H575" s="69">
        <v>0</v>
      </c>
      <c r="I575" s="69">
        <v>0</v>
      </c>
      <c r="J575" s="69">
        <v>1.93</v>
      </c>
      <c r="K575" s="69">
        <v>0</v>
      </c>
      <c r="L575" s="69">
        <v>0</v>
      </c>
      <c r="M575" s="69">
        <v>71.88</v>
      </c>
      <c r="N575" s="69">
        <v>0</v>
      </c>
      <c r="O575" s="69">
        <v>0</v>
      </c>
      <c r="P575" s="69">
        <v>0</v>
      </c>
      <c r="Q575" s="69">
        <v>0</v>
      </c>
      <c r="R575" s="69">
        <v>0</v>
      </c>
      <c r="S575" s="69">
        <v>0</v>
      </c>
      <c r="T575" s="69">
        <v>0</v>
      </c>
      <c r="U575" s="69">
        <v>14.89</v>
      </c>
      <c r="V575" s="69">
        <v>33.72</v>
      </c>
      <c r="W575" s="69">
        <v>63.73</v>
      </c>
      <c r="X575" s="69">
        <v>107.07</v>
      </c>
      <c r="Y575" s="69">
        <v>1010.72</v>
      </c>
    </row>
    <row r="576" spans="1:25" x14ac:dyDescent="0.2">
      <c r="A576" s="20">
        <v>30</v>
      </c>
      <c r="B576" s="69">
        <v>39.950000000000003</v>
      </c>
      <c r="C576" s="69">
        <v>0.3</v>
      </c>
      <c r="D576" s="69">
        <v>0</v>
      </c>
      <c r="E576" s="69">
        <v>763.13</v>
      </c>
      <c r="F576" s="69">
        <v>15.4</v>
      </c>
      <c r="G576" s="69">
        <v>0</v>
      </c>
      <c r="H576" s="69">
        <v>2.72</v>
      </c>
      <c r="I576" s="69">
        <v>0</v>
      </c>
      <c r="J576" s="69">
        <v>0</v>
      </c>
      <c r="K576" s="69">
        <v>0</v>
      </c>
      <c r="L576" s="69">
        <v>27.94</v>
      </c>
      <c r="M576" s="69">
        <v>0.27</v>
      </c>
      <c r="N576" s="69">
        <v>1.63</v>
      </c>
      <c r="O576" s="69">
        <v>27.11</v>
      </c>
      <c r="P576" s="69">
        <v>82.2</v>
      </c>
      <c r="Q576" s="69">
        <v>76.31</v>
      </c>
      <c r="R576" s="69">
        <v>143.63999999999999</v>
      </c>
      <c r="S576" s="69">
        <v>35.04</v>
      </c>
      <c r="T576" s="69">
        <v>147.27000000000001</v>
      </c>
      <c r="U576" s="69">
        <v>276.05</v>
      </c>
      <c r="V576" s="69">
        <v>440.6</v>
      </c>
      <c r="W576" s="69">
        <v>404.35</v>
      </c>
      <c r="X576" s="69">
        <v>259.17</v>
      </c>
      <c r="Y576" s="69">
        <v>195.12</v>
      </c>
    </row>
    <row r="577" spans="1:25" x14ac:dyDescent="0.2">
      <c r="A577" s="70">
        <v>31</v>
      </c>
      <c r="B577" s="69">
        <v>180.37</v>
      </c>
      <c r="C577" s="69">
        <v>783.16</v>
      </c>
      <c r="D577" s="69">
        <v>732.95</v>
      </c>
      <c r="E577" s="69">
        <v>623.29</v>
      </c>
      <c r="F577" s="69">
        <v>777.74</v>
      </c>
      <c r="G577" s="69">
        <v>0</v>
      </c>
      <c r="H577" s="69">
        <v>0</v>
      </c>
      <c r="I577" s="69">
        <v>0</v>
      </c>
      <c r="J577" s="69">
        <v>0.01</v>
      </c>
      <c r="K577" s="69">
        <v>9.7799999999999994</v>
      </c>
      <c r="L577" s="69">
        <v>93.97</v>
      </c>
      <c r="M577" s="69">
        <v>113.01</v>
      </c>
      <c r="N577" s="69">
        <v>60.77</v>
      </c>
      <c r="O577" s="69">
        <v>112.6</v>
      </c>
      <c r="P577" s="69">
        <v>162.19</v>
      </c>
      <c r="Q577" s="69">
        <v>119.05</v>
      </c>
      <c r="R577" s="69">
        <v>112.51</v>
      </c>
      <c r="S577" s="69">
        <v>49.35</v>
      </c>
      <c r="T577" s="69">
        <v>226.78</v>
      </c>
      <c r="U577" s="69">
        <v>317.54000000000002</v>
      </c>
      <c r="V577" s="69">
        <v>296.07</v>
      </c>
      <c r="W577" s="69">
        <v>531.95000000000005</v>
      </c>
      <c r="X577" s="69">
        <v>468.22</v>
      </c>
      <c r="Y577" s="69">
        <v>869.12</v>
      </c>
    </row>
    <row r="580" spans="1:25" ht="25.5" x14ac:dyDescent="0.2">
      <c r="A580" s="119"/>
      <c r="B580" s="141"/>
      <c r="C580" s="141"/>
      <c r="D580" s="141"/>
      <c r="E580" s="141"/>
      <c r="F580" s="141"/>
      <c r="G580" s="141"/>
      <c r="H580" s="20" t="s">
        <v>185</v>
      </c>
    </row>
    <row r="581" spans="1:25" ht="27" customHeight="1" x14ac:dyDescent="0.2">
      <c r="A581" s="139" t="s">
        <v>190</v>
      </c>
      <c r="B581" s="140"/>
      <c r="C581" s="140"/>
      <c r="D581" s="140"/>
      <c r="E581" s="140"/>
      <c r="F581" s="140"/>
      <c r="G581" s="140"/>
      <c r="H581" s="77">
        <v>-2.84</v>
      </c>
    </row>
    <row r="582" spans="1:25" ht="25.5" customHeight="1" x14ac:dyDescent="0.2">
      <c r="A582" s="139" t="s">
        <v>191</v>
      </c>
      <c r="B582" s="140"/>
      <c r="C582" s="140"/>
      <c r="D582" s="140"/>
      <c r="E582" s="140"/>
      <c r="F582" s="140"/>
      <c r="G582" s="140"/>
      <c r="H582" s="77">
        <v>291.99</v>
      </c>
    </row>
    <row r="585" spans="1:25" ht="25.5" customHeight="1" x14ac:dyDescent="0.2">
      <c r="A585" s="93" t="s">
        <v>164</v>
      </c>
      <c r="B585" s="93"/>
      <c r="C585" s="93"/>
      <c r="D585" s="93"/>
      <c r="E585" s="93"/>
      <c r="F585" s="93"/>
      <c r="G585" s="93"/>
      <c r="H585" s="71">
        <v>894455.51</v>
      </c>
      <c r="I585" s="72"/>
    </row>
    <row r="587" spans="1:25" ht="26.25" customHeight="1" x14ac:dyDescent="0.2">
      <c r="A587" s="122" t="s">
        <v>165</v>
      </c>
      <c r="B587" s="122"/>
      <c r="C587" s="122"/>
      <c r="D587" s="122"/>
      <c r="E587" s="122"/>
      <c r="F587" s="122"/>
      <c r="G587" s="122"/>
      <c r="H587" s="122"/>
    </row>
    <row r="589" spans="1:25" x14ac:dyDescent="0.2">
      <c r="A589" s="136" t="s">
        <v>180</v>
      </c>
      <c r="B589" s="137"/>
      <c r="C589" s="137"/>
      <c r="D589" s="137"/>
      <c r="E589" s="137"/>
      <c r="F589" s="137"/>
      <c r="G589" s="137"/>
      <c r="H589" s="137"/>
    </row>
    <row r="591" spans="1:25" x14ac:dyDescent="0.2">
      <c r="A591" s="119" t="s">
        <v>124</v>
      </c>
      <c r="B591" s="121" t="s">
        <v>167</v>
      </c>
      <c r="C591" s="121"/>
      <c r="D591" s="121"/>
      <c r="E591" s="121"/>
      <c r="F591" s="121"/>
      <c r="G591" s="121"/>
      <c r="H591" s="121"/>
      <c r="I591" s="121"/>
      <c r="J591" s="121"/>
      <c r="K591" s="121"/>
      <c r="L591" s="121"/>
      <c r="M591" s="121"/>
      <c r="N591" s="121"/>
      <c r="O591" s="121"/>
      <c r="P591" s="121"/>
      <c r="Q591" s="121"/>
      <c r="R591" s="121"/>
      <c r="S591" s="121"/>
      <c r="T591" s="121"/>
      <c r="U591" s="121"/>
      <c r="V591" s="121"/>
      <c r="W591" s="121"/>
      <c r="X591" s="121"/>
      <c r="Y591" s="121"/>
    </row>
    <row r="592" spans="1:25" x14ac:dyDescent="0.2">
      <c r="A592" s="120"/>
      <c r="B592" s="67" t="s">
        <v>126</v>
      </c>
      <c r="C592" s="67" t="s">
        <v>127</v>
      </c>
      <c r="D592" s="67" t="s">
        <v>128</v>
      </c>
      <c r="E592" s="67" t="s">
        <v>129</v>
      </c>
      <c r="F592" s="68" t="s">
        <v>130</v>
      </c>
      <c r="G592" s="67" t="s">
        <v>131</v>
      </c>
      <c r="H592" s="67" t="s">
        <v>132</v>
      </c>
      <c r="I592" s="67" t="s">
        <v>133</v>
      </c>
      <c r="J592" s="67" t="s">
        <v>134</v>
      </c>
      <c r="K592" s="67" t="s">
        <v>135</v>
      </c>
      <c r="L592" s="67" t="s">
        <v>136</v>
      </c>
      <c r="M592" s="67" t="s">
        <v>137</v>
      </c>
      <c r="N592" s="67" t="s">
        <v>138</v>
      </c>
      <c r="O592" s="67" t="s">
        <v>139</v>
      </c>
      <c r="P592" s="67" t="s">
        <v>140</v>
      </c>
      <c r="Q592" s="67" t="s">
        <v>141</v>
      </c>
      <c r="R592" s="67" t="s">
        <v>142</v>
      </c>
      <c r="S592" s="67" t="s">
        <v>143</v>
      </c>
      <c r="T592" s="67" t="s">
        <v>144</v>
      </c>
      <c r="U592" s="67" t="s">
        <v>145</v>
      </c>
      <c r="V592" s="67" t="s">
        <v>146</v>
      </c>
      <c r="W592" s="67" t="s">
        <v>147</v>
      </c>
      <c r="X592" s="67" t="s">
        <v>148</v>
      </c>
      <c r="Y592" s="67" t="s">
        <v>149</v>
      </c>
    </row>
    <row r="593" spans="1:25" x14ac:dyDescent="0.2">
      <c r="A593" s="20">
        <v>1</v>
      </c>
      <c r="B593" s="69">
        <v>1226.57</v>
      </c>
      <c r="C593" s="69">
        <v>1127.52</v>
      </c>
      <c r="D593" s="69">
        <v>1087.4100000000001</v>
      </c>
      <c r="E593" s="69">
        <v>1070.81</v>
      </c>
      <c r="F593" s="69">
        <v>1089.54</v>
      </c>
      <c r="G593" s="69">
        <v>1154.1099999999999</v>
      </c>
      <c r="H593" s="69">
        <v>1263.8500000000001</v>
      </c>
      <c r="I593" s="69">
        <v>1337.7800000000002</v>
      </c>
      <c r="J593" s="69">
        <v>1472.14</v>
      </c>
      <c r="K593" s="69">
        <v>1488.2900000000002</v>
      </c>
      <c r="L593" s="69">
        <v>1663.0000000000002</v>
      </c>
      <c r="M593" s="69">
        <v>1663.19</v>
      </c>
      <c r="N593" s="69">
        <v>1704.5100000000002</v>
      </c>
      <c r="O593" s="69">
        <v>1693.67</v>
      </c>
      <c r="P593" s="69">
        <v>1772.38</v>
      </c>
      <c r="Q593" s="69">
        <v>1775.88</v>
      </c>
      <c r="R593" s="69">
        <v>1778.4</v>
      </c>
      <c r="S593" s="69">
        <v>1776.65</v>
      </c>
      <c r="T593" s="69">
        <v>1791.3700000000001</v>
      </c>
      <c r="U593" s="69">
        <v>1821.95</v>
      </c>
      <c r="V593" s="69">
        <v>1808.7400000000002</v>
      </c>
      <c r="W593" s="69">
        <v>1642.4800000000002</v>
      </c>
      <c r="X593" s="69">
        <v>1474.8500000000001</v>
      </c>
      <c r="Y593" s="69">
        <v>1295.2600000000002</v>
      </c>
    </row>
    <row r="594" spans="1:25" x14ac:dyDescent="0.2">
      <c r="A594" s="20">
        <v>2</v>
      </c>
      <c r="B594" s="69">
        <v>1233.6600000000001</v>
      </c>
      <c r="C594" s="69">
        <v>1108.54</v>
      </c>
      <c r="D594" s="69">
        <v>1056.52</v>
      </c>
      <c r="E594" s="69">
        <v>1020.26</v>
      </c>
      <c r="F594" s="69">
        <v>1060.95</v>
      </c>
      <c r="G594" s="69">
        <v>1092.53</v>
      </c>
      <c r="H594" s="69">
        <v>1096.32</v>
      </c>
      <c r="I594" s="69">
        <v>1307.4600000000003</v>
      </c>
      <c r="J594" s="69">
        <v>1443.3400000000001</v>
      </c>
      <c r="K594" s="69">
        <v>1520.2900000000002</v>
      </c>
      <c r="L594" s="69">
        <v>1576.1100000000001</v>
      </c>
      <c r="M594" s="69">
        <v>1613.41</v>
      </c>
      <c r="N594" s="69">
        <v>1604.2300000000002</v>
      </c>
      <c r="O594" s="69">
        <v>1606.94</v>
      </c>
      <c r="P594" s="69">
        <v>1670.4700000000003</v>
      </c>
      <c r="Q594" s="69">
        <v>1702.13</v>
      </c>
      <c r="R594" s="69">
        <v>1720.67</v>
      </c>
      <c r="S594" s="69">
        <v>1719.9800000000002</v>
      </c>
      <c r="T594" s="69">
        <v>1754.66</v>
      </c>
      <c r="U594" s="69">
        <v>1775.44</v>
      </c>
      <c r="V594" s="69">
        <v>1767.65</v>
      </c>
      <c r="W594" s="69">
        <v>1593.0400000000002</v>
      </c>
      <c r="X594" s="69">
        <v>1415.45</v>
      </c>
      <c r="Y594" s="69">
        <v>1222.42</v>
      </c>
    </row>
    <row r="595" spans="1:25" x14ac:dyDescent="0.2">
      <c r="A595" s="70">
        <v>3</v>
      </c>
      <c r="B595" s="69">
        <v>1101.22</v>
      </c>
      <c r="C595" s="69">
        <v>1029.24</v>
      </c>
      <c r="D595" s="69">
        <v>980.52</v>
      </c>
      <c r="E595" s="69">
        <v>960.91000000000008</v>
      </c>
      <c r="F595" s="69">
        <v>996.62999999999988</v>
      </c>
      <c r="G595" s="69">
        <v>1098.3</v>
      </c>
      <c r="H595" s="69">
        <v>1343.64</v>
      </c>
      <c r="I595" s="69">
        <v>1572.5800000000002</v>
      </c>
      <c r="J595" s="69">
        <v>1743.0700000000002</v>
      </c>
      <c r="K595" s="69">
        <v>1828.8100000000002</v>
      </c>
      <c r="L595" s="69">
        <v>1842.7</v>
      </c>
      <c r="M595" s="69">
        <v>1820.7</v>
      </c>
      <c r="N595" s="69">
        <v>1799.69</v>
      </c>
      <c r="O595" s="69">
        <v>1818.3400000000001</v>
      </c>
      <c r="P595" s="69">
        <v>1847.5000000000002</v>
      </c>
      <c r="Q595" s="69">
        <v>1832.7900000000002</v>
      </c>
      <c r="R595" s="69">
        <v>1814.93</v>
      </c>
      <c r="S595" s="69">
        <v>1813.0600000000002</v>
      </c>
      <c r="T595" s="69">
        <v>1833.7400000000002</v>
      </c>
      <c r="U595" s="69">
        <v>1846.8400000000001</v>
      </c>
      <c r="V595" s="69">
        <v>1812.3000000000002</v>
      </c>
      <c r="W595" s="69">
        <v>1655.8300000000002</v>
      </c>
      <c r="X595" s="69">
        <v>1463.5300000000002</v>
      </c>
      <c r="Y595" s="69">
        <v>1253.69</v>
      </c>
    </row>
    <row r="596" spans="1:25" x14ac:dyDescent="0.2">
      <c r="A596" s="20">
        <v>4</v>
      </c>
      <c r="B596" s="69">
        <v>1074.21</v>
      </c>
      <c r="C596" s="69">
        <v>1019.3599999999999</v>
      </c>
      <c r="D596" s="69">
        <v>976.37999999999988</v>
      </c>
      <c r="E596" s="69">
        <v>955.84999999999991</v>
      </c>
      <c r="F596" s="69">
        <v>1045.1199999999999</v>
      </c>
      <c r="G596" s="69">
        <v>1179.2</v>
      </c>
      <c r="H596" s="69">
        <v>1451.2700000000002</v>
      </c>
      <c r="I596" s="69">
        <v>1584.3700000000001</v>
      </c>
      <c r="J596" s="69">
        <v>1679.93</v>
      </c>
      <c r="K596" s="69">
        <v>1731.3000000000002</v>
      </c>
      <c r="L596" s="69">
        <v>1753.5100000000002</v>
      </c>
      <c r="M596" s="69">
        <v>1744.5000000000002</v>
      </c>
      <c r="N596" s="69">
        <v>1693.4900000000002</v>
      </c>
      <c r="O596" s="69">
        <v>1704.0000000000002</v>
      </c>
      <c r="P596" s="69">
        <v>1769.2600000000002</v>
      </c>
      <c r="Q596" s="69">
        <v>1763.16</v>
      </c>
      <c r="R596" s="69">
        <v>1735.5600000000002</v>
      </c>
      <c r="S596" s="69">
        <v>1725.17</v>
      </c>
      <c r="T596" s="69">
        <v>1714.5500000000002</v>
      </c>
      <c r="U596" s="69">
        <v>1719.3200000000002</v>
      </c>
      <c r="V596" s="69">
        <v>1709.15</v>
      </c>
      <c r="W596" s="69">
        <v>1624.5400000000002</v>
      </c>
      <c r="X596" s="69">
        <v>1465.4800000000002</v>
      </c>
      <c r="Y596" s="69">
        <v>1259.6000000000001</v>
      </c>
    </row>
    <row r="597" spans="1:25" x14ac:dyDescent="0.2">
      <c r="A597" s="70">
        <v>5</v>
      </c>
      <c r="B597" s="69">
        <v>1098.6600000000001</v>
      </c>
      <c r="C597" s="69">
        <v>1040.04</v>
      </c>
      <c r="D597" s="69">
        <v>995.25</v>
      </c>
      <c r="E597" s="69">
        <v>995.03</v>
      </c>
      <c r="F597" s="69">
        <v>1046.8399999999999</v>
      </c>
      <c r="G597" s="69">
        <v>1235.54</v>
      </c>
      <c r="H597" s="69">
        <v>1410.4600000000003</v>
      </c>
      <c r="I597" s="69">
        <v>652.28</v>
      </c>
      <c r="J597" s="69">
        <v>1031.1099999999999</v>
      </c>
      <c r="K597" s="69">
        <v>1215.01</v>
      </c>
      <c r="L597" s="69">
        <v>1322.2200000000003</v>
      </c>
      <c r="M597" s="69">
        <v>1236.1199999999999</v>
      </c>
      <c r="N597" s="69">
        <v>1666.17</v>
      </c>
      <c r="O597" s="69">
        <v>1673.3300000000002</v>
      </c>
      <c r="P597" s="69">
        <v>1709.42</v>
      </c>
      <c r="Q597" s="69">
        <v>1696.7300000000002</v>
      </c>
      <c r="R597" s="69">
        <v>1677.9600000000003</v>
      </c>
      <c r="S597" s="69">
        <v>1672.63</v>
      </c>
      <c r="T597" s="69">
        <v>1694.65</v>
      </c>
      <c r="U597" s="69">
        <v>1713.2200000000003</v>
      </c>
      <c r="V597" s="69">
        <v>1681.4900000000002</v>
      </c>
      <c r="W597" s="69">
        <v>1566.7700000000002</v>
      </c>
      <c r="X597" s="69">
        <v>1426.5100000000002</v>
      </c>
      <c r="Y597" s="69">
        <v>1188.6500000000001</v>
      </c>
    </row>
    <row r="598" spans="1:25" x14ac:dyDescent="0.2">
      <c r="A598" s="20">
        <v>6</v>
      </c>
      <c r="B598" s="69">
        <v>1101.3</v>
      </c>
      <c r="C598" s="69">
        <v>1036.45</v>
      </c>
      <c r="D598" s="69">
        <v>1007.3</v>
      </c>
      <c r="E598" s="69">
        <v>1003.1600000000001</v>
      </c>
      <c r="F598" s="69">
        <v>1065.57</v>
      </c>
      <c r="G598" s="69">
        <v>1167.5899999999999</v>
      </c>
      <c r="H598" s="69">
        <v>1387.2800000000002</v>
      </c>
      <c r="I598" s="69">
        <v>1530.7100000000003</v>
      </c>
      <c r="J598" s="69">
        <v>1619.39</v>
      </c>
      <c r="K598" s="69">
        <v>1671.0700000000002</v>
      </c>
      <c r="L598" s="69">
        <v>1682.18</v>
      </c>
      <c r="M598" s="69">
        <v>1667.8600000000001</v>
      </c>
      <c r="N598" s="69">
        <v>1688.7600000000002</v>
      </c>
      <c r="O598" s="69">
        <v>1703.94</v>
      </c>
      <c r="P598" s="69">
        <v>1734.5900000000001</v>
      </c>
      <c r="Q598" s="69">
        <v>1724.0200000000002</v>
      </c>
      <c r="R598" s="69">
        <v>1707.8600000000001</v>
      </c>
      <c r="S598" s="69">
        <v>1710.44</v>
      </c>
      <c r="T598" s="69">
        <v>1741.0600000000002</v>
      </c>
      <c r="U598" s="69">
        <v>1744.8600000000001</v>
      </c>
      <c r="V598" s="69">
        <v>1712.93</v>
      </c>
      <c r="W598" s="69">
        <v>1626.7</v>
      </c>
      <c r="X598" s="69">
        <v>1466.3100000000002</v>
      </c>
      <c r="Y598" s="69">
        <v>1198.52</v>
      </c>
    </row>
    <row r="599" spans="1:25" x14ac:dyDescent="0.2">
      <c r="A599" s="70">
        <v>7</v>
      </c>
      <c r="B599" s="69">
        <v>1102.83</v>
      </c>
      <c r="C599" s="69">
        <v>1041.75</v>
      </c>
      <c r="D599" s="69">
        <v>1000.1299999999999</v>
      </c>
      <c r="E599" s="69">
        <v>1004.19</v>
      </c>
      <c r="F599" s="69">
        <v>1064.1500000000001</v>
      </c>
      <c r="G599" s="69">
        <v>1186.5</v>
      </c>
      <c r="H599" s="69">
        <v>1390.1100000000001</v>
      </c>
      <c r="I599" s="69">
        <v>1532.5100000000002</v>
      </c>
      <c r="J599" s="69">
        <v>1607.9800000000002</v>
      </c>
      <c r="K599" s="69">
        <v>1641.7200000000003</v>
      </c>
      <c r="L599" s="69">
        <v>1655.0500000000002</v>
      </c>
      <c r="M599" s="69">
        <v>1644.3500000000001</v>
      </c>
      <c r="N599" s="69">
        <v>1638.2</v>
      </c>
      <c r="O599" s="69">
        <v>1647.8500000000001</v>
      </c>
      <c r="P599" s="69">
        <v>1655.0100000000002</v>
      </c>
      <c r="Q599" s="69">
        <v>1641.42</v>
      </c>
      <c r="R599" s="69">
        <v>1620.93</v>
      </c>
      <c r="S599" s="69">
        <v>1662.9800000000002</v>
      </c>
      <c r="T599" s="69">
        <v>1766.19</v>
      </c>
      <c r="U599" s="69">
        <v>1798.7600000000002</v>
      </c>
      <c r="V599" s="69">
        <v>1765.8400000000001</v>
      </c>
      <c r="W599" s="69">
        <v>1753.38</v>
      </c>
      <c r="X599" s="69">
        <v>1546.7700000000002</v>
      </c>
      <c r="Y599" s="69">
        <v>1479.66</v>
      </c>
    </row>
    <row r="600" spans="1:25" x14ac:dyDescent="0.2">
      <c r="A600" s="20">
        <v>8</v>
      </c>
      <c r="B600" s="69">
        <v>1488.93</v>
      </c>
      <c r="C600" s="69">
        <v>1269.93</v>
      </c>
      <c r="D600" s="69">
        <v>1183.26</v>
      </c>
      <c r="E600" s="69">
        <v>1141.92</v>
      </c>
      <c r="F600" s="69">
        <v>1216.82</v>
      </c>
      <c r="G600" s="69">
        <v>1257.3400000000001</v>
      </c>
      <c r="H600" s="69">
        <v>1342.63</v>
      </c>
      <c r="I600" s="69">
        <v>1485.4800000000002</v>
      </c>
      <c r="J600" s="69">
        <v>1630.8600000000001</v>
      </c>
      <c r="K600" s="69">
        <v>1785.5700000000002</v>
      </c>
      <c r="L600" s="69">
        <v>1820.7700000000002</v>
      </c>
      <c r="M600" s="69">
        <v>1818.16</v>
      </c>
      <c r="N600" s="69">
        <v>1816.2600000000002</v>
      </c>
      <c r="O600" s="69">
        <v>1820.3600000000001</v>
      </c>
      <c r="P600" s="69">
        <v>1867.8700000000001</v>
      </c>
      <c r="Q600" s="69">
        <v>1866.1100000000001</v>
      </c>
      <c r="R600" s="69">
        <v>1856.6200000000001</v>
      </c>
      <c r="S600" s="69">
        <v>1874.7</v>
      </c>
      <c r="T600" s="69">
        <v>1925.9800000000002</v>
      </c>
      <c r="U600" s="69">
        <v>1948.5000000000002</v>
      </c>
      <c r="V600" s="69">
        <v>1932.3100000000002</v>
      </c>
      <c r="W600" s="69">
        <v>1794.2500000000002</v>
      </c>
      <c r="X600" s="69">
        <v>1552.2</v>
      </c>
      <c r="Y600" s="69">
        <v>1322.3200000000002</v>
      </c>
    </row>
    <row r="601" spans="1:25" x14ac:dyDescent="0.2">
      <c r="A601" s="70">
        <v>9</v>
      </c>
      <c r="B601" s="69">
        <v>1168.44</v>
      </c>
      <c r="C601" s="69">
        <v>1113.83</v>
      </c>
      <c r="D601" s="69">
        <v>1068.94</v>
      </c>
      <c r="E601" s="69">
        <v>1045.1399999999999</v>
      </c>
      <c r="F601" s="69">
        <v>1084.69</v>
      </c>
      <c r="G601" s="69">
        <v>1098.44</v>
      </c>
      <c r="H601" s="69">
        <v>1118.81</v>
      </c>
      <c r="I601" s="69">
        <v>1211.48</v>
      </c>
      <c r="J601" s="69">
        <v>1413.1100000000001</v>
      </c>
      <c r="K601" s="69">
        <v>1530.2300000000002</v>
      </c>
      <c r="L601" s="69">
        <v>1573.6200000000001</v>
      </c>
      <c r="M601" s="69">
        <v>1617.9900000000002</v>
      </c>
      <c r="N601" s="69">
        <v>1616.5200000000002</v>
      </c>
      <c r="O601" s="69">
        <v>1616.41</v>
      </c>
      <c r="P601" s="69">
        <v>1685.8100000000002</v>
      </c>
      <c r="Q601" s="69">
        <v>1779.2700000000002</v>
      </c>
      <c r="R601" s="69">
        <v>1792.8600000000001</v>
      </c>
      <c r="S601" s="69">
        <v>1812.3600000000001</v>
      </c>
      <c r="T601" s="69">
        <v>1830.69</v>
      </c>
      <c r="U601" s="69">
        <v>1851.44</v>
      </c>
      <c r="V601" s="69">
        <v>1817.39</v>
      </c>
      <c r="W601" s="69">
        <v>1659.2400000000002</v>
      </c>
      <c r="X601" s="69">
        <v>1528.1000000000001</v>
      </c>
      <c r="Y601" s="69">
        <v>1284.8500000000001</v>
      </c>
    </row>
    <row r="602" spans="1:25" x14ac:dyDescent="0.2">
      <c r="A602" s="20">
        <v>10</v>
      </c>
      <c r="B602" s="69">
        <v>1161.22</v>
      </c>
      <c r="C602" s="69">
        <v>1094.07</v>
      </c>
      <c r="D602" s="69">
        <v>1062.94</v>
      </c>
      <c r="E602" s="69">
        <v>1054.08</v>
      </c>
      <c r="F602" s="69">
        <v>1107.55</v>
      </c>
      <c r="G602" s="69">
        <v>1328.0400000000002</v>
      </c>
      <c r="H602" s="69">
        <v>1479.9700000000003</v>
      </c>
      <c r="I602" s="69">
        <v>1635.0700000000002</v>
      </c>
      <c r="J602" s="69">
        <v>1688.91</v>
      </c>
      <c r="K602" s="69">
        <v>1719.5600000000002</v>
      </c>
      <c r="L602" s="69">
        <v>1734.8600000000001</v>
      </c>
      <c r="M602" s="69">
        <v>1717.8700000000001</v>
      </c>
      <c r="N602" s="69">
        <v>1706.88</v>
      </c>
      <c r="O602" s="69">
        <v>1716.0000000000002</v>
      </c>
      <c r="P602" s="69">
        <v>1716.8600000000001</v>
      </c>
      <c r="Q602" s="69">
        <v>1550.8700000000001</v>
      </c>
      <c r="R602" s="69">
        <v>1528.66</v>
      </c>
      <c r="S602" s="69">
        <v>1527.18</v>
      </c>
      <c r="T602" s="69">
        <v>1530.3600000000001</v>
      </c>
      <c r="U602" s="69">
        <v>1660.2700000000002</v>
      </c>
      <c r="V602" s="69">
        <v>1747.8700000000001</v>
      </c>
      <c r="W602" s="69">
        <v>1679.15</v>
      </c>
      <c r="X602" s="69">
        <v>1499.7400000000002</v>
      </c>
      <c r="Y602" s="69">
        <v>1270.9800000000002</v>
      </c>
    </row>
    <row r="603" spans="1:25" x14ac:dyDescent="0.2">
      <c r="A603" s="70">
        <v>11</v>
      </c>
      <c r="B603" s="69">
        <v>1105.8399999999999</v>
      </c>
      <c r="C603" s="69">
        <v>1039.8599999999999</v>
      </c>
      <c r="D603" s="69">
        <v>1015.0899999999999</v>
      </c>
      <c r="E603" s="69">
        <v>1024.1399999999999</v>
      </c>
      <c r="F603" s="69">
        <v>1065.6199999999999</v>
      </c>
      <c r="G603" s="69">
        <v>1168.0899999999999</v>
      </c>
      <c r="H603" s="69">
        <v>1438.0800000000002</v>
      </c>
      <c r="I603" s="69">
        <v>1569.8700000000001</v>
      </c>
      <c r="J603" s="69">
        <v>1633.44</v>
      </c>
      <c r="K603" s="69">
        <v>1662.5000000000002</v>
      </c>
      <c r="L603" s="69">
        <v>1674.8700000000001</v>
      </c>
      <c r="M603" s="69">
        <v>1659.4800000000002</v>
      </c>
      <c r="N603" s="69">
        <v>1644.9700000000003</v>
      </c>
      <c r="O603" s="69">
        <v>1646.13</v>
      </c>
      <c r="P603" s="69">
        <v>1726.14</v>
      </c>
      <c r="Q603" s="69">
        <v>1712.0700000000002</v>
      </c>
      <c r="R603" s="69">
        <v>1699.1200000000001</v>
      </c>
      <c r="S603" s="69">
        <v>1709.5600000000002</v>
      </c>
      <c r="T603" s="69">
        <v>1753.0100000000002</v>
      </c>
      <c r="U603" s="69">
        <v>1744.9</v>
      </c>
      <c r="V603" s="69">
        <v>1731.9600000000003</v>
      </c>
      <c r="W603" s="69">
        <v>1650.67</v>
      </c>
      <c r="X603" s="69">
        <v>1493.6200000000001</v>
      </c>
      <c r="Y603" s="69">
        <v>1209.49</v>
      </c>
    </row>
    <row r="604" spans="1:25" x14ac:dyDescent="0.2">
      <c r="A604" s="20">
        <v>12</v>
      </c>
      <c r="B604" s="69">
        <v>1111.58</v>
      </c>
      <c r="C604" s="69">
        <v>1054.75</v>
      </c>
      <c r="D604" s="69">
        <v>1027.77</v>
      </c>
      <c r="E604" s="69">
        <v>1030.82</v>
      </c>
      <c r="F604" s="69">
        <v>1071.8</v>
      </c>
      <c r="G604" s="69">
        <v>1187.44</v>
      </c>
      <c r="H604" s="69">
        <v>1434.4800000000002</v>
      </c>
      <c r="I604" s="69">
        <v>1570.7400000000002</v>
      </c>
      <c r="J604" s="69">
        <v>1754.6100000000001</v>
      </c>
      <c r="K604" s="69">
        <v>1800.43</v>
      </c>
      <c r="L604" s="69">
        <v>1823.2400000000002</v>
      </c>
      <c r="M604" s="69">
        <v>1818.3500000000001</v>
      </c>
      <c r="N604" s="69">
        <v>1800.7300000000002</v>
      </c>
      <c r="O604" s="69">
        <v>1811.0800000000002</v>
      </c>
      <c r="P604" s="69">
        <v>1843.5200000000002</v>
      </c>
      <c r="Q604" s="69">
        <v>1820.5000000000002</v>
      </c>
      <c r="R604" s="69">
        <v>1810.1000000000001</v>
      </c>
      <c r="S604" s="69">
        <v>1827.2900000000002</v>
      </c>
      <c r="T604" s="69">
        <v>1880.4700000000003</v>
      </c>
      <c r="U604" s="69">
        <v>1882.3400000000001</v>
      </c>
      <c r="V604" s="69">
        <v>1837.64</v>
      </c>
      <c r="W604" s="69">
        <v>1740.4800000000002</v>
      </c>
      <c r="X604" s="69">
        <v>1518.8200000000002</v>
      </c>
      <c r="Y604" s="69">
        <v>1308.92</v>
      </c>
    </row>
    <row r="605" spans="1:25" x14ac:dyDescent="0.2">
      <c r="A605" s="70">
        <v>13</v>
      </c>
      <c r="B605" s="69">
        <v>1171.1600000000001</v>
      </c>
      <c r="C605" s="69">
        <v>1099.54</v>
      </c>
      <c r="D605" s="69">
        <v>1065.1099999999999</v>
      </c>
      <c r="E605" s="69">
        <v>1061.3499999999999</v>
      </c>
      <c r="F605" s="69">
        <v>1096.8599999999999</v>
      </c>
      <c r="G605" s="69">
        <v>1218.25</v>
      </c>
      <c r="H605" s="69">
        <v>1485.2700000000002</v>
      </c>
      <c r="I605" s="69">
        <v>1607.0300000000002</v>
      </c>
      <c r="J605" s="69">
        <v>1680.1000000000001</v>
      </c>
      <c r="K605" s="69">
        <v>1748.7200000000003</v>
      </c>
      <c r="L605" s="69">
        <v>1764.2800000000002</v>
      </c>
      <c r="M605" s="69">
        <v>1743.8300000000002</v>
      </c>
      <c r="N605" s="69">
        <v>1720.5500000000002</v>
      </c>
      <c r="O605" s="69">
        <v>1736.7100000000003</v>
      </c>
      <c r="P605" s="69">
        <v>1820.6200000000001</v>
      </c>
      <c r="Q605" s="69">
        <v>1808.6200000000001</v>
      </c>
      <c r="R605" s="69">
        <v>1795.66</v>
      </c>
      <c r="S605" s="69">
        <v>1626.88</v>
      </c>
      <c r="T605" s="69">
        <v>1794.64</v>
      </c>
      <c r="U605" s="69">
        <v>1796.2500000000002</v>
      </c>
      <c r="V605" s="69">
        <v>1776.3100000000002</v>
      </c>
      <c r="W605" s="69">
        <v>1730.69</v>
      </c>
      <c r="X605" s="69">
        <v>1519.43</v>
      </c>
      <c r="Y605" s="69">
        <v>1420.3700000000001</v>
      </c>
    </row>
    <row r="606" spans="1:25" x14ac:dyDescent="0.2">
      <c r="A606" s="20">
        <v>14</v>
      </c>
      <c r="B606" s="69">
        <v>1189.02</v>
      </c>
      <c r="C606" s="69">
        <v>1098.8499999999999</v>
      </c>
      <c r="D606" s="69">
        <v>1069.08</v>
      </c>
      <c r="E606" s="69">
        <v>1062.1600000000001</v>
      </c>
      <c r="F606" s="69">
        <v>1099.52</v>
      </c>
      <c r="G606" s="69">
        <v>1296.5100000000002</v>
      </c>
      <c r="H606" s="69">
        <v>1504.2</v>
      </c>
      <c r="I606" s="69">
        <v>1519.5300000000002</v>
      </c>
      <c r="J606" s="69">
        <v>1524.19</v>
      </c>
      <c r="K606" s="69">
        <v>1698.3700000000001</v>
      </c>
      <c r="L606" s="69">
        <v>1711.0000000000002</v>
      </c>
      <c r="M606" s="69">
        <v>1691.91</v>
      </c>
      <c r="N606" s="69">
        <v>1673.19</v>
      </c>
      <c r="O606" s="69">
        <v>1677.91</v>
      </c>
      <c r="P606" s="69">
        <v>1630.94</v>
      </c>
      <c r="Q606" s="69">
        <v>1524.3700000000001</v>
      </c>
      <c r="R606" s="69">
        <v>1624.8500000000001</v>
      </c>
      <c r="S606" s="69">
        <v>1522.9600000000003</v>
      </c>
      <c r="T606" s="69">
        <v>1633.5400000000002</v>
      </c>
      <c r="U606" s="69">
        <v>1631.9600000000003</v>
      </c>
      <c r="V606" s="69">
        <v>1733.7800000000002</v>
      </c>
      <c r="W606" s="69">
        <v>1533.6200000000001</v>
      </c>
      <c r="X606" s="69">
        <v>1552.2100000000003</v>
      </c>
      <c r="Y606" s="69">
        <v>1466.38</v>
      </c>
    </row>
    <row r="607" spans="1:25" x14ac:dyDescent="0.2">
      <c r="A607" s="70">
        <v>15</v>
      </c>
      <c r="B607" s="69">
        <v>1337.15</v>
      </c>
      <c r="C607" s="69">
        <v>1208.1199999999999</v>
      </c>
      <c r="D607" s="69">
        <v>1122.0999999999999</v>
      </c>
      <c r="E607" s="69">
        <v>1111.7</v>
      </c>
      <c r="F607" s="69">
        <v>1148.3599999999999</v>
      </c>
      <c r="G607" s="69">
        <v>1207.55</v>
      </c>
      <c r="H607" s="69">
        <v>1289.3200000000002</v>
      </c>
      <c r="I607" s="69">
        <v>1308.69</v>
      </c>
      <c r="J607" s="69">
        <v>1520.4</v>
      </c>
      <c r="K607" s="69">
        <v>1579.5300000000002</v>
      </c>
      <c r="L607" s="69">
        <v>1602.9800000000002</v>
      </c>
      <c r="M607" s="69">
        <v>1592.43</v>
      </c>
      <c r="N607" s="69">
        <v>1601.5000000000002</v>
      </c>
      <c r="O607" s="69">
        <v>1596.5700000000002</v>
      </c>
      <c r="P607" s="69">
        <v>1528.2400000000002</v>
      </c>
      <c r="Q607" s="69">
        <v>1526.2800000000002</v>
      </c>
      <c r="R607" s="69">
        <v>1526.6000000000001</v>
      </c>
      <c r="S607" s="69">
        <v>1477.17</v>
      </c>
      <c r="T607" s="69">
        <v>1583.3100000000002</v>
      </c>
      <c r="U607" s="69">
        <v>1637.19</v>
      </c>
      <c r="V607" s="69">
        <v>1604.45</v>
      </c>
      <c r="W607" s="69">
        <v>1567.8400000000001</v>
      </c>
      <c r="X607" s="69">
        <v>1492.64</v>
      </c>
      <c r="Y607" s="69">
        <v>1316.14</v>
      </c>
    </row>
    <row r="608" spans="1:25" x14ac:dyDescent="0.2">
      <c r="A608" s="20">
        <v>16</v>
      </c>
      <c r="B608" s="69">
        <v>1211.1099999999999</v>
      </c>
      <c r="C608" s="69">
        <v>1123.03</v>
      </c>
      <c r="D608" s="69">
        <v>1083.77</v>
      </c>
      <c r="E608" s="69">
        <v>1076.78</v>
      </c>
      <c r="F608" s="69">
        <v>1090.9000000000001</v>
      </c>
      <c r="G608" s="69">
        <v>1118.54</v>
      </c>
      <c r="H608" s="69">
        <v>1127.81</v>
      </c>
      <c r="I608" s="69">
        <v>1209.93</v>
      </c>
      <c r="J608" s="69">
        <v>1322.69</v>
      </c>
      <c r="K608" s="69">
        <v>1488.94</v>
      </c>
      <c r="L608" s="69">
        <v>1524.8500000000001</v>
      </c>
      <c r="M608" s="69">
        <v>1526.42</v>
      </c>
      <c r="N608" s="69">
        <v>1526.9800000000002</v>
      </c>
      <c r="O608" s="69">
        <v>1525.2600000000002</v>
      </c>
      <c r="P608" s="69">
        <v>1554.67</v>
      </c>
      <c r="Q608" s="69">
        <v>1588.8100000000002</v>
      </c>
      <c r="R608" s="69">
        <v>1638.42</v>
      </c>
      <c r="S608" s="69">
        <v>1769.68</v>
      </c>
      <c r="T608" s="69">
        <v>1802.69</v>
      </c>
      <c r="U608" s="69">
        <v>1826.1100000000001</v>
      </c>
      <c r="V608" s="69">
        <v>1745.6200000000001</v>
      </c>
      <c r="W608" s="69">
        <v>1606.7400000000002</v>
      </c>
      <c r="X608" s="69">
        <v>1489.2600000000002</v>
      </c>
      <c r="Y608" s="69">
        <v>1256.6100000000001</v>
      </c>
    </row>
    <row r="609" spans="1:25" x14ac:dyDescent="0.2">
      <c r="A609" s="70">
        <v>17</v>
      </c>
      <c r="B609" s="69">
        <v>1129.93</v>
      </c>
      <c r="C609" s="69">
        <v>1073.94</v>
      </c>
      <c r="D609" s="69">
        <v>1053.82</v>
      </c>
      <c r="E609" s="69">
        <v>1055.5999999999999</v>
      </c>
      <c r="F609" s="69">
        <v>1107.73</v>
      </c>
      <c r="G609" s="69">
        <v>1241.8899999999999</v>
      </c>
      <c r="H609" s="69">
        <v>1467.2200000000003</v>
      </c>
      <c r="I609" s="69">
        <v>1587.0200000000002</v>
      </c>
      <c r="J609" s="69">
        <v>1739.44</v>
      </c>
      <c r="K609" s="69">
        <v>1813.2400000000002</v>
      </c>
      <c r="L609" s="69">
        <v>1810.4800000000002</v>
      </c>
      <c r="M609" s="69">
        <v>1790.0600000000002</v>
      </c>
      <c r="N609" s="69">
        <v>1777.44</v>
      </c>
      <c r="O609" s="69">
        <v>1794.92</v>
      </c>
      <c r="P609" s="69">
        <v>1793.4</v>
      </c>
      <c r="Q609" s="69">
        <v>1785.6100000000001</v>
      </c>
      <c r="R609" s="69">
        <v>1779.5600000000002</v>
      </c>
      <c r="S609" s="69">
        <v>1815.5000000000002</v>
      </c>
      <c r="T609" s="69">
        <v>1855.8100000000002</v>
      </c>
      <c r="U609" s="69">
        <v>1848.7600000000002</v>
      </c>
      <c r="V609" s="69">
        <v>1797.5700000000002</v>
      </c>
      <c r="W609" s="69">
        <v>1653.92</v>
      </c>
      <c r="X609" s="69">
        <v>1534.5900000000001</v>
      </c>
      <c r="Y609" s="69">
        <v>1318.14</v>
      </c>
    </row>
    <row r="610" spans="1:25" x14ac:dyDescent="0.2">
      <c r="A610" s="20">
        <v>18</v>
      </c>
      <c r="B610" s="69">
        <v>1173.83</v>
      </c>
      <c r="C610" s="69">
        <v>1106.0999999999999</v>
      </c>
      <c r="D610" s="69">
        <v>1075.8499999999999</v>
      </c>
      <c r="E610" s="69">
        <v>1086.28</v>
      </c>
      <c r="F610" s="69">
        <v>1116.43</v>
      </c>
      <c r="G610" s="69">
        <v>1273.6500000000001</v>
      </c>
      <c r="H610" s="69">
        <v>1482.7800000000002</v>
      </c>
      <c r="I610" s="69">
        <v>1645.13</v>
      </c>
      <c r="J610" s="69">
        <v>1759.5500000000002</v>
      </c>
      <c r="K610" s="69">
        <v>1813.69</v>
      </c>
      <c r="L610" s="69">
        <v>1813.88</v>
      </c>
      <c r="M610" s="69">
        <v>1788.68</v>
      </c>
      <c r="N610" s="69">
        <v>1792.41</v>
      </c>
      <c r="O610" s="69">
        <v>1795.6100000000001</v>
      </c>
      <c r="P610" s="69">
        <v>1831.5600000000002</v>
      </c>
      <c r="Q610" s="69">
        <v>1820.0300000000002</v>
      </c>
      <c r="R610" s="69">
        <v>1812.5600000000002</v>
      </c>
      <c r="S610" s="69">
        <v>1836.7400000000002</v>
      </c>
      <c r="T610" s="69">
        <v>1894.2100000000003</v>
      </c>
      <c r="U610" s="69">
        <v>1871.17</v>
      </c>
      <c r="V610" s="69">
        <v>1809.9700000000003</v>
      </c>
      <c r="W610" s="69">
        <v>1714.4700000000003</v>
      </c>
      <c r="X610" s="69">
        <v>1539.68</v>
      </c>
      <c r="Y610" s="69">
        <v>1302.68</v>
      </c>
    </row>
    <row r="611" spans="1:25" x14ac:dyDescent="0.2">
      <c r="A611" s="70">
        <v>19</v>
      </c>
      <c r="B611" s="69">
        <v>1106.8399999999999</v>
      </c>
      <c r="C611" s="69">
        <v>1047.07</v>
      </c>
      <c r="D611" s="69">
        <v>993.46</v>
      </c>
      <c r="E611" s="69">
        <v>981.71</v>
      </c>
      <c r="F611" s="69">
        <v>1070.9100000000001</v>
      </c>
      <c r="G611" s="69">
        <v>1186.29</v>
      </c>
      <c r="H611" s="69">
        <v>1305.7600000000002</v>
      </c>
      <c r="I611" s="69">
        <v>1313.0200000000002</v>
      </c>
      <c r="J611" s="69">
        <v>1632.2100000000003</v>
      </c>
      <c r="K611" s="69">
        <v>1524.5000000000002</v>
      </c>
      <c r="L611" s="69">
        <v>1655.1000000000001</v>
      </c>
      <c r="M611" s="69">
        <v>1523.5000000000002</v>
      </c>
      <c r="N611" s="69">
        <v>1445.8600000000001</v>
      </c>
      <c r="O611" s="69">
        <v>1524.8100000000002</v>
      </c>
      <c r="P611" s="69">
        <v>1525.9700000000003</v>
      </c>
      <c r="Q611" s="69">
        <v>1523.4700000000003</v>
      </c>
      <c r="R611" s="69">
        <v>1694.3300000000002</v>
      </c>
      <c r="S611" s="69">
        <v>1698.39</v>
      </c>
      <c r="T611" s="69">
        <v>1742.93</v>
      </c>
      <c r="U611" s="69">
        <v>1724.3200000000002</v>
      </c>
      <c r="V611" s="69">
        <v>1687.7100000000003</v>
      </c>
      <c r="W611" s="69">
        <v>1519.2100000000003</v>
      </c>
      <c r="X611" s="69">
        <v>1473.17</v>
      </c>
      <c r="Y611" s="69">
        <v>1229.3499999999999</v>
      </c>
    </row>
    <row r="612" spans="1:25" x14ac:dyDescent="0.2">
      <c r="A612" s="20">
        <v>20</v>
      </c>
      <c r="B612" s="69">
        <v>1082.99</v>
      </c>
      <c r="C612" s="69">
        <v>1040.6199999999999</v>
      </c>
      <c r="D612" s="69">
        <v>988.76</v>
      </c>
      <c r="E612" s="69">
        <v>990.8599999999999</v>
      </c>
      <c r="F612" s="69">
        <v>1045.98</v>
      </c>
      <c r="G612" s="69">
        <v>1131.1399999999999</v>
      </c>
      <c r="H612" s="69">
        <v>1383.0100000000002</v>
      </c>
      <c r="I612" s="69">
        <v>1517.8400000000001</v>
      </c>
      <c r="J612" s="69">
        <v>1652.0200000000002</v>
      </c>
      <c r="K612" s="69">
        <v>1694.4700000000003</v>
      </c>
      <c r="L612" s="69">
        <v>1700.3400000000001</v>
      </c>
      <c r="M612" s="69">
        <v>1680.38</v>
      </c>
      <c r="N612" s="69">
        <v>1676.2</v>
      </c>
      <c r="O612" s="69">
        <v>1687.7300000000002</v>
      </c>
      <c r="P612" s="69">
        <v>1725.2</v>
      </c>
      <c r="Q612" s="69">
        <v>1706.5600000000002</v>
      </c>
      <c r="R612" s="69">
        <v>1696.7300000000002</v>
      </c>
      <c r="S612" s="69">
        <v>1519.63</v>
      </c>
      <c r="T612" s="69">
        <v>1749.0200000000002</v>
      </c>
      <c r="U612" s="69">
        <v>1731.2600000000002</v>
      </c>
      <c r="V612" s="69">
        <v>1687.5900000000001</v>
      </c>
      <c r="W612" s="69">
        <v>1571.39</v>
      </c>
      <c r="X612" s="69">
        <v>1438.9900000000002</v>
      </c>
      <c r="Y612" s="69">
        <v>1129.8899999999999</v>
      </c>
    </row>
    <row r="613" spans="1:25" x14ac:dyDescent="0.2">
      <c r="A613" s="70">
        <v>21</v>
      </c>
      <c r="B613" s="69">
        <v>1036.68</v>
      </c>
      <c r="C613" s="69">
        <v>956.31999999999994</v>
      </c>
      <c r="D613" s="69">
        <v>908.71</v>
      </c>
      <c r="E613" s="69">
        <v>863.51</v>
      </c>
      <c r="F613" s="69">
        <v>954.67000000000007</v>
      </c>
      <c r="G613" s="69">
        <v>1088.67</v>
      </c>
      <c r="H613" s="69">
        <v>1251.4800000000002</v>
      </c>
      <c r="I613" s="69">
        <v>1448.67</v>
      </c>
      <c r="J613" s="69">
        <v>1556.88</v>
      </c>
      <c r="K613" s="69">
        <v>1654.7</v>
      </c>
      <c r="L613" s="69">
        <v>1672.94</v>
      </c>
      <c r="M613" s="69">
        <v>1671.0800000000002</v>
      </c>
      <c r="N613" s="69">
        <v>1668.5200000000002</v>
      </c>
      <c r="O613" s="69">
        <v>1677.88</v>
      </c>
      <c r="P613" s="69">
        <v>1713.95</v>
      </c>
      <c r="Q613" s="69">
        <v>1701.68</v>
      </c>
      <c r="R613" s="69">
        <v>1705.3200000000002</v>
      </c>
      <c r="S613" s="69">
        <v>1720.3700000000001</v>
      </c>
      <c r="T613" s="69">
        <v>1745.91</v>
      </c>
      <c r="U613" s="69">
        <v>1714.63</v>
      </c>
      <c r="V613" s="69">
        <v>1661.9700000000003</v>
      </c>
      <c r="W613" s="69">
        <v>1597.7100000000003</v>
      </c>
      <c r="X613" s="69">
        <v>1480.7400000000002</v>
      </c>
      <c r="Y613" s="69">
        <v>1257.6000000000001</v>
      </c>
    </row>
    <row r="614" spans="1:25" x14ac:dyDescent="0.2">
      <c r="A614" s="20">
        <v>22</v>
      </c>
      <c r="B614" s="69">
        <v>1101.6099999999999</v>
      </c>
      <c r="C614" s="69">
        <v>1064.57</v>
      </c>
      <c r="D614" s="69">
        <v>1009.8499999999999</v>
      </c>
      <c r="E614" s="69">
        <v>992.55</v>
      </c>
      <c r="F614" s="69">
        <v>1042.01</v>
      </c>
      <c r="G614" s="69">
        <v>1070.1500000000001</v>
      </c>
      <c r="H614" s="69">
        <v>1090.46</v>
      </c>
      <c r="I614" s="69">
        <v>1249.3900000000001</v>
      </c>
      <c r="J614" s="69">
        <v>1437.2700000000002</v>
      </c>
      <c r="K614" s="69">
        <v>1523.9900000000002</v>
      </c>
      <c r="L614" s="69">
        <v>1545.0800000000002</v>
      </c>
      <c r="M614" s="69">
        <v>1550.4600000000003</v>
      </c>
      <c r="N614" s="69">
        <v>1544.4800000000002</v>
      </c>
      <c r="O614" s="69">
        <v>1538.8500000000001</v>
      </c>
      <c r="P614" s="69">
        <v>1567.44</v>
      </c>
      <c r="Q614" s="69">
        <v>1564.7200000000003</v>
      </c>
      <c r="R614" s="69">
        <v>1568.5800000000002</v>
      </c>
      <c r="S614" s="69">
        <v>1618.89</v>
      </c>
      <c r="T614" s="69">
        <v>1652.64</v>
      </c>
      <c r="U614" s="69">
        <v>1634.1100000000001</v>
      </c>
      <c r="V614" s="69">
        <v>1584.92</v>
      </c>
      <c r="W614" s="69">
        <v>1522.8300000000002</v>
      </c>
      <c r="X614" s="69">
        <v>1279.3200000000002</v>
      </c>
      <c r="Y614" s="69">
        <v>1153.23</v>
      </c>
    </row>
    <row r="615" spans="1:25" x14ac:dyDescent="0.2">
      <c r="A615" s="70">
        <v>23</v>
      </c>
      <c r="B615" s="69">
        <v>1099.5999999999999</v>
      </c>
      <c r="C615" s="69">
        <v>1054.71</v>
      </c>
      <c r="D615" s="69">
        <v>993.38999999999987</v>
      </c>
      <c r="E615" s="69">
        <v>972.7</v>
      </c>
      <c r="F615" s="69">
        <v>1012.3299999999999</v>
      </c>
      <c r="G615" s="69">
        <v>1041</v>
      </c>
      <c r="H615" s="69">
        <v>1056.6500000000001</v>
      </c>
      <c r="I615" s="69">
        <v>1103.45</v>
      </c>
      <c r="J615" s="69">
        <v>1260.2100000000003</v>
      </c>
      <c r="K615" s="69">
        <v>1520.5500000000002</v>
      </c>
      <c r="L615" s="69">
        <v>1525.7600000000002</v>
      </c>
      <c r="M615" s="69">
        <v>1528.19</v>
      </c>
      <c r="N615" s="69">
        <v>1525.2900000000002</v>
      </c>
      <c r="O615" s="69">
        <v>1523.9800000000002</v>
      </c>
      <c r="P615" s="69">
        <v>1524.69</v>
      </c>
      <c r="Q615" s="69">
        <v>1524.8000000000002</v>
      </c>
      <c r="R615" s="69">
        <v>1523.7600000000002</v>
      </c>
      <c r="S615" s="69">
        <v>1557.5100000000002</v>
      </c>
      <c r="T615" s="69">
        <v>1592.7900000000002</v>
      </c>
      <c r="U615" s="69">
        <v>1574.4700000000003</v>
      </c>
      <c r="V615" s="69">
        <v>1551.43</v>
      </c>
      <c r="W615" s="69">
        <v>1518.92</v>
      </c>
      <c r="X615" s="69">
        <v>1271.0700000000002</v>
      </c>
      <c r="Y615" s="69">
        <v>1120.31</v>
      </c>
    </row>
    <row r="616" spans="1:25" x14ac:dyDescent="0.2">
      <c r="A616" s="20">
        <v>24</v>
      </c>
      <c r="B616" s="69">
        <v>1076.8599999999999</v>
      </c>
      <c r="C616" s="69">
        <v>1029.7</v>
      </c>
      <c r="D616" s="69">
        <v>967.81</v>
      </c>
      <c r="E616" s="69">
        <v>957.81</v>
      </c>
      <c r="F616" s="69">
        <v>1026.8799999999999</v>
      </c>
      <c r="G616" s="69">
        <v>1087.57</v>
      </c>
      <c r="H616" s="69">
        <v>1295.3600000000001</v>
      </c>
      <c r="I616" s="69">
        <v>1515.17</v>
      </c>
      <c r="J616" s="69">
        <v>1619.15</v>
      </c>
      <c r="K616" s="69">
        <v>1692.6200000000001</v>
      </c>
      <c r="L616" s="69">
        <v>1716.7500000000002</v>
      </c>
      <c r="M616" s="69">
        <v>1704.5300000000002</v>
      </c>
      <c r="N616" s="69">
        <v>1691.18</v>
      </c>
      <c r="O616" s="69">
        <v>1701.6000000000001</v>
      </c>
      <c r="P616" s="69">
        <v>1727.6200000000001</v>
      </c>
      <c r="Q616" s="69">
        <v>1718.8100000000002</v>
      </c>
      <c r="R616" s="69">
        <v>1711.41</v>
      </c>
      <c r="S616" s="69">
        <v>1730.8300000000002</v>
      </c>
      <c r="T616" s="69">
        <v>1758.4900000000002</v>
      </c>
      <c r="U616" s="69">
        <v>1741.5200000000002</v>
      </c>
      <c r="V616" s="69">
        <v>1688.4800000000002</v>
      </c>
      <c r="W616" s="69">
        <v>1571.7300000000002</v>
      </c>
      <c r="X616" s="69">
        <v>1315.68</v>
      </c>
      <c r="Y616" s="69">
        <v>1128.8399999999999</v>
      </c>
    </row>
    <row r="617" spans="1:25" x14ac:dyDescent="0.2">
      <c r="A617" s="70">
        <v>25</v>
      </c>
      <c r="B617" s="69">
        <v>1068.67</v>
      </c>
      <c r="C617" s="69">
        <v>994.42000000000007</v>
      </c>
      <c r="D617" s="69">
        <v>958.98</v>
      </c>
      <c r="E617" s="69">
        <v>944.37999999999988</v>
      </c>
      <c r="F617" s="69">
        <v>1031.3399999999999</v>
      </c>
      <c r="G617" s="69">
        <v>1093.82</v>
      </c>
      <c r="H617" s="69">
        <v>1296.2600000000002</v>
      </c>
      <c r="I617" s="69">
        <v>1519.3400000000001</v>
      </c>
      <c r="J617" s="69">
        <v>1636.0300000000002</v>
      </c>
      <c r="K617" s="69">
        <v>1709.42</v>
      </c>
      <c r="L617" s="69">
        <v>1726.7500000000002</v>
      </c>
      <c r="M617" s="69">
        <v>1714.4600000000003</v>
      </c>
      <c r="N617" s="69">
        <v>1707.9</v>
      </c>
      <c r="O617" s="69">
        <v>1719.8000000000002</v>
      </c>
      <c r="P617" s="69">
        <v>1735.7800000000002</v>
      </c>
      <c r="Q617" s="69">
        <v>1725.0600000000002</v>
      </c>
      <c r="R617" s="69">
        <v>1720.95</v>
      </c>
      <c r="S617" s="69">
        <v>1741.7400000000002</v>
      </c>
      <c r="T617" s="69">
        <v>1772.0800000000002</v>
      </c>
      <c r="U617" s="69">
        <v>1747.5200000000002</v>
      </c>
      <c r="V617" s="69">
        <v>1717.2800000000002</v>
      </c>
      <c r="W617" s="69">
        <v>1602.5900000000001</v>
      </c>
      <c r="X617" s="69">
        <v>1481.0300000000002</v>
      </c>
      <c r="Y617" s="69">
        <v>1273.5300000000002</v>
      </c>
    </row>
    <row r="618" spans="1:25" x14ac:dyDescent="0.2">
      <c r="A618" s="20">
        <v>26</v>
      </c>
      <c r="B618" s="69">
        <v>1111.3</v>
      </c>
      <c r="C618" s="69">
        <v>1069.1600000000001</v>
      </c>
      <c r="D618" s="69">
        <v>1057.17</v>
      </c>
      <c r="E618" s="69">
        <v>1054.8399999999999</v>
      </c>
      <c r="F618" s="69">
        <v>1067.47</v>
      </c>
      <c r="G618" s="69">
        <v>1148.9100000000001</v>
      </c>
      <c r="H618" s="69">
        <v>1298.3400000000001</v>
      </c>
      <c r="I618" s="69">
        <v>1518.0200000000002</v>
      </c>
      <c r="J618" s="69">
        <v>1639.0800000000002</v>
      </c>
      <c r="K618" s="69">
        <v>1699.7800000000002</v>
      </c>
      <c r="L618" s="69">
        <v>1714.5400000000002</v>
      </c>
      <c r="M618" s="69">
        <v>1700.5500000000002</v>
      </c>
      <c r="N618" s="69">
        <v>1691.7300000000002</v>
      </c>
      <c r="O618" s="69">
        <v>1697.17</v>
      </c>
      <c r="P618" s="69">
        <v>1723.1100000000001</v>
      </c>
      <c r="Q618" s="69">
        <v>1713.2400000000002</v>
      </c>
      <c r="R618" s="69">
        <v>1700.5400000000002</v>
      </c>
      <c r="S618" s="69">
        <v>1731.5100000000002</v>
      </c>
      <c r="T618" s="69">
        <v>1758.0700000000002</v>
      </c>
      <c r="U618" s="69">
        <v>1753.8400000000001</v>
      </c>
      <c r="V618" s="69">
        <v>1721.67</v>
      </c>
      <c r="W618" s="69">
        <v>1611.5700000000002</v>
      </c>
      <c r="X618" s="69">
        <v>1431.7600000000002</v>
      </c>
      <c r="Y618" s="69">
        <v>1218.02</v>
      </c>
    </row>
    <row r="619" spans="1:25" x14ac:dyDescent="0.2">
      <c r="A619" s="70">
        <v>27</v>
      </c>
      <c r="B619" s="69">
        <v>1078.6299999999999</v>
      </c>
      <c r="C619" s="69">
        <v>1034.29</v>
      </c>
      <c r="D619" s="69">
        <v>998.57999999999993</v>
      </c>
      <c r="E619" s="69">
        <v>1002.79</v>
      </c>
      <c r="F619" s="69">
        <v>1055.5999999999999</v>
      </c>
      <c r="G619" s="69">
        <v>1112.27</v>
      </c>
      <c r="H619" s="69">
        <v>1314.6000000000001</v>
      </c>
      <c r="I619" s="69">
        <v>1514.4</v>
      </c>
      <c r="J619" s="69">
        <v>1634.5600000000002</v>
      </c>
      <c r="K619" s="69">
        <v>1670.3400000000001</v>
      </c>
      <c r="L619" s="69">
        <v>1697.45</v>
      </c>
      <c r="M619" s="69">
        <v>1686.44</v>
      </c>
      <c r="N619" s="69">
        <v>1685.5300000000002</v>
      </c>
      <c r="O619" s="69">
        <v>1711.94</v>
      </c>
      <c r="P619" s="69">
        <v>1775.0900000000001</v>
      </c>
      <c r="Q619" s="69">
        <v>1752.5100000000002</v>
      </c>
      <c r="R619" s="69">
        <v>1748.69</v>
      </c>
      <c r="S619" s="69">
        <v>1760.4900000000002</v>
      </c>
      <c r="T619" s="69">
        <v>1785.38</v>
      </c>
      <c r="U619" s="69">
        <v>1769.7200000000003</v>
      </c>
      <c r="V619" s="69">
        <v>1731.3300000000002</v>
      </c>
      <c r="W619" s="69">
        <v>1602.8400000000001</v>
      </c>
      <c r="X619" s="69">
        <v>1434.67</v>
      </c>
      <c r="Y619" s="69">
        <v>1223.3</v>
      </c>
    </row>
    <row r="620" spans="1:25" x14ac:dyDescent="0.2">
      <c r="A620" s="20">
        <v>28</v>
      </c>
      <c r="B620" s="69">
        <v>1039.27</v>
      </c>
      <c r="C620" s="69">
        <v>981.86999999999989</v>
      </c>
      <c r="D620" s="69">
        <v>929.81</v>
      </c>
      <c r="E620" s="69">
        <v>231.19</v>
      </c>
      <c r="F620" s="69">
        <v>970.62999999999988</v>
      </c>
      <c r="G620" s="69">
        <v>1078.55</v>
      </c>
      <c r="H620" s="69">
        <v>1225.3499999999999</v>
      </c>
      <c r="I620" s="69">
        <v>1497.3700000000001</v>
      </c>
      <c r="J620" s="69">
        <v>1504.0900000000001</v>
      </c>
      <c r="K620" s="69">
        <v>1519.1000000000001</v>
      </c>
      <c r="L620" s="69">
        <v>1523.18</v>
      </c>
      <c r="M620" s="69">
        <v>1520.7</v>
      </c>
      <c r="N620" s="69">
        <v>1515.9800000000002</v>
      </c>
      <c r="O620" s="69">
        <v>1513.7900000000002</v>
      </c>
      <c r="P620" s="69">
        <v>1514.3100000000002</v>
      </c>
      <c r="Q620" s="69">
        <v>1496.8700000000001</v>
      </c>
      <c r="R620" s="69">
        <v>1488.3300000000002</v>
      </c>
      <c r="S620" s="69">
        <v>1535.5900000000001</v>
      </c>
      <c r="T620" s="69">
        <v>1538.41</v>
      </c>
      <c r="U620" s="69">
        <v>1540.0300000000002</v>
      </c>
      <c r="V620" s="69">
        <v>1563.7600000000002</v>
      </c>
      <c r="W620" s="69">
        <v>1567.8400000000001</v>
      </c>
      <c r="X620" s="69">
        <v>1457.3300000000002</v>
      </c>
      <c r="Y620" s="69">
        <v>1306.3100000000002</v>
      </c>
    </row>
    <row r="621" spans="1:25" x14ac:dyDescent="0.2">
      <c r="A621" s="70">
        <v>29</v>
      </c>
      <c r="B621" s="69">
        <v>1182</v>
      </c>
      <c r="C621" s="69">
        <v>1102.1099999999999</v>
      </c>
      <c r="D621" s="69">
        <v>1053.0899999999999</v>
      </c>
      <c r="E621" s="69">
        <v>1040.26</v>
      </c>
      <c r="F621" s="69">
        <v>1077.01</v>
      </c>
      <c r="G621" s="69">
        <v>1075</v>
      </c>
      <c r="H621" s="69">
        <v>1124.8799999999999</v>
      </c>
      <c r="I621" s="69">
        <v>1303.68</v>
      </c>
      <c r="J621" s="69">
        <v>1482.95</v>
      </c>
      <c r="K621" s="69">
        <v>1523.94</v>
      </c>
      <c r="L621" s="69">
        <v>1539.2300000000002</v>
      </c>
      <c r="M621" s="69">
        <v>1540.0600000000002</v>
      </c>
      <c r="N621" s="69">
        <v>1541.13</v>
      </c>
      <c r="O621" s="69">
        <v>1546.43</v>
      </c>
      <c r="P621" s="69">
        <v>1614.14</v>
      </c>
      <c r="Q621" s="69">
        <v>1605.6100000000001</v>
      </c>
      <c r="R621" s="69">
        <v>1618.5600000000002</v>
      </c>
      <c r="S621" s="69">
        <v>1637.0600000000002</v>
      </c>
      <c r="T621" s="69">
        <v>1655.7100000000003</v>
      </c>
      <c r="U621" s="69">
        <v>1644.8700000000001</v>
      </c>
      <c r="V621" s="69">
        <v>1615.3200000000002</v>
      </c>
      <c r="W621" s="69">
        <v>1556.8400000000001</v>
      </c>
      <c r="X621" s="69">
        <v>1380.7500000000002</v>
      </c>
      <c r="Y621" s="69">
        <v>1222.5999999999999</v>
      </c>
    </row>
    <row r="622" spans="1:25" x14ac:dyDescent="0.2">
      <c r="A622" s="20">
        <v>30</v>
      </c>
      <c r="B622" s="69">
        <v>1135.3399999999999</v>
      </c>
      <c r="C622" s="69">
        <v>1062.8799999999999</v>
      </c>
      <c r="D622" s="69">
        <v>994.04</v>
      </c>
      <c r="E622" s="69">
        <v>967.24</v>
      </c>
      <c r="F622" s="69">
        <v>992.43000000000006</v>
      </c>
      <c r="G622" s="69">
        <v>1028.81</v>
      </c>
      <c r="H622" s="69">
        <v>1023.54</v>
      </c>
      <c r="I622" s="69">
        <v>1082.3</v>
      </c>
      <c r="J622" s="69">
        <v>1161.6199999999999</v>
      </c>
      <c r="K622" s="69">
        <v>1346.9900000000002</v>
      </c>
      <c r="L622" s="69">
        <v>1346.4600000000003</v>
      </c>
      <c r="M622" s="69">
        <v>1342.6200000000001</v>
      </c>
      <c r="N622" s="69">
        <v>1461.8000000000002</v>
      </c>
      <c r="O622" s="69">
        <v>1480.0500000000002</v>
      </c>
      <c r="P622" s="69">
        <v>1557.1000000000001</v>
      </c>
      <c r="Q622" s="69">
        <v>1556.9700000000003</v>
      </c>
      <c r="R622" s="69">
        <v>1570.1200000000001</v>
      </c>
      <c r="S622" s="69">
        <v>1606.2600000000002</v>
      </c>
      <c r="T622" s="69">
        <v>1616.6100000000001</v>
      </c>
      <c r="U622" s="69">
        <v>1605.3200000000002</v>
      </c>
      <c r="V622" s="69">
        <v>1583.7</v>
      </c>
      <c r="W622" s="69">
        <v>1514.5600000000002</v>
      </c>
      <c r="X622" s="69">
        <v>1256.7500000000002</v>
      </c>
      <c r="Y622" s="69">
        <v>1106.3499999999999</v>
      </c>
    </row>
    <row r="623" spans="1:25" x14ac:dyDescent="0.2">
      <c r="A623" s="70">
        <v>31</v>
      </c>
      <c r="B623" s="69">
        <v>1055.17</v>
      </c>
      <c r="C623" s="69">
        <v>989.87999999999988</v>
      </c>
      <c r="D623" s="69">
        <v>931.7</v>
      </c>
      <c r="E623" s="69">
        <v>825.72</v>
      </c>
      <c r="F623" s="69">
        <v>978.87999999999988</v>
      </c>
      <c r="G623" s="69">
        <v>1055.68</v>
      </c>
      <c r="H623" s="69">
        <v>1161.68</v>
      </c>
      <c r="I623" s="69">
        <v>1485.2700000000002</v>
      </c>
      <c r="J623" s="69">
        <v>1564.2900000000002</v>
      </c>
      <c r="K623" s="69">
        <v>1586.69</v>
      </c>
      <c r="L623" s="69">
        <v>1575.4900000000002</v>
      </c>
      <c r="M623" s="69">
        <v>1551.9800000000002</v>
      </c>
      <c r="N623" s="69">
        <v>1554.8600000000001</v>
      </c>
      <c r="O623" s="69">
        <v>1566.64</v>
      </c>
      <c r="P623" s="69">
        <v>1530.0300000000002</v>
      </c>
      <c r="Q623" s="69">
        <v>1526.0400000000002</v>
      </c>
      <c r="R623" s="69">
        <v>1521.7900000000002</v>
      </c>
      <c r="S623" s="69">
        <v>1529.8000000000002</v>
      </c>
      <c r="T623" s="69">
        <v>1539.18</v>
      </c>
      <c r="U623" s="69">
        <v>1538.17</v>
      </c>
      <c r="V623" s="69">
        <v>1536.2100000000003</v>
      </c>
      <c r="W623" s="69">
        <v>1508.45</v>
      </c>
      <c r="X623" s="69">
        <v>1229.92</v>
      </c>
      <c r="Y623" s="69">
        <v>1069.3</v>
      </c>
    </row>
    <row r="626" spans="1:25" x14ac:dyDescent="0.2">
      <c r="A626" s="119" t="s">
        <v>124</v>
      </c>
      <c r="B626" s="121" t="s">
        <v>168</v>
      </c>
      <c r="C626" s="121"/>
      <c r="D626" s="121"/>
      <c r="E626" s="121"/>
      <c r="F626" s="121"/>
      <c r="G626" s="121"/>
      <c r="H626" s="121"/>
      <c r="I626" s="121"/>
      <c r="J626" s="121"/>
      <c r="K626" s="121"/>
      <c r="L626" s="121"/>
      <c r="M626" s="121"/>
      <c r="N626" s="121"/>
      <c r="O626" s="121"/>
      <c r="P626" s="121"/>
      <c r="Q626" s="121"/>
      <c r="R626" s="121"/>
      <c r="S626" s="121"/>
      <c r="T626" s="121"/>
      <c r="U626" s="121"/>
      <c r="V626" s="121"/>
      <c r="W626" s="121"/>
      <c r="X626" s="121"/>
      <c r="Y626" s="121"/>
    </row>
    <row r="627" spans="1:25" x14ac:dyDescent="0.2">
      <c r="A627" s="120"/>
      <c r="B627" s="67" t="s">
        <v>126</v>
      </c>
      <c r="C627" s="67" t="s">
        <v>127</v>
      </c>
      <c r="D627" s="67" t="s">
        <v>128</v>
      </c>
      <c r="E627" s="67" t="s">
        <v>129</v>
      </c>
      <c r="F627" s="68" t="s">
        <v>130</v>
      </c>
      <c r="G627" s="67" t="s">
        <v>131</v>
      </c>
      <c r="H627" s="67" t="s">
        <v>132</v>
      </c>
      <c r="I627" s="67" t="s">
        <v>133</v>
      </c>
      <c r="J627" s="67" t="s">
        <v>134</v>
      </c>
      <c r="K627" s="67" t="s">
        <v>135</v>
      </c>
      <c r="L627" s="67" t="s">
        <v>136</v>
      </c>
      <c r="M627" s="67" t="s">
        <v>137</v>
      </c>
      <c r="N627" s="67" t="s">
        <v>138</v>
      </c>
      <c r="O627" s="67" t="s">
        <v>139</v>
      </c>
      <c r="P627" s="67" t="s">
        <v>140</v>
      </c>
      <c r="Q627" s="67" t="s">
        <v>141</v>
      </c>
      <c r="R627" s="67" t="s">
        <v>142</v>
      </c>
      <c r="S627" s="67" t="s">
        <v>143</v>
      </c>
      <c r="T627" s="67" t="s">
        <v>144</v>
      </c>
      <c r="U627" s="67" t="s">
        <v>145</v>
      </c>
      <c r="V627" s="67" t="s">
        <v>146</v>
      </c>
      <c r="W627" s="67" t="s">
        <v>147</v>
      </c>
      <c r="X627" s="67" t="s">
        <v>148</v>
      </c>
      <c r="Y627" s="67" t="s">
        <v>149</v>
      </c>
    </row>
    <row r="628" spans="1:25" x14ac:dyDescent="0.2">
      <c r="A628" s="20">
        <v>1</v>
      </c>
      <c r="B628" s="69">
        <v>2758.17</v>
      </c>
      <c r="C628" s="69">
        <v>2659.1200000000003</v>
      </c>
      <c r="D628" s="69">
        <v>2619.0100000000002</v>
      </c>
      <c r="E628" s="69">
        <v>2602.4100000000003</v>
      </c>
      <c r="F628" s="69">
        <v>2621.14</v>
      </c>
      <c r="G628" s="69">
        <v>2685.71</v>
      </c>
      <c r="H628" s="69">
        <v>2795.4500000000003</v>
      </c>
      <c r="I628" s="69">
        <v>2869.38</v>
      </c>
      <c r="J628" s="69">
        <v>3003.7400000000002</v>
      </c>
      <c r="K628" s="69">
        <v>3019.89</v>
      </c>
      <c r="L628" s="69">
        <v>3194.6</v>
      </c>
      <c r="M628" s="69">
        <v>3194.79</v>
      </c>
      <c r="N628" s="69">
        <v>3236.11</v>
      </c>
      <c r="O628" s="69">
        <v>3225.27</v>
      </c>
      <c r="P628" s="69">
        <v>3303.98</v>
      </c>
      <c r="Q628" s="69">
        <v>3307.48</v>
      </c>
      <c r="R628" s="69">
        <v>3310</v>
      </c>
      <c r="S628" s="69">
        <v>3308.25</v>
      </c>
      <c r="T628" s="69">
        <v>3322.97</v>
      </c>
      <c r="U628" s="69">
        <v>3353.5499999999997</v>
      </c>
      <c r="V628" s="69">
        <v>3340.34</v>
      </c>
      <c r="W628" s="69">
        <v>3174.0800000000004</v>
      </c>
      <c r="X628" s="69">
        <v>3006.4500000000003</v>
      </c>
      <c r="Y628" s="69">
        <v>2826.86</v>
      </c>
    </row>
    <row r="629" spans="1:25" x14ac:dyDescent="0.2">
      <c r="A629" s="20">
        <v>2</v>
      </c>
      <c r="B629" s="69">
        <v>2765.26</v>
      </c>
      <c r="C629" s="69">
        <v>2640.14</v>
      </c>
      <c r="D629" s="69">
        <v>2588.1200000000003</v>
      </c>
      <c r="E629" s="69">
        <v>2551.86</v>
      </c>
      <c r="F629" s="69">
        <v>2592.5500000000002</v>
      </c>
      <c r="G629" s="69">
        <v>2624.13</v>
      </c>
      <c r="H629" s="69">
        <v>2627.92</v>
      </c>
      <c r="I629" s="69">
        <v>2839.06</v>
      </c>
      <c r="J629" s="69">
        <v>2974.94</v>
      </c>
      <c r="K629" s="69">
        <v>3051.89</v>
      </c>
      <c r="L629" s="69">
        <v>3107.71</v>
      </c>
      <c r="M629" s="69">
        <v>3145.0099999999998</v>
      </c>
      <c r="N629" s="69">
        <v>3135.8300000000004</v>
      </c>
      <c r="O629" s="69">
        <v>3138.54</v>
      </c>
      <c r="P629" s="69">
        <v>3202.07</v>
      </c>
      <c r="Q629" s="69">
        <v>3233.73</v>
      </c>
      <c r="R629" s="69">
        <v>3252.27</v>
      </c>
      <c r="S629" s="69">
        <v>3251.5800000000004</v>
      </c>
      <c r="T629" s="69">
        <v>3286.2599999999998</v>
      </c>
      <c r="U629" s="69">
        <v>3307.04</v>
      </c>
      <c r="V629" s="69">
        <v>3299.25</v>
      </c>
      <c r="W629" s="69">
        <v>3124.64</v>
      </c>
      <c r="X629" s="69">
        <v>2947.0499999999997</v>
      </c>
      <c r="Y629" s="69">
        <v>2754.02</v>
      </c>
    </row>
    <row r="630" spans="1:25" x14ac:dyDescent="0.2">
      <c r="A630" s="70">
        <v>3</v>
      </c>
      <c r="B630" s="69">
        <v>2632.82</v>
      </c>
      <c r="C630" s="69">
        <v>2560.84</v>
      </c>
      <c r="D630" s="69">
        <v>2512.1200000000003</v>
      </c>
      <c r="E630" s="69">
        <v>2492.5100000000002</v>
      </c>
      <c r="F630" s="69">
        <v>2528.23</v>
      </c>
      <c r="G630" s="69">
        <v>2629.9</v>
      </c>
      <c r="H630" s="69">
        <v>2875.2400000000002</v>
      </c>
      <c r="I630" s="69">
        <v>3104.18</v>
      </c>
      <c r="J630" s="69">
        <v>3274.67</v>
      </c>
      <c r="K630" s="69">
        <v>3360.4100000000003</v>
      </c>
      <c r="L630" s="69">
        <v>3374.2999999999997</v>
      </c>
      <c r="M630" s="69">
        <v>3352.2999999999997</v>
      </c>
      <c r="N630" s="69">
        <v>3331.29</v>
      </c>
      <c r="O630" s="69">
        <v>3349.94</v>
      </c>
      <c r="P630" s="69">
        <v>3379.1</v>
      </c>
      <c r="Q630" s="69">
        <v>3364.39</v>
      </c>
      <c r="R630" s="69">
        <v>3346.53</v>
      </c>
      <c r="S630" s="69">
        <v>3344.6600000000003</v>
      </c>
      <c r="T630" s="69">
        <v>3365.34</v>
      </c>
      <c r="U630" s="69">
        <v>3378.44</v>
      </c>
      <c r="V630" s="69">
        <v>3343.9</v>
      </c>
      <c r="W630" s="69">
        <v>3187.43</v>
      </c>
      <c r="X630" s="69">
        <v>2995.13</v>
      </c>
      <c r="Y630" s="69">
        <v>2785.29</v>
      </c>
    </row>
    <row r="631" spans="1:25" x14ac:dyDescent="0.2">
      <c r="A631" s="20">
        <v>4</v>
      </c>
      <c r="B631" s="69">
        <v>2605.81</v>
      </c>
      <c r="C631" s="69">
        <v>2550.96</v>
      </c>
      <c r="D631" s="69">
        <v>2507.98</v>
      </c>
      <c r="E631" s="69">
        <v>2487.4500000000003</v>
      </c>
      <c r="F631" s="69">
        <v>2576.7199999999998</v>
      </c>
      <c r="G631" s="69">
        <v>2710.8</v>
      </c>
      <c r="H631" s="69">
        <v>2982.8700000000003</v>
      </c>
      <c r="I631" s="69">
        <v>3115.97</v>
      </c>
      <c r="J631" s="69">
        <v>3211.53</v>
      </c>
      <c r="K631" s="69">
        <v>3262.9</v>
      </c>
      <c r="L631" s="69">
        <v>3285.11</v>
      </c>
      <c r="M631" s="69">
        <v>3276.1</v>
      </c>
      <c r="N631" s="69">
        <v>3225.09</v>
      </c>
      <c r="O631" s="69">
        <v>3235.6</v>
      </c>
      <c r="P631" s="69">
        <v>3300.86</v>
      </c>
      <c r="Q631" s="69">
        <v>3294.7599999999998</v>
      </c>
      <c r="R631" s="69">
        <v>3267.1600000000003</v>
      </c>
      <c r="S631" s="69">
        <v>3256.77</v>
      </c>
      <c r="T631" s="69">
        <v>3246.15</v>
      </c>
      <c r="U631" s="69">
        <v>3250.92</v>
      </c>
      <c r="V631" s="69">
        <v>3240.75</v>
      </c>
      <c r="W631" s="69">
        <v>3156.14</v>
      </c>
      <c r="X631" s="69">
        <v>2997.0800000000004</v>
      </c>
      <c r="Y631" s="69">
        <v>2791.2000000000003</v>
      </c>
    </row>
    <row r="632" spans="1:25" x14ac:dyDescent="0.2">
      <c r="A632" s="70">
        <v>5</v>
      </c>
      <c r="B632" s="69">
        <v>2630.26</v>
      </c>
      <c r="C632" s="69">
        <v>2571.64</v>
      </c>
      <c r="D632" s="69">
        <v>2526.85</v>
      </c>
      <c r="E632" s="69">
        <v>2526.63</v>
      </c>
      <c r="F632" s="69">
        <v>2578.44</v>
      </c>
      <c r="G632" s="69">
        <v>2767.14</v>
      </c>
      <c r="H632" s="69">
        <v>2942.06</v>
      </c>
      <c r="I632" s="69">
        <v>2183.88</v>
      </c>
      <c r="J632" s="69">
        <v>2562.71</v>
      </c>
      <c r="K632" s="69">
        <v>2746.61</v>
      </c>
      <c r="L632" s="69">
        <v>2853.82</v>
      </c>
      <c r="M632" s="69">
        <v>2767.72</v>
      </c>
      <c r="N632" s="69">
        <v>3197.77</v>
      </c>
      <c r="O632" s="69">
        <v>3204.93</v>
      </c>
      <c r="P632" s="69">
        <v>3241.02</v>
      </c>
      <c r="Q632" s="69">
        <v>3228.3300000000004</v>
      </c>
      <c r="R632" s="69">
        <v>3209.56</v>
      </c>
      <c r="S632" s="69">
        <v>3204.23</v>
      </c>
      <c r="T632" s="69">
        <v>3226.25</v>
      </c>
      <c r="U632" s="69">
        <v>3244.82</v>
      </c>
      <c r="V632" s="69">
        <v>3213.09</v>
      </c>
      <c r="W632" s="69">
        <v>3098.3700000000003</v>
      </c>
      <c r="X632" s="69">
        <v>2958.11</v>
      </c>
      <c r="Y632" s="69">
        <v>2720.25</v>
      </c>
    </row>
    <row r="633" spans="1:25" x14ac:dyDescent="0.2">
      <c r="A633" s="20">
        <v>6</v>
      </c>
      <c r="B633" s="69">
        <v>2632.9</v>
      </c>
      <c r="C633" s="69">
        <v>2568.0500000000002</v>
      </c>
      <c r="D633" s="69">
        <v>2538.9</v>
      </c>
      <c r="E633" s="69">
        <v>2534.7600000000002</v>
      </c>
      <c r="F633" s="69">
        <v>2597.17</v>
      </c>
      <c r="G633" s="69">
        <v>2699.19</v>
      </c>
      <c r="H633" s="69">
        <v>2918.88</v>
      </c>
      <c r="I633" s="69">
        <v>3062.31</v>
      </c>
      <c r="J633" s="69">
        <v>3150.9900000000002</v>
      </c>
      <c r="K633" s="69">
        <v>3202.67</v>
      </c>
      <c r="L633" s="69">
        <v>3213.78</v>
      </c>
      <c r="M633" s="69">
        <v>3199.46</v>
      </c>
      <c r="N633" s="69">
        <v>3220.36</v>
      </c>
      <c r="O633" s="69">
        <v>3235.54</v>
      </c>
      <c r="P633" s="69">
        <v>3266.19</v>
      </c>
      <c r="Q633" s="69">
        <v>3255.6200000000003</v>
      </c>
      <c r="R633" s="69">
        <v>3239.46</v>
      </c>
      <c r="S633" s="69">
        <v>3242.04</v>
      </c>
      <c r="T633" s="69">
        <v>3272.6600000000003</v>
      </c>
      <c r="U633" s="69">
        <v>3276.46</v>
      </c>
      <c r="V633" s="69">
        <v>3244.53</v>
      </c>
      <c r="W633" s="69">
        <v>3158.2999999999997</v>
      </c>
      <c r="X633" s="69">
        <v>2997.9100000000003</v>
      </c>
      <c r="Y633" s="69">
        <v>2730.1200000000003</v>
      </c>
    </row>
    <row r="634" spans="1:25" x14ac:dyDescent="0.2">
      <c r="A634" s="70">
        <v>7</v>
      </c>
      <c r="B634" s="69">
        <v>2634.43</v>
      </c>
      <c r="C634" s="69">
        <v>2573.35</v>
      </c>
      <c r="D634" s="69">
        <v>2531.73</v>
      </c>
      <c r="E634" s="69">
        <v>2535.79</v>
      </c>
      <c r="F634" s="69">
        <v>2595.75</v>
      </c>
      <c r="G634" s="69">
        <v>2718.1</v>
      </c>
      <c r="H634" s="69">
        <v>2921.71</v>
      </c>
      <c r="I634" s="69">
        <v>3064.11</v>
      </c>
      <c r="J634" s="69">
        <v>3139.5800000000004</v>
      </c>
      <c r="K634" s="69">
        <v>3173.32</v>
      </c>
      <c r="L634" s="69">
        <v>3186.65</v>
      </c>
      <c r="M634" s="69">
        <v>3175.9500000000003</v>
      </c>
      <c r="N634" s="69">
        <v>3169.7999999999997</v>
      </c>
      <c r="O634" s="69">
        <v>3179.4500000000003</v>
      </c>
      <c r="P634" s="69">
        <v>3186.61</v>
      </c>
      <c r="Q634" s="69">
        <v>3173.02</v>
      </c>
      <c r="R634" s="69">
        <v>3152.53</v>
      </c>
      <c r="S634" s="69">
        <v>3194.5800000000004</v>
      </c>
      <c r="T634" s="69">
        <v>3297.79</v>
      </c>
      <c r="U634" s="69">
        <v>3330.36</v>
      </c>
      <c r="V634" s="69">
        <v>3297.44</v>
      </c>
      <c r="W634" s="69">
        <v>3284.98</v>
      </c>
      <c r="X634" s="69">
        <v>3078.3700000000003</v>
      </c>
      <c r="Y634" s="69">
        <v>3011.2599999999998</v>
      </c>
    </row>
    <row r="635" spans="1:25" x14ac:dyDescent="0.2">
      <c r="A635" s="20">
        <v>8</v>
      </c>
      <c r="B635" s="69">
        <v>3020.53</v>
      </c>
      <c r="C635" s="69">
        <v>2801.53</v>
      </c>
      <c r="D635" s="69">
        <v>2714.86</v>
      </c>
      <c r="E635" s="69">
        <v>2673.52</v>
      </c>
      <c r="F635" s="69">
        <v>2748.42</v>
      </c>
      <c r="G635" s="69">
        <v>2788.94</v>
      </c>
      <c r="H635" s="69">
        <v>2874.23</v>
      </c>
      <c r="I635" s="69">
        <v>3017.0800000000004</v>
      </c>
      <c r="J635" s="69">
        <v>3162.46</v>
      </c>
      <c r="K635" s="69">
        <v>3317.17</v>
      </c>
      <c r="L635" s="69">
        <v>3352.3700000000003</v>
      </c>
      <c r="M635" s="69">
        <v>3349.7599999999998</v>
      </c>
      <c r="N635" s="69">
        <v>3347.86</v>
      </c>
      <c r="O635" s="69">
        <v>3351.96</v>
      </c>
      <c r="P635" s="69">
        <v>3399.47</v>
      </c>
      <c r="Q635" s="69">
        <v>3397.71</v>
      </c>
      <c r="R635" s="69">
        <v>3388.22</v>
      </c>
      <c r="S635" s="69">
        <v>3406.2999999999997</v>
      </c>
      <c r="T635" s="69">
        <v>3457.5800000000004</v>
      </c>
      <c r="U635" s="69">
        <v>3480.1</v>
      </c>
      <c r="V635" s="69">
        <v>3463.9100000000003</v>
      </c>
      <c r="W635" s="69">
        <v>3325.85</v>
      </c>
      <c r="X635" s="69">
        <v>3083.7999999999997</v>
      </c>
      <c r="Y635" s="69">
        <v>2853.92</v>
      </c>
    </row>
    <row r="636" spans="1:25" x14ac:dyDescent="0.2">
      <c r="A636" s="70">
        <v>9</v>
      </c>
      <c r="B636" s="69">
        <v>2700.04</v>
      </c>
      <c r="C636" s="69">
        <v>2645.43</v>
      </c>
      <c r="D636" s="69">
        <v>2600.54</v>
      </c>
      <c r="E636" s="69">
        <v>2576.7400000000002</v>
      </c>
      <c r="F636" s="69">
        <v>2616.29</v>
      </c>
      <c r="G636" s="69">
        <v>2630.04</v>
      </c>
      <c r="H636" s="69">
        <v>2650.4100000000003</v>
      </c>
      <c r="I636" s="69">
        <v>2743.08</v>
      </c>
      <c r="J636" s="69">
        <v>2944.71</v>
      </c>
      <c r="K636" s="69">
        <v>3061.8300000000004</v>
      </c>
      <c r="L636" s="69">
        <v>3105.22</v>
      </c>
      <c r="M636" s="69">
        <v>3149.59</v>
      </c>
      <c r="N636" s="69">
        <v>3148.1200000000003</v>
      </c>
      <c r="O636" s="69">
        <v>3148.0099999999998</v>
      </c>
      <c r="P636" s="69">
        <v>3217.4100000000003</v>
      </c>
      <c r="Q636" s="69">
        <v>3310.8700000000003</v>
      </c>
      <c r="R636" s="69">
        <v>3324.46</v>
      </c>
      <c r="S636" s="69">
        <v>3343.96</v>
      </c>
      <c r="T636" s="69">
        <v>3362.29</v>
      </c>
      <c r="U636" s="69">
        <v>3383.04</v>
      </c>
      <c r="V636" s="69">
        <v>3348.9900000000002</v>
      </c>
      <c r="W636" s="69">
        <v>3190.84</v>
      </c>
      <c r="X636" s="69">
        <v>3059.7000000000003</v>
      </c>
      <c r="Y636" s="69">
        <v>2816.4500000000003</v>
      </c>
    </row>
    <row r="637" spans="1:25" x14ac:dyDescent="0.2">
      <c r="A637" s="20">
        <v>10</v>
      </c>
      <c r="B637" s="69">
        <v>2692.82</v>
      </c>
      <c r="C637" s="69">
        <v>2625.67</v>
      </c>
      <c r="D637" s="69">
        <v>2594.54</v>
      </c>
      <c r="E637" s="69">
        <v>2585.6799999999998</v>
      </c>
      <c r="F637" s="69">
        <v>2639.15</v>
      </c>
      <c r="G637" s="69">
        <v>2859.64</v>
      </c>
      <c r="H637" s="69">
        <v>3011.57</v>
      </c>
      <c r="I637" s="69">
        <v>3166.67</v>
      </c>
      <c r="J637" s="69">
        <v>3220.5099999999998</v>
      </c>
      <c r="K637" s="69">
        <v>3251.1600000000003</v>
      </c>
      <c r="L637" s="69">
        <v>3266.46</v>
      </c>
      <c r="M637" s="69">
        <v>3249.47</v>
      </c>
      <c r="N637" s="69">
        <v>3238.48</v>
      </c>
      <c r="O637" s="69">
        <v>3247.6</v>
      </c>
      <c r="P637" s="69">
        <v>3248.46</v>
      </c>
      <c r="Q637" s="69">
        <v>3082.47</v>
      </c>
      <c r="R637" s="69">
        <v>3060.2599999999998</v>
      </c>
      <c r="S637" s="69">
        <v>3058.78</v>
      </c>
      <c r="T637" s="69">
        <v>3061.96</v>
      </c>
      <c r="U637" s="69">
        <v>3191.8700000000003</v>
      </c>
      <c r="V637" s="69">
        <v>3279.47</v>
      </c>
      <c r="W637" s="69">
        <v>3210.75</v>
      </c>
      <c r="X637" s="69">
        <v>3031.34</v>
      </c>
      <c r="Y637" s="69">
        <v>2802.5800000000004</v>
      </c>
    </row>
    <row r="638" spans="1:25" x14ac:dyDescent="0.2">
      <c r="A638" s="70">
        <v>11</v>
      </c>
      <c r="B638" s="69">
        <v>2637.44</v>
      </c>
      <c r="C638" s="69">
        <v>2571.46</v>
      </c>
      <c r="D638" s="69">
        <v>2546.69</v>
      </c>
      <c r="E638" s="69">
        <v>2555.7400000000002</v>
      </c>
      <c r="F638" s="69">
        <v>2597.2199999999998</v>
      </c>
      <c r="G638" s="69">
        <v>2699.69</v>
      </c>
      <c r="H638" s="69">
        <v>2969.68</v>
      </c>
      <c r="I638" s="69">
        <v>3101.47</v>
      </c>
      <c r="J638" s="69">
        <v>3165.04</v>
      </c>
      <c r="K638" s="69">
        <v>3194.1</v>
      </c>
      <c r="L638" s="69">
        <v>3206.47</v>
      </c>
      <c r="M638" s="69">
        <v>3191.0800000000004</v>
      </c>
      <c r="N638" s="69">
        <v>3176.57</v>
      </c>
      <c r="O638" s="69">
        <v>3177.73</v>
      </c>
      <c r="P638" s="69">
        <v>3257.7400000000002</v>
      </c>
      <c r="Q638" s="69">
        <v>3243.67</v>
      </c>
      <c r="R638" s="69">
        <v>3230.72</v>
      </c>
      <c r="S638" s="69">
        <v>3241.1600000000003</v>
      </c>
      <c r="T638" s="69">
        <v>3284.61</v>
      </c>
      <c r="U638" s="69">
        <v>3276.5</v>
      </c>
      <c r="V638" s="69">
        <v>3263.56</v>
      </c>
      <c r="W638" s="69">
        <v>3182.27</v>
      </c>
      <c r="X638" s="69">
        <v>3025.22</v>
      </c>
      <c r="Y638" s="69">
        <v>2741.09</v>
      </c>
    </row>
    <row r="639" spans="1:25" x14ac:dyDescent="0.2">
      <c r="A639" s="20">
        <v>12</v>
      </c>
      <c r="B639" s="69">
        <v>2643.18</v>
      </c>
      <c r="C639" s="69">
        <v>2586.35</v>
      </c>
      <c r="D639" s="69">
        <v>2559.3700000000003</v>
      </c>
      <c r="E639" s="69">
        <v>2562.42</v>
      </c>
      <c r="F639" s="69">
        <v>2603.4</v>
      </c>
      <c r="G639" s="69">
        <v>2719.04</v>
      </c>
      <c r="H639" s="69">
        <v>2966.0800000000004</v>
      </c>
      <c r="I639" s="69">
        <v>3102.34</v>
      </c>
      <c r="J639" s="69">
        <v>3286.21</v>
      </c>
      <c r="K639" s="69">
        <v>3332.03</v>
      </c>
      <c r="L639" s="69">
        <v>3354.84</v>
      </c>
      <c r="M639" s="69">
        <v>3349.9500000000003</v>
      </c>
      <c r="N639" s="69">
        <v>3332.3300000000004</v>
      </c>
      <c r="O639" s="69">
        <v>3342.68</v>
      </c>
      <c r="P639" s="69">
        <v>3375.1200000000003</v>
      </c>
      <c r="Q639" s="69">
        <v>3352.1</v>
      </c>
      <c r="R639" s="69">
        <v>3341.7000000000003</v>
      </c>
      <c r="S639" s="69">
        <v>3358.89</v>
      </c>
      <c r="T639" s="69">
        <v>3412.07</v>
      </c>
      <c r="U639" s="69">
        <v>3413.94</v>
      </c>
      <c r="V639" s="69">
        <v>3369.2400000000002</v>
      </c>
      <c r="W639" s="69">
        <v>3272.0800000000004</v>
      </c>
      <c r="X639" s="69">
        <v>3050.42</v>
      </c>
      <c r="Y639" s="69">
        <v>2840.52</v>
      </c>
    </row>
    <row r="640" spans="1:25" x14ac:dyDescent="0.2">
      <c r="A640" s="70">
        <v>13</v>
      </c>
      <c r="B640" s="69">
        <v>2702.76</v>
      </c>
      <c r="C640" s="69">
        <v>2631.14</v>
      </c>
      <c r="D640" s="69">
        <v>2596.71</v>
      </c>
      <c r="E640" s="69">
        <v>2592.9500000000003</v>
      </c>
      <c r="F640" s="69">
        <v>2628.46</v>
      </c>
      <c r="G640" s="69">
        <v>2749.85</v>
      </c>
      <c r="H640" s="69">
        <v>3016.8700000000003</v>
      </c>
      <c r="I640" s="69">
        <v>3138.63</v>
      </c>
      <c r="J640" s="69">
        <v>3211.7000000000003</v>
      </c>
      <c r="K640" s="69">
        <v>3280.32</v>
      </c>
      <c r="L640" s="69">
        <v>3295.88</v>
      </c>
      <c r="M640" s="69">
        <v>3275.43</v>
      </c>
      <c r="N640" s="69">
        <v>3252.15</v>
      </c>
      <c r="O640" s="69">
        <v>3268.31</v>
      </c>
      <c r="P640" s="69">
        <v>3352.22</v>
      </c>
      <c r="Q640" s="69">
        <v>3340.22</v>
      </c>
      <c r="R640" s="69">
        <v>3327.2599999999998</v>
      </c>
      <c r="S640" s="69">
        <v>3158.48</v>
      </c>
      <c r="T640" s="69">
        <v>3326.2400000000002</v>
      </c>
      <c r="U640" s="69">
        <v>3327.85</v>
      </c>
      <c r="V640" s="69">
        <v>3307.9100000000003</v>
      </c>
      <c r="W640" s="69">
        <v>3262.29</v>
      </c>
      <c r="X640" s="69">
        <v>3051.03</v>
      </c>
      <c r="Y640" s="69">
        <v>2951.97</v>
      </c>
    </row>
    <row r="641" spans="1:25" x14ac:dyDescent="0.2">
      <c r="A641" s="20">
        <v>14</v>
      </c>
      <c r="B641" s="69">
        <v>2720.6200000000003</v>
      </c>
      <c r="C641" s="69">
        <v>2630.4500000000003</v>
      </c>
      <c r="D641" s="69">
        <v>2600.6799999999998</v>
      </c>
      <c r="E641" s="69">
        <v>2593.7600000000002</v>
      </c>
      <c r="F641" s="69">
        <v>2631.1200000000003</v>
      </c>
      <c r="G641" s="69">
        <v>2828.11</v>
      </c>
      <c r="H641" s="69">
        <v>3035.7999999999997</v>
      </c>
      <c r="I641" s="69">
        <v>3051.13</v>
      </c>
      <c r="J641" s="69">
        <v>3055.79</v>
      </c>
      <c r="K641" s="69">
        <v>3229.97</v>
      </c>
      <c r="L641" s="69">
        <v>3242.6</v>
      </c>
      <c r="M641" s="69">
        <v>3223.5099999999998</v>
      </c>
      <c r="N641" s="69">
        <v>3204.79</v>
      </c>
      <c r="O641" s="69">
        <v>3209.5099999999998</v>
      </c>
      <c r="P641" s="69">
        <v>3162.54</v>
      </c>
      <c r="Q641" s="69">
        <v>3055.97</v>
      </c>
      <c r="R641" s="69">
        <v>3156.4500000000003</v>
      </c>
      <c r="S641" s="69">
        <v>3054.56</v>
      </c>
      <c r="T641" s="69">
        <v>3165.14</v>
      </c>
      <c r="U641" s="69">
        <v>3163.56</v>
      </c>
      <c r="V641" s="69">
        <v>3265.38</v>
      </c>
      <c r="W641" s="69">
        <v>3065.22</v>
      </c>
      <c r="X641" s="69">
        <v>3083.81</v>
      </c>
      <c r="Y641" s="69">
        <v>2997.98</v>
      </c>
    </row>
    <row r="642" spans="1:25" x14ac:dyDescent="0.2">
      <c r="A642" s="70">
        <v>15</v>
      </c>
      <c r="B642" s="69">
        <v>2868.75</v>
      </c>
      <c r="C642" s="69">
        <v>2739.72</v>
      </c>
      <c r="D642" s="69">
        <v>2653.7000000000003</v>
      </c>
      <c r="E642" s="69">
        <v>2643.3</v>
      </c>
      <c r="F642" s="69">
        <v>2679.96</v>
      </c>
      <c r="G642" s="69">
        <v>2739.15</v>
      </c>
      <c r="H642" s="69">
        <v>2820.92</v>
      </c>
      <c r="I642" s="69">
        <v>2840.29</v>
      </c>
      <c r="J642" s="69">
        <v>3052</v>
      </c>
      <c r="K642" s="69">
        <v>3111.13</v>
      </c>
      <c r="L642" s="69">
        <v>3134.5800000000004</v>
      </c>
      <c r="M642" s="69">
        <v>3124.03</v>
      </c>
      <c r="N642" s="69">
        <v>3133.1</v>
      </c>
      <c r="O642" s="69">
        <v>3128.17</v>
      </c>
      <c r="P642" s="69">
        <v>3059.84</v>
      </c>
      <c r="Q642" s="69">
        <v>3057.88</v>
      </c>
      <c r="R642" s="69">
        <v>3058.2000000000003</v>
      </c>
      <c r="S642" s="69">
        <v>3008.77</v>
      </c>
      <c r="T642" s="69">
        <v>3114.9100000000003</v>
      </c>
      <c r="U642" s="69">
        <v>3168.79</v>
      </c>
      <c r="V642" s="69">
        <v>3136.0499999999997</v>
      </c>
      <c r="W642" s="69">
        <v>3099.44</v>
      </c>
      <c r="X642" s="69">
        <v>3024.2400000000002</v>
      </c>
      <c r="Y642" s="69">
        <v>2847.7400000000002</v>
      </c>
    </row>
    <row r="643" spans="1:25" x14ac:dyDescent="0.2">
      <c r="A643" s="20">
        <v>16</v>
      </c>
      <c r="B643" s="69">
        <v>2742.71</v>
      </c>
      <c r="C643" s="69">
        <v>2654.63</v>
      </c>
      <c r="D643" s="69">
        <v>2615.3700000000003</v>
      </c>
      <c r="E643" s="69">
        <v>2608.38</v>
      </c>
      <c r="F643" s="69">
        <v>2622.5</v>
      </c>
      <c r="G643" s="69">
        <v>2650.14</v>
      </c>
      <c r="H643" s="69">
        <v>2659.4100000000003</v>
      </c>
      <c r="I643" s="69">
        <v>2741.53</v>
      </c>
      <c r="J643" s="69">
        <v>2854.29</v>
      </c>
      <c r="K643" s="69">
        <v>3020.54</v>
      </c>
      <c r="L643" s="69">
        <v>3056.4500000000003</v>
      </c>
      <c r="M643" s="69">
        <v>3058.02</v>
      </c>
      <c r="N643" s="69">
        <v>3058.5800000000004</v>
      </c>
      <c r="O643" s="69">
        <v>3056.86</v>
      </c>
      <c r="P643" s="69">
        <v>3086.27</v>
      </c>
      <c r="Q643" s="69">
        <v>3120.4100000000003</v>
      </c>
      <c r="R643" s="69">
        <v>3170.02</v>
      </c>
      <c r="S643" s="69">
        <v>3301.28</v>
      </c>
      <c r="T643" s="69">
        <v>3334.29</v>
      </c>
      <c r="U643" s="69">
        <v>3357.71</v>
      </c>
      <c r="V643" s="69">
        <v>3277.22</v>
      </c>
      <c r="W643" s="69">
        <v>3138.34</v>
      </c>
      <c r="X643" s="69">
        <v>3020.86</v>
      </c>
      <c r="Y643" s="69">
        <v>2788.21</v>
      </c>
    </row>
    <row r="644" spans="1:25" x14ac:dyDescent="0.2">
      <c r="A644" s="70">
        <v>17</v>
      </c>
      <c r="B644" s="69">
        <v>2661.53</v>
      </c>
      <c r="C644" s="69">
        <v>2605.54</v>
      </c>
      <c r="D644" s="69">
        <v>2585.42</v>
      </c>
      <c r="E644" s="69">
        <v>2587.2000000000003</v>
      </c>
      <c r="F644" s="69">
        <v>2639.33</v>
      </c>
      <c r="G644" s="69">
        <v>2773.4900000000002</v>
      </c>
      <c r="H644" s="69">
        <v>2998.82</v>
      </c>
      <c r="I644" s="69">
        <v>3118.6200000000003</v>
      </c>
      <c r="J644" s="69">
        <v>3271.04</v>
      </c>
      <c r="K644" s="69">
        <v>3344.84</v>
      </c>
      <c r="L644" s="69">
        <v>3342.0800000000004</v>
      </c>
      <c r="M644" s="69">
        <v>3321.6600000000003</v>
      </c>
      <c r="N644" s="69">
        <v>3309.04</v>
      </c>
      <c r="O644" s="69">
        <v>3326.52</v>
      </c>
      <c r="P644" s="69">
        <v>3325</v>
      </c>
      <c r="Q644" s="69">
        <v>3317.21</v>
      </c>
      <c r="R644" s="69">
        <v>3311.1600000000003</v>
      </c>
      <c r="S644" s="69">
        <v>3347.1</v>
      </c>
      <c r="T644" s="69">
        <v>3387.4100000000003</v>
      </c>
      <c r="U644" s="69">
        <v>3380.36</v>
      </c>
      <c r="V644" s="69">
        <v>3329.17</v>
      </c>
      <c r="W644" s="69">
        <v>3185.52</v>
      </c>
      <c r="X644" s="69">
        <v>3066.19</v>
      </c>
      <c r="Y644" s="69">
        <v>2849.7400000000002</v>
      </c>
    </row>
    <row r="645" spans="1:25" x14ac:dyDescent="0.2">
      <c r="A645" s="20">
        <v>18</v>
      </c>
      <c r="B645" s="69">
        <v>2705.43</v>
      </c>
      <c r="C645" s="69">
        <v>2637.7000000000003</v>
      </c>
      <c r="D645" s="69">
        <v>2607.4500000000003</v>
      </c>
      <c r="E645" s="69">
        <v>2617.88</v>
      </c>
      <c r="F645" s="69">
        <v>2648.03</v>
      </c>
      <c r="G645" s="69">
        <v>2805.25</v>
      </c>
      <c r="H645" s="69">
        <v>3014.38</v>
      </c>
      <c r="I645" s="69">
        <v>3176.73</v>
      </c>
      <c r="J645" s="69">
        <v>3291.15</v>
      </c>
      <c r="K645" s="69">
        <v>3345.29</v>
      </c>
      <c r="L645" s="69">
        <v>3345.48</v>
      </c>
      <c r="M645" s="69">
        <v>3320.28</v>
      </c>
      <c r="N645" s="69">
        <v>3324.0099999999998</v>
      </c>
      <c r="O645" s="69">
        <v>3327.21</v>
      </c>
      <c r="P645" s="69">
        <v>3363.1600000000003</v>
      </c>
      <c r="Q645" s="69">
        <v>3351.63</v>
      </c>
      <c r="R645" s="69">
        <v>3344.1600000000003</v>
      </c>
      <c r="S645" s="69">
        <v>3368.34</v>
      </c>
      <c r="T645" s="69">
        <v>3425.81</v>
      </c>
      <c r="U645" s="69">
        <v>3402.77</v>
      </c>
      <c r="V645" s="69">
        <v>3341.57</v>
      </c>
      <c r="W645" s="69">
        <v>3246.07</v>
      </c>
      <c r="X645" s="69">
        <v>3071.28</v>
      </c>
      <c r="Y645" s="69">
        <v>2834.28</v>
      </c>
    </row>
    <row r="646" spans="1:25" x14ac:dyDescent="0.2">
      <c r="A646" s="70">
        <v>19</v>
      </c>
      <c r="B646" s="69">
        <v>2638.44</v>
      </c>
      <c r="C646" s="69">
        <v>2578.67</v>
      </c>
      <c r="D646" s="69">
        <v>2525.06</v>
      </c>
      <c r="E646" s="69">
        <v>2513.31</v>
      </c>
      <c r="F646" s="69">
        <v>2602.5100000000002</v>
      </c>
      <c r="G646" s="69">
        <v>2717.89</v>
      </c>
      <c r="H646" s="69">
        <v>2837.36</v>
      </c>
      <c r="I646" s="69">
        <v>2844.6200000000003</v>
      </c>
      <c r="J646" s="69">
        <v>3163.81</v>
      </c>
      <c r="K646" s="69">
        <v>3056.1</v>
      </c>
      <c r="L646" s="69">
        <v>3186.7000000000003</v>
      </c>
      <c r="M646" s="69">
        <v>3055.1</v>
      </c>
      <c r="N646" s="69">
        <v>2977.46</v>
      </c>
      <c r="O646" s="69">
        <v>3056.4100000000003</v>
      </c>
      <c r="P646" s="69">
        <v>3057.57</v>
      </c>
      <c r="Q646" s="69">
        <v>3055.07</v>
      </c>
      <c r="R646" s="69">
        <v>3225.93</v>
      </c>
      <c r="S646" s="69">
        <v>3229.9900000000002</v>
      </c>
      <c r="T646" s="69">
        <v>3274.53</v>
      </c>
      <c r="U646" s="69">
        <v>3255.92</v>
      </c>
      <c r="V646" s="69">
        <v>3219.31</v>
      </c>
      <c r="W646" s="69">
        <v>3050.81</v>
      </c>
      <c r="X646" s="69">
        <v>3004.77</v>
      </c>
      <c r="Y646" s="69">
        <v>2760.9500000000003</v>
      </c>
    </row>
    <row r="647" spans="1:25" x14ac:dyDescent="0.2">
      <c r="A647" s="20">
        <v>20</v>
      </c>
      <c r="B647" s="69">
        <v>2614.59</v>
      </c>
      <c r="C647" s="69">
        <v>2572.2199999999998</v>
      </c>
      <c r="D647" s="69">
        <v>2520.36</v>
      </c>
      <c r="E647" s="69">
        <v>2522.46</v>
      </c>
      <c r="F647" s="69">
        <v>2577.58</v>
      </c>
      <c r="G647" s="69">
        <v>2662.7400000000002</v>
      </c>
      <c r="H647" s="69">
        <v>2914.61</v>
      </c>
      <c r="I647" s="69">
        <v>3049.44</v>
      </c>
      <c r="J647" s="69">
        <v>3183.6200000000003</v>
      </c>
      <c r="K647" s="69">
        <v>3226.07</v>
      </c>
      <c r="L647" s="69">
        <v>3231.94</v>
      </c>
      <c r="M647" s="69">
        <v>3211.98</v>
      </c>
      <c r="N647" s="69">
        <v>3207.7999999999997</v>
      </c>
      <c r="O647" s="69">
        <v>3219.3300000000004</v>
      </c>
      <c r="P647" s="69">
        <v>3256.7999999999997</v>
      </c>
      <c r="Q647" s="69">
        <v>3238.1600000000003</v>
      </c>
      <c r="R647" s="69">
        <v>3228.3300000000004</v>
      </c>
      <c r="S647" s="69">
        <v>3051.23</v>
      </c>
      <c r="T647" s="69">
        <v>3280.6200000000003</v>
      </c>
      <c r="U647" s="69">
        <v>3262.86</v>
      </c>
      <c r="V647" s="69">
        <v>3219.19</v>
      </c>
      <c r="W647" s="69">
        <v>3102.9900000000002</v>
      </c>
      <c r="X647" s="69">
        <v>2970.59</v>
      </c>
      <c r="Y647" s="69">
        <v>2661.4900000000002</v>
      </c>
    </row>
    <row r="648" spans="1:25" x14ac:dyDescent="0.2">
      <c r="A648" s="70">
        <v>21</v>
      </c>
      <c r="B648" s="69">
        <v>2568.2800000000002</v>
      </c>
      <c r="C648" s="69">
        <v>2487.92</v>
      </c>
      <c r="D648" s="69">
        <v>2440.31</v>
      </c>
      <c r="E648" s="69">
        <v>2395.11</v>
      </c>
      <c r="F648" s="69">
        <v>2486.27</v>
      </c>
      <c r="G648" s="69">
        <v>2620.27</v>
      </c>
      <c r="H648" s="69">
        <v>2783.0800000000004</v>
      </c>
      <c r="I648" s="69">
        <v>2980.27</v>
      </c>
      <c r="J648" s="69">
        <v>3088.48</v>
      </c>
      <c r="K648" s="69">
        <v>3186.2999999999997</v>
      </c>
      <c r="L648" s="69">
        <v>3204.54</v>
      </c>
      <c r="M648" s="69">
        <v>3202.68</v>
      </c>
      <c r="N648" s="69">
        <v>3200.1200000000003</v>
      </c>
      <c r="O648" s="69">
        <v>3209.48</v>
      </c>
      <c r="P648" s="69">
        <v>3245.5499999999997</v>
      </c>
      <c r="Q648" s="69">
        <v>3233.28</v>
      </c>
      <c r="R648" s="69">
        <v>3236.92</v>
      </c>
      <c r="S648" s="69">
        <v>3251.97</v>
      </c>
      <c r="T648" s="69">
        <v>3277.5099999999998</v>
      </c>
      <c r="U648" s="69">
        <v>3246.23</v>
      </c>
      <c r="V648" s="69">
        <v>3193.57</v>
      </c>
      <c r="W648" s="69">
        <v>3129.31</v>
      </c>
      <c r="X648" s="69">
        <v>3012.34</v>
      </c>
      <c r="Y648" s="69">
        <v>2789.2000000000003</v>
      </c>
    </row>
    <row r="649" spans="1:25" x14ac:dyDescent="0.2">
      <c r="A649" s="20">
        <v>22</v>
      </c>
      <c r="B649" s="69">
        <v>2633.21</v>
      </c>
      <c r="C649" s="69">
        <v>2596.17</v>
      </c>
      <c r="D649" s="69">
        <v>2541.4500000000003</v>
      </c>
      <c r="E649" s="69">
        <v>2524.15</v>
      </c>
      <c r="F649" s="69">
        <v>2573.61</v>
      </c>
      <c r="G649" s="69">
        <v>2601.75</v>
      </c>
      <c r="H649" s="69">
        <v>2622.06</v>
      </c>
      <c r="I649" s="69">
        <v>2780.9900000000002</v>
      </c>
      <c r="J649" s="69">
        <v>2968.8700000000003</v>
      </c>
      <c r="K649" s="69">
        <v>3055.59</v>
      </c>
      <c r="L649" s="69">
        <v>3076.68</v>
      </c>
      <c r="M649" s="69">
        <v>3082.06</v>
      </c>
      <c r="N649" s="69">
        <v>3076.0800000000004</v>
      </c>
      <c r="O649" s="69">
        <v>3070.4500000000003</v>
      </c>
      <c r="P649" s="69">
        <v>3099.04</v>
      </c>
      <c r="Q649" s="69">
        <v>3096.32</v>
      </c>
      <c r="R649" s="69">
        <v>3100.18</v>
      </c>
      <c r="S649" s="69">
        <v>3150.4900000000002</v>
      </c>
      <c r="T649" s="69">
        <v>3184.2400000000002</v>
      </c>
      <c r="U649" s="69">
        <v>3165.71</v>
      </c>
      <c r="V649" s="69">
        <v>3116.52</v>
      </c>
      <c r="W649" s="69">
        <v>3054.43</v>
      </c>
      <c r="X649" s="69">
        <v>2810.92</v>
      </c>
      <c r="Y649" s="69">
        <v>2684.83</v>
      </c>
    </row>
    <row r="650" spans="1:25" x14ac:dyDescent="0.2">
      <c r="A650" s="70">
        <v>23</v>
      </c>
      <c r="B650" s="69">
        <v>2631.2000000000003</v>
      </c>
      <c r="C650" s="69">
        <v>2586.31</v>
      </c>
      <c r="D650" s="69">
        <v>2524.9900000000002</v>
      </c>
      <c r="E650" s="69">
        <v>2504.3000000000002</v>
      </c>
      <c r="F650" s="69">
        <v>2543.9299999999998</v>
      </c>
      <c r="G650" s="69">
        <v>2572.6</v>
      </c>
      <c r="H650" s="69">
        <v>2588.25</v>
      </c>
      <c r="I650" s="69">
        <v>2635.05</v>
      </c>
      <c r="J650" s="69">
        <v>2791.81</v>
      </c>
      <c r="K650" s="69">
        <v>3052.15</v>
      </c>
      <c r="L650" s="69">
        <v>3057.36</v>
      </c>
      <c r="M650" s="69">
        <v>3059.79</v>
      </c>
      <c r="N650" s="69">
        <v>3056.89</v>
      </c>
      <c r="O650" s="69">
        <v>3055.5800000000004</v>
      </c>
      <c r="P650" s="69">
        <v>3056.29</v>
      </c>
      <c r="Q650" s="69">
        <v>3056.4</v>
      </c>
      <c r="R650" s="69">
        <v>3055.36</v>
      </c>
      <c r="S650" s="69">
        <v>3089.11</v>
      </c>
      <c r="T650" s="69">
        <v>3124.39</v>
      </c>
      <c r="U650" s="69">
        <v>3106.07</v>
      </c>
      <c r="V650" s="69">
        <v>3083.03</v>
      </c>
      <c r="W650" s="69">
        <v>3050.52</v>
      </c>
      <c r="X650" s="69">
        <v>2802.67</v>
      </c>
      <c r="Y650" s="69">
        <v>2651.9100000000003</v>
      </c>
    </row>
    <row r="651" spans="1:25" x14ac:dyDescent="0.2">
      <c r="A651" s="20">
        <v>24</v>
      </c>
      <c r="B651" s="69">
        <v>2608.46</v>
      </c>
      <c r="C651" s="69">
        <v>2561.3000000000002</v>
      </c>
      <c r="D651" s="69">
        <v>2499.4100000000003</v>
      </c>
      <c r="E651" s="69">
        <v>2489.4100000000003</v>
      </c>
      <c r="F651" s="69">
        <v>2558.48</v>
      </c>
      <c r="G651" s="69">
        <v>2619.17</v>
      </c>
      <c r="H651" s="69">
        <v>2826.96</v>
      </c>
      <c r="I651" s="69">
        <v>3046.77</v>
      </c>
      <c r="J651" s="69">
        <v>3150.75</v>
      </c>
      <c r="K651" s="69">
        <v>3224.22</v>
      </c>
      <c r="L651" s="69">
        <v>3248.35</v>
      </c>
      <c r="M651" s="69">
        <v>3236.13</v>
      </c>
      <c r="N651" s="69">
        <v>3222.78</v>
      </c>
      <c r="O651" s="69">
        <v>3233.2000000000003</v>
      </c>
      <c r="P651" s="69">
        <v>3259.22</v>
      </c>
      <c r="Q651" s="69">
        <v>3250.4100000000003</v>
      </c>
      <c r="R651" s="69">
        <v>3243.0099999999998</v>
      </c>
      <c r="S651" s="69">
        <v>3262.43</v>
      </c>
      <c r="T651" s="69">
        <v>3290.09</v>
      </c>
      <c r="U651" s="69">
        <v>3273.1200000000003</v>
      </c>
      <c r="V651" s="69">
        <v>3220.0800000000004</v>
      </c>
      <c r="W651" s="69">
        <v>3103.3300000000004</v>
      </c>
      <c r="X651" s="69">
        <v>2847.28</v>
      </c>
      <c r="Y651" s="69">
        <v>2660.44</v>
      </c>
    </row>
    <row r="652" spans="1:25" x14ac:dyDescent="0.2">
      <c r="A652" s="70">
        <v>25</v>
      </c>
      <c r="B652" s="69">
        <v>2600.27</v>
      </c>
      <c r="C652" s="69">
        <v>2526.02</v>
      </c>
      <c r="D652" s="69">
        <v>2490.58</v>
      </c>
      <c r="E652" s="69">
        <v>2475.98</v>
      </c>
      <c r="F652" s="69">
        <v>2562.94</v>
      </c>
      <c r="G652" s="69">
        <v>2625.42</v>
      </c>
      <c r="H652" s="69">
        <v>2827.86</v>
      </c>
      <c r="I652" s="69">
        <v>3050.94</v>
      </c>
      <c r="J652" s="69">
        <v>3167.63</v>
      </c>
      <c r="K652" s="69">
        <v>3241.02</v>
      </c>
      <c r="L652" s="69">
        <v>3258.35</v>
      </c>
      <c r="M652" s="69">
        <v>3246.06</v>
      </c>
      <c r="N652" s="69">
        <v>3239.5</v>
      </c>
      <c r="O652" s="69">
        <v>3251.4</v>
      </c>
      <c r="P652" s="69">
        <v>3267.38</v>
      </c>
      <c r="Q652" s="69">
        <v>3256.6600000000003</v>
      </c>
      <c r="R652" s="69">
        <v>3252.5499999999997</v>
      </c>
      <c r="S652" s="69">
        <v>3273.34</v>
      </c>
      <c r="T652" s="69">
        <v>3303.68</v>
      </c>
      <c r="U652" s="69">
        <v>3279.1200000000003</v>
      </c>
      <c r="V652" s="69">
        <v>3248.88</v>
      </c>
      <c r="W652" s="69">
        <v>3134.19</v>
      </c>
      <c r="X652" s="69">
        <v>3012.63</v>
      </c>
      <c r="Y652" s="69">
        <v>2805.13</v>
      </c>
    </row>
    <row r="653" spans="1:25" x14ac:dyDescent="0.2">
      <c r="A653" s="20">
        <v>26</v>
      </c>
      <c r="B653" s="69">
        <v>2642.9</v>
      </c>
      <c r="C653" s="69">
        <v>2600.7600000000002</v>
      </c>
      <c r="D653" s="69">
        <v>2588.77</v>
      </c>
      <c r="E653" s="69">
        <v>2586.44</v>
      </c>
      <c r="F653" s="69">
        <v>2599.0700000000002</v>
      </c>
      <c r="G653" s="69">
        <v>2680.51</v>
      </c>
      <c r="H653" s="69">
        <v>2829.94</v>
      </c>
      <c r="I653" s="69">
        <v>3049.6200000000003</v>
      </c>
      <c r="J653" s="69">
        <v>3170.68</v>
      </c>
      <c r="K653" s="69">
        <v>3231.38</v>
      </c>
      <c r="L653" s="69">
        <v>3246.14</v>
      </c>
      <c r="M653" s="69">
        <v>3232.15</v>
      </c>
      <c r="N653" s="69">
        <v>3223.3300000000004</v>
      </c>
      <c r="O653" s="69">
        <v>3228.77</v>
      </c>
      <c r="P653" s="69">
        <v>3254.71</v>
      </c>
      <c r="Q653" s="69">
        <v>3244.84</v>
      </c>
      <c r="R653" s="69">
        <v>3232.14</v>
      </c>
      <c r="S653" s="69">
        <v>3263.11</v>
      </c>
      <c r="T653" s="69">
        <v>3289.67</v>
      </c>
      <c r="U653" s="69">
        <v>3285.44</v>
      </c>
      <c r="V653" s="69">
        <v>3253.27</v>
      </c>
      <c r="W653" s="69">
        <v>3143.17</v>
      </c>
      <c r="X653" s="69">
        <v>2963.36</v>
      </c>
      <c r="Y653" s="69">
        <v>2749.6200000000003</v>
      </c>
    </row>
    <row r="654" spans="1:25" x14ac:dyDescent="0.2">
      <c r="A654" s="70">
        <v>27</v>
      </c>
      <c r="B654" s="69">
        <v>2610.23</v>
      </c>
      <c r="C654" s="69">
        <v>2565.89</v>
      </c>
      <c r="D654" s="69">
        <v>2530.1799999999998</v>
      </c>
      <c r="E654" s="69">
        <v>2534.39</v>
      </c>
      <c r="F654" s="69">
        <v>2587.2000000000003</v>
      </c>
      <c r="G654" s="69">
        <v>2643.8700000000003</v>
      </c>
      <c r="H654" s="69">
        <v>2846.2000000000003</v>
      </c>
      <c r="I654" s="69">
        <v>3046</v>
      </c>
      <c r="J654" s="69">
        <v>3166.1600000000003</v>
      </c>
      <c r="K654" s="69">
        <v>3201.94</v>
      </c>
      <c r="L654" s="69">
        <v>3229.0499999999997</v>
      </c>
      <c r="M654" s="69">
        <v>3218.04</v>
      </c>
      <c r="N654" s="69">
        <v>3217.13</v>
      </c>
      <c r="O654" s="69">
        <v>3243.54</v>
      </c>
      <c r="P654" s="69">
        <v>3306.69</v>
      </c>
      <c r="Q654" s="69">
        <v>3284.11</v>
      </c>
      <c r="R654" s="69">
        <v>3280.29</v>
      </c>
      <c r="S654" s="69">
        <v>3292.09</v>
      </c>
      <c r="T654" s="69">
        <v>3316.98</v>
      </c>
      <c r="U654" s="69">
        <v>3301.32</v>
      </c>
      <c r="V654" s="69">
        <v>3262.93</v>
      </c>
      <c r="W654" s="69">
        <v>3134.44</v>
      </c>
      <c r="X654" s="69">
        <v>2966.27</v>
      </c>
      <c r="Y654" s="69">
        <v>2754.9</v>
      </c>
    </row>
    <row r="655" spans="1:25" x14ac:dyDescent="0.2">
      <c r="A655" s="20">
        <v>28</v>
      </c>
      <c r="B655" s="69">
        <v>2570.8700000000003</v>
      </c>
      <c r="C655" s="69">
        <v>2513.4699999999998</v>
      </c>
      <c r="D655" s="69">
        <v>2461.4100000000003</v>
      </c>
      <c r="E655" s="69">
        <v>1762.79</v>
      </c>
      <c r="F655" s="69">
        <v>2502.23</v>
      </c>
      <c r="G655" s="69">
        <v>2610.15</v>
      </c>
      <c r="H655" s="69">
        <v>2756.9500000000003</v>
      </c>
      <c r="I655" s="69">
        <v>3028.97</v>
      </c>
      <c r="J655" s="69">
        <v>3035.69</v>
      </c>
      <c r="K655" s="69">
        <v>3050.7000000000003</v>
      </c>
      <c r="L655" s="69">
        <v>3054.78</v>
      </c>
      <c r="M655" s="69">
        <v>3052.2999999999997</v>
      </c>
      <c r="N655" s="69">
        <v>3047.5800000000004</v>
      </c>
      <c r="O655" s="69">
        <v>3045.39</v>
      </c>
      <c r="P655" s="69">
        <v>3045.9100000000003</v>
      </c>
      <c r="Q655" s="69">
        <v>3028.47</v>
      </c>
      <c r="R655" s="69">
        <v>3019.93</v>
      </c>
      <c r="S655" s="69">
        <v>3067.19</v>
      </c>
      <c r="T655" s="69">
        <v>3070.0099999999998</v>
      </c>
      <c r="U655" s="69">
        <v>3071.63</v>
      </c>
      <c r="V655" s="69">
        <v>3095.36</v>
      </c>
      <c r="W655" s="69">
        <v>3099.44</v>
      </c>
      <c r="X655" s="69">
        <v>2988.93</v>
      </c>
      <c r="Y655" s="69">
        <v>2837.9100000000003</v>
      </c>
    </row>
    <row r="656" spans="1:25" x14ac:dyDescent="0.2">
      <c r="A656" s="70">
        <v>29</v>
      </c>
      <c r="B656" s="69">
        <v>2713.6</v>
      </c>
      <c r="C656" s="69">
        <v>2633.71</v>
      </c>
      <c r="D656" s="69">
        <v>2584.69</v>
      </c>
      <c r="E656" s="69">
        <v>2571.86</v>
      </c>
      <c r="F656" s="69">
        <v>2608.61</v>
      </c>
      <c r="G656" s="69">
        <v>2606.6</v>
      </c>
      <c r="H656" s="69">
        <v>2656.48</v>
      </c>
      <c r="I656" s="69">
        <v>2835.28</v>
      </c>
      <c r="J656" s="69">
        <v>3014.5499999999997</v>
      </c>
      <c r="K656" s="69">
        <v>3055.54</v>
      </c>
      <c r="L656" s="69">
        <v>3070.8300000000004</v>
      </c>
      <c r="M656" s="69">
        <v>3071.6600000000003</v>
      </c>
      <c r="N656" s="69">
        <v>3072.73</v>
      </c>
      <c r="O656" s="69">
        <v>3078.03</v>
      </c>
      <c r="P656" s="69">
        <v>3145.7400000000002</v>
      </c>
      <c r="Q656" s="69">
        <v>3137.21</v>
      </c>
      <c r="R656" s="69">
        <v>3150.1600000000003</v>
      </c>
      <c r="S656" s="69">
        <v>3168.6600000000003</v>
      </c>
      <c r="T656" s="69">
        <v>3187.31</v>
      </c>
      <c r="U656" s="69">
        <v>3176.47</v>
      </c>
      <c r="V656" s="69">
        <v>3146.92</v>
      </c>
      <c r="W656" s="69">
        <v>3088.44</v>
      </c>
      <c r="X656" s="69">
        <v>2912.35</v>
      </c>
      <c r="Y656" s="69">
        <v>2754.2000000000003</v>
      </c>
    </row>
    <row r="657" spans="1:25" x14ac:dyDescent="0.2">
      <c r="A657" s="20">
        <v>30</v>
      </c>
      <c r="B657" s="69">
        <v>2666.94</v>
      </c>
      <c r="C657" s="69">
        <v>2594.48</v>
      </c>
      <c r="D657" s="69">
        <v>2525.64</v>
      </c>
      <c r="E657" s="69">
        <v>2498.84</v>
      </c>
      <c r="F657" s="69">
        <v>2524.0300000000002</v>
      </c>
      <c r="G657" s="69">
        <v>2560.4100000000003</v>
      </c>
      <c r="H657" s="69">
        <v>2555.14</v>
      </c>
      <c r="I657" s="69">
        <v>2613.9</v>
      </c>
      <c r="J657" s="69">
        <v>2693.22</v>
      </c>
      <c r="K657" s="69">
        <v>2878.59</v>
      </c>
      <c r="L657" s="69">
        <v>2878.06</v>
      </c>
      <c r="M657" s="69">
        <v>2874.22</v>
      </c>
      <c r="N657" s="69">
        <v>2993.4</v>
      </c>
      <c r="O657" s="69">
        <v>3011.65</v>
      </c>
      <c r="P657" s="69">
        <v>3088.7000000000003</v>
      </c>
      <c r="Q657" s="69">
        <v>3088.57</v>
      </c>
      <c r="R657" s="69">
        <v>3101.72</v>
      </c>
      <c r="S657" s="69">
        <v>3137.86</v>
      </c>
      <c r="T657" s="69">
        <v>3148.21</v>
      </c>
      <c r="U657" s="69">
        <v>3136.92</v>
      </c>
      <c r="V657" s="69">
        <v>3115.2999999999997</v>
      </c>
      <c r="W657" s="69">
        <v>3046.1600000000003</v>
      </c>
      <c r="X657" s="69">
        <v>2788.35</v>
      </c>
      <c r="Y657" s="69">
        <v>2637.9500000000003</v>
      </c>
    </row>
    <row r="658" spans="1:25" x14ac:dyDescent="0.2">
      <c r="A658" s="70">
        <v>31</v>
      </c>
      <c r="B658" s="69">
        <v>2586.77</v>
      </c>
      <c r="C658" s="69">
        <v>2521.48</v>
      </c>
      <c r="D658" s="69">
        <v>2463.3000000000002</v>
      </c>
      <c r="E658" s="69">
        <v>2357.3200000000002</v>
      </c>
      <c r="F658" s="69">
        <v>2510.48</v>
      </c>
      <c r="G658" s="69">
        <v>2587.2800000000002</v>
      </c>
      <c r="H658" s="69">
        <v>2693.28</v>
      </c>
      <c r="I658" s="69">
        <v>3016.8700000000003</v>
      </c>
      <c r="J658" s="69">
        <v>3095.89</v>
      </c>
      <c r="K658" s="69">
        <v>3118.29</v>
      </c>
      <c r="L658" s="69">
        <v>3107.09</v>
      </c>
      <c r="M658" s="69">
        <v>3083.5800000000004</v>
      </c>
      <c r="N658" s="69">
        <v>3086.46</v>
      </c>
      <c r="O658" s="69">
        <v>3098.2400000000002</v>
      </c>
      <c r="P658" s="69">
        <v>3061.63</v>
      </c>
      <c r="Q658" s="69">
        <v>3057.64</v>
      </c>
      <c r="R658" s="69">
        <v>3053.39</v>
      </c>
      <c r="S658" s="69">
        <v>3061.4</v>
      </c>
      <c r="T658" s="69">
        <v>3070.78</v>
      </c>
      <c r="U658" s="69">
        <v>3069.77</v>
      </c>
      <c r="V658" s="69">
        <v>3067.81</v>
      </c>
      <c r="W658" s="69">
        <v>3040.0499999999997</v>
      </c>
      <c r="X658" s="69">
        <v>2761.52</v>
      </c>
      <c r="Y658" s="69">
        <v>2600.9</v>
      </c>
    </row>
    <row r="661" spans="1:25" ht="12.75" customHeight="1" x14ac:dyDescent="0.2">
      <c r="A661" s="119" t="s">
        <v>124</v>
      </c>
      <c r="B661" s="121" t="s">
        <v>169</v>
      </c>
      <c r="C661" s="121"/>
      <c r="D661" s="121"/>
      <c r="E661" s="121"/>
      <c r="F661" s="121"/>
      <c r="G661" s="121"/>
      <c r="H661" s="121"/>
      <c r="I661" s="121"/>
      <c r="J661" s="121"/>
      <c r="K661" s="121"/>
      <c r="L661" s="121"/>
      <c r="M661" s="121"/>
      <c r="N661" s="121"/>
      <c r="O661" s="121"/>
      <c r="P661" s="121"/>
      <c r="Q661" s="121"/>
      <c r="R661" s="121"/>
      <c r="S661" s="121"/>
      <c r="T661" s="121"/>
      <c r="U661" s="121"/>
      <c r="V661" s="121"/>
      <c r="W661" s="121"/>
      <c r="X661" s="121"/>
      <c r="Y661" s="121"/>
    </row>
    <row r="662" spans="1:25" x14ac:dyDescent="0.2">
      <c r="A662" s="120"/>
      <c r="B662" s="67" t="s">
        <v>126</v>
      </c>
      <c r="C662" s="67" t="s">
        <v>127</v>
      </c>
      <c r="D662" s="67" t="s">
        <v>128</v>
      </c>
      <c r="E662" s="67" t="s">
        <v>129</v>
      </c>
      <c r="F662" s="68" t="s">
        <v>130</v>
      </c>
      <c r="G662" s="67" t="s">
        <v>131</v>
      </c>
      <c r="H662" s="67" t="s">
        <v>132</v>
      </c>
      <c r="I662" s="67" t="s">
        <v>133</v>
      </c>
      <c r="J662" s="67" t="s">
        <v>134</v>
      </c>
      <c r="K662" s="67" t="s">
        <v>135</v>
      </c>
      <c r="L662" s="67" t="s">
        <v>136</v>
      </c>
      <c r="M662" s="67" t="s">
        <v>137</v>
      </c>
      <c r="N662" s="67" t="s">
        <v>138</v>
      </c>
      <c r="O662" s="67" t="s">
        <v>139</v>
      </c>
      <c r="P662" s="67" t="s">
        <v>140</v>
      </c>
      <c r="Q662" s="67" t="s">
        <v>141</v>
      </c>
      <c r="R662" s="67" t="s">
        <v>142</v>
      </c>
      <c r="S662" s="67" t="s">
        <v>143</v>
      </c>
      <c r="T662" s="67" t="s">
        <v>144</v>
      </c>
      <c r="U662" s="67" t="s">
        <v>145</v>
      </c>
      <c r="V662" s="67" t="s">
        <v>146</v>
      </c>
      <c r="W662" s="67" t="s">
        <v>147</v>
      </c>
      <c r="X662" s="67" t="s">
        <v>148</v>
      </c>
      <c r="Y662" s="67" t="s">
        <v>149</v>
      </c>
    </row>
    <row r="663" spans="1:25" x14ac:dyDescent="0.2">
      <c r="A663" s="20">
        <v>1</v>
      </c>
      <c r="B663" s="69">
        <v>2911.6</v>
      </c>
      <c r="C663" s="69">
        <v>2812.55</v>
      </c>
      <c r="D663" s="69">
        <v>2772.44</v>
      </c>
      <c r="E663" s="69">
        <v>2755.84</v>
      </c>
      <c r="F663" s="69">
        <v>2774.57</v>
      </c>
      <c r="G663" s="69">
        <v>2839.14</v>
      </c>
      <c r="H663" s="69">
        <v>2948.88</v>
      </c>
      <c r="I663" s="69">
        <v>3022.81</v>
      </c>
      <c r="J663" s="69">
        <v>3157.17</v>
      </c>
      <c r="K663" s="69">
        <v>3173.32</v>
      </c>
      <c r="L663" s="69">
        <v>3348.03</v>
      </c>
      <c r="M663" s="69">
        <v>3348.22</v>
      </c>
      <c r="N663" s="69">
        <v>3389.5400000000004</v>
      </c>
      <c r="O663" s="69">
        <v>3378.7000000000003</v>
      </c>
      <c r="P663" s="69">
        <v>3457.4100000000003</v>
      </c>
      <c r="Q663" s="69">
        <v>3460.9100000000003</v>
      </c>
      <c r="R663" s="69">
        <v>3463.43</v>
      </c>
      <c r="S663" s="69">
        <v>3461.68</v>
      </c>
      <c r="T663" s="69">
        <v>3476.4</v>
      </c>
      <c r="U663" s="69">
        <v>3506.98</v>
      </c>
      <c r="V663" s="69">
        <v>3493.77</v>
      </c>
      <c r="W663" s="69">
        <v>3327.51</v>
      </c>
      <c r="X663" s="69">
        <v>3159.88</v>
      </c>
      <c r="Y663" s="69">
        <v>2980.2900000000004</v>
      </c>
    </row>
    <row r="664" spans="1:25" x14ac:dyDescent="0.2">
      <c r="A664" s="20">
        <v>2</v>
      </c>
      <c r="B664" s="69">
        <v>2918.69</v>
      </c>
      <c r="C664" s="69">
        <v>2793.57</v>
      </c>
      <c r="D664" s="69">
        <v>2741.55</v>
      </c>
      <c r="E664" s="69">
        <v>2705.29</v>
      </c>
      <c r="F664" s="69">
        <v>2745.98</v>
      </c>
      <c r="G664" s="69">
        <v>2777.56</v>
      </c>
      <c r="H664" s="69">
        <v>2781.35</v>
      </c>
      <c r="I664" s="69">
        <v>2992.4900000000002</v>
      </c>
      <c r="J664" s="69">
        <v>3128.3700000000003</v>
      </c>
      <c r="K664" s="69">
        <v>3205.32</v>
      </c>
      <c r="L664" s="69">
        <v>3261.14</v>
      </c>
      <c r="M664" s="69">
        <v>3298.44</v>
      </c>
      <c r="N664" s="69">
        <v>3289.26</v>
      </c>
      <c r="O664" s="69">
        <v>3291.97</v>
      </c>
      <c r="P664" s="69">
        <v>3355.5000000000005</v>
      </c>
      <c r="Q664" s="69">
        <v>3387.1600000000003</v>
      </c>
      <c r="R664" s="69">
        <v>3405.7000000000003</v>
      </c>
      <c r="S664" s="69">
        <v>3405.01</v>
      </c>
      <c r="T664" s="69">
        <v>3439.69</v>
      </c>
      <c r="U664" s="69">
        <v>3460.47</v>
      </c>
      <c r="V664" s="69">
        <v>3452.68</v>
      </c>
      <c r="W664" s="69">
        <v>3278.07</v>
      </c>
      <c r="X664" s="69">
        <v>3100.48</v>
      </c>
      <c r="Y664" s="69">
        <v>2907.4500000000003</v>
      </c>
    </row>
    <row r="665" spans="1:25" x14ac:dyDescent="0.2">
      <c r="A665" s="70">
        <v>3</v>
      </c>
      <c r="B665" s="69">
        <v>2786.25</v>
      </c>
      <c r="C665" s="69">
        <v>2714.27</v>
      </c>
      <c r="D665" s="69">
        <v>2665.55</v>
      </c>
      <c r="E665" s="69">
        <v>2645.94</v>
      </c>
      <c r="F665" s="69">
        <v>2681.6600000000003</v>
      </c>
      <c r="G665" s="69">
        <v>2783.3300000000004</v>
      </c>
      <c r="H665" s="69">
        <v>3028.67</v>
      </c>
      <c r="I665" s="69">
        <v>3257.61</v>
      </c>
      <c r="J665" s="69">
        <v>3428.1</v>
      </c>
      <c r="K665" s="69">
        <v>3513.84</v>
      </c>
      <c r="L665" s="69">
        <v>3527.73</v>
      </c>
      <c r="M665" s="69">
        <v>3505.73</v>
      </c>
      <c r="N665" s="69">
        <v>3484.72</v>
      </c>
      <c r="O665" s="69">
        <v>3503.3700000000003</v>
      </c>
      <c r="P665" s="69">
        <v>3532.53</v>
      </c>
      <c r="Q665" s="69">
        <v>3517.82</v>
      </c>
      <c r="R665" s="69">
        <v>3499.96</v>
      </c>
      <c r="S665" s="69">
        <v>3498.09</v>
      </c>
      <c r="T665" s="69">
        <v>3518.77</v>
      </c>
      <c r="U665" s="69">
        <v>3531.8700000000003</v>
      </c>
      <c r="V665" s="69">
        <v>3497.3300000000004</v>
      </c>
      <c r="W665" s="69">
        <v>3340.86</v>
      </c>
      <c r="X665" s="69">
        <v>3148.56</v>
      </c>
      <c r="Y665" s="69">
        <v>2938.72</v>
      </c>
    </row>
    <row r="666" spans="1:25" x14ac:dyDescent="0.2">
      <c r="A666" s="20">
        <v>4</v>
      </c>
      <c r="B666" s="69">
        <v>2759.2400000000002</v>
      </c>
      <c r="C666" s="69">
        <v>2704.39</v>
      </c>
      <c r="D666" s="69">
        <v>2661.4100000000003</v>
      </c>
      <c r="E666" s="69">
        <v>2640.88</v>
      </c>
      <c r="F666" s="69">
        <v>2730.15</v>
      </c>
      <c r="G666" s="69">
        <v>2864.23</v>
      </c>
      <c r="H666" s="69">
        <v>3136.3</v>
      </c>
      <c r="I666" s="69">
        <v>3269.4</v>
      </c>
      <c r="J666" s="69">
        <v>3364.96</v>
      </c>
      <c r="K666" s="69">
        <v>3416.3300000000004</v>
      </c>
      <c r="L666" s="69">
        <v>3438.5400000000004</v>
      </c>
      <c r="M666" s="69">
        <v>3429.53</v>
      </c>
      <c r="N666" s="69">
        <v>3378.52</v>
      </c>
      <c r="O666" s="69">
        <v>3389.03</v>
      </c>
      <c r="P666" s="69">
        <v>3454.2900000000004</v>
      </c>
      <c r="Q666" s="69">
        <v>3448.19</v>
      </c>
      <c r="R666" s="69">
        <v>3420.59</v>
      </c>
      <c r="S666" s="69">
        <v>3410.2000000000003</v>
      </c>
      <c r="T666" s="69">
        <v>3399.5800000000004</v>
      </c>
      <c r="U666" s="69">
        <v>3404.35</v>
      </c>
      <c r="V666" s="69">
        <v>3394.18</v>
      </c>
      <c r="W666" s="69">
        <v>3309.57</v>
      </c>
      <c r="X666" s="69">
        <v>3150.51</v>
      </c>
      <c r="Y666" s="69">
        <v>2944.63</v>
      </c>
    </row>
    <row r="667" spans="1:25" x14ac:dyDescent="0.2">
      <c r="A667" s="70">
        <v>5</v>
      </c>
      <c r="B667" s="69">
        <v>2783.69</v>
      </c>
      <c r="C667" s="69">
        <v>2725.07</v>
      </c>
      <c r="D667" s="69">
        <v>2680.28</v>
      </c>
      <c r="E667" s="69">
        <v>2680.06</v>
      </c>
      <c r="F667" s="69">
        <v>2731.8700000000003</v>
      </c>
      <c r="G667" s="69">
        <v>2920.57</v>
      </c>
      <c r="H667" s="69">
        <v>3095.4900000000002</v>
      </c>
      <c r="I667" s="69">
        <v>2337.31</v>
      </c>
      <c r="J667" s="69">
        <v>2716.14</v>
      </c>
      <c r="K667" s="69">
        <v>2900.04</v>
      </c>
      <c r="L667" s="69">
        <v>3007.2500000000005</v>
      </c>
      <c r="M667" s="69">
        <v>2921.15</v>
      </c>
      <c r="N667" s="69">
        <v>3351.2000000000003</v>
      </c>
      <c r="O667" s="69">
        <v>3358.36</v>
      </c>
      <c r="P667" s="69">
        <v>3394.4500000000003</v>
      </c>
      <c r="Q667" s="69">
        <v>3381.76</v>
      </c>
      <c r="R667" s="69">
        <v>3362.9900000000002</v>
      </c>
      <c r="S667" s="69">
        <v>3357.6600000000003</v>
      </c>
      <c r="T667" s="69">
        <v>3379.68</v>
      </c>
      <c r="U667" s="69">
        <v>3398.2500000000005</v>
      </c>
      <c r="V667" s="69">
        <v>3366.52</v>
      </c>
      <c r="W667" s="69">
        <v>3251.8</v>
      </c>
      <c r="X667" s="69">
        <v>3111.5400000000004</v>
      </c>
      <c r="Y667" s="69">
        <v>2873.6800000000003</v>
      </c>
    </row>
    <row r="668" spans="1:25" x14ac:dyDescent="0.2">
      <c r="A668" s="20">
        <v>6</v>
      </c>
      <c r="B668" s="69">
        <v>2786.3300000000004</v>
      </c>
      <c r="C668" s="69">
        <v>2721.48</v>
      </c>
      <c r="D668" s="69">
        <v>2692.3300000000004</v>
      </c>
      <c r="E668" s="69">
        <v>2688.19</v>
      </c>
      <c r="F668" s="69">
        <v>2750.6</v>
      </c>
      <c r="G668" s="69">
        <v>2852.6200000000003</v>
      </c>
      <c r="H668" s="69">
        <v>3072.31</v>
      </c>
      <c r="I668" s="69">
        <v>3215.7400000000002</v>
      </c>
      <c r="J668" s="69">
        <v>3304.42</v>
      </c>
      <c r="K668" s="69">
        <v>3356.1</v>
      </c>
      <c r="L668" s="69">
        <v>3367.21</v>
      </c>
      <c r="M668" s="69">
        <v>3352.89</v>
      </c>
      <c r="N668" s="69">
        <v>3373.7900000000004</v>
      </c>
      <c r="O668" s="69">
        <v>3388.97</v>
      </c>
      <c r="P668" s="69">
        <v>3419.6200000000003</v>
      </c>
      <c r="Q668" s="69">
        <v>3409.05</v>
      </c>
      <c r="R668" s="69">
        <v>3392.89</v>
      </c>
      <c r="S668" s="69">
        <v>3395.47</v>
      </c>
      <c r="T668" s="69">
        <v>3426.09</v>
      </c>
      <c r="U668" s="69">
        <v>3429.89</v>
      </c>
      <c r="V668" s="69">
        <v>3397.96</v>
      </c>
      <c r="W668" s="69">
        <v>3311.73</v>
      </c>
      <c r="X668" s="69">
        <v>3151.34</v>
      </c>
      <c r="Y668" s="69">
        <v>2883.55</v>
      </c>
    </row>
    <row r="669" spans="1:25" x14ac:dyDescent="0.2">
      <c r="A669" s="70">
        <v>7</v>
      </c>
      <c r="B669" s="69">
        <v>2787.86</v>
      </c>
      <c r="C669" s="69">
        <v>2726.78</v>
      </c>
      <c r="D669" s="69">
        <v>2685.1600000000003</v>
      </c>
      <c r="E669" s="69">
        <v>2689.2200000000003</v>
      </c>
      <c r="F669" s="69">
        <v>2749.1800000000003</v>
      </c>
      <c r="G669" s="69">
        <v>2871.53</v>
      </c>
      <c r="H669" s="69">
        <v>3075.14</v>
      </c>
      <c r="I669" s="69">
        <v>3217.5400000000004</v>
      </c>
      <c r="J669" s="69">
        <v>3293.01</v>
      </c>
      <c r="K669" s="69">
        <v>3326.7500000000005</v>
      </c>
      <c r="L669" s="69">
        <v>3340.0800000000004</v>
      </c>
      <c r="M669" s="69">
        <v>3329.38</v>
      </c>
      <c r="N669" s="69">
        <v>3323.23</v>
      </c>
      <c r="O669" s="69">
        <v>3332.88</v>
      </c>
      <c r="P669" s="69">
        <v>3340.0400000000004</v>
      </c>
      <c r="Q669" s="69">
        <v>3326.4500000000003</v>
      </c>
      <c r="R669" s="69">
        <v>3305.96</v>
      </c>
      <c r="S669" s="69">
        <v>3348.01</v>
      </c>
      <c r="T669" s="69">
        <v>3451.22</v>
      </c>
      <c r="U669" s="69">
        <v>3483.7900000000004</v>
      </c>
      <c r="V669" s="69">
        <v>3450.8700000000003</v>
      </c>
      <c r="W669" s="69">
        <v>3438.4100000000003</v>
      </c>
      <c r="X669" s="69">
        <v>3231.8</v>
      </c>
      <c r="Y669" s="69">
        <v>3164.69</v>
      </c>
    </row>
    <row r="670" spans="1:25" x14ac:dyDescent="0.2">
      <c r="A670" s="20">
        <v>8</v>
      </c>
      <c r="B670" s="69">
        <v>3173.96</v>
      </c>
      <c r="C670" s="69">
        <v>2954.96</v>
      </c>
      <c r="D670" s="69">
        <v>2868.29</v>
      </c>
      <c r="E670" s="69">
        <v>2826.9500000000003</v>
      </c>
      <c r="F670" s="69">
        <v>2901.85</v>
      </c>
      <c r="G670" s="69">
        <v>2942.3700000000003</v>
      </c>
      <c r="H670" s="69">
        <v>3027.6600000000003</v>
      </c>
      <c r="I670" s="69">
        <v>3170.51</v>
      </c>
      <c r="J670" s="69">
        <v>3315.89</v>
      </c>
      <c r="K670" s="69">
        <v>3470.6</v>
      </c>
      <c r="L670" s="69">
        <v>3505.8</v>
      </c>
      <c r="M670" s="69">
        <v>3503.19</v>
      </c>
      <c r="N670" s="69">
        <v>3501.2900000000004</v>
      </c>
      <c r="O670" s="69">
        <v>3505.39</v>
      </c>
      <c r="P670" s="69">
        <v>3552.9</v>
      </c>
      <c r="Q670" s="69">
        <v>3551.14</v>
      </c>
      <c r="R670" s="69">
        <v>3541.65</v>
      </c>
      <c r="S670" s="69">
        <v>3559.73</v>
      </c>
      <c r="T670" s="69">
        <v>3611.01</v>
      </c>
      <c r="U670" s="69">
        <v>3633.53</v>
      </c>
      <c r="V670" s="69">
        <v>3617.34</v>
      </c>
      <c r="W670" s="69">
        <v>3479.28</v>
      </c>
      <c r="X670" s="69">
        <v>3237.23</v>
      </c>
      <c r="Y670" s="69">
        <v>3007.35</v>
      </c>
    </row>
    <row r="671" spans="1:25" x14ac:dyDescent="0.2">
      <c r="A671" s="70">
        <v>9</v>
      </c>
      <c r="B671" s="69">
        <v>2853.4700000000003</v>
      </c>
      <c r="C671" s="69">
        <v>2798.86</v>
      </c>
      <c r="D671" s="69">
        <v>2753.9700000000003</v>
      </c>
      <c r="E671" s="69">
        <v>2730.17</v>
      </c>
      <c r="F671" s="69">
        <v>2769.7200000000003</v>
      </c>
      <c r="G671" s="69">
        <v>2783.4700000000003</v>
      </c>
      <c r="H671" s="69">
        <v>2803.84</v>
      </c>
      <c r="I671" s="69">
        <v>2896.51</v>
      </c>
      <c r="J671" s="69">
        <v>3098.14</v>
      </c>
      <c r="K671" s="69">
        <v>3215.26</v>
      </c>
      <c r="L671" s="69">
        <v>3258.65</v>
      </c>
      <c r="M671" s="69">
        <v>3303.02</v>
      </c>
      <c r="N671" s="69">
        <v>3301.55</v>
      </c>
      <c r="O671" s="69">
        <v>3301.44</v>
      </c>
      <c r="P671" s="69">
        <v>3370.84</v>
      </c>
      <c r="Q671" s="69">
        <v>3464.3</v>
      </c>
      <c r="R671" s="69">
        <v>3477.89</v>
      </c>
      <c r="S671" s="69">
        <v>3497.39</v>
      </c>
      <c r="T671" s="69">
        <v>3515.72</v>
      </c>
      <c r="U671" s="69">
        <v>3536.47</v>
      </c>
      <c r="V671" s="69">
        <v>3502.42</v>
      </c>
      <c r="W671" s="69">
        <v>3344.27</v>
      </c>
      <c r="X671" s="69">
        <v>3213.13</v>
      </c>
      <c r="Y671" s="69">
        <v>2969.88</v>
      </c>
    </row>
    <row r="672" spans="1:25" x14ac:dyDescent="0.2">
      <c r="A672" s="20">
        <v>10</v>
      </c>
      <c r="B672" s="69">
        <v>2846.25</v>
      </c>
      <c r="C672" s="69">
        <v>2779.1</v>
      </c>
      <c r="D672" s="69">
        <v>2747.9700000000003</v>
      </c>
      <c r="E672" s="69">
        <v>2739.11</v>
      </c>
      <c r="F672" s="69">
        <v>2792.5800000000004</v>
      </c>
      <c r="G672" s="69">
        <v>3013.07</v>
      </c>
      <c r="H672" s="69">
        <v>3165.0000000000005</v>
      </c>
      <c r="I672" s="69">
        <v>3320.1</v>
      </c>
      <c r="J672" s="69">
        <v>3373.94</v>
      </c>
      <c r="K672" s="69">
        <v>3404.59</v>
      </c>
      <c r="L672" s="69">
        <v>3419.89</v>
      </c>
      <c r="M672" s="69">
        <v>3402.9</v>
      </c>
      <c r="N672" s="69">
        <v>3391.9100000000003</v>
      </c>
      <c r="O672" s="69">
        <v>3401.03</v>
      </c>
      <c r="P672" s="69">
        <v>3401.89</v>
      </c>
      <c r="Q672" s="69">
        <v>3235.9</v>
      </c>
      <c r="R672" s="69">
        <v>3213.69</v>
      </c>
      <c r="S672" s="69">
        <v>3212.21</v>
      </c>
      <c r="T672" s="69">
        <v>3215.39</v>
      </c>
      <c r="U672" s="69">
        <v>3345.3</v>
      </c>
      <c r="V672" s="69">
        <v>3432.9</v>
      </c>
      <c r="W672" s="69">
        <v>3364.18</v>
      </c>
      <c r="X672" s="69">
        <v>3184.77</v>
      </c>
      <c r="Y672" s="69">
        <v>2956.01</v>
      </c>
    </row>
    <row r="673" spans="1:25" x14ac:dyDescent="0.2">
      <c r="A673" s="70">
        <v>11</v>
      </c>
      <c r="B673" s="69">
        <v>2790.8700000000003</v>
      </c>
      <c r="C673" s="69">
        <v>2724.89</v>
      </c>
      <c r="D673" s="69">
        <v>2700.1200000000003</v>
      </c>
      <c r="E673" s="69">
        <v>2709.17</v>
      </c>
      <c r="F673" s="69">
        <v>2750.65</v>
      </c>
      <c r="G673" s="69">
        <v>2853.1200000000003</v>
      </c>
      <c r="H673" s="69">
        <v>3123.11</v>
      </c>
      <c r="I673" s="69">
        <v>3254.9</v>
      </c>
      <c r="J673" s="69">
        <v>3318.47</v>
      </c>
      <c r="K673" s="69">
        <v>3347.53</v>
      </c>
      <c r="L673" s="69">
        <v>3359.9</v>
      </c>
      <c r="M673" s="69">
        <v>3344.51</v>
      </c>
      <c r="N673" s="69">
        <v>3330.0000000000005</v>
      </c>
      <c r="O673" s="69">
        <v>3331.1600000000003</v>
      </c>
      <c r="P673" s="69">
        <v>3411.17</v>
      </c>
      <c r="Q673" s="69">
        <v>3397.1</v>
      </c>
      <c r="R673" s="69">
        <v>3384.15</v>
      </c>
      <c r="S673" s="69">
        <v>3394.59</v>
      </c>
      <c r="T673" s="69">
        <v>3438.0400000000004</v>
      </c>
      <c r="U673" s="69">
        <v>3429.93</v>
      </c>
      <c r="V673" s="69">
        <v>3416.9900000000002</v>
      </c>
      <c r="W673" s="69">
        <v>3335.7000000000003</v>
      </c>
      <c r="X673" s="69">
        <v>3178.65</v>
      </c>
      <c r="Y673" s="69">
        <v>2894.52</v>
      </c>
    </row>
    <row r="674" spans="1:25" x14ac:dyDescent="0.2">
      <c r="A674" s="20">
        <v>12</v>
      </c>
      <c r="B674" s="69">
        <v>2796.61</v>
      </c>
      <c r="C674" s="69">
        <v>2739.78</v>
      </c>
      <c r="D674" s="69">
        <v>2712.8</v>
      </c>
      <c r="E674" s="69">
        <v>2715.85</v>
      </c>
      <c r="F674" s="69">
        <v>2756.8300000000004</v>
      </c>
      <c r="G674" s="69">
        <v>2872.4700000000003</v>
      </c>
      <c r="H674" s="69">
        <v>3119.51</v>
      </c>
      <c r="I674" s="69">
        <v>3255.77</v>
      </c>
      <c r="J674" s="69">
        <v>3439.64</v>
      </c>
      <c r="K674" s="69">
        <v>3485.46</v>
      </c>
      <c r="L674" s="69">
        <v>3508.27</v>
      </c>
      <c r="M674" s="69">
        <v>3503.38</v>
      </c>
      <c r="N674" s="69">
        <v>3485.76</v>
      </c>
      <c r="O674" s="69">
        <v>3496.11</v>
      </c>
      <c r="P674" s="69">
        <v>3528.55</v>
      </c>
      <c r="Q674" s="69">
        <v>3505.53</v>
      </c>
      <c r="R674" s="69">
        <v>3495.13</v>
      </c>
      <c r="S674" s="69">
        <v>3512.32</v>
      </c>
      <c r="T674" s="69">
        <v>3565.5000000000005</v>
      </c>
      <c r="U674" s="69">
        <v>3567.3700000000003</v>
      </c>
      <c r="V674" s="69">
        <v>3522.67</v>
      </c>
      <c r="W674" s="69">
        <v>3425.51</v>
      </c>
      <c r="X674" s="69">
        <v>3203.85</v>
      </c>
      <c r="Y674" s="69">
        <v>2993.9500000000003</v>
      </c>
    </row>
    <row r="675" spans="1:25" x14ac:dyDescent="0.2">
      <c r="A675" s="70">
        <v>13</v>
      </c>
      <c r="B675" s="69">
        <v>2856.19</v>
      </c>
      <c r="C675" s="69">
        <v>2784.57</v>
      </c>
      <c r="D675" s="69">
        <v>2750.14</v>
      </c>
      <c r="E675" s="69">
        <v>2746.38</v>
      </c>
      <c r="F675" s="69">
        <v>2781.89</v>
      </c>
      <c r="G675" s="69">
        <v>2903.28</v>
      </c>
      <c r="H675" s="69">
        <v>3170.3</v>
      </c>
      <c r="I675" s="69">
        <v>3292.06</v>
      </c>
      <c r="J675" s="69">
        <v>3365.13</v>
      </c>
      <c r="K675" s="69">
        <v>3433.7500000000005</v>
      </c>
      <c r="L675" s="69">
        <v>3449.31</v>
      </c>
      <c r="M675" s="69">
        <v>3428.86</v>
      </c>
      <c r="N675" s="69">
        <v>3405.5800000000004</v>
      </c>
      <c r="O675" s="69">
        <v>3421.7400000000002</v>
      </c>
      <c r="P675" s="69">
        <v>3505.65</v>
      </c>
      <c r="Q675" s="69">
        <v>3493.65</v>
      </c>
      <c r="R675" s="69">
        <v>3480.69</v>
      </c>
      <c r="S675" s="69">
        <v>3311.9100000000003</v>
      </c>
      <c r="T675" s="69">
        <v>3479.67</v>
      </c>
      <c r="U675" s="69">
        <v>3481.28</v>
      </c>
      <c r="V675" s="69">
        <v>3461.34</v>
      </c>
      <c r="W675" s="69">
        <v>3415.72</v>
      </c>
      <c r="X675" s="69">
        <v>3204.46</v>
      </c>
      <c r="Y675" s="69">
        <v>3105.4</v>
      </c>
    </row>
    <row r="676" spans="1:25" x14ac:dyDescent="0.2">
      <c r="A676" s="20">
        <v>14</v>
      </c>
      <c r="B676" s="69">
        <v>2874.05</v>
      </c>
      <c r="C676" s="69">
        <v>2783.88</v>
      </c>
      <c r="D676" s="69">
        <v>2754.11</v>
      </c>
      <c r="E676" s="69">
        <v>2747.19</v>
      </c>
      <c r="F676" s="69">
        <v>2784.55</v>
      </c>
      <c r="G676" s="69">
        <v>2981.5400000000004</v>
      </c>
      <c r="H676" s="69">
        <v>3189.23</v>
      </c>
      <c r="I676" s="69">
        <v>3204.56</v>
      </c>
      <c r="J676" s="69">
        <v>3209.22</v>
      </c>
      <c r="K676" s="69">
        <v>3383.4</v>
      </c>
      <c r="L676" s="69">
        <v>3396.03</v>
      </c>
      <c r="M676" s="69">
        <v>3376.94</v>
      </c>
      <c r="N676" s="69">
        <v>3358.22</v>
      </c>
      <c r="O676" s="69">
        <v>3362.94</v>
      </c>
      <c r="P676" s="69">
        <v>3315.97</v>
      </c>
      <c r="Q676" s="69">
        <v>3209.4</v>
      </c>
      <c r="R676" s="69">
        <v>3309.88</v>
      </c>
      <c r="S676" s="69">
        <v>3207.9900000000002</v>
      </c>
      <c r="T676" s="69">
        <v>3318.57</v>
      </c>
      <c r="U676" s="69">
        <v>3316.9900000000002</v>
      </c>
      <c r="V676" s="69">
        <v>3418.81</v>
      </c>
      <c r="W676" s="69">
        <v>3218.65</v>
      </c>
      <c r="X676" s="69">
        <v>3237.2400000000002</v>
      </c>
      <c r="Y676" s="69">
        <v>3151.4100000000003</v>
      </c>
    </row>
    <row r="677" spans="1:25" x14ac:dyDescent="0.2">
      <c r="A677" s="70">
        <v>15</v>
      </c>
      <c r="B677" s="69">
        <v>3022.18</v>
      </c>
      <c r="C677" s="69">
        <v>2893.15</v>
      </c>
      <c r="D677" s="69">
        <v>2807.13</v>
      </c>
      <c r="E677" s="69">
        <v>2796.73</v>
      </c>
      <c r="F677" s="69">
        <v>2833.39</v>
      </c>
      <c r="G677" s="69">
        <v>2892.5800000000004</v>
      </c>
      <c r="H677" s="69">
        <v>2974.35</v>
      </c>
      <c r="I677" s="69">
        <v>2993.72</v>
      </c>
      <c r="J677" s="69">
        <v>3205.43</v>
      </c>
      <c r="K677" s="69">
        <v>3264.56</v>
      </c>
      <c r="L677" s="69">
        <v>3288.01</v>
      </c>
      <c r="M677" s="69">
        <v>3277.46</v>
      </c>
      <c r="N677" s="69">
        <v>3286.53</v>
      </c>
      <c r="O677" s="69">
        <v>3281.6</v>
      </c>
      <c r="P677" s="69">
        <v>3213.27</v>
      </c>
      <c r="Q677" s="69">
        <v>3211.31</v>
      </c>
      <c r="R677" s="69">
        <v>3211.63</v>
      </c>
      <c r="S677" s="69">
        <v>3162.2000000000003</v>
      </c>
      <c r="T677" s="69">
        <v>3268.34</v>
      </c>
      <c r="U677" s="69">
        <v>3322.22</v>
      </c>
      <c r="V677" s="69">
        <v>3289.48</v>
      </c>
      <c r="W677" s="69">
        <v>3252.8700000000003</v>
      </c>
      <c r="X677" s="69">
        <v>3177.67</v>
      </c>
      <c r="Y677" s="69">
        <v>3001.17</v>
      </c>
    </row>
    <row r="678" spans="1:25" x14ac:dyDescent="0.2">
      <c r="A678" s="20">
        <v>16</v>
      </c>
      <c r="B678" s="69">
        <v>2896.14</v>
      </c>
      <c r="C678" s="69">
        <v>2808.06</v>
      </c>
      <c r="D678" s="69">
        <v>2768.8</v>
      </c>
      <c r="E678" s="69">
        <v>2761.81</v>
      </c>
      <c r="F678" s="69">
        <v>2775.9300000000003</v>
      </c>
      <c r="G678" s="69">
        <v>2803.57</v>
      </c>
      <c r="H678" s="69">
        <v>2812.84</v>
      </c>
      <c r="I678" s="69">
        <v>2894.96</v>
      </c>
      <c r="J678" s="69">
        <v>3007.72</v>
      </c>
      <c r="K678" s="69">
        <v>3173.97</v>
      </c>
      <c r="L678" s="69">
        <v>3209.88</v>
      </c>
      <c r="M678" s="69">
        <v>3211.4500000000003</v>
      </c>
      <c r="N678" s="69">
        <v>3212.01</v>
      </c>
      <c r="O678" s="69">
        <v>3210.2900000000004</v>
      </c>
      <c r="P678" s="69">
        <v>3239.7000000000003</v>
      </c>
      <c r="Q678" s="69">
        <v>3273.84</v>
      </c>
      <c r="R678" s="69">
        <v>3323.4500000000003</v>
      </c>
      <c r="S678" s="69">
        <v>3454.71</v>
      </c>
      <c r="T678" s="69">
        <v>3487.72</v>
      </c>
      <c r="U678" s="69">
        <v>3511.14</v>
      </c>
      <c r="V678" s="69">
        <v>3430.65</v>
      </c>
      <c r="W678" s="69">
        <v>3291.77</v>
      </c>
      <c r="X678" s="69">
        <v>3174.2900000000004</v>
      </c>
      <c r="Y678" s="69">
        <v>2941.64</v>
      </c>
    </row>
    <row r="679" spans="1:25" x14ac:dyDescent="0.2">
      <c r="A679" s="70">
        <v>17</v>
      </c>
      <c r="B679" s="69">
        <v>2814.96</v>
      </c>
      <c r="C679" s="69">
        <v>2758.9700000000003</v>
      </c>
      <c r="D679" s="69">
        <v>2738.85</v>
      </c>
      <c r="E679" s="69">
        <v>2740.63</v>
      </c>
      <c r="F679" s="69">
        <v>2792.76</v>
      </c>
      <c r="G679" s="69">
        <v>2926.92</v>
      </c>
      <c r="H679" s="69">
        <v>3152.2500000000005</v>
      </c>
      <c r="I679" s="69">
        <v>3272.05</v>
      </c>
      <c r="J679" s="69">
        <v>3424.47</v>
      </c>
      <c r="K679" s="69">
        <v>3498.27</v>
      </c>
      <c r="L679" s="69">
        <v>3495.51</v>
      </c>
      <c r="M679" s="69">
        <v>3475.09</v>
      </c>
      <c r="N679" s="69">
        <v>3462.47</v>
      </c>
      <c r="O679" s="69">
        <v>3479.9500000000003</v>
      </c>
      <c r="P679" s="69">
        <v>3478.43</v>
      </c>
      <c r="Q679" s="69">
        <v>3470.64</v>
      </c>
      <c r="R679" s="69">
        <v>3464.59</v>
      </c>
      <c r="S679" s="69">
        <v>3500.53</v>
      </c>
      <c r="T679" s="69">
        <v>3540.84</v>
      </c>
      <c r="U679" s="69">
        <v>3533.7900000000004</v>
      </c>
      <c r="V679" s="69">
        <v>3482.6</v>
      </c>
      <c r="W679" s="69">
        <v>3338.9500000000003</v>
      </c>
      <c r="X679" s="69">
        <v>3219.6200000000003</v>
      </c>
      <c r="Y679" s="69">
        <v>3003.17</v>
      </c>
    </row>
    <row r="680" spans="1:25" x14ac:dyDescent="0.2">
      <c r="A680" s="20">
        <v>18</v>
      </c>
      <c r="B680" s="69">
        <v>2858.86</v>
      </c>
      <c r="C680" s="69">
        <v>2791.13</v>
      </c>
      <c r="D680" s="69">
        <v>2760.88</v>
      </c>
      <c r="E680" s="69">
        <v>2771.31</v>
      </c>
      <c r="F680" s="69">
        <v>2801.46</v>
      </c>
      <c r="G680" s="69">
        <v>2958.68</v>
      </c>
      <c r="H680" s="69">
        <v>3167.81</v>
      </c>
      <c r="I680" s="69">
        <v>3330.1600000000003</v>
      </c>
      <c r="J680" s="69">
        <v>3444.5800000000004</v>
      </c>
      <c r="K680" s="69">
        <v>3498.72</v>
      </c>
      <c r="L680" s="69">
        <v>3498.9100000000003</v>
      </c>
      <c r="M680" s="69">
        <v>3473.71</v>
      </c>
      <c r="N680" s="69">
        <v>3477.44</v>
      </c>
      <c r="O680" s="69">
        <v>3480.64</v>
      </c>
      <c r="P680" s="69">
        <v>3516.59</v>
      </c>
      <c r="Q680" s="69">
        <v>3505.06</v>
      </c>
      <c r="R680" s="69">
        <v>3497.59</v>
      </c>
      <c r="S680" s="69">
        <v>3521.77</v>
      </c>
      <c r="T680" s="69">
        <v>3579.2400000000002</v>
      </c>
      <c r="U680" s="69">
        <v>3556.2000000000003</v>
      </c>
      <c r="V680" s="69">
        <v>3495.0000000000005</v>
      </c>
      <c r="W680" s="69">
        <v>3399.5000000000005</v>
      </c>
      <c r="X680" s="69">
        <v>3224.71</v>
      </c>
      <c r="Y680" s="69">
        <v>2987.71</v>
      </c>
    </row>
    <row r="681" spans="1:25" x14ac:dyDescent="0.2">
      <c r="A681" s="70">
        <v>19</v>
      </c>
      <c r="B681" s="69">
        <v>2791.8700000000003</v>
      </c>
      <c r="C681" s="69">
        <v>2732.1</v>
      </c>
      <c r="D681" s="69">
        <v>2678.4900000000002</v>
      </c>
      <c r="E681" s="69">
        <v>2666.7400000000002</v>
      </c>
      <c r="F681" s="69">
        <v>2755.94</v>
      </c>
      <c r="G681" s="69">
        <v>2871.32</v>
      </c>
      <c r="H681" s="69">
        <v>2990.7900000000004</v>
      </c>
      <c r="I681" s="69">
        <v>2998.05</v>
      </c>
      <c r="J681" s="69">
        <v>3317.2400000000002</v>
      </c>
      <c r="K681" s="69">
        <v>3209.53</v>
      </c>
      <c r="L681" s="69">
        <v>3340.13</v>
      </c>
      <c r="M681" s="69">
        <v>3208.53</v>
      </c>
      <c r="N681" s="69">
        <v>3130.89</v>
      </c>
      <c r="O681" s="69">
        <v>3209.84</v>
      </c>
      <c r="P681" s="69">
        <v>3211.0000000000005</v>
      </c>
      <c r="Q681" s="69">
        <v>3208.5000000000005</v>
      </c>
      <c r="R681" s="69">
        <v>3379.36</v>
      </c>
      <c r="S681" s="69">
        <v>3383.42</v>
      </c>
      <c r="T681" s="69">
        <v>3427.96</v>
      </c>
      <c r="U681" s="69">
        <v>3409.35</v>
      </c>
      <c r="V681" s="69">
        <v>3372.7400000000002</v>
      </c>
      <c r="W681" s="69">
        <v>3204.2400000000002</v>
      </c>
      <c r="X681" s="69">
        <v>3158.2000000000003</v>
      </c>
      <c r="Y681" s="69">
        <v>2914.38</v>
      </c>
    </row>
    <row r="682" spans="1:25" x14ac:dyDescent="0.2">
      <c r="A682" s="20">
        <v>20</v>
      </c>
      <c r="B682" s="69">
        <v>2768.02</v>
      </c>
      <c r="C682" s="69">
        <v>2725.65</v>
      </c>
      <c r="D682" s="69">
        <v>2673.79</v>
      </c>
      <c r="E682" s="69">
        <v>2675.89</v>
      </c>
      <c r="F682" s="69">
        <v>2731.01</v>
      </c>
      <c r="G682" s="69">
        <v>2816.17</v>
      </c>
      <c r="H682" s="69">
        <v>3068.0400000000004</v>
      </c>
      <c r="I682" s="69">
        <v>3202.8700000000003</v>
      </c>
      <c r="J682" s="69">
        <v>3337.05</v>
      </c>
      <c r="K682" s="69">
        <v>3379.5000000000005</v>
      </c>
      <c r="L682" s="69">
        <v>3385.3700000000003</v>
      </c>
      <c r="M682" s="69">
        <v>3365.4100000000003</v>
      </c>
      <c r="N682" s="69">
        <v>3361.23</v>
      </c>
      <c r="O682" s="69">
        <v>3372.76</v>
      </c>
      <c r="P682" s="69">
        <v>3410.23</v>
      </c>
      <c r="Q682" s="69">
        <v>3391.59</v>
      </c>
      <c r="R682" s="69">
        <v>3381.76</v>
      </c>
      <c r="S682" s="69">
        <v>3204.6600000000003</v>
      </c>
      <c r="T682" s="69">
        <v>3434.05</v>
      </c>
      <c r="U682" s="69">
        <v>3416.2900000000004</v>
      </c>
      <c r="V682" s="69">
        <v>3372.6200000000003</v>
      </c>
      <c r="W682" s="69">
        <v>3256.42</v>
      </c>
      <c r="X682" s="69">
        <v>3124.02</v>
      </c>
      <c r="Y682" s="69">
        <v>2814.92</v>
      </c>
    </row>
    <row r="683" spans="1:25" x14ac:dyDescent="0.2">
      <c r="A683" s="70">
        <v>21</v>
      </c>
      <c r="B683" s="69">
        <v>2721.71</v>
      </c>
      <c r="C683" s="69">
        <v>2641.35</v>
      </c>
      <c r="D683" s="69">
        <v>2593.7400000000002</v>
      </c>
      <c r="E683" s="69">
        <v>2548.54</v>
      </c>
      <c r="F683" s="69">
        <v>2639.7000000000003</v>
      </c>
      <c r="G683" s="69">
        <v>2773.7000000000003</v>
      </c>
      <c r="H683" s="69">
        <v>2936.51</v>
      </c>
      <c r="I683" s="69">
        <v>3133.7000000000003</v>
      </c>
      <c r="J683" s="69">
        <v>3241.9100000000003</v>
      </c>
      <c r="K683" s="69">
        <v>3339.73</v>
      </c>
      <c r="L683" s="69">
        <v>3357.97</v>
      </c>
      <c r="M683" s="69">
        <v>3356.11</v>
      </c>
      <c r="N683" s="69">
        <v>3353.55</v>
      </c>
      <c r="O683" s="69">
        <v>3362.9100000000003</v>
      </c>
      <c r="P683" s="69">
        <v>3398.98</v>
      </c>
      <c r="Q683" s="69">
        <v>3386.71</v>
      </c>
      <c r="R683" s="69">
        <v>3390.35</v>
      </c>
      <c r="S683" s="69">
        <v>3405.4</v>
      </c>
      <c r="T683" s="69">
        <v>3430.94</v>
      </c>
      <c r="U683" s="69">
        <v>3399.6600000000003</v>
      </c>
      <c r="V683" s="69">
        <v>3347.0000000000005</v>
      </c>
      <c r="W683" s="69">
        <v>3282.7400000000002</v>
      </c>
      <c r="X683" s="69">
        <v>3165.77</v>
      </c>
      <c r="Y683" s="69">
        <v>2942.63</v>
      </c>
    </row>
    <row r="684" spans="1:25" x14ac:dyDescent="0.2">
      <c r="A684" s="20">
        <v>22</v>
      </c>
      <c r="B684" s="69">
        <v>2786.64</v>
      </c>
      <c r="C684" s="69">
        <v>2749.6</v>
      </c>
      <c r="D684" s="69">
        <v>2694.88</v>
      </c>
      <c r="E684" s="69">
        <v>2677.5800000000004</v>
      </c>
      <c r="F684" s="69">
        <v>2727.04</v>
      </c>
      <c r="G684" s="69">
        <v>2755.1800000000003</v>
      </c>
      <c r="H684" s="69">
        <v>2775.4900000000002</v>
      </c>
      <c r="I684" s="69">
        <v>2934.42</v>
      </c>
      <c r="J684" s="69">
        <v>3122.3</v>
      </c>
      <c r="K684" s="69">
        <v>3209.02</v>
      </c>
      <c r="L684" s="69">
        <v>3230.11</v>
      </c>
      <c r="M684" s="69">
        <v>3235.4900000000002</v>
      </c>
      <c r="N684" s="69">
        <v>3229.51</v>
      </c>
      <c r="O684" s="69">
        <v>3223.88</v>
      </c>
      <c r="P684" s="69">
        <v>3252.47</v>
      </c>
      <c r="Q684" s="69">
        <v>3249.7500000000005</v>
      </c>
      <c r="R684" s="69">
        <v>3253.61</v>
      </c>
      <c r="S684" s="69">
        <v>3303.92</v>
      </c>
      <c r="T684" s="69">
        <v>3337.67</v>
      </c>
      <c r="U684" s="69">
        <v>3319.14</v>
      </c>
      <c r="V684" s="69">
        <v>3269.9500000000003</v>
      </c>
      <c r="W684" s="69">
        <v>3207.86</v>
      </c>
      <c r="X684" s="69">
        <v>2964.35</v>
      </c>
      <c r="Y684" s="69">
        <v>2838.26</v>
      </c>
    </row>
    <row r="685" spans="1:25" x14ac:dyDescent="0.2">
      <c r="A685" s="70">
        <v>23</v>
      </c>
      <c r="B685" s="69">
        <v>2784.63</v>
      </c>
      <c r="C685" s="69">
        <v>2739.7400000000002</v>
      </c>
      <c r="D685" s="69">
        <v>2678.42</v>
      </c>
      <c r="E685" s="69">
        <v>2657.73</v>
      </c>
      <c r="F685" s="69">
        <v>2697.36</v>
      </c>
      <c r="G685" s="69">
        <v>2726.03</v>
      </c>
      <c r="H685" s="69">
        <v>2741.6800000000003</v>
      </c>
      <c r="I685" s="69">
        <v>2788.48</v>
      </c>
      <c r="J685" s="69">
        <v>2945.2400000000002</v>
      </c>
      <c r="K685" s="69">
        <v>3205.5800000000004</v>
      </c>
      <c r="L685" s="69">
        <v>3210.7900000000004</v>
      </c>
      <c r="M685" s="69">
        <v>3213.22</v>
      </c>
      <c r="N685" s="69">
        <v>3210.32</v>
      </c>
      <c r="O685" s="69">
        <v>3209.01</v>
      </c>
      <c r="P685" s="69">
        <v>3209.72</v>
      </c>
      <c r="Q685" s="69">
        <v>3209.8300000000004</v>
      </c>
      <c r="R685" s="69">
        <v>3208.7900000000004</v>
      </c>
      <c r="S685" s="69">
        <v>3242.5400000000004</v>
      </c>
      <c r="T685" s="69">
        <v>3277.82</v>
      </c>
      <c r="U685" s="69">
        <v>3259.5000000000005</v>
      </c>
      <c r="V685" s="69">
        <v>3236.46</v>
      </c>
      <c r="W685" s="69">
        <v>3203.9500000000003</v>
      </c>
      <c r="X685" s="69">
        <v>2956.1</v>
      </c>
      <c r="Y685" s="69">
        <v>2805.34</v>
      </c>
    </row>
    <row r="686" spans="1:25" x14ac:dyDescent="0.2">
      <c r="A686" s="20">
        <v>24</v>
      </c>
      <c r="B686" s="69">
        <v>2761.89</v>
      </c>
      <c r="C686" s="69">
        <v>2714.73</v>
      </c>
      <c r="D686" s="69">
        <v>2652.84</v>
      </c>
      <c r="E686" s="69">
        <v>2642.84</v>
      </c>
      <c r="F686" s="69">
        <v>2711.9100000000003</v>
      </c>
      <c r="G686" s="69">
        <v>2772.6</v>
      </c>
      <c r="H686" s="69">
        <v>2980.39</v>
      </c>
      <c r="I686" s="69">
        <v>3200.2000000000003</v>
      </c>
      <c r="J686" s="69">
        <v>3304.18</v>
      </c>
      <c r="K686" s="69">
        <v>3377.65</v>
      </c>
      <c r="L686" s="69">
        <v>3401.78</v>
      </c>
      <c r="M686" s="69">
        <v>3389.56</v>
      </c>
      <c r="N686" s="69">
        <v>3376.21</v>
      </c>
      <c r="O686" s="69">
        <v>3386.63</v>
      </c>
      <c r="P686" s="69">
        <v>3412.65</v>
      </c>
      <c r="Q686" s="69">
        <v>3403.84</v>
      </c>
      <c r="R686" s="69">
        <v>3396.44</v>
      </c>
      <c r="S686" s="69">
        <v>3415.86</v>
      </c>
      <c r="T686" s="69">
        <v>3443.52</v>
      </c>
      <c r="U686" s="69">
        <v>3426.55</v>
      </c>
      <c r="V686" s="69">
        <v>3373.51</v>
      </c>
      <c r="W686" s="69">
        <v>3256.76</v>
      </c>
      <c r="X686" s="69">
        <v>3000.71</v>
      </c>
      <c r="Y686" s="69">
        <v>2813.8700000000003</v>
      </c>
    </row>
    <row r="687" spans="1:25" x14ac:dyDescent="0.2">
      <c r="A687" s="70">
        <v>25</v>
      </c>
      <c r="B687" s="69">
        <v>2753.7000000000003</v>
      </c>
      <c r="C687" s="69">
        <v>2679.4500000000003</v>
      </c>
      <c r="D687" s="69">
        <v>2644.01</v>
      </c>
      <c r="E687" s="69">
        <v>2629.4100000000003</v>
      </c>
      <c r="F687" s="69">
        <v>2716.3700000000003</v>
      </c>
      <c r="G687" s="69">
        <v>2778.85</v>
      </c>
      <c r="H687" s="69">
        <v>2981.2900000000004</v>
      </c>
      <c r="I687" s="69">
        <v>3204.3700000000003</v>
      </c>
      <c r="J687" s="69">
        <v>3321.06</v>
      </c>
      <c r="K687" s="69">
        <v>3394.4500000000003</v>
      </c>
      <c r="L687" s="69">
        <v>3411.78</v>
      </c>
      <c r="M687" s="69">
        <v>3399.4900000000002</v>
      </c>
      <c r="N687" s="69">
        <v>3392.93</v>
      </c>
      <c r="O687" s="69">
        <v>3404.8300000000004</v>
      </c>
      <c r="P687" s="69">
        <v>3420.81</v>
      </c>
      <c r="Q687" s="69">
        <v>3410.09</v>
      </c>
      <c r="R687" s="69">
        <v>3405.98</v>
      </c>
      <c r="S687" s="69">
        <v>3426.77</v>
      </c>
      <c r="T687" s="69">
        <v>3457.11</v>
      </c>
      <c r="U687" s="69">
        <v>3432.55</v>
      </c>
      <c r="V687" s="69">
        <v>3402.31</v>
      </c>
      <c r="W687" s="69">
        <v>3287.6200000000003</v>
      </c>
      <c r="X687" s="69">
        <v>3166.06</v>
      </c>
      <c r="Y687" s="69">
        <v>2958.56</v>
      </c>
    </row>
    <row r="688" spans="1:25" x14ac:dyDescent="0.2">
      <c r="A688" s="20">
        <v>26</v>
      </c>
      <c r="B688" s="69">
        <v>2796.3300000000004</v>
      </c>
      <c r="C688" s="69">
        <v>2754.19</v>
      </c>
      <c r="D688" s="69">
        <v>2742.2000000000003</v>
      </c>
      <c r="E688" s="69">
        <v>2739.8700000000003</v>
      </c>
      <c r="F688" s="69">
        <v>2752.5</v>
      </c>
      <c r="G688" s="69">
        <v>2833.94</v>
      </c>
      <c r="H688" s="69">
        <v>2983.3700000000003</v>
      </c>
      <c r="I688" s="69">
        <v>3203.05</v>
      </c>
      <c r="J688" s="69">
        <v>3324.11</v>
      </c>
      <c r="K688" s="69">
        <v>3384.81</v>
      </c>
      <c r="L688" s="69">
        <v>3399.57</v>
      </c>
      <c r="M688" s="69">
        <v>3385.5800000000004</v>
      </c>
      <c r="N688" s="69">
        <v>3376.76</v>
      </c>
      <c r="O688" s="69">
        <v>3382.2000000000003</v>
      </c>
      <c r="P688" s="69">
        <v>3408.14</v>
      </c>
      <c r="Q688" s="69">
        <v>3398.27</v>
      </c>
      <c r="R688" s="69">
        <v>3385.57</v>
      </c>
      <c r="S688" s="69">
        <v>3416.5400000000004</v>
      </c>
      <c r="T688" s="69">
        <v>3443.1</v>
      </c>
      <c r="U688" s="69">
        <v>3438.8700000000003</v>
      </c>
      <c r="V688" s="69">
        <v>3406.7000000000003</v>
      </c>
      <c r="W688" s="69">
        <v>3296.6</v>
      </c>
      <c r="X688" s="69">
        <v>3116.7900000000004</v>
      </c>
      <c r="Y688" s="69">
        <v>2903.05</v>
      </c>
    </row>
    <row r="689" spans="1:25" x14ac:dyDescent="0.2">
      <c r="A689" s="70">
        <v>27</v>
      </c>
      <c r="B689" s="69">
        <v>2763.6600000000003</v>
      </c>
      <c r="C689" s="69">
        <v>2719.32</v>
      </c>
      <c r="D689" s="69">
        <v>2683.61</v>
      </c>
      <c r="E689" s="69">
        <v>2687.82</v>
      </c>
      <c r="F689" s="69">
        <v>2740.63</v>
      </c>
      <c r="G689" s="69">
        <v>2797.3</v>
      </c>
      <c r="H689" s="69">
        <v>2999.63</v>
      </c>
      <c r="I689" s="69">
        <v>3199.43</v>
      </c>
      <c r="J689" s="69">
        <v>3319.59</v>
      </c>
      <c r="K689" s="69">
        <v>3355.3700000000003</v>
      </c>
      <c r="L689" s="69">
        <v>3382.48</v>
      </c>
      <c r="M689" s="69">
        <v>3371.47</v>
      </c>
      <c r="N689" s="69">
        <v>3370.56</v>
      </c>
      <c r="O689" s="69">
        <v>3396.97</v>
      </c>
      <c r="P689" s="69">
        <v>3460.1200000000003</v>
      </c>
      <c r="Q689" s="69">
        <v>3437.5400000000004</v>
      </c>
      <c r="R689" s="69">
        <v>3433.72</v>
      </c>
      <c r="S689" s="69">
        <v>3445.52</v>
      </c>
      <c r="T689" s="69">
        <v>3470.4100000000003</v>
      </c>
      <c r="U689" s="69">
        <v>3454.7500000000005</v>
      </c>
      <c r="V689" s="69">
        <v>3416.36</v>
      </c>
      <c r="W689" s="69">
        <v>3287.8700000000003</v>
      </c>
      <c r="X689" s="69">
        <v>3119.7000000000003</v>
      </c>
      <c r="Y689" s="69">
        <v>2908.3300000000004</v>
      </c>
    </row>
    <row r="690" spans="1:25" x14ac:dyDescent="0.2">
      <c r="A690" s="20">
        <v>28</v>
      </c>
      <c r="B690" s="69">
        <v>2724.3</v>
      </c>
      <c r="C690" s="69">
        <v>2666.9</v>
      </c>
      <c r="D690" s="69">
        <v>2614.84</v>
      </c>
      <c r="E690" s="69">
        <v>1916.22</v>
      </c>
      <c r="F690" s="69">
        <v>2655.6600000000003</v>
      </c>
      <c r="G690" s="69">
        <v>2763.5800000000004</v>
      </c>
      <c r="H690" s="69">
        <v>2910.38</v>
      </c>
      <c r="I690" s="69">
        <v>3182.4</v>
      </c>
      <c r="J690" s="69">
        <v>3189.1200000000003</v>
      </c>
      <c r="K690" s="69">
        <v>3204.13</v>
      </c>
      <c r="L690" s="69">
        <v>3208.21</v>
      </c>
      <c r="M690" s="69">
        <v>3205.73</v>
      </c>
      <c r="N690" s="69">
        <v>3201.01</v>
      </c>
      <c r="O690" s="69">
        <v>3198.82</v>
      </c>
      <c r="P690" s="69">
        <v>3199.34</v>
      </c>
      <c r="Q690" s="69">
        <v>3181.9</v>
      </c>
      <c r="R690" s="69">
        <v>3173.36</v>
      </c>
      <c r="S690" s="69">
        <v>3220.6200000000003</v>
      </c>
      <c r="T690" s="69">
        <v>3223.44</v>
      </c>
      <c r="U690" s="69">
        <v>3225.06</v>
      </c>
      <c r="V690" s="69">
        <v>3248.7900000000004</v>
      </c>
      <c r="W690" s="69">
        <v>3252.8700000000003</v>
      </c>
      <c r="X690" s="69">
        <v>3142.36</v>
      </c>
      <c r="Y690" s="69">
        <v>2991.34</v>
      </c>
    </row>
    <row r="691" spans="1:25" x14ac:dyDescent="0.2">
      <c r="A691" s="70">
        <v>29</v>
      </c>
      <c r="B691" s="69">
        <v>2867.03</v>
      </c>
      <c r="C691" s="69">
        <v>2787.14</v>
      </c>
      <c r="D691" s="69">
        <v>2738.1200000000003</v>
      </c>
      <c r="E691" s="69">
        <v>2725.29</v>
      </c>
      <c r="F691" s="69">
        <v>2762.04</v>
      </c>
      <c r="G691" s="69">
        <v>2760.03</v>
      </c>
      <c r="H691" s="69">
        <v>2809.9100000000003</v>
      </c>
      <c r="I691" s="69">
        <v>2988.71</v>
      </c>
      <c r="J691" s="69">
        <v>3167.98</v>
      </c>
      <c r="K691" s="69">
        <v>3208.97</v>
      </c>
      <c r="L691" s="69">
        <v>3224.26</v>
      </c>
      <c r="M691" s="69">
        <v>3225.09</v>
      </c>
      <c r="N691" s="69">
        <v>3226.1600000000003</v>
      </c>
      <c r="O691" s="69">
        <v>3231.46</v>
      </c>
      <c r="P691" s="69">
        <v>3299.17</v>
      </c>
      <c r="Q691" s="69">
        <v>3290.64</v>
      </c>
      <c r="R691" s="69">
        <v>3303.59</v>
      </c>
      <c r="S691" s="69">
        <v>3322.09</v>
      </c>
      <c r="T691" s="69">
        <v>3340.7400000000002</v>
      </c>
      <c r="U691" s="69">
        <v>3329.9</v>
      </c>
      <c r="V691" s="69">
        <v>3300.35</v>
      </c>
      <c r="W691" s="69">
        <v>3241.8700000000003</v>
      </c>
      <c r="X691" s="69">
        <v>3065.78</v>
      </c>
      <c r="Y691" s="69">
        <v>2907.63</v>
      </c>
    </row>
    <row r="692" spans="1:25" x14ac:dyDescent="0.2">
      <c r="A692" s="20">
        <v>30</v>
      </c>
      <c r="B692" s="69">
        <v>2820.3700000000003</v>
      </c>
      <c r="C692" s="69">
        <v>2747.9100000000003</v>
      </c>
      <c r="D692" s="69">
        <v>2679.07</v>
      </c>
      <c r="E692" s="69">
        <v>2652.27</v>
      </c>
      <c r="F692" s="69">
        <v>2677.46</v>
      </c>
      <c r="G692" s="69">
        <v>2713.84</v>
      </c>
      <c r="H692" s="69">
        <v>2708.57</v>
      </c>
      <c r="I692" s="69">
        <v>2767.3300000000004</v>
      </c>
      <c r="J692" s="69">
        <v>2846.65</v>
      </c>
      <c r="K692" s="69">
        <v>3032.02</v>
      </c>
      <c r="L692" s="69">
        <v>3031.4900000000002</v>
      </c>
      <c r="M692" s="69">
        <v>3027.65</v>
      </c>
      <c r="N692" s="69">
        <v>3146.8300000000004</v>
      </c>
      <c r="O692" s="69">
        <v>3165.0800000000004</v>
      </c>
      <c r="P692" s="69">
        <v>3242.13</v>
      </c>
      <c r="Q692" s="69">
        <v>3242.0000000000005</v>
      </c>
      <c r="R692" s="69">
        <v>3255.15</v>
      </c>
      <c r="S692" s="69">
        <v>3291.2900000000004</v>
      </c>
      <c r="T692" s="69">
        <v>3301.64</v>
      </c>
      <c r="U692" s="69">
        <v>3290.35</v>
      </c>
      <c r="V692" s="69">
        <v>3268.73</v>
      </c>
      <c r="W692" s="69">
        <v>3199.59</v>
      </c>
      <c r="X692" s="69">
        <v>2941.78</v>
      </c>
      <c r="Y692" s="69">
        <v>2791.38</v>
      </c>
    </row>
    <row r="693" spans="1:25" x14ac:dyDescent="0.2">
      <c r="A693" s="70">
        <v>31</v>
      </c>
      <c r="B693" s="69">
        <v>2740.2000000000003</v>
      </c>
      <c r="C693" s="69">
        <v>2674.9100000000003</v>
      </c>
      <c r="D693" s="69">
        <v>2616.73</v>
      </c>
      <c r="E693" s="69">
        <v>2510.75</v>
      </c>
      <c r="F693" s="69">
        <v>2663.9100000000003</v>
      </c>
      <c r="G693" s="69">
        <v>2740.71</v>
      </c>
      <c r="H693" s="69">
        <v>2846.71</v>
      </c>
      <c r="I693" s="69">
        <v>3170.3</v>
      </c>
      <c r="J693" s="69">
        <v>3249.32</v>
      </c>
      <c r="K693" s="69">
        <v>3271.72</v>
      </c>
      <c r="L693" s="69">
        <v>3260.52</v>
      </c>
      <c r="M693" s="69">
        <v>3237.01</v>
      </c>
      <c r="N693" s="69">
        <v>3239.89</v>
      </c>
      <c r="O693" s="69">
        <v>3251.67</v>
      </c>
      <c r="P693" s="69">
        <v>3215.06</v>
      </c>
      <c r="Q693" s="69">
        <v>3211.07</v>
      </c>
      <c r="R693" s="69">
        <v>3206.82</v>
      </c>
      <c r="S693" s="69">
        <v>3214.8300000000004</v>
      </c>
      <c r="T693" s="69">
        <v>3224.21</v>
      </c>
      <c r="U693" s="69">
        <v>3223.2000000000003</v>
      </c>
      <c r="V693" s="69">
        <v>3221.2400000000002</v>
      </c>
      <c r="W693" s="69">
        <v>3193.48</v>
      </c>
      <c r="X693" s="69">
        <v>2914.9500000000003</v>
      </c>
      <c r="Y693" s="69">
        <v>2754.3300000000004</v>
      </c>
    </row>
    <row r="696" spans="1:25" ht="12.75" customHeight="1" x14ac:dyDescent="0.2">
      <c r="A696" s="119" t="s">
        <v>124</v>
      </c>
      <c r="B696" s="121" t="s">
        <v>170</v>
      </c>
      <c r="C696" s="121"/>
      <c r="D696" s="121"/>
      <c r="E696" s="121"/>
      <c r="F696" s="121"/>
      <c r="G696" s="121"/>
      <c r="H696" s="121"/>
      <c r="I696" s="121"/>
      <c r="J696" s="121"/>
      <c r="K696" s="121"/>
      <c r="L696" s="121"/>
      <c r="M696" s="121"/>
      <c r="N696" s="121"/>
      <c r="O696" s="121"/>
      <c r="P696" s="121"/>
      <c r="Q696" s="121"/>
      <c r="R696" s="121"/>
      <c r="S696" s="121"/>
      <c r="T696" s="121"/>
      <c r="U696" s="121"/>
      <c r="V696" s="121"/>
      <c r="W696" s="121"/>
      <c r="X696" s="121"/>
      <c r="Y696" s="121"/>
    </row>
    <row r="697" spans="1:25" x14ac:dyDescent="0.2">
      <c r="A697" s="120"/>
      <c r="B697" s="67" t="s">
        <v>126</v>
      </c>
      <c r="C697" s="67" t="s">
        <v>127</v>
      </c>
      <c r="D697" s="67" t="s">
        <v>128</v>
      </c>
      <c r="E697" s="67" t="s">
        <v>129</v>
      </c>
      <c r="F697" s="68" t="s">
        <v>130</v>
      </c>
      <c r="G697" s="67" t="s">
        <v>131</v>
      </c>
      <c r="H697" s="67" t="s">
        <v>132</v>
      </c>
      <c r="I697" s="67" t="s">
        <v>133</v>
      </c>
      <c r="J697" s="67" t="s">
        <v>134</v>
      </c>
      <c r="K697" s="67" t="s">
        <v>135</v>
      </c>
      <c r="L697" s="67" t="s">
        <v>136</v>
      </c>
      <c r="M697" s="67" t="s">
        <v>137</v>
      </c>
      <c r="N697" s="67" t="s">
        <v>138</v>
      </c>
      <c r="O697" s="67" t="s">
        <v>139</v>
      </c>
      <c r="P697" s="67" t="s">
        <v>140</v>
      </c>
      <c r="Q697" s="67" t="s">
        <v>141</v>
      </c>
      <c r="R697" s="67" t="s">
        <v>142</v>
      </c>
      <c r="S697" s="67" t="s">
        <v>143</v>
      </c>
      <c r="T697" s="67" t="s">
        <v>144</v>
      </c>
      <c r="U697" s="67" t="s">
        <v>145</v>
      </c>
      <c r="V697" s="67" t="s">
        <v>146</v>
      </c>
      <c r="W697" s="67" t="s">
        <v>147</v>
      </c>
      <c r="X697" s="67" t="s">
        <v>148</v>
      </c>
      <c r="Y697" s="67" t="s">
        <v>149</v>
      </c>
    </row>
    <row r="698" spans="1:25" x14ac:dyDescent="0.2">
      <c r="A698" s="20">
        <v>1</v>
      </c>
      <c r="B698" s="69">
        <v>3156.01</v>
      </c>
      <c r="C698" s="69">
        <v>3056.9600000000005</v>
      </c>
      <c r="D698" s="69">
        <v>3016.8500000000004</v>
      </c>
      <c r="E698" s="69">
        <v>3000.2500000000005</v>
      </c>
      <c r="F698" s="69">
        <v>3018.98</v>
      </c>
      <c r="G698" s="69">
        <v>3083.55</v>
      </c>
      <c r="H698" s="69">
        <v>3193.2900000000004</v>
      </c>
      <c r="I698" s="69">
        <v>3267.2200000000003</v>
      </c>
      <c r="J698" s="69">
        <v>3401.5800000000004</v>
      </c>
      <c r="K698" s="69">
        <v>3417.73</v>
      </c>
      <c r="L698" s="69">
        <v>3592.44</v>
      </c>
      <c r="M698" s="69">
        <v>3592.63</v>
      </c>
      <c r="N698" s="69">
        <v>3633.9500000000003</v>
      </c>
      <c r="O698" s="69">
        <v>3623.11</v>
      </c>
      <c r="P698" s="69">
        <v>3701.82</v>
      </c>
      <c r="Q698" s="69">
        <v>3705.32</v>
      </c>
      <c r="R698" s="69">
        <v>3707.84</v>
      </c>
      <c r="S698" s="69">
        <v>3706.09</v>
      </c>
      <c r="T698" s="69">
        <v>3720.81</v>
      </c>
      <c r="U698" s="69">
        <v>3751.39</v>
      </c>
      <c r="V698" s="69">
        <v>3738.1800000000003</v>
      </c>
      <c r="W698" s="69">
        <v>3571.9200000000005</v>
      </c>
      <c r="X698" s="69">
        <v>3404.2900000000004</v>
      </c>
      <c r="Y698" s="69">
        <v>3224.7000000000003</v>
      </c>
    </row>
    <row r="699" spans="1:25" x14ac:dyDescent="0.2">
      <c r="A699" s="20">
        <v>2</v>
      </c>
      <c r="B699" s="69">
        <v>3163.1000000000004</v>
      </c>
      <c r="C699" s="69">
        <v>3037.98</v>
      </c>
      <c r="D699" s="69">
        <v>2985.9600000000005</v>
      </c>
      <c r="E699" s="69">
        <v>2949.7000000000003</v>
      </c>
      <c r="F699" s="69">
        <v>2990.3900000000003</v>
      </c>
      <c r="G699" s="69">
        <v>3021.9700000000003</v>
      </c>
      <c r="H699" s="69">
        <v>3025.76</v>
      </c>
      <c r="I699" s="69">
        <v>3236.9</v>
      </c>
      <c r="J699" s="69">
        <v>3372.78</v>
      </c>
      <c r="K699" s="69">
        <v>3449.73</v>
      </c>
      <c r="L699" s="69">
        <v>3505.55</v>
      </c>
      <c r="M699" s="69">
        <v>3542.85</v>
      </c>
      <c r="N699" s="69">
        <v>3533.6700000000005</v>
      </c>
      <c r="O699" s="69">
        <v>3536.38</v>
      </c>
      <c r="P699" s="69">
        <v>3599.9100000000003</v>
      </c>
      <c r="Q699" s="69">
        <v>3631.57</v>
      </c>
      <c r="R699" s="69">
        <v>3650.11</v>
      </c>
      <c r="S699" s="69">
        <v>3649.4200000000005</v>
      </c>
      <c r="T699" s="69">
        <v>3684.1</v>
      </c>
      <c r="U699" s="69">
        <v>3704.88</v>
      </c>
      <c r="V699" s="69">
        <v>3697.09</v>
      </c>
      <c r="W699" s="69">
        <v>3522.48</v>
      </c>
      <c r="X699" s="69">
        <v>3344.89</v>
      </c>
      <c r="Y699" s="69">
        <v>3151.86</v>
      </c>
    </row>
    <row r="700" spans="1:25" x14ac:dyDescent="0.2">
      <c r="A700" s="70">
        <v>3</v>
      </c>
      <c r="B700" s="69">
        <v>3030.6600000000003</v>
      </c>
      <c r="C700" s="69">
        <v>2958.6800000000003</v>
      </c>
      <c r="D700" s="69">
        <v>2909.9600000000005</v>
      </c>
      <c r="E700" s="69">
        <v>2890.3500000000004</v>
      </c>
      <c r="F700" s="69">
        <v>2926.07</v>
      </c>
      <c r="G700" s="69">
        <v>3027.7400000000002</v>
      </c>
      <c r="H700" s="69">
        <v>3273.0800000000004</v>
      </c>
      <c r="I700" s="69">
        <v>3502.02</v>
      </c>
      <c r="J700" s="69">
        <v>3672.51</v>
      </c>
      <c r="K700" s="69">
        <v>3758.2500000000005</v>
      </c>
      <c r="L700" s="69">
        <v>3772.14</v>
      </c>
      <c r="M700" s="69">
        <v>3750.14</v>
      </c>
      <c r="N700" s="69">
        <v>3729.13</v>
      </c>
      <c r="O700" s="69">
        <v>3747.78</v>
      </c>
      <c r="P700" s="69">
        <v>3776.94</v>
      </c>
      <c r="Q700" s="69">
        <v>3762.23</v>
      </c>
      <c r="R700" s="69">
        <v>3744.3700000000003</v>
      </c>
      <c r="S700" s="69">
        <v>3742.5000000000005</v>
      </c>
      <c r="T700" s="69">
        <v>3763.1800000000003</v>
      </c>
      <c r="U700" s="69">
        <v>3776.28</v>
      </c>
      <c r="V700" s="69">
        <v>3741.7400000000002</v>
      </c>
      <c r="W700" s="69">
        <v>3585.27</v>
      </c>
      <c r="X700" s="69">
        <v>3392.9700000000003</v>
      </c>
      <c r="Y700" s="69">
        <v>3183.13</v>
      </c>
    </row>
    <row r="701" spans="1:25" x14ac:dyDescent="0.2">
      <c r="A701" s="20">
        <v>4</v>
      </c>
      <c r="B701" s="69">
        <v>3003.65</v>
      </c>
      <c r="C701" s="69">
        <v>2948.8</v>
      </c>
      <c r="D701" s="69">
        <v>2905.82</v>
      </c>
      <c r="E701" s="69">
        <v>2885.2900000000004</v>
      </c>
      <c r="F701" s="69">
        <v>2974.56</v>
      </c>
      <c r="G701" s="69">
        <v>3108.6400000000003</v>
      </c>
      <c r="H701" s="69">
        <v>3380.7100000000005</v>
      </c>
      <c r="I701" s="69">
        <v>3513.81</v>
      </c>
      <c r="J701" s="69">
        <v>3609.3700000000003</v>
      </c>
      <c r="K701" s="69">
        <v>3660.7400000000002</v>
      </c>
      <c r="L701" s="69">
        <v>3682.9500000000003</v>
      </c>
      <c r="M701" s="69">
        <v>3673.94</v>
      </c>
      <c r="N701" s="69">
        <v>3622.9300000000003</v>
      </c>
      <c r="O701" s="69">
        <v>3633.44</v>
      </c>
      <c r="P701" s="69">
        <v>3698.7000000000003</v>
      </c>
      <c r="Q701" s="69">
        <v>3692.6</v>
      </c>
      <c r="R701" s="69">
        <v>3665.0000000000005</v>
      </c>
      <c r="S701" s="69">
        <v>3654.61</v>
      </c>
      <c r="T701" s="69">
        <v>3643.9900000000002</v>
      </c>
      <c r="U701" s="69">
        <v>3648.76</v>
      </c>
      <c r="V701" s="69">
        <v>3638.59</v>
      </c>
      <c r="W701" s="69">
        <v>3553.98</v>
      </c>
      <c r="X701" s="69">
        <v>3394.9200000000005</v>
      </c>
      <c r="Y701" s="69">
        <v>3189.0400000000004</v>
      </c>
    </row>
    <row r="702" spans="1:25" x14ac:dyDescent="0.2">
      <c r="A702" s="70">
        <v>5</v>
      </c>
      <c r="B702" s="69">
        <v>3028.1000000000004</v>
      </c>
      <c r="C702" s="69">
        <v>2969.48</v>
      </c>
      <c r="D702" s="69">
        <v>2924.69</v>
      </c>
      <c r="E702" s="69">
        <v>2924.4700000000003</v>
      </c>
      <c r="F702" s="69">
        <v>2976.28</v>
      </c>
      <c r="G702" s="69">
        <v>3164.98</v>
      </c>
      <c r="H702" s="69">
        <v>3339.9</v>
      </c>
      <c r="I702" s="69">
        <v>2581.7200000000003</v>
      </c>
      <c r="J702" s="69">
        <v>2960.55</v>
      </c>
      <c r="K702" s="69">
        <v>3144.4500000000003</v>
      </c>
      <c r="L702" s="69">
        <v>3251.6600000000003</v>
      </c>
      <c r="M702" s="69">
        <v>3165.56</v>
      </c>
      <c r="N702" s="69">
        <v>3595.61</v>
      </c>
      <c r="O702" s="69">
        <v>3602.77</v>
      </c>
      <c r="P702" s="69">
        <v>3638.86</v>
      </c>
      <c r="Q702" s="69">
        <v>3626.1700000000005</v>
      </c>
      <c r="R702" s="69">
        <v>3607.4</v>
      </c>
      <c r="S702" s="69">
        <v>3602.07</v>
      </c>
      <c r="T702" s="69">
        <v>3624.09</v>
      </c>
      <c r="U702" s="69">
        <v>3642.6600000000003</v>
      </c>
      <c r="V702" s="69">
        <v>3610.9300000000003</v>
      </c>
      <c r="W702" s="69">
        <v>3496.2100000000005</v>
      </c>
      <c r="X702" s="69">
        <v>3355.9500000000003</v>
      </c>
      <c r="Y702" s="69">
        <v>3118.09</v>
      </c>
    </row>
    <row r="703" spans="1:25" x14ac:dyDescent="0.2">
      <c r="A703" s="20">
        <v>6</v>
      </c>
      <c r="B703" s="69">
        <v>3030.7400000000002</v>
      </c>
      <c r="C703" s="69">
        <v>2965.8900000000003</v>
      </c>
      <c r="D703" s="69">
        <v>2936.7400000000002</v>
      </c>
      <c r="E703" s="69">
        <v>2932.6000000000004</v>
      </c>
      <c r="F703" s="69">
        <v>2995.01</v>
      </c>
      <c r="G703" s="69">
        <v>3097.03</v>
      </c>
      <c r="H703" s="69">
        <v>3316.7200000000003</v>
      </c>
      <c r="I703" s="69">
        <v>3460.15</v>
      </c>
      <c r="J703" s="69">
        <v>3548.8300000000004</v>
      </c>
      <c r="K703" s="69">
        <v>3600.51</v>
      </c>
      <c r="L703" s="69">
        <v>3611.6200000000003</v>
      </c>
      <c r="M703" s="69">
        <v>3597.3</v>
      </c>
      <c r="N703" s="69">
        <v>3618.2000000000003</v>
      </c>
      <c r="O703" s="69">
        <v>3633.38</v>
      </c>
      <c r="P703" s="69">
        <v>3664.03</v>
      </c>
      <c r="Q703" s="69">
        <v>3653.4600000000005</v>
      </c>
      <c r="R703" s="69">
        <v>3637.3</v>
      </c>
      <c r="S703" s="69">
        <v>3639.88</v>
      </c>
      <c r="T703" s="69">
        <v>3670.5000000000005</v>
      </c>
      <c r="U703" s="69">
        <v>3674.3</v>
      </c>
      <c r="V703" s="69">
        <v>3642.3700000000003</v>
      </c>
      <c r="W703" s="69">
        <v>3556.14</v>
      </c>
      <c r="X703" s="69">
        <v>3395.7500000000005</v>
      </c>
      <c r="Y703" s="69">
        <v>3127.9600000000005</v>
      </c>
    </row>
    <row r="704" spans="1:25" x14ac:dyDescent="0.2">
      <c r="A704" s="70">
        <v>7</v>
      </c>
      <c r="B704" s="69">
        <v>3032.27</v>
      </c>
      <c r="C704" s="69">
        <v>2971.19</v>
      </c>
      <c r="D704" s="69">
        <v>2929.57</v>
      </c>
      <c r="E704" s="69">
        <v>2933.63</v>
      </c>
      <c r="F704" s="69">
        <v>2993.59</v>
      </c>
      <c r="G704" s="69">
        <v>3115.94</v>
      </c>
      <c r="H704" s="69">
        <v>3319.55</v>
      </c>
      <c r="I704" s="69">
        <v>3461.9500000000003</v>
      </c>
      <c r="J704" s="69">
        <v>3537.4200000000005</v>
      </c>
      <c r="K704" s="69">
        <v>3571.1600000000003</v>
      </c>
      <c r="L704" s="69">
        <v>3584.4900000000002</v>
      </c>
      <c r="M704" s="69">
        <v>3573.7900000000004</v>
      </c>
      <c r="N704" s="69">
        <v>3567.64</v>
      </c>
      <c r="O704" s="69">
        <v>3577.2900000000004</v>
      </c>
      <c r="P704" s="69">
        <v>3584.4500000000003</v>
      </c>
      <c r="Q704" s="69">
        <v>3570.86</v>
      </c>
      <c r="R704" s="69">
        <v>3550.3700000000003</v>
      </c>
      <c r="S704" s="69">
        <v>3592.4200000000005</v>
      </c>
      <c r="T704" s="69">
        <v>3695.63</v>
      </c>
      <c r="U704" s="69">
        <v>3728.2000000000003</v>
      </c>
      <c r="V704" s="69">
        <v>3695.28</v>
      </c>
      <c r="W704" s="69">
        <v>3682.82</v>
      </c>
      <c r="X704" s="69">
        <v>3476.2100000000005</v>
      </c>
      <c r="Y704" s="69">
        <v>3409.1</v>
      </c>
    </row>
    <row r="705" spans="1:25" x14ac:dyDescent="0.2">
      <c r="A705" s="20">
        <v>8</v>
      </c>
      <c r="B705" s="69">
        <v>3418.3700000000003</v>
      </c>
      <c r="C705" s="69">
        <v>3199.3700000000003</v>
      </c>
      <c r="D705" s="69">
        <v>3112.7000000000003</v>
      </c>
      <c r="E705" s="69">
        <v>3071.36</v>
      </c>
      <c r="F705" s="69">
        <v>3146.26</v>
      </c>
      <c r="G705" s="69">
        <v>3186.78</v>
      </c>
      <c r="H705" s="69">
        <v>3272.07</v>
      </c>
      <c r="I705" s="69">
        <v>3414.9200000000005</v>
      </c>
      <c r="J705" s="69">
        <v>3560.3</v>
      </c>
      <c r="K705" s="69">
        <v>3715.01</v>
      </c>
      <c r="L705" s="69">
        <v>3750.2100000000005</v>
      </c>
      <c r="M705" s="69">
        <v>3747.6</v>
      </c>
      <c r="N705" s="69">
        <v>3745.7000000000003</v>
      </c>
      <c r="O705" s="69">
        <v>3749.8</v>
      </c>
      <c r="P705" s="69">
        <v>3797.31</v>
      </c>
      <c r="Q705" s="69">
        <v>3795.55</v>
      </c>
      <c r="R705" s="69">
        <v>3786.06</v>
      </c>
      <c r="S705" s="69">
        <v>3804.14</v>
      </c>
      <c r="T705" s="69">
        <v>3855.4200000000005</v>
      </c>
      <c r="U705" s="69">
        <v>3877.94</v>
      </c>
      <c r="V705" s="69">
        <v>3861.7500000000005</v>
      </c>
      <c r="W705" s="69">
        <v>3723.69</v>
      </c>
      <c r="X705" s="69">
        <v>3481.64</v>
      </c>
      <c r="Y705" s="69">
        <v>3251.76</v>
      </c>
    </row>
    <row r="706" spans="1:25" x14ac:dyDescent="0.2">
      <c r="A706" s="70">
        <v>9</v>
      </c>
      <c r="B706" s="69">
        <v>3097.88</v>
      </c>
      <c r="C706" s="69">
        <v>3043.27</v>
      </c>
      <c r="D706" s="69">
        <v>2998.38</v>
      </c>
      <c r="E706" s="69">
        <v>2974.5800000000004</v>
      </c>
      <c r="F706" s="69">
        <v>3014.13</v>
      </c>
      <c r="G706" s="69">
        <v>3027.88</v>
      </c>
      <c r="H706" s="69">
        <v>3048.2500000000005</v>
      </c>
      <c r="I706" s="69">
        <v>3140.92</v>
      </c>
      <c r="J706" s="69">
        <v>3342.55</v>
      </c>
      <c r="K706" s="69">
        <v>3459.6700000000005</v>
      </c>
      <c r="L706" s="69">
        <v>3503.06</v>
      </c>
      <c r="M706" s="69">
        <v>3547.4300000000003</v>
      </c>
      <c r="N706" s="69">
        <v>3545.9600000000005</v>
      </c>
      <c r="O706" s="69">
        <v>3545.85</v>
      </c>
      <c r="P706" s="69">
        <v>3615.2500000000005</v>
      </c>
      <c r="Q706" s="69">
        <v>3708.7100000000005</v>
      </c>
      <c r="R706" s="69">
        <v>3722.3</v>
      </c>
      <c r="S706" s="69">
        <v>3741.8</v>
      </c>
      <c r="T706" s="69">
        <v>3760.13</v>
      </c>
      <c r="U706" s="69">
        <v>3780.88</v>
      </c>
      <c r="V706" s="69">
        <v>3746.8300000000004</v>
      </c>
      <c r="W706" s="69">
        <v>3588.6800000000003</v>
      </c>
      <c r="X706" s="69">
        <v>3457.5400000000004</v>
      </c>
      <c r="Y706" s="69">
        <v>3214.2900000000004</v>
      </c>
    </row>
    <row r="707" spans="1:25" x14ac:dyDescent="0.2">
      <c r="A707" s="20">
        <v>10</v>
      </c>
      <c r="B707" s="69">
        <v>3090.6600000000003</v>
      </c>
      <c r="C707" s="69">
        <v>3023.51</v>
      </c>
      <c r="D707" s="69">
        <v>2992.38</v>
      </c>
      <c r="E707" s="69">
        <v>2983.52</v>
      </c>
      <c r="F707" s="69">
        <v>3036.9900000000002</v>
      </c>
      <c r="G707" s="69">
        <v>3257.48</v>
      </c>
      <c r="H707" s="69">
        <v>3409.4100000000003</v>
      </c>
      <c r="I707" s="69">
        <v>3564.51</v>
      </c>
      <c r="J707" s="69">
        <v>3618.35</v>
      </c>
      <c r="K707" s="69">
        <v>3649.0000000000005</v>
      </c>
      <c r="L707" s="69">
        <v>3664.3</v>
      </c>
      <c r="M707" s="69">
        <v>3647.31</v>
      </c>
      <c r="N707" s="69">
        <v>3636.32</v>
      </c>
      <c r="O707" s="69">
        <v>3645.44</v>
      </c>
      <c r="P707" s="69">
        <v>3646.3</v>
      </c>
      <c r="Q707" s="69">
        <v>3480.31</v>
      </c>
      <c r="R707" s="69">
        <v>3458.1</v>
      </c>
      <c r="S707" s="69">
        <v>3456.6200000000003</v>
      </c>
      <c r="T707" s="69">
        <v>3459.8</v>
      </c>
      <c r="U707" s="69">
        <v>3589.7100000000005</v>
      </c>
      <c r="V707" s="69">
        <v>3677.31</v>
      </c>
      <c r="W707" s="69">
        <v>3608.59</v>
      </c>
      <c r="X707" s="69">
        <v>3429.1800000000003</v>
      </c>
      <c r="Y707" s="69">
        <v>3200.4200000000005</v>
      </c>
    </row>
    <row r="708" spans="1:25" x14ac:dyDescent="0.2">
      <c r="A708" s="70">
        <v>11</v>
      </c>
      <c r="B708" s="69">
        <v>3035.28</v>
      </c>
      <c r="C708" s="69">
        <v>2969.3</v>
      </c>
      <c r="D708" s="69">
        <v>2944.53</v>
      </c>
      <c r="E708" s="69">
        <v>2953.5800000000004</v>
      </c>
      <c r="F708" s="69">
        <v>2995.06</v>
      </c>
      <c r="G708" s="69">
        <v>3097.53</v>
      </c>
      <c r="H708" s="69">
        <v>3367.52</v>
      </c>
      <c r="I708" s="69">
        <v>3499.31</v>
      </c>
      <c r="J708" s="69">
        <v>3562.88</v>
      </c>
      <c r="K708" s="69">
        <v>3591.94</v>
      </c>
      <c r="L708" s="69">
        <v>3604.31</v>
      </c>
      <c r="M708" s="69">
        <v>3588.9200000000005</v>
      </c>
      <c r="N708" s="69">
        <v>3574.4100000000003</v>
      </c>
      <c r="O708" s="69">
        <v>3575.57</v>
      </c>
      <c r="P708" s="69">
        <v>3655.5800000000004</v>
      </c>
      <c r="Q708" s="69">
        <v>3641.51</v>
      </c>
      <c r="R708" s="69">
        <v>3628.56</v>
      </c>
      <c r="S708" s="69">
        <v>3639.0000000000005</v>
      </c>
      <c r="T708" s="69">
        <v>3682.4500000000003</v>
      </c>
      <c r="U708" s="69">
        <v>3674.34</v>
      </c>
      <c r="V708" s="69">
        <v>3661.4</v>
      </c>
      <c r="W708" s="69">
        <v>3580.11</v>
      </c>
      <c r="X708" s="69">
        <v>3423.06</v>
      </c>
      <c r="Y708" s="69">
        <v>3138.9300000000003</v>
      </c>
    </row>
    <row r="709" spans="1:25" x14ac:dyDescent="0.2">
      <c r="A709" s="20">
        <v>12</v>
      </c>
      <c r="B709" s="69">
        <v>3041.02</v>
      </c>
      <c r="C709" s="69">
        <v>2984.19</v>
      </c>
      <c r="D709" s="69">
        <v>2957.2100000000005</v>
      </c>
      <c r="E709" s="69">
        <v>2960.26</v>
      </c>
      <c r="F709" s="69">
        <v>3001.2400000000002</v>
      </c>
      <c r="G709" s="69">
        <v>3116.88</v>
      </c>
      <c r="H709" s="69">
        <v>3363.9200000000005</v>
      </c>
      <c r="I709" s="69">
        <v>3500.1800000000003</v>
      </c>
      <c r="J709" s="69">
        <v>3684.05</v>
      </c>
      <c r="K709" s="69">
        <v>3729.8700000000003</v>
      </c>
      <c r="L709" s="69">
        <v>3752.6800000000003</v>
      </c>
      <c r="M709" s="69">
        <v>3747.7900000000004</v>
      </c>
      <c r="N709" s="69">
        <v>3730.1700000000005</v>
      </c>
      <c r="O709" s="69">
        <v>3740.52</v>
      </c>
      <c r="P709" s="69">
        <v>3772.9600000000005</v>
      </c>
      <c r="Q709" s="69">
        <v>3749.94</v>
      </c>
      <c r="R709" s="69">
        <v>3739.5400000000004</v>
      </c>
      <c r="S709" s="69">
        <v>3756.73</v>
      </c>
      <c r="T709" s="69">
        <v>3809.9100000000003</v>
      </c>
      <c r="U709" s="69">
        <v>3811.78</v>
      </c>
      <c r="V709" s="69">
        <v>3767.0800000000004</v>
      </c>
      <c r="W709" s="69">
        <v>3669.9200000000005</v>
      </c>
      <c r="X709" s="69">
        <v>3448.26</v>
      </c>
      <c r="Y709" s="69">
        <v>3238.36</v>
      </c>
    </row>
    <row r="710" spans="1:25" x14ac:dyDescent="0.2">
      <c r="A710" s="70">
        <v>13</v>
      </c>
      <c r="B710" s="69">
        <v>3100.6000000000004</v>
      </c>
      <c r="C710" s="69">
        <v>3028.98</v>
      </c>
      <c r="D710" s="69">
        <v>2994.55</v>
      </c>
      <c r="E710" s="69">
        <v>2990.7900000000004</v>
      </c>
      <c r="F710" s="69">
        <v>3026.3</v>
      </c>
      <c r="G710" s="69">
        <v>3147.69</v>
      </c>
      <c r="H710" s="69">
        <v>3414.7100000000005</v>
      </c>
      <c r="I710" s="69">
        <v>3536.4700000000003</v>
      </c>
      <c r="J710" s="69">
        <v>3609.5400000000004</v>
      </c>
      <c r="K710" s="69">
        <v>3678.1600000000003</v>
      </c>
      <c r="L710" s="69">
        <v>3693.7200000000003</v>
      </c>
      <c r="M710" s="69">
        <v>3673.27</v>
      </c>
      <c r="N710" s="69">
        <v>3649.9900000000002</v>
      </c>
      <c r="O710" s="69">
        <v>3666.15</v>
      </c>
      <c r="P710" s="69">
        <v>3750.06</v>
      </c>
      <c r="Q710" s="69">
        <v>3738.06</v>
      </c>
      <c r="R710" s="69">
        <v>3725.1</v>
      </c>
      <c r="S710" s="69">
        <v>3556.32</v>
      </c>
      <c r="T710" s="69">
        <v>3724.0800000000004</v>
      </c>
      <c r="U710" s="69">
        <v>3725.69</v>
      </c>
      <c r="V710" s="69">
        <v>3705.7500000000005</v>
      </c>
      <c r="W710" s="69">
        <v>3660.13</v>
      </c>
      <c r="X710" s="69">
        <v>3448.8700000000003</v>
      </c>
      <c r="Y710" s="69">
        <v>3349.81</v>
      </c>
    </row>
    <row r="711" spans="1:25" x14ac:dyDescent="0.2">
      <c r="A711" s="20">
        <v>14</v>
      </c>
      <c r="B711" s="69">
        <v>3118.4600000000005</v>
      </c>
      <c r="C711" s="69">
        <v>3028.2900000000004</v>
      </c>
      <c r="D711" s="69">
        <v>2998.52</v>
      </c>
      <c r="E711" s="69">
        <v>2991.6000000000004</v>
      </c>
      <c r="F711" s="69">
        <v>3028.9600000000005</v>
      </c>
      <c r="G711" s="69">
        <v>3225.9500000000003</v>
      </c>
      <c r="H711" s="69">
        <v>3433.64</v>
      </c>
      <c r="I711" s="69">
        <v>3448.9700000000003</v>
      </c>
      <c r="J711" s="69">
        <v>3453.63</v>
      </c>
      <c r="K711" s="69">
        <v>3627.81</v>
      </c>
      <c r="L711" s="69">
        <v>3640.44</v>
      </c>
      <c r="M711" s="69">
        <v>3621.35</v>
      </c>
      <c r="N711" s="69">
        <v>3602.63</v>
      </c>
      <c r="O711" s="69">
        <v>3607.35</v>
      </c>
      <c r="P711" s="69">
        <v>3560.38</v>
      </c>
      <c r="Q711" s="69">
        <v>3453.81</v>
      </c>
      <c r="R711" s="69">
        <v>3554.2900000000004</v>
      </c>
      <c r="S711" s="69">
        <v>3452.4</v>
      </c>
      <c r="T711" s="69">
        <v>3562.98</v>
      </c>
      <c r="U711" s="69">
        <v>3561.4</v>
      </c>
      <c r="V711" s="69">
        <v>3663.2200000000003</v>
      </c>
      <c r="W711" s="69">
        <v>3463.06</v>
      </c>
      <c r="X711" s="69">
        <v>3481.65</v>
      </c>
      <c r="Y711" s="69">
        <v>3395.82</v>
      </c>
    </row>
    <row r="712" spans="1:25" x14ac:dyDescent="0.2">
      <c r="A712" s="70">
        <v>15</v>
      </c>
      <c r="B712" s="69">
        <v>3266.59</v>
      </c>
      <c r="C712" s="69">
        <v>3137.56</v>
      </c>
      <c r="D712" s="69">
        <v>3051.5400000000004</v>
      </c>
      <c r="E712" s="69">
        <v>3041.1400000000003</v>
      </c>
      <c r="F712" s="69">
        <v>3077.8</v>
      </c>
      <c r="G712" s="69">
        <v>3136.9900000000002</v>
      </c>
      <c r="H712" s="69">
        <v>3218.76</v>
      </c>
      <c r="I712" s="69">
        <v>3238.13</v>
      </c>
      <c r="J712" s="69">
        <v>3449.84</v>
      </c>
      <c r="K712" s="69">
        <v>3508.9700000000003</v>
      </c>
      <c r="L712" s="69">
        <v>3532.4200000000005</v>
      </c>
      <c r="M712" s="69">
        <v>3521.8700000000003</v>
      </c>
      <c r="N712" s="69">
        <v>3530.94</v>
      </c>
      <c r="O712" s="69">
        <v>3526.01</v>
      </c>
      <c r="P712" s="69">
        <v>3457.6800000000003</v>
      </c>
      <c r="Q712" s="69">
        <v>3455.7200000000003</v>
      </c>
      <c r="R712" s="69">
        <v>3456.0400000000004</v>
      </c>
      <c r="S712" s="69">
        <v>3406.61</v>
      </c>
      <c r="T712" s="69">
        <v>3512.7500000000005</v>
      </c>
      <c r="U712" s="69">
        <v>3566.63</v>
      </c>
      <c r="V712" s="69">
        <v>3533.89</v>
      </c>
      <c r="W712" s="69">
        <v>3497.28</v>
      </c>
      <c r="X712" s="69">
        <v>3422.0800000000004</v>
      </c>
      <c r="Y712" s="69">
        <v>3245.5800000000004</v>
      </c>
    </row>
    <row r="713" spans="1:25" x14ac:dyDescent="0.2">
      <c r="A713" s="20">
        <v>16</v>
      </c>
      <c r="B713" s="69">
        <v>3140.55</v>
      </c>
      <c r="C713" s="69">
        <v>3052.4700000000003</v>
      </c>
      <c r="D713" s="69">
        <v>3013.2100000000005</v>
      </c>
      <c r="E713" s="69">
        <v>3006.2200000000003</v>
      </c>
      <c r="F713" s="69">
        <v>3020.34</v>
      </c>
      <c r="G713" s="69">
        <v>3047.98</v>
      </c>
      <c r="H713" s="69">
        <v>3057.2500000000005</v>
      </c>
      <c r="I713" s="69">
        <v>3139.3700000000003</v>
      </c>
      <c r="J713" s="69">
        <v>3252.13</v>
      </c>
      <c r="K713" s="69">
        <v>3418.38</v>
      </c>
      <c r="L713" s="69">
        <v>3454.2900000000004</v>
      </c>
      <c r="M713" s="69">
        <v>3455.86</v>
      </c>
      <c r="N713" s="69">
        <v>3456.4200000000005</v>
      </c>
      <c r="O713" s="69">
        <v>3454.7000000000003</v>
      </c>
      <c r="P713" s="69">
        <v>3484.11</v>
      </c>
      <c r="Q713" s="69">
        <v>3518.2500000000005</v>
      </c>
      <c r="R713" s="69">
        <v>3567.86</v>
      </c>
      <c r="S713" s="69">
        <v>3699.1200000000003</v>
      </c>
      <c r="T713" s="69">
        <v>3732.13</v>
      </c>
      <c r="U713" s="69">
        <v>3755.55</v>
      </c>
      <c r="V713" s="69">
        <v>3675.06</v>
      </c>
      <c r="W713" s="69">
        <v>3536.1800000000003</v>
      </c>
      <c r="X713" s="69">
        <v>3418.7000000000003</v>
      </c>
      <c r="Y713" s="69">
        <v>3186.05</v>
      </c>
    </row>
    <row r="714" spans="1:25" x14ac:dyDescent="0.2">
      <c r="A714" s="70">
        <v>17</v>
      </c>
      <c r="B714" s="69">
        <v>3059.3700000000003</v>
      </c>
      <c r="C714" s="69">
        <v>3003.38</v>
      </c>
      <c r="D714" s="69">
        <v>2983.26</v>
      </c>
      <c r="E714" s="69">
        <v>2985.0400000000004</v>
      </c>
      <c r="F714" s="69">
        <v>3037.17</v>
      </c>
      <c r="G714" s="69">
        <v>3171.3300000000004</v>
      </c>
      <c r="H714" s="69">
        <v>3396.6600000000003</v>
      </c>
      <c r="I714" s="69">
        <v>3516.4600000000005</v>
      </c>
      <c r="J714" s="69">
        <v>3668.88</v>
      </c>
      <c r="K714" s="69">
        <v>3742.6800000000003</v>
      </c>
      <c r="L714" s="69">
        <v>3739.9200000000005</v>
      </c>
      <c r="M714" s="69">
        <v>3719.5000000000005</v>
      </c>
      <c r="N714" s="69">
        <v>3706.88</v>
      </c>
      <c r="O714" s="69">
        <v>3724.36</v>
      </c>
      <c r="P714" s="69">
        <v>3722.84</v>
      </c>
      <c r="Q714" s="69">
        <v>3715.05</v>
      </c>
      <c r="R714" s="69">
        <v>3709.0000000000005</v>
      </c>
      <c r="S714" s="69">
        <v>3744.94</v>
      </c>
      <c r="T714" s="69">
        <v>3785.2500000000005</v>
      </c>
      <c r="U714" s="69">
        <v>3778.2000000000003</v>
      </c>
      <c r="V714" s="69">
        <v>3727.01</v>
      </c>
      <c r="W714" s="69">
        <v>3583.36</v>
      </c>
      <c r="X714" s="69">
        <v>3464.03</v>
      </c>
      <c r="Y714" s="69">
        <v>3247.5800000000004</v>
      </c>
    </row>
    <row r="715" spans="1:25" x14ac:dyDescent="0.2">
      <c r="A715" s="20">
        <v>18</v>
      </c>
      <c r="B715" s="69">
        <v>3103.27</v>
      </c>
      <c r="C715" s="69">
        <v>3035.5400000000004</v>
      </c>
      <c r="D715" s="69">
        <v>3005.2900000000004</v>
      </c>
      <c r="E715" s="69">
        <v>3015.7200000000003</v>
      </c>
      <c r="F715" s="69">
        <v>3045.8700000000003</v>
      </c>
      <c r="G715" s="69">
        <v>3203.09</v>
      </c>
      <c r="H715" s="69">
        <v>3412.2200000000003</v>
      </c>
      <c r="I715" s="69">
        <v>3574.57</v>
      </c>
      <c r="J715" s="69">
        <v>3688.9900000000002</v>
      </c>
      <c r="K715" s="69">
        <v>3743.13</v>
      </c>
      <c r="L715" s="69">
        <v>3743.32</v>
      </c>
      <c r="M715" s="69">
        <v>3718.1200000000003</v>
      </c>
      <c r="N715" s="69">
        <v>3721.85</v>
      </c>
      <c r="O715" s="69">
        <v>3725.05</v>
      </c>
      <c r="P715" s="69">
        <v>3761.0000000000005</v>
      </c>
      <c r="Q715" s="69">
        <v>3749.4700000000003</v>
      </c>
      <c r="R715" s="69">
        <v>3742.0000000000005</v>
      </c>
      <c r="S715" s="69">
        <v>3766.1800000000003</v>
      </c>
      <c r="T715" s="69">
        <v>3823.65</v>
      </c>
      <c r="U715" s="69">
        <v>3800.61</v>
      </c>
      <c r="V715" s="69">
        <v>3739.4100000000003</v>
      </c>
      <c r="W715" s="69">
        <v>3643.9100000000003</v>
      </c>
      <c r="X715" s="69">
        <v>3469.1200000000003</v>
      </c>
      <c r="Y715" s="69">
        <v>3232.1200000000003</v>
      </c>
    </row>
    <row r="716" spans="1:25" x14ac:dyDescent="0.2">
      <c r="A716" s="70">
        <v>19</v>
      </c>
      <c r="B716" s="69">
        <v>3036.28</v>
      </c>
      <c r="C716" s="69">
        <v>2976.51</v>
      </c>
      <c r="D716" s="69">
        <v>2922.9</v>
      </c>
      <c r="E716" s="69">
        <v>2911.15</v>
      </c>
      <c r="F716" s="69">
        <v>3000.3500000000004</v>
      </c>
      <c r="G716" s="69">
        <v>3115.73</v>
      </c>
      <c r="H716" s="69">
        <v>3235.2000000000003</v>
      </c>
      <c r="I716" s="69">
        <v>3242.4600000000005</v>
      </c>
      <c r="J716" s="69">
        <v>3561.65</v>
      </c>
      <c r="K716" s="69">
        <v>3453.94</v>
      </c>
      <c r="L716" s="69">
        <v>3584.5400000000004</v>
      </c>
      <c r="M716" s="69">
        <v>3452.94</v>
      </c>
      <c r="N716" s="69">
        <v>3375.3</v>
      </c>
      <c r="O716" s="69">
        <v>3454.2500000000005</v>
      </c>
      <c r="P716" s="69">
        <v>3455.4100000000003</v>
      </c>
      <c r="Q716" s="69">
        <v>3452.9100000000003</v>
      </c>
      <c r="R716" s="69">
        <v>3623.77</v>
      </c>
      <c r="S716" s="69">
        <v>3627.8300000000004</v>
      </c>
      <c r="T716" s="69">
        <v>3672.3700000000003</v>
      </c>
      <c r="U716" s="69">
        <v>3653.76</v>
      </c>
      <c r="V716" s="69">
        <v>3617.15</v>
      </c>
      <c r="W716" s="69">
        <v>3448.65</v>
      </c>
      <c r="X716" s="69">
        <v>3402.61</v>
      </c>
      <c r="Y716" s="69">
        <v>3158.7900000000004</v>
      </c>
    </row>
    <row r="717" spans="1:25" x14ac:dyDescent="0.2">
      <c r="A717" s="20">
        <v>20</v>
      </c>
      <c r="B717" s="69">
        <v>3012.4300000000003</v>
      </c>
      <c r="C717" s="69">
        <v>2970.06</v>
      </c>
      <c r="D717" s="69">
        <v>2918.2000000000003</v>
      </c>
      <c r="E717" s="69">
        <v>2920.3</v>
      </c>
      <c r="F717" s="69">
        <v>2975.42</v>
      </c>
      <c r="G717" s="69">
        <v>3060.5800000000004</v>
      </c>
      <c r="H717" s="69">
        <v>3312.4500000000003</v>
      </c>
      <c r="I717" s="69">
        <v>3447.28</v>
      </c>
      <c r="J717" s="69">
        <v>3581.4600000000005</v>
      </c>
      <c r="K717" s="69">
        <v>3623.9100000000003</v>
      </c>
      <c r="L717" s="69">
        <v>3629.78</v>
      </c>
      <c r="M717" s="69">
        <v>3609.82</v>
      </c>
      <c r="N717" s="69">
        <v>3605.64</v>
      </c>
      <c r="O717" s="69">
        <v>3617.1700000000005</v>
      </c>
      <c r="P717" s="69">
        <v>3654.64</v>
      </c>
      <c r="Q717" s="69">
        <v>3636.0000000000005</v>
      </c>
      <c r="R717" s="69">
        <v>3626.1700000000005</v>
      </c>
      <c r="S717" s="69">
        <v>3449.07</v>
      </c>
      <c r="T717" s="69">
        <v>3678.4600000000005</v>
      </c>
      <c r="U717" s="69">
        <v>3660.7000000000003</v>
      </c>
      <c r="V717" s="69">
        <v>3617.03</v>
      </c>
      <c r="W717" s="69">
        <v>3500.8300000000004</v>
      </c>
      <c r="X717" s="69">
        <v>3368.4300000000003</v>
      </c>
      <c r="Y717" s="69">
        <v>3059.3300000000004</v>
      </c>
    </row>
    <row r="718" spans="1:25" x14ac:dyDescent="0.2">
      <c r="A718" s="70">
        <v>21</v>
      </c>
      <c r="B718" s="69">
        <v>2966.1200000000003</v>
      </c>
      <c r="C718" s="69">
        <v>2885.76</v>
      </c>
      <c r="D718" s="69">
        <v>2838.15</v>
      </c>
      <c r="E718" s="69">
        <v>2792.9500000000003</v>
      </c>
      <c r="F718" s="69">
        <v>2884.11</v>
      </c>
      <c r="G718" s="69">
        <v>3018.11</v>
      </c>
      <c r="H718" s="69">
        <v>3180.9200000000005</v>
      </c>
      <c r="I718" s="69">
        <v>3378.11</v>
      </c>
      <c r="J718" s="69">
        <v>3486.32</v>
      </c>
      <c r="K718" s="69">
        <v>3584.14</v>
      </c>
      <c r="L718" s="69">
        <v>3602.38</v>
      </c>
      <c r="M718" s="69">
        <v>3600.52</v>
      </c>
      <c r="N718" s="69">
        <v>3597.9600000000005</v>
      </c>
      <c r="O718" s="69">
        <v>3607.32</v>
      </c>
      <c r="P718" s="69">
        <v>3643.39</v>
      </c>
      <c r="Q718" s="69">
        <v>3631.1200000000003</v>
      </c>
      <c r="R718" s="69">
        <v>3634.76</v>
      </c>
      <c r="S718" s="69">
        <v>3649.81</v>
      </c>
      <c r="T718" s="69">
        <v>3675.35</v>
      </c>
      <c r="U718" s="69">
        <v>3644.07</v>
      </c>
      <c r="V718" s="69">
        <v>3591.4100000000003</v>
      </c>
      <c r="W718" s="69">
        <v>3527.15</v>
      </c>
      <c r="X718" s="69">
        <v>3410.1800000000003</v>
      </c>
      <c r="Y718" s="69">
        <v>3187.0400000000004</v>
      </c>
    </row>
    <row r="719" spans="1:25" x14ac:dyDescent="0.2">
      <c r="A719" s="20">
        <v>22</v>
      </c>
      <c r="B719" s="69">
        <v>3031.05</v>
      </c>
      <c r="C719" s="69">
        <v>2994.01</v>
      </c>
      <c r="D719" s="69">
        <v>2939.2900000000004</v>
      </c>
      <c r="E719" s="69">
        <v>2921.9900000000002</v>
      </c>
      <c r="F719" s="69">
        <v>2971.4500000000003</v>
      </c>
      <c r="G719" s="69">
        <v>2999.59</v>
      </c>
      <c r="H719" s="69">
        <v>3019.9</v>
      </c>
      <c r="I719" s="69">
        <v>3178.8300000000004</v>
      </c>
      <c r="J719" s="69">
        <v>3366.7100000000005</v>
      </c>
      <c r="K719" s="69">
        <v>3453.4300000000003</v>
      </c>
      <c r="L719" s="69">
        <v>3474.52</v>
      </c>
      <c r="M719" s="69">
        <v>3479.9</v>
      </c>
      <c r="N719" s="69">
        <v>3473.9200000000005</v>
      </c>
      <c r="O719" s="69">
        <v>3468.2900000000004</v>
      </c>
      <c r="P719" s="69">
        <v>3496.88</v>
      </c>
      <c r="Q719" s="69">
        <v>3494.1600000000003</v>
      </c>
      <c r="R719" s="69">
        <v>3498.02</v>
      </c>
      <c r="S719" s="69">
        <v>3548.3300000000004</v>
      </c>
      <c r="T719" s="69">
        <v>3582.0800000000004</v>
      </c>
      <c r="U719" s="69">
        <v>3563.55</v>
      </c>
      <c r="V719" s="69">
        <v>3514.36</v>
      </c>
      <c r="W719" s="69">
        <v>3452.27</v>
      </c>
      <c r="X719" s="69">
        <v>3208.76</v>
      </c>
      <c r="Y719" s="69">
        <v>3082.67</v>
      </c>
    </row>
    <row r="720" spans="1:25" x14ac:dyDescent="0.2">
      <c r="A720" s="70">
        <v>23</v>
      </c>
      <c r="B720" s="69">
        <v>3029.0400000000004</v>
      </c>
      <c r="C720" s="69">
        <v>2984.15</v>
      </c>
      <c r="D720" s="69">
        <v>2922.8300000000004</v>
      </c>
      <c r="E720" s="69">
        <v>2902.1400000000003</v>
      </c>
      <c r="F720" s="69">
        <v>2941.77</v>
      </c>
      <c r="G720" s="69">
        <v>2970.44</v>
      </c>
      <c r="H720" s="69">
        <v>2986.09</v>
      </c>
      <c r="I720" s="69">
        <v>3032.8900000000003</v>
      </c>
      <c r="J720" s="69">
        <v>3189.65</v>
      </c>
      <c r="K720" s="69">
        <v>3449.9900000000002</v>
      </c>
      <c r="L720" s="69">
        <v>3455.2000000000003</v>
      </c>
      <c r="M720" s="69">
        <v>3457.63</v>
      </c>
      <c r="N720" s="69">
        <v>3454.73</v>
      </c>
      <c r="O720" s="69">
        <v>3453.4200000000005</v>
      </c>
      <c r="P720" s="69">
        <v>3454.13</v>
      </c>
      <c r="Q720" s="69">
        <v>3454.2400000000002</v>
      </c>
      <c r="R720" s="69">
        <v>3453.2000000000003</v>
      </c>
      <c r="S720" s="69">
        <v>3486.9500000000003</v>
      </c>
      <c r="T720" s="69">
        <v>3522.23</v>
      </c>
      <c r="U720" s="69">
        <v>3503.9100000000003</v>
      </c>
      <c r="V720" s="69">
        <v>3480.8700000000003</v>
      </c>
      <c r="W720" s="69">
        <v>3448.36</v>
      </c>
      <c r="X720" s="69">
        <v>3200.51</v>
      </c>
      <c r="Y720" s="69">
        <v>3049.7500000000005</v>
      </c>
    </row>
    <row r="721" spans="1:25" x14ac:dyDescent="0.2">
      <c r="A721" s="20">
        <v>24</v>
      </c>
      <c r="B721" s="69">
        <v>3006.3</v>
      </c>
      <c r="C721" s="69">
        <v>2959.1400000000003</v>
      </c>
      <c r="D721" s="69">
        <v>2897.2500000000005</v>
      </c>
      <c r="E721" s="69">
        <v>2887.2500000000005</v>
      </c>
      <c r="F721" s="69">
        <v>2956.32</v>
      </c>
      <c r="G721" s="69">
        <v>3017.01</v>
      </c>
      <c r="H721" s="69">
        <v>3224.8</v>
      </c>
      <c r="I721" s="69">
        <v>3444.61</v>
      </c>
      <c r="J721" s="69">
        <v>3548.59</v>
      </c>
      <c r="K721" s="69">
        <v>3622.06</v>
      </c>
      <c r="L721" s="69">
        <v>3646.19</v>
      </c>
      <c r="M721" s="69">
        <v>3633.9700000000003</v>
      </c>
      <c r="N721" s="69">
        <v>3620.6200000000003</v>
      </c>
      <c r="O721" s="69">
        <v>3631.0400000000004</v>
      </c>
      <c r="P721" s="69">
        <v>3657.06</v>
      </c>
      <c r="Q721" s="69">
        <v>3648.2500000000005</v>
      </c>
      <c r="R721" s="69">
        <v>3640.85</v>
      </c>
      <c r="S721" s="69">
        <v>3660.27</v>
      </c>
      <c r="T721" s="69">
        <v>3687.9300000000003</v>
      </c>
      <c r="U721" s="69">
        <v>3670.9600000000005</v>
      </c>
      <c r="V721" s="69">
        <v>3617.9200000000005</v>
      </c>
      <c r="W721" s="69">
        <v>3501.1700000000005</v>
      </c>
      <c r="X721" s="69">
        <v>3245.1200000000003</v>
      </c>
      <c r="Y721" s="69">
        <v>3058.28</v>
      </c>
    </row>
    <row r="722" spans="1:25" x14ac:dyDescent="0.2">
      <c r="A722" s="70">
        <v>25</v>
      </c>
      <c r="B722" s="69">
        <v>2998.11</v>
      </c>
      <c r="C722" s="69">
        <v>2923.86</v>
      </c>
      <c r="D722" s="69">
        <v>2888.42</v>
      </c>
      <c r="E722" s="69">
        <v>2873.82</v>
      </c>
      <c r="F722" s="69">
        <v>2960.78</v>
      </c>
      <c r="G722" s="69">
        <v>3023.26</v>
      </c>
      <c r="H722" s="69">
        <v>3225.7000000000003</v>
      </c>
      <c r="I722" s="69">
        <v>3448.78</v>
      </c>
      <c r="J722" s="69">
        <v>3565.4700000000003</v>
      </c>
      <c r="K722" s="69">
        <v>3638.86</v>
      </c>
      <c r="L722" s="69">
        <v>3656.19</v>
      </c>
      <c r="M722" s="69">
        <v>3643.9</v>
      </c>
      <c r="N722" s="69">
        <v>3637.34</v>
      </c>
      <c r="O722" s="69">
        <v>3649.2400000000002</v>
      </c>
      <c r="P722" s="69">
        <v>3665.2200000000003</v>
      </c>
      <c r="Q722" s="69">
        <v>3654.5000000000005</v>
      </c>
      <c r="R722" s="69">
        <v>3650.39</v>
      </c>
      <c r="S722" s="69">
        <v>3671.1800000000003</v>
      </c>
      <c r="T722" s="69">
        <v>3701.52</v>
      </c>
      <c r="U722" s="69">
        <v>3676.9600000000005</v>
      </c>
      <c r="V722" s="69">
        <v>3646.7200000000003</v>
      </c>
      <c r="W722" s="69">
        <v>3532.03</v>
      </c>
      <c r="X722" s="69">
        <v>3410.4700000000003</v>
      </c>
      <c r="Y722" s="69">
        <v>3202.9700000000003</v>
      </c>
    </row>
    <row r="723" spans="1:25" x14ac:dyDescent="0.2">
      <c r="A723" s="20">
        <v>26</v>
      </c>
      <c r="B723" s="69">
        <v>3040.7400000000002</v>
      </c>
      <c r="C723" s="69">
        <v>2998.6000000000004</v>
      </c>
      <c r="D723" s="69">
        <v>2986.61</v>
      </c>
      <c r="E723" s="69">
        <v>2984.28</v>
      </c>
      <c r="F723" s="69">
        <v>2996.9100000000003</v>
      </c>
      <c r="G723" s="69">
        <v>3078.3500000000004</v>
      </c>
      <c r="H723" s="69">
        <v>3227.78</v>
      </c>
      <c r="I723" s="69">
        <v>3447.4600000000005</v>
      </c>
      <c r="J723" s="69">
        <v>3568.52</v>
      </c>
      <c r="K723" s="69">
        <v>3629.2200000000003</v>
      </c>
      <c r="L723" s="69">
        <v>3643.98</v>
      </c>
      <c r="M723" s="69">
        <v>3629.9900000000002</v>
      </c>
      <c r="N723" s="69">
        <v>3621.1700000000005</v>
      </c>
      <c r="O723" s="69">
        <v>3626.61</v>
      </c>
      <c r="P723" s="69">
        <v>3652.55</v>
      </c>
      <c r="Q723" s="69">
        <v>3642.6800000000003</v>
      </c>
      <c r="R723" s="69">
        <v>3629.98</v>
      </c>
      <c r="S723" s="69">
        <v>3660.9500000000003</v>
      </c>
      <c r="T723" s="69">
        <v>3687.51</v>
      </c>
      <c r="U723" s="69">
        <v>3683.28</v>
      </c>
      <c r="V723" s="69">
        <v>3651.11</v>
      </c>
      <c r="W723" s="69">
        <v>3541.01</v>
      </c>
      <c r="X723" s="69">
        <v>3361.2000000000003</v>
      </c>
      <c r="Y723" s="69">
        <v>3147.4600000000005</v>
      </c>
    </row>
    <row r="724" spans="1:25" x14ac:dyDescent="0.2">
      <c r="A724" s="70">
        <v>27</v>
      </c>
      <c r="B724" s="69">
        <v>3008.07</v>
      </c>
      <c r="C724" s="69">
        <v>2963.73</v>
      </c>
      <c r="D724" s="69">
        <v>2928.02</v>
      </c>
      <c r="E724" s="69">
        <v>2932.23</v>
      </c>
      <c r="F724" s="69">
        <v>2985.0400000000004</v>
      </c>
      <c r="G724" s="69">
        <v>3041.7100000000005</v>
      </c>
      <c r="H724" s="69">
        <v>3244.0400000000004</v>
      </c>
      <c r="I724" s="69">
        <v>3443.84</v>
      </c>
      <c r="J724" s="69">
        <v>3564.0000000000005</v>
      </c>
      <c r="K724" s="69">
        <v>3599.78</v>
      </c>
      <c r="L724" s="69">
        <v>3626.89</v>
      </c>
      <c r="M724" s="69">
        <v>3615.88</v>
      </c>
      <c r="N724" s="69">
        <v>3614.9700000000003</v>
      </c>
      <c r="O724" s="69">
        <v>3641.38</v>
      </c>
      <c r="P724" s="69">
        <v>3704.53</v>
      </c>
      <c r="Q724" s="69">
        <v>3681.9500000000003</v>
      </c>
      <c r="R724" s="69">
        <v>3678.13</v>
      </c>
      <c r="S724" s="69">
        <v>3689.9300000000003</v>
      </c>
      <c r="T724" s="69">
        <v>3714.82</v>
      </c>
      <c r="U724" s="69">
        <v>3699.1600000000003</v>
      </c>
      <c r="V724" s="69">
        <v>3660.77</v>
      </c>
      <c r="W724" s="69">
        <v>3532.28</v>
      </c>
      <c r="X724" s="69">
        <v>3364.11</v>
      </c>
      <c r="Y724" s="69">
        <v>3152.7400000000002</v>
      </c>
    </row>
    <row r="725" spans="1:25" x14ac:dyDescent="0.2">
      <c r="A725" s="20">
        <v>28</v>
      </c>
      <c r="B725" s="69">
        <v>2968.7100000000005</v>
      </c>
      <c r="C725" s="69">
        <v>2911.31</v>
      </c>
      <c r="D725" s="69">
        <v>2859.2500000000005</v>
      </c>
      <c r="E725" s="69">
        <v>2160.63</v>
      </c>
      <c r="F725" s="69">
        <v>2900.07</v>
      </c>
      <c r="G725" s="69">
        <v>3007.9900000000002</v>
      </c>
      <c r="H725" s="69">
        <v>3154.7900000000004</v>
      </c>
      <c r="I725" s="69">
        <v>3426.81</v>
      </c>
      <c r="J725" s="69">
        <v>3433.53</v>
      </c>
      <c r="K725" s="69">
        <v>3448.5400000000004</v>
      </c>
      <c r="L725" s="69">
        <v>3452.6200000000003</v>
      </c>
      <c r="M725" s="69">
        <v>3450.14</v>
      </c>
      <c r="N725" s="69">
        <v>3445.4200000000005</v>
      </c>
      <c r="O725" s="69">
        <v>3443.23</v>
      </c>
      <c r="P725" s="69">
        <v>3443.7500000000005</v>
      </c>
      <c r="Q725" s="69">
        <v>3426.31</v>
      </c>
      <c r="R725" s="69">
        <v>3417.77</v>
      </c>
      <c r="S725" s="69">
        <v>3465.03</v>
      </c>
      <c r="T725" s="69">
        <v>3467.85</v>
      </c>
      <c r="U725" s="69">
        <v>3469.4700000000003</v>
      </c>
      <c r="V725" s="69">
        <v>3493.2000000000003</v>
      </c>
      <c r="W725" s="69">
        <v>3497.28</v>
      </c>
      <c r="X725" s="69">
        <v>3386.77</v>
      </c>
      <c r="Y725" s="69">
        <v>3235.7500000000005</v>
      </c>
    </row>
    <row r="726" spans="1:25" x14ac:dyDescent="0.2">
      <c r="A726" s="70">
        <v>29</v>
      </c>
      <c r="B726" s="69">
        <v>3111.44</v>
      </c>
      <c r="C726" s="69">
        <v>3031.55</v>
      </c>
      <c r="D726" s="69">
        <v>2982.53</v>
      </c>
      <c r="E726" s="69">
        <v>2969.7000000000003</v>
      </c>
      <c r="F726" s="69">
        <v>3006.4500000000003</v>
      </c>
      <c r="G726" s="69">
        <v>3004.44</v>
      </c>
      <c r="H726" s="69">
        <v>3054.32</v>
      </c>
      <c r="I726" s="69">
        <v>3233.1200000000003</v>
      </c>
      <c r="J726" s="69">
        <v>3412.39</v>
      </c>
      <c r="K726" s="69">
        <v>3453.38</v>
      </c>
      <c r="L726" s="69">
        <v>3468.6700000000005</v>
      </c>
      <c r="M726" s="69">
        <v>3469.5000000000005</v>
      </c>
      <c r="N726" s="69">
        <v>3470.57</v>
      </c>
      <c r="O726" s="69">
        <v>3475.8700000000003</v>
      </c>
      <c r="P726" s="69">
        <v>3543.5800000000004</v>
      </c>
      <c r="Q726" s="69">
        <v>3535.05</v>
      </c>
      <c r="R726" s="69">
        <v>3548.0000000000005</v>
      </c>
      <c r="S726" s="69">
        <v>3566.5000000000005</v>
      </c>
      <c r="T726" s="69">
        <v>3585.15</v>
      </c>
      <c r="U726" s="69">
        <v>3574.31</v>
      </c>
      <c r="V726" s="69">
        <v>3544.76</v>
      </c>
      <c r="W726" s="69">
        <v>3486.28</v>
      </c>
      <c r="X726" s="69">
        <v>3310.19</v>
      </c>
      <c r="Y726" s="69">
        <v>3152.0400000000004</v>
      </c>
    </row>
    <row r="727" spans="1:25" x14ac:dyDescent="0.2">
      <c r="A727" s="20">
        <v>30</v>
      </c>
      <c r="B727" s="69">
        <v>3064.78</v>
      </c>
      <c r="C727" s="69">
        <v>2992.32</v>
      </c>
      <c r="D727" s="69">
        <v>2923.48</v>
      </c>
      <c r="E727" s="69">
        <v>2896.6800000000003</v>
      </c>
      <c r="F727" s="69">
        <v>2921.8700000000003</v>
      </c>
      <c r="G727" s="69">
        <v>2958.2500000000005</v>
      </c>
      <c r="H727" s="69">
        <v>2952.98</v>
      </c>
      <c r="I727" s="69">
        <v>3011.7400000000002</v>
      </c>
      <c r="J727" s="69">
        <v>3091.06</v>
      </c>
      <c r="K727" s="69">
        <v>3276.4300000000003</v>
      </c>
      <c r="L727" s="69">
        <v>3275.9</v>
      </c>
      <c r="M727" s="69">
        <v>3272.06</v>
      </c>
      <c r="N727" s="69">
        <v>3391.2400000000002</v>
      </c>
      <c r="O727" s="69">
        <v>3409.4900000000002</v>
      </c>
      <c r="P727" s="69">
        <v>3486.5400000000004</v>
      </c>
      <c r="Q727" s="69">
        <v>3486.4100000000003</v>
      </c>
      <c r="R727" s="69">
        <v>3499.56</v>
      </c>
      <c r="S727" s="69">
        <v>3535.7000000000003</v>
      </c>
      <c r="T727" s="69">
        <v>3546.05</v>
      </c>
      <c r="U727" s="69">
        <v>3534.76</v>
      </c>
      <c r="V727" s="69">
        <v>3513.14</v>
      </c>
      <c r="W727" s="69">
        <v>3444.0000000000005</v>
      </c>
      <c r="X727" s="69">
        <v>3186.19</v>
      </c>
      <c r="Y727" s="69">
        <v>3035.7900000000004</v>
      </c>
    </row>
    <row r="728" spans="1:25" x14ac:dyDescent="0.2">
      <c r="A728" s="70">
        <v>31</v>
      </c>
      <c r="B728" s="69">
        <v>2984.61</v>
      </c>
      <c r="C728" s="69">
        <v>2919.32</v>
      </c>
      <c r="D728" s="69">
        <v>2861.1400000000003</v>
      </c>
      <c r="E728" s="69">
        <v>2755.1600000000003</v>
      </c>
      <c r="F728" s="69">
        <v>2908.32</v>
      </c>
      <c r="G728" s="69">
        <v>2985.1200000000003</v>
      </c>
      <c r="H728" s="69">
        <v>3091.1200000000003</v>
      </c>
      <c r="I728" s="69">
        <v>3414.7100000000005</v>
      </c>
      <c r="J728" s="69">
        <v>3493.73</v>
      </c>
      <c r="K728" s="69">
        <v>3516.13</v>
      </c>
      <c r="L728" s="69">
        <v>3504.9300000000003</v>
      </c>
      <c r="M728" s="69">
        <v>3481.4200000000005</v>
      </c>
      <c r="N728" s="69">
        <v>3484.3</v>
      </c>
      <c r="O728" s="69">
        <v>3496.0800000000004</v>
      </c>
      <c r="P728" s="69">
        <v>3459.4700000000003</v>
      </c>
      <c r="Q728" s="69">
        <v>3455.48</v>
      </c>
      <c r="R728" s="69">
        <v>3451.23</v>
      </c>
      <c r="S728" s="69">
        <v>3459.2400000000002</v>
      </c>
      <c r="T728" s="69">
        <v>3468.6200000000003</v>
      </c>
      <c r="U728" s="69">
        <v>3467.61</v>
      </c>
      <c r="V728" s="69">
        <v>3465.65</v>
      </c>
      <c r="W728" s="69">
        <v>3437.89</v>
      </c>
      <c r="X728" s="69">
        <v>3159.36</v>
      </c>
      <c r="Y728" s="69">
        <v>2998.7400000000002</v>
      </c>
    </row>
    <row r="731" spans="1:25" ht="12.75" customHeight="1" x14ac:dyDescent="0.2">
      <c r="A731" s="119" t="s">
        <v>124</v>
      </c>
      <c r="B731" s="121" t="s">
        <v>171</v>
      </c>
      <c r="C731" s="121"/>
      <c r="D731" s="121"/>
      <c r="E731" s="121"/>
      <c r="F731" s="121"/>
      <c r="G731" s="121"/>
      <c r="H731" s="121"/>
      <c r="I731" s="121"/>
      <c r="J731" s="121"/>
      <c r="K731" s="121"/>
      <c r="L731" s="121"/>
      <c r="M731" s="121"/>
      <c r="N731" s="121"/>
      <c r="O731" s="121"/>
      <c r="P731" s="121"/>
      <c r="Q731" s="121"/>
      <c r="R731" s="121"/>
      <c r="S731" s="121"/>
      <c r="T731" s="121"/>
      <c r="U731" s="121"/>
      <c r="V731" s="121"/>
      <c r="W731" s="121"/>
      <c r="X731" s="121"/>
      <c r="Y731" s="121"/>
    </row>
    <row r="732" spans="1:25" x14ac:dyDescent="0.2">
      <c r="A732" s="120"/>
      <c r="B732" s="67" t="s">
        <v>126</v>
      </c>
      <c r="C732" s="67" t="s">
        <v>127</v>
      </c>
      <c r="D732" s="67" t="s">
        <v>128</v>
      </c>
      <c r="E732" s="67" t="s">
        <v>129</v>
      </c>
      <c r="F732" s="68" t="s">
        <v>130</v>
      </c>
      <c r="G732" s="67" t="s">
        <v>131</v>
      </c>
      <c r="H732" s="67" t="s">
        <v>132</v>
      </c>
      <c r="I732" s="67" t="s">
        <v>133</v>
      </c>
      <c r="J732" s="67" t="s">
        <v>134</v>
      </c>
      <c r="K732" s="67" t="s">
        <v>135</v>
      </c>
      <c r="L732" s="67" t="s">
        <v>136</v>
      </c>
      <c r="M732" s="67" t="s">
        <v>137</v>
      </c>
      <c r="N732" s="67" t="s">
        <v>138</v>
      </c>
      <c r="O732" s="67" t="s">
        <v>139</v>
      </c>
      <c r="P732" s="67" t="s">
        <v>140</v>
      </c>
      <c r="Q732" s="67" t="s">
        <v>141</v>
      </c>
      <c r="R732" s="67" t="s">
        <v>142</v>
      </c>
      <c r="S732" s="67" t="s">
        <v>143</v>
      </c>
      <c r="T732" s="67" t="s">
        <v>144</v>
      </c>
      <c r="U732" s="67" t="s">
        <v>145</v>
      </c>
      <c r="V732" s="67" t="s">
        <v>146</v>
      </c>
      <c r="W732" s="67" t="s">
        <v>147</v>
      </c>
      <c r="X732" s="67" t="s">
        <v>148</v>
      </c>
      <c r="Y732" s="67" t="s">
        <v>149</v>
      </c>
    </row>
    <row r="733" spans="1:25" x14ac:dyDescent="0.2">
      <c r="A733" s="20">
        <v>1</v>
      </c>
      <c r="B733" s="69">
        <v>4380.2299999999996</v>
      </c>
      <c r="C733" s="69">
        <v>4281.1799999999994</v>
      </c>
      <c r="D733" s="69">
        <v>4241.07</v>
      </c>
      <c r="E733" s="69">
        <v>4224.4699999999993</v>
      </c>
      <c r="F733" s="69">
        <v>4243.2</v>
      </c>
      <c r="G733" s="69">
        <v>4307.7699999999995</v>
      </c>
      <c r="H733" s="69">
        <v>4417.5099999999993</v>
      </c>
      <c r="I733" s="69">
        <v>4491.4399999999996</v>
      </c>
      <c r="J733" s="69">
        <v>4625.7999999999993</v>
      </c>
      <c r="K733" s="69">
        <v>4641.95</v>
      </c>
      <c r="L733" s="69">
        <v>4816.6599999999989</v>
      </c>
      <c r="M733" s="69">
        <v>4816.8499999999995</v>
      </c>
      <c r="N733" s="69">
        <v>4858.1699999999992</v>
      </c>
      <c r="O733" s="69">
        <v>4847.329999999999</v>
      </c>
      <c r="P733" s="69">
        <v>4926.0399999999991</v>
      </c>
      <c r="Q733" s="69">
        <v>4929.5399999999991</v>
      </c>
      <c r="R733" s="69">
        <v>4932.0599999999995</v>
      </c>
      <c r="S733" s="69">
        <v>4930.3099999999995</v>
      </c>
      <c r="T733" s="69">
        <v>4945.03</v>
      </c>
      <c r="U733" s="69">
        <v>4975.6099999999997</v>
      </c>
      <c r="V733" s="69">
        <v>4962.3999999999996</v>
      </c>
      <c r="W733" s="69">
        <v>4796.1399999999994</v>
      </c>
      <c r="X733" s="69">
        <v>4628.5099999999993</v>
      </c>
      <c r="Y733" s="69">
        <v>4448.9199999999992</v>
      </c>
    </row>
    <row r="734" spans="1:25" x14ac:dyDescent="0.2">
      <c r="A734" s="20">
        <v>2</v>
      </c>
      <c r="B734" s="69">
        <v>4387.32</v>
      </c>
      <c r="C734" s="69">
        <v>4262.2</v>
      </c>
      <c r="D734" s="69">
        <v>4210.1799999999994</v>
      </c>
      <c r="E734" s="69">
        <v>4173.9199999999992</v>
      </c>
      <c r="F734" s="69">
        <v>4214.6099999999997</v>
      </c>
      <c r="G734" s="69">
        <v>4246.1899999999996</v>
      </c>
      <c r="H734" s="69">
        <v>4249.9799999999996</v>
      </c>
      <c r="I734" s="69">
        <v>4461.12</v>
      </c>
      <c r="J734" s="69">
        <v>4596.9999999999991</v>
      </c>
      <c r="K734" s="69">
        <v>4673.95</v>
      </c>
      <c r="L734" s="69">
        <v>4729.7699999999995</v>
      </c>
      <c r="M734" s="69">
        <v>4767.0699999999988</v>
      </c>
      <c r="N734" s="69">
        <v>4757.8899999999994</v>
      </c>
      <c r="O734" s="69">
        <v>4760.5999999999995</v>
      </c>
      <c r="P734" s="69">
        <v>4824.1299999999992</v>
      </c>
      <c r="Q734" s="69">
        <v>4855.7899999999991</v>
      </c>
      <c r="R734" s="69">
        <v>4874.329999999999</v>
      </c>
      <c r="S734" s="69">
        <v>4873.6399999999994</v>
      </c>
      <c r="T734" s="69">
        <v>4908.3199999999988</v>
      </c>
      <c r="U734" s="69">
        <v>4929.0999999999995</v>
      </c>
      <c r="V734" s="69">
        <v>4921.3099999999995</v>
      </c>
      <c r="W734" s="69">
        <v>4746.7</v>
      </c>
      <c r="X734" s="69">
        <v>4569.1099999999997</v>
      </c>
      <c r="Y734" s="69">
        <v>4376.079999999999</v>
      </c>
    </row>
    <row r="735" spans="1:25" x14ac:dyDescent="0.2">
      <c r="A735" s="70">
        <v>3</v>
      </c>
      <c r="B735" s="69">
        <v>4254.8799999999992</v>
      </c>
      <c r="C735" s="69">
        <v>4182.8999999999996</v>
      </c>
      <c r="D735" s="69">
        <v>4134.1799999999994</v>
      </c>
      <c r="E735" s="69">
        <v>4114.57</v>
      </c>
      <c r="F735" s="69">
        <v>4150.2899999999991</v>
      </c>
      <c r="G735" s="69">
        <v>4251.9599999999991</v>
      </c>
      <c r="H735" s="69">
        <v>4497.2999999999993</v>
      </c>
      <c r="I735" s="69">
        <v>4726.2399999999989</v>
      </c>
      <c r="J735" s="69">
        <v>4896.7299999999996</v>
      </c>
      <c r="K735" s="69">
        <v>4982.4699999999993</v>
      </c>
      <c r="L735" s="69">
        <v>4996.3599999999997</v>
      </c>
      <c r="M735" s="69">
        <v>4974.3599999999997</v>
      </c>
      <c r="N735" s="69">
        <v>4953.3499999999995</v>
      </c>
      <c r="O735" s="69">
        <v>4971.9999999999991</v>
      </c>
      <c r="P735" s="69">
        <v>5001.1599999999989</v>
      </c>
      <c r="Q735" s="69">
        <v>4986.45</v>
      </c>
      <c r="R735" s="69">
        <v>4968.5899999999992</v>
      </c>
      <c r="S735" s="69">
        <v>4966.7199999999993</v>
      </c>
      <c r="T735" s="69">
        <v>4987.3999999999996</v>
      </c>
      <c r="U735" s="69">
        <v>5000.4999999999991</v>
      </c>
      <c r="V735" s="69">
        <v>4965.9599999999991</v>
      </c>
      <c r="W735" s="69">
        <v>4809.4899999999989</v>
      </c>
      <c r="X735" s="69">
        <v>4617.1899999999996</v>
      </c>
      <c r="Y735" s="69">
        <v>4407.3499999999995</v>
      </c>
    </row>
    <row r="736" spans="1:25" x14ac:dyDescent="0.2">
      <c r="A736" s="20">
        <v>4</v>
      </c>
      <c r="B736" s="69">
        <v>4227.87</v>
      </c>
      <c r="C736" s="69">
        <v>4173.0199999999995</v>
      </c>
      <c r="D736" s="69">
        <v>4130.0399999999991</v>
      </c>
      <c r="E736" s="69">
        <v>4109.5099999999993</v>
      </c>
      <c r="F736" s="69">
        <v>4198.78</v>
      </c>
      <c r="G736" s="69">
        <v>4332.8599999999997</v>
      </c>
      <c r="H736" s="69">
        <v>4604.9299999999994</v>
      </c>
      <c r="I736" s="69">
        <v>4738.03</v>
      </c>
      <c r="J736" s="69">
        <v>4833.5899999999992</v>
      </c>
      <c r="K736" s="69">
        <v>4884.9599999999991</v>
      </c>
      <c r="L736" s="69">
        <v>4907.1699999999992</v>
      </c>
      <c r="M736" s="69">
        <v>4898.1599999999989</v>
      </c>
      <c r="N736" s="69">
        <v>4847.1499999999996</v>
      </c>
      <c r="O736" s="69">
        <v>4857.6599999999989</v>
      </c>
      <c r="P736" s="69">
        <v>4922.9199999999992</v>
      </c>
      <c r="Q736" s="69">
        <v>4916.8199999999988</v>
      </c>
      <c r="R736" s="69">
        <v>4889.2199999999993</v>
      </c>
      <c r="S736" s="69">
        <v>4878.829999999999</v>
      </c>
      <c r="T736" s="69">
        <v>4868.2099999999991</v>
      </c>
      <c r="U736" s="69">
        <v>4872.9799999999996</v>
      </c>
      <c r="V736" s="69">
        <v>4862.8099999999995</v>
      </c>
      <c r="W736" s="69">
        <v>4778.2</v>
      </c>
      <c r="X736" s="69">
        <v>4619.1399999999994</v>
      </c>
      <c r="Y736" s="69">
        <v>4413.2599999999993</v>
      </c>
    </row>
    <row r="737" spans="1:25" x14ac:dyDescent="0.2">
      <c r="A737" s="70">
        <v>5</v>
      </c>
      <c r="B737" s="69">
        <v>4252.32</v>
      </c>
      <c r="C737" s="69">
        <v>4193.7</v>
      </c>
      <c r="D737" s="69">
        <v>4148.91</v>
      </c>
      <c r="E737" s="69">
        <v>4148.6899999999996</v>
      </c>
      <c r="F737" s="69">
        <v>4200.4999999999991</v>
      </c>
      <c r="G737" s="69">
        <v>4389.2</v>
      </c>
      <c r="H737" s="69">
        <v>4564.12</v>
      </c>
      <c r="I737" s="69">
        <v>3805.9399999999996</v>
      </c>
      <c r="J737" s="69">
        <v>4184.7699999999995</v>
      </c>
      <c r="K737" s="69">
        <v>4368.6699999999992</v>
      </c>
      <c r="L737" s="69">
        <v>4475.8799999999992</v>
      </c>
      <c r="M737" s="69">
        <v>4389.78</v>
      </c>
      <c r="N737" s="69">
        <v>4819.829999999999</v>
      </c>
      <c r="O737" s="69">
        <v>4826.9899999999989</v>
      </c>
      <c r="P737" s="69">
        <v>4863.079999999999</v>
      </c>
      <c r="Q737" s="69">
        <v>4850.3899999999994</v>
      </c>
      <c r="R737" s="69">
        <v>4831.62</v>
      </c>
      <c r="S737" s="69">
        <v>4826.2899999999991</v>
      </c>
      <c r="T737" s="69">
        <v>4848.3099999999995</v>
      </c>
      <c r="U737" s="69">
        <v>4866.8799999999992</v>
      </c>
      <c r="V737" s="69">
        <v>4835.1499999999996</v>
      </c>
      <c r="W737" s="69">
        <v>4720.4299999999994</v>
      </c>
      <c r="X737" s="69">
        <v>4580.1699999999992</v>
      </c>
      <c r="Y737" s="69">
        <v>4342.3099999999995</v>
      </c>
    </row>
    <row r="738" spans="1:25" x14ac:dyDescent="0.2">
      <c r="A738" s="20">
        <v>6</v>
      </c>
      <c r="B738" s="69">
        <v>4254.9599999999991</v>
      </c>
      <c r="C738" s="69">
        <v>4190.1099999999997</v>
      </c>
      <c r="D738" s="69">
        <v>4160.9599999999991</v>
      </c>
      <c r="E738" s="69">
        <v>4156.82</v>
      </c>
      <c r="F738" s="69">
        <v>4219.2299999999996</v>
      </c>
      <c r="G738" s="69">
        <v>4321.2499999999991</v>
      </c>
      <c r="H738" s="69">
        <v>4540.9399999999996</v>
      </c>
      <c r="I738" s="69">
        <v>4684.37</v>
      </c>
      <c r="J738" s="69">
        <v>4773.0499999999993</v>
      </c>
      <c r="K738" s="69">
        <v>4824.7299999999996</v>
      </c>
      <c r="L738" s="69">
        <v>4835.8399999999992</v>
      </c>
      <c r="M738" s="69">
        <v>4821.5199999999995</v>
      </c>
      <c r="N738" s="69">
        <v>4842.4199999999992</v>
      </c>
      <c r="O738" s="69">
        <v>4857.5999999999995</v>
      </c>
      <c r="P738" s="69">
        <v>4888.2499999999991</v>
      </c>
      <c r="Q738" s="69">
        <v>4877.6799999999994</v>
      </c>
      <c r="R738" s="69">
        <v>4861.5199999999995</v>
      </c>
      <c r="S738" s="69">
        <v>4864.0999999999995</v>
      </c>
      <c r="T738" s="69">
        <v>4894.7199999999993</v>
      </c>
      <c r="U738" s="69">
        <v>4898.5199999999995</v>
      </c>
      <c r="V738" s="69">
        <v>4866.5899999999992</v>
      </c>
      <c r="W738" s="69">
        <v>4780.3599999999997</v>
      </c>
      <c r="X738" s="69">
        <v>4619.9699999999993</v>
      </c>
      <c r="Y738" s="69">
        <v>4352.1799999999994</v>
      </c>
    </row>
    <row r="739" spans="1:25" x14ac:dyDescent="0.2">
      <c r="A739" s="70">
        <v>7</v>
      </c>
      <c r="B739" s="69">
        <v>4256.49</v>
      </c>
      <c r="C739" s="69">
        <v>4195.41</v>
      </c>
      <c r="D739" s="69">
        <v>4153.7899999999991</v>
      </c>
      <c r="E739" s="69">
        <v>4157.8499999999995</v>
      </c>
      <c r="F739" s="69">
        <v>4217.8099999999995</v>
      </c>
      <c r="G739" s="69">
        <v>4340.1599999999989</v>
      </c>
      <c r="H739" s="69">
        <v>4543.7699999999995</v>
      </c>
      <c r="I739" s="69">
        <v>4686.1699999999992</v>
      </c>
      <c r="J739" s="69">
        <v>4761.6399999999994</v>
      </c>
      <c r="K739" s="69">
        <v>4795.3799999999992</v>
      </c>
      <c r="L739" s="69">
        <v>4808.7099999999991</v>
      </c>
      <c r="M739" s="69">
        <v>4798.0099999999993</v>
      </c>
      <c r="N739" s="69">
        <v>4791.8599999999997</v>
      </c>
      <c r="O739" s="69">
        <v>4801.5099999999993</v>
      </c>
      <c r="P739" s="69">
        <v>4808.6699999999992</v>
      </c>
      <c r="Q739" s="69">
        <v>4795.079999999999</v>
      </c>
      <c r="R739" s="69">
        <v>4774.5899999999992</v>
      </c>
      <c r="S739" s="69">
        <v>4816.6399999999994</v>
      </c>
      <c r="T739" s="69">
        <v>4919.8499999999995</v>
      </c>
      <c r="U739" s="69">
        <v>4952.4199999999992</v>
      </c>
      <c r="V739" s="69">
        <v>4919.4999999999991</v>
      </c>
      <c r="W739" s="69">
        <v>4907.0399999999991</v>
      </c>
      <c r="X739" s="69">
        <v>4700.4299999999994</v>
      </c>
      <c r="Y739" s="69">
        <v>4633.3199999999988</v>
      </c>
    </row>
    <row r="740" spans="1:25" x14ac:dyDescent="0.2">
      <c r="A740" s="20">
        <v>8</v>
      </c>
      <c r="B740" s="69">
        <v>4642.5899999999992</v>
      </c>
      <c r="C740" s="69">
        <v>4423.5899999999992</v>
      </c>
      <c r="D740" s="69">
        <v>4336.9199999999992</v>
      </c>
      <c r="E740" s="69">
        <v>4295.58</v>
      </c>
      <c r="F740" s="69">
        <v>4370.4799999999996</v>
      </c>
      <c r="G740" s="69">
        <v>4410.9999999999991</v>
      </c>
      <c r="H740" s="69">
        <v>4496.2899999999991</v>
      </c>
      <c r="I740" s="69">
        <v>4639.1399999999994</v>
      </c>
      <c r="J740" s="69">
        <v>4784.5199999999995</v>
      </c>
      <c r="K740" s="69">
        <v>4939.2299999999996</v>
      </c>
      <c r="L740" s="69">
        <v>4974.4299999999994</v>
      </c>
      <c r="M740" s="69">
        <v>4971.8199999999988</v>
      </c>
      <c r="N740" s="69">
        <v>4969.9199999999992</v>
      </c>
      <c r="O740" s="69">
        <v>4974.0199999999995</v>
      </c>
      <c r="P740" s="69">
        <v>5021.53</v>
      </c>
      <c r="Q740" s="69">
        <v>5019.7699999999995</v>
      </c>
      <c r="R740" s="69">
        <v>5010.28</v>
      </c>
      <c r="S740" s="69">
        <v>5028.3599999999997</v>
      </c>
      <c r="T740" s="69">
        <v>5079.6399999999994</v>
      </c>
      <c r="U740" s="69">
        <v>5102.1599999999989</v>
      </c>
      <c r="V740" s="69">
        <v>5085.9699999999993</v>
      </c>
      <c r="W740" s="69">
        <v>4947.9099999999989</v>
      </c>
      <c r="X740" s="69">
        <v>4705.8599999999997</v>
      </c>
      <c r="Y740" s="69">
        <v>4475.9799999999996</v>
      </c>
    </row>
    <row r="741" spans="1:25" x14ac:dyDescent="0.2">
      <c r="A741" s="70">
        <v>9</v>
      </c>
      <c r="B741" s="69">
        <v>4322.0999999999995</v>
      </c>
      <c r="C741" s="69">
        <v>4267.49</v>
      </c>
      <c r="D741" s="69">
        <v>4222.5999999999995</v>
      </c>
      <c r="E741" s="69">
        <v>4198.7999999999993</v>
      </c>
      <c r="F741" s="69">
        <v>4238.3499999999995</v>
      </c>
      <c r="G741" s="69">
        <v>4252.0999999999995</v>
      </c>
      <c r="H741" s="69">
        <v>4272.4699999999993</v>
      </c>
      <c r="I741" s="69">
        <v>4365.1399999999994</v>
      </c>
      <c r="J741" s="69">
        <v>4566.7699999999995</v>
      </c>
      <c r="K741" s="69">
        <v>4683.8899999999994</v>
      </c>
      <c r="L741" s="69">
        <v>4727.28</v>
      </c>
      <c r="M741" s="69">
        <v>4771.6499999999996</v>
      </c>
      <c r="N741" s="69">
        <v>4770.1799999999994</v>
      </c>
      <c r="O741" s="69">
        <v>4770.0699999999988</v>
      </c>
      <c r="P741" s="69">
        <v>4839.4699999999993</v>
      </c>
      <c r="Q741" s="69">
        <v>4932.9299999999994</v>
      </c>
      <c r="R741" s="69">
        <v>4946.5199999999995</v>
      </c>
      <c r="S741" s="69">
        <v>4966.0199999999995</v>
      </c>
      <c r="T741" s="69">
        <v>4984.3499999999995</v>
      </c>
      <c r="U741" s="69">
        <v>5005.0999999999995</v>
      </c>
      <c r="V741" s="69">
        <v>4971.0499999999993</v>
      </c>
      <c r="W741" s="69">
        <v>4812.8999999999996</v>
      </c>
      <c r="X741" s="69">
        <v>4681.7599999999993</v>
      </c>
      <c r="Y741" s="69">
        <v>4438.5099999999993</v>
      </c>
    </row>
    <row r="742" spans="1:25" x14ac:dyDescent="0.2">
      <c r="A742" s="20">
        <v>10</v>
      </c>
      <c r="B742" s="69">
        <v>4314.8799999999992</v>
      </c>
      <c r="C742" s="69">
        <v>4247.7299999999996</v>
      </c>
      <c r="D742" s="69">
        <v>4216.5999999999995</v>
      </c>
      <c r="E742" s="69">
        <v>4207.74</v>
      </c>
      <c r="F742" s="69">
        <v>4261.2099999999991</v>
      </c>
      <c r="G742" s="69">
        <v>4481.7</v>
      </c>
      <c r="H742" s="69">
        <v>4633.6299999999992</v>
      </c>
      <c r="I742" s="69">
        <v>4788.7299999999996</v>
      </c>
      <c r="J742" s="69">
        <v>4842.5699999999988</v>
      </c>
      <c r="K742" s="69">
        <v>4873.2199999999993</v>
      </c>
      <c r="L742" s="69">
        <v>4888.5199999999995</v>
      </c>
      <c r="M742" s="69">
        <v>4871.53</v>
      </c>
      <c r="N742" s="69">
        <v>4860.5399999999991</v>
      </c>
      <c r="O742" s="69">
        <v>4869.6599999999989</v>
      </c>
      <c r="P742" s="69">
        <v>4870.5199999999995</v>
      </c>
      <c r="Q742" s="69">
        <v>4704.53</v>
      </c>
      <c r="R742" s="69">
        <v>4682.3199999999988</v>
      </c>
      <c r="S742" s="69">
        <v>4680.8399999999992</v>
      </c>
      <c r="T742" s="69">
        <v>4684.0199999999995</v>
      </c>
      <c r="U742" s="69">
        <v>4813.9299999999994</v>
      </c>
      <c r="V742" s="69">
        <v>4901.53</v>
      </c>
      <c r="W742" s="69">
        <v>4832.8099999999995</v>
      </c>
      <c r="X742" s="69">
        <v>4653.3999999999996</v>
      </c>
      <c r="Y742" s="69">
        <v>4424.6399999999994</v>
      </c>
    </row>
    <row r="743" spans="1:25" x14ac:dyDescent="0.2">
      <c r="A743" s="70">
        <v>11</v>
      </c>
      <c r="B743" s="69">
        <v>4259.4999999999991</v>
      </c>
      <c r="C743" s="69">
        <v>4193.5199999999995</v>
      </c>
      <c r="D743" s="69">
        <v>4168.7499999999991</v>
      </c>
      <c r="E743" s="69">
        <v>4177.7999999999993</v>
      </c>
      <c r="F743" s="69">
        <v>4219.28</v>
      </c>
      <c r="G743" s="69">
        <v>4321.7499999999991</v>
      </c>
      <c r="H743" s="69">
        <v>4591.7399999999989</v>
      </c>
      <c r="I743" s="69">
        <v>4723.53</v>
      </c>
      <c r="J743" s="69">
        <v>4787.0999999999995</v>
      </c>
      <c r="K743" s="69">
        <v>4816.1599999999989</v>
      </c>
      <c r="L743" s="69">
        <v>4828.53</v>
      </c>
      <c r="M743" s="69">
        <v>4813.1399999999994</v>
      </c>
      <c r="N743" s="69">
        <v>4798.6299999999992</v>
      </c>
      <c r="O743" s="69">
        <v>4799.7899999999991</v>
      </c>
      <c r="P743" s="69">
        <v>4879.7999999999993</v>
      </c>
      <c r="Q743" s="69">
        <v>4865.7299999999996</v>
      </c>
      <c r="R743" s="69">
        <v>4852.78</v>
      </c>
      <c r="S743" s="69">
        <v>4863.2199999999993</v>
      </c>
      <c r="T743" s="69">
        <v>4906.6699999999992</v>
      </c>
      <c r="U743" s="69">
        <v>4898.5599999999995</v>
      </c>
      <c r="V743" s="69">
        <v>4885.62</v>
      </c>
      <c r="W743" s="69">
        <v>4804.329999999999</v>
      </c>
      <c r="X743" s="69">
        <v>4647.28</v>
      </c>
      <c r="Y743" s="69">
        <v>4363.1499999999996</v>
      </c>
    </row>
    <row r="744" spans="1:25" x14ac:dyDescent="0.2">
      <c r="A744" s="20">
        <v>12</v>
      </c>
      <c r="B744" s="69">
        <v>4265.24</v>
      </c>
      <c r="C744" s="69">
        <v>4208.41</v>
      </c>
      <c r="D744" s="69">
        <v>4181.4299999999994</v>
      </c>
      <c r="E744" s="69">
        <v>4184.4799999999996</v>
      </c>
      <c r="F744" s="69">
        <v>4225.4599999999991</v>
      </c>
      <c r="G744" s="69">
        <v>4341.0999999999995</v>
      </c>
      <c r="H744" s="69">
        <v>4588.1399999999994</v>
      </c>
      <c r="I744" s="69">
        <v>4724.3999999999996</v>
      </c>
      <c r="J744" s="69">
        <v>4908.2699999999995</v>
      </c>
      <c r="K744" s="69">
        <v>4954.0899999999992</v>
      </c>
      <c r="L744" s="69">
        <v>4976.8999999999996</v>
      </c>
      <c r="M744" s="69">
        <v>4972.0099999999993</v>
      </c>
      <c r="N744" s="69">
        <v>4954.3899999999994</v>
      </c>
      <c r="O744" s="69">
        <v>4964.7399999999989</v>
      </c>
      <c r="P744" s="69">
        <v>4997.1799999999994</v>
      </c>
      <c r="Q744" s="69">
        <v>4974.1599999999989</v>
      </c>
      <c r="R744" s="69">
        <v>4963.7599999999993</v>
      </c>
      <c r="S744" s="69">
        <v>4980.95</v>
      </c>
      <c r="T744" s="69">
        <v>5034.1299999999992</v>
      </c>
      <c r="U744" s="69">
        <v>5035.9999999999991</v>
      </c>
      <c r="V744" s="69">
        <v>4991.2999999999993</v>
      </c>
      <c r="W744" s="69">
        <v>4894.1399999999994</v>
      </c>
      <c r="X744" s="69">
        <v>4672.4799999999996</v>
      </c>
      <c r="Y744" s="69">
        <v>4462.579999999999</v>
      </c>
    </row>
    <row r="745" spans="1:25" x14ac:dyDescent="0.2">
      <c r="A745" s="70">
        <v>13</v>
      </c>
      <c r="B745" s="69">
        <v>4324.82</v>
      </c>
      <c r="C745" s="69">
        <v>4253.2</v>
      </c>
      <c r="D745" s="69">
        <v>4218.7699999999995</v>
      </c>
      <c r="E745" s="69">
        <v>4215.0099999999993</v>
      </c>
      <c r="F745" s="69">
        <v>4250.5199999999995</v>
      </c>
      <c r="G745" s="69">
        <v>4371.9099999999989</v>
      </c>
      <c r="H745" s="69">
        <v>4638.9299999999994</v>
      </c>
      <c r="I745" s="69">
        <v>4760.6899999999996</v>
      </c>
      <c r="J745" s="69">
        <v>4833.7599999999993</v>
      </c>
      <c r="K745" s="69">
        <v>4902.3799999999992</v>
      </c>
      <c r="L745" s="69">
        <v>4917.9399999999996</v>
      </c>
      <c r="M745" s="69">
        <v>4897.4899999999989</v>
      </c>
      <c r="N745" s="69">
        <v>4874.2099999999991</v>
      </c>
      <c r="O745" s="69">
        <v>4890.37</v>
      </c>
      <c r="P745" s="69">
        <v>4974.28</v>
      </c>
      <c r="Q745" s="69">
        <v>4962.28</v>
      </c>
      <c r="R745" s="69">
        <v>4949.3199999999988</v>
      </c>
      <c r="S745" s="69">
        <v>4780.5399999999991</v>
      </c>
      <c r="T745" s="69">
        <v>4948.2999999999993</v>
      </c>
      <c r="U745" s="69">
        <v>4949.9099999999989</v>
      </c>
      <c r="V745" s="69">
        <v>4929.9699999999993</v>
      </c>
      <c r="W745" s="69">
        <v>4884.3499999999995</v>
      </c>
      <c r="X745" s="69">
        <v>4673.0899999999992</v>
      </c>
      <c r="Y745" s="69">
        <v>4574.03</v>
      </c>
    </row>
    <row r="746" spans="1:25" x14ac:dyDescent="0.2">
      <c r="A746" s="20">
        <v>14</v>
      </c>
      <c r="B746" s="69">
        <v>4342.6799999999994</v>
      </c>
      <c r="C746" s="69">
        <v>4252.5099999999993</v>
      </c>
      <c r="D746" s="69">
        <v>4222.74</v>
      </c>
      <c r="E746" s="69">
        <v>4215.82</v>
      </c>
      <c r="F746" s="69">
        <v>4253.1799999999994</v>
      </c>
      <c r="G746" s="69">
        <v>4450.1699999999992</v>
      </c>
      <c r="H746" s="69">
        <v>4657.8599999999997</v>
      </c>
      <c r="I746" s="69">
        <v>4673.1899999999996</v>
      </c>
      <c r="J746" s="69">
        <v>4677.8499999999995</v>
      </c>
      <c r="K746" s="69">
        <v>4852.03</v>
      </c>
      <c r="L746" s="69">
        <v>4864.6599999999989</v>
      </c>
      <c r="M746" s="69">
        <v>4845.5699999999988</v>
      </c>
      <c r="N746" s="69">
        <v>4826.8499999999995</v>
      </c>
      <c r="O746" s="69">
        <v>4831.5699999999988</v>
      </c>
      <c r="P746" s="69">
        <v>4784.5999999999995</v>
      </c>
      <c r="Q746" s="69">
        <v>4678.03</v>
      </c>
      <c r="R746" s="69">
        <v>4778.5099999999993</v>
      </c>
      <c r="S746" s="69">
        <v>4676.62</v>
      </c>
      <c r="T746" s="69">
        <v>4787.2</v>
      </c>
      <c r="U746" s="69">
        <v>4785.62</v>
      </c>
      <c r="V746" s="69">
        <v>4887.4399999999996</v>
      </c>
      <c r="W746" s="69">
        <v>4687.28</v>
      </c>
      <c r="X746" s="69">
        <v>4705.87</v>
      </c>
      <c r="Y746" s="69">
        <v>4620.0399999999991</v>
      </c>
    </row>
    <row r="747" spans="1:25" x14ac:dyDescent="0.2">
      <c r="A747" s="70">
        <v>15</v>
      </c>
      <c r="B747" s="69">
        <v>4490.8099999999995</v>
      </c>
      <c r="C747" s="69">
        <v>4361.78</v>
      </c>
      <c r="D747" s="69">
        <v>4275.7599999999993</v>
      </c>
      <c r="E747" s="69">
        <v>4265.3599999999997</v>
      </c>
      <c r="F747" s="69">
        <v>4302.0199999999995</v>
      </c>
      <c r="G747" s="69">
        <v>4361.2099999999991</v>
      </c>
      <c r="H747" s="69">
        <v>4442.9799999999996</v>
      </c>
      <c r="I747" s="69">
        <v>4462.3499999999995</v>
      </c>
      <c r="J747" s="69">
        <v>4674.0599999999995</v>
      </c>
      <c r="K747" s="69">
        <v>4733.1899999999996</v>
      </c>
      <c r="L747" s="69">
        <v>4756.6399999999994</v>
      </c>
      <c r="M747" s="69">
        <v>4746.0899999999992</v>
      </c>
      <c r="N747" s="69">
        <v>4755.1599999999989</v>
      </c>
      <c r="O747" s="69">
        <v>4750.2299999999996</v>
      </c>
      <c r="P747" s="69">
        <v>4681.8999999999996</v>
      </c>
      <c r="Q747" s="69">
        <v>4679.9399999999996</v>
      </c>
      <c r="R747" s="69">
        <v>4680.2599999999993</v>
      </c>
      <c r="S747" s="69">
        <v>4630.829999999999</v>
      </c>
      <c r="T747" s="69">
        <v>4736.9699999999993</v>
      </c>
      <c r="U747" s="69">
        <v>4790.8499999999995</v>
      </c>
      <c r="V747" s="69">
        <v>4758.1099999999997</v>
      </c>
      <c r="W747" s="69">
        <v>4721.4999999999991</v>
      </c>
      <c r="X747" s="69">
        <v>4646.2999999999993</v>
      </c>
      <c r="Y747" s="69">
        <v>4469.7999999999993</v>
      </c>
    </row>
    <row r="748" spans="1:25" x14ac:dyDescent="0.2">
      <c r="A748" s="20">
        <v>16</v>
      </c>
      <c r="B748" s="69">
        <v>4364.7699999999995</v>
      </c>
      <c r="C748" s="69">
        <v>4276.6899999999996</v>
      </c>
      <c r="D748" s="69">
        <v>4237.4299999999994</v>
      </c>
      <c r="E748" s="69">
        <v>4230.4399999999996</v>
      </c>
      <c r="F748" s="69">
        <v>4244.5599999999995</v>
      </c>
      <c r="G748" s="69">
        <v>4272.2</v>
      </c>
      <c r="H748" s="69">
        <v>4281.4699999999993</v>
      </c>
      <c r="I748" s="69">
        <v>4363.5899999999992</v>
      </c>
      <c r="J748" s="69">
        <v>4476.3499999999995</v>
      </c>
      <c r="K748" s="69">
        <v>4642.5999999999995</v>
      </c>
      <c r="L748" s="69">
        <v>4678.5099999999993</v>
      </c>
      <c r="M748" s="69">
        <v>4680.079999999999</v>
      </c>
      <c r="N748" s="69">
        <v>4680.6399999999994</v>
      </c>
      <c r="O748" s="69">
        <v>4678.9199999999992</v>
      </c>
      <c r="P748" s="69">
        <v>4708.329999999999</v>
      </c>
      <c r="Q748" s="69">
        <v>4742.4699999999993</v>
      </c>
      <c r="R748" s="69">
        <v>4792.079999999999</v>
      </c>
      <c r="S748" s="69">
        <v>4923.3399999999992</v>
      </c>
      <c r="T748" s="69">
        <v>4956.3499999999995</v>
      </c>
      <c r="U748" s="69">
        <v>4979.7699999999995</v>
      </c>
      <c r="V748" s="69">
        <v>4899.28</v>
      </c>
      <c r="W748" s="69">
        <v>4760.3999999999996</v>
      </c>
      <c r="X748" s="69">
        <v>4642.9199999999992</v>
      </c>
      <c r="Y748" s="69">
        <v>4410.2699999999995</v>
      </c>
    </row>
    <row r="749" spans="1:25" x14ac:dyDescent="0.2">
      <c r="A749" s="70">
        <v>17</v>
      </c>
      <c r="B749" s="69">
        <v>4283.5899999999992</v>
      </c>
      <c r="C749" s="69">
        <v>4227.5999999999995</v>
      </c>
      <c r="D749" s="69">
        <v>4207.4799999999996</v>
      </c>
      <c r="E749" s="69">
        <v>4209.2599999999993</v>
      </c>
      <c r="F749" s="69">
        <v>4261.3899999999994</v>
      </c>
      <c r="G749" s="69">
        <v>4395.5499999999993</v>
      </c>
      <c r="H749" s="69">
        <v>4620.8799999999992</v>
      </c>
      <c r="I749" s="69">
        <v>4740.6799999999994</v>
      </c>
      <c r="J749" s="69">
        <v>4893.0999999999995</v>
      </c>
      <c r="K749" s="69">
        <v>4966.8999999999996</v>
      </c>
      <c r="L749" s="69">
        <v>4964.1399999999994</v>
      </c>
      <c r="M749" s="69">
        <v>4943.7199999999993</v>
      </c>
      <c r="N749" s="69">
        <v>4931.0999999999995</v>
      </c>
      <c r="O749" s="69">
        <v>4948.579999999999</v>
      </c>
      <c r="P749" s="69">
        <v>4947.0599999999995</v>
      </c>
      <c r="Q749" s="69">
        <v>4939.2699999999995</v>
      </c>
      <c r="R749" s="69">
        <v>4933.2199999999993</v>
      </c>
      <c r="S749" s="69">
        <v>4969.1599999999989</v>
      </c>
      <c r="T749" s="69">
        <v>5009.4699999999993</v>
      </c>
      <c r="U749" s="69">
        <v>5002.4199999999992</v>
      </c>
      <c r="V749" s="69">
        <v>4951.2299999999996</v>
      </c>
      <c r="W749" s="69">
        <v>4807.579999999999</v>
      </c>
      <c r="X749" s="69">
        <v>4688.2499999999991</v>
      </c>
      <c r="Y749" s="69">
        <v>4471.7999999999993</v>
      </c>
    </row>
    <row r="750" spans="1:25" x14ac:dyDescent="0.2">
      <c r="A750" s="20">
        <v>18</v>
      </c>
      <c r="B750" s="69">
        <v>4327.4899999999989</v>
      </c>
      <c r="C750" s="69">
        <v>4259.7599999999993</v>
      </c>
      <c r="D750" s="69">
        <v>4229.5099999999993</v>
      </c>
      <c r="E750" s="69">
        <v>4239.9399999999996</v>
      </c>
      <c r="F750" s="69">
        <v>4270.0899999999992</v>
      </c>
      <c r="G750" s="69">
        <v>4427.3099999999995</v>
      </c>
      <c r="H750" s="69">
        <v>4636.4399999999996</v>
      </c>
      <c r="I750" s="69">
        <v>4798.7899999999991</v>
      </c>
      <c r="J750" s="69">
        <v>4913.2099999999991</v>
      </c>
      <c r="K750" s="69">
        <v>4967.3499999999995</v>
      </c>
      <c r="L750" s="69">
        <v>4967.5399999999991</v>
      </c>
      <c r="M750" s="69">
        <v>4942.3399999999992</v>
      </c>
      <c r="N750" s="69">
        <v>4946.0699999999988</v>
      </c>
      <c r="O750" s="69">
        <v>4949.2699999999995</v>
      </c>
      <c r="P750" s="69">
        <v>4985.2199999999993</v>
      </c>
      <c r="Q750" s="69">
        <v>4973.6899999999996</v>
      </c>
      <c r="R750" s="69">
        <v>4966.2199999999993</v>
      </c>
      <c r="S750" s="69">
        <v>4990.3999999999996</v>
      </c>
      <c r="T750" s="69">
        <v>5047.87</v>
      </c>
      <c r="U750" s="69">
        <v>5024.829999999999</v>
      </c>
      <c r="V750" s="69">
        <v>4963.6299999999992</v>
      </c>
      <c r="W750" s="69">
        <v>4868.1299999999992</v>
      </c>
      <c r="X750" s="69">
        <v>4693.3399999999992</v>
      </c>
      <c r="Y750" s="69">
        <v>4456.3399999999992</v>
      </c>
    </row>
    <row r="751" spans="1:25" x14ac:dyDescent="0.2">
      <c r="A751" s="70">
        <v>19</v>
      </c>
      <c r="B751" s="69">
        <v>4260.4999999999991</v>
      </c>
      <c r="C751" s="69">
        <v>4200.7299999999996</v>
      </c>
      <c r="D751" s="69">
        <v>4147.12</v>
      </c>
      <c r="E751" s="69">
        <v>4135.37</v>
      </c>
      <c r="F751" s="69">
        <v>4224.57</v>
      </c>
      <c r="G751" s="69">
        <v>4339.95</v>
      </c>
      <c r="H751" s="69">
        <v>4459.4199999999992</v>
      </c>
      <c r="I751" s="69">
        <v>4466.6799999999994</v>
      </c>
      <c r="J751" s="69">
        <v>4785.87</v>
      </c>
      <c r="K751" s="69">
        <v>4678.1599999999989</v>
      </c>
      <c r="L751" s="69">
        <v>4808.7599999999993</v>
      </c>
      <c r="M751" s="69">
        <v>4677.1599999999989</v>
      </c>
      <c r="N751" s="69">
        <v>4599.5199999999995</v>
      </c>
      <c r="O751" s="69">
        <v>4678.4699999999993</v>
      </c>
      <c r="P751" s="69">
        <v>4679.6299999999992</v>
      </c>
      <c r="Q751" s="69">
        <v>4677.1299999999992</v>
      </c>
      <c r="R751" s="69">
        <v>4847.9899999999989</v>
      </c>
      <c r="S751" s="69">
        <v>4852.0499999999993</v>
      </c>
      <c r="T751" s="69">
        <v>4896.5899999999992</v>
      </c>
      <c r="U751" s="69">
        <v>4877.9799999999996</v>
      </c>
      <c r="V751" s="69">
        <v>4841.37</v>
      </c>
      <c r="W751" s="69">
        <v>4672.87</v>
      </c>
      <c r="X751" s="69">
        <v>4626.829999999999</v>
      </c>
      <c r="Y751" s="69">
        <v>4383.0099999999993</v>
      </c>
    </row>
    <row r="752" spans="1:25" x14ac:dyDescent="0.2">
      <c r="A752" s="20">
        <v>20</v>
      </c>
      <c r="B752" s="69">
        <v>4236.6499999999996</v>
      </c>
      <c r="C752" s="69">
        <v>4194.28</v>
      </c>
      <c r="D752" s="69">
        <v>4142.4199999999992</v>
      </c>
      <c r="E752" s="69">
        <v>4144.5199999999995</v>
      </c>
      <c r="F752" s="69">
        <v>4199.6399999999994</v>
      </c>
      <c r="G752" s="69">
        <v>4284.7999999999993</v>
      </c>
      <c r="H752" s="69">
        <v>4536.6699999999992</v>
      </c>
      <c r="I752" s="69">
        <v>4671.4999999999991</v>
      </c>
      <c r="J752" s="69">
        <v>4805.6799999999994</v>
      </c>
      <c r="K752" s="69">
        <v>4848.1299999999992</v>
      </c>
      <c r="L752" s="69">
        <v>4853.9999999999991</v>
      </c>
      <c r="M752" s="69">
        <v>4834.0399999999991</v>
      </c>
      <c r="N752" s="69">
        <v>4829.8599999999997</v>
      </c>
      <c r="O752" s="69">
        <v>4841.3899999999994</v>
      </c>
      <c r="P752" s="69">
        <v>4878.8599999999997</v>
      </c>
      <c r="Q752" s="69">
        <v>4860.2199999999993</v>
      </c>
      <c r="R752" s="69">
        <v>4850.3899999999994</v>
      </c>
      <c r="S752" s="69">
        <v>4673.2899999999991</v>
      </c>
      <c r="T752" s="69">
        <v>4902.6799999999994</v>
      </c>
      <c r="U752" s="69">
        <v>4884.9199999999992</v>
      </c>
      <c r="V752" s="69">
        <v>4841.2499999999991</v>
      </c>
      <c r="W752" s="69">
        <v>4725.0499999999993</v>
      </c>
      <c r="X752" s="69">
        <v>4592.6499999999996</v>
      </c>
      <c r="Y752" s="69">
        <v>4283.5499999999993</v>
      </c>
    </row>
    <row r="753" spans="1:25" x14ac:dyDescent="0.2">
      <c r="A753" s="70">
        <v>21</v>
      </c>
      <c r="B753" s="69">
        <v>4190.3399999999992</v>
      </c>
      <c r="C753" s="69">
        <v>4109.9799999999996</v>
      </c>
      <c r="D753" s="69">
        <v>4062.37</v>
      </c>
      <c r="E753" s="69">
        <v>4017.1699999999996</v>
      </c>
      <c r="F753" s="69">
        <v>4108.33</v>
      </c>
      <c r="G753" s="69">
        <v>4242.33</v>
      </c>
      <c r="H753" s="69">
        <v>4405.1399999999994</v>
      </c>
      <c r="I753" s="69">
        <v>4602.329999999999</v>
      </c>
      <c r="J753" s="69">
        <v>4710.5399999999991</v>
      </c>
      <c r="K753" s="69">
        <v>4808.3599999999997</v>
      </c>
      <c r="L753" s="69">
        <v>4826.5999999999995</v>
      </c>
      <c r="M753" s="69">
        <v>4824.7399999999989</v>
      </c>
      <c r="N753" s="69">
        <v>4822.1799999999994</v>
      </c>
      <c r="O753" s="69">
        <v>4831.5399999999991</v>
      </c>
      <c r="P753" s="69">
        <v>4867.6099999999997</v>
      </c>
      <c r="Q753" s="69">
        <v>4855.3399999999992</v>
      </c>
      <c r="R753" s="69">
        <v>4858.9799999999996</v>
      </c>
      <c r="S753" s="69">
        <v>4874.03</v>
      </c>
      <c r="T753" s="69">
        <v>4899.5699999999988</v>
      </c>
      <c r="U753" s="69">
        <v>4868.2899999999991</v>
      </c>
      <c r="V753" s="69">
        <v>4815.6299999999992</v>
      </c>
      <c r="W753" s="69">
        <v>4751.37</v>
      </c>
      <c r="X753" s="69">
        <v>4634.3999999999996</v>
      </c>
      <c r="Y753" s="69">
        <v>4411.2599999999993</v>
      </c>
    </row>
    <row r="754" spans="1:25" x14ac:dyDescent="0.2">
      <c r="A754" s="20">
        <v>22</v>
      </c>
      <c r="B754" s="69">
        <v>4255.2699999999995</v>
      </c>
      <c r="C754" s="69">
        <v>4218.2299999999996</v>
      </c>
      <c r="D754" s="69">
        <v>4163.5099999999993</v>
      </c>
      <c r="E754" s="69">
        <v>4146.2099999999991</v>
      </c>
      <c r="F754" s="69">
        <v>4195.6699999999992</v>
      </c>
      <c r="G754" s="69">
        <v>4223.8099999999995</v>
      </c>
      <c r="H754" s="69">
        <v>4244.12</v>
      </c>
      <c r="I754" s="69">
        <v>4403.0499999999993</v>
      </c>
      <c r="J754" s="69">
        <v>4590.9299999999994</v>
      </c>
      <c r="K754" s="69">
        <v>4677.6499999999996</v>
      </c>
      <c r="L754" s="69">
        <v>4698.7399999999989</v>
      </c>
      <c r="M754" s="69">
        <v>4704.12</v>
      </c>
      <c r="N754" s="69">
        <v>4698.1399999999994</v>
      </c>
      <c r="O754" s="69">
        <v>4692.5099999999993</v>
      </c>
      <c r="P754" s="69">
        <v>4721.0999999999995</v>
      </c>
      <c r="Q754" s="69">
        <v>4718.3799999999992</v>
      </c>
      <c r="R754" s="69">
        <v>4722.2399999999989</v>
      </c>
      <c r="S754" s="69">
        <v>4772.5499999999993</v>
      </c>
      <c r="T754" s="69">
        <v>4806.2999999999993</v>
      </c>
      <c r="U754" s="69">
        <v>4787.7699999999995</v>
      </c>
      <c r="V754" s="69">
        <v>4738.579999999999</v>
      </c>
      <c r="W754" s="69">
        <v>4676.4899999999989</v>
      </c>
      <c r="X754" s="69">
        <v>4432.9799999999996</v>
      </c>
      <c r="Y754" s="69">
        <v>4306.8899999999994</v>
      </c>
    </row>
    <row r="755" spans="1:25" x14ac:dyDescent="0.2">
      <c r="A755" s="70">
        <v>23</v>
      </c>
      <c r="B755" s="69">
        <v>4253.2599999999993</v>
      </c>
      <c r="C755" s="69">
        <v>4208.37</v>
      </c>
      <c r="D755" s="69">
        <v>4147.0499999999993</v>
      </c>
      <c r="E755" s="69">
        <v>4126.3599999999997</v>
      </c>
      <c r="F755" s="69">
        <v>4165.99</v>
      </c>
      <c r="G755" s="69">
        <v>4194.66</v>
      </c>
      <c r="H755" s="69">
        <v>4210.3099999999995</v>
      </c>
      <c r="I755" s="69">
        <v>4257.1099999999997</v>
      </c>
      <c r="J755" s="69">
        <v>4413.87</v>
      </c>
      <c r="K755" s="69">
        <v>4674.2099999999991</v>
      </c>
      <c r="L755" s="69">
        <v>4679.4199999999992</v>
      </c>
      <c r="M755" s="69">
        <v>4681.8499999999995</v>
      </c>
      <c r="N755" s="69">
        <v>4678.95</v>
      </c>
      <c r="O755" s="69">
        <v>4677.6399999999994</v>
      </c>
      <c r="P755" s="69">
        <v>4678.3499999999995</v>
      </c>
      <c r="Q755" s="69">
        <v>4678.4599999999991</v>
      </c>
      <c r="R755" s="69">
        <v>4677.4199999999992</v>
      </c>
      <c r="S755" s="69">
        <v>4711.1699999999992</v>
      </c>
      <c r="T755" s="69">
        <v>4746.45</v>
      </c>
      <c r="U755" s="69">
        <v>4728.1299999999992</v>
      </c>
      <c r="V755" s="69">
        <v>4705.0899999999992</v>
      </c>
      <c r="W755" s="69">
        <v>4672.579999999999</v>
      </c>
      <c r="X755" s="69">
        <v>4424.7299999999996</v>
      </c>
      <c r="Y755" s="69">
        <v>4273.9699999999993</v>
      </c>
    </row>
    <row r="756" spans="1:25" x14ac:dyDescent="0.2">
      <c r="A756" s="20">
        <v>24</v>
      </c>
      <c r="B756" s="69">
        <v>4230.5199999999995</v>
      </c>
      <c r="C756" s="69">
        <v>4183.3599999999997</v>
      </c>
      <c r="D756" s="69">
        <v>4121.4699999999993</v>
      </c>
      <c r="E756" s="69">
        <v>4111.4699999999993</v>
      </c>
      <c r="F756" s="69">
        <v>4180.5399999999991</v>
      </c>
      <c r="G756" s="69">
        <v>4241.2299999999996</v>
      </c>
      <c r="H756" s="69">
        <v>4449.0199999999995</v>
      </c>
      <c r="I756" s="69">
        <v>4668.829999999999</v>
      </c>
      <c r="J756" s="69">
        <v>4772.8099999999995</v>
      </c>
      <c r="K756" s="69">
        <v>4846.28</v>
      </c>
      <c r="L756" s="69">
        <v>4870.4099999999989</v>
      </c>
      <c r="M756" s="69">
        <v>4858.1899999999996</v>
      </c>
      <c r="N756" s="69">
        <v>4844.8399999999992</v>
      </c>
      <c r="O756" s="69">
        <v>4855.2599999999993</v>
      </c>
      <c r="P756" s="69">
        <v>4881.28</v>
      </c>
      <c r="Q756" s="69">
        <v>4872.4699999999993</v>
      </c>
      <c r="R756" s="69">
        <v>4865.0699999999988</v>
      </c>
      <c r="S756" s="69">
        <v>4884.4899999999989</v>
      </c>
      <c r="T756" s="69">
        <v>4912.1499999999996</v>
      </c>
      <c r="U756" s="69">
        <v>4895.1799999999994</v>
      </c>
      <c r="V756" s="69">
        <v>4842.1399999999994</v>
      </c>
      <c r="W756" s="69">
        <v>4725.3899999999994</v>
      </c>
      <c r="X756" s="69">
        <v>4469.3399999999992</v>
      </c>
      <c r="Y756" s="69">
        <v>4282.4999999999991</v>
      </c>
    </row>
    <row r="757" spans="1:25" x14ac:dyDescent="0.2">
      <c r="A757" s="70">
        <v>25</v>
      </c>
      <c r="B757" s="69">
        <v>4222.33</v>
      </c>
      <c r="C757" s="69">
        <v>4148.08</v>
      </c>
      <c r="D757" s="69">
        <v>4112.6399999999994</v>
      </c>
      <c r="E757" s="69">
        <v>4098.0399999999991</v>
      </c>
      <c r="F757" s="69">
        <v>4184.9999999999991</v>
      </c>
      <c r="G757" s="69">
        <v>4247.4799999999996</v>
      </c>
      <c r="H757" s="69">
        <v>4449.9199999999992</v>
      </c>
      <c r="I757" s="69">
        <v>4672.9999999999991</v>
      </c>
      <c r="J757" s="69">
        <v>4789.6899999999996</v>
      </c>
      <c r="K757" s="69">
        <v>4863.079999999999</v>
      </c>
      <c r="L757" s="69">
        <v>4880.4099999999989</v>
      </c>
      <c r="M757" s="69">
        <v>4868.12</v>
      </c>
      <c r="N757" s="69">
        <v>4861.5599999999995</v>
      </c>
      <c r="O757" s="69">
        <v>4873.4599999999991</v>
      </c>
      <c r="P757" s="69">
        <v>4889.4399999999996</v>
      </c>
      <c r="Q757" s="69">
        <v>4878.7199999999993</v>
      </c>
      <c r="R757" s="69">
        <v>4874.6099999999997</v>
      </c>
      <c r="S757" s="69">
        <v>4895.3999999999996</v>
      </c>
      <c r="T757" s="69">
        <v>4925.7399999999989</v>
      </c>
      <c r="U757" s="69">
        <v>4901.1799999999994</v>
      </c>
      <c r="V757" s="69">
        <v>4870.9399999999996</v>
      </c>
      <c r="W757" s="69">
        <v>4756.2499999999991</v>
      </c>
      <c r="X757" s="69">
        <v>4634.6899999999996</v>
      </c>
      <c r="Y757" s="69">
        <v>4427.1899999999996</v>
      </c>
    </row>
    <row r="758" spans="1:25" x14ac:dyDescent="0.2">
      <c r="A758" s="20">
        <v>26</v>
      </c>
      <c r="B758" s="69">
        <v>4264.9599999999991</v>
      </c>
      <c r="C758" s="69">
        <v>4222.82</v>
      </c>
      <c r="D758" s="69">
        <v>4210.83</v>
      </c>
      <c r="E758" s="69">
        <v>4208.4999999999991</v>
      </c>
      <c r="F758" s="69">
        <v>4221.1299999999992</v>
      </c>
      <c r="G758" s="69">
        <v>4302.57</v>
      </c>
      <c r="H758" s="69">
        <v>4451.9999999999991</v>
      </c>
      <c r="I758" s="69">
        <v>4671.6799999999994</v>
      </c>
      <c r="J758" s="69">
        <v>4792.7399999999989</v>
      </c>
      <c r="K758" s="69">
        <v>4853.4399999999996</v>
      </c>
      <c r="L758" s="69">
        <v>4868.2</v>
      </c>
      <c r="M758" s="69">
        <v>4854.2099999999991</v>
      </c>
      <c r="N758" s="69">
        <v>4845.3899999999994</v>
      </c>
      <c r="O758" s="69">
        <v>4850.829999999999</v>
      </c>
      <c r="P758" s="69">
        <v>4876.7699999999995</v>
      </c>
      <c r="Q758" s="69">
        <v>4866.8999999999996</v>
      </c>
      <c r="R758" s="69">
        <v>4854.2</v>
      </c>
      <c r="S758" s="69">
        <v>4885.1699999999992</v>
      </c>
      <c r="T758" s="69">
        <v>4911.7299999999996</v>
      </c>
      <c r="U758" s="69">
        <v>4907.4999999999991</v>
      </c>
      <c r="V758" s="69">
        <v>4875.329999999999</v>
      </c>
      <c r="W758" s="69">
        <v>4765.2299999999996</v>
      </c>
      <c r="X758" s="69">
        <v>4585.4199999999992</v>
      </c>
      <c r="Y758" s="69">
        <v>4371.6799999999994</v>
      </c>
    </row>
    <row r="759" spans="1:25" x14ac:dyDescent="0.2">
      <c r="A759" s="70">
        <v>27</v>
      </c>
      <c r="B759" s="69">
        <v>4232.2899999999991</v>
      </c>
      <c r="C759" s="69">
        <v>4187.95</v>
      </c>
      <c r="D759" s="69">
        <v>4152.24</v>
      </c>
      <c r="E759" s="69">
        <v>4156.45</v>
      </c>
      <c r="F759" s="69">
        <v>4209.2599999999993</v>
      </c>
      <c r="G759" s="69">
        <v>4265.9299999999994</v>
      </c>
      <c r="H759" s="69">
        <v>4468.2599999999993</v>
      </c>
      <c r="I759" s="69">
        <v>4668.0599999999995</v>
      </c>
      <c r="J759" s="69">
        <v>4788.2199999999993</v>
      </c>
      <c r="K759" s="69">
        <v>4823.9999999999991</v>
      </c>
      <c r="L759" s="69">
        <v>4851.1099999999997</v>
      </c>
      <c r="M759" s="69">
        <v>4840.0999999999995</v>
      </c>
      <c r="N759" s="69">
        <v>4839.1899999999996</v>
      </c>
      <c r="O759" s="69">
        <v>4865.5999999999995</v>
      </c>
      <c r="P759" s="69">
        <v>4928.7499999999991</v>
      </c>
      <c r="Q759" s="69">
        <v>4906.1699999999992</v>
      </c>
      <c r="R759" s="69">
        <v>4902.3499999999995</v>
      </c>
      <c r="S759" s="69">
        <v>4914.1499999999996</v>
      </c>
      <c r="T759" s="69">
        <v>4939.0399999999991</v>
      </c>
      <c r="U759" s="69">
        <v>4923.3799999999992</v>
      </c>
      <c r="V759" s="69">
        <v>4884.9899999999989</v>
      </c>
      <c r="W759" s="69">
        <v>4756.4999999999991</v>
      </c>
      <c r="X759" s="69">
        <v>4588.329999999999</v>
      </c>
      <c r="Y759" s="69">
        <v>4376.9599999999991</v>
      </c>
    </row>
    <row r="760" spans="1:25" x14ac:dyDescent="0.2">
      <c r="A760" s="20">
        <v>28</v>
      </c>
      <c r="B760" s="69">
        <v>4192.9299999999994</v>
      </c>
      <c r="C760" s="69">
        <v>4135.53</v>
      </c>
      <c r="D760" s="69">
        <v>4083.47</v>
      </c>
      <c r="E760" s="69">
        <v>3384.85</v>
      </c>
      <c r="F760" s="69">
        <v>4124.2899999999991</v>
      </c>
      <c r="G760" s="69">
        <v>4232.2099999999991</v>
      </c>
      <c r="H760" s="69">
        <v>4379.0099999999993</v>
      </c>
      <c r="I760" s="69">
        <v>4651.03</v>
      </c>
      <c r="J760" s="69">
        <v>4657.7499999999991</v>
      </c>
      <c r="K760" s="69">
        <v>4672.7599999999993</v>
      </c>
      <c r="L760" s="69">
        <v>4676.8399999999992</v>
      </c>
      <c r="M760" s="69">
        <v>4674.3599999999997</v>
      </c>
      <c r="N760" s="69">
        <v>4669.6399999999994</v>
      </c>
      <c r="O760" s="69">
        <v>4667.45</v>
      </c>
      <c r="P760" s="69">
        <v>4667.9699999999993</v>
      </c>
      <c r="Q760" s="69">
        <v>4650.53</v>
      </c>
      <c r="R760" s="69">
        <v>4641.9899999999989</v>
      </c>
      <c r="S760" s="69">
        <v>4689.2499999999991</v>
      </c>
      <c r="T760" s="69">
        <v>4692.0699999999988</v>
      </c>
      <c r="U760" s="69">
        <v>4693.6899999999996</v>
      </c>
      <c r="V760" s="69">
        <v>4717.4199999999992</v>
      </c>
      <c r="W760" s="69">
        <v>4721.4999999999991</v>
      </c>
      <c r="X760" s="69">
        <v>4610.9899999999989</v>
      </c>
      <c r="Y760" s="69">
        <v>4459.9699999999993</v>
      </c>
    </row>
    <row r="761" spans="1:25" x14ac:dyDescent="0.2">
      <c r="A761" s="70">
        <v>29</v>
      </c>
      <c r="B761" s="69">
        <v>4335.6599999999989</v>
      </c>
      <c r="C761" s="69">
        <v>4255.7699999999995</v>
      </c>
      <c r="D761" s="69">
        <v>4206.7499999999991</v>
      </c>
      <c r="E761" s="69">
        <v>4193.9199999999992</v>
      </c>
      <c r="F761" s="69">
        <v>4230.6699999999992</v>
      </c>
      <c r="G761" s="69">
        <v>4228.66</v>
      </c>
      <c r="H761" s="69">
        <v>4278.5399999999991</v>
      </c>
      <c r="I761" s="69">
        <v>4457.3399999999992</v>
      </c>
      <c r="J761" s="69">
        <v>4636.6099999999997</v>
      </c>
      <c r="K761" s="69">
        <v>4677.5999999999995</v>
      </c>
      <c r="L761" s="69">
        <v>4692.8899999999994</v>
      </c>
      <c r="M761" s="69">
        <v>4693.7199999999993</v>
      </c>
      <c r="N761" s="69">
        <v>4694.7899999999991</v>
      </c>
      <c r="O761" s="69">
        <v>4700.0899999999992</v>
      </c>
      <c r="P761" s="69">
        <v>4767.7999999999993</v>
      </c>
      <c r="Q761" s="69">
        <v>4759.2699999999995</v>
      </c>
      <c r="R761" s="69">
        <v>4772.2199999999993</v>
      </c>
      <c r="S761" s="69">
        <v>4790.7199999999993</v>
      </c>
      <c r="T761" s="69">
        <v>4809.37</v>
      </c>
      <c r="U761" s="69">
        <v>4798.53</v>
      </c>
      <c r="V761" s="69">
        <v>4768.9799999999996</v>
      </c>
      <c r="W761" s="69">
        <v>4710.4999999999991</v>
      </c>
      <c r="X761" s="69">
        <v>4534.4099999999989</v>
      </c>
      <c r="Y761" s="69">
        <v>4376.2599999999993</v>
      </c>
    </row>
    <row r="762" spans="1:25" x14ac:dyDescent="0.2">
      <c r="A762" s="20">
        <v>30</v>
      </c>
      <c r="B762" s="69">
        <v>4288.9999999999991</v>
      </c>
      <c r="C762" s="69">
        <v>4216.5399999999991</v>
      </c>
      <c r="D762" s="69">
        <v>4147.7</v>
      </c>
      <c r="E762" s="69">
        <v>4120.8999999999996</v>
      </c>
      <c r="F762" s="69">
        <v>4146.0899999999992</v>
      </c>
      <c r="G762" s="69">
        <v>4182.4699999999993</v>
      </c>
      <c r="H762" s="69">
        <v>4177.2</v>
      </c>
      <c r="I762" s="69">
        <v>4235.9599999999991</v>
      </c>
      <c r="J762" s="69">
        <v>4315.28</v>
      </c>
      <c r="K762" s="69">
        <v>4500.6499999999996</v>
      </c>
      <c r="L762" s="69">
        <v>4500.12</v>
      </c>
      <c r="M762" s="69">
        <v>4496.28</v>
      </c>
      <c r="N762" s="69">
        <v>4615.4599999999991</v>
      </c>
      <c r="O762" s="69">
        <v>4633.7099999999991</v>
      </c>
      <c r="P762" s="69">
        <v>4710.7599999999993</v>
      </c>
      <c r="Q762" s="69">
        <v>4710.6299999999992</v>
      </c>
      <c r="R762" s="69">
        <v>4723.78</v>
      </c>
      <c r="S762" s="69">
        <v>4759.9199999999992</v>
      </c>
      <c r="T762" s="69">
        <v>4770.2699999999995</v>
      </c>
      <c r="U762" s="69">
        <v>4758.9799999999996</v>
      </c>
      <c r="V762" s="69">
        <v>4737.3599999999997</v>
      </c>
      <c r="W762" s="69">
        <v>4668.2199999999993</v>
      </c>
      <c r="X762" s="69">
        <v>4410.4099999999989</v>
      </c>
      <c r="Y762" s="69">
        <v>4260.0099999999993</v>
      </c>
    </row>
    <row r="763" spans="1:25" x14ac:dyDescent="0.2">
      <c r="A763" s="70">
        <v>31</v>
      </c>
      <c r="B763" s="69">
        <v>4208.83</v>
      </c>
      <c r="C763" s="69">
        <v>4143.5399999999991</v>
      </c>
      <c r="D763" s="69">
        <v>4085.3599999999997</v>
      </c>
      <c r="E763" s="69">
        <v>3979.3799999999997</v>
      </c>
      <c r="F763" s="69">
        <v>4132.5399999999991</v>
      </c>
      <c r="G763" s="69">
        <v>4209.3399999999992</v>
      </c>
      <c r="H763" s="69">
        <v>4315.3399999999992</v>
      </c>
      <c r="I763" s="69">
        <v>4638.9299999999994</v>
      </c>
      <c r="J763" s="69">
        <v>4717.95</v>
      </c>
      <c r="K763" s="69">
        <v>4740.3499999999995</v>
      </c>
      <c r="L763" s="69">
        <v>4729.1499999999996</v>
      </c>
      <c r="M763" s="69">
        <v>4705.6399999999994</v>
      </c>
      <c r="N763" s="69">
        <v>4708.5199999999995</v>
      </c>
      <c r="O763" s="69">
        <v>4720.2999999999993</v>
      </c>
      <c r="P763" s="69">
        <v>4683.6899999999996</v>
      </c>
      <c r="Q763" s="69">
        <v>4679.7</v>
      </c>
      <c r="R763" s="69">
        <v>4675.45</v>
      </c>
      <c r="S763" s="69">
        <v>4683.4599999999991</v>
      </c>
      <c r="T763" s="69">
        <v>4692.8399999999992</v>
      </c>
      <c r="U763" s="69">
        <v>4691.829999999999</v>
      </c>
      <c r="V763" s="69">
        <v>4689.87</v>
      </c>
      <c r="W763" s="69">
        <v>4662.1099999999997</v>
      </c>
      <c r="X763" s="69">
        <v>4383.579999999999</v>
      </c>
      <c r="Y763" s="69">
        <v>4222.9599999999991</v>
      </c>
    </row>
    <row r="766" spans="1:25" ht="12.75" customHeight="1" x14ac:dyDescent="0.2">
      <c r="A766" s="119" t="s">
        <v>124</v>
      </c>
      <c r="B766" s="121" t="s">
        <v>172</v>
      </c>
      <c r="C766" s="121"/>
      <c r="D766" s="121"/>
      <c r="E766" s="121"/>
      <c r="F766" s="121"/>
      <c r="G766" s="121"/>
      <c r="H766" s="121"/>
      <c r="I766" s="121"/>
      <c r="J766" s="121"/>
      <c r="K766" s="121"/>
      <c r="L766" s="121"/>
      <c r="M766" s="121"/>
      <c r="N766" s="121"/>
      <c r="O766" s="121"/>
      <c r="P766" s="121"/>
      <c r="Q766" s="121"/>
      <c r="R766" s="121"/>
      <c r="S766" s="121"/>
      <c r="T766" s="121"/>
      <c r="U766" s="121"/>
      <c r="V766" s="121"/>
      <c r="W766" s="121"/>
      <c r="X766" s="121"/>
      <c r="Y766" s="121"/>
    </row>
    <row r="767" spans="1:25" x14ac:dyDescent="0.2">
      <c r="A767" s="120"/>
      <c r="B767" s="67" t="s">
        <v>126</v>
      </c>
      <c r="C767" s="67" t="s">
        <v>127</v>
      </c>
      <c r="D767" s="67" t="s">
        <v>128</v>
      </c>
      <c r="E767" s="67" t="s">
        <v>129</v>
      </c>
      <c r="F767" s="68" t="s">
        <v>130</v>
      </c>
      <c r="G767" s="67" t="s">
        <v>131</v>
      </c>
      <c r="H767" s="67" t="s">
        <v>132</v>
      </c>
      <c r="I767" s="67" t="s">
        <v>133</v>
      </c>
      <c r="J767" s="67" t="s">
        <v>134</v>
      </c>
      <c r="K767" s="67" t="s">
        <v>135</v>
      </c>
      <c r="L767" s="67" t="s">
        <v>136</v>
      </c>
      <c r="M767" s="67" t="s">
        <v>137</v>
      </c>
      <c r="N767" s="67" t="s">
        <v>138</v>
      </c>
      <c r="O767" s="67" t="s">
        <v>139</v>
      </c>
      <c r="P767" s="67" t="s">
        <v>140</v>
      </c>
      <c r="Q767" s="67" t="s">
        <v>141</v>
      </c>
      <c r="R767" s="67" t="s">
        <v>142</v>
      </c>
      <c r="S767" s="67" t="s">
        <v>143</v>
      </c>
      <c r="T767" s="67" t="s">
        <v>144</v>
      </c>
      <c r="U767" s="67" t="s">
        <v>145</v>
      </c>
      <c r="V767" s="67" t="s">
        <v>146</v>
      </c>
      <c r="W767" s="67" t="s">
        <v>147</v>
      </c>
      <c r="X767" s="67" t="s">
        <v>148</v>
      </c>
      <c r="Y767" s="67" t="s">
        <v>149</v>
      </c>
    </row>
    <row r="768" spans="1:25" x14ac:dyDescent="0.2">
      <c r="A768" s="20">
        <v>1</v>
      </c>
      <c r="B768" s="69">
        <v>5902.13</v>
      </c>
      <c r="C768" s="69">
        <v>5803.0800000000008</v>
      </c>
      <c r="D768" s="69">
        <v>5762.97</v>
      </c>
      <c r="E768" s="69">
        <v>5746.37</v>
      </c>
      <c r="F768" s="69">
        <v>5765.1</v>
      </c>
      <c r="G768" s="69">
        <v>5829.67</v>
      </c>
      <c r="H768" s="69">
        <v>5939.4100000000008</v>
      </c>
      <c r="I768" s="69">
        <v>6013.34</v>
      </c>
      <c r="J768" s="69">
        <v>6147.7</v>
      </c>
      <c r="K768" s="69">
        <v>6163.85</v>
      </c>
      <c r="L768" s="69">
        <v>6338.56</v>
      </c>
      <c r="M768" s="69">
        <v>6338.75</v>
      </c>
      <c r="N768" s="69">
        <v>6380.0700000000006</v>
      </c>
      <c r="O768" s="69">
        <v>6369.2300000000005</v>
      </c>
      <c r="P768" s="69">
        <v>6447.9400000000005</v>
      </c>
      <c r="Q768" s="69">
        <v>6451.4400000000005</v>
      </c>
      <c r="R768" s="69">
        <v>6453.96</v>
      </c>
      <c r="S768" s="69">
        <v>6452.21</v>
      </c>
      <c r="T768" s="69">
        <v>6466.93</v>
      </c>
      <c r="U768" s="69">
        <v>6497.51</v>
      </c>
      <c r="V768" s="69">
        <v>6484.3</v>
      </c>
      <c r="W768" s="69">
        <v>6318.04</v>
      </c>
      <c r="X768" s="69">
        <v>6150.4100000000008</v>
      </c>
      <c r="Y768" s="69">
        <v>5970.8200000000006</v>
      </c>
    </row>
    <row r="769" spans="1:25" x14ac:dyDescent="0.2">
      <c r="A769" s="20">
        <v>2</v>
      </c>
      <c r="B769" s="69">
        <v>5909.22</v>
      </c>
      <c r="C769" s="69">
        <v>5784.1</v>
      </c>
      <c r="D769" s="69">
        <v>5732.0800000000008</v>
      </c>
      <c r="E769" s="69">
        <v>5695.8200000000006</v>
      </c>
      <c r="F769" s="69">
        <v>5736.51</v>
      </c>
      <c r="G769" s="69">
        <v>5768.09</v>
      </c>
      <c r="H769" s="69">
        <v>5771.88</v>
      </c>
      <c r="I769" s="69">
        <v>5983.02</v>
      </c>
      <c r="J769" s="69">
        <v>6118.9000000000005</v>
      </c>
      <c r="K769" s="69">
        <v>6195.85</v>
      </c>
      <c r="L769" s="69">
        <v>6251.67</v>
      </c>
      <c r="M769" s="69">
        <v>6288.97</v>
      </c>
      <c r="N769" s="69">
        <v>6279.79</v>
      </c>
      <c r="O769" s="69">
        <v>6282.5</v>
      </c>
      <c r="P769" s="69">
        <v>6346.0300000000007</v>
      </c>
      <c r="Q769" s="69">
        <v>6377.6900000000005</v>
      </c>
      <c r="R769" s="69">
        <v>6396.2300000000005</v>
      </c>
      <c r="S769" s="69">
        <v>6395.54</v>
      </c>
      <c r="T769" s="69">
        <v>6430.22</v>
      </c>
      <c r="U769" s="69">
        <v>6451</v>
      </c>
      <c r="V769" s="69">
        <v>6443.21</v>
      </c>
      <c r="W769" s="69">
        <v>6268.6</v>
      </c>
      <c r="X769" s="69">
        <v>6091.01</v>
      </c>
      <c r="Y769" s="69">
        <v>5897.9800000000005</v>
      </c>
    </row>
    <row r="770" spans="1:25" x14ac:dyDescent="0.2">
      <c r="A770" s="70">
        <v>3</v>
      </c>
      <c r="B770" s="69">
        <v>5776.7800000000007</v>
      </c>
      <c r="C770" s="69">
        <v>5704.8</v>
      </c>
      <c r="D770" s="69">
        <v>5656.0800000000008</v>
      </c>
      <c r="E770" s="69">
        <v>5636.47</v>
      </c>
      <c r="F770" s="69">
        <v>5672.1900000000005</v>
      </c>
      <c r="G770" s="69">
        <v>5773.8600000000006</v>
      </c>
      <c r="H770" s="69">
        <v>6019.2</v>
      </c>
      <c r="I770" s="69">
        <v>6248.14</v>
      </c>
      <c r="J770" s="69">
        <v>6418.63</v>
      </c>
      <c r="K770" s="69">
        <v>6504.37</v>
      </c>
      <c r="L770" s="69">
        <v>6518.26</v>
      </c>
      <c r="M770" s="69">
        <v>6496.26</v>
      </c>
      <c r="N770" s="69">
        <v>6475.25</v>
      </c>
      <c r="O770" s="69">
        <v>6493.9000000000005</v>
      </c>
      <c r="P770" s="69">
        <v>6523.06</v>
      </c>
      <c r="Q770" s="69">
        <v>6508.35</v>
      </c>
      <c r="R770" s="69">
        <v>6490.4900000000007</v>
      </c>
      <c r="S770" s="69">
        <v>6488.62</v>
      </c>
      <c r="T770" s="69">
        <v>6509.3</v>
      </c>
      <c r="U770" s="69">
        <v>6522.4000000000005</v>
      </c>
      <c r="V770" s="69">
        <v>6487.8600000000006</v>
      </c>
      <c r="W770" s="69">
        <v>6331.39</v>
      </c>
      <c r="X770" s="69">
        <v>6139.09</v>
      </c>
      <c r="Y770" s="69">
        <v>5929.25</v>
      </c>
    </row>
    <row r="771" spans="1:25" x14ac:dyDescent="0.2">
      <c r="A771" s="20">
        <v>4</v>
      </c>
      <c r="B771" s="69">
        <v>5749.77</v>
      </c>
      <c r="C771" s="69">
        <v>5694.92</v>
      </c>
      <c r="D771" s="69">
        <v>5651.9400000000005</v>
      </c>
      <c r="E771" s="69">
        <v>5631.4100000000008</v>
      </c>
      <c r="F771" s="69">
        <v>5720.68</v>
      </c>
      <c r="G771" s="69">
        <v>5854.76</v>
      </c>
      <c r="H771" s="69">
        <v>6126.8300000000008</v>
      </c>
      <c r="I771" s="69">
        <v>6259.93</v>
      </c>
      <c r="J771" s="69">
        <v>6355.4900000000007</v>
      </c>
      <c r="K771" s="69">
        <v>6406.8600000000006</v>
      </c>
      <c r="L771" s="69">
        <v>6429.0700000000006</v>
      </c>
      <c r="M771" s="69">
        <v>6420.06</v>
      </c>
      <c r="N771" s="69">
        <v>6369.05</v>
      </c>
      <c r="O771" s="69">
        <v>6379.56</v>
      </c>
      <c r="P771" s="69">
        <v>6444.8200000000006</v>
      </c>
      <c r="Q771" s="69">
        <v>6438.72</v>
      </c>
      <c r="R771" s="69">
        <v>6411.12</v>
      </c>
      <c r="S771" s="69">
        <v>6400.7300000000005</v>
      </c>
      <c r="T771" s="69">
        <v>6390.1100000000006</v>
      </c>
      <c r="U771" s="69">
        <v>6394.88</v>
      </c>
      <c r="V771" s="69">
        <v>6384.71</v>
      </c>
      <c r="W771" s="69">
        <v>6300.1</v>
      </c>
      <c r="X771" s="69">
        <v>6141.04</v>
      </c>
      <c r="Y771" s="69">
        <v>5935.1600000000008</v>
      </c>
    </row>
    <row r="772" spans="1:25" x14ac:dyDescent="0.2">
      <c r="A772" s="70">
        <v>5</v>
      </c>
      <c r="B772" s="69">
        <v>5774.22</v>
      </c>
      <c r="C772" s="69">
        <v>5715.6</v>
      </c>
      <c r="D772" s="69">
        <v>5670.81</v>
      </c>
      <c r="E772" s="69">
        <v>5670.59</v>
      </c>
      <c r="F772" s="69">
        <v>5722.4000000000005</v>
      </c>
      <c r="G772" s="69">
        <v>5911.1</v>
      </c>
      <c r="H772" s="69">
        <v>6086.02</v>
      </c>
      <c r="I772" s="69">
        <v>5327.84</v>
      </c>
      <c r="J772" s="69">
        <v>5706.67</v>
      </c>
      <c r="K772" s="69">
        <v>5890.5700000000006</v>
      </c>
      <c r="L772" s="69">
        <v>5997.7800000000007</v>
      </c>
      <c r="M772" s="69">
        <v>5911.68</v>
      </c>
      <c r="N772" s="69">
        <v>6341.7300000000005</v>
      </c>
      <c r="O772" s="69">
        <v>6348.89</v>
      </c>
      <c r="P772" s="69">
        <v>6384.9800000000005</v>
      </c>
      <c r="Q772" s="69">
        <v>6372.29</v>
      </c>
      <c r="R772" s="69">
        <v>6353.52</v>
      </c>
      <c r="S772" s="69">
        <v>6348.1900000000005</v>
      </c>
      <c r="T772" s="69">
        <v>6370.21</v>
      </c>
      <c r="U772" s="69">
        <v>6388.7800000000007</v>
      </c>
      <c r="V772" s="69">
        <v>6357.05</v>
      </c>
      <c r="W772" s="69">
        <v>6242.3300000000008</v>
      </c>
      <c r="X772" s="69">
        <v>6102.0700000000006</v>
      </c>
      <c r="Y772" s="69">
        <v>5864.21</v>
      </c>
    </row>
    <row r="773" spans="1:25" x14ac:dyDescent="0.2">
      <c r="A773" s="20">
        <v>6</v>
      </c>
      <c r="B773" s="69">
        <v>5776.8600000000006</v>
      </c>
      <c r="C773" s="69">
        <v>5712.01</v>
      </c>
      <c r="D773" s="69">
        <v>5682.8600000000006</v>
      </c>
      <c r="E773" s="69">
        <v>5678.72</v>
      </c>
      <c r="F773" s="69">
        <v>5741.13</v>
      </c>
      <c r="G773" s="69">
        <v>5843.1500000000005</v>
      </c>
      <c r="H773" s="69">
        <v>6062.84</v>
      </c>
      <c r="I773" s="69">
        <v>6206.27</v>
      </c>
      <c r="J773" s="69">
        <v>6294.95</v>
      </c>
      <c r="K773" s="69">
        <v>6346.63</v>
      </c>
      <c r="L773" s="69">
        <v>6357.7400000000007</v>
      </c>
      <c r="M773" s="69">
        <v>6343.42</v>
      </c>
      <c r="N773" s="69">
        <v>6364.3200000000006</v>
      </c>
      <c r="O773" s="69">
        <v>6379.5</v>
      </c>
      <c r="P773" s="69">
        <v>6410.1500000000005</v>
      </c>
      <c r="Q773" s="69">
        <v>6399.5800000000008</v>
      </c>
      <c r="R773" s="69">
        <v>6383.42</v>
      </c>
      <c r="S773" s="69">
        <v>6386</v>
      </c>
      <c r="T773" s="69">
        <v>6416.62</v>
      </c>
      <c r="U773" s="69">
        <v>6420.42</v>
      </c>
      <c r="V773" s="69">
        <v>6388.4900000000007</v>
      </c>
      <c r="W773" s="69">
        <v>6302.26</v>
      </c>
      <c r="X773" s="69">
        <v>6141.87</v>
      </c>
      <c r="Y773" s="69">
        <v>5874.0800000000008</v>
      </c>
    </row>
    <row r="774" spans="1:25" x14ac:dyDescent="0.2">
      <c r="A774" s="70">
        <v>7</v>
      </c>
      <c r="B774" s="69">
        <v>5778.39</v>
      </c>
      <c r="C774" s="69">
        <v>5717.31</v>
      </c>
      <c r="D774" s="69">
        <v>5675.6900000000005</v>
      </c>
      <c r="E774" s="69">
        <v>5679.75</v>
      </c>
      <c r="F774" s="69">
        <v>5739.71</v>
      </c>
      <c r="G774" s="69">
        <v>5862.06</v>
      </c>
      <c r="H774" s="69">
        <v>6065.67</v>
      </c>
      <c r="I774" s="69">
        <v>6208.0700000000006</v>
      </c>
      <c r="J774" s="69">
        <v>6283.54</v>
      </c>
      <c r="K774" s="69">
        <v>6317.2800000000007</v>
      </c>
      <c r="L774" s="69">
        <v>6330.6100000000006</v>
      </c>
      <c r="M774" s="69">
        <v>6319.9100000000008</v>
      </c>
      <c r="N774" s="69">
        <v>6313.76</v>
      </c>
      <c r="O774" s="69">
        <v>6323.4100000000008</v>
      </c>
      <c r="P774" s="69">
        <v>6330.5700000000006</v>
      </c>
      <c r="Q774" s="69">
        <v>6316.9800000000005</v>
      </c>
      <c r="R774" s="69">
        <v>6296.4900000000007</v>
      </c>
      <c r="S774" s="69">
        <v>6338.54</v>
      </c>
      <c r="T774" s="69">
        <v>6441.75</v>
      </c>
      <c r="U774" s="69">
        <v>6474.3200000000006</v>
      </c>
      <c r="V774" s="69">
        <v>6441.4000000000005</v>
      </c>
      <c r="W774" s="69">
        <v>6428.9400000000005</v>
      </c>
      <c r="X774" s="69">
        <v>6222.3300000000008</v>
      </c>
      <c r="Y774" s="69">
        <v>6155.22</v>
      </c>
    </row>
    <row r="775" spans="1:25" x14ac:dyDescent="0.2">
      <c r="A775" s="20">
        <v>8</v>
      </c>
      <c r="B775" s="69">
        <v>6164.4900000000007</v>
      </c>
      <c r="C775" s="69">
        <v>5945.4900000000007</v>
      </c>
      <c r="D775" s="69">
        <v>5858.8200000000006</v>
      </c>
      <c r="E775" s="69">
        <v>5817.4800000000005</v>
      </c>
      <c r="F775" s="69">
        <v>5892.38</v>
      </c>
      <c r="G775" s="69">
        <v>5932.9000000000005</v>
      </c>
      <c r="H775" s="69">
        <v>6018.1900000000005</v>
      </c>
      <c r="I775" s="69">
        <v>6161.04</v>
      </c>
      <c r="J775" s="69">
        <v>6306.42</v>
      </c>
      <c r="K775" s="69">
        <v>6461.13</v>
      </c>
      <c r="L775" s="69">
        <v>6496.3300000000008</v>
      </c>
      <c r="M775" s="69">
        <v>6493.72</v>
      </c>
      <c r="N775" s="69">
        <v>6491.8200000000006</v>
      </c>
      <c r="O775" s="69">
        <v>6495.92</v>
      </c>
      <c r="P775" s="69">
        <v>6543.43</v>
      </c>
      <c r="Q775" s="69">
        <v>6541.67</v>
      </c>
      <c r="R775" s="69">
        <v>6532.18</v>
      </c>
      <c r="S775" s="69">
        <v>6550.26</v>
      </c>
      <c r="T775" s="69">
        <v>6601.54</v>
      </c>
      <c r="U775" s="69">
        <v>6624.06</v>
      </c>
      <c r="V775" s="69">
        <v>6607.87</v>
      </c>
      <c r="W775" s="69">
        <v>6469.81</v>
      </c>
      <c r="X775" s="69">
        <v>6227.76</v>
      </c>
      <c r="Y775" s="69">
        <v>5997.88</v>
      </c>
    </row>
    <row r="776" spans="1:25" x14ac:dyDescent="0.2">
      <c r="A776" s="70">
        <v>9</v>
      </c>
      <c r="B776" s="69">
        <v>5844</v>
      </c>
      <c r="C776" s="69">
        <v>5789.39</v>
      </c>
      <c r="D776" s="69">
        <v>5744.5</v>
      </c>
      <c r="E776" s="69">
        <v>5720.7</v>
      </c>
      <c r="F776" s="69">
        <v>5760.25</v>
      </c>
      <c r="G776" s="69">
        <v>5774</v>
      </c>
      <c r="H776" s="69">
        <v>5794.37</v>
      </c>
      <c r="I776" s="69">
        <v>5887.04</v>
      </c>
      <c r="J776" s="69">
        <v>6088.67</v>
      </c>
      <c r="K776" s="69">
        <v>6205.79</v>
      </c>
      <c r="L776" s="69">
        <v>6249.18</v>
      </c>
      <c r="M776" s="69">
        <v>6293.55</v>
      </c>
      <c r="N776" s="69">
        <v>6292.0800000000008</v>
      </c>
      <c r="O776" s="69">
        <v>6291.97</v>
      </c>
      <c r="P776" s="69">
        <v>6361.37</v>
      </c>
      <c r="Q776" s="69">
        <v>6454.8300000000008</v>
      </c>
      <c r="R776" s="69">
        <v>6468.42</v>
      </c>
      <c r="S776" s="69">
        <v>6487.92</v>
      </c>
      <c r="T776" s="69">
        <v>6506.25</v>
      </c>
      <c r="U776" s="69">
        <v>6527</v>
      </c>
      <c r="V776" s="69">
        <v>6492.95</v>
      </c>
      <c r="W776" s="69">
        <v>6334.8</v>
      </c>
      <c r="X776" s="69">
        <v>6203.6600000000008</v>
      </c>
      <c r="Y776" s="69">
        <v>5960.4100000000008</v>
      </c>
    </row>
    <row r="777" spans="1:25" x14ac:dyDescent="0.2">
      <c r="A777" s="20">
        <v>10</v>
      </c>
      <c r="B777" s="69">
        <v>5836.7800000000007</v>
      </c>
      <c r="C777" s="69">
        <v>5769.63</v>
      </c>
      <c r="D777" s="69">
        <v>5738.5</v>
      </c>
      <c r="E777" s="69">
        <v>5729.64</v>
      </c>
      <c r="F777" s="69">
        <v>5783.1100000000006</v>
      </c>
      <c r="G777" s="69">
        <v>6003.6</v>
      </c>
      <c r="H777" s="69">
        <v>6155.5300000000007</v>
      </c>
      <c r="I777" s="69">
        <v>6310.63</v>
      </c>
      <c r="J777" s="69">
        <v>6364.47</v>
      </c>
      <c r="K777" s="69">
        <v>6395.12</v>
      </c>
      <c r="L777" s="69">
        <v>6410.42</v>
      </c>
      <c r="M777" s="69">
        <v>6393.43</v>
      </c>
      <c r="N777" s="69">
        <v>6382.4400000000005</v>
      </c>
      <c r="O777" s="69">
        <v>6391.56</v>
      </c>
      <c r="P777" s="69">
        <v>6392.42</v>
      </c>
      <c r="Q777" s="69">
        <v>6226.43</v>
      </c>
      <c r="R777" s="69">
        <v>6204.22</v>
      </c>
      <c r="S777" s="69">
        <v>6202.7400000000007</v>
      </c>
      <c r="T777" s="69">
        <v>6205.92</v>
      </c>
      <c r="U777" s="69">
        <v>6335.8300000000008</v>
      </c>
      <c r="V777" s="69">
        <v>6423.43</v>
      </c>
      <c r="W777" s="69">
        <v>6354.71</v>
      </c>
      <c r="X777" s="69">
        <v>6175.3</v>
      </c>
      <c r="Y777" s="69">
        <v>5946.54</v>
      </c>
    </row>
    <row r="778" spans="1:25" x14ac:dyDescent="0.2">
      <c r="A778" s="70">
        <v>11</v>
      </c>
      <c r="B778" s="69">
        <v>5781.4000000000005</v>
      </c>
      <c r="C778" s="69">
        <v>5715.42</v>
      </c>
      <c r="D778" s="69">
        <v>5690.6500000000005</v>
      </c>
      <c r="E778" s="69">
        <v>5699.7</v>
      </c>
      <c r="F778" s="69">
        <v>5741.18</v>
      </c>
      <c r="G778" s="69">
        <v>5843.6500000000005</v>
      </c>
      <c r="H778" s="69">
        <v>6113.64</v>
      </c>
      <c r="I778" s="69">
        <v>6245.43</v>
      </c>
      <c r="J778" s="69">
        <v>6309</v>
      </c>
      <c r="K778" s="69">
        <v>6338.06</v>
      </c>
      <c r="L778" s="69">
        <v>6350.43</v>
      </c>
      <c r="M778" s="69">
        <v>6335.04</v>
      </c>
      <c r="N778" s="69">
        <v>6320.5300000000007</v>
      </c>
      <c r="O778" s="69">
        <v>6321.6900000000005</v>
      </c>
      <c r="P778" s="69">
        <v>6401.7</v>
      </c>
      <c r="Q778" s="69">
        <v>6387.63</v>
      </c>
      <c r="R778" s="69">
        <v>6374.68</v>
      </c>
      <c r="S778" s="69">
        <v>6385.12</v>
      </c>
      <c r="T778" s="69">
        <v>6428.5700000000006</v>
      </c>
      <c r="U778" s="69">
        <v>6420.46</v>
      </c>
      <c r="V778" s="69">
        <v>6407.52</v>
      </c>
      <c r="W778" s="69">
        <v>6326.2300000000005</v>
      </c>
      <c r="X778" s="69">
        <v>6169.18</v>
      </c>
      <c r="Y778" s="69">
        <v>5885.05</v>
      </c>
    </row>
    <row r="779" spans="1:25" x14ac:dyDescent="0.2">
      <c r="A779" s="20">
        <v>12</v>
      </c>
      <c r="B779" s="69">
        <v>5787.14</v>
      </c>
      <c r="C779" s="69">
        <v>5730.31</v>
      </c>
      <c r="D779" s="69">
        <v>5703.3300000000008</v>
      </c>
      <c r="E779" s="69">
        <v>5706.38</v>
      </c>
      <c r="F779" s="69">
        <v>5747.3600000000006</v>
      </c>
      <c r="G779" s="69">
        <v>5863</v>
      </c>
      <c r="H779" s="69">
        <v>6110.04</v>
      </c>
      <c r="I779" s="69">
        <v>6246.3</v>
      </c>
      <c r="J779" s="69">
        <v>6430.17</v>
      </c>
      <c r="K779" s="69">
        <v>6475.9900000000007</v>
      </c>
      <c r="L779" s="69">
        <v>6498.8</v>
      </c>
      <c r="M779" s="69">
        <v>6493.9100000000008</v>
      </c>
      <c r="N779" s="69">
        <v>6476.29</v>
      </c>
      <c r="O779" s="69">
        <v>6486.64</v>
      </c>
      <c r="P779" s="69">
        <v>6519.0800000000008</v>
      </c>
      <c r="Q779" s="69">
        <v>6496.06</v>
      </c>
      <c r="R779" s="69">
        <v>6485.6600000000008</v>
      </c>
      <c r="S779" s="69">
        <v>6502.85</v>
      </c>
      <c r="T779" s="69">
        <v>6556.0300000000007</v>
      </c>
      <c r="U779" s="69">
        <v>6557.9000000000005</v>
      </c>
      <c r="V779" s="69">
        <v>6513.2</v>
      </c>
      <c r="W779" s="69">
        <v>6416.04</v>
      </c>
      <c r="X779" s="69">
        <v>6194.38</v>
      </c>
      <c r="Y779" s="69">
        <v>5984.4800000000005</v>
      </c>
    </row>
    <row r="780" spans="1:25" x14ac:dyDescent="0.2">
      <c r="A780" s="70">
        <v>13</v>
      </c>
      <c r="B780" s="69">
        <v>5846.72</v>
      </c>
      <c r="C780" s="69">
        <v>5775.1</v>
      </c>
      <c r="D780" s="69">
        <v>5740.67</v>
      </c>
      <c r="E780" s="69">
        <v>5736.9100000000008</v>
      </c>
      <c r="F780" s="69">
        <v>5772.42</v>
      </c>
      <c r="G780" s="69">
        <v>5893.81</v>
      </c>
      <c r="H780" s="69">
        <v>6160.8300000000008</v>
      </c>
      <c r="I780" s="69">
        <v>6282.59</v>
      </c>
      <c r="J780" s="69">
        <v>6355.6600000000008</v>
      </c>
      <c r="K780" s="69">
        <v>6424.2800000000007</v>
      </c>
      <c r="L780" s="69">
        <v>6439.84</v>
      </c>
      <c r="M780" s="69">
        <v>6419.39</v>
      </c>
      <c r="N780" s="69">
        <v>6396.1100000000006</v>
      </c>
      <c r="O780" s="69">
        <v>6412.27</v>
      </c>
      <c r="P780" s="69">
        <v>6496.18</v>
      </c>
      <c r="Q780" s="69">
        <v>6484.18</v>
      </c>
      <c r="R780" s="69">
        <v>6471.22</v>
      </c>
      <c r="S780" s="69">
        <v>6302.4400000000005</v>
      </c>
      <c r="T780" s="69">
        <v>6470.2</v>
      </c>
      <c r="U780" s="69">
        <v>6471.81</v>
      </c>
      <c r="V780" s="69">
        <v>6451.87</v>
      </c>
      <c r="W780" s="69">
        <v>6406.25</v>
      </c>
      <c r="X780" s="69">
        <v>6194.9900000000007</v>
      </c>
      <c r="Y780" s="69">
        <v>6095.93</v>
      </c>
    </row>
    <row r="781" spans="1:25" x14ac:dyDescent="0.2">
      <c r="A781" s="20">
        <v>14</v>
      </c>
      <c r="B781" s="69">
        <v>5864.5800000000008</v>
      </c>
      <c r="C781" s="69">
        <v>5774.4100000000008</v>
      </c>
      <c r="D781" s="69">
        <v>5744.64</v>
      </c>
      <c r="E781" s="69">
        <v>5737.72</v>
      </c>
      <c r="F781" s="69">
        <v>5775.0800000000008</v>
      </c>
      <c r="G781" s="69">
        <v>5972.0700000000006</v>
      </c>
      <c r="H781" s="69">
        <v>6179.76</v>
      </c>
      <c r="I781" s="69">
        <v>6195.09</v>
      </c>
      <c r="J781" s="69">
        <v>6199.75</v>
      </c>
      <c r="K781" s="69">
        <v>6373.93</v>
      </c>
      <c r="L781" s="69">
        <v>6386.56</v>
      </c>
      <c r="M781" s="69">
        <v>6367.47</v>
      </c>
      <c r="N781" s="69">
        <v>6348.75</v>
      </c>
      <c r="O781" s="69">
        <v>6353.47</v>
      </c>
      <c r="P781" s="69">
        <v>6306.5</v>
      </c>
      <c r="Q781" s="69">
        <v>6199.93</v>
      </c>
      <c r="R781" s="69">
        <v>6300.4100000000008</v>
      </c>
      <c r="S781" s="69">
        <v>6198.52</v>
      </c>
      <c r="T781" s="69">
        <v>6309.1</v>
      </c>
      <c r="U781" s="69">
        <v>6307.52</v>
      </c>
      <c r="V781" s="69">
        <v>6409.34</v>
      </c>
      <c r="W781" s="69">
        <v>6209.18</v>
      </c>
      <c r="X781" s="69">
        <v>6227.77</v>
      </c>
      <c r="Y781" s="69">
        <v>6141.9400000000005</v>
      </c>
    </row>
    <row r="782" spans="1:25" x14ac:dyDescent="0.2">
      <c r="A782" s="70">
        <v>15</v>
      </c>
      <c r="B782" s="69">
        <v>6012.71</v>
      </c>
      <c r="C782" s="69">
        <v>5883.68</v>
      </c>
      <c r="D782" s="69">
        <v>5797.6600000000008</v>
      </c>
      <c r="E782" s="69">
        <v>5787.26</v>
      </c>
      <c r="F782" s="69">
        <v>5823.92</v>
      </c>
      <c r="G782" s="69">
        <v>5883.1100000000006</v>
      </c>
      <c r="H782" s="69">
        <v>5964.88</v>
      </c>
      <c r="I782" s="69">
        <v>5984.25</v>
      </c>
      <c r="J782" s="69">
        <v>6195.96</v>
      </c>
      <c r="K782" s="69">
        <v>6255.09</v>
      </c>
      <c r="L782" s="69">
        <v>6278.54</v>
      </c>
      <c r="M782" s="69">
        <v>6267.9900000000007</v>
      </c>
      <c r="N782" s="69">
        <v>6277.06</v>
      </c>
      <c r="O782" s="69">
        <v>6272.13</v>
      </c>
      <c r="P782" s="69">
        <v>6203.8</v>
      </c>
      <c r="Q782" s="69">
        <v>6201.84</v>
      </c>
      <c r="R782" s="69">
        <v>6202.1600000000008</v>
      </c>
      <c r="S782" s="69">
        <v>6152.7300000000005</v>
      </c>
      <c r="T782" s="69">
        <v>6258.87</v>
      </c>
      <c r="U782" s="69">
        <v>6312.75</v>
      </c>
      <c r="V782" s="69">
        <v>6280.01</v>
      </c>
      <c r="W782" s="69">
        <v>6243.4000000000005</v>
      </c>
      <c r="X782" s="69">
        <v>6168.2</v>
      </c>
      <c r="Y782" s="69">
        <v>5991.7</v>
      </c>
    </row>
    <row r="783" spans="1:25" x14ac:dyDescent="0.2">
      <c r="A783" s="20">
        <v>16</v>
      </c>
      <c r="B783" s="69">
        <v>5886.67</v>
      </c>
      <c r="C783" s="69">
        <v>5798.59</v>
      </c>
      <c r="D783" s="69">
        <v>5759.3300000000008</v>
      </c>
      <c r="E783" s="69">
        <v>5752.34</v>
      </c>
      <c r="F783" s="69">
        <v>5766.46</v>
      </c>
      <c r="G783" s="69">
        <v>5794.1</v>
      </c>
      <c r="H783" s="69">
        <v>5803.37</v>
      </c>
      <c r="I783" s="69">
        <v>5885.4900000000007</v>
      </c>
      <c r="J783" s="69">
        <v>5998.25</v>
      </c>
      <c r="K783" s="69">
        <v>6164.5</v>
      </c>
      <c r="L783" s="69">
        <v>6200.4100000000008</v>
      </c>
      <c r="M783" s="69">
        <v>6201.9800000000005</v>
      </c>
      <c r="N783" s="69">
        <v>6202.54</v>
      </c>
      <c r="O783" s="69">
        <v>6200.8200000000006</v>
      </c>
      <c r="P783" s="69">
        <v>6230.2300000000005</v>
      </c>
      <c r="Q783" s="69">
        <v>6264.37</v>
      </c>
      <c r="R783" s="69">
        <v>6313.9800000000005</v>
      </c>
      <c r="S783" s="69">
        <v>6445.2400000000007</v>
      </c>
      <c r="T783" s="69">
        <v>6478.25</v>
      </c>
      <c r="U783" s="69">
        <v>6501.67</v>
      </c>
      <c r="V783" s="69">
        <v>6421.18</v>
      </c>
      <c r="W783" s="69">
        <v>6282.3</v>
      </c>
      <c r="X783" s="69">
        <v>6164.8200000000006</v>
      </c>
      <c r="Y783" s="69">
        <v>5932.17</v>
      </c>
    </row>
    <row r="784" spans="1:25" x14ac:dyDescent="0.2">
      <c r="A784" s="70">
        <v>17</v>
      </c>
      <c r="B784" s="69">
        <v>5805.4900000000007</v>
      </c>
      <c r="C784" s="69">
        <v>5749.5</v>
      </c>
      <c r="D784" s="69">
        <v>5729.38</v>
      </c>
      <c r="E784" s="69">
        <v>5731.1600000000008</v>
      </c>
      <c r="F784" s="69">
        <v>5783.29</v>
      </c>
      <c r="G784" s="69">
        <v>5917.45</v>
      </c>
      <c r="H784" s="69">
        <v>6142.7800000000007</v>
      </c>
      <c r="I784" s="69">
        <v>6262.5800000000008</v>
      </c>
      <c r="J784" s="69">
        <v>6415</v>
      </c>
      <c r="K784" s="69">
        <v>6488.8</v>
      </c>
      <c r="L784" s="69">
        <v>6486.04</v>
      </c>
      <c r="M784" s="69">
        <v>6465.62</v>
      </c>
      <c r="N784" s="69">
        <v>6453</v>
      </c>
      <c r="O784" s="69">
        <v>6470.4800000000005</v>
      </c>
      <c r="P784" s="69">
        <v>6468.96</v>
      </c>
      <c r="Q784" s="69">
        <v>6461.17</v>
      </c>
      <c r="R784" s="69">
        <v>6455.12</v>
      </c>
      <c r="S784" s="69">
        <v>6491.06</v>
      </c>
      <c r="T784" s="69">
        <v>6531.37</v>
      </c>
      <c r="U784" s="69">
        <v>6524.3200000000006</v>
      </c>
      <c r="V784" s="69">
        <v>6473.13</v>
      </c>
      <c r="W784" s="69">
        <v>6329.4800000000005</v>
      </c>
      <c r="X784" s="69">
        <v>6210.1500000000005</v>
      </c>
      <c r="Y784" s="69">
        <v>5993.7</v>
      </c>
    </row>
    <row r="785" spans="1:25" x14ac:dyDescent="0.2">
      <c r="A785" s="20">
        <v>18</v>
      </c>
      <c r="B785" s="69">
        <v>5849.39</v>
      </c>
      <c r="C785" s="69">
        <v>5781.6600000000008</v>
      </c>
      <c r="D785" s="69">
        <v>5751.4100000000008</v>
      </c>
      <c r="E785" s="69">
        <v>5761.84</v>
      </c>
      <c r="F785" s="69">
        <v>5791.9900000000007</v>
      </c>
      <c r="G785" s="69">
        <v>5949.21</v>
      </c>
      <c r="H785" s="69">
        <v>6158.34</v>
      </c>
      <c r="I785" s="69">
        <v>6320.6900000000005</v>
      </c>
      <c r="J785" s="69">
        <v>6435.1100000000006</v>
      </c>
      <c r="K785" s="69">
        <v>6489.25</v>
      </c>
      <c r="L785" s="69">
        <v>6489.4400000000005</v>
      </c>
      <c r="M785" s="69">
        <v>6464.2400000000007</v>
      </c>
      <c r="N785" s="69">
        <v>6467.97</v>
      </c>
      <c r="O785" s="69">
        <v>6471.17</v>
      </c>
      <c r="P785" s="69">
        <v>6507.12</v>
      </c>
      <c r="Q785" s="69">
        <v>6495.59</v>
      </c>
      <c r="R785" s="69">
        <v>6488.12</v>
      </c>
      <c r="S785" s="69">
        <v>6512.3</v>
      </c>
      <c r="T785" s="69">
        <v>6569.77</v>
      </c>
      <c r="U785" s="69">
        <v>6546.7300000000005</v>
      </c>
      <c r="V785" s="69">
        <v>6485.5300000000007</v>
      </c>
      <c r="W785" s="69">
        <v>6390.0300000000007</v>
      </c>
      <c r="X785" s="69">
        <v>6215.2400000000007</v>
      </c>
      <c r="Y785" s="69">
        <v>5978.2400000000007</v>
      </c>
    </row>
    <row r="786" spans="1:25" x14ac:dyDescent="0.2">
      <c r="A786" s="70">
        <v>19</v>
      </c>
      <c r="B786" s="69">
        <v>5782.4000000000005</v>
      </c>
      <c r="C786" s="69">
        <v>5722.63</v>
      </c>
      <c r="D786" s="69">
        <v>5669.02</v>
      </c>
      <c r="E786" s="69">
        <v>5657.27</v>
      </c>
      <c r="F786" s="69">
        <v>5746.47</v>
      </c>
      <c r="G786" s="69">
        <v>5861.85</v>
      </c>
      <c r="H786" s="69">
        <v>5981.3200000000006</v>
      </c>
      <c r="I786" s="69">
        <v>5988.5800000000008</v>
      </c>
      <c r="J786" s="69">
        <v>6307.77</v>
      </c>
      <c r="K786" s="69">
        <v>6200.06</v>
      </c>
      <c r="L786" s="69">
        <v>6330.6600000000008</v>
      </c>
      <c r="M786" s="69">
        <v>6199.06</v>
      </c>
      <c r="N786" s="69">
        <v>6121.42</v>
      </c>
      <c r="O786" s="69">
        <v>6200.37</v>
      </c>
      <c r="P786" s="69">
        <v>6201.5300000000007</v>
      </c>
      <c r="Q786" s="69">
        <v>6199.0300000000007</v>
      </c>
      <c r="R786" s="69">
        <v>6369.89</v>
      </c>
      <c r="S786" s="69">
        <v>6373.95</v>
      </c>
      <c r="T786" s="69">
        <v>6418.4900000000007</v>
      </c>
      <c r="U786" s="69">
        <v>6399.88</v>
      </c>
      <c r="V786" s="69">
        <v>6363.27</v>
      </c>
      <c r="W786" s="69">
        <v>6194.77</v>
      </c>
      <c r="X786" s="69">
        <v>6148.7300000000005</v>
      </c>
      <c r="Y786" s="69">
        <v>5904.9100000000008</v>
      </c>
    </row>
    <row r="787" spans="1:25" x14ac:dyDescent="0.2">
      <c r="A787" s="20">
        <v>20</v>
      </c>
      <c r="B787" s="69">
        <v>5758.55</v>
      </c>
      <c r="C787" s="69">
        <v>5716.18</v>
      </c>
      <c r="D787" s="69">
        <v>5664.3200000000006</v>
      </c>
      <c r="E787" s="69">
        <v>5666.42</v>
      </c>
      <c r="F787" s="69">
        <v>5721.54</v>
      </c>
      <c r="G787" s="69">
        <v>5806.7</v>
      </c>
      <c r="H787" s="69">
        <v>6058.5700000000006</v>
      </c>
      <c r="I787" s="69">
        <v>6193.4000000000005</v>
      </c>
      <c r="J787" s="69">
        <v>6327.5800000000008</v>
      </c>
      <c r="K787" s="69">
        <v>6370.0300000000007</v>
      </c>
      <c r="L787" s="69">
        <v>6375.9000000000005</v>
      </c>
      <c r="M787" s="69">
        <v>6355.9400000000005</v>
      </c>
      <c r="N787" s="69">
        <v>6351.76</v>
      </c>
      <c r="O787" s="69">
        <v>6363.29</v>
      </c>
      <c r="P787" s="69">
        <v>6400.76</v>
      </c>
      <c r="Q787" s="69">
        <v>6382.12</v>
      </c>
      <c r="R787" s="69">
        <v>6372.29</v>
      </c>
      <c r="S787" s="69">
        <v>6195.1900000000005</v>
      </c>
      <c r="T787" s="69">
        <v>6424.5800000000008</v>
      </c>
      <c r="U787" s="69">
        <v>6406.8200000000006</v>
      </c>
      <c r="V787" s="69">
        <v>6363.1500000000005</v>
      </c>
      <c r="W787" s="69">
        <v>6246.95</v>
      </c>
      <c r="X787" s="69">
        <v>6114.55</v>
      </c>
      <c r="Y787" s="69">
        <v>5805.45</v>
      </c>
    </row>
    <row r="788" spans="1:25" x14ac:dyDescent="0.2">
      <c r="A788" s="70">
        <v>21</v>
      </c>
      <c r="B788" s="69">
        <v>5712.2400000000007</v>
      </c>
      <c r="C788" s="69">
        <v>5631.88</v>
      </c>
      <c r="D788" s="69">
        <v>5584.27</v>
      </c>
      <c r="E788" s="69">
        <v>5539.0700000000006</v>
      </c>
      <c r="F788" s="69">
        <v>5630.2300000000005</v>
      </c>
      <c r="G788" s="69">
        <v>5764.2300000000005</v>
      </c>
      <c r="H788" s="69">
        <v>5927.04</v>
      </c>
      <c r="I788" s="69">
        <v>6124.2300000000005</v>
      </c>
      <c r="J788" s="69">
        <v>6232.4400000000005</v>
      </c>
      <c r="K788" s="69">
        <v>6330.26</v>
      </c>
      <c r="L788" s="69">
        <v>6348.5</v>
      </c>
      <c r="M788" s="69">
        <v>6346.64</v>
      </c>
      <c r="N788" s="69">
        <v>6344.0800000000008</v>
      </c>
      <c r="O788" s="69">
        <v>6353.4400000000005</v>
      </c>
      <c r="P788" s="69">
        <v>6389.51</v>
      </c>
      <c r="Q788" s="69">
        <v>6377.2400000000007</v>
      </c>
      <c r="R788" s="69">
        <v>6380.88</v>
      </c>
      <c r="S788" s="69">
        <v>6395.93</v>
      </c>
      <c r="T788" s="69">
        <v>6421.47</v>
      </c>
      <c r="U788" s="69">
        <v>6390.1900000000005</v>
      </c>
      <c r="V788" s="69">
        <v>6337.5300000000007</v>
      </c>
      <c r="W788" s="69">
        <v>6273.27</v>
      </c>
      <c r="X788" s="69">
        <v>6156.3</v>
      </c>
      <c r="Y788" s="69">
        <v>5933.1600000000008</v>
      </c>
    </row>
    <row r="789" spans="1:25" x14ac:dyDescent="0.2">
      <c r="A789" s="20">
        <v>22</v>
      </c>
      <c r="B789" s="69">
        <v>5777.17</v>
      </c>
      <c r="C789" s="69">
        <v>5740.13</v>
      </c>
      <c r="D789" s="69">
        <v>5685.4100000000008</v>
      </c>
      <c r="E789" s="69">
        <v>5668.1100000000006</v>
      </c>
      <c r="F789" s="69">
        <v>5717.5700000000006</v>
      </c>
      <c r="G789" s="69">
        <v>5745.71</v>
      </c>
      <c r="H789" s="69">
        <v>5766.02</v>
      </c>
      <c r="I789" s="69">
        <v>5924.95</v>
      </c>
      <c r="J789" s="69">
        <v>6112.8300000000008</v>
      </c>
      <c r="K789" s="69">
        <v>6199.55</v>
      </c>
      <c r="L789" s="69">
        <v>6220.64</v>
      </c>
      <c r="M789" s="69">
        <v>6226.02</v>
      </c>
      <c r="N789" s="69">
        <v>6220.04</v>
      </c>
      <c r="O789" s="69">
        <v>6214.4100000000008</v>
      </c>
      <c r="P789" s="69">
        <v>6243</v>
      </c>
      <c r="Q789" s="69">
        <v>6240.2800000000007</v>
      </c>
      <c r="R789" s="69">
        <v>6244.14</v>
      </c>
      <c r="S789" s="69">
        <v>6294.45</v>
      </c>
      <c r="T789" s="69">
        <v>6328.2</v>
      </c>
      <c r="U789" s="69">
        <v>6309.67</v>
      </c>
      <c r="V789" s="69">
        <v>6260.4800000000005</v>
      </c>
      <c r="W789" s="69">
        <v>6198.39</v>
      </c>
      <c r="X789" s="69">
        <v>5954.88</v>
      </c>
      <c r="Y789" s="69">
        <v>5828.79</v>
      </c>
    </row>
    <row r="790" spans="1:25" x14ac:dyDescent="0.2">
      <c r="A790" s="70">
        <v>23</v>
      </c>
      <c r="B790" s="69">
        <v>5775.1600000000008</v>
      </c>
      <c r="C790" s="69">
        <v>5730.27</v>
      </c>
      <c r="D790" s="69">
        <v>5668.95</v>
      </c>
      <c r="E790" s="69">
        <v>5648.26</v>
      </c>
      <c r="F790" s="69">
        <v>5687.89</v>
      </c>
      <c r="G790" s="69">
        <v>5716.56</v>
      </c>
      <c r="H790" s="69">
        <v>5732.21</v>
      </c>
      <c r="I790" s="69">
        <v>5779.01</v>
      </c>
      <c r="J790" s="69">
        <v>5935.77</v>
      </c>
      <c r="K790" s="69">
        <v>6196.1100000000006</v>
      </c>
      <c r="L790" s="69">
        <v>6201.3200000000006</v>
      </c>
      <c r="M790" s="69">
        <v>6203.75</v>
      </c>
      <c r="N790" s="69">
        <v>6200.85</v>
      </c>
      <c r="O790" s="69">
        <v>6199.54</v>
      </c>
      <c r="P790" s="69">
        <v>6200.25</v>
      </c>
      <c r="Q790" s="69">
        <v>6200.3600000000006</v>
      </c>
      <c r="R790" s="69">
        <v>6199.3200000000006</v>
      </c>
      <c r="S790" s="69">
        <v>6233.0700000000006</v>
      </c>
      <c r="T790" s="69">
        <v>6268.35</v>
      </c>
      <c r="U790" s="69">
        <v>6250.0300000000007</v>
      </c>
      <c r="V790" s="69">
        <v>6226.9900000000007</v>
      </c>
      <c r="W790" s="69">
        <v>6194.4800000000005</v>
      </c>
      <c r="X790" s="69">
        <v>5946.63</v>
      </c>
      <c r="Y790" s="69">
        <v>5795.87</v>
      </c>
    </row>
    <row r="791" spans="1:25" x14ac:dyDescent="0.2">
      <c r="A791" s="20">
        <v>24</v>
      </c>
      <c r="B791" s="69">
        <v>5752.42</v>
      </c>
      <c r="C791" s="69">
        <v>5705.26</v>
      </c>
      <c r="D791" s="69">
        <v>5643.37</v>
      </c>
      <c r="E791" s="69">
        <v>5633.37</v>
      </c>
      <c r="F791" s="69">
        <v>5702.4400000000005</v>
      </c>
      <c r="G791" s="69">
        <v>5763.13</v>
      </c>
      <c r="H791" s="69">
        <v>5970.92</v>
      </c>
      <c r="I791" s="69">
        <v>6190.7300000000005</v>
      </c>
      <c r="J791" s="69">
        <v>6294.71</v>
      </c>
      <c r="K791" s="69">
        <v>6368.18</v>
      </c>
      <c r="L791" s="69">
        <v>6392.31</v>
      </c>
      <c r="M791" s="69">
        <v>6380.09</v>
      </c>
      <c r="N791" s="69">
        <v>6366.7400000000007</v>
      </c>
      <c r="O791" s="69">
        <v>6377.1600000000008</v>
      </c>
      <c r="P791" s="69">
        <v>6403.18</v>
      </c>
      <c r="Q791" s="69">
        <v>6394.37</v>
      </c>
      <c r="R791" s="69">
        <v>6386.97</v>
      </c>
      <c r="S791" s="69">
        <v>6406.39</v>
      </c>
      <c r="T791" s="69">
        <v>6434.05</v>
      </c>
      <c r="U791" s="69">
        <v>6417.0800000000008</v>
      </c>
      <c r="V791" s="69">
        <v>6364.04</v>
      </c>
      <c r="W791" s="69">
        <v>6247.29</v>
      </c>
      <c r="X791" s="69">
        <v>5991.2400000000007</v>
      </c>
      <c r="Y791" s="69">
        <v>5804.4000000000005</v>
      </c>
    </row>
    <row r="792" spans="1:25" x14ac:dyDescent="0.2">
      <c r="A792" s="70">
        <v>25</v>
      </c>
      <c r="B792" s="69">
        <v>5744.2300000000005</v>
      </c>
      <c r="C792" s="69">
        <v>5669.9800000000005</v>
      </c>
      <c r="D792" s="69">
        <v>5634.54</v>
      </c>
      <c r="E792" s="69">
        <v>5619.9400000000005</v>
      </c>
      <c r="F792" s="69">
        <v>5706.9000000000005</v>
      </c>
      <c r="G792" s="69">
        <v>5769.38</v>
      </c>
      <c r="H792" s="69">
        <v>5971.8200000000006</v>
      </c>
      <c r="I792" s="69">
        <v>6194.9000000000005</v>
      </c>
      <c r="J792" s="69">
        <v>6311.59</v>
      </c>
      <c r="K792" s="69">
        <v>6384.9800000000005</v>
      </c>
      <c r="L792" s="69">
        <v>6402.31</v>
      </c>
      <c r="M792" s="69">
        <v>6390.02</v>
      </c>
      <c r="N792" s="69">
        <v>6383.46</v>
      </c>
      <c r="O792" s="69">
        <v>6395.3600000000006</v>
      </c>
      <c r="P792" s="69">
        <v>6411.34</v>
      </c>
      <c r="Q792" s="69">
        <v>6400.62</v>
      </c>
      <c r="R792" s="69">
        <v>6396.51</v>
      </c>
      <c r="S792" s="69">
        <v>6417.3</v>
      </c>
      <c r="T792" s="69">
        <v>6447.64</v>
      </c>
      <c r="U792" s="69">
        <v>6423.0800000000008</v>
      </c>
      <c r="V792" s="69">
        <v>6392.84</v>
      </c>
      <c r="W792" s="69">
        <v>6278.1500000000005</v>
      </c>
      <c r="X792" s="69">
        <v>6156.59</v>
      </c>
      <c r="Y792" s="69">
        <v>5949.09</v>
      </c>
    </row>
    <row r="793" spans="1:25" x14ac:dyDescent="0.2">
      <c r="A793" s="20">
        <v>26</v>
      </c>
      <c r="B793" s="69">
        <v>5786.8600000000006</v>
      </c>
      <c r="C793" s="69">
        <v>5744.72</v>
      </c>
      <c r="D793" s="69">
        <v>5732.7300000000005</v>
      </c>
      <c r="E793" s="69">
        <v>5730.4000000000005</v>
      </c>
      <c r="F793" s="69">
        <v>5743.0300000000007</v>
      </c>
      <c r="G793" s="69">
        <v>5824.47</v>
      </c>
      <c r="H793" s="69">
        <v>5973.9000000000005</v>
      </c>
      <c r="I793" s="69">
        <v>6193.5800000000008</v>
      </c>
      <c r="J793" s="69">
        <v>6314.64</v>
      </c>
      <c r="K793" s="69">
        <v>6375.34</v>
      </c>
      <c r="L793" s="69">
        <v>6390.1</v>
      </c>
      <c r="M793" s="69">
        <v>6376.1100000000006</v>
      </c>
      <c r="N793" s="69">
        <v>6367.29</v>
      </c>
      <c r="O793" s="69">
        <v>6372.7300000000005</v>
      </c>
      <c r="P793" s="69">
        <v>6398.67</v>
      </c>
      <c r="Q793" s="69">
        <v>6388.8</v>
      </c>
      <c r="R793" s="69">
        <v>6376.1</v>
      </c>
      <c r="S793" s="69">
        <v>6407.0700000000006</v>
      </c>
      <c r="T793" s="69">
        <v>6433.63</v>
      </c>
      <c r="U793" s="69">
        <v>6429.4000000000005</v>
      </c>
      <c r="V793" s="69">
        <v>6397.2300000000005</v>
      </c>
      <c r="W793" s="69">
        <v>6287.13</v>
      </c>
      <c r="X793" s="69">
        <v>6107.3200000000006</v>
      </c>
      <c r="Y793" s="69">
        <v>5893.5800000000008</v>
      </c>
    </row>
    <row r="794" spans="1:25" x14ac:dyDescent="0.2">
      <c r="A794" s="70">
        <v>27</v>
      </c>
      <c r="B794" s="69">
        <v>5754.1900000000005</v>
      </c>
      <c r="C794" s="69">
        <v>5709.85</v>
      </c>
      <c r="D794" s="69">
        <v>5674.14</v>
      </c>
      <c r="E794" s="69">
        <v>5678.35</v>
      </c>
      <c r="F794" s="69">
        <v>5731.1600000000008</v>
      </c>
      <c r="G794" s="69">
        <v>5787.8300000000008</v>
      </c>
      <c r="H794" s="69">
        <v>5990.1600000000008</v>
      </c>
      <c r="I794" s="69">
        <v>6189.96</v>
      </c>
      <c r="J794" s="69">
        <v>6310.12</v>
      </c>
      <c r="K794" s="69">
        <v>6345.9000000000005</v>
      </c>
      <c r="L794" s="69">
        <v>6373.01</v>
      </c>
      <c r="M794" s="69">
        <v>6362</v>
      </c>
      <c r="N794" s="69">
        <v>6361.09</v>
      </c>
      <c r="O794" s="69">
        <v>6387.5</v>
      </c>
      <c r="P794" s="69">
        <v>6450.6500000000005</v>
      </c>
      <c r="Q794" s="69">
        <v>6428.0700000000006</v>
      </c>
      <c r="R794" s="69">
        <v>6424.25</v>
      </c>
      <c r="S794" s="69">
        <v>6436.05</v>
      </c>
      <c r="T794" s="69">
        <v>6460.9400000000005</v>
      </c>
      <c r="U794" s="69">
        <v>6445.2800000000007</v>
      </c>
      <c r="V794" s="69">
        <v>6406.89</v>
      </c>
      <c r="W794" s="69">
        <v>6278.4000000000005</v>
      </c>
      <c r="X794" s="69">
        <v>6110.2300000000005</v>
      </c>
      <c r="Y794" s="69">
        <v>5898.8600000000006</v>
      </c>
    </row>
    <row r="795" spans="1:25" x14ac:dyDescent="0.2">
      <c r="A795" s="20">
        <v>28</v>
      </c>
      <c r="B795" s="69">
        <v>5714.8300000000008</v>
      </c>
      <c r="C795" s="69">
        <v>5657.43</v>
      </c>
      <c r="D795" s="69">
        <v>5605.37</v>
      </c>
      <c r="E795" s="69">
        <v>4906.75</v>
      </c>
      <c r="F795" s="69">
        <v>5646.1900000000005</v>
      </c>
      <c r="G795" s="69">
        <v>5754.1100000000006</v>
      </c>
      <c r="H795" s="69">
        <v>5900.9100000000008</v>
      </c>
      <c r="I795" s="69">
        <v>6172.93</v>
      </c>
      <c r="J795" s="69">
        <v>6179.6500000000005</v>
      </c>
      <c r="K795" s="69">
        <v>6194.6600000000008</v>
      </c>
      <c r="L795" s="69">
        <v>6198.7400000000007</v>
      </c>
      <c r="M795" s="69">
        <v>6196.26</v>
      </c>
      <c r="N795" s="69">
        <v>6191.54</v>
      </c>
      <c r="O795" s="69">
        <v>6189.35</v>
      </c>
      <c r="P795" s="69">
        <v>6189.87</v>
      </c>
      <c r="Q795" s="69">
        <v>6172.43</v>
      </c>
      <c r="R795" s="69">
        <v>6163.89</v>
      </c>
      <c r="S795" s="69">
        <v>6211.1500000000005</v>
      </c>
      <c r="T795" s="69">
        <v>6213.97</v>
      </c>
      <c r="U795" s="69">
        <v>6215.59</v>
      </c>
      <c r="V795" s="69">
        <v>6239.3200000000006</v>
      </c>
      <c r="W795" s="69">
        <v>6243.4000000000005</v>
      </c>
      <c r="X795" s="69">
        <v>6132.89</v>
      </c>
      <c r="Y795" s="69">
        <v>5981.87</v>
      </c>
    </row>
    <row r="796" spans="1:25" x14ac:dyDescent="0.2">
      <c r="A796" s="70">
        <v>29</v>
      </c>
      <c r="B796" s="69">
        <v>5857.56</v>
      </c>
      <c r="C796" s="69">
        <v>5777.67</v>
      </c>
      <c r="D796" s="69">
        <v>5728.6500000000005</v>
      </c>
      <c r="E796" s="69">
        <v>5715.8200000000006</v>
      </c>
      <c r="F796" s="69">
        <v>5752.5700000000006</v>
      </c>
      <c r="G796" s="69">
        <v>5750.56</v>
      </c>
      <c r="H796" s="69">
        <v>5800.4400000000005</v>
      </c>
      <c r="I796" s="69">
        <v>5979.2400000000007</v>
      </c>
      <c r="J796" s="69">
        <v>6158.51</v>
      </c>
      <c r="K796" s="69">
        <v>6199.5</v>
      </c>
      <c r="L796" s="69">
        <v>6214.79</v>
      </c>
      <c r="M796" s="69">
        <v>6215.62</v>
      </c>
      <c r="N796" s="69">
        <v>6216.6900000000005</v>
      </c>
      <c r="O796" s="69">
        <v>6221.9900000000007</v>
      </c>
      <c r="P796" s="69">
        <v>6289.7</v>
      </c>
      <c r="Q796" s="69">
        <v>6281.17</v>
      </c>
      <c r="R796" s="69">
        <v>6294.12</v>
      </c>
      <c r="S796" s="69">
        <v>6312.62</v>
      </c>
      <c r="T796" s="69">
        <v>6331.27</v>
      </c>
      <c r="U796" s="69">
        <v>6320.43</v>
      </c>
      <c r="V796" s="69">
        <v>6290.88</v>
      </c>
      <c r="W796" s="69">
        <v>6232.4000000000005</v>
      </c>
      <c r="X796" s="69">
        <v>6056.31</v>
      </c>
      <c r="Y796" s="69">
        <v>5898.1600000000008</v>
      </c>
    </row>
    <row r="797" spans="1:25" x14ac:dyDescent="0.2">
      <c r="A797" s="20">
        <v>30</v>
      </c>
      <c r="B797" s="69">
        <v>5810.9000000000005</v>
      </c>
      <c r="C797" s="69">
        <v>5738.4400000000005</v>
      </c>
      <c r="D797" s="69">
        <v>5669.6</v>
      </c>
      <c r="E797" s="69">
        <v>5642.8</v>
      </c>
      <c r="F797" s="69">
        <v>5667.9900000000007</v>
      </c>
      <c r="G797" s="69">
        <v>5704.37</v>
      </c>
      <c r="H797" s="69">
        <v>5699.1</v>
      </c>
      <c r="I797" s="69">
        <v>5757.8600000000006</v>
      </c>
      <c r="J797" s="69">
        <v>5837.18</v>
      </c>
      <c r="K797" s="69">
        <v>6022.55</v>
      </c>
      <c r="L797" s="69">
        <v>6022.02</v>
      </c>
      <c r="M797" s="69">
        <v>6018.18</v>
      </c>
      <c r="N797" s="69">
        <v>6137.3600000000006</v>
      </c>
      <c r="O797" s="69">
        <v>6155.6100000000006</v>
      </c>
      <c r="P797" s="69">
        <v>6232.6600000000008</v>
      </c>
      <c r="Q797" s="69">
        <v>6232.5300000000007</v>
      </c>
      <c r="R797" s="69">
        <v>6245.68</v>
      </c>
      <c r="S797" s="69">
        <v>6281.8200000000006</v>
      </c>
      <c r="T797" s="69">
        <v>6292.17</v>
      </c>
      <c r="U797" s="69">
        <v>6280.88</v>
      </c>
      <c r="V797" s="69">
        <v>6259.26</v>
      </c>
      <c r="W797" s="69">
        <v>6190.12</v>
      </c>
      <c r="X797" s="69">
        <v>5932.31</v>
      </c>
      <c r="Y797" s="69">
        <v>5781.9100000000008</v>
      </c>
    </row>
    <row r="798" spans="1:25" x14ac:dyDescent="0.2">
      <c r="A798" s="70">
        <v>31</v>
      </c>
      <c r="B798" s="69">
        <v>5730.7300000000005</v>
      </c>
      <c r="C798" s="69">
        <v>5665.4400000000005</v>
      </c>
      <c r="D798" s="69">
        <v>5607.26</v>
      </c>
      <c r="E798" s="69">
        <v>5501.2800000000007</v>
      </c>
      <c r="F798" s="69">
        <v>5654.4400000000005</v>
      </c>
      <c r="G798" s="69">
        <v>5731.2400000000007</v>
      </c>
      <c r="H798" s="69">
        <v>5837.2400000000007</v>
      </c>
      <c r="I798" s="69">
        <v>6160.8300000000008</v>
      </c>
      <c r="J798" s="69">
        <v>6239.85</v>
      </c>
      <c r="K798" s="69">
        <v>6262.25</v>
      </c>
      <c r="L798" s="69">
        <v>6251.05</v>
      </c>
      <c r="M798" s="69">
        <v>6227.54</v>
      </c>
      <c r="N798" s="69">
        <v>6230.42</v>
      </c>
      <c r="O798" s="69">
        <v>6242.2</v>
      </c>
      <c r="P798" s="69">
        <v>6205.59</v>
      </c>
      <c r="Q798" s="69">
        <v>6201.6</v>
      </c>
      <c r="R798" s="69">
        <v>6197.35</v>
      </c>
      <c r="S798" s="69">
        <v>6205.3600000000006</v>
      </c>
      <c r="T798" s="69">
        <v>6214.7400000000007</v>
      </c>
      <c r="U798" s="69">
        <v>6213.7300000000005</v>
      </c>
      <c r="V798" s="69">
        <v>6211.77</v>
      </c>
      <c r="W798" s="69">
        <v>6184.01</v>
      </c>
      <c r="X798" s="69">
        <v>5905.4800000000005</v>
      </c>
      <c r="Y798" s="69">
        <v>5744.8600000000006</v>
      </c>
    </row>
    <row r="801" spans="1:25" x14ac:dyDescent="0.2">
      <c r="A801" s="119" t="s">
        <v>124</v>
      </c>
      <c r="B801" s="121" t="s">
        <v>192</v>
      </c>
      <c r="C801" s="121"/>
      <c r="D801" s="121"/>
      <c r="E801" s="121"/>
      <c r="F801" s="121"/>
      <c r="G801" s="121"/>
      <c r="H801" s="121"/>
      <c r="I801" s="121"/>
      <c r="J801" s="121"/>
      <c r="K801" s="121"/>
      <c r="L801" s="121"/>
      <c r="M801" s="121"/>
      <c r="N801" s="121"/>
      <c r="O801" s="121"/>
      <c r="P801" s="121"/>
      <c r="Q801" s="121"/>
      <c r="R801" s="121"/>
      <c r="S801" s="121"/>
      <c r="T801" s="121"/>
      <c r="U801" s="121"/>
      <c r="V801" s="121"/>
      <c r="W801" s="121"/>
      <c r="X801" s="121"/>
      <c r="Y801" s="121"/>
    </row>
    <row r="802" spans="1:25" x14ac:dyDescent="0.2">
      <c r="A802" s="120"/>
      <c r="B802" s="67" t="s">
        <v>126</v>
      </c>
      <c r="C802" s="67" t="s">
        <v>127</v>
      </c>
      <c r="D802" s="67" t="s">
        <v>128</v>
      </c>
      <c r="E802" s="67" t="s">
        <v>129</v>
      </c>
      <c r="F802" s="68" t="s">
        <v>130</v>
      </c>
      <c r="G802" s="67" t="s">
        <v>131</v>
      </c>
      <c r="H802" s="67" t="s">
        <v>132</v>
      </c>
      <c r="I802" s="67" t="s">
        <v>133</v>
      </c>
      <c r="J802" s="67" t="s">
        <v>134</v>
      </c>
      <c r="K802" s="67" t="s">
        <v>135</v>
      </c>
      <c r="L802" s="67" t="s">
        <v>136</v>
      </c>
      <c r="M802" s="67" t="s">
        <v>137</v>
      </c>
      <c r="N802" s="67" t="s">
        <v>138</v>
      </c>
      <c r="O802" s="67" t="s">
        <v>139</v>
      </c>
      <c r="P802" s="67" t="s">
        <v>140</v>
      </c>
      <c r="Q802" s="67" t="s">
        <v>141</v>
      </c>
      <c r="R802" s="67" t="s">
        <v>142</v>
      </c>
      <c r="S802" s="67" t="s">
        <v>143</v>
      </c>
      <c r="T802" s="67" t="s">
        <v>144</v>
      </c>
      <c r="U802" s="67" t="s">
        <v>145</v>
      </c>
      <c r="V802" s="67" t="s">
        <v>146</v>
      </c>
      <c r="W802" s="67" t="s">
        <v>147</v>
      </c>
      <c r="X802" s="67" t="s">
        <v>148</v>
      </c>
      <c r="Y802" s="67" t="s">
        <v>149</v>
      </c>
    </row>
    <row r="803" spans="1:25" x14ac:dyDescent="0.2">
      <c r="A803" s="20">
        <v>1</v>
      </c>
      <c r="B803" s="69">
        <v>0</v>
      </c>
      <c r="C803" s="69">
        <v>0</v>
      </c>
      <c r="D803" s="69">
        <v>0</v>
      </c>
      <c r="E803" s="69">
        <v>0</v>
      </c>
      <c r="F803" s="69">
        <v>5.41</v>
      </c>
      <c r="G803" s="69">
        <v>146.66</v>
      </c>
      <c r="H803" s="69">
        <v>0.99</v>
      </c>
      <c r="I803" s="69">
        <v>36.950000000000003</v>
      </c>
      <c r="J803" s="69">
        <v>57.71</v>
      </c>
      <c r="K803" s="69">
        <v>153.84</v>
      </c>
      <c r="L803" s="69">
        <v>0</v>
      </c>
      <c r="M803" s="69">
        <v>0</v>
      </c>
      <c r="N803" s="69">
        <v>0</v>
      </c>
      <c r="O803" s="69">
        <v>0</v>
      </c>
      <c r="P803" s="69">
        <v>60.55</v>
      </c>
      <c r="Q803" s="69">
        <v>62.92</v>
      </c>
      <c r="R803" s="69">
        <v>86.83</v>
      </c>
      <c r="S803" s="69">
        <v>112.21</v>
      </c>
      <c r="T803" s="69">
        <v>117.66</v>
      </c>
      <c r="U803" s="69">
        <v>104.89</v>
      </c>
      <c r="V803" s="69">
        <v>8.6199999999999992</v>
      </c>
      <c r="W803" s="69">
        <v>0</v>
      </c>
      <c r="X803" s="69">
        <v>0</v>
      </c>
      <c r="Y803" s="69">
        <v>0</v>
      </c>
    </row>
    <row r="804" spans="1:25" x14ac:dyDescent="0.2">
      <c r="A804" s="20">
        <v>2</v>
      </c>
      <c r="B804" s="69">
        <v>0</v>
      </c>
      <c r="C804" s="69">
        <v>0</v>
      </c>
      <c r="D804" s="69">
        <v>0</v>
      </c>
      <c r="E804" s="69">
        <v>0</v>
      </c>
      <c r="F804" s="69">
        <v>0.02</v>
      </c>
      <c r="G804" s="69">
        <v>0</v>
      </c>
      <c r="H804" s="69">
        <v>6.66</v>
      </c>
      <c r="I804" s="69">
        <v>64.12</v>
      </c>
      <c r="J804" s="69">
        <v>0</v>
      </c>
      <c r="K804" s="69">
        <v>0</v>
      </c>
      <c r="L804" s="69">
        <v>0</v>
      </c>
      <c r="M804" s="69">
        <v>0</v>
      </c>
      <c r="N804" s="69">
        <v>0</v>
      </c>
      <c r="O804" s="69">
        <v>0</v>
      </c>
      <c r="P804" s="69">
        <v>0</v>
      </c>
      <c r="Q804" s="69">
        <v>0</v>
      </c>
      <c r="R804" s="69">
        <v>0</v>
      </c>
      <c r="S804" s="69">
        <v>0</v>
      </c>
      <c r="T804" s="69">
        <v>0</v>
      </c>
      <c r="U804" s="69">
        <v>0</v>
      </c>
      <c r="V804" s="69">
        <v>0</v>
      </c>
      <c r="W804" s="69">
        <v>0</v>
      </c>
      <c r="X804" s="69">
        <v>0</v>
      </c>
      <c r="Y804" s="69">
        <v>0</v>
      </c>
    </row>
    <row r="805" spans="1:25" x14ac:dyDescent="0.2">
      <c r="A805" s="70">
        <v>3</v>
      </c>
      <c r="B805" s="69">
        <v>0</v>
      </c>
      <c r="C805" s="69">
        <v>0</v>
      </c>
      <c r="D805" s="69">
        <v>0</v>
      </c>
      <c r="E805" s="69">
        <v>0</v>
      </c>
      <c r="F805" s="69">
        <v>27.29</v>
      </c>
      <c r="G805" s="69">
        <v>168.19</v>
      </c>
      <c r="H805" s="69">
        <v>99.3</v>
      </c>
      <c r="I805" s="69">
        <v>139.93</v>
      </c>
      <c r="J805" s="69">
        <v>88.39</v>
      </c>
      <c r="K805" s="69">
        <v>0</v>
      </c>
      <c r="L805" s="69">
        <v>0</v>
      </c>
      <c r="M805" s="69">
        <v>0</v>
      </c>
      <c r="N805" s="69">
        <v>0</v>
      </c>
      <c r="O805" s="69">
        <v>0</v>
      </c>
      <c r="P805" s="69">
        <v>0</v>
      </c>
      <c r="Q805" s="69">
        <v>0</v>
      </c>
      <c r="R805" s="69">
        <v>0</v>
      </c>
      <c r="S805" s="69">
        <v>0</v>
      </c>
      <c r="T805" s="69">
        <v>10.77</v>
      </c>
      <c r="U805" s="69">
        <v>0</v>
      </c>
      <c r="V805" s="69">
        <v>0</v>
      </c>
      <c r="W805" s="69">
        <v>0</v>
      </c>
      <c r="X805" s="69">
        <v>0</v>
      </c>
      <c r="Y805" s="69">
        <v>0</v>
      </c>
    </row>
    <row r="806" spans="1:25" x14ac:dyDescent="0.2">
      <c r="A806" s="20">
        <v>4</v>
      </c>
      <c r="B806" s="69">
        <v>0</v>
      </c>
      <c r="C806" s="69">
        <v>0</v>
      </c>
      <c r="D806" s="69">
        <v>0</v>
      </c>
      <c r="E806" s="69">
        <v>0</v>
      </c>
      <c r="F806" s="69">
        <v>0</v>
      </c>
      <c r="G806" s="69">
        <v>159.33000000000001</v>
      </c>
      <c r="H806" s="69">
        <v>16.399999999999999</v>
      </c>
      <c r="I806" s="69">
        <v>70.099999999999994</v>
      </c>
      <c r="J806" s="69">
        <v>27.64</v>
      </c>
      <c r="K806" s="69">
        <v>0</v>
      </c>
      <c r="L806" s="69">
        <v>0</v>
      </c>
      <c r="M806" s="69">
        <v>0</v>
      </c>
      <c r="N806" s="69">
        <v>0</v>
      </c>
      <c r="O806" s="69">
        <v>0</v>
      </c>
      <c r="P806" s="69">
        <v>0</v>
      </c>
      <c r="Q806" s="69">
        <v>0</v>
      </c>
      <c r="R806" s="69">
        <v>0</v>
      </c>
      <c r="S806" s="69">
        <v>0</v>
      </c>
      <c r="T806" s="69">
        <v>0</v>
      </c>
      <c r="U806" s="69">
        <v>0</v>
      </c>
      <c r="V806" s="69">
        <v>0</v>
      </c>
      <c r="W806" s="69">
        <v>0</v>
      </c>
      <c r="X806" s="69">
        <v>0</v>
      </c>
      <c r="Y806" s="69">
        <v>0</v>
      </c>
    </row>
    <row r="807" spans="1:25" x14ac:dyDescent="0.2">
      <c r="A807" s="70">
        <v>5</v>
      </c>
      <c r="B807" s="69">
        <v>0</v>
      </c>
      <c r="C807" s="69">
        <v>0</v>
      </c>
      <c r="D807" s="69">
        <v>0</v>
      </c>
      <c r="E807" s="69">
        <v>0</v>
      </c>
      <c r="F807" s="69">
        <v>0</v>
      </c>
      <c r="G807" s="69">
        <v>90.96</v>
      </c>
      <c r="H807" s="69">
        <v>85.68</v>
      </c>
      <c r="I807" s="69">
        <v>784.69</v>
      </c>
      <c r="J807" s="69">
        <v>494.41</v>
      </c>
      <c r="K807" s="69">
        <v>303.45</v>
      </c>
      <c r="L807" s="69">
        <v>63.22</v>
      </c>
      <c r="M807" s="69">
        <v>317.48</v>
      </c>
      <c r="N807" s="69">
        <v>0</v>
      </c>
      <c r="O807" s="69">
        <v>0</v>
      </c>
      <c r="P807" s="69">
        <v>0</v>
      </c>
      <c r="Q807" s="69">
        <v>0</v>
      </c>
      <c r="R807" s="69">
        <v>0</v>
      </c>
      <c r="S807" s="69">
        <v>0</v>
      </c>
      <c r="T807" s="69">
        <v>0</v>
      </c>
      <c r="U807" s="69">
        <v>9.01</v>
      </c>
      <c r="V807" s="69">
        <v>6.71</v>
      </c>
      <c r="W807" s="69">
        <v>0</v>
      </c>
      <c r="X807" s="69">
        <v>0</v>
      </c>
      <c r="Y807" s="69">
        <v>0</v>
      </c>
    </row>
    <row r="808" spans="1:25" x14ac:dyDescent="0.2">
      <c r="A808" s="20">
        <v>6</v>
      </c>
      <c r="B808" s="69">
        <v>0</v>
      </c>
      <c r="C808" s="69">
        <v>0</v>
      </c>
      <c r="D808" s="69">
        <v>0</v>
      </c>
      <c r="E808" s="69">
        <v>3.67</v>
      </c>
      <c r="F808" s="69">
        <v>34.119999999999997</v>
      </c>
      <c r="G808" s="69">
        <v>104.01</v>
      </c>
      <c r="H808" s="69">
        <v>79.31</v>
      </c>
      <c r="I808" s="69">
        <v>120.92</v>
      </c>
      <c r="J808" s="69">
        <v>121.14</v>
      </c>
      <c r="K808" s="69">
        <v>40.75</v>
      </c>
      <c r="L808" s="69">
        <v>33.4</v>
      </c>
      <c r="M808" s="69">
        <v>28.2</v>
      </c>
      <c r="N808" s="69">
        <v>14.58</v>
      </c>
      <c r="O808" s="69">
        <v>15.61</v>
      </c>
      <c r="P808" s="69">
        <v>14.2</v>
      </c>
      <c r="Q808" s="69">
        <v>29.47</v>
      </c>
      <c r="R808" s="69">
        <v>9.9499999999999993</v>
      </c>
      <c r="S808" s="69">
        <v>58.03</v>
      </c>
      <c r="T808" s="69">
        <v>91.54</v>
      </c>
      <c r="U808" s="69">
        <v>5.87</v>
      </c>
      <c r="V808" s="69">
        <v>0</v>
      </c>
      <c r="W808" s="69">
        <v>0</v>
      </c>
      <c r="X808" s="69">
        <v>0</v>
      </c>
      <c r="Y808" s="69">
        <v>0</v>
      </c>
    </row>
    <row r="809" spans="1:25" x14ac:dyDescent="0.2">
      <c r="A809" s="70">
        <v>7</v>
      </c>
      <c r="B809" s="69">
        <v>0</v>
      </c>
      <c r="C809" s="69">
        <v>0</v>
      </c>
      <c r="D809" s="69">
        <v>0</v>
      </c>
      <c r="E809" s="69">
        <v>18.63</v>
      </c>
      <c r="F809" s="69">
        <v>88.17</v>
      </c>
      <c r="G809" s="69">
        <v>236.75</v>
      </c>
      <c r="H809" s="69">
        <v>82.91</v>
      </c>
      <c r="I809" s="69">
        <v>164.06</v>
      </c>
      <c r="J809" s="69">
        <v>53.56</v>
      </c>
      <c r="K809" s="69">
        <v>50.32</v>
      </c>
      <c r="L809" s="69">
        <v>61.55</v>
      </c>
      <c r="M809" s="69">
        <v>37.31</v>
      </c>
      <c r="N809" s="69">
        <v>0.01</v>
      </c>
      <c r="O809" s="69">
        <v>0</v>
      </c>
      <c r="P809" s="69">
        <v>28.04</v>
      </c>
      <c r="Q809" s="69">
        <v>0.83</v>
      </c>
      <c r="R809" s="69">
        <v>0</v>
      </c>
      <c r="S809" s="69">
        <v>44.41</v>
      </c>
      <c r="T809" s="69">
        <v>66.52</v>
      </c>
      <c r="U809" s="69">
        <v>0</v>
      </c>
      <c r="V809" s="69">
        <v>0</v>
      </c>
      <c r="W809" s="69">
        <v>0</v>
      </c>
      <c r="X809" s="69">
        <v>0</v>
      </c>
      <c r="Y809" s="69">
        <v>0</v>
      </c>
    </row>
    <row r="810" spans="1:25" x14ac:dyDescent="0.2">
      <c r="A810" s="20">
        <v>8</v>
      </c>
      <c r="B810" s="69">
        <v>0</v>
      </c>
      <c r="C810" s="69">
        <v>32.75</v>
      </c>
      <c r="D810" s="69">
        <v>34.81</v>
      </c>
      <c r="E810" s="69">
        <v>62.65</v>
      </c>
      <c r="F810" s="69">
        <v>172.68</v>
      </c>
      <c r="G810" s="69">
        <v>176.41</v>
      </c>
      <c r="H810" s="69">
        <v>73.55</v>
      </c>
      <c r="I810" s="69">
        <v>53.49</v>
      </c>
      <c r="J810" s="69">
        <v>134.84</v>
      </c>
      <c r="K810" s="69">
        <v>37.76</v>
      </c>
      <c r="L810" s="69">
        <v>1.22</v>
      </c>
      <c r="M810" s="69">
        <v>0</v>
      </c>
      <c r="N810" s="69">
        <v>0</v>
      </c>
      <c r="O810" s="69">
        <v>0</v>
      </c>
      <c r="P810" s="69">
        <v>0</v>
      </c>
      <c r="Q810" s="69">
        <v>0</v>
      </c>
      <c r="R810" s="69">
        <v>0</v>
      </c>
      <c r="S810" s="69">
        <v>0</v>
      </c>
      <c r="T810" s="69">
        <v>0</v>
      </c>
      <c r="U810" s="69">
        <v>0</v>
      </c>
      <c r="V810" s="69">
        <v>0</v>
      </c>
      <c r="W810" s="69">
        <v>0</v>
      </c>
      <c r="X810" s="69">
        <v>0</v>
      </c>
      <c r="Y810" s="69">
        <v>0</v>
      </c>
    </row>
    <row r="811" spans="1:25" x14ac:dyDescent="0.2">
      <c r="A811" s="70">
        <v>9</v>
      </c>
      <c r="B811" s="69">
        <v>0</v>
      </c>
      <c r="C811" s="69">
        <v>0</v>
      </c>
      <c r="D811" s="69">
        <v>0</v>
      </c>
      <c r="E811" s="69">
        <v>0</v>
      </c>
      <c r="F811" s="69">
        <v>0</v>
      </c>
      <c r="G811" s="69">
        <v>15.41</v>
      </c>
      <c r="H811" s="69">
        <v>29.34</v>
      </c>
      <c r="I811" s="69">
        <v>134</v>
      </c>
      <c r="J811" s="69">
        <v>0</v>
      </c>
      <c r="K811" s="69">
        <v>0</v>
      </c>
      <c r="L811" s="69">
        <v>0</v>
      </c>
      <c r="M811" s="69">
        <v>0</v>
      </c>
      <c r="N811" s="69">
        <v>0</v>
      </c>
      <c r="O811" s="69">
        <v>0</v>
      </c>
      <c r="P811" s="69">
        <v>0</v>
      </c>
      <c r="Q811" s="69">
        <v>0</v>
      </c>
      <c r="R811" s="69">
        <v>0</v>
      </c>
      <c r="S811" s="69">
        <v>36.520000000000003</v>
      </c>
      <c r="T811" s="69">
        <v>69.400000000000006</v>
      </c>
      <c r="U811" s="69">
        <v>14.14</v>
      </c>
      <c r="V811" s="69">
        <v>0</v>
      </c>
      <c r="W811" s="69">
        <v>0</v>
      </c>
      <c r="X811" s="69">
        <v>0</v>
      </c>
      <c r="Y811" s="69">
        <v>0</v>
      </c>
    </row>
    <row r="812" spans="1:25" x14ac:dyDescent="0.2">
      <c r="A812" s="20">
        <v>10</v>
      </c>
      <c r="B812" s="69">
        <v>0</v>
      </c>
      <c r="C812" s="69">
        <v>0</v>
      </c>
      <c r="D812" s="69">
        <v>0</v>
      </c>
      <c r="E812" s="69">
        <v>24.69</v>
      </c>
      <c r="F812" s="69">
        <v>63.53</v>
      </c>
      <c r="G812" s="69">
        <v>80.709999999999994</v>
      </c>
      <c r="H812" s="69">
        <v>47.76</v>
      </c>
      <c r="I812" s="69">
        <v>93.38</v>
      </c>
      <c r="J812" s="69">
        <v>26.93</v>
      </c>
      <c r="K812" s="69">
        <v>0</v>
      </c>
      <c r="L812" s="69">
        <v>0</v>
      </c>
      <c r="M812" s="69">
        <v>0</v>
      </c>
      <c r="N812" s="69">
        <v>0</v>
      </c>
      <c r="O812" s="69">
        <v>0</v>
      </c>
      <c r="P812" s="69">
        <v>56.9</v>
      </c>
      <c r="Q812" s="69">
        <v>242.42</v>
      </c>
      <c r="R812" s="69">
        <v>215.32</v>
      </c>
      <c r="S812" s="69">
        <v>233.37</v>
      </c>
      <c r="T812" s="69">
        <v>243.65</v>
      </c>
      <c r="U812" s="69">
        <v>0</v>
      </c>
      <c r="V812" s="69">
        <v>0</v>
      </c>
      <c r="W812" s="69">
        <v>0</v>
      </c>
      <c r="X812" s="69">
        <v>0</v>
      </c>
      <c r="Y812" s="69">
        <v>0</v>
      </c>
    </row>
    <row r="813" spans="1:25" x14ac:dyDescent="0.2">
      <c r="A813" s="70">
        <v>11</v>
      </c>
      <c r="B813" s="69">
        <v>0</v>
      </c>
      <c r="C813" s="69">
        <v>0</v>
      </c>
      <c r="D813" s="69">
        <v>0</v>
      </c>
      <c r="E813" s="69">
        <v>0.2</v>
      </c>
      <c r="F813" s="69">
        <v>103.79</v>
      </c>
      <c r="G813" s="69">
        <v>270.06</v>
      </c>
      <c r="H813" s="69">
        <v>82.4</v>
      </c>
      <c r="I813" s="69">
        <v>130.9</v>
      </c>
      <c r="J813" s="69">
        <v>46.04</v>
      </c>
      <c r="K813" s="69">
        <v>86.77</v>
      </c>
      <c r="L813" s="69">
        <v>17.47</v>
      </c>
      <c r="M813" s="69">
        <v>0.01</v>
      </c>
      <c r="N813" s="69">
        <v>0</v>
      </c>
      <c r="O813" s="69">
        <v>0</v>
      </c>
      <c r="P813" s="69">
        <v>0.02</v>
      </c>
      <c r="Q813" s="69">
        <v>0</v>
      </c>
      <c r="R813" s="69">
        <v>0</v>
      </c>
      <c r="S813" s="69">
        <v>0.04</v>
      </c>
      <c r="T813" s="69">
        <v>70.69</v>
      </c>
      <c r="U813" s="69">
        <v>0.02</v>
      </c>
      <c r="V813" s="69">
        <v>0</v>
      </c>
      <c r="W813" s="69">
        <v>0</v>
      </c>
      <c r="X813" s="69">
        <v>0</v>
      </c>
      <c r="Y813" s="69">
        <v>0</v>
      </c>
    </row>
    <row r="814" spans="1:25" x14ac:dyDescent="0.2">
      <c r="A814" s="20">
        <v>12</v>
      </c>
      <c r="B814" s="69">
        <v>0</v>
      </c>
      <c r="C814" s="69">
        <v>0</v>
      </c>
      <c r="D814" s="69">
        <v>0</v>
      </c>
      <c r="E814" s="69">
        <v>0</v>
      </c>
      <c r="F814" s="69">
        <v>87.99</v>
      </c>
      <c r="G814" s="69">
        <v>221.36</v>
      </c>
      <c r="H814" s="69">
        <v>108.83</v>
      </c>
      <c r="I814" s="69">
        <v>56.33</v>
      </c>
      <c r="J814" s="69">
        <v>70.55</v>
      </c>
      <c r="K814" s="69">
        <v>0</v>
      </c>
      <c r="L814" s="69">
        <v>0</v>
      </c>
      <c r="M814" s="69">
        <v>0</v>
      </c>
      <c r="N814" s="69">
        <v>0</v>
      </c>
      <c r="O814" s="69">
        <v>0</v>
      </c>
      <c r="P814" s="69">
        <v>0</v>
      </c>
      <c r="Q814" s="69">
        <v>0</v>
      </c>
      <c r="R814" s="69">
        <v>0</v>
      </c>
      <c r="S814" s="69">
        <v>0</v>
      </c>
      <c r="T814" s="69">
        <v>18.13</v>
      </c>
      <c r="U814" s="69">
        <v>0</v>
      </c>
      <c r="V814" s="69">
        <v>0</v>
      </c>
      <c r="W814" s="69">
        <v>0</v>
      </c>
      <c r="X814" s="69">
        <v>0</v>
      </c>
      <c r="Y814" s="69">
        <v>0</v>
      </c>
    </row>
    <row r="815" spans="1:25" x14ac:dyDescent="0.2">
      <c r="A815" s="70">
        <v>13</v>
      </c>
      <c r="B815" s="69">
        <v>0</v>
      </c>
      <c r="C815" s="69">
        <v>0</v>
      </c>
      <c r="D815" s="69">
        <v>0</v>
      </c>
      <c r="E815" s="69">
        <v>0</v>
      </c>
      <c r="F815" s="69">
        <v>94.24</v>
      </c>
      <c r="G815" s="69">
        <v>198.89</v>
      </c>
      <c r="H815" s="69">
        <v>32.65</v>
      </c>
      <c r="I815" s="69">
        <v>140.66999999999999</v>
      </c>
      <c r="J815" s="69">
        <v>128</v>
      </c>
      <c r="K815" s="69">
        <v>3.27</v>
      </c>
      <c r="L815" s="69">
        <v>25.19</v>
      </c>
      <c r="M815" s="69">
        <v>14.3</v>
      </c>
      <c r="N815" s="69">
        <v>0</v>
      </c>
      <c r="O815" s="69">
        <v>0</v>
      </c>
      <c r="P815" s="69">
        <v>0</v>
      </c>
      <c r="Q815" s="69">
        <v>0</v>
      </c>
      <c r="R815" s="69">
        <v>0</v>
      </c>
      <c r="S815" s="69">
        <v>190.04</v>
      </c>
      <c r="T815" s="69">
        <v>35.32</v>
      </c>
      <c r="U815" s="69">
        <v>0</v>
      </c>
      <c r="V815" s="69">
        <v>0</v>
      </c>
      <c r="W815" s="69">
        <v>0</v>
      </c>
      <c r="X815" s="69">
        <v>0</v>
      </c>
      <c r="Y815" s="69">
        <v>0</v>
      </c>
    </row>
    <row r="816" spans="1:25" x14ac:dyDescent="0.2">
      <c r="A816" s="20">
        <v>14</v>
      </c>
      <c r="B816" s="69">
        <v>0</v>
      </c>
      <c r="C816" s="69">
        <v>0</v>
      </c>
      <c r="D816" s="69">
        <v>1.63</v>
      </c>
      <c r="E816" s="69">
        <v>29.13</v>
      </c>
      <c r="F816" s="69">
        <v>201</v>
      </c>
      <c r="G816" s="69">
        <v>147.68</v>
      </c>
      <c r="H816" s="69">
        <v>19.809999999999999</v>
      </c>
      <c r="I816" s="69">
        <v>163.25</v>
      </c>
      <c r="J816" s="69">
        <v>101.04</v>
      </c>
      <c r="K816" s="69">
        <v>0</v>
      </c>
      <c r="L816" s="69">
        <v>0</v>
      </c>
      <c r="M816" s="69">
        <v>0</v>
      </c>
      <c r="N816" s="69">
        <v>0</v>
      </c>
      <c r="O816" s="69">
        <v>0</v>
      </c>
      <c r="P816" s="69">
        <v>84.46</v>
      </c>
      <c r="Q816" s="69">
        <v>238.99</v>
      </c>
      <c r="R816" s="69">
        <v>85.74</v>
      </c>
      <c r="S816" s="69">
        <v>249.96</v>
      </c>
      <c r="T816" s="69">
        <v>160.15</v>
      </c>
      <c r="U816" s="69">
        <v>146.76</v>
      </c>
      <c r="V816" s="69">
        <v>0</v>
      </c>
      <c r="W816" s="69">
        <v>0</v>
      </c>
      <c r="X816" s="69">
        <v>0</v>
      </c>
      <c r="Y816" s="69">
        <v>0</v>
      </c>
    </row>
    <row r="817" spans="1:25" x14ac:dyDescent="0.2">
      <c r="A817" s="70">
        <v>15</v>
      </c>
      <c r="B817" s="69">
        <v>0</v>
      </c>
      <c r="C817" s="69">
        <v>4.8099999999999996</v>
      </c>
      <c r="D817" s="69">
        <v>4.76</v>
      </c>
      <c r="E817" s="69">
        <v>30.19</v>
      </c>
      <c r="F817" s="69">
        <v>64.08</v>
      </c>
      <c r="G817" s="69">
        <v>95.6</v>
      </c>
      <c r="H817" s="69">
        <v>54.39</v>
      </c>
      <c r="I817" s="69">
        <v>153.36000000000001</v>
      </c>
      <c r="J817" s="69">
        <v>0</v>
      </c>
      <c r="K817" s="69">
        <v>0</v>
      </c>
      <c r="L817" s="69">
        <v>0</v>
      </c>
      <c r="M817" s="69">
        <v>0</v>
      </c>
      <c r="N817" s="69">
        <v>0</v>
      </c>
      <c r="O817" s="69">
        <v>0</v>
      </c>
      <c r="P817" s="69">
        <v>0</v>
      </c>
      <c r="Q817" s="69">
        <v>0</v>
      </c>
      <c r="R817" s="69">
        <v>16.96</v>
      </c>
      <c r="S817" s="69">
        <v>91.31</v>
      </c>
      <c r="T817" s="69">
        <v>0</v>
      </c>
      <c r="U817" s="69">
        <v>0</v>
      </c>
      <c r="V817" s="69">
        <v>0</v>
      </c>
      <c r="W817" s="69">
        <v>0</v>
      </c>
      <c r="X817" s="69">
        <v>0</v>
      </c>
      <c r="Y817" s="69">
        <v>0</v>
      </c>
    </row>
    <row r="818" spans="1:25" x14ac:dyDescent="0.2">
      <c r="A818" s="20">
        <v>16</v>
      </c>
      <c r="B818" s="69">
        <v>0</v>
      </c>
      <c r="C818" s="69">
        <v>0</v>
      </c>
      <c r="D818" s="69">
        <v>0</v>
      </c>
      <c r="E818" s="69">
        <v>0</v>
      </c>
      <c r="F818" s="69">
        <v>23.7</v>
      </c>
      <c r="G818" s="69">
        <v>14.7</v>
      </c>
      <c r="H818" s="69">
        <v>9.2899999999999991</v>
      </c>
      <c r="I818" s="69">
        <v>79.599999999999994</v>
      </c>
      <c r="J818" s="69">
        <v>1.43</v>
      </c>
      <c r="K818" s="69">
        <v>0</v>
      </c>
      <c r="L818" s="69">
        <v>0</v>
      </c>
      <c r="M818" s="69">
        <v>0</v>
      </c>
      <c r="N818" s="69">
        <v>0</v>
      </c>
      <c r="O818" s="69">
        <v>0</v>
      </c>
      <c r="P818" s="69">
        <v>0</v>
      </c>
      <c r="Q818" s="69">
        <v>0</v>
      </c>
      <c r="R818" s="69">
        <v>81.239999999999995</v>
      </c>
      <c r="S818" s="69">
        <v>40.67</v>
      </c>
      <c r="T818" s="69">
        <v>25</v>
      </c>
      <c r="U818" s="69">
        <v>0</v>
      </c>
      <c r="V818" s="69">
        <v>0</v>
      </c>
      <c r="W818" s="69">
        <v>0</v>
      </c>
      <c r="X818" s="69">
        <v>0</v>
      </c>
      <c r="Y818" s="69">
        <v>0</v>
      </c>
    </row>
    <row r="819" spans="1:25" x14ac:dyDescent="0.2">
      <c r="A819" s="70">
        <v>17</v>
      </c>
      <c r="B819" s="69">
        <v>0</v>
      </c>
      <c r="C819" s="69">
        <v>0</v>
      </c>
      <c r="D819" s="69">
        <v>0</v>
      </c>
      <c r="E819" s="69">
        <v>0</v>
      </c>
      <c r="F819" s="69">
        <v>35.75</v>
      </c>
      <c r="G819" s="69">
        <v>67.78</v>
      </c>
      <c r="H819" s="69">
        <v>62.43</v>
      </c>
      <c r="I819" s="69">
        <v>58.98</v>
      </c>
      <c r="J819" s="69">
        <v>27.85</v>
      </c>
      <c r="K819" s="69">
        <v>22.3</v>
      </c>
      <c r="L819" s="69">
        <v>0</v>
      </c>
      <c r="M819" s="69">
        <v>0</v>
      </c>
      <c r="N819" s="69">
        <v>0</v>
      </c>
      <c r="O819" s="69">
        <v>0.15</v>
      </c>
      <c r="P819" s="69">
        <v>54.93</v>
      </c>
      <c r="Q819" s="69">
        <v>51.44</v>
      </c>
      <c r="R819" s="69">
        <v>0.22</v>
      </c>
      <c r="S819" s="69">
        <v>120.79</v>
      </c>
      <c r="T819" s="69">
        <v>88.27</v>
      </c>
      <c r="U819" s="69">
        <v>2.2000000000000002</v>
      </c>
      <c r="V819" s="69">
        <v>0</v>
      </c>
      <c r="W819" s="69">
        <v>0</v>
      </c>
      <c r="X819" s="69">
        <v>0</v>
      </c>
      <c r="Y819" s="69">
        <v>0</v>
      </c>
    </row>
    <row r="820" spans="1:25" x14ac:dyDescent="0.2">
      <c r="A820" s="20">
        <v>18</v>
      </c>
      <c r="B820" s="69">
        <v>0</v>
      </c>
      <c r="C820" s="69">
        <v>0</v>
      </c>
      <c r="D820" s="69">
        <v>0</v>
      </c>
      <c r="E820" s="69">
        <v>0</v>
      </c>
      <c r="F820" s="69">
        <v>70.05</v>
      </c>
      <c r="G820" s="69">
        <v>111.93</v>
      </c>
      <c r="H820" s="69">
        <v>47.68</v>
      </c>
      <c r="I820" s="69">
        <v>65.180000000000007</v>
      </c>
      <c r="J820" s="69">
        <v>31.79</v>
      </c>
      <c r="K820" s="69">
        <v>4.6100000000000003</v>
      </c>
      <c r="L820" s="69">
        <v>0</v>
      </c>
      <c r="M820" s="69">
        <v>0</v>
      </c>
      <c r="N820" s="69">
        <v>0</v>
      </c>
      <c r="O820" s="69">
        <v>0</v>
      </c>
      <c r="P820" s="69">
        <v>0</v>
      </c>
      <c r="Q820" s="69">
        <v>17.809999999999999</v>
      </c>
      <c r="R820" s="69">
        <v>2.65</v>
      </c>
      <c r="S820" s="69">
        <v>11.37</v>
      </c>
      <c r="T820" s="69">
        <v>0</v>
      </c>
      <c r="U820" s="69">
        <v>0</v>
      </c>
      <c r="V820" s="69">
        <v>0</v>
      </c>
      <c r="W820" s="69">
        <v>0</v>
      </c>
      <c r="X820" s="69">
        <v>0</v>
      </c>
      <c r="Y820" s="69">
        <v>0</v>
      </c>
    </row>
    <row r="821" spans="1:25" x14ac:dyDescent="0.2">
      <c r="A821" s="70">
        <v>19</v>
      </c>
      <c r="B821" s="69">
        <v>0</v>
      </c>
      <c r="C821" s="69">
        <v>0</v>
      </c>
      <c r="D821" s="69">
        <v>0</v>
      </c>
      <c r="E821" s="69">
        <v>0</v>
      </c>
      <c r="F821" s="69">
        <v>25.38</v>
      </c>
      <c r="G821" s="69">
        <v>131.32</v>
      </c>
      <c r="H821" s="69">
        <v>163.75</v>
      </c>
      <c r="I821" s="69">
        <v>327.85</v>
      </c>
      <c r="J821" s="69">
        <v>23.86</v>
      </c>
      <c r="K821" s="69">
        <v>0</v>
      </c>
      <c r="L821" s="69">
        <v>0</v>
      </c>
      <c r="M821" s="69">
        <v>0</v>
      </c>
      <c r="N821" s="69">
        <v>0</v>
      </c>
      <c r="O821" s="69">
        <v>55.54</v>
      </c>
      <c r="P821" s="69">
        <v>52.12</v>
      </c>
      <c r="Q821" s="69">
        <v>103.68</v>
      </c>
      <c r="R821" s="69">
        <v>0</v>
      </c>
      <c r="S821" s="69">
        <v>0</v>
      </c>
      <c r="T821" s="69">
        <v>0</v>
      </c>
      <c r="U821" s="69">
        <v>0</v>
      </c>
      <c r="V821" s="69">
        <v>0</v>
      </c>
      <c r="W821" s="69">
        <v>0</v>
      </c>
      <c r="X821" s="69">
        <v>0</v>
      </c>
      <c r="Y821" s="69">
        <v>0</v>
      </c>
    </row>
    <row r="822" spans="1:25" x14ac:dyDescent="0.2">
      <c r="A822" s="20">
        <v>20</v>
      </c>
      <c r="B822" s="69">
        <v>0</v>
      </c>
      <c r="C822" s="69">
        <v>0</v>
      </c>
      <c r="D822" s="69">
        <v>0</v>
      </c>
      <c r="E822" s="69">
        <v>0</v>
      </c>
      <c r="F822" s="69">
        <v>44.56</v>
      </c>
      <c r="G822" s="69">
        <v>162.38</v>
      </c>
      <c r="H822" s="69">
        <v>105.37</v>
      </c>
      <c r="I822" s="69">
        <v>100.83</v>
      </c>
      <c r="J822" s="69">
        <v>52.77</v>
      </c>
      <c r="K822" s="69">
        <v>1.81</v>
      </c>
      <c r="L822" s="69">
        <v>0</v>
      </c>
      <c r="M822" s="69">
        <v>0</v>
      </c>
      <c r="N822" s="69">
        <v>0</v>
      </c>
      <c r="O822" s="69">
        <v>0</v>
      </c>
      <c r="P822" s="69">
        <v>0</v>
      </c>
      <c r="Q822" s="69">
        <v>0</v>
      </c>
      <c r="R822" s="69">
        <v>0</v>
      </c>
      <c r="S822" s="69">
        <v>203.56</v>
      </c>
      <c r="T822" s="69">
        <v>0</v>
      </c>
      <c r="U822" s="69">
        <v>0</v>
      </c>
      <c r="V822" s="69">
        <v>0</v>
      </c>
      <c r="W822" s="69">
        <v>0</v>
      </c>
      <c r="X822" s="69">
        <v>0</v>
      </c>
      <c r="Y822" s="69">
        <v>0</v>
      </c>
    </row>
    <row r="823" spans="1:25" x14ac:dyDescent="0.2">
      <c r="A823" s="70">
        <v>21</v>
      </c>
      <c r="B823" s="69">
        <v>0</v>
      </c>
      <c r="C823" s="69">
        <v>0</v>
      </c>
      <c r="D823" s="69">
        <v>0</v>
      </c>
      <c r="E823" s="69">
        <v>0</v>
      </c>
      <c r="F823" s="69">
        <v>67.180000000000007</v>
      </c>
      <c r="G823" s="69">
        <v>124.62</v>
      </c>
      <c r="H823" s="69">
        <v>166.8</v>
      </c>
      <c r="I823" s="69">
        <v>0</v>
      </c>
      <c r="J823" s="69">
        <v>30.52</v>
      </c>
      <c r="K823" s="69">
        <v>0</v>
      </c>
      <c r="L823" s="69">
        <v>0</v>
      </c>
      <c r="M823" s="69">
        <v>0</v>
      </c>
      <c r="N823" s="69">
        <v>0</v>
      </c>
      <c r="O823" s="69">
        <v>0</v>
      </c>
      <c r="P823" s="69">
        <v>0</v>
      </c>
      <c r="Q823" s="69">
        <v>0</v>
      </c>
      <c r="R823" s="69">
        <v>0</v>
      </c>
      <c r="S823" s="69">
        <v>0</v>
      </c>
      <c r="T823" s="69">
        <v>0</v>
      </c>
      <c r="U823" s="69">
        <v>0</v>
      </c>
      <c r="V823" s="69">
        <v>0</v>
      </c>
      <c r="W823" s="69">
        <v>0</v>
      </c>
      <c r="X823" s="69">
        <v>0</v>
      </c>
      <c r="Y823" s="69">
        <v>0</v>
      </c>
    </row>
    <row r="824" spans="1:25" x14ac:dyDescent="0.2">
      <c r="A824" s="20">
        <v>22</v>
      </c>
      <c r="B824" s="69">
        <v>0</v>
      </c>
      <c r="C824" s="69">
        <v>0</v>
      </c>
      <c r="D824" s="69">
        <v>0</v>
      </c>
      <c r="E824" s="69">
        <v>24</v>
      </c>
      <c r="F824" s="69">
        <v>49.73</v>
      </c>
      <c r="G824" s="69">
        <v>116.91</v>
      </c>
      <c r="H824" s="69">
        <v>188.44</v>
      </c>
      <c r="I824" s="69">
        <v>187.56</v>
      </c>
      <c r="J824" s="69">
        <v>129.75</v>
      </c>
      <c r="K824" s="69">
        <v>88.04</v>
      </c>
      <c r="L824" s="69">
        <v>71.87</v>
      </c>
      <c r="M824" s="69">
        <v>62.93</v>
      </c>
      <c r="N824" s="69">
        <v>90.71</v>
      </c>
      <c r="O824" s="69">
        <v>118.6</v>
      </c>
      <c r="P824" s="69">
        <v>140.41</v>
      </c>
      <c r="Q824" s="69">
        <v>154.03</v>
      </c>
      <c r="R824" s="69">
        <v>156.18</v>
      </c>
      <c r="S824" s="69">
        <v>174.94</v>
      </c>
      <c r="T824" s="69">
        <v>155.88999999999999</v>
      </c>
      <c r="U824" s="69">
        <v>98.88</v>
      </c>
      <c r="V824" s="69">
        <v>49.53</v>
      </c>
      <c r="W824" s="69">
        <v>0</v>
      </c>
      <c r="X824" s="69">
        <v>0</v>
      </c>
      <c r="Y824" s="69">
        <v>0</v>
      </c>
    </row>
    <row r="825" spans="1:25" x14ac:dyDescent="0.2">
      <c r="A825" s="70">
        <v>23</v>
      </c>
      <c r="B825" s="69">
        <v>0</v>
      </c>
      <c r="C825" s="69">
        <v>15.51</v>
      </c>
      <c r="D825" s="69">
        <v>3.64</v>
      </c>
      <c r="E825" s="69">
        <v>55.34</v>
      </c>
      <c r="F825" s="69">
        <v>32.74</v>
      </c>
      <c r="G825" s="69">
        <v>45.06</v>
      </c>
      <c r="H825" s="69">
        <v>40.94</v>
      </c>
      <c r="I825" s="69">
        <v>102.81</v>
      </c>
      <c r="J825" s="69">
        <v>0</v>
      </c>
      <c r="K825" s="69">
        <v>0</v>
      </c>
      <c r="L825" s="69">
        <v>16.739999999999998</v>
      </c>
      <c r="M825" s="69">
        <v>22.48</v>
      </c>
      <c r="N825" s="69">
        <v>40.020000000000003</v>
      </c>
      <c r="O825" s="69">
        <v>87.43</v>
      </c>
      <c r="P825" s="69">
        <v>91.48</v>
      </c>
      <c r="Q825" s="69">
        <v>106.52</v>
      </c>
      <c r="R825" s="69">
        <v>110.25</v>
      </c>
      <c r="S825" s="69">
        <v>143.41999999999999</v>
      </c>
      <c r="T825" s="69">
        <v>100.86</v>
      </c>
      <c r="U825" s="69">
        <v>0</v>
      </c>
      <c r="V825" s="69">
        <v>0</v>
      </c>
      <c r="W825" s="69">
        <v>0</v>
      </c>
      <c r="X825" s="69">
        <v>0</v>
      </c>
      <c r="Y825" s="69">
        <v>0</v>
      </c>
    </row>
    <row r="826" spans="1:25" x14ac:dyDescent="0.2">
      <c r="A826" s="20">
        <v>24</v>
      </c>
      <c r="B826" s="69">
        <v>0</v>
      </c>
      <c r="C826" s="69">
        <v>0</v>
      </c>
      <c r="D826" s="69">
        <v>0</v>
      </c>
      <c r="E826" s="69">
        <v>7.43</v>
      </c>
      <c r="F826" s="69">
        <v>30.08</v>
      </c>
      <c r="G826" s="69">
        <v>86.65</v>
      </c>
      <c r="H826" s="69">
        <v>198.21</v>
      </c>
      <c r="I826" s="69">
        <v>46.63</v>
      </c>
      <c r="J826" s="69">
        <v>70.03</v>
      </c>
      <c r="K826" s="69">
        <v>4.78</v>
      </c>
      <c r="L826" s="69">
        <v>1.54</v>
      </c>
      <c r="M826" s="69">
        <v>0</v>
      </c>
      <c r="N826" s="69">
        <v>0.02</v>
      </c>
      <c r="O826" s="69">
        <v>0</v>
      </c>
      <c r="P826" s="69">
        <v>0</v>
      </c>
      <c r="Q826" s="69">
        <v>43.59</v>
      </c>
      <c r="R826" s="69">
        <v>67.2</v>
      </c>
      <c r="S826" s="69">
        <v>137.41999999999999</v>
      </c>
      <c r="T826" s="69">
        <v>61.63</v>
      </c>
      <c r="U826" s="69">
        <v>0</v>
      </c>
      <c r="V826" s="69">
        <v>0</v>
      </c>
      <c r="W826" s="69">
        <v>0</v>
      </c>
      <c r="X826" s="69">
        <v>0</v>
      </c>
      <c r="Y826" s="69">
        <v>0</v>
      </c>
    </row>
    <row r="827" spans="1:25" x14ac:dyDescent="0.2">
      <c r="A827" s="70">
        <v>25</v>
      </c>
      <c r="B827" s="69">
        <v>12.71</v>
      </c>
      <c r="C827" s="69">
        <v>68.3</v>
      </c>
      <c r="D827" s="69">
        <v>86.32</v>
      </c>
      <c r="E827" s="69">
        <v>114.01</v>
      </c>
      <c r="F827" s="69">
        <v>119.67</v>
      </c>
      <c r="G827" s="69">
        <v>224.63</v>
      </c>
      <c r="H827" s="69">
        <v>261.20999999999998</v>
      </c>
      <c r="I827" s="69">
        <v>197.55</v>
      </c>
      <c r="J827" s="69">
        <v>131.24</v>
      </c>
      <c r="K827" s="69">
        <v>69</v>
      </c>
      <c r="L827" s="69">
        <v>21.96</v>
      </c>
      <c r="M827" s="69">
        <v>0</v>
      </c>
      <c r="N827" s="69">
        <v>1.33</v>
      </c>
      <c r="O827" s="69">
        <v>0</v>
      </c>
      <c r="P827" s="69">
        <v>0</v>
      </c>
      <c r="Q827" s="69">
        <v>34.71</v>
      </c>
      <c r="R827" s="69">
        <v>0.17</v>
      </c>
      <c r="S827" s="69">
        <v>91.6</v>
      </c>
      <c r="T827" s="69">
        <v>23.33</v>
      </c>
      <c r="U827" s="69">
        <v>0.46</v>
      </c>
      <c r="V827" s="69">
        <v>0</v>
      </c>
      <c r="W827" s="69">
        <v>0</v>
      </c>
      <c r="X827" s="69">
        <v>0</v>
      </c>
      <c r="Y827" s="69">
        <v>0</v>
      </c>
    </row>
    <row r="828" spans="1:25" x14ac:dyDescent="0.2">
      <c r="A828" s="20">
        <v>26</v>
      </c>
      <c r="B828" s="69">
        <v>0</v>
      </c>
      <c r="C828" s="69">
        <v>0</v>
      </c>
      <c r="D828" s="69">
        <v>0</v>
      </c>
      <c r="E828" s="69">
        <v>13.89</v>
      </c>
      <c r="F828" s="69">
        <v>59.46</v>
      </c>
      <c r="G828" s="69">
        <v>194.79</v>
      </c>
      <c r="H828" s="69">
        <v>212.53</v>
      </c>
      <c r="I828" s="69">
        <v>116.62</v>
      </c>
      <c r="J828" s="69">
        <v>93.06</v>
      </c>
      <c r="K828" s="69">
        <v>53.17</v>
      </c>
      <c r="L828" s="69">
        <v>14.25</v>
      </c>
      <c r="M828" s="69">
        <v>0</v>
      </c>
      <c r="N828" s="69">
        <v>24.27</v>
      </c>
      <c r="O828" s="69">
        <v>36.42</v>
      </c>
      <c r="P828" s="69">
        <v>7.01</v>
      </c>
      <c r="Q828" s="69">
        <v>3.14</v>
      </c>
      <c r="R828" s="69">
        <v>11.63</v>
      </c>
      <c r="S828" s="69">
        <v>113.73</v>
      </c>
      <c r="T828" s="69">
        <v>0</v>
      </c>
      <c r="U828" s="69">
        <v>0</v>
      </c>
      <c r="V828" s="69">
        <v>0</v>
      </c>
      <c r="W828" s="69">
        <v>0</v>
      </c>
      <c r="X828" s="69">
        <v>0</v>
      </c>
      <c r="Y828" s="69">
        <v>0</v>
      </c>
    </row>
    <row r="829" spans="1:25" x14ac:dyDescent="0.2">
      <c r="A829" s="70">
        <v>27</v>
      </c>
      <c r="B829" s="69">
        <v>0</v>
      </c>
      <c r="C829" s="69">
        <v>0</v>
      </c>
      <c r="D829" s="69">
        <v>0</v>
      </c>
      <c r="E829" s="69">
        <v>0</v>
      </c>
      <c r="F829" s="69">
        <v>0</v>
      </c>
      <c r="G829" s="69">
        <v>53.51</v>
      </c>
      <c r="H829" s="69">
        <v>128.1</v>
      </c>
      <c r="I829" s="69">
        <v>22.82</v>
      </c>
      <c r="J829" s="69">
        <v>0</v>
      </c>
      <c r="K829" s="69">
        <v>0</v>
      </c>
      <c r="L829" s="69">
        <v>0</v>
      </c>
      <c r="M829" s="69">
        <v>0</v>
      </c>
      <c r="N829" s="69">
        <v>0</v>
      </c>
      <c r="O829" s="69">
        <v>0</v>
      </c>
      <c r="P829" s="69">
        <v>0</v>
      </c>
      <c r="Q829" s="69">
        <v>0</v>
      </c>
      <c r="R829" s="69">
        <v>0</v>
      </c>
      <c r="S829" s="69">
        <v>0</v>
      </c>
      <c r="T829" s="69">
        <v>0</v>
      </c>
      <c r="U829" s="69">
        <v>0</v>
      </c>
      <c r="V829" s="69">
        <v>0</v>
      </c>
      <c r="W829" s="69">
        <v>0</v>
      </c>
      <c r="X829" s="69">
        <v>0</v>
      </c>
      <c r="Y829" s="69">
        <v>0</v>
      </c>
    </row>
    <row r="830" spans="1:25" x14ac:dyDescent="0.2">
      <c r="A830" s="20">
        <v>28</v>
      </c>
      <c r="B830" s="69">
        <v>0</v>
      </c>
      <c r="C830" s="69">
        <v>0</v>
      </c>
      <c r="D830" s="69">
        <v>0</v>
      </c>
      <c r="E830" s="69">
        <v>1.73</v>
      </c>
      <c r="F830" s="69">
        <v>29.58</v>
      </c>
      <c r="G830" s="69">
        <v>92.03</v>
      </c>
      <c r="H830" s="69">
        <v>144.83000000000001</v>
      </c>
      <c r="I830" s="69">
        <v>2.88</v>
      </c>
      <c r="J830" s="69">
        <v>0</v>
      </c>
      <c r="K830" s="69">
        <v>0</v>
      </c>
      <c r="L830" s="69">
        <v>0</v>
      </c>
      <c r="M830" s="69">
        <v>0</v>
      </c>
      <c r="N830" s="69">
        <v>0</v>
      </c>
      <c r="O830" s="69">
        <v>0</v>
      </c>
      <c r="P830" s="69">
        <v>0</v>
      </c>
      <c r="Q830" s="69">
        <v>0</v>
      </c>
      <c r="R830" s="69">
        <v>0</v>
      </c>
      <c r="S830" s="69">
        <v>0</v>
      </c>
      <c r="T830" s="69">
        <v>0</v>
      </c>
      <c r="U830" s="69">
        <v>0</v>
      </c>
      <c r="V830" s="69">
        <v>0</v>
      </c>
      <c r="W830" s="69">
        <v>0</v>
      </c>
      <c r="X830" s="69">
        <v>0</v>
      </c>
      <c r="Y830" s="69">
        <v>0</v>
      </c>
    </row>
    <row r="831" spans="1:25" x14ac:dyDescent="0.2">
      <c r="A831" s="70">
        <v>29</v>
      </c>
      <c r="B831" s="69">
        <v>0</v>
      </c>
      <c r="C831" s="69">
        <v>0</v>
      </c>
      <c r="D831" s="69">
        <v>4.96</v>
      </c>
      <c r="E831" s="69">
        <v>39.71</v>
      </c>
      <c r="F831" s="69">
        <v>16.37</v>
      </c>
      <c r="G831" s="69">
        <v>57.88</v>
      </c>
      <c r="H831" s="69">
        <v>160.13999999999999</v>
      </c>
      <c r="I831" s="69">
        <v>110.29</v>
      </c>
      <c r="J831" s="69">
        <v>6.16</v>
      </c>
      <c r="K831" s="69">
        <v>10.32</v>
      </c>
      <c r="L831" s="69">
        <v>30.25</v>
      </c>
      <c r="M831" s="69">
        <v>0</v>
      </c>
      <c r="N831" s="69">
        <v>73.709999999999994</v>
      </c>
      <c r="O831" s="69">
        <v>75.08</v>
      </c>
      <c r="P831" s="69">
        <v>170.64</v>
      </c>
      <c r="Q831" s="69">
        <v>183.26</v>
      </c>
      <c r="R831" s="69">
        <v>218.82</v>
      </c>
      <c r="S831" s="69">
        <v>304.27999999999997</v>
      </c>
      <c r="T831" s="69">
        <v>145.38999999999999</v>
      </c>
      <c r="U831" s="69">
        <v>0</v>
      </c>
      <c r="V831" s="69">
        <v>0</v>
      </c>
      <c r="W831" s="69">
        <v>0</v>
      </c>
      <c r="X831" s="69">
        <v>0</v>
      </c>
      <c r="Y831" s="69">
        <v>0</v>
      </c>
    </row>
    <row r="832" spans="1:25" x14ac:dyDescent="0.2">
      <c r="A832" s="20">
        <v>30</v>
      </c>
      <c r="B832" s="69">
        <v>0</v>
      </c>
      <c r="C832" s="69">
        <v>0.44</v>
      </c>
      <c r="D832" s="69">
        <v>11.9</v>
      </c>
      <c r="E832" s="69">
        <v>0</v>
      </c>
      <c r="F832" s="69">
        <v>0</v>
      </c>
      <c r="G832" s="69">
        <v>7.35</v>
      </c>
      <c r="H832" s="69">
        <v>0</v>
      </c>
      <c r="I832" s="69">
        <v>12.94</v>
      </c>
      <c r="J832" s="69">
        <v>31.94</v>
      </c>
      <c r="K832" s="69">
        <v>10.45</v>
      </c>
      <c r="L832" s="69">
        <v>0</v>
      </c>
      <c r="M832" s="69">
        <v>13.1</v>
      </c>
      <c r="N832" s="69">
        <v>5.35</v>
      </c>
      <c r="O832" s="69">
        <v>0</v>
      </c>
      <c r="P832" s="69">
        <v>0</v>
      </c>
      <c r="Q832" s="69">
        <v>0</v>
      </c>
      <c r="R832" s="69">
        <v>0</v>
      </c>
      <c r="S832" s="69">
        <v>0</v>
      </c>
      <c r="T832" s="69">
        <v>0</v>
      </c>
      <c r="U832" s="69">
        <v>0</v>
      </c>
      <c r="V832" s="69">
        <v>0</v>
      </c>
      <c r="W832" s="69">
        <v>0</v>
      </c>
      <c r="X832" s="69">
        <v>0</v>
      </c>
      <c r="Y832" s="69">
        <v>0</v>
      </c>
    </row>
    <row r="833" spans="1:25" x14ac:dyDescent="0.2">
      <c r="A833" s="70">
        <v>31</v>
      </c>
      <c r="B833" s="69">
        <v>0</v>
      </c>
      <c r="C833" s="69">
        <v>0</v>
      </c>
      <c r="D833" s="69">
        <v>0</v>
      </c>
      <c r="E833" s="69">
        <v>0</v>
      </c>
      <c r="F833" s="69">
        <v>0</v>
      </c>
      <c r="G833" s="69">
        <v>44</v>
      </c>
      <c r="H833" s="69">
        <v>143.63</v>
      </c>
      <c r="I833" s="69">
        <v>14.01</v>
      </c>
      <c r="J833" s="69">
        <v>44.69</v>
      </c>
      <c r="K833" s="69">
        <v>0</v>
      </c>
      <c r="L833" s="69">
        <v>0</v>
      </c>
      <c r="M833" s="69">
        <v>0</v>
      </c>
      <c r="N833" s="69">
        <v>0</v>
      </c>
      <c r="O833" s="69">
        <v>0</v>
      </c>
      <c r="P833" s="69">
        <v>0</v>
      </c>
      <c r="Q833" s="69">
        <v>0</v>
      </c>
      <c r="R833" s="69">
        <v>0</v>
      </c>
      <c r="S833" s="69">
        <v>0</v>
      </c>
      <c r="T833" s="69">
        <v>0</v>
      </c>
      <c r="U833" s="69">
        <v>0</v>
      </c>
      <c r="V833" s="69">
        <v>0</v>
      </c>
      <c r="W833" s="69">
        <v>0</v>
      </c>
      <c r="X833" s="69">
        <v>0</v>
      </c>
      <c r="Y833" s="69">
        <v>0</v>
      </c>
    </row>
    <row r="836" spans="1:25" x14ac:dyDescent="0.2">
      <c r="A836" s="119" t="s">
        <v>124</v>
      </c>
      <c r="B836" s="121" t="s">
        <v>193</v>
      </c>
      <c r="C836" s="121"/>
      <c r="D836" s="121"/>
      <c r="E836" s="121"/>
      <c r="F836" s="121"/>
      <c r="G836" s="121"/>
      <c r="H836" s="121"/>
      <c r="I836" s="121"/>
      <c r="J836" s="121"/>
      <c r="K836" s="121"/>
      <c r="L836" s="121"/>
      <c r="M836" s="121"/>
      <c r="N836" s="121"/>
      <c r="O836" s="121"/>
      <c r="P836" s="121"/>
      <c r="Q836" s="121"/>
      <c r="R836" s="121"/>
      <c r="S836" s="121"/>
      <c r="T836" s="121"/>
      <c r="U836" s="121"/>
      <c r="V836" s="121"/>
      <c r="W836" s="121"/>
      <c r="X836" s="121"/>
      <c r="Y836" s="121"/>
    </row>
    <row r="837" spans="1:25" x14ac:dyDescent="0.2">
      <c r="A837" s="120"/>
      <c r="B837" s="67" t="s">
        <v>126</v>
      </c>
      <c r="C837" s="67" t="s">
        <v>127</v>
      </c>
      <c r="D837" s="67" t="s">
        <v>128</v>
      </c>
      <c r="E837" s="67" t="s">
        <v>129</v>
      </c>
      <c r="F837" s="68" t="s">
        <v>130</v>
      </c>
      <c r="G837" s="67" t="s">
        <v>131</v>
      </c>
      <c r="H837" s="67" t="s">
        <v>132</v>
      </c>
      <c r="I837" s="67" t="s">
        <v>133</v>
      </c>
      <c r="J837" s="67" t="s">
        <v>134</v>
      </c>
      <c r="K837" s="67" t="s">
        <v>135</v>
      </c>
      <c r="L837" s="67" t="s">
        <v>136</v>
      </c>
      <c r="M837" s="67" t="s">
        <v>137</v>
      </c>
      <c r="N837" s="67" t="s">
        <v>138</v>
      </c>
      <c r="O837" s="67" t="s">
        <v>139</v>
      </c>
      <c r="P837" s="67" t="s">
        <v>140</v>
      </c>
      <c r="Q837" s="67" t="s">
        <v>141</v>
      </c>
      <c r="R837" s="67" t="s">
        <v>142</v>
      </c>
      <c r="S837" s="67" t="s">
        <v>143</v>
      </c>
      <c r="T837" s="67" t="s">
        <v>144</v>
      </c>
      <c r="U837" s="67" t="s">
        <v>145</v>
      </c>
      <c r="V837" s="67" t="s">
        <v>146</v>
      </c>
      <c r="W837" s="67" t="s">
        <v>147</v>
      </c>
      <c r="X837" s="67" t="s">
        <v>148</v>
      </c>
      <c r="Y837" s="67" t="s">
        <v>149</v>
      </c>
    </row>
    <row r="838" spans="1:25" x14ac:dyDescent="0.2">
      <c r="A838" s="20">
        <v>1</v>
      </c>
      <c r="B838" s="69">
        <v>162.96</v>
      </c>
      <c r="C838" s="69">
        <v>86.77</v>
      </c>
      <c r="D838" s="69">
        <v>74.77</v>
      </c>
      <c r="E838" s="69">
        <v>43.9</v>
      </c>
      <c r="F838" s="69">
        <v>0</v>
      </c>
      <c r="G838" s="69">
        <v>0</v>
      </c>
      <c r="H838" s="69">
        <v>0.16</v>
      </c>
      <c r="I838" s="69">
        <v>0</v>
      </c>
      <c r="J838" s="69">
        <v>0</v>
      </c>
      <c r="K838" s="69">
        <v>0</v>
      </c>
      <c r="L838" s="69">
        <v>24.47</v>
      </c>
      <c r="M838" s="69">
        <v>124.56</v>
      </c>
      <c r="N838" s="69">
        <v>85</v>
      </c>
      <c r="O838" s="69">
        <v>42.37</v>
      </c>
      <c r="P838" s="69">
        <v>0</v>
      </c>
      <c r="Q838" s="69">
        <v>0</v>
      </c>
      <c r="R838" s="69">
        <v>0</v>
      </c>
      <c r="S838" s="69">
        <v>0</v>
      </c>
      <c r="T838" s="69">
        <v>0</v>
      </c>
      <c r="U838" s="69">
        <v>0</v>
      </c>
      <c r="V838" s="69">
        <v>0.06</v>
      </c>
      <c r="W838" s="69">
        <v>186.16</v>
      </c>
      <c r="X838" s="69">
        <v>274.67</v>
      </c>
      <c r="Y838" s="69">
        <v>145.81</v>
      </c>
    </row>
    <row r="839" spans="1:25" x14ac:dyDescent="0.2">
      <c r="A839" s="20">
        <v>2</v>
      </c>
      <c r="B839" s="69">
        <v>126.77</v>
      </c>
      <c r="C839" s="69">
        <v>45.37</v>
      </c>
      <c r="D839" s="69">
        <v>52.81</v>
      </c>
      <c r="E839" s="69">
        <v>30.1</v>
      </c>
      <c r="F839" s="69">
        <v>0.49</v>
      </c>
      <c r="G839" s="69">
        <v>12.16</v>
      </c>
      <c r="H839" s="69">
        <v>0.01</v>
      </c>
      <c r="I839" s="69">
        <v>0</v>
      </c>
      <c r="J839" s="69">
        <v>19.03</v>
      </c>
      <c r="K839" s="69">
        <v>137.31</v>
      </c>
      <c r="L839" s="69">
        <v>148.47999999999999</v>
      </c>
      <c r="M839" s="69">
        <v>166.96</v>
      </c>
      <c r="N839" s="69">
        <v>253.56</v>
      </c>
      <c r="O839" s="69">
        <v>187.44</v>
      </c>
      <c r="P839" s="69">
        <v>184.53</v>
      </c>
      <c r="Q839" s="69">
        <v>198.43</v>
      </c>
      <c r="R839" s="69">
        <v>184.91</v>
      </c>
      <c r="S839" s="69">
        <v>133.78</v>
      </c>
      <c r="T839" s="69">
        <v>147.24</v>
      </c>
      <c r="U839" s="69">
        <v>265.2</v>
      </c>
      <c r="V839" s="69">
        <v>431.31</v>
      </c>
      <c r="W839" s="69">
        <v>565.53</v>
      </c>
      <c r="X839" s="69">
        <v>472.74</v>
      </c>
      <c r="Y839" s="69">
        <v>283.07</v>
      </c>
    </row>
    <row r="840" spans="1:25" x14ac:dyDescent="0.2">
      <c r="A840" s="70">
        <v>3</v>
      </c>
      <c r="B840" s="69">
        <v>171.91</v>
      </c>
      <c r="C840" s="69">
        <v>133.43</v>
      </c>
      <c r="D840" s="69">
        <v>100.97</v>
      </c>
      <c r="E840" s="69">
        <v>13.93</v>
      </c>
      <c r="F840" s="69">
        <v>0</v>
      </c>
      <c r="G840" s="69">
        <v>0</v>
      </c>
      <c r="H840" s="69">
        <v>0</v>
      </c>
      <c r="I840" s="69">
        <v>0</v>
      </c>
      <c r="J840" s="69">
        <v>0</v>
      </c>
      <c r="K840" s="69">
        <v>7.48</v>
      </c>
      <c r="L840" s="69">
        <v>59.71</v>
      </c>
      <c r="M840" s="69">
        <v>36.36</v>
      </c>
      <c r="N840" s="69">
        <v>28.31</v>
      </c>
      <c r="O840" s="69">
        <v>20.170000000000002</v>
      </c>
      <c r="P840" s="69">
        <v>66.03</v>
      </c>
      <c r="Q840" s="69">
        <v>51.12</v>
      </c>
      <c r="R840" s="69">
        <v>45.27</v>
      </c>
      <c r="S840" s="69">
        <v>6.63</v>
      </c>
      <c r="T840" s="69">
        <v>0</v>
      </c>
      <c r="U840" s="69">
        <v>152.26</v>
      </c>
      <c r="V840" s="69">
        <v>222.76</v>
      </c>
      <c r="W840" s="69">
        <v>516.67999999999995</v>
      </c>
      <c r="X840" s="69">
        <v>458.06</v>
      </c>
      <c r="Y840" s="69">
        <v>327.52999999999997</v>
      </c>
    </row>
    <row r="841" spans="1:25" x14ac:dyDescent="0.2">
      <c r="A841" s="20">
        <v>4</v>
      </c>
      <c r="B841" s="69">
        <v>195.72</v>
      </c>
      <c r="C841" s="69">
        <v>137.46</v>
      </c>
      <c r="D841" s="69">
        <v>650.98</v>
      </c>
      <c r="E841" s="69">
        <v>624.57000000000005</v>
      </c>
      <c r="F841" s="69">
        <v>23.04</v>
      </c>
      <c r="G841" s="69">
        <v>0</v>
      </c>
      <c r="H841" s="69">
        <v>0</v>
      </c>
      <c r="I841" s="69">
        <v>0</v>
      </c>
      <c r="J841" s="69">
        <v>0</v>
      </c>
      <c r="K841" s="69">
        <v>58.01</v>
      </c>
      <c r="L841" s="69">
        <v>109.05</v>
      </c>
      <c r="M841" s="69">
        <v>199.83</v>
      </c>
      <c r="N841" s="69">
        <v>179.28</v>
      </c>
      <c r="O841" s="69">
        <v>109.6</v>
      </c>
      <c r="P841" s="69">
        <v>193.02</v>
      </c>
      <c r="Q841" s="69">
        <v>207.35</v>
      </c>
      <c r="R841" s="69">
        <v>240.84</v>
      </c>
      <c r="S841" s="69">
        <v>136.9</v>
      </c>
      <c r="T841" s="69">
        <v>113.37</v>
      </c>
      <c r="U841" s="69">
        <v>222.79</v>
      </c>
      <c r="V841" s="69">
        <v>456.57</v>
      </c>
      <c r="W841" s="69">
        <v>526.61</v>
      </c>
      <c r="X841" s="69">
        <v>538.64</v>
      </c>
      <c r="Y841" s="69">
        <v>321.98</v>
      </c>
    </row>
    <row r="842" spans="1:25" x14ac:dyDescent="0.2">
      <c r="A842" s="70">
        <v>5</v>
      </c>
      <c r="B842" s="69">
        <v>212.77</v>
      </c>
      <c r="C842" s="69">
        <v>177.67</v>
      </c>
      <c r="D842" s="69">
        <v>157.16</v>
      </c>
      <c r="E842" s="69">
        <v>146.86000000000001</v>
      </c>
      <c r="F842" s="69">
        <v>10.54</v>
      </c>
      <c r="G842" s="69">
        <v>0</v>
      </c>
      <c r="H842" s="69">
        <v>0</v>
      </c>
      <c r="I842" s="69">
        <v>0</v>
      </c>
      <c r="J842" s="69">
        <v>0</v>
      </c>
      <c r="K842" s="69">
        <v>0</v>
      </c>
      <c r="L842" s="69">
        <v>0.15</v>
      </c>
      <c r="M842" s="69">
        <v>0</v>
      </c>
      <c r="N842" s="69">
        <v>154.69</v>
      </c>
      <c r="O842" s="69">
        <v>170.71</v>
      </c>
      <c r="P842" s="69">
        <v>411.58</v>
      </c>
      <c r="Q842" s="69">
        <v>183.68</v>
      </c>
      <c r="R842" s="69">
        <v>159.97</v>
      </c>
      <c r="S842" s="69">
        <v>151.4</v>
      </c>
      <c r="T842" s="69">
        <v>61.72</v>
      </c>
      <c r="U842" s="69">
        <v>0.87</v>
      </c>
      <c r="V842" s="69">
        <v>2.75</v>
      </c>
      <c r="W842" s="69">
        <v>367.75</v>
      </c>
      <c r="X842" s="69">
        <v>317.01</v>
      </c>
      <c r="Y842" s="69">
        <v>219.91</v>
      </c>
    </row>
    <row r="843" spans="1:25" x14ac:dyDescent="0.2">
      <c r="A843" s="20">
        <v>6</v>
      </c>
      <c r="B843" s="69">
        <v>112.57</v>
      </c>
      <c r="C843" s="69">
        <v>65.83</v>
      </c>
      <c r="D843" s="69">
        <v>32.43</v>
      </c>
      <c r="E843" s="69">
        <v>0</v>
      </c>
      <c r="F843" s="69">
        <v>0</v>
      </c>
      <c r="G843" s="69">
        <v>0</v>
      </c>
      <c r="H843" s="69">
        <v>0</v>
      </c>
      <c r="I843" s="69">
        <v>0</v>
      </c>
      <c r="J843" s="69">
        <v>0</v>
      </c>
      <c r="K843" s="69">
        <v>0</v>
      </c>
      <c r="L843" s="69">
        <v>0</v>
      </c>
      <c r="M843" s="69">
        <v>0</v>
      </c>
      <c r="N843" s="69">
        <v>0</v>
      </c>
      <c r="O843" s="69">
        <v>0</v>
      </c>
      <c r="P843" s="69">
        <v>0</v>
      </c>
      <c r="Q843" s="69">
        <v>0</v>
      </c>
      <c r="R843" s="69">
        <v>0.01</v>
      </c>
      <c r="S843" s="69">
        <v>0</v>
      </c>
      <c r="T843" s="69">
        <v>0</v>
      </c>
      <c r="U843" s="69">
        <v>0</v>
      </c>
      <c r="V843" s="69">
        <v>68.8</v>
      </c>
      <c r="W843" s="69">
        <v>263.58</v>
      </c>
      <c r="X843" s="69">
        <v>374.26</v>
      </c>
      <c r="Y843" s="69">
        <v>91.9</v>
      </c>
    </row>
    <row r="844" spans="1:25" x14ac:dyDescent="0.2">
      <c r="A844" s="70">
        <v>7</v>
      </c>
      <c r="B844" s="69">
        <v>67.930000000000007</v>
      </c>
      <c r="C844" s="69">
        <v>32.15</v>
      </c>
      <c r="D844" s="69">
        <v>18.53</v>
      </c>
      <c r="E844" s="69">
        <v>0</v>
      </c>
      <c r="F844" s="69">
        <v>0</v>
      </c>
      <c r="G844" s="69">
        <v>0</v>
      </c>
      <c r="H844" s="69">
        <v>0</v>
      </c>
      <c r="I844" s="69">
        <v>0</v>
      </c>
      <c r="J844" s="69">
        <v>0</v>
      </c>
      <c r="K844" s="69">
        <v>0</v>
      </c>
      <c r="L844" s="69">
        <v>0</v>
      </c>
      <c r="M844" s="69">
        <v>0</v>
      </c>
      <c r="N844" s="69">
        <v>6.83</v>
      </c>
      <c r="O844" s="69">
        <v>24.03</v>
      </c>
      <c r="P844" s="69">
        <v>0</v>
      </c>
      <c r="Q844" s="69">
        <v>0.7</v>
      </c>
      <c r="R844" s="69">
        <v>57.74</v>
      </c>
      <c r="S844" s="69">
        <v>0</v>
      </c>
      <c r="T844" s="69">
        <v>0</v>
      </c>
      <c r="U844" s="69">
        <v>25.3</v>
      </c>
      <c r="V844" s="69">
        <v>117.56</v>
      </c>
      <c r="W844" s="69">
        <v>289.04000000000002</v>
      </c>
      <c r="X844" s="69">
        <v>265.8</v>
      </c>
      <c r="Y844" s="69">
        <v>201.74</v>
      </c>
    </row>
    <row r="845" spans="1:25" x14ac:dyDescent="0.2">
      <c r="A845" s="20">
        <v>8</v>
      </c>
      <c r="B845" s="69">
        <v>89.88</v>
      </c>
      <c r="C845" s="69">
        <v>0</v>
      </c>
      <c r="D845" s="69">
        <v>0</v>
      </c>
      <c r="E845" s="69">
        <v>0</v>
      </c>
      <c r="F845" s="69">
        <v>0</v>
      </c>
      <c r="G845" s="69">
        <v>0</v>
      </c>
      <c r="H845" s="69">
        <v>0</v>
      </c>
      <c r="I845" s="69">
        <v>0</v>
      </c>
      <c r="J845" s="69">
        <v>0</v>
      </c>
      <c r="K845" s="69">
        <v>0</v>
      </c>
      <c r="L845" s="69">
        <v>2.0099999999999998</v>
      </c>
      <c r="M845" s="69">
        <v>33</v>
      </c>
      <c r="N845" s="69">
        <v>30.95</v>
      </c>
      <c r="O845" s="69">
        <v>79.739999999999995</v>
      </c>
      <c r="P845" s="69">
        <v>97.17</v>
      </c>
      <c r="Q845" s="69">
        <v>393.07</v>
      </c>
      <c r="R845" s="69">
        <v>386.62</v>
      </c>
      <c r="S845" s="69">
        <v>246.56</v>
      </c>
      <c r="T845" s="69">
        <v>134.46</v>
      </c>
      <c r="U845" s="69">
        <v>186.2</v>
      </c>
      <c r="V845" s="69">
        <v>164.48</v>
      </c>
      <c r="W845" s="69">
        <v>635.33000000000004</v>
      </c>
      <c r="X845" s="69">
        <v>344.94</v>
      </c>
      <c r="Y845" s="69">
        <v>205.43</v>
      </c>
    </row>
    <row r="846" spans="1:25" x14ac:dyDescent="0.2">
      <c r="A846" s="70">
        <v>9</v>
      </c>
      <c r="B846" s="69">
        <v>57.32</v>
      </c>
      <c r="C846" s="69">
        <v>42.2</v>
      </c>
      <c r="D846" s="69">
        <v>105.66</v>
      </c>
      <c r="E846" s="69">
        <v>39.630000000000003</v>
      </c>
      <c r="F846" s="69">
        <v>12.4</v>
      </c>
      <c r="G846" s="69">
        <v>0</v>
      </c>
      <c r="H846" s="69">
        <v>0</v>
      </c>
      <c r="I846" s="69">
        <v>0</v>
      </c>
      <c r="J846" s="69">
        <v>31.96</v>
      </c>
      <c r="K846" s="69">
        <v>127.89</v>
      </c>
      <c r="L846" s="69">
        <v>76.11</v>
      </c>
      <c r="M846" s="69">
        <v>130.71</v>
      </c>
      <c r="N846" s="69">
        <v>190.93</v>
      </c>
      <c r="O846" s="69">
        <v>220.5</v>
      </c>
      <c r="P846" s="69">
        <v>128.08000000000001</v>
      </c>
      <c r="Q846" s="69">
        <v>146.63999999999999</v>
      </c>
      <c r="R846" s="69">
        <v>24.73</v>
      </c>
      <c r="S846" s="69">
        <v>0</v>
      </c>
      <c r="T846" s="69">
        <v>0</v>
      </c>
      <c r="U846" s="69">
        <v>0</v>
      </c>
      <c r="V846" s="69">
        <v>163.94</v>
      </c>
      <c r="W846" s="69">
        <v>432.19</v>
      </c>
      <c r="X846" s="69">
        <v>400.71</v>
      </c>
      <c r="Y846" s="69">
        <v>180.37</v>
      </c>
    </row>
    <row r="847" spans="1:25" x14ac:dyDescent="0.2">
      <c r="A847" s="20">
        <v>10</v>
      </c>
      <c r="B847" s="69">
        <v>75.010000000000005</v>
      </c>
      <c r="C847" s="69">
        <v>77.989999999999995</v>
      </c>
      <c r="D847" s="69">
        <v>59.21</v>
      </c>
      <c r="E847" s="69">
        <v>0</v>
      </c>
      <c r="F847" s="69">
        <v>0</v>
      </c>
      <c r="G847" s="69">
        <v>0</v>
      </c>
      <c r="H847" s="69">
        <v>0</v>
      </c>
      <c r="I847" s="69">
        <v>0</v>
      </c>
      <c r="J847" s="69">
        <v>0</v>
      </c>
      <c r="K847" s="69">
        <v>51.25</v>
      </c>
      <c r="L847" s="69">
        <v>43.53</v>
      </c>
      <c r="M847" s="69">
        <v>76.92</v>
      </c>
      <c r="N847" s="69">
        <v>49.11</v>
      </c>
      <c r="O847" s="69">
        <v>58.17</v>
      </c>
      <c r="P847" s="69">
        <v>0</v>
      </c>
      <c r="Q847" s="69">
        <v>0</v>
      </c>
      <c r="R847" s="69">
        <v>0</v>
      </c>
      <c r="S847" s="69">
        <v>0</v>
      </c>
      <c r="T847" s="69">
        <v>0</v>
      </c>
      <c r="U847" s="69">
        <v>7.84</v>
      </c>
      <c r="V847" s="69">
        <v>211.35</v>
      </c>
      <c r="W847" s="69">
        <v>743.29</v>
      </c>
      <c r="X847" s="69">
        <v>561.22</v>
      </c>
      <c r="Y847" s="69">
        <v>299.44</v>
      </c>
    </row>
    <row r="848" spans="1:25" x14ac:dyDescent="0.2">
      <c r="A848" s="70">
        <v>11</v>
      </c>
      <c r="B848" s="69">
        <v>107.69</v>
      </c>
      <c r="C848" s="69">
        <v>34.25</v>
      </c>
      <c r="D848" s="69">
        <v>48.67</v>
      </c>
      <c r="E848" s="69">
        <v>0.17</v>
      </c>
      <c r="F848" s="69">
        <v>0</v>
      </c>
      <c r="G848" s="69">
        <v>0</v>
      </c>
      <c r="H848" s="69">
        <v>0</v>
      </c>
      <c r="I848" s="69">
        <v>0</v>
      </c>
      <c r="J848" s="69">
        <v>0</v>
      </c>
      <c r="K848" s="69">
        <v>0</v>
      </c>
      <c r="L848" s="69">
        <v>0</v>
      </c>
      <c r="M848" s="69">
        <v>30.51</v>
      </c>
      <c r="N848" s="69">
        <v>36.880000000000003</v>
      </c>
      <c r="O848" s="69">
        <v>90.96</v>
      </c>
      <c r="P848" s="69">
        <v>13.25</v>
      </c>
      <c r="Q848" s="69">
        <v>65.959999999999994</v>
      </c>
      <c r="R848" s="69">
        <v>52.1</v>
      </c>
      <c r="S848" s="69">
        <v>15.82</v>
      </c>
      <c r="T848" s="69">
        <v>0</v>
      </c>
      <c r="U848" s="69">
        <v>15.19</v>
      </c>
      <c r="V848" s="69">
        <v>96.32</v>
      </c>
      <c r="W848" s="69">
        <v>579.35</v>
      </c>
      <c r="X848" s="69">
        <v>362.04</v>
      </c>
      <c r="Y848" s="69">
        <v>114.62</v>
      </c>
    </row>
    <row r="849" spans="1:25" x14ac:dyDescent="0.2">
      <c r="A849" s="20">
        <v>12</v>
      </c>
      <c r="B849" s="69">
        <v>166.28</v>
      </c>
      <c r="C849" s="69">
        <v>150.56</v>
      </c>
      <c r="D849" s="69">
        <v>54.64</v>
      </c>
      <c r="E849" s="69">
        <v>25.68</v>
      </c>
      <c r="F849" s="69">
        <v>0</v>
      </c>
      <c r="G849" s="69">
        <v>0</v>
      </c>
      <c r="H849" s="69">
        <v>0</v>
      </c>
      <c r="I849" s="69">
        <v>0</v>
      </c>
      <c r="J849" s="69">
        <v>0</v>
      </c>
      <c r="K849" s="69">
        <v>11.68</v>
      </c>
      <c r="L849" s="69">
        <v>50.79</v>
      </c>
      <c r="M849" s="69">
        <v>77.069999999999993</v>
      </c>
      <c r="N849" s="69">
        <v>100.2</v>
      </c>
      <c r="O849" s="69">
        <v>103.18</v>
      </c>
      <c r="P849" s="69">
        <v>90.9</v>
      </c>
      <c r="Q849" s="69">
        <v>91.84</v>
      </c>
      <c r="R849" s="69">
        <v>363.45</v>
      </c>
      <c r="S849" s="69">
        <v>91.38</v>
      </c>
      <c r="T849" s="69">
        <v>0</v>
      </c>
      <c r="U849" s="69">
        <v>106.26</v>
      </c>
      <c r="V849" s="69">
        <v>64.489999999999995</v>
      </c>
      <c r="W849" s="69">
        <v>1511.4</v>
      </c>
      <c r="X849" s="69">
        <v>1158.5999999999999</v>
      </c>
      <c r="Y849" s="69">
        <v>1084.02</v>
      </c>
    </row>
    <row r="850" spans="1:25" x14ac:dyDescent="0.2">
      <c r="A850" s="70">
        <v>13</v>
      </c>
      <c r="B850" s="69">
        <v>75.72</v>
      </c>
      <c r="C850" s="69">
        <v>52.19</v>
      </c>
      <c r="D850" s="69">
        <v>858.37</v>
      </c>
      <c r="E850" s="69">
        <v>757.9</v>
      </c>
      <c r="F850" s="69">
        <v>0</v>
      </c>
      <c r="G850" s="69">
        <v>0</v>
      </c>
      <c r="H850" s="69">
        <v>0</v>
      </c>
      <c r="I850" s="69">
        <v>0</v>
      </c>
      <c r="J850" s="69">
        <v>0</v>
      </c>
      <c r="K850" s="69">
        <v>1.39</v>
      </c>
      <c r="L850" s="69">
        <v>0</v>
      </c>
      <c r="M850" s="69">
        <v>0</v>
      </c>
      <c r="N850" s="69">
        <v>20.27</v>
      </c>
      <c r="O850" s="69">
        <v>59.53</v>
      </c>
      <c r="P850" s="69">
        <v>17.02</v>
      </c>
      <c r="Q850" s="69">
        <v>13.73</v>
      </c>
      <c r="R850" s="69">
        <v>95.75</v>
      </c>
      <c r="S850" s="69">
        <v>0</v>
      </c>
      <c r="T850" s="69">
        <v>0</v>
      </c>
      <c r="U850" s="69">
        <v>49.69</v>
      </c>
      <c r="V850" s="69">
        <v>314.60000000000002</v>
      </c>
      <c r="W850" s="69">
        <v>274.60000000000002</v>
      </c>
      <c r="X850" s="69">
        <v>265.55</v>
      </c>
      <c r="Y850" s="69">
        <v>189.63</v>
      </c>
    </row>
    <row r="851" spans="1:25" x14ac:dyDescent="0.2">
      <c r="A851" s="20">
        <v>14</v>
      </c>
      <c r="B851" s="69">
        <v>50.06</v>
      </c>
      <c r="C851" s="69">
        <v>13.1</v>
      </c>
      <c r="D851" s="69">
        <v>0.03</v>
      </c>
      <c r="E851" s="69">
        <v>0</v>
      </c>
      <c r="F851" s="69">
        <v>0</v>
      </c>
      <c r="G851" s="69">
        <v>0</v>
      </c>
      <c r="H851" s="69">
        <v>0</v>
      </c>
      <c r="I851" s="69">
        <v>0</v>
      </c>
      <c r="J851" s="69">
        <v>0</v>
      </c>
      <c r="K851" s="69">
        <v>66.39</v>
      </c>
      <c r="L851" s="69">
        <v>111.92</v>
      </c>
      <c r="M851" s="69">
        <v>69.010000000000005</v>
      </c>
      <c r="N851" s="69">
        <v>73.81</v>
      </c>
      <c r="O851" s="69">
        <v>54.65</v>
      </c>
      <c r="P851" s="69">
        <v>0</v>
      </c>
      <c r="Q851" s="69">
        <v>0</v>
      </c>
      <c r="R851" s="69">
        <v>0</v>
      </c>
      <c r="S851" s="69">
        <v>0</v>
      </c>
      <c r="T851" s="69">
        <v>0</v>
      </c>
      <c r="U851" s="69">
        <v>0</v>
      </c>
      <c r="V851" s="69">
        <v>1497.62</v>
      </c>
      <c r="W851" s="69">
        <v>1305.48</v>
      </c>
      <c r="X851" s="69">
        <v>1341.31</v>
      </c>
      <c r="Y851" s="69">
        <v>1245.22</v>
      </c>
    </row>
    <row r="852" spans="1:25" x14ac:dyDescent="0.2">
      <c r="A852" s="70">
        <v>15</v>
      </c>
      <c r="B852" s="69">
        <v>45.63</v>
      </c>
      <c r="C852" s="69">
        <v>0</v>
      </c>
      <c r="D852" s="69">
        <v>0</v>
      </c>
      <c r="E852" s="69">
        <v>0</v>
      </c>
      <c r="F852" s="69">
        <v>0</v>
      </c>
      <c r="G852" s="69">
        <v>0</v>
      </c>
      <c r="H852" s="69">
        <v>0</v>
      </c>
      <c r="I852" s="69">
        <v>0</v>
      </c>
      <c r="J852" s="69">
        <v>87.27</v>
      </c>
      <c r="K852" s="69">
        <v>158.58000000000001</v>
      </c>
      <c r="L852" s="69">
        <v>165.8</v>
      </c>
      <c r="M852" s="69">
        <v>218.09</v>
      </c>
      <c r="N852" s="69">
        <v>147</v>
      </c>
      <c r="O852" s="69">
        <v>277.55</v>
      </c>
      <c r="P852" s="69">
        <v>86.59</v>
      </c>
      <c r="Q852" s="69">
        <v>44.95</v>
      </c>
      <c r="R852" s="69">
        <v>0</v>
      </c>
      <c r="S852" s="69">
        <v>0</v>
      </c>
      <c r="T852" s="69">
        <v>85.52</v>
      </c>
      <c r="U852" s="69">
        <v>140.69</v>
      </c>
      <c r="V852" s="69">
        <v>233.61</v>
      </c>
      <c r="W852" s="69">
        <v>592.05999999999995</v>
      </c>
      <c r="X852" s="69">
        <v>500.11</v>
      </c>
      <c r="Y852" s="69">
        <v>263.8</v>
      </c>
    </row>
    <row r="853" spans="1:25" x14ac:dyDescent="0.2">
      <c r="A853" s="20">
        <v>16</v>
      </c>
      <c r="B853" s="69">
        <v>48.75</v>
      </c>
      <c r="C853" s="69">
        <v>87.72</v>
      </c>
      <c r="D853" s="69">
        <v>73.989999999999995</v>
      </c>
      <c r="E853" s="69">
        <v>63.5</v>
      </c>
      <c r="F853" s="69">
        <v>0</v>
      </c>
      <c r="G853" s="69">
        <v>0</v>
      </c>
      <c r="H853" s="69">
        <v>0</v>
      </c>
      <c r="I853" s="69">
        <v>0</v>
      </c>
      <c r="J853" s="69">
        <v>0.41</v>
      </c>
      <c r="K853" s="69">
        <v>160.33000000000001</v>
      </c>
      <c r="L853" s="69">
        <v>44.59</v>
      </c>
      <c r="M853" s="69">
        <v>58.62</v>
      </c>
      <c r="N853" s="69">
        <v>142.68</v>
      </c>
      <c r="O853" s="69">
        <v>301.74</v>
      </c>
      <c r="P853" s="69">
        <v>56.79</v>
      </c>
      <c r="Q853" s="69">
        <v>20.079999999999998</v>
      </c>
      <c r="R853" s="69">
        <v>0</v>
      </c>
      <c r="S853" s="69">
        <v>0</v>
      </c>
      <c r="T853" s="69">
        <v>0</v>
      </c>
      <c r="U853" s="69">
        <v>51.4</v>
      </c>
      <c r="V853" s="69">
        <v>240.89</v>
      </c>
      <c r="W853" s="69">
        <v>481.62</v>
      </c>
      <c r="X853" s="69">
        <v>534.38</v>
      </c>
      <c r="Y853" s="69">
        <v>390.78</v>
      </c>
    </row>
    <row r="854" spans="1:25" x14ac:dyDescent="0.2">
      <c r="A854" s="70">
        <v>17</v>
      </c>
      <c r="B854" s="69">
        <v>136.22999999999999</v>
      </c>
      <c r="C854" s="69">
        <v>94.23</v>
      </c>
      <c r="D854" s="69">
        <v>179.35</v>
      </c>
      <c r="E854" s="69">
        <v>54.78</v>
      </c>
      <c r="F854" s="69">
        <v>0</v>
      </c>
      <c r="G854" s="69">
        <v>0</v>
      </c>
      <c r="H854" s="69">
        <v>0</v>
      </c>
      <c r="I854" s="69">
        <v>0</v>
      </c>
      <c r="J854" s="69">
        <v>0</v>
      </c>
      <c r="K854" s="69">
        <v>0</v>
      </c>
      <c r="L854" s="69">
        <v>7.49</v>
      </c>
      <c r="M854" s="69">
        <v>129.97</v>
      </c>
      <c r="N854" s="69">
        <v>95.46</v>
      </c>
      <c r="O854" s="69">
        <v>35.32</v>
      </c>
      <c r="P854" s="69">
        <v>0</v>
      </c>
      <c r="Q854" s="69">
        <v>0</v>
      </c>
      <c r="R854" s="69">
        <v>35.159999999999997</v>
      </c>
      <c r="S854" s="69">
        <v>0</v>
      </c>
      <c r="T854" s="69">
        <v>0</v>
      </c>
      <c r="U854" s="69">
        <v>1.31</v>
      </c>
      <c r="V854" s="69">
        <v>108.84</v>
      </c>
      <c r="W854" s="69">
        <v>324.93</v>
      </c>
      <c r="X854" s="69">
        <v>1315.11</v>
      </c>
      <c r="Y854" s="69">
        <v>1132.82</v>
      </c>
    </row>
    <row r="855" spans="1:25" x14ac:dyDescent="0.2">
      <c r="A855" s="20">
        <v>18</v>
      </c>
      <c r="B855" s="69">
        <v>159.11000000000001</v>
      </c>
      <c r="C855" s="69">
        <v>96.62</v>
      </c>
      <c r="D855" s="69">
        <v>70.75</v>
      </c>
      <c r="E855" s="69">
        <v>77.91</v>
      </c>
      <c r="F855" s="69">
        <v>0</v>
      </c>
      <c r="G855" s="69">
        <v>0</v>
      </c>
      <c r="H855" s="69">
        <v>0</v>
      </c>
      <c r="I855" s="69">
        <v>0</v>
      </c>
      <c r="J855" s="69">
        <v>0</v>
      </c>
      <c r="K855" s="69">
        <v>0.6</v>
      </c>
      <c r="L855" s="69">
        <v>69.94</v>
      </c>
      <c r="M855" s="69">
        <v>71.91</v>
      </c>
      <c r="N855" s="69">
        <v>8.59</v>
      </c>
      <c r="O855" s="69">
        <v>8.64</v>
      </c>
      <c r="P855" s="69">
        <v>13.19</v>
      </c>
      <c r="Q855" s="69">
        <v>0</v>
      </c>
      <c r="R855" s="69">
        <v>0.03</v>
      </c>
      <c r="S855" s="69">
        <v>0</v>
      </c>
      <c r="T855" s="69">
        <v>82.12</v>
      </c>
      <c r="U855" s="69">
        <v>162.69</v>
      </c>
      <c r="V855" s="69">
        <v>372.78</v>
      </c>
      <c r="W855" s="69">
        <v>671.38</v>
      </c>
      <c r="X855" s="69">
        <v>548.78</v>
      </c>
      <c r="Y855" s="69">
        <v>374.73</v>
      </c>
    </row>
    <row r="856" spans="1:25" x14ac:dyDescent="0.2">
      <c r="A856" s="70">
        <v>19</v>
      </c>
      <c r="B856" s="69">
        <v>107.05</v>
      </c>
      <c r="C856" s="69">
        <v>112.06</v>
      </c>
      <c r="D856" s="69">
        <v>74.69</v>
      </c>
      <c r="E856" s="69">
        <v>24.65</v>
      </c>
      <c r="F856" s="69">
        <v>0</v>
      </c>
      <c r="G856" s="69">
        <v>0</v>
      </c>
      <c r="H856" s="69">
        <v>0</v>
      </c>
      <c r="I856" s="69">
        <v>0</v>
      </c>
      <c r="J856" s="69">
        <v>0</v>
      </c>
      <c r="K856" s="69">
        <v>78.98</v>
      </c>
      <c r="L856" s="69">
        <v>74.569999999999993</v>
      </c>
      <c r="M856" s="69">
        <v>72.33</v>
      </c>
      <c r="N856" s="69">
        <v>265.27</v>
      </c>
      <c r="O856" s="69">
        <v>0</v>
      </c>
      <c r="P856" s="69">
        <v>0</v>
      </c>
      <c r="Q856" s="69">
        <v>0</v>
      </c>
      <c r="R856" s="69">
        <v>237.69</v>
      </c>
      <c r="S856" s="69">
        <v>19.77</v>
      </c>
      <c r="T856" s="69">
        <v>132.83000000000001</v>
      </c>
      <c r="U856" s="69">
        <v>269.08</v>
      </c>
      <c r="V856" s="69">
        <v>315.11</v>
      </c>
      <c r="W856" s="69">
        <v>367.95</v>
      </c>
      <c r="X856" s="69">
        <v>445.36</v>
      </c>
      <c r="Y856" s="69">
        <v>298.61</v>
      </c>
    </row>
    <row r="857" spans="1:25" x14ac:dyDescent="0.2">
      <c r="A857" s="20">
        <v>20</v>
      </c>
      <c r="B857" s="69">
        <v>150.78</v>
      </c>
      <c r="C857" s="69">
        <v>109.23</v>
      </c>
      <c r="D857" s="69">
        <v>57.41</v>
      </c>
      <c r="E857" s="69">
        <v>61.75</v>
      </c>
      <c r="F857" s="69">
        <v>0</v>
      </c>
      <c r="G857" s="69">
        <v>0</v>
      </c>
      <c r="H857" s="69">
        <v>0</v>
      </c>
      <c r="I857" s="69">
        <v>0</v>
      </c>
      <c r="J857" s="69">
        <v>0</v>
      </c>
      <c r="K857" s="69">
        <v>1.52</v>
      </c>
      <c r="L857" s="69">
        <v>54.44</v>
      </c>
      <c r="M857" s="69">
        <v>116.99</v>
      </c>
      <c r="N857" s="69">
        <v>137.88</v>
      </c>
      <c r="O857" s="69">
        <v>48.72</v>
      </c>
      <c r="P857" s="69">
        <v>43.14</v>
      </c>
      <c r="Q857" s="69">
        <v>25.86</v>
      </c>
      <c r="R857" s="69">
        <v>32.700000000000003</v>
      </c>
      <c r="S857" s="69">
        <v>0</v>
      </c>
      <c r="T857" s="69">
        <v>36.9</v>
      </c>
      <c r="U857" s="69">
        <v>246.15</v>
      </c>
      <c r="V857" s="69">
        <v>272.88</v>
      </c>
      <c r="W857" s="69">
        <v>471.2</v>
      </c>
      <c r="X857" s="69">
        <v>490.82</v>
      </c>
      <c r="Y857" s="69">
        <v>329.72</v>
      </c>
    </row>
    <row r="858" spans="1:25" x14ac:dyDescent="0.2">
      <c r="A858" s="70">
        <v>21</v>
      </c>
      <c r="B858" s="69">
        <v>117.43</v>
      </c>
      <c r="C858" s="69">
        <v>187.73</v>
      </c>
      <c r="D858" s="69">
        <v>227.95</v>
      </c>
      <c r="E858" s="69">
        <v>233.29</v>
      </c>
      <c r="F858" s="69">
        <v>0</v>
      </c>
      <c r="G858" s="69">
        <v>0</v>
      </c>
      <c r="H858" s="69">
        <v>0</v>
      </c>
      <c r="I858" s="69">
        <v>20.059999999999999</v>
      </c>
      <c r="J858" s="69">
        <v>0</v>
      </c>
      <c r="K858" s="69">
        <v>98.58</v>
      </c>
      <c r="L858" s="69">
        <v>135.35</v>
      </c>
      <c r="M858" s="69">
        <v>116.26</v>
      </c>
      <c r="N858" s="69">
        <v>153.77000000000001</v>
      </c>
      <c r="O858" s="69">
        <v>122.75</v>
      </c>
      <c r="P858" s="69">
        <v>89.18</v>
      </c>
      <c r="Q858" s="69">
        <v>63.37</v>
      </c>
      <c r="R858" s="69">
        <v>74.16</v>
      </c>
      <c r="S858" s="69">
        <v>61.29</v>
      </c>
      <c r="T858" s="69">
        <v>75.88</v>
      </c>
      <c r="U858" s="69">
        <v>296.52</v>
      </c>
      <c r="V858" s="69">
        <v>307.12</v>
      </c>
      <c r="W858" s="69">
        <v>430.06</v>
      </c>
      <c r="X858" s="69">
        <v>458.35</v>
      </c>
      <c r="Y858" s="69">
        <v>228.35</v>
      </c>
    </row>
    <row r="859" spans="1:25" x14ac:dyDescent="0.2">
      <c r="A859" s="20">
        <v>22</v>
      </c>
      <c r="B859" s="69">
        <v>25.9</v>
      </c>
      <c r="C859" s="69">
        <v>33.31</v>
      </c>
      <c r="D859" s="69">
        <v>28.6</v>
      </c>
      <c r="E859" s="69">
        <v>0</v>
      </c>
      <c r="F859" s="69">
        <v>0</v>
      </c>
      <c r="G859" s="69">
        <v>0</v>
      </c>
      <c r="H859" s="69">
        <v>0</v>
      </c>
      <c r="I859" s="69">
        <v>0</v>
      </c>
      <c r="J859" s="69">
        <v>0</v>
      </c>
      <c r="K859" s="69">
        <v>0</v>
      </c>
      <c r="L859" s="69">
        <v>0</v>
      </c>
      <c r="M859" s="69">
        <v>0</v>
      </c>
      <c r="N859" s="69">
        <v>0</v>
      </c>
      <c r="O859" s="69">
        <v>0</v>
      </c>
      <c r="P859" s="69">
        <v>0</v>
      </c>
      <c r="Q859" s="69">
        <v>0</v>
      </c>
      <c r="R859" s="69">
        <v>0</v>
      </c>
      <c r="S859" s="69">
        <v>0</v>
      </c>
      <c r="T859" s="69">
        <v>0</v>
      </c>
      <c r="U859" s="69">
        <v>0</v>
      </c>
      <c r="V859" s="69">
        <v>0</v>
      </c>
      <c r="W859" s="69">
        <v>196.24</v>
      </c>
      <c r="X859" s="69">
        <v>41.8</v>
      </c>
      <c r="Y859" s="69">
        <v>90.69</v>
      </c>
    </row>
    <row r="860" spans="1:25" x14ac:dyDescent="0.2">
      <c r="A860" s="70">
        <v>23</v>
      </c>
      <c r="B860" s="69">
        <v>12.46</v>
      </c>
      <c r="C860" s="69">
        <v>0</v>
      </c>
      <c r="D860" s="69">
        <v>0</v>
      </c>
      <c r="E860" s="69">
        <v>0</v>
      </c>
      <c r="F860" s="69">
        <v>0</v>
      </c>
      <c r="G860" s="69">
        <v>0</v>
      </c>
      <c r="H860" s="69">
        <v>0</v>
      </c>
      <c r="I860" s="69">
        <v>0</v>
      </c>
      <c r="J860" s="69">
        <v>1034.92</v>
      </c>
      <c r="K860" s="69">
        <v>1.94</v>
      </c>
      <c r="L860" s="69">
        <v>0</v>
      </c>
      <c r="M860" s="69">
        <v>0</v>
      </c>
      <c r="N860" s="69">
        <v>0</v>
      </c>
      <c r="O860" s="69">
        <v>0</v>
      </c>
      <c r="P860" s="69">
        <v>0</v>
      </c>
      <c r="Q860" s="69">
        <v>0</v>
      </c>
      <c r="R860" s="69">
        <v>0</v>
      </c>
      <c r="S860" s="69">
        <v>0</v>
      </c>
      <c r="T860" s="69">
        <v>0</v>
      </c>
      <c r="U860" s="69">
        <v>127.42</v>
      </c>
      <c r="V860" s="69">
        <v>279.36</v>
      </c>
      <c r="W860" s="69">
        <v>411.63</v>
      </c>
      <c r="X860" s="69">
        <v>209.69</v>
      </c>
      <c r="Y860" s="69">
        <v>111.92</v>
      </c>
    </row>
    <row r="861" spans="1:25" x14ac:dyDescent="0.2">
      <c r="A861" s="20">
        <v>24</v>
      </c>
      <c r="B861" s="69">
        <v>81.83</v>
      </c>
      <c r="C861" s="69">
        <v>63.76</v>
      </c>
      <c r="D861" s="69">
        <v>1.93</v>
      </c>
      <c r="E861" s="69">
        <v>0</v>
      </c>
      <c r="F861" s="69">
        <v>0</v>
      </c>
      <c r="G861" s="69">
        <v>0</v>
      </c>
      <c r="H861" s="69">
        <v>0</v>
      </c>
      <c r="I861" s="69">
        <v>0</v>
      </c>
      <c r="J861" s="69">
        <v>0</v>
      </c>
      <c r="K861" s="69">
        <v>0.23</v>
      </c>
      <c r="L861" s="69">
        <v>0.68</v>
      </c>
      <c r="M861" s="69">
        <v>12.96</v>
      </c>
      <c r="N861" s="69">
        <v>3.34</v>
      </c>
      <c r="O861" s="69">
        <v>18.690000000000001</v>
      </c>
      <c r="P861" s="69">
        <v>25.9</v>
      </c>
      <c r="Q861" s="69">
        <v>0</v>
      </c>
      <c r="R861" s="69">
        <v>0</v>
      </c>
      <c r="S861" s="69">
        <v>0</v>
      </c>
      <c r="T861" s="69">
        <v>0</v>
      </c>
      <c r="U861" s="69">
        <v>86.25</v>
      </c>
      <c r="V861" s="69">
        <v>300.82</v>
      </c>
      <c r="W861" s="69">
        <v>294.01</v>
      </c>
      <c r="X861" s="69">
        <v>46.43</v>
      </c>
      <c r="Y861" s="69">
        <v>6.38</v>
      </c>
    </row>
    <row r="862" spans="1:25" x14ac:dyDescent="0.2">
      <c r="A862" s="70">
        <v>25</v>
      </c>
      <c r="B862" s="69">
        <v>0</v>
      </c>
      <c r="C862" s="69">
        <v>0</v>
      </c>
      <c r="D862" s="69">
        <v>0</v>
      </c>
      <c r="E862" s="69">
        <v>0</v>
      </c>
      <c r="F862" s="69">
        <v>0</v>
      </c>
      <c r="G862" s="69">
        <v>0</v>
      </c>
      <c r="H862" s="69">
        <v>0</v>
      </c>
      <c r="I862" s="69">
        <v>0</v>
      </c>
      <c r="J862" s="69">
        <v>0</v>
      </c>
      <c r="K862" s="69">
        <v>0</v>
      </c>
      <c r="L862" s="69">
        <v>0</v>
      </c>
      <c r="M862" s="69">
        <v>31.27</v>
      </c>
      <c r="N862" s="69">
        <v>1.25</v>
      </c>
      <c r="O862" s="69">
        <v>37.799999999999997</v>
      </c>
      <c r="P862" s="69">
        <v>17.34</v>
      </c>
      <c r="Q862" s="69">
        <v>0</v>
      </c>
      <c r="R862" s="69">
        <v>3.51</v>
      </c>
      <c r="S862" s="69">
        <v>0</v>
      </c>
      <c r="T862" s="69">
        <v>0</v>
      </c>
      <c r="U862" s="69">
        <v>10.46</v>
      </c>
      <c r="V862" s="69">
        <v>54.03</v>
      </c>
      <c r="W862" s="69">
        <v>273.73</v>
      </c>
      <c r="X862" s="69">
        <v>181.74</v>
      </c>
      <c r="Y862" s="69">
        <v>48.57</v>
      </c>
    </row>
    <row r="863" spans="1:25" x14ac:dyDescent="0.2">
      <c r="A863" s="20">
        <v>26</v>
      </c>
      <c r="B863" s="69">
        <v>37.82</v>
      </c>
      <c r="C863" s="69">
        <v>17.190000000000001</v>
      </c>
      <c r="D863" s="69">
        <v>19.95</v>
      </c>
      <c r="E863" s="69">
        <v>0</v>
      </c>
      <c r="F863" s="69">
        <v>0</v>
      </c>
      <c r="G863" s="69">
        <v>0</v>
      </c>
      <c r="H863" s="69">
        <v>0</v>
      </c>
      <c r="I863" s="69">
        <v>0</v>
      </c>
      <c r="J863" s="69">
        <v>0</v>
      </c>
      <c r="K863" s="69">
        <v>0</v>
      </c>
      <c r="L863" s="69">
        <v>0.01</v>
      </c>
      <c r="M863" s="69">
        <v>5.78</v>
      </c>
      <c r="N863" s="69">
        <v>0</v>
      </c>
      <c r="O863" s="69">
        <v>0</v>
      </c>
      <c r="P863" s="69">
        <v>0.25</v>
      </c>
      <c r="Q863" s="69">
        <v>0.54</v>
      </c>
      <c r="R863" s="69">
        <v>0.08</v>
      </c>
      <c r="S863" s="69">
        <v>0</v>
      </c>
      <c r="T863" s="69">
        <v>14.32</v>
      </c>
      <c r="U863" s="69">
        <v>79.45</v>
      </c>
      <c r="V863" s="69">
        <v>265.64</v>
      </c>
      <c r="W863" s="69">
        <v>647.1</v>
      </c>
      <c r="X863" s="69">
        <v>515.15</v>
      </c>
      <c r="Y863" s="69">
        <v>339.53</v>
      </c>
    </row>
    <row r="864" spans="1:25" x14ac:dyDescent="0.2">
      <c r="A864" s="70">
        <v>27</v>
      </c>
      <c r="B864" s="69">
        <v>884.45</v>
      </c>
      <c r="C864" s="69">
        <v>55.79</v>
      </c>
      <c r="D864" s="69">
        <v>799.7</v>
      </c>
      <c r="E864" s="69">
        <v>811.38</v>
      </c>
      <c r="F864" s="69">
        <v>68.31</v>
      </c>
      <c r="G864" s="69">
        <v>0</v>
      </c>
      <c r="H864" s="69">
        <v>0</v>
      </c>
      <c r="I864" s="69">
        <v>0</v>
      </c>
      <c r="J864" s="69">
        <v>29.03</v>
      </c>
      <c r="K864" s="69">
        <v>92.66</v>
      </c>
      <c r="L864" s="69">
        <v>233.2</v>
      </c>
      <c r="M864" s="69">
        <v>250.19</v>
      </c>
      <c r="N864" s="69">
        <v>244.73</v>
      </c>
      <c r="O864" s="69">
        <v>268.44</v>
      </c>
      <c r="P864" s="69">
        <v>199.7</v>
      </c>
      <c r="Q864" s="69">
        <v>211.1</v>
      </c>
      <c r="R864" s="69">
        <v>305.36</v>
      </c>
      <c r="S864" s="69">
        <v>60.07</v>
      </c>
      <c r="T864" s="69">
        <v>612.67999999999995</v>
      </c>
      <c r="U864" s="69">
        <v>553.89</v>
      </c>
      <c r="V864" s="69">
        <v>801.29</v>
      </c>
      <c r="W864" s="69">
        <v>641.52</v>
      </c>
      <c r="X864" s="69">
        <v>578.45000000000005</v>
      </c>
      <c r="Y864" s="69">
        <v>1024.6199999999999</v>
      </c>
    </row>
    <row r="865" spans="1:25" x14ac:dyDescent="0.2">
      <c r="A865" s="20">
        <v>28</v>
      </c>
      <c r="B865" s="69">
        <v>83.46</v>
      </c>
      <c r="C865" s="69">
        <v>102.74</v>
      </c>
      <c r="D865" s="69">
        <v>727.46</v>
      </c>
      <c r="E865" s="69">
        <v>0</v>
      </c>
      <c r="F865" s="69">
        <v>0</v>
      </c>
      <c r="G865" s="69">
        <v>0</v>
      </c>
      <c r="H865" s="69">
        <v>0</v>
      </c>
      <c r="I865" s="69">
        <v>10.31</v>
      </c>
      <c r="J865" s="69">
        <v>76.03</v>
      </c>
      <c r="K865" s="69">
        <v>147.07</v>
      </c>
      <c r="L865" s="69">
        <v>175.03</v>
      </c>
      <c r="M865" s="69">
        <v>199.65</v>
      </c>
      <c r="N865" s="69">
        <v>207.96</v>
      </c>
      <c r="O865" s="69">
        <v>143.47999999999999</v>
      </c>
      <c r="P865" s="69">
        <v>160.94999999999999</v>
      </c>
      <c r="Q865" s="69">
        <v>166.64</v>
      </c>
      <c r="R865" s="69">
        <v>208</v>
      </c>
      <c r="S865" s="69">
        <v>143.1</v>
      </c>
      <c r="T865" s="69">
        <v>234.34</v>
      </c>
      <c r="U865" s="69">
        <v>88.37</v>
      </c>
      <c r="V865" s="69">
        <v>307.19</v>
      </c>
      <c r="W865" s="69">
        <v>359.86</v>
      </c>
      <c r="X865" s="69">
        <v>396.01</v>
      </c>
      <c r="Y865" s="69">
        <v>236.88</v>
      </c>
    </row>
    <row r="866" spans="1:25" x14ac:dyDescent="0.2">
      <c r="A866" s="70">
        <v>29</v>
      </c>
      <c r="B866" s="69">
        <v>57.07</v>
      </c>
      <c r="C866" s="69">
        <v>19.36</v>
      </c>
      <c r="D866" s="69">
        <v>0</v>
      </c>
      <c r="E866" s="69">
        <v>0</v>
      </c>
      <c r="F866" s="69">
        <v>0</v>
      </c>
      <c r="G866" s="69">
        <v>0</v>
      </c>
      <c r="H866" s="69">
        <v>0</v>
      </c>
      <c r="I866" s="69">
        <v>0</v>
      </c>
      <c r="J866" s="69">
        <v>1.93</v>
      </c>
      <c r="K866" s="69">
        <v>0</v>
      </c>
      <c r="L866" s="69">
        <v>0</v>
      </c>
      <c r="M866" s="69">
        <v>71.88</v>
      </c>
      <c r="N866" s="69">
        <v>0</v>
      </c>
      <c r="O866" s="69">
        <v>0</v>
      </c>
      <c r="P866" s="69">
        <v>0</v>
      </c>
      <c r="Q866" s="69">
        <v>0</v>
      </c>
      <c r="R866" s="69">
        <v>0</v>
      </c>
      <c r="S866" s="69">
        <v>0</v>
      </c>
      <c r="T866" s="69">
        <v>0</v>
      </c>
      <c r="U866" s="69">
        <v>14.89</v>
      </c>
      <c r="V866" s="69">
        <v>33.72</v>
      </c>
      <c r="W866" s="69">
        <v>63.73</v>
      </c>
      <c r="X866" s="69">
        <v>107.07</v>
      </c>
      <c r="Y866" s="69">
        <v>1010.72</v>
      </c>
    </row>
    <row r="867" spans="1:25" x14ac:dyDescent="0.2">
      <c r="A867" s="20">
        <v>30</v>
      </c>
      <c r="B867" s="69">
        <v>39.950000000000003</v>
      </c>
      <c r="C867" s="69">
        <v>0.3</v>
      </c>
      <c r="D867" s="69">
        <v>0</v>
      </c>
      <c r="E867" s="69">
        <v>763.13</v>
      </c>
      <c r="F867" s="69">
        <v>15.4</v>
      </c>
      <c r="G867" s="69">
        <v>0</v>
      </c>
      <c r="H867" s="69">
        <v>2.72</v>
      </c>
      <c r="I867" s="69">
        <v>0</v>
      </c>
      <c r="J867" s="69">
        <v>0</v>
      </c>
      <c r="K867" s="69">
        <v>0</v>
      </c>
      <c r="L867" s="69">
        <v>27.94</v>
      </c>
      <c r="M867" s="69">
        <v>0.27</v>
      </c>
      <c r="N867" s="69">
        <v>1.63</v>
      </c>
      <c r="O867" s="69">
        <v>27.11</v>
      </c>
      <c r="P867" s="69">
        <v>82.2</v>
      </c>
      <c r="Q867" s="69">
        <v>76.31</v>
      </c>
      <c r="R867" s="69">
        <v>143.63999999999999</v>
      </c>
      <c r="S867" s="69">
        <v>35.04</v>
      </c>
      <c r="T867" s="69">
        <v>147.27000000000001</v>
      </c>
      <c r="U867" s="69">
        <v>276.05</v>
      </c>
      <c r="V867" s="69">
        <v>440.6</v>
      </c>
      <c r="W867" s="69">
        <v>404.35</v>
      </c>
      <c r="X867" s="69">
        <v>259.17</v>
      </c>
      <c r="Y867" s="69">
        <v>195.12</v>
      </c>
    </row>
    <row r="868" spans="1:25" x14ac:dyDescent="0.2">
      <c r="A868" s="70">
        <v>31</v>
      </c>
      <c r="B868" s="69">
        <v>180.37</v>
      </c>
      <c r="C868" s="69">
        <v>783.16</v>
      </c>
      <c r="D868" s="69">
        <v>732.95</v>
      </c>
      <c r="E868" s="69">
        <v>623.29</v>
      </c>
      <c r="F868" s="69">
        <v>777.74</v>
      </c>
      <c r="G868" s="69">
        <v>0</v>
      </c>
      <c r="H868" s="69">
        <v>0</v>
      </c>
      <c r="I868" s="69">
        <v>0</v>
      </c>
      <c r="J868" s="69">
        <v>0.01</v>
      </c>
      <c r="K868" s="69">
        <v>9.7799999999999994</v>
      </c>
      <c r="L868" s="69">
        <v>93.97</v>
      </c>
      <c r="M868" s="69">
        <v>113.01</v>
      </c>
      <c r="N868" s="69">
        <v>60.77</v>
      </c>
      <c r="O868" s="69">
        <v>112.6</v>
      </c>
      <c r="P868" s="69">
        <v>162.19</v>
      </c>
      <c r="Q868" s="69">
        <v>119.05</v>
      </c>
      <c r="R868" s="69">
        <v>112.51</v>
      </c>
      <c r="S868" s="69">
        <v>49.35</v>
      </c>
      <c r="T868" s="69">
        <v>226.78</v>
      </c>
      <c r="U868" s="69">
        <v>317.54000000000002</v>
      </c>
      <c r="V868" s="69">
        <v>296.07</v>
      </c>
      <c r="W868" s="69">
        <v>531.95000000000005</v>
      </c>
      <c r="X868" s="69">
        <v>468.22</v>
      </c>
      <c r="Y868" s="69">
        <v>869.12</v>
      </c>
    </row>
    <row r="871" spans="1:25" ht="25.5" x14ac:dyDescent="0.2">
      <c r="A871" s="119"/>
      <c r="B871" s="141"/>
      <c r="C871" s="141"/>
      <c r="D871" s="141"/>
      <c r="E871" s="141"/>
      <c r="F871" s="141"/>
      <c r="G871" s="141"/>
      <c r="H871" s="20" t="s">
        <v>185</v>
      </c>
    </row>
    <row r="872" spans="1:25" ht="27" customHeight="1" x14ac:dyDescent="0.2">
      <c r="A872" s="139" t="s">
        <v>194</v>
      </c>
      <c r="B872" s="140"/>
      <c r="C872" s="140"/>
      <c r="D872" s="140"/>
      <c r="E872" s="140"/>
      <c r="F872" s="140"/>
      <c r="G872" s="140"/>
      <c r="H872" s="77">
        <v>-2.84</v>
      </c>
    </row>
    <row r="873" spans="1:25" ht="25.5" customHeight="1" x14ac:dyDescent="0.2">
      <c r="A873" s="139" t="s">
        <v>195</v>
      </c>
      <c r="B873" s="140"/>
      <c r="C873" s="140"/>
      <c r="D873" s="140"/>
      <c r="E873" s="140"/>
      <c r="F873" s="140"/>
      <c r="G873" s="140"/>
      <c r="H873" s="77">
        <v>291.99</v>
      </c>
    </row>
    <row r="876" spans="1:25" ht="25.5" customHeight="1" x14ac:dyDescent="0.2">
      <c r="A876" s="93" t="s">
        <v>173</v>
      </c>
      <c r="B876" s="93"/>
      <c r="C876" s="93"/>
      <c r="D876" s="93"/>
      <c r="E876" s="93"/>
      <c r="F876" s="93"/>
      <c r="G876" s="93"/>
      <c r="H876" s="71">
        <v>894455.51</v>
      </c>
      <c r="I876" s="72"/>
    </row>
  </sheetData>
  <mergeCells count="68">
    <mergeCell ref="A1:H1"/>
    <mergeCell ref="A3:H3"/>
    <mergeCell ref="A5:H5"/>
    <mergeCell ref="A7:H7"/>
    <mergeCell ref="A9:A10"/>
    <mergeCell ref="B9:Y9"/>
    <mergeCell ref="A44:A45"/>
    <mergeCell ref="B44:Y44"/>
    <mergeCell ref="A79:A80"/>
    <mergeCell ref="B79:Y79"/>
    <mergeCell ref="A114:A115"/>
    <mergeCell ref="B114:Y114"/>
    <mergeCell ref="A294:G294"/>
    <mergeCell ref="A149:A150"/>
    <mergeCell ref="B149:Y149"/>
    <mergeCell ref="A184:A185"/>
    <mergeCell ref="B184:Y184"/>
    <mergeCell ref="A219:A220"/>
    <mergeCell ref="B219:Y219"/>
    <mergeCell ref="A254:A255"/>
    <mergeCell ref="B254:Y254"/>
    <mergeCell ref="A289:G289"/>
    <mergeCell ref="A290:G290"/>
    <mergeCell ref="A291:G291"/>
    <mergeCell ref="A296:H296"/>
    <mergeCell ref="A298:H298"/>
    <mergeCell ref="A300:A301"/>
    <mergeCell ref="B300:Y300"/>
    <mergeCell ref="A335:A336"/>
    <mergeCell ref="B335:Y335"/>
    <mergeCell ref="A370:A371"/>
    <mergeCell ref="B370:Y370"/>
    <mergeCell ref="A405:A406"/>
    <mergeCell ref="B405:Y405"/>
    <mergeCell ref="A440:A441"/>
    <mergeCell ref="B440:Y440"/>
    <mergeCell ref="A589:H589"/>
    <mergeCell ref="A475:A476"/>
    <mergeCell ref="B475:Y475"/>
    <mergeCell ref="A510:A511"/>
    <mergeCell ref="B510:Y510"/>
    <mergeCell ref="A545:A546"/>
    <mergeCell ref="B545:Y545"/>
    <mergeCell ref="A580:G580"/>
    <mergeCell ref="A581:G581"/>
    <mergeCell ref="A582:G582"/>
    <mergeCell ref="A585:G585"/>
    <mergeCell ref="A587:H587"/>
    <mergeCell ref="A591:A592"/>
    <mergeCell ref="B591:Y591"/>
    <mergeCell ref="A626:A627"/>
    <mergeCell ref="B626:Y626"/>
    <mergeCell ref="A661:A662"/>
    <mergeCell ref="B661:Y661"/>
    <mergeCell ref="A696:A697"/>
    <mergeCell ref="B696:Y696"/>
    <mergeCell ref="A731:A732"/>
    <mergeCell ref="B731:Y731"/>
    <mergeCell ref="A766:A767"/>
    <mergeCell ref="B766:Y766"/>
    <mergeCell ref="A873:G873"/>
    <mergeCell ref="A876:G876"/>
    <mergeCell ref="A801:A802"/>
    <mergeCell ref="B801:Y801"/>
    <mergeCell ref="A836:A837"/>
    <mergeCell ref="B836:Y836"/>
    <mergeCell ref="A871:G871"/>
    <mergeCell ref="A872:G872"/>
  </mergeCells>
  <printOptions gridLines="1" gridLinesSet="0"/>
  <pageMargins left="0.75" right="0.75" top="1" bottom="1" header="0.5" footer="0.5"/>
  <pageSetup orientation="portrait" horizontalDpi="300" r:id="rId1"/>
  <headerFooter alignWithMargins="0">
    <oddHeader>&amp;A</oddHeader>
    <oddFooter>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Y891"/>
  <sheetViews>
    <sheetView workbookViewId="0">
      <selection activeCell="A3" sqref="A3:H3"/>
    </sheetView>
  </sheetViews>
  <sheetFormatPr defaultRowHeight="12.75" x14ac:dyDescent="0.2"/>
  <cols>
    <col min="1" max="1" width="13.140625" style="62" customWidth="1"/>
    <col min="2" max="2" width="17.5703125" style="62" customWidth="1"/>
    <col min="3" max="3" width="18.140625" style="62" customWidth="1"/>
    <col min="4" max="4" width="13.5703125" style="62" customWidth="1"/>
    <col min="5" max="5" width="14" style="62" customWidth="1"/>
    <col min="6" max="6" width="13.5703125" style="62" customWidth="1"/>
    <col min="7" max="7" width="13.140625" style="62" customWidth="1"/>
    <col min="8" max="8" width="14" style="62" customWidth="1"/>
    <col min="9" max="9" width="12.28515625" style="62" customWidth="1"/>
    <col min="10" max="10" width="12.7109375" style="62" customWidth="1"/>
    <col min="11" max="11" width="14.5703125" style="62" customWidth="1"/>
    <col min="12" max="14" width="12.28515625" style="62" customWidth="1"/>
    <col min="15" max="15" width="13.85546875" style="62" customWidth="1"/>
    <col min="16" max="16" width="14" style="62" customWidth="1"/>
    <col min="17" max="17" width="13" style="62" customWidth="1"/>
    <col min="18" max="18" width="12.42578125" style="62" customWidth="1"/>
    <col min="19" max="19" width="12.5703125" style="62" customWidth="1"/>
    <col min="20" max="20" width="11.7109375" style="62" customWidth="1"/>
    <col min="21" max="21" width="12.5703125" style="62" customWidth="1"/>
    <col min="22" max="22" width="12.7109375" style="62" customWidth="1"/>
    <col min="23" max="23" width="12.28515625" style="62" customWidth="1"/>
    <col min="24" max="24" width="11.85546875" style="62" customWidth="1"/>
    <col min="25" max="25" width="12.28515625" style="62" customWidth="1"/>
    <col min="26" max="26" width="9.140625" style="62"/>
    <col min="52" max="16384" width="9.140625" style="62"/>
  </cols>
  <sheetData>
    <row r="1" spans="1:25" ht="59.25" customHeight="1" x14ac:dyDescent="0.2">
      <c r="A1" s="91" t="s">
        <v>103</v>
      </c>
      <c r="B1" s="91"/>
      <c r="C1" s="91"/>
      <c r="D1" s="91"/>
      <c r="E1" s="91"/>
      <c r="F1" s="91"/>
      <c r="G1" s="91"/>
      <c r="H1" s="91"/>
    </row>
    <row r="2" spans="1:25" ht="14.25" x14ac:dyDescent="0.2">
      <c r="A2" s="63"/>
      <c r="B2" s="63"/>
      <c r="C2" s="63"/>
      <c r="D2" s="63"/>
      <c r="E2" s="63"/>
      <c r="F2" s="63"/>
      <c r="G2" s="63"/>
      <c r="H2" s="63"/>
    </row>
    <row r="3" spans="1:25" ht="52.5" customHeight="1" x14ac:dyDescent="0.2">
      <c r="A3" s="92" t="s">
        <v>196</v>
      </c>
      <c r="B3" s="138"/>
      <c r="C3" s="138"/>
      <c r="D3" s="138"/>
      <c r="E3" s="138"/>
      <c r="F3" s="138"/>
      <c r="G3" s="138"/>
      <c r="H3" s="138"/>
    </row>
    <row r="5" spans="1:25" ht="27" customHeight="1" x14ac:dyDescent="0.2">
      <c r="A5" s="122" t="s">
        <v>122</v>
      </c>
      <c r="B5" s="122"/>
      <c r="C5" s="122"/>
      <c r="D5" s="122"/>
      <c r="E5" s="122"/>
      <c r="F5" s="122"/>
      <c r="G5" s="122"/>
      <c r="H5" s="122"/>
    </row>
    <row r="7" spans="1:25" x14ac:dyDescent="0.2">
      <c r="A7" s="136" t="s">
        <v>175</v>
      </c>
      <c r="B7" s="137"/>
      <c r="C7" s="137"/>
      <c r="D7" s="137"/>
      <c r="E7" s="137"/>
      <c r="F7" s="137"/>
      <c r="G7" s="137"/>
      <c r="H7" s="137"/>
    </row>
    <row r="9" spans="1:25" x14ac:dyDescent="0.2">
      <c r="A9" s="119" t="s">
        <v>124</v>
      </c>
      <c r="B9" s="121" t="s">
        <v>125</v>
      </c>
      <c r="C9" s="121"/>
      <c r="D9" s="121"/>
      <c r="E9" s="121"/>
      <c r="F9" s="121"/>
      <c r="G9" s="121"/>
      <c r="H9" s="121"/>
      <c r="I9" s="121"/>
      <c r="J9" s="121"/>
      <c r="K9" s="121"/>
      <c r="L9" s="121"/>
      <c r="M9" s="121"/>
      <c r="N9" s="121"/>
      <c r="O9" s="121"/>
      <c r="P9" s="121"/>
      <c r="Q9" s="121"/>
      <c r="R9" s="121"/>
      <c r="S9" s="121"/>
      <c r="T9" s="121"/>
      <c r="U9" s="121"/>
      <c r="V9" s="121"/>
      <c r="W9" s="121"/>
      <c r="X9" s="121"/>
      <c r="Y9" s="121"/>
    </row>
    <row r="10" spans="1:25" x14ac:dyDescent="0.2">
      <c r="A10" s="120"/>
      <c r="B10" s="67" t="s">
        <v>126</v>
      </c>
      <c r="C10" s="67" t="s">
        <v>127</v>
      </c>
      <c r="D10" s="67" t="s">
        <v>128</v>
      </c>
      <c r="E10" s="67" t="s">
        <v>129</v>
      </c>
      <c r="F10" s="68" t="s">
        <v>130</v>
      </c>
      <c r="G10" s="67" t="s">
        <v>131</v>
      </c>
      <c r="H10" s="67" t="s">
        <v>132</v>
      </c>
      <c r="I10" s="67" t="s">
        <v>133</v>
      </c>
      <c r="J10" s="67" t="s">
        <v>134</v>
      </c>
      <c r="K10" s="67" t="s">
        <v>135</v>
      </c>
      <c r="L10" s="67" t="s">
        <v>136</v>
      </c>
      <c r="M10" s="67" t="s">
        <v>137</v>
      </c>
      <c r="N10" s="67" t="s">
        <v>138</v>
      </c>
      <c r="O10" s="67" t="s">
        <v>139</v>
      </c>
      <c r="P10" s="67" t="s">
        <v>140</v>
      </c>
      <c r="Q10" s="67" t="s">
        <v>141</v>
      </c>
      <c r="R10" s="67" t="s">
        <v>142</v>
      </c>
      <c r="S10" s="67" t="s">
        <v>143</v>
      </c>
      <c r="T10" s="67" t="s">
        <v>144</v>
      </c>
      <c r="U10" s="67" t="s">
        <v>145</v>
      </c>
      <c r="V10" s="67" t="s">
        <v>146</v>
      </c>
      <c r="W10" s="67" t="s">
        <v>147</v>
      </c>
      <c r="X10" s="67" t="s">
        <v>148</v>
      </c>
      <c r="Y10" s="67" t="s">
        <v>149</v>
      </c>
    </row>
    <row r="11" spans="1:25" x14ac:dyDescent="0.2">
      <c r="A11" s="20">
        <v>1</v>
      </c>
      <c r="B11" s="69">
        <v>1668.45</v>
      </c>
      <c r="C11" s="69">
        <v>1569.4</v>
      </c>
      <c r="D11" s="69">
        <v>1529.29</v>
      </c>
      <c r="E11" s="69">
        <v>1512.69</v>
      </c>
      <c r="F11" s="69">
        <v>1531.42</v>
      </c>
      <c r="G11" s="69">
        <v>1595.99</v>
      </c>
      <c r="H11" s="69">
        <v>1705.73</v>
      </c>
      <c r="I11" s="69">
        <v>1779.6600000000003</v>
      </c>
      <c r="J11" s="69">
        <v>1914.02</v>
      </c>
      <c r="K11" s="69">
        <v>1930.17</v>
      </c>
      <c r="L11" s="69">
        <v>2104.88</v>
      </c>
      <c r="M11" s="69">
        <v>2105.0700000000002</v>
      </c>
      <c r="N11" s="69">
        <v>2146.3900000000003</v>
      </c>
      <c r="O11" s="69">
        <v>2135.5500000000002</v>
      </c>
      <c r="P11" s="69">
        <v>2214.2600000000002</v>
      </c>
      <c r="Q11" s="69">
        <v>2217.7600000000002</v>
      </c>
      <c r="R11" s="69">
        <v>2220.2800000000002</v>
      </c>
      <c r="S11" s="69">
        <v>2218.5300000000002</v>
      </c>
      <c r="T11" s="69">
        <v>2233.25</v>
      </c>
      <c r="U11" s="69">
        <v>2263.83</v>
      </c>
      <c r="V11" s="69">
        <v>2250.6200000000003</v>
      </c>
      <c r="W11" s="69">
        <v>2084.36</v>
      </c>
      <c r="X11" s="69">
        <v>1916.73</v>
      </c>
      <c r="Y11" s="69">
        <v>1737.1400000000003</v>
      </c>
    </row>
    <row r="12" spans="1:25" x14ac:dyDescent="0.2">
      <c r="A12" s="20">
        <v>2</v>
      </c>
      <c r="B12" s="69">
        <v>1675.54</v>
      </c>
      <c r="C12" s="69">
        <v>1550.42</v>
      </c>
      <c r="D12" s="69">
        <v>1498.4</v>
      </c>
      <c r="E12" s="69">
        <v>1462.1399999999999</v>
      </c>
      <c r="F12" s="69">
        <v>1502.83</v>
      </c>
      <c r="G12" s="69">
        <v>1534.41</v>
      </c>
      <c r="H12" s="69">
        <v>1538.2</v>
      </c>
      <c r="I12" s="69">
        <v>1749.3400000000001</v>
      </c>
      <c r="J12" s="69">
        <v>1885.2200000000003</v>
      </c>
      <c r="K12" s="69">
        <v>1962.17</v>
      </c>
      <c r="L12" s="69">
        <v>2017.9900000000002</v>
      </c>
      <c r="M12" s="69">
        <v>2055.29</v>
      </c>
      <c r="N12" s="69">
        <v>2046.1100000000001</v>
      </c>
      <c r="O12" s="69">
        <v>2048.8200000000002</v>
      </c>
      <c r="P12" s="69">
        <v>2112.3500000000004</v>
      </c>
      <c r="Q12" s="69">
        <v>2144.0100000000002</v>
      </c>
      <c r="R12" s="69">
        <v>2162.5500000000002</v>
      </c>
      <c r="S12" s="69">
        <v>2161.86</v>
      </c>
      <c r="T12" s="69">
        <v>2196.54</v>
      </c>
      <c r="U12" s="69">
        <v>2217.3200000000002</v>
      </c>
      <c r="V12" s="69">
        <v>2209.5300000000002</v>
      </c>
      <c r="W12" s="69">
        <v>2034.92</v>
      </c>
      <c r="X12" s="69">
        <v>1857.33</v>
      </c>
      <c r="Y12" s="69">
        <v>1664.3000000000002</v>
      </c>
    </row>
    <row r="13" spans="1:25" x14ac:dyDescent="0.2">
      <c r="A13" s="70">
        <v>3</v>
      </c>
      <c r="B13" s="69">
        <v>1543.1</v>
      </c>
      <c r="C13" s="69">
        <v>1471.12</v>
      </c>
      <c r="D13" s="69">
        <v>1422.4</v>
      </c>
      <c r="E13" s="69">
        <v>1402.79</v>
      </c>
      <c r="F13" s="69">
        <v>1438.51</v>
      </c>
      <c r="G13" s="69">
        <v>1540.18</v>
      </c>
      <c r="H13" s="69">
        <v>1785.52</v>
      </c>
      <c r="I13" s="69">
        <v>2014.46</v>
      </c>
      <c r="J13" s="69">
        <v>2184.9500000000003</v>
      </c>
      <c r="K13" s="69">
        <v>2270.69</v>
      </c>
      <c r="L13" s="69">
        <v>2284.58</v>
      </c>
      <c r="M13" s="69">
        <v>2262.58</v>
      </c>
      <c r="N13" s="69">
        <v>2241.5700000000002</v>
      </c>
      <c r="O13" s="69">
        <v>2260.2200000000003</v>
      </c>
      <c r="P13" s="69">
        <v>2289.38</v>
      </c>
      <c r="Q13" s="69">
        <v>2274.67</v>
      </c>
      <c r="R13" s="69">
        <v>2256.81</v>
      </c>
      <c r="S13" s="69">
        <v>2254.94</v>
      </c>
      <c r="T13" s="69">
        <v>2275.6200000000003</v>
      </c>
      <c r="U13" s="69">
        <v>2288.7200000000003</v>
      </c>
      <c r="V13" s="69">
        <v>2254.1800000000003</v>
      </c>
      <c r="W13" s="69">
        <v>2097.71</v>
      </c>
      <c r="X13" s="69">
        <v>1905.4100000000003</v>
      </c>
      <c r="Y13" s="69">
        <v>1695.5700000000002</v>
      </c>
    </row>
    <row r="14" spans="1:25" x14ac:dyDescent="0.2">
      <c r="A14" s="20">
        <v>4</v>
      </c>
      <c r="B14" s="69">
        <v>1516.0900000000001</v>
      </c>
      <c r="C14" s="69">
        <v>1461.24</v>
      </c>
      <c r="D14" s="69">
        <v>1418.26</v>
      </c>
      <c r="E14" s="69">
        <v>1397.73</v>
      </c>
      <c r="F14" s="69">
        <v>1487</v>
      </c>
      <c r="G14" s="69">
        <v>1621.08</v>
      </c>
      <c r="H14" s="69">
        <v>1893.15</v>
      </c>
      <c r="I14" s="69">
        <v>2026.25</v>
      </c>
      <c r="J14" s="69">
        <v>2121.81</v>
      </c>
      <c r="K14" s="69">
        <v>2173.1800000000003</v>
      </c>
      <c r="L14" s="69">
        <v>2195.3900000000003</v>
      </c>
      <c r="M14" s="69">
        <v>2186.38</v>
      </c>
      <c r="N14" s="69">
        <v>2135.3700000000003</v>
      </c>
      <c r="O14" s="69">
        <v>2145.88</v>
      </c>
      <c r="P14" s="69">
        <v>2211.1400000000003</v>
      </c>
      <c r="Q14" s="69">
        <v>2205.04</v>
      </c>
      <c r="R14" s="69">
        <v>2177.44</v>
      </c>
      <c r="S14" s="69">
        <v>2167.0500000000002</v>
      </c>
      <c r="T14" s="69">
        <v>2156.4300000000003</v>
      </c>
      <c r="U14" s="69">
        <v>2161.2000000000003</v>
      </c>
      <c r="V14" s="69">
        <v>2151.0300000000002</v>
      </c>
      <c r="W14" s="69">
        <v>2066.42</v>
      </c>
      <c r="X14" s="69">
        <v>1907.3600000000001</v>
      </c>
      <c r="Y14" s="69">
        <v>1701.48</v>
      </c>
    </row>
    <row r="15" spans="1:25" x14ac:dyDescent="0.2">
      <c r="A15" s="70">
        <v>5</v>
      </c>
      <c r="B15" s="69">
        <v>1540.54</v>
      </c>
      <c r="C15" s="69">
        <v>1481.92</v>
      </c>
      <c r="D15" s="69">
        <v>1437.13</v>
      </c>
      <c r="E15" s="69">
        <v>1436.91</v>
      </c>
      <c r="F15" s="69">
        <v>1488.72</v>
      </c>
      <c r="G15" s="69">
        <v>1677.42</v>
      </c>
      <c r="H15" s="69">
        <v>1852.3400000000001</v>
      </c>
      <c r="I15" s="69">
        <v>1094.1600000000001</v>
      </c>
      <c r="J15" s="69">
        <v>1472.99</v>
      </c>
      <c r="K15" s="69">
        <v>1656.8899999999999</v>
      </c>
      <c r="L15" s="69">
        <v>1764.1000000000004</v>
      </c>
      <c r="M15" s="69">
        <v>1678</v>
      </c>
      <c r="N15" s="69">
        <v>2108.0500000000002</v>
      </c>
      <c r="O15" s="69">
        <v>2115.21</v>
      </c>
      <c r="P15" s="69">
        <v>2151.3000000000002</v>
      </c>
      <c r="Q15" s="69">
        <v>2138.61</v>
      </c>
      <c r="R15" s="69">
        <v>2119.84</v>
      </c>
      <c r="S15" s="69">
        <v>2114.5100000000002</v>
      </c>
      <c r="T15" s="69">
        <v>2136.5300000000002</v>
      </c>
      <c r="U15" s="69">
        <v>2155.1000000000004</v>
      </c>
      <c r="V15" s="69">
        <v>2123.3700000000003</v>
      </c>
      <c r="W15" s="69">
        <v>2008.65</v>
      </c>
      <c r="X15" s="69">
        <v>1868.3900000000003</v>
      </c>
      <c r="Y15" s="69">
        <v>1630.5300000000002</v>
      </c>
    </row>
    <row r="16" spans="1:25" x14ac:dyDescent="0.2">
      <c r="A16" s="20">
        <v>6</v>
      </c>
      <c r="B16" s="69">
        <v>1543.18</v>
      </c>
      <c r="C16" s="69">
        <v>1478.33</v>
      </c>
      <c r="D16" s="69">
        <v>1449.18</v>
      </c>
      <c r="E16" s="69">
        <v>1445.04</v>
      </c>
      <c r="F16" s="69">
        <v>1507.45</v>
      </c>
      <c r="G16" s="69">
        <v>1609.47</v>
      </c>
      <c r="H16" s="69">
        <v>1829.1600000000003</v>
      </c>
      <c r="I16" s="69">
        <v>1972.5900000000001</v>
      </c>
      <c r="J16" s="69">
        <v>2061.27</v>
      </c>
      <c r="K16" s="69">
        <v>2112.9500000000003</v>
      </c>
      <c r="L16" s="69">
        <v>2124.06</v>
      </c>
      <c r="M16" s="69">
        <v>2109.7400000000002</v>
      </c>
      <c r="N16" s="69">
        <v>2130.6400000000003</v>
      </c>
      <c r="O16" s="69">
        <v>2145.8200000000002</v>
      </c>
      <c r="P16" s="69">
        <v>2176.4700000000003</v>
      </c>
      <c r="Q16" s="69">
        <v>2165.9</v>
      </c>
      <c r="R16" s="69">
        <v>2149.7400000000002</v>
      </c>
      <c r="S16" s="69">
        <v>2152.3200000000002</v>
      </c>
      <c r="T16" s="69">
        <v>2182.94</v>
      </c>
      <c r="U16" s="69">
        <v>2186.7400000000002</v>
      </c>
      <c r="V16" s="69">
        <v>2154.81</v>
      </c>
      <c r="W16" s="69">
        <v>2068.58</v>
      </c>
      <c r="X16" s="69">
        <v>1908.19</v>
      </c>
      <c r="Y16" s="69">
        <v>1640.4</v>
      </c>
    </row>
    <row r="17" spans="1:25" x14ac:dyDescent="0.2">
      <c r="A17" s="70">
        <v>7</v>
      </c>
      <c r="B17" s="69">
        <v>1544.71</v>
      </c>
      <c r="C17" s="69">
        <v>1483.63</v>
      </c>
      <c r="D17" s="69">
        <v>1442.01</v>
      </c>
      <c r="E17" s="69">
        <v>1446.0700000000002</v>
      </c>
      <c r="F17" s="69">
        <v>1506.0300000000002</v>
      </c>
      <c r="G17" s="69">
        <v>1628.38</v>
      </c>
      <c r="H17" s="69">
        <v>1831.9900000000002</v>
      </c>
      <c r="I17" s="69">
        <v>1974.3900000000003</v>
      </c>
      <c r="J17" s="69">
        <v>2049.86</v>
      </c>
      <c r="K17" s="69">
        <v>2083.6000000000004</v>
      </c>
      <c r="L17" s="69">
        <v>2096.9300000000003</v>
      </c>
      <c r="M17" s="69">
        <v>2086.23</v>
      </c>
      <c r="N17" s="69">
        <v>2080.08</v>
      </c>
      <c r="O17" s="69">
        <v>2089.73</v>
      </c>
      <c r="P17" s="69">
        <v>2096.8900000000003</v>
      </c>
      <c r="Q17" s="69">
        <v>2083.3000000000002</v>
      </c>
      <c r="R17" s="69">
        <v>2062.81</v>
      </c>
      <c r="S17" s="69">
        <v>2104.86</v>
      </c>
      <c r="T17" s="69">
        <v>2208.0700000000002</v>
      </c>
      <c r="U17" s="69">
        <v>2240.6400000000003</v>
      </c>
      <c r="V17" s="69">
        <v>2207.7200000000003</v>
      </c>
      <c r="W17" s="69">
        <v>2195.2600000000002</v>
      </c>
      <c r="X17" s="69">
        <v>1988.65</v>
      </c>
      <c r="Y17" s="69">
        <v>1921.54</v>
      </c>
    </row>
    <row r="18" spans="1:25" x14ac:dyDescent="0.2">
      <c r="A18" s="20">
        <v>8</v>
      </c>
      <c r="B18" s="69">
        <v>1930.81</v>
      </c>
      <c r="C18" s="69">
        <v>1711.81</v>
      </c>
      <c r="D18" s="69">
        <v>1625.1399999999999</v>
      </c>
      <c r="E18" s="69">
        <v>1583.8000000000002</v>
      </c>
      <c r="F18" s="69">
        <v>1658.7</v>
      </c>
      <c r="G18" s="69">
        <v>1699.2200000000003</v>
      </c>
      <c r="H18" s="69">
        <v>1784.5100000000002</v>
      </c>
      <c r="I18" s="69">
        <v>1927.3600000000001</v>
      </c>
      <c r="J18" s="69">
        <v>2072.7400000000002</v>
      </c>
      <c r="K18" s="69">
        <v>2227.4500000000003</v>
      </c>
      <c r="L18" s="69">
        <v>2262.65</v>
      </c>
      <c r="M18" s="69">
        <v>2260.04</v>
      </c>
      <c r="N18" s="69">
        <v>2258.1400000000003</v>
      </c>
      <c r="O18" s="69">
        <v>2262.2400000000002</v>
      </c>
      <c r="P18" s="69">
        <v>2309.75</v>
      </c>
      <c r="Q18" s="69">
        <v>2307.9900000000002</v>
      </c>
      <c r="R18" s="69">
        <v>2298.5</v>
      </c>
      <c r="S18" s="69">
        <v>2316.58</v>
      </c>
      <c r="T18" s="69">
        <v>2367.86</v>
      </c>
      <c r="U18" s="69">
        <v>2390.38</v>
      </c>
      <c r="V18" s="69">
        <v>2374.19</v>
      </c>
      <c r="W18" s="69">
        <v>2236.13</v>
      </c>
      <c r="X18" s="69">
        <v>1994.08</v>
      </c>
      <c r="Y18" s="69">
        <v>1764.2000000000003</v>
      </c>
    </row>
    <row r="19" spans="1:25" x14ac:dyDescent="0.2">
      <c r="A19" s="70">
        <v>9</v>
      </c>
      <c r="B19" s="69">
        <v>1610.3200000000002</v>
      </c>
      <c r="C19" s="69">
        <v>1555.71</v>
      </c>
      <c r="D19" s="69">
        <v>1510.8200000000002</v>
      </c>
      <c r="E19" s="69">
        <v>1487.02</v>
      </c>
      <c r="F19" s="69">
        <v>1526.5700000000002</v>
      </c>
      <c r="G19" s="69">
        <v>1540.3200000000002</v>
      </c>
      <c r="H19" s="69">
        <v>1560.69</v>
      </c>
      <c r="I19" s="69">
        <v>1653.3600000000001</v>
      </c>
      <c r="J19" s="69">
        <v>1854.9900000000002</v>
      </c>
      <c r="K19" s="69">
        <v>1972.1100000000001</v>
      </c>
      <c r="L19" s="69">
        <v>2015.5</v>
      </c>
      <c r="M19" s="69">
        <v>2059.8700000000003</v>
      </c>
      <c r="N19" s="69">
        <v>2058.4</v>
      </c>
      <c r="O19" s="69">
        <v>2058.29</v>
      </c>
      <c r="P19" s="69">
        <v>2127.69</v>
      </c>
      <c r="Q19" s="69">
        <v>2221.15</v>
      </c>
      <c r="R19" s="69">
        <v>2234.7400000000002</v>
      </c>
      <c r="S19" s="69">
        <v>2254.2400000000002</v>
      </c>
      <c r="T19" s="69">
        <v>2272.5700000000002</v>
      </c>
      <c r="U19" s="69">
        <v>2293.3200000000002</v>
      </c>
      <c r="V19" s="69">
        <v>2259.27</v>
      </c>
      <c r="W19" s="69">
        <v>2101.1200000000003</v>
      </c>
      <c r="X19" s="69">
        <v>1969.98</v>
      </c>
      <c r="Y19" s="69">
        <v>1726.73</v>
      </c>
    </row>
    <row r="20" spans="1:25" x14ac:dyDescent="0.2">
      <c r="A20" s="20">
        <v>10</v>
      </c>
      <c r="B20" s="69">
        <v>1603.1</v>
      </c>
      <c r="C20" s="69">
        <v>1535.95</v>
      </c>
      <c r="D20" s="69">
        <v>1504.8200000000002</v>
      </c>
      <c r="E20" s="69">
        <v>1495.96</v>
      </c>
      <c r="F20" s="69">
        <v>1549.43</v>
      </c>
      <c r="G20" s="69">
        <v>1769.92</v>
      </c>
      <c r="H20" s="69">
        <v>1921.8500000000004</v>
      </c>
      <c r="I20" s="69">
        <v>2076.9500000000003</v>
      </c>
      <c r="J20" s="69">
        <v>2130.79</v>
      </c>
      <c r="K20" s="69">
        <v>2161.44</v>
      </c>
      <c r="L20" s="69">
        <v>2176.7400000000002</v>
      </c>
      <c r="M20" s="69">
        <v>2159.75</v>
      </c>
      <c r="N20" s="69">
        <v>2148.7600000000002</v>
      </c>
      <c r="O20" s="69">
        <v>2157.88</v>
      </c>
      <c r="P20" s="69">
        <v>2158.7400000000002</v>
      </c>
      <c r="Q20" s="69">
        <v>1992.75</v>
      </c>
      <c r="R20" s="69">
        <v>1970.54</v>
      </c>
      <c r="S20" s="69">
        <v>1969.06</v>
      </c>
      <c r="T20" s="69">
        <v>1972.2400000000002</v>
      </c>
      <c r="U20" s="69">
        <v>2102.15</v>
      </c>
      <c r="V20" s="69">
        <v>2189.75</v>
      </c>
      <c r="W20" s="69">
        <v>2121.0300000000002</v>
      </c>
      <c r="X20" s="69">
        <v>1941.6200000000003</v>
      </c>
      <c r="Y20" s="69">
        <v>1712.8600000000001</v>
      </c>
    </row>
    <row r="21" spans="1:25" x14ac:dyDescent="0.2">
      <c r="A21" s="70">
        <v>11</v>
      </c>
      <c r="B21" s="69">
        <v>1547.72</v>
      </c>
      <c r="C21" s="69">
        <v>1481.74</v>
      </c>
      <c r="D21" s="69">
        <v>1456.97</v>
      </c>
      <c r="E21" s="69">
        <v>1466.02</v>
      </c>
      <c r="F21" s="69">
        <v>1507.5</v>
      </c>
      <c r="G21" s="69">
        <v>1609.97</v>
      </c>
      <c r="H21" s="69">
        <v>1879.96</v>
      </c>
      <c r="I21" s="69">
        <v>2011.75</v>
      </c>
      <c r="J21" s="69">
        <v>2075.3200000000002</v>
      </c>
      <c r="K21" s="69">
        <v>2104.38</v>
      </c>
      <c r="L21" s="69">
        <v>2116.75</v>
      </c>
      <c r="M21" s="69">
        <v>2101.36</v>
      </c>
      <c r="N21" s="69">
        <v>2086.8500000000004</v>
      </c>
      <c r="O21" s="69">
        <v>2088.0100000000002</v>
      </c>
      <c r="P21" s="69">
        <v>2168.02</v>
      </c>
      <c r="Q21" s="69">
        <v>2153.9500000000003</v>
      </c>
      <c r="R21" s="69">
        <v>2141</v>
      </c>
      <c r="S21" s="69">
        <v>2151.44</v>
      </c>
      <c r="T21" s="69">
        <v>2194.8900000000003</v>
      </c>
      <c r="U21" s="69">
        <v>2186.7800000000002</v>
      </c>
      <c r="V21" s="69">
        <v>2173.84</v>
      </c>
      <c r="W21" s="69">
        <v>2092.5500000000002</v>
      </c>
      <c r="X21" s="69">
        <v>1935.5</v>
      </c>
      <c r="Y21" s="69">
        <v>1651.37</v>
      </c>
    </row>
    <row r="22" spans="1:25" x14ac:dyDescent="0.2">
      <c r="A22" s="20">
        <v>12</v>
      </c>
      <c r="B22" s="69">
        <v>1553.46</v>
      </c>
      <c r="C22" s="69">
        <v>1496.63</v>
      </c>
      <c r="D22" s="69">
        <v>1469.65</v>
      </c>
      <c r="E22" s="69">
        <v>1472.7</v>
      </c>
      <c r="F22" s="69">
        <v>1513.68</v>
      </c>
      <c r="G22" s="69">
        <v>1629.3200000000002</v>
      </c>
      <c r="H22" s="69">
        <v>1876.3600000000001</v>
      </c>
      <c r="I22" s="69">
        <v>2012.6200000000003</v>
      </c>
      <c r="J22" s="69">
        <v>2196.4900000000002</v>
      </c>
      <c r="K22" s="69">
        <v>2242.31</v>
      </c>
      <c r="L22" s="69">
        <v>2265.1200000000003</v>
      </c>
      <c r="M22" s="69">
        <v>2260.23</v>
      </c>
      <c r="N22" s="69">
        <v>2242.61</v>
      </c>
      <c r="O22" s="69">
        <v>2252.96</v>
      </c>
      <c r="P22" s="69">
        <v>2285.4</v>
      </c>
      <c r="Q22" s="69">
        <v>2262.38</v>
      </c>
      <c r="R22" s="69">
        <v>2251.98</v>
      </c>
      <c r="S22" s="69">
        <v>2269.17</v>
      </c>
      <c r="T22" s="69">
        <v>2322.3500000000004</v>
      </c>
      <c r="U22" s="69">
        <v>2324.2200000000003</v>
      </c>
      <c r="V22" s="69">
        <v>2279.52</v>
      </c>
      <c r="W22" s="69">
        <v>2182.36</v>
      </c>
      <c r="X22" s="69">
        <v>1960.7000000000003</v>
      </c>
      <c r="Y22" s="69">
        <v>1750.8000000000002</v>
      </c>
    </row>
    <row r="23" spans="1:25" x14ac:dyDescent="0.2">
      <c r="A23" s="70">
        <v>13</v>
      </c>
      <c r="B23" s="69">
        <v>1613.04</v>
      </c>
      <c r="C23" s="69">
        <v>1541.42</v>
      </c>
      <c r="D23" s="69">
        <v>1506.99</v>
      </c>
      <c r="E23" s="69">
        <v>1503.23</v>
      </c>
      <c r="F23" s="69">
        <v>1538.74</v>
      </c>
      <c r="G23" s="69">
        <v>1660.13</v>
      </c>
      <c r="H23" s="69">
        <v>1927.15</v>
      </c>
      <c r="I23" s="69">
        <v>2048.9100000000003</v>
      </c>
      <c r="J23" s="69">
        <v>2121.98</v>
      </c>
      <c r="K23" s="69">
        <v>2190.6000000000004</v>
      </c>
      <c r="L23" s="69">
        <v>2206.1600000000003</v>
      </c>
      <c r="M23" s="69">
        <v>2185.71</v>
      </c>
      <c r="N23" s="69">
        <v>2162.4300000000003</v>
      </c>
      <c r="O23" s="69">
        <v>2178.59</v>
      </c>
      <c r="P23" s="69">
        <v>2262.5</v>
      </c>
      <c r="Q23" s="69">
        <v>2250.5</v>
      </c>
      <c r="R23" s="69">
        <v>2237.54</v>
      </c>
      <c r="S23" s="69">
        <v>2068.7600000000002</v>
      </c>
      <c r="T23" s="69">
        <v>2236.52</v>
      </c>
      <c r="U23" s="69">
        <v>2238.13</v>
      </c>
      <c r="V23" s="69">
        <v>2218.19</v>
      </c>
      <c r="W23" s="69">
        <v>2172.5700000000002</v>
      </c>
      <c r="X23" s="69">
        <v>1961.31</v>
      </c>
      <c r="Y23" s="69">
        <v>1862.25</v>
      </c>
    </row>
    <row r="24" spans="1:25" x14ac:dyDescent="0.2">
      <c r="A24" s="20">
        <v>14</v>
      </c>
      <c r="B24" s="69">
        <v>1630.9</v>
      </c>
      <c r="C24" s="69">
        <v>1540.73</v>
      </c>
      <c r="D24" s="69">
        <v>1510.96</v>
      </c>
      <c r="E24" s="69">
        <v>1504.04</v>
      </c>
      <c r="F24" s="69">
        <v>1541.4</v>
      </c>
      <c r="G24" s="69">
        <v>1738.3900000000003</v>
      </c>
      <c r="H24" s="69">
        <v>1946.08</v>
      </c>
      <c r="I24" s="69">
        <v>1961.4100000000003</v>
      </c>
      <c r="J24" s="69">
        <v>1966.0700000000002</v>
      </c>
      <c r="K24" s="69">
        <v>2140.25</v>
      </c>
      <c r="L24" s="69">
        <v>2152.88</v>
      </c>
      <c r="M24" s="69">
        <v>2133.79</v>
      </c>
      <c r="N24" s="69">
        <v>2115.0700000000002</v>
      </c>
      <c r="O24" s="69">
        <v>2119.79</v>
      </c>
      <c r="P24" s="69">
        <v>2072.8200000000002</v>
      </c>
      <c r="Q24" s="69">
        <v>1966.25</v>
      </c>
      <c r="R24" s="69">
        <v>2066.73</v>
      </c>
      <c r="S24" s="69">
        <v>1964.8400000000001</v>
      </c>
      <c r="T24" s="69">
        <v>2075.42</v>
      </c>
      <c r="U24" s="69">
        <v>2073.84</v>
      </c>
      <c r="V24" s="69">
        <v>2175.6600000000003</v>
      </c>
      <c r="W24" s="69">
        <v>1975.5</v>
      </c>
      <c r="X24" s="69">
        <v>1994.0900000000001</v>
      </c>
      <c r="Y24" s="69">
        <v>1908.2600000000002</v>
      </c>
    </row>
    <row r="25" spans="1:25" x14ac:dyDescent="0.2">
      <c r="A25" s="70">
        <v>15</v>
      </c>
      <c r="B25" s="69">
        <v>1779.0300000000002</v>
      </c>
      <c r="C25" s="69">
        <v>1650</v>
      </c>
      <c r="D25" s="69">
        <v>1563.98</v>
      </c>
      <c r="E25" s="69">
        <v>1553.58</v>
      </c>
      <c r="F25" s="69">
        <v>1590.24</v>
      </c>
      <c r="G25" s="69">
        <v>1649.43</v>
      </c>
      <c r="H25" s="69">
        <v>1731.2000000000003</v>
      </c>
      <c r="I25" s="69">
        <v>1750.5700000000002</v>
      </c>
      <c r="J25" s="69">
        <v>1962.2800000000002</v>
      </c>
      <c r="K25" s="69">
        <v>2021.4100000000003</v>
      </c>
      <c r="L25" s="69">
        <v>2044.8600000000001</v>
      </c>
      <c r="M25" s="69">
        <v>2034.31</v>
      </c>
      <c r="N25" s="69">
        <v>2043.38</v>
      </c>
      <c r="O25" s="69">
        <v>2038.4500000000003</v>
      </c>
      <c r="P25" s="69">
        <v>1970.1200000000003</v>
      </c>
      <c r="Q25" s="69">
        <v>1968.1600000000003</v>
      </c>
      <c r="R25" s="69">
        <v>1968.48</v>
      </c>
      <c r="S25" s="69">
        <v>1919.0500000000002</v>
      </c>
      <c r="T25" s="69">
        <v>2025.19</v>
      </c>
      <c r="U25" s="69">
        <v>2079.0700000000002</v>
      </c>
      <c r="V25" s="69">
        <v>2046.33</v>
      </c>
      <c r="W25" s="69">
        <v>2009.7200000000003</v>
      </c>
      <c r="X25" s="69">
        <v>1934.52</v>
      </c>
      <c r="Y25" s="69">
        <v>1758.02</v>
      </c>
    </row>
    <row r="26" spans="1:25" x14ac:dyDescent="0.2">
      <c r="A26" s="20">
        <v>16</v>
      </c>
      <c r="B26" s="69">
        <v>1652.99</v>
      </c>
      <c r="C26" s="69">
        <v>1564.91</v>
      </c>
      <c r="D26" s="69">
        <v>1525.65</v>
      </c>
      <c r="E26" s="69">
        <v>1518.66</v>
      </c>
      <c r="F26" s="69">
        <v>1532.7800000000002</v>
      </c>
      <c r="G26" s="69">
        <v>1560.42</v>
      </c>
      <c r="H26" s="69">
        <v>1569.69</v>
      </c>
      <c r="I26" s="69">
        <v>1651.81</v>
      </c>
      <c r="J26" s="69">
        <v>1764.5700000000002</v>
      </c>
      <c r="K26" s="69">
        <v>1930.8200000000002</v>
      </c>
      <c r="L26" s="69">
        <v>1966.73</v>
      </c>
      <c r="M26" s="69">
        <v>1968.3000000000002</v>
      </c>
      <c r="N26" s="69">
        <v>1968.8600000000001</v>
      </c>
      <c r="O26" s="69">
        <v>1967.1400000000003</v>
      </c>
      <c r="P26" s="69">
        <v>1996.5500000000002</v>
      </c>
      <c r="Q26" s="69">
        <v>2030.69</v>
      </c>
      <c r="R26" s="69">
        <v>2080.3000000000002</v>
      </c>
      <c r="S26" s="69">
        <v>2211.56</v>
      </c>
      <c r="T26" s="69">
        <v>2244.5700000000002</v>
      </c>
      <c r="U26" s="69">
        <v>2267.9900000000002</v>
      </c>
      <c r="V26" s="69">
        <v>2187.5</v>
      </c>
      <c r="W26" s="69">
        <v>2048.6200000000003</v>
      </c>
      <c r="X26" s="69">
        <v>1931.1400000000003</v>
      </c>
      <c r="Y26" s="69">
        <v>1698.4900000000002</v>
      </c>
    </row>
    <row r="27" spans="1:25" x14ac:dyDescent="0.2">
      <c r="A27" s="70">
        <v>17</v>
      </c>
      <c r="B27" s="69">
        <v>1571.81</v>
      </c>
      <c r="C27" s="69">
        <v>1515.8200000000002</v>
      </c>
      <c r="D27" s="69">
        <v>1495.7</v>
      </c>
      <c r="E27" s="69">
        <v>1497.48</v>
      </c>
      <c r="F27" s="69">
        <v>1549.6100000000001</v>
      </c>
      <c r="G27" s="69">
        <v>1683.77</v>
      </c>
      <c r="H27" s="69">
        <v>1909.1000000000004</v>
      </c>
      <c r="I27" s="69">
        <v>2028.9</v>
      </c>
      <c r="J27" s="69">
        <v>2181.3200000000002</v>
      </c>
      <c r="K27" s="69">
        <v>2255.1200000000003</v>
      </c>
      <c r="L27" s="69">
        <v>2252.36</v>
      </c>
      <c r="M27" s="69">
        <v>2231.94</v>
      </c>
      <c r="N27" s="69">
        <v>2219.3200000000002</v>
      </c>
      <c r="O27" s="69">
        <v>2236.8000000000002</v>
      </c>
      <c r="P27" s="69">
        <v>2235.2800000000002</v>
      </c>
      <c r="Q27" s="69">
        <v>2227.4900000000002</v>
      </c>
      <c r="R27" s="69">
        <v>2221.44</v>
      </c>
      <c r="S27" s="69">
        <v>2257.38</v>
      </c>
      <c r="T27" s="69">
        <v>2297.69</v>
      </c>
      <c r="U27" s="69">
        <v>2290.6400000000003</v>
      </c>
      <c r="V27" s="69">
        <v>2239.4500000000003</v>
      </c>
      <c r="W27" s="69">
        <v>2095.8000000000002</v>
      </c>
      <c r="X27" s="69">
        <v>1976.4700000000003</v>
      </c>
      <c r="Y27" s="69">
        <v>1760.02</v>
      </c>
    </row>
    <row r="28" spans="1:25" x14ac:dyDescent="0.2">
      <c r="A28" s="20">
        <v>18</v>
      </c>
      <c r="B28" s="69">
        <v>1615.71</v>
      </c>
      <c r="C28" s="69">
        <v>1547.98</v>
      </c>
      <c r="D28" s="69">
        <v>1517.73</v>
      </c>
      <c r="E28" s="69">
        <v>1528.16</v>
      </c>
      <c r="F28" s="69">
        <v>1558.31</v>
      </c>
      <c r="G28" s="69">
        <v>1715.5300000000002</v>
      </c>
      <c r="H28" s="69">
        <v>1924.6600000000003</v>
      </c>
      <c r="I28" s="69">
        <v>2087.0100000000002</v>
      </c>
      <c r="J28" s="69">
        <v>2201.4300000000003</v>
      </c>
      <c r="K28" s="69">
        <v>2255.5700000000002</v>
      </c>
      <c r="L28" s="69">
        <v>2255.7600000000002</v>
      </c>
      <c r="M28" s="69">
        <v>2230.56</v>
      </c>
      <c r="N28" s="69">
        <v>2234.29</v>
      </c>
      <c r="O28" s="69">
        <v>2237.4900000000002</v>
      </c>
      <c r="P28" s="69">
        <v>2273.44</v>
      </c>
      <c r="Q28" s="69">
        <v>2261.9100000000003</v>
      </c>
      <c r="R28" s="69">
        <v>2254.44</v>
      </c>
      <c r="S28" s="69">
        <v>2278.6200000000003</v>
      </c>
      <c r="T28" s="69">
        <v>2336.09</v>
      </c>
      <c r="U28" s="69">
        <v>2313.0500000000002</v>
      </c>
      <c r="V28" s="69">
        <v>2251.8500000000004</v>
      </c>
      <c r="W28" s="69">
        <v>2156.3500000000004</v>
      </c>
      <c r="X28" s="69">
        <v>1981.56</v>
      </c>
      <c r="Y28" s="69">
        <v>1744.56</v>
      </c>
    </row>
    <row r="29" spans="1:25" x14ac:dyDescent="0.2">
      <c r="A29" s="70">
        <v>19</v>
      </c>
      <c r="B29" s="69">
        <v>1548.72</v>
      </c>
      <c r="C29" s="69">
        <v>1488.95</v>
      </c>
      <c r="D29" s="69">
        <v>1435.3400000000001</v>
      </c>
      <c r="E29" s="69">
        <v>1423.5900000000001</v>
      </c>
      <c r="F29" s="69">
        <v>1512.79</v>
      </c>
      <c r="G29" s="69">
        <v>1628.17</v>
      </c>
      <c r="H29" s="69">
        <v>1747.6400000000003</v>
      </c>
      <c r="I29" s="69">
        <v>1754.9</v>
      </c>
      <c r="J29" s="69">
        <v>2074.09</v>
      </c>
      <c r="K29" s="69">
        <v>1966.38</v>
      </c>
      <c r="L29" s="69">
        <v>2096.98</v>
      </c>
      <c r="M29" s="69">
        <v>1965.38</v>
      </c>
      <c r="N29" s="69">
        <v>1887.7400000000002</v>
      </c>
      <c r="O29" s="69">
        <v>1966.69</v>
      </c>
      <c r="P29" s="69">
        <v>1967.8500000000004</v>
      </c>
      <c r="Q29" s="69">
        <v>1965.3500000000004</v>
      </c>
      <c r="R29" s="69">
        <v>2136.21</v>
      </c>
      <c r="S29" s="69">
        <v>2140.27</v>
      </c>
      <c r="T29" s="69">
        <v>2184.81</v>
      </c>
      <c r="U29" s="69">
        <v>2166.2000000000003</v>
      </c>
      <c r="V29" s="69">
        <v>2129.59</v>
      </c>
      <c r="W29" s="69">
        <v>1961.0900000000001</v>
      </c>
      <c r="X29" s="69">
        <v>1915.0500000000002</v>
      </c>
      <c r="Y29" s="69">
        <v>1671.23</v>
      </c>
    </row>
    <row r="30" spans="1:25" x14ac:dyDescent="0.2">
      <c r="A30" s="20">
        <v>20</v>
      </c>
      <c r="B30" s="69">
        <v>1524.87</v>
      </c>
      <c r="C30" s="69">
        <v>1482.5</v>
      </c>
      <c r="D30" s="69">
        <v>1430.6399999999999</v>
      </c>
      <c r="E30" s="69">
        <v>1432.74</v>
      </c>
      <c r="F30" s="69">
        <v>1487.8600000000001</v>
      </c>
      <c r="G30" s="69">
        <v>1573.02</v>
      </c>
      <c r="H30" s="69">
        <v>1824.8900000000003</v>
      </c>
      <c r="I30" s="69">
        <v>1959.7200000000003</v>
      </c>
      <c r="J30" s="69">
        <v>2093.9</v>
      </c>
      <c r="K30" s="69">
        <v>2136.3500000000004</v>
      </c>
      <c r="L30" s="69">
        <v>2142.2200000000003</v>
      </c>
      <c r="M30" s="69">
        <v>2122.2600000000002</v>
      </c>
      <c r="N30" s="69">
        <v>2118.08</v>
      </c>
      <c r="O30" s="69">
        <v>2129.61</v>
      </c>
      <c r="P30" s="69">
        <v>2167.08</v>
      </c>
      <c r="Q30" s="69">
        <v>2148.44</v>
      </c>
      <c r="R30" s="69">
        <v>2138.61</v>
      </c>
      <c r="S30" s="69">
        <v>1961.5100000000002</v>
      </c>
      <c r="T30" s="69">
        <v>2190.9</v>
      </c>
      <c r="U30" s="69">
        <v>2173.1400000000003</v>
      </c>
      <c r="V30" s="69">
        <v>2129.4700000000003</v>
      </c>
      <c r="W30" s="69">
        <v>2013.27</v>
      </c>
      <c r="X30" s="69">
        <v>1880.8700000000003</v>
      </c>
      <c r="Y30" s="69">
        <v>1571.77</v>
      </c>
    </row>
    <row r="31" spans="1:25" x14ac:dyDescent="0.2">
      <c r="A31" s="70">
        <v>21</v>
      </c>
      <c r="B31" s="69">
        <v>1478.56</v>
      </c>
      <c r="C31" s="69">
        <v>1398.2</v>
      </c>
      <c r="D31" s="69">
        <v>1350.5900000000001</v>
      </c>
      <c r="E31" s="69">
        <v>1305.3899999999999</v>
      </c>
      <c r="F31" s="69">
        <v>1396.5500000000002</v>
      </c>
      <c r="G31" s="69">
        <v>1530.5500000000002</v>
      </c>
      <c r="H31" s="69">
        <v>1693.3600000000001</v>
      </c>
      <c r="I31" s="69">
        <v>1890.5500000000002</v>
      </c>
      <c r="J31" s="69">
        <v>1998.7600000000002</v>
      </c>
      <c r="K31" s="69">
        <v>2096.58</v>
      </c>
      <c r="L31" s="69">
        <v>2114.8200000000002</v>
      </c>
      <c r="M31" s="69">
        <v>2112.96</v>
      </c>
      <c r="N31" s="69">
        <v>2110.4</v>
      </c>
      <c r="O31" s="69">
        <v>2119.7600000000002</v>
      </c>
      <c r="P31" s="69">
        <v>2155.83</v>
      </c>
      <c r="Q31" s="69">
        <v>2143.56</v>
      </c>
      <c r="R31" s="69">
        <v>2147.2000000000003</v>
      </c>
      <c r="S31" s="69">
        <v>2162.25</v>
      </c>
      <c r="T31" s="69">
        <v>2187.79</v>
      </c>
      <c r="U31" s="69">
        <v>2156.5100000000002</v>
      </c>
      <c r="V31" s="69">
        <v>2103.8500000000004</v>
      </c>
      <c r="W31" s="69">
        <v>2039.5900000000001</v>
      </c>
      <c r="X31" s="69">
        <v>1922.6200000000003</v>
      </c>
      <c r="Y31" s="69">
        <v>1699.48</v>
      </c>
    </row>
    <row r="32" spans="1:25" x14ac:dyDescent="0.2">
      <c r="A32" s="20">
        <v>22</v>
      </c>
      <c r="B32" s="69">
        <v>1543.49</v>
      </c>
      <c r="C32" s="69">
        <v>1506.45</v>
      </c>
      <c r="D32" s="69">
        <v>1451.73</v>
      </c>
      <c r="E32" s="69">
        <v>1434.43</v>
      </c>
      <c r="F32" s="69">
        <v>1483.8899999999999</v>
      </c>
      <c r="G32" s="69">
        <v>1512.0300000000002</v>
      </c>
      <c r="H32" s="69">
        <v>1532.3400000000001</v>
      </c>
      <c r="I32" s="69">
        <v>1691.27</v>
      </c>
      <c r="J32" s="69">
        <v>1879.15</v>
      </c>
      <c r="K32" s="69">
        <v>1965.8700000000003</v>
      </c>
      <c r="L32" s="69">
        <v>1986.96</v>
      </c>
      <c r="M32" s="69">
        <v>1992.3400000000001</v>
      </c>
      <c r="N32" s="69">
        <v>1986.3600000000001</v>
      </c>
      <c r="O32" s="69">
        <v>1980.73</v>
      </c>
      <c r="P32" s="69">
        <v>2009.3200000000002</v>
      </c>
      <c r="Q32" s="69">
        <v>2006.6000000000004</v>
      </c>
      <c r="R32" s="69">
        <v>2010.46</v>
      </c>
      <c r="S32" s="69">
        <v>2060.77</v>
      </c>
      <c r="T32" s="69">
        <v>2094.52</v>
      </c>
      <c r="U32" s="69">
        <v>2075.9900000000002</v>
      </c>
      <c r="V32" s="69">
        <v>2026.8000000000002</v>
      </c>
      <c r="W32" s="69">
        <v>1964.71</v>
      </c>
      <c r="X32" s="69">
        <v>1721.2000000000003</v>
      </c>
      <c r="Y32" s="69">
        <v>1595.1100000000001</v>
      </c>
    </row>
    <row r="33" spans="1:25" x14ac:dyDescent="0.2">
      <c r="A33" s="70">
        <v>23</v>
      </c>
      <c r="B33" s="69">
        <v>1541.48</v>
      </c>
      <c r="C33" s="69">
        <v>1496.5900000000001</v>
      </c>
      <c r="D33" s="69">
        <v>1435.27</v>
      </c>
      <c r="E33" s="69">
        <v>1414.58</v>
      </c>
      <c r="F33" s="69">
        <v>1454.21</v>
      </c>
      <c r="G33" s="69">
        <v>1482.88</v>
      </c>
      <c r="H33" s="69">
        <v>1498.5300000000002</v>
      </c>
      <c r="I33" s="69">
        <v>1545.33</v>
      </c>
      <c r="J33" s="69">
        <v>1702.0900000000001</v>
      </c>
      <c r="K33" s="69">
        <v>1962.4300000000003</v>
      </c>
      <c r="L33" s="69">
        <v>1967.6400000000003</v>
      </c>
      <c r="M33" s="69">
        <v>1970.0700000000002</v>
      </c>
      <c r="N33" s="69">
        <v>1967.17</v>
      </c>
      <c r="O33" s="69">
        <v>1965.8600000000001</v>
      </c>
      <c r="P33" s="69">
        <v>1966.5700000000002</v>
      </c>
      <c r="Q33" s="69">
        <v>1966.6800000000003</v>
      </c>
      <c r="R33" s="69">
        <v>1965.6400000000003</v>
      </c>
      <c r="S33" s="69">
        <v>1999.3900000000003</v>
      </c>
      <c r="T33" s="69">
        <v>2034.67</v>
      </c>
      <c r="U33" s="69">
        <v>2016.3500000000004</v>
      </c>
      <c r="V33" s="69">
        <v>1993.31</v>
      </c>
      <c r="W33" s="69">
        <v>1960.8000000000002</v>
      </c>
      <c r="X33" s="69">
        <v>1712.9500000000003</v>
      </c>
      <c r="Y33" s="69">
        <v>1562.19</v>
      </c>
    </row>
    <row r="34" spans="1:25" x14ac:dyDescent="0.2">
      <c r="A34" s="20">
        <v>24</v>
      </c>
      <c r="B34" s="69">
        <v>1518.74</v>
      </c>
      <c r="C34" s="69">
        <v>1471.58</v>
      </c>
      <c r="D34" s="69">
        <v>1409.69</v>
      </c>
      <c r="E34" s="69">
        <v>1399.69</v>
      </c>
      <c r="F34" s="69">
        <v>1468.76</v>
      </c>
      <c r="G34" s="69">
        <v>1529.45</v>
      </c>
      <c r="H34" s="69">
        <v>1737.2400000000002</v>
      </c>
      <c r="I34" s="69">
        <v>1957.0500000000002</v>
      </c>
      <c r="J34" s="69">
        <v>2061.0300000000002</v>
      </c>
      <c r="K34" s="69">
        <v>2134.5</v>
      </c>
      <c r="L34" s="69">
        <v>2158.63</v>
      </c>
      <c r="M34" s="69">
        <v>2146.4100000000003</v>
      </c>
      <c r="N34" s="69">
        <v>2133.06</v>
      </c>
      <c r="O34" s="69">
        <v>2143.48</v>
      </c>
      <c r="P34" s="69">
        <v>2169.5</v>
      </c>
      <c r="Q34" s="69">
        <v>2160.69</v>
      </c>
      <c r="R34" s="69">
        <v>2153.29</v>
      </c>
      <c r="S34" s="69">
        <v>2172.71</v>
      </c>
      <c r="T34" s="69">
        <v>2200.3700000000003</v>
      </c>
      <c r="U34" s="69">
        <v>2183.4</v>
      </c>
      <c r="V34" s="69">
        <v>2130.36</v>
      </c>
      <c r="W34" s="69">
        <v>2013.6100000000001</v>
      </c>
      <c r="X34" s="69">
        <v>1757.56</v>
      </c>
      <c r="Y34" s="69">
        <v>1570.72</v>
      </c>
    </row>
    <row r="35" spans="1:25" x14ac:dyDescent="0.2">
      <c r="A35" s="70">
        <v>25</v>
      </c>
      <c r="B35" s="69">
        <v>1510.5500000000002</v>
      </c>
      <c r="C35" s="69">
        <v>1436.3000000000002</v>
      </c>
      <c r="D35" s="69">
        <v>1400.8600000000001</v>
      </c>
      <c r="E35" s="69">
        <v>1386.26</v>
      </c>
      <c r="F35" s="69">
        <v>1473.22</v>
      </c>
      <c r="G35" s="69">
        <v>1535.7</v>
      </c>
      <c r="H35" s="69">
        <v>1738.1400000000003</v>
      </c>
      <c r="I35" s="69">
        <v>1961.2200000000003</v>
      </c>
      <c r="J35" s="69">
        <v>2077.9100000000003</v>
      </c>
      <c r="K35" s="69">
        <v>2151.3000000000002</v>
      </c>
      <c r="L35" s="69">
        <v>2168.63</v>
      </c>
      <c r="M35" s="69">
        <v>2156.34</v>
      </c>
      <c r="N35" s="69">
        <v>2149.7800000000002</v>
      </c>
      <c r="O35" s="69">
        <v>2161.6800000000003</v>
      </c>
      <c r="P35" s="69">
        <v>2177.6600000000003</v>
      </c>
      <c r="Q35" s="69">
        <v>2166.94</v>
      </c>
      <c r="R35" s="69">
        <v>2162.83</v>
      </c>
      <c r="S35" s="69">
        <v>2183.6200000000003</v>
      </c>
      <c r="T35" s="69">
        <v>2213.96</v>
      </c>
      <c r="U35" s="69">
        <v>2189.4</v>
      </c>
      <c r="V35" s="69">
        <v>2159.1600000000003</v>
      </c>
      <c r="W35" s="69">
        <v>2044.4700000000003</v>
      </c>
      <c r="X35" s="69">
        <v>1922.9100000000003</v>
      </c>
      <c r="Y35" s="69">
        <v>1715.4100000000003</v>
      </c>
    </row>
    <row r="36" spans="1:25" x14ac:dyDescent="0.2">
      <c r="A36" s="20">
        <v>26</v>
      </c>
      <c r="B36" s="69">
        <v>1553.18</v>
      </c>
      <c r="C36" s="69">
        <v>1511.04</v>
      </c>
      <c r="D36" s="69">
        <v>1499.0500000000002</v>
      </c>
      <c r="E36" s="69">
        <v>1496.72</v>
      </c>
      <c r="F36" s="69">
        <v>1509.35</v>
      </c>
      <c r="G36" s="69">
        <v>1590.79</v>
      </c>
      <c r="H36" s="69">
        <v>1740.2200000000003</v>
      </c>
      <c r="I36" s="69">
        <v>1959.9</v>
      </c>
      <c r="J36" s="69">
        <v>2080.96</v>
      </c>
      <c r="K36" s="69">
        <v>2141.6600000000003</v>
      </c>
      <c r="L36" s="69">
        <v>2156.42</v>
      </c>
      <c r="M36" s="69">
        <v>2142.4300000000003</v>
      </c>
      <c r="N36" s="69">
        <v>2133.61</v>
      </c>
      <c r="O36" s="69">
        <v>2139.0500000000002</v>
      </c>
      <c r="P36" s="69">
        <v>2164.9900000000002</v>
      </c>
      <c r="Q36" s="69">
        <v>2155.1200000000003</v>
      </c>
      <c r="R36" s="69">
        <v>2142.42</v>
      </c>
      <c r="S36" s="69">
        <v>2173.3900000000003</v>
      </c>
      <c r="T36" s="69">
        <v>2199.9500000000003</v>
      </c>
      <c r="U36" s="69">
        <v>2195.7200000000003</v>
      </c>
      <c r="V36" s="69">
        <v>2163.5500000000002</v>
      </c>
      <c r="W36" s="69">
        <v>2053.4500000000003</v>
      </c>
      <c r="X36" s="69">
        <v>1873.6400000000003</v>
      </c>
      <c r="Y36" s="69">
        <v>1659.9</v>
      </c>
    </row>
    <row r="37" spans="1:25" x14ac:dyDescent="0.2">
      <c r="A37" s="70">
        <v>27</v>
      </c>
      <c r="B37" s="69">
        <v>1520.51</v>
      </c>
      <c r="C37" s="69">
        <v>1476.17</v>
      </c>
      <c r="D37" s="69">
        <v>1440.46</v>
      </c>
      <c r="E37" s="69">
        <v>1444.67</v>
      </c>
      <c r="F37" s="69">
        <v>1497.48</v>
      </c>
      <c r="G37" s="69">
        <v>1554.15</v>
      </c>
      <c r="H37" s="69">
        <v>1756.48</v>
      </c>
      <c r="I37" s="69">
        <v>1956.2800000000002</v>
      </c>
      <c r="J37" s="69">
        <v>2076.44</v>
      </c>
      <c r="K37" s="69">
        <v>2112.2200000000003</v>
      </c>
      <c r="L37" s="69">
        <v>2139.33</v>
      </c>
      <c r="M37" s="69">
        <v>2128.3200000000002</v>
      </c>
      <c r="N37" s="69">
        <v>2127.4100000000003</v>
      </c>
      <c r="O37" s="69">
        <v>2153.8200000000002</v>
      </c>
      <c r="P37" s="69">
        <v>2216.9700000000003</v>
      </c>
      <c r="Q37" s="69">
        <v>2194.3900000000003</v>
      </c>
      <c r="R37" s="69">
        <v>2190.5700000000002</v>
      </c>
      <c r="S37" s="69">
        <v>2202.3700000000003</v>
      </c>
      <c r="T37" s="69">
        <v>2227.2600000000002</v>
      </c>
      <c r="U37" s="69">
        <v>2211.6000000000004</v>
      </c>
      <c r="V37" s="69">
        <v>2173.21</v>
      </c>
      <c r="W37" s="69">
        <v>2044.7200000000003</v>
      </c>
      <c r="X37" s="69">
        <v>1876.5500000000002</v>
      </c>
      <c r="Y37" s="69">
        <v>1665.18</v>
      </c>
    </row>
    <row r="38" spans="1:25" x14ac:dyDescent="0.2">
      <c r="A38" s="20">
        <v>28</v>
      </c>
      <c r="B38" s="69">
        <v>1481.15</v>
      </c>
      <c r="C38" s="69">
        <v>1423.75</v>
      </c>
      <c r="D38" s="69">
        <v>1371.69</v>
      </c>
      <c r="E38" s="69">
        <v>673.07</v>
      </c>
      <c r="F38" s="69">
        <v>1412.51</v>
      </c>
      <c r="G38" s="69">
        <v>1520.43</v>
      </c>
      <c r="H38" s="69">
        <v>1667.23</v>
      </c>
      <c r="I38" s="69">
        <v>1939.25</v>
      </c>
      <c r="J38" s="69">
        <v>1945.9700000000003</v>
      </c>
      <c r="K38" s="69">
        <v>1960.98</v>
      </c>
      <c r="L38" s="69">
        <v>1965.06</v>
      </c>
      <c r="M38" s="69">
        <v>1962.58</v>
      </c>
      <c r="N38" s="69">
        <v>1957.8600000000001</v>
      </c>
      <c r="O38" s="69">
        <v>1955.67</v>
      </c>
      <c r="P38" s="69">
        <v>1956.19</v>
      </c>
      <c r="Q38" s="69">
        <v>1938.75</v>
      </c>
      <c r="R38" s="69">
        <v>1930.21</v>
      </c>
      <c r="S38" s="69">
        <v>1977.4700000000003</v>
      </c>
      <c r="T38" s="69">
        <v>1980.29</v>
      </c>
      <c r="U38" s="69">
        <v>1981.9100000000003</v>
      </c>
      <c r="V38" s="69">
        <v>2005.6400000000003</v>
      </c>
      <c r="W38" s="69">
        <v>2009.7200000000003</v>
      </c>
      <c r="X38" s="69">
        <v>1899.21</v>
      </c>
      <c r="Y38" s="69">
        <v>1748.19</v>
      </c>
    </row>
    <row r="39" spans="1:25" x14ac:dyDescent="0.2">
      <c r="A39" s="70">
        <v>29</v>
      </c>
      <c r="B39" s="69">
        <v>1623.88</v>
      </c>
      <c r="C39" s="69">
        <v>1543.99</v>
      </c>
      <c r="D39" s="69">
        <v>1494.97</v>
      </c>
      <c r="E39" s="69">
        <v>1482.1399999999999</v>
      </c>
      <c r="F39" s="69">
        <v>1518.8899999999999</v>
      </c>
      <c r="G39" s="69">
        <v>1516.88</v>
      </c>
      <c r="H39" s="69">
        <v>1566.76</v>
      </c>
      <c r="I39" s="69">
        <v>1745.56</v>
      </c>
      <c r="J39" s="69">
        <v>1924.83</v>
      </c>
      <c r="K39" s="69">
        <v>1965.8200000000002</v>
      </c>
      <c r="L39" s="69">
        <v>1981.1100000000001</v>
      </c>
      <c r="M39" s="69">
        <v>1981.94</v>
      </c>
      <c r="N39" s="69">
        <v>1983.0100000000002</v>
      </c>
      <c r="O39" s="69">
        <v>1988.31</v>
      </c>
      <c r="P39" s="69">
        <v>2056.02</v>
      </c>
      <c r="Q39" s="69">
        <v>2047.4900000000002</v>
      </c>
      <c r="R39" s="69">
        <v>2060.44</v>
      </c>
      <c r="S39" s="69">
        <v>2078.94</v>
      </c>
      <c r="T39" s="69">
        <v>2097.59</v>
      </c>
      <c r="U39" s="69">
        <v>2086.75</v>
      </c>
      <c r="V39" s="69">
        <v>2057.2000000000003</v>
      </c>
      <c r="W39" s="69">
        <v>1998.7200000000003</v>
      </c>
      <c r="X39" s="69">
        <v>1822.63</v>
      </c>
      <c r="Y39" s="69">
        <v>1664.48</v>
      </c>
    </row>
    <row r="40" spans="1:25" x14ac:dyDescent="0.2">
      <c r="A40" s="20">
        <v>30</v>
      </c>
      <c r="B40" s="69">
        <v>1577.22</v>
      </c>
      <c r="C40" s="69">
        <v>1504.76</v>
      </c>
      <c r="D40" s="69">
        <v>1435.92</v>
      </c>
      <c r="E40" s="69">
        <v>1409.12</v>
      </c>
      <c r="F40" s="69">
        <v>1434.31</v>
      </c>
      <c r="G40" s="69">
        <v>1470.69</v>
      </c>
      <c r="H40" s="69">
        <v>1465.42</v>
      </c>
      <c r="I40" s="69">
        <v>1524.18</v>
      </c>
      <c r="J40" s="69">
        <v>1603.5</v>
      </c>
      <c r="K40" s="69">
        <v>1788.8700000000003</v>
      </c>
      <c r="L40" s="69">
        <v>1788.3400000000001</v>
      </c>
      <c r="M40" s="69">
        <v>1784.5</v>
      </c>
      <c r="N40" s="69">
        <v>1903.6800000000003</v>
      </c>
      <c r="O40" s="69">
        <v>1921.9300000000003</v>
      </c>
      <c r="P40" s="69">
        <v>1998.98</v>
      </c>
      <c r="Q40" s="69">
        <v>1998.8500000000004</v>
      </c>
      <c r="R40" s="69">
        <v>2012</v>
      </c>
      <c r="S40" s="69">
        <v>2048.1400000000003</v>
      </c>
      <c r="T40" s="69">
        <v>2058.4900000000002</v>
      </c>
      <c r="U40" s="69">
        <v>2047.2000000000003</v>
      </c>
      <c r="V40" s="69">
        <v>2025.58</v>
      </c>
      <c r="W40" s="69">
        <v>1956.44</v>
      </c>
      <c r="X40" s="69">
        <v>1698.63</v>
      </c>
      <c r="Y40" s="69">
        <v>1548.23</v>
      </c>
    </row>
    <row r="41" spans="1:25" x14ac:dyDescent="0.2">
      <c r="A41" s="70">
        <v>31</v>
      </c>
      <c r="B41" s="69">
        <v>1497.0500000000002</v>
      </c>
      <c r="C41" s="69">
        <v>1431.76</v>
      </c>
      <c r="D41" s="69">
        <v>1373.58</v>
      </c>
      <c r="E41" s="69">
        <v>1267.5999999999999</v>
      </c>
      <c r="F41" s="69">
        <v>1420.76</v>
      </c>
      <c r="G41" s="69">
        <v>1497.56</v>
      </c>
      <c r="H41" s="69">
        <v>1603.56</v>
      </c>
      <c r="I41" s="69">
        <v>1927.15</v>
      </c>
      <c r="J41" s="69">
        <v>2006.17</v>
      </c>
      <c r="K41" s="69">
        <v>2028.5700000000002</v>
      </c>
      <c r="L41" s="69">
        <v>2017.3700000000003</v>
      </c>
      <c r="M41" s="69">
        <v>1993.8600000000001</v>
      </c>
      <c r="N41" s="69">
        <v>1996.7400000000002</v>
      </c>
      <c r="O41" s="69">
        <v>2008.52</v>
      </c>
      <c r="P41" s="69">
        <v>1971.9100000000003</v>
      </c>
      <c r="Q41" s="69">
        <v>1967.92</v>
      </c>
      <c r="R41" s="69">
        <v>1963.67</v>
      </c>
      <c r="S41" s="69">
        <v>1971.6800000000003</v>
      </c>
      <c r="T41" s="69">
        <v>1981.06</v>
      </c>
      <c r="U41" s="69">
        <v>1980.0500000000002</v>
      </c>
      <c r="V41" s="69">
        <v>1978.0900000000001</v>
      </c>
      <c r="W41" s="69">
        <v>1950.33</v>
      </c>
      <c r="X41" s="69">
        <v>1671.8000000000002</v>
      </c>
      <c r="Y41" s="69">
        <v>1511.18</v>
      </c>
    </row>
    <row r="44" spans="1:25" x14ac:dyDescent="0.2">
      <c r="A44" s="119" t="s">
        <v>124</v>
      </c>
      <c r="B44" s="121" t="s">
        <v>150</v>
      </c>
      <c r="C44" s="121"/>
      <c r="D44" s="121"/>
      <c r="E44" s="121"/>
      <c r="F44" s="121"/>
      <c r="G44" s="121"/>
      <c r="H44" s="121"/>
      <c r="I44" s="121"/>
      <c r="J44" s="121"/>
      <c r="K44" s="121"/>
      <c r="L44" s="121"/>
      <c r="M44" s="121"/>
      <c r="N44" s="121"/>
      <c r="O44" s="121"/>
      <c r="P44" s="121"/>
      <c r="Q44" s="121"/>
      <c r="R44" s="121"/>
      <c r="S44" s="121"/>
      <c r="T44" s="121"/>
      <c r="U44" s="121"/>
      <c r="V44" s="121"/>
      <c r="W44" s="121"/>
      <c r="X44" s="121"/>
      <c r="Y44" s="121"/>
    </row>
    <row r="45" spans="1:25" x14ac:dyDescent="0.2">
      <c r="A45" s="120"/>
      <c r="B45" s="67" t="s">
        <v>126</v>
      </c>
      <c r="C45" s="67" t="s">
        <v>127</v>
      </c>
      <c r="D45" s="67" t="s">
        <v>128</v>
      </c>
      <c r="E45" s="67" t="s">
        <v>129</v>
      </c>
      <c r="F45" s="68" t="s">
        <v>130</v>
      </c>
      <c r="G45" s="67" t="s">
        <v>131</v>
      </c>
      <c r="H45" s="67" t="s">
        <v>132</v>
      </c>
      <c r="I45" s="67" t="s">
        <v>133</v>
      </c>
      <c r="J45" s="67" t="s">
        <v>134</v>
      </c>
      <c r="K45" s="67" t="s">
        <v>135</v>
      </c>
      <c r="L45" s="67" t="s">
        <v>136</v>
      </c>
      <c r="M45" s="67" t="s">
        <v>137</v>
      </c>
      <c r="N45" s="67" t="s">
        <v>138</v>
      </c>
      <c r="O45" s="67" t="s">
        <v>139</v>
      </c>
      <c r="P45" s="67" t="s">
        <v>140</v>
      </c>
      <c r="Q45" s="67" t="s">
        <v>141</v>
      </c>
      <c r="R45" s="67" t="s">
        <v>142</v>
      </c>
      <c r="S45" s="67" t="s">
        <v>143</v>
      </c>
      <c r="T45" s="67" t="s">
        <v>144</v>
      </c>
      <c r="U45" s="67" t="s">
        <v>145</v>
      </c>
      <c r="V45" s="67" t="s">
        <v>146</v>
      </c>
      <c r="W45" s="67" t="s">
        <v>147</v>
      </c>
      <c r="X45" s="67" t="s">
        <v>148</v>
      </c>
      <c r="Y45" s="67" t="s">
        <v>149</v>
      </c>
    </row>
    <row r="46" spans="1:25" x14ac:dyDescent="0.2">
      <c r="A46" s="20">
        <v>1</v>
      </c>
      <c r="B46" s="69">
        <v>1668.45</v>
      </c>
      <c r="C46" s="69">
        <v>1569.4</v>
      </c>
      <c r="D46" s="69">
        <v>1529.29</v>
      </c>
      <c r="E46" s="69">
        <v>1512.69</v>
      </c>
      <c r="F46" s="69">
        <v>1531.42</v>
      </c>
      <c r="G46" s="69">
        <v>1595.99</v>
      </c>
      <c r="H46" s="69">
        <v>1705.73</v>
      </c>
      <c r="I46" s="69">
        <v>1779.6600000000003</v>
      </c>
      <c r="J46" s="69">
        <v>1914.02</v>
      </c>
      <c r="K46" s="69">
        <v>1930.17</v>
      </c>
      <c r="L46" s="69">
        <v>2104.88</v>
      </c>
      <c r="M46" s="69">
        <v>2105.0700000000002</v>
      </c>
      <c r="N46" s="69">
        <v>2146.3900000000003</v>
      </c>
      <c r="O46" s="69">
        <v>2135.5500000000002</v>
      </c>
      <c r="P46" s="69">
        <v>2214.2600000000002</v>
      </c>
      <c r="Q46" s="69">
        <v>2217.7600000000002</v>
      </c>
      <c r="R46" s="69">
        <v>2220.2800000000002</v>
      </c>
      <c r="S46" s="69">
        <v>2218.5300000000002</v>
      </c>
      <c r="T46" s="69">
        <v>2233.25</v>
      </c>
      <c r="U46" s="69">
        <v>2263.83</v>
      </c>
      <c r="V46" s="69">
        <v>2250.6200000000003</v>
      </c>
      <c r="W46" s="69">
        <v>2084.36</v>
      </c>
      <c r="X46" s="69">
        <v>1916.73</v>
      </c>
      <c r="Y46" s="69">
        <v>1737.1400000000003</v>
      </c>
    </row>
    <row r="47" spans="1:25" x14ac:dyDescent="0.2">
      <c r="A47" s="20">
        <v>2</v>
      </c>
      <c r="B47" s="69">
        <v>1675.54</v>
      </c>
      <c r="C47" s="69">
        <v>1550.42</v>
      </c>
      <c r="D47" s="69">
        <v>1498.4</v>
      </c>
      <c r="E47" s="69">
        <v>1462.1399999999999</v>
      </c>
      <c r="F47" s="69">
        <v>1502.83</v>
      </c>
      <c r="G47" s="69">
        <v>1534.41</v>
      </c>
      <c r="H47" s="69">
        <v>1538.2</v>
      </c>
      <c r="I47" s="69">
        <v>1749.3400000000001</v>
      </c>
      <c r="J47" s="69">
        <v>1885.2200000000003</v>
      </c>
      <c r="K47" s="69">
        <v>1962.17</v>
      </c>
      <c r="L47" s="69">
        <v>2017.9900000000002</v>
      </c>
      <c r="M47" s="69">
        <v>2055.29</v>
      </c>
      <c r="N47" s="69">
        <v>2046.1100000000001</v>
      </c>
      <c r="O47" s="69">
        <v>2048.8200000000002</v>
      </c>
      <c r="P47" s="69">
        <v>2112.3500000000004</v>
      </c>
      <c r="Q47" s="69">
        <v>2144.0100000000002</v>
      </c>
      <c r="R47" s="69">
        <v>2162.5500000000002</v>
      </c>
      <c r="S47" s="69">
        <v>2161.86</v>
      </c>
      <c r="T47" s="69">
        <v>2196.54</v>
      </c>
      <c r="U47" s="69">
        <v>2217.3200000000002</v>
      </c>
      <c r="V47" s="69">
        <v>2209.5300000000002</v>
      </c>
      <c r="W47" s="69">
        <v>2034.92</v>
      </c>
      <c r="X47" s="69">
        <v>1857.33</v>
      </c>
      <c r="Y47" s="69">
        <v>1664.3000000000002</v>
      </c>
    </row>
    <row r="48" spans="1:25" x14ac:dyDescent="0.2">
      <c r="A48" s="70">
        <v>3</v>
      </c>
      <c r="B48" s="69">
        <v>1543.1</v>
      </c>
      <c r="C48" s="69">
        <v>1471.12</v>
      </c>
      <c r="D48" s="69">
        <v>1422.4</v>
      </c>
      <c r="E48" s="69">
        <v>1402.79</v>
      </c>
      <c r="F48" s="69">
        <v>1438.51</v>
      </c>
      <c r="G48" s="69">
        <v>1540.18</v>
      </c>
      <c r="H48" s="69">
        <v>1785.52</v>
      </c>
      <c r="I48" s="69">
        <v>2014.46</v>
      </c>
      <c r="J48" s="69">
        <v>2184.9500000000003</v>
      </c>
      <c r="K48" s="69">
        <v>2270.69</v>
      </c>
      <c r="L48" s="69">
        <v>2284.58</v>
      </c>
      <c r="M48" s="69">
        <v>2262.58</v>
      </c>
      <c r="N48" s="69">
        <v>2241.5700000000002</v>
      </c>
      <c r="O48" s="69">
        <v>2260.2200000000003</v>
      </c>
      <c r="P48" s="69">
        <v>2289.38</v>
      </c>
      <c r="Q48" s="69">
        <v>2274.67</v>
      </c>
      <c r="R48" s="69">
        <v>2256.81</v>
      </c>
      <c r="S48" s="69">
        <v>2254.94</v>
      </c>
      <c r="T48" s="69">
        <v>2275.6200000000003</v>
      </c>
      <c r="U48" s="69">
        <v>2288.7200000000003</v>
      </c>
      <c r="V48" s="69">
        <v>2254.1800000000003</v>
      </c>
      <c r="W48" s="69">
        <v>2097.71</v>
      </c>
      <c r="X48" s="69">
        <v>1905.4100000000003</v>
      </c>
      <c r="Y48" s="69">
        <v>1695.5700000000002</v>
      </c>
    </row>
    <row r="49" spans="1:25" x14ac:dyDescent="0.2">
      <c r="A49" s="20">
        <v>4</v>
      </c>
      <c r="B49" s="69">
        <v>1516.0900000000001</v>
      </c>
      <c r="C49" s="69">
        <v>1461.24</v>
      </c>
      <c r="D49" s="69">
        <v>1418.26</v>
      </c>
      <c r="E49" s="69">
        <v>1397.73</v>
      </c>
      <c r="F49" s="69">
        <v>1487</v>
      </c>
      <c r="G49" s="69">
        <v>1621.08</v>
      </c>
      <c r="H49" s="69">
        <v>1893.15</v>
      </c>
      <c r="I49" s="69">
        <v>2026.25</v>
      </c>
      <c r="J49" s="69">
        <v>2121.81</v>
      </c>
      <c r="K49" s="69">
        <v>2173.1800000000003</v>
      </c>
      <c r="L49" s="69">
        <v>2195.3900000000003</v>
      </c>
      <c r="M49" s="69">
        <v>2186.38</v>
      </c>
      <c r="N49" s="69">
        <v>2135.3700000000003</v>
      </c>
      <c r="O49" s="69">
        <v>2145.88</v>
      </c>
      <c r="P49" s="69">
        <v>2211.1400000000003</v>
      </c>
      <c r="Q49" s="69">
        <v>2205.04</v>
      </c>
      <c r="R49" s="69">
        <v>2177.44</v>
      </c>
      <c r="S49" s="69">
        <v>2167.0500000000002</v>
      </c>
      <c r="T49" s="69">
        <v>2156.4300000000003</v>
      </c>
      <c r="U49" s="69">
        <v>2161.2000000000003</v>
      </c>
      <c r="V49" s="69">
        <v>2151.0300000000002</v>
      </c>
      <c r="W49" s="69">
        <v>2066.42</v>
      </c>
      <c r="X49" s="69">
        <v>1907.3600000000001</v>
      </c>
      <c r="Y49" s="69">
        <v>1701.48</v>
      </c>
    </row>
    <row r="50" spans="1:25" x14ac:dyDescent="0.2">
      <c r="A50" s="70">
        <v>5</v>
      </c>
      <c r="B50" s="69">
        <v>1540.54</v>
      </c>
      <c r="C50" s="69">
        <v>1481.92</v>
      </c>
      <c r="D50" s="69">
        <v>1437.13</v>
      </c>
      <c r="E50" s="69">
        <v>1436.91</v>
      </c>
      <c r="F50" s="69">
        <v>1488.72</v>
      </c>
      <c r="G50" s="69">
        <v>1677.42</v>
      </c>
      <c r="H50" s="69">
        <v>1852.3400000000001</v>
      </c>
      <c r="I50" s="69">
        <v>1094.1600000000001</v>
      </c>
      <c r="J50" s="69">
        <v>1472.99</v>
      </c>
      <c r="K50" s="69">
        <v>1656.8899999999999</v>
      </c>
      <c r="L50" s="69">
        <v>1764.1000000000004</v>
      </c>
      <c r="M50" s="69">
        <v>1678</v>
      </c>
      <c r="N50" s="69">
        <v>2108.0500000000002</v>
      </c>
      <c r="O50" s="69">
        <v>2115.21</v>
      </c>
      <c r="P50" s="69">
        <v>2151.3000000000002</v>
      </c>
      <c r="Q50" s="69">
        <v>2138.61</v>
      </c>
      <c r="R50" s="69">
        <v>2119.84</v>
      </c>
      <c r="S50" s="69">
        <v>2114.5100000000002</v>
      </c>
      <c r="T50" s="69">
        <v>2136.5300000000002</v>
      </c>
      <c r="U50" s="69">
        <v>2155.1000000000004</v>
      </c>
      <c r="V50" s="69">
        <v>2123.3700000000003</v>
      </c>
      <c r="W50" s="69">
        <v>2008.65</v>
      </c>
      <c r="X50" s="69">
        <v>1868.3900000000003</v>
      </c>
      <c r="Y50" s="69">
        <v>1630.5300000000002</v>
      </c>
    </row>
    <row r="51" spans="1:25" x14ac:dyDescent="0.2">
      <c r="A51" s="20">
        <v>6</v>
      </c>
      <c r="B51" s="69">
        <v>1543.18</v>
      </c>
      <c r="C51" s="69">
        <v>1478.33</v>
      </c>
      <c r="D51" s="69">
        <v>1449.18</v>
      </c>
      <c r="E51" s="69">
        <v>1445.04</v>
      </c>
      <c r="F51" s="69">
        <v>1507.45</v>
      </c>
      <c r="G51" s="69">
        <v>1609.47</v>
      </c>
      <c r="H51" s="69">
        <v>1829.1600000000003</v>
      </c>
      <c r="I51" s="69">
        <v>1972.5900000000001</v>
      </c>
      <c r="J51" s="69">
        <v>2061.27</v>
      </c>
      <c r="K51" s="69">
        <v>2112.9500000000003</v>
      </c>
      <c r="L51" s="69">
        <v>2124.06</v>
      </c>
      <c r="M51" s="69">
        <v>2109.7400000000002</v>
      </c>
      <c r="N51" s="69">
        <v>2130.6400000000003</v>
      </c>
      <c r="O51" s="69">
        <v>2145.8200000000002</v>
      </c>
      <c r="P51" s="69">
        <v>2176.4700000000003</v>
      </c>
      <c r="Q51" s="69">
        <v>2165.9</v>
      </c>
      <c r="R51" s="69">
        <v>2149.7400000000002</v>
      </c>
      <c r="S51" s="69">
        <v>2152.3200000000002</v>
      </c>
      <c r="T51" s="69">
        <v>2182.94</v>
      </c>
      <c r="U51" s="69">
        <v>2186.7400000000002</v>
      </c>
      <c r="V51" s="69">
        <v>2154.81</v>
      </c>
      <c r="W51" s="69">
        <v>2068.58</v>
      </c>
      <c r="X51" s="69">
        <v>1908.19</v>
      </c>
      <c r="Y51" s="69">
        <v>1640.4</v>
      </c>
    </row>
    <row r="52" spans="1:25" x14ac:dyDescent="0.2">
      <c r="A52" s="70">
        <v>7</v>
      </c>
      <c r="B52" s="69">
        <v>1544.71</v>
      </c>
      <c r="C52" s="69">
        <v>1483.63</v>
      </c>
      <c r="D52" s="69">
        <v>1442.01</v>
      </c>
      <c r="E52" s="69">
        <v>1446.0700000000002</v>
      </c>
      <c r="F52" s="69">
        <v>1506.0300000000002</v>
      </c>
      <c r="G52" s="69">
        <v>1628.38</v>
      </c>
      <c r="H52" s="69">
        <v>1831.9900000000002</v>
      </c>
      <c r="I52" s="69">
        <v>1974.3900000000003</v>
      </c>
      <c r="J52" s="69">
        <v>2049.86</v>
      </c>
      <c r="K52" s="69">
        <v>2083.6000000000004</v>
      </c>
      <c r="L52" s="69">
        <v>2096.9300000000003</v>
      </c>
      <c r="M52" s="69">
        <v>2086.23</v>
      </c>
      <c r="N52" s="69">
        <v>2080.08</v>
      </c>
      <c r="O52" s="69">
        <v>2089.73</v>
      </c>
      <c r="P52" s="69">
        <v>2096.8900000000003</v>
      </c>
      <c r="Q52" s="69">
        <v>2083.3000000000002</v>
      </c>
      <c r="R52" s="69">
        <v>2062.81</v>
      </c>
      <c r="S52" s="69">
        <v>2104.86</v>
      </c>
      <c r="T52" s="69">
        <v>2208.0700000000002</v>
      </c>
      <c r="U52" s="69">
        <v>2240.6400000000003</v>
      </c>
      <c r="V52" s="69">
        <v>2207.7200000000003</v>
      </c>
      <c r="W52" s="69">
        <v>2195.2600000000002</v>
      </c>
      <c r="X52" s="69">
        <v>1988.65</v>
      </c>
      <c r="Y52" s="69">
        <v>1921.54</v>
      </c>
    </row>
    <row r="53" spans="1:25" x14ac:dyDescent="0.2">
      <c r="A53" s="20">
        <v>8</v>
      </c>
      <c r="B53" s="69">
        <v>1930.81</v>
      </c>
      <c r="C53" s="69">
        <v>1711.81</v>
      </c>
      <c r="D53" s="69">
        <v>1625.1399999999999</v>
      </c>
      <c r="E53" s="69">
        <v>1583.8000000000002</v>
      </c>
      <c r="F53" s="69">
        <v>1658.7</v>
      </c>
      <c r="G53" s="69">
        <v>1699.2200000000003</v>
      </c>
      <c r="H53" s="69">
        <v>1784.5100000000002</v>
      </c>
      <c r="I53" s="69">
        <v>1927.3600000000001</v>
      </c>
      <c r="J53" s="69">
        <v>2072.7400000000002</v>
      </c>
      <c r="K53" s="69">
        <v>2227.4500000000003</v>
      </c>
      <c r="L53" s="69">
        <v>2262.65</v>
      </c>
      <c r="M53" s="69">
        <v>2260.04</v>
      </c>
      <c r="N53" s="69">
        <v>2258.1400000000003</v>
      </c>
      <c r="O53" s="69">
        <v>2262.2400000000002</v>
      </c>
      <c r="P53" s="69">
        <v>2309.75</v>
      </c>
      <c r="Q53" s="69">
        <v>2307.9900000000002</v>
      </c>
      <c r="R53" s="69">
        <v>2298.5</v>
      </c>
      <c r="S53" s="69">
        <v>2316.58</v>
      </c>
      <c r="T53" s="69">
        <v>2367.86</v>
      </c>
      <c r="U53" s="69">
        <v>2390.38</v>
      </c>
      <c r="V53" s="69">
        <v>2374.19</v>
      </c>
      <c r="W53" s="69">
        <v>2236.13</v>
      </c>
      <c r="X53" s="69">
        <v>1994.08</v>
      </c>
      <c r="Y53" s="69">
        <v>1764.2000000000003</v>
      </c>
    </row>
    <row r="54" spans="1:25" x14ac:dyDescent="0.2">
      <c r="A54" s="70">
        <v>9</v>
      </c>
      <c r="B54" s="69">
        <v>1610.3200000000002</v>
      </c>
      <c r="C54" s="69">
        <v>1555.71</v>
      </c>
      <c r="D54" s="69">
        <v>1510.8200000000002</v>
      </c>
      <c r="E54" s="69">
        <v>1487.02</v>
      </c>
      <c r="F54" s="69">
        <v>1526.5700000000002</v>
      </c>
      <c r="G54" s="69">
        <v>1540.3200000000002</v>
      </c>
      <c r="H54" s="69">
        <v>1560.69</v>
      </c>
      <c r="I54" s="69">
        <v>1653.3600000000001</v>
      </c>
      <c r="J54" s="69">
        <v>1854.9900000000002</v>
      </c>
      <c r="K54" s="69">
        <v>1972.1100000000001</v>
      </c>
      <c r="L54" s="69">
        <v>2015.5</v>
      </c>
      <c r="M54" s="69">
        <v>2059.8700000000003</v>
      </c>
      <c r="N54" s="69">
        <v>2058.4</v>
      </c>
      <c r="O54" s="69">
        <v>2058.29</v>
      </c>
      <c r="P54" s="69">
        <v>2127.69</v>
      </c>
      <c r="Q54" s="69">
        <v>2221.15</v>
      </c>
      <c r="R54" s="69">
        <v>2234.7400000000002</v>
      </c>
      <c r="S54" s="69">
        <v>2254.2400000000002</v>
      </c>
      <c r="T54" s="69">
        <v>2272.5700000000002</v>
      </c>
      <c r="U54" s="69">
        <v>2293.3200000000002</v>
      </c>
      <c r="V54" s="69">
        <v>2259.27</v>
      </c>
      <c r="W54" s="69">
        <v>2101.1200000000003</v>
      </c>
      <c r="X54" s="69">
        <v>1969.98</v>
      </c>
      <c r="Y54" s="69">
        <v>1726.73</v>
      </c>
    </row>
    <row r="55" spans="1:25" x14ac:dyDescent="0.2">
      <c r="A55" s="20">
        <v>10</v>
      </c>
      <c r="B55" s="69">
        <v>1603.1</v>
      </c>
      <c r="C55" s="69">
        <v>1535.95</v>
      </c>
      <c r="D55" s="69">
        <v>1504.8200000000002</v>
      </c>
      <c r="E55" s="69">
        <v>1495.96</v>
      </c>
      <c r="F55" s="69">
        <v>1549.43</v>
      </c>
      <c r="G55" s="69">
        <v>1769.92</v>
      </c>
      <c r="H55" s="69">
        <v>1921.8500000000004</v>
      </c>
      <c r="I55" s="69">
        <v>2076.9500000000003</v>
      </c>
      <c r="J55" s="69">
        <v>2130.79</v>
      </c>
      <c r="K55" s="69">
        <v>2161.44</v>
      </c>
      <c r="L55" s="69">
        <v>2176.7400000000002</v>
      </c>
      <c r="M55" s="69">
        <v>2159.75</v>
      </c>
      <c r="N55" s="69">
        <v>2148.7600000000002</v>
      </c>
      <c r="O55" s="69">
        <v>2157.88</v>
      </c>
      <c r="P55" s="69">
        <v>2158.7400000000002</v>
      </c>
      <c r="Q55" s="69">
        <v>1992.75</v>
      </c>
      <c r="R55" s="69">
        <v>1970.54</v>
      </c>
      <c r="S55" s="69">
        <v>1969.06</v>
      </c>
      <c r="T55" s="69">
        <v>1972.2400000000002</v>
      </c>
      <c r="U55" s="69">
        <v>2102.15</v>
      </c>
      <c r="V55" s="69">
        <v>2189.75</v>
      </c>
      <c r="W55" s="69">
        <v>2121.0300000000002</v>
      </c>
      <c r="X55" s="69">
        <v>1941.6200000000003</v>
      </c>
      <c r="Y55" s="69">
        <v>1712.8600000000001</v>
      </c>
    </row>
    <row r="56" spans="1:25" x14ac:dyDescent="0.2">
      <c r="A56" s="70">
        <v>11</v>
      </c>
      <c r="B56" s="69">
        <v>1547.72</v>
      </c>
      <c r="C56" s="69">
        <v>1481.74</v>
      </c>
      <c r="D56" s="69">
        <v>1456.97</v>
      </c>
      <c r="E56" s="69">
        <v>1466.02</v>
      </c>
      <c r="F56" s="69">
        <v>1507.5</v>
      </c>
      <c r="G56" s="69">
        <v>1609.97</v>
      </c>
      <c r="H56" s="69">
        <v>1879.96</v>
      </c>
      <c r="I56" s="69">
        <v>2011.75</v>
      </c>
      <c r="J56" s="69">
        <v>2075.3200000000002</v>
      </c>
      <c r="K56" s="69">
        <v>2104.38</v>
      </c>
      <c r="L56" s="69">
        <v>2116.75</v>
      </c>
      <c r="M56" s="69">
        <v>2101.36</v>
      </c>
      <c r="N56" s="69">
        <v>2086.8500000000004</v>
      </c>
      <c r="O56" s="69">
        <v>2088.0100000000002</v>
      </c>
      <c r="P56" s="69">
        <v>2168.02</v>
      </c>
      <c r="Q56" s="69">
        <v>2153.9500000000003</v>
      </c>
      <c r="R56" s="69">
        <v>2141</v>
      </c>
      <c r="S56" s="69">
        <v>2151.44</v>
      </c>
      <c r="T56" s="69">
        <v>2194.8900000000003</v>
      </c>
      <c r="U56" s="69">
        <v>2186.7800000000002</v>
      </c>
      <c r="V56" s="69">
        <v>2173.84</v>
      </c>
      <c r="W56" s="69">
        <v>2092.5500000000002</v>
      </c>
      <c r="X56" s="69">
        <v>1935.5</v>
      </c>
      <c r="Y56" s="69">
        <v>1651.37</v>
      </c>
    </row>
    <row r="57" spans="1:25" x14ac:dyDescent="0.2">
      <c r="A57" s="20">
        <v>12</v>
      </c>
      <c r="B57" s="69">
        <v>1553.46</v>
      </c>
      <c r="C57" s="69">
        <v>1496.63</v>
      </c>
      <c r="D57" s="69">
        <v>1469.65</v>
      </c>
      <c r="E57" s="69">
        <v>1472.7</v>
      </c>
      <c r="F57" s="69">
        <v>1513.68</v>
      </c>
      <c r="G57" s="69">
        <v>1629.3200000000002</v>
      </c>
      <c r="H57" s="69">
        <v>1876.3600000000001</v>
      </c>
      <c r="I57" s="69">
        <v>2012.6200000000003</v>
      </c>
      <c r="J57" s="69">
        <v>2196.4900000000002</v>
      </c>
      <c r="K57" s="69">
        <v>2242.31</v>
      </c>
      <c r="L57" s="69">
        <v>2265.1200000000003</v>
      </c>
      <c r="M57" s="69">
        <v>2260.23</v>
      </c>
      <c r="N57" s="69">
        <v>2242.61</v>
      </c>
      <c r="O57" s="69">
        <v>2252.96</v>
      </c>
      <c r="P57" s="69">
        <v>2285.4</v>
      </c>
      <c r="Q57" s="69">
        <v>2262.38</v>
      </c>
      <c r="R57" s="69">
        <v>2251.98</v>
      </c>
      <c r="S57" s="69">
        <v>2269.17</v>
      </c>
      <c r="T57" s="69">
        <v>2322.3500000000004</v>
      </c>
      <c r="U57" s="69">
        <v>2324.2200000000003</v>
      </c>
      <c r="V57" s="69">
        <v>2279.52</v>
      </c>
      <c r="W57" s="69">
        <v>2182.36</v>
      </c>
      <c r="X57" s="69">
        <v>1960.7000000000003</v>
      </c>
      <c r="Y57" s="69">
        <v>1750.8000000000002</v>
      </c>
    </row>
    <row r="58" spans="1:25" x14ac:dyDescent="0.2">
      <c r="A58" s="70">
        <v>13</v>
      </c>
      <c r="B58" s="69">
        <v>1613.04</v>
      </c>
      <c r="C58" s="69">
        <v>1541.42</v>
      </c>
      <c r="D58" s="69">
        <v>1506.99</v>
      </c>
      <c r="E58" s="69">
        <v>1503.23</v>
      </c>
      <c r="F58" s="69">
        <v>1538.74</v>
      </c>
      <c r="G58" s="69">
        <v>1660.13</v>
      </c>
      <c r="H58" s="69">
        <v>1927.15</v>
      </c>
      <c r="I58" s="69">
        <v>2048.9100000000003</v>
      </c>
      <c r="J58" s="69">
        <v>2121.98</v>
      </c>
      <c r="K58" s="69">
        <v>2190.6000000000004</v>
      </c>
      <c r="L58" s="69">
        <v>2206.1600000000003</v>
      </c>
      <c r="M58" s="69">
        <v>2185.71</v>
      </c>
      <c r="N58" s="69">
        <v>2162.4300000000003</v>
      </c>
      <c r="O58" s="69">
        <v>2178.59</v>
      </c>
      <c r="P58" s="69">
        <v>2262.5</v>
      </c>
      <c r="Q58" s="69">
        <v>2250.5</v>
      </c>
      <c r="R58" s="69">
        <v>2237.54</v>
      </c>
      <c r="S58" s="69">
        <v>2068.7600000000002</v>
      </c>
      <c r="T58" s="69">
        <v>2236.52</v>
      </c>
      <c r="U58" s="69">
        <v>2238.13</v>
      </c>
      <c r="V58" s="69">
        <v>2218.19</v>
      </c>
      <c r="W58" s="69">
        <v>2172.5700000000002</v>
      </c>
      <c r="X58" s="69">
        <v>1961.31</v>
      </c>
      <c r="Y58" s="69">
        <v>1862.25</v>
      </c>
    </row>
    <row r="59" spans="1:25" x14ac:dyDescent="0.2">
      <c r="A59" s="20">
        <v>14</v>
      </c>
      <c r="B59" s="69">
        <v>1630.9</v>
      </c>
      <c r="C59" s="69">
        <v>1540.73</v>
      </c>
      <c r="D59" s="69">
        <v>1510.96</v>
      </c>
      <c r="E59" s="69">
        <v>1504.04</v>
      </c>
      <c r="F59" s="69">
        <v>1541.4</v>
      </c>
      <c r="G59" s="69">
        <v>1738.3900000000003</v>
      </c>
      <c r="H59" s="69">
        <v>1946.08</v>
      </c>
      <c r="I59" s="69">
        <v>1961.4100000000003</v>
      </c>
      <c r="J59" s="69">
        <v>1966.0700000000002</v>
      </c>
      <c r="K59" s="69">
        <v>2140.25</v>
      </c>
      <c r="L59" s="69">
        <v>2152.88</v>
      </c>
      <c r="M59" s="69">
        <v>2133.79</v>
      </c>
      <c r="N59" s="69">
        <v>2115.0700000000002</v>
      </c>
      <c r="O59" s="69">
        <v>2119.79</v>
      </c>
      <c r="P59" s="69">
        <v>2072.8200000000002</v>
      </c>
      <c r="Q59" s="69">
        <v>1966.25</v>
      </c>
      <c r="R59" s="69">
        <v>2066.73</v>
      </c>
      <c r="S59" s="69">
        <v>1964.8400000000001</v>
      </c>
      <c r="T59" s="69">
        <v>2075.42</v>
      </c>
      <c r="U59" s="69">
        <v>2073.84</v>
      </c>
      <c r="V59" s="69">
        <v>2175.6600000000003</v>
      </c>
      <c r="W59" s="69">
        <v>1975.5</v>
      </c>
      <c r="X59" s="69">
        <v>1994.0900000000001</v>
      </c>
      <c r="Y59" s="69">
        <v>1908.2600000000002</v>
      </c>
    </row>
    <row r="60" spans="1:25" x14ac:dyDescent="0.2">
      <c r="A60" s="70">
        <v>15</v>
      </c>
      <c r="B60" s="69">
        <v>1779.0300000000002</v>
      </c>
      <c r="C60" s="69">
        <v>1650</v>
      </c>
      <c r="D60" s="69">
        <v>1563.98</v>
      </c>
      <c r="E60" s="69">
        <v>1553.58</v>
      </c>
      <c r="F60" s="69">
        <v>1590.24</v>
      </c>
      <c r="G60" s="69">
        <v>1649.43</v>
      </c>
      <c r="H60" s="69">
        <v>1731.2000000000003</v>
      </c>
      <c r="I60" s="69">
        <v>1750.5700000000002</v>
      </c>
      <c r="J60" s="69">
        <v>1962.2800000000002</v>
      </c>
      <c r="K60" s="69">
        <v>2021.4100000000003</v>
      </c>
      <c r="L60" s="69">
        <v>2044.8600000000001</v>
      </c>
      <c r="M60" s="69">
        <v>2034.31</v>
      </c>
      <c r="N60" s="69">
        <v>2043.38</v>
      </c>
      <c r="O60" s="69">
        <v>2038.4500000000003</v>
      </c>
      <c r="P60" s="69">
        <v>1970.1200000000003</v>
      </c>
      <c r="Q60" s="69">
        <v>1968.1600000000003</v>
      </c>
      <c r="R60" s="69">
        <v>1968.48</v>
      </c>
      <c r="S60" s="69">
        <v>1919.0500000000002</v>
      </c>
      <c r="T60" s="69">
        <v>2025.19</v>
      </c>
      <c r="U60" s="69">
        <v>2079.0700000000002</v>
      </c>
      <c r="V60" s="69">
        <v>2046.33</v>
      </c>
      <c r="W60" s="69">
        <v>2009.7200000000003</v>
      </c>
      <c r="X60" s="69">
        <v>1934.52</v>
      </c>
      <c r="Y60" s="69">
        <v>1758.02</v>
      </c>
    </row>
    <row r="61" spans="1:25" x14ac:dyDescent="0.2">
      <c r="A61" s="20">
        <v>16</v>
      </c>
      <c r="B61" s="69">
        <v>1652.99</v>
      </c>
      <c r="C61" s="69">
        <v>1564.91</v>
      </c>
      <c r="D61" s="69">
        <v>1525.65</v>
      </c>
      <c r="E61" s="69">
        <v>1518.66</v>
      </c>
      <c r="F61" s="69">
        <v>1532.7800000000002</v>
      </c>
      <c r="G61" s="69">
        <v>1560.42</v>
      </c>
      <c r="H61" s="69">
        <v>1569.69</v>
      </c>
      <c r="I61" s="69">
        <v>1651.81</v>
      </c>
      <c r="J61" s="69">
        <v>1764.5700000000002</v>
      </c>
      <c r="K61" s="69">
        <v>1930.8200000000002</v>
      </c>
      <c r="L61" s="69">
        <v>1966.73</v>
      </c>
      <c r="M61" s="69">
        <v>1968.3000000000002</v>
      </c>
      <c r="N61" s="69">
        <v>1968.8600000000001</v>
      </c>
      <c r="O61" s="69">
        <v>1967.1400000000003</v>
      </c>
      <c r="P61" s="69">
        <v>1996.5500000000002</v>
      </c>
      <c r="Q61" s="69">
        <v>2030.69</v>
      </c>
      <c r="R61" s="69">
        <v>2080.3000000000002</v>
      </c>
      <c r="S61" s="69">
        <v>2211.56</v>
      </c>
      <c r="T61" s="69">
        <v>2244.5700000000002</v>
      </c>
      <c r="U61" s="69">
        <v>2267.9900000000002</v>
      </c>
      <c r="V61" s="69">
        <v>2187.5</v>
      </c>
      <c r="W61" s="69">
        <v>2048.6200000000003</v>
      </c>
      <c r="X61" s="69">
        <v>1931.1400000000003</v>
      </c>
      <c r="Y61" s="69">
        <v>1698.4900000000002</v>
      </c>
    </row>
    <row r="62" spans="1:25" x14ac:dyDescent="0.2">
      <c r="A62" s="70">
        <v>17</v>
      </c>
      <c r="B62" s="69">
        <v>1571.81</v>
      </c>
      <c r="C62" s="69">
        <v>1515.8200000000002</v>
      </c>
      <c r="D62" s="69">
        <v>1495.7</v>
      </c>
      <c r="E62" s="69">
        <v>1497.48</v>
      </c>
      <c r="F62" s="69">
        <v>1549.6100000000001</v>
      </c>
      <c r="G62" s="69">
        <v>1683.77</v>
      </c>
      <c r="H62" s="69">
        <v>1909.1000000000004</v>
      </c>
      <c r="I62" s="69">
        <v>2028.9</v>
      </c>
      <c r="J62" s="69">
        <v>2181.3200000000002</v>
      </c>
      <c r="K62" s="69">
        <v>2255.1200000000003</v>
      </c>
      <c r="L62" s="69">
        <v>2252.36</v>
      </c>
      <c r="M62" s="69">
        <v>2231.94</v>
      </c>
      <c r="N62" s="69">
        <v>2219.3200000000002</v>
      </c>
      <c r="O62" s="69">
        <v>2236.8000000000002</v>
      </c>
      <c r="P62" s="69">
        <v>2235.2800000000002</v>
      </c>
      <c r="Q62" s="69">
        <v>2227.4900000000002</v>
      </c>
      <c r="R62" s="69">
        <v>2221.44</v>
      </c>
      <c r="S62" s="69">
        <v>2257.38</v>
      </c>
      <c r="T62" s="69">
        <v>2297.69</v>
      </c>
      <c r="U62" s="69">
        <v>2290.6400000000003</v>
      </c>
      <c r="V62" s="69">
        <v>2239.4500000000003</v>
      </c>
      <c r="W62" s="69">
        <v>2095.8000000000002</v>
      </c>
      <c r="X62" s="69">
        <v>1976.4700000000003</v>
      </c>
      <c r="Y62" s="69">
        <v>1760.02</v>
      </c>
    </row>
    <row r="63" spans="1:25" x14ac:dyDescent="0.2">
      <c r="A63" s="20">
        <v>18</v>
      </c>
      <c r="B63" s="69">
        <v>1615.71</v>
      </c>
      <c r="C63" s="69">
        <v>1547.98</v>
      </c>
      <c r="D63" s="69">
        <v>1517.73</v>
      </c>
      <c r="E63" s="69">
        <v>1528.16</v>
      </c>
      <c r="F63" s="69">
        <v>1558.31</v>
      </c>
      <c r="G63" s="69">
        <v>1715.5300000000002</v>
      </c>
      <c r="H63" s="69">
        <v>1924.6600000000003</v>
      </c>
      <c r="I63" s="69">
        <v>2087.0100000000002</v>
      </c>
      <c r="J63" s="69">
        <v>2201.4300000000003</v>
      </c>
      <c r="K63" s="69">
        <v>2255.5700000000002</v>
      </c>
      <c r="L63" s="69">
        <v>2255.7600000000002</v>
      </c>
      <c r="M63" s="69">
        <v>2230.56</v>
      </c>
      <c r="N63" s="69">
        <v>2234.29</v>
      </c>
      <c r="O63" s="69">
        <v>2237.4900000000002</v>
      </c>
      <c r="P63" s="69">
        <v>2273.44</v>
      </c>
      <c r="Q63" s="69">
        <v>2261.9100000000003</v>
      </c>
      <c r="R63" s="69">
        <v>2254.44</v>
      </c>
      <c r="S63" s="69">
        <v>2278.6200000000003</v>
      </c>
      <c r="T63" s="69">
        <v>2336.09</v>
      </c>
      <c r="U63" s="69">
        <v>2313.0500000000002</v>
      </c>
      <c r="V63" s="69">
        <v>2251.8500000000004</v>
      </c>
      <c r="W63" s="69">
        <v>2156.3500000000004</v>
      </c>
      <c r="X63" s="69">
        <v>1981.56</v>
      </c>
      <c r="Y63" s="69">
        <v>1744.56</v>
      </c>
    </row>
    <row r="64" spans="1:25" x14ac:dyDescent="0.2">
      <c r="A64" s="70">
        <v>19</v>
      </c>
      <c r="B64" s="69">
        <v>1548.72</v>
      </c>
      <c r="C64" s="69">
        <v>1488.95</v>
      </c>
      <c r="D64" s="69">
        <v>1435.3400000000001</v>
      </c>
      <c r="E64" s="69">
        <v>1423.5900000000001</v>
      </c>
      <c r="F64" s="69">
        <v>1512.79</v>
      </c>
      <c r="G64" s="69">
        <v>1628.17</v>
      </c>
      <c r="H64" s="69">
        <v>1747.6400000000003</v>
      </c>
      <c r="I64" s="69">
        <v>1754.9</v>
      </c>
      <c r="J64" s="69">
        <v>2074.09</v>
      </c>
      <c r="K64" s="69">
        <v>1966.38</v>
      </c>
      <c r="L64" s="69">
        <v>2096.98</v>
      </c>
      <c r="M64" s="69">
        <v>1965.38</v>
      </c>
      <c r="N64" s="69">
        <v>1887.7400000000002</v>
      </c>
      <c r="O64" s="69">
        <v>1966.69</v>
      </c>
      <c r="P64" s="69">
        <v>1967.8500000000004</v>
      </c>
      <c r="Q64" s="69">
        <v>1965.3500000000004</v>
      </c>
      <c r="R64" s="69">
        <v>2136.21</v>
      </c>
      <c r="S64" s="69">
        <v>2140.27</v>
      </c>
      <c r="T64" s="69">
        <v>2184.81</v>
      </c>
      <c r="U64" s="69">
        <v>2166.2000000000003</v>
      </c>
      <c r="V64" s="69">
        <v>2129.59</v>
      </c>
      <c r="W64" s="69">
        <v>1961.0900000000001</v>
      </c>
      <c r="X64" s="69">
        <v>1915.0500000000002</v>
      </c>
      <c r="Y64" s="69">
        <v>1671.23</v>
      </c>
    </row>
    <row r="65" spans="1:25" x14ac:dyDescent="0.2">
      <c r="A65" s="20">
        <v>20</v>
      </c>
      <c r="B65" s="69">
        <v>1524.87</v>
      </c>
      <c r="C65" s="69">
        <v>1482.5</v>
      </c>
      <c r="D65" s="69">
        <v>1430.6399999999999</v>
      </c>
      <c r="E65" s="69">
        <v>1432.74</v>
      </c>
      <c r="F65" s="69">
        <v>1487.8600000000001</v>
      </c>
      <c r="G65" s="69">
        <v>1573.02</v>
      </c>
      <c r="H65" s="69">
        <v>1824.8900000000003</v>
      </c>
      <c r="I65" s="69">
        <v>1959.7200000000003</v>
      </c>
      <c r="J65" s="69">
        <v>2093.9</v>
      </c>
      <c r="K65" s="69">
        <v>2136.3500000000004</v>
      </c>
      <c r="L65" s="69">
        <v>2142.2200000000003</v>
      </c>
      <c r="M65" s="69">
        <v>2122.2600000000002</v>
      </c>
      <c r="N65" s="69">
        <v>2118.08</v>
      </c>
      <c r="O65" s="69">
        <v>2129.61</v>
      </c>
      <c r="P65" s="69">
        <v>2167.08</v>
      </c>
      <c r="Q65" s="69">
        <v>2148.44</v>
      </c>
      <c r="R65" s="69">
        <v>2138.61</v>
      </c>
      <c r="S65" s="69">
        <v>1961.5100000000002</v>
      </c>
      <c r="T65" s="69">
        <v>2190.9</v>
      </c>
      <c r="U65" s="69">
        <v>2173.1400000000003</v>
      </c>
      <c r="V65" s="69">
        <v>2129.4700000000003</v>
      </c>
      <c r="W65" s="69">
        <v>2013.27</v>
      </c>
      <c r="X65" s="69">
        <v>1880.8700000000003</v>
      </c>
      <c r="Y65" s="69">
        <v>1571.77</v>
      </c>
    </row>
    <row r="66" spans="1:25" x14ac:dyDescent="0.2">
      <c r="A66" s="70">
        <v>21</v>
      </c>
      <c r="B66" s="69">
        <v>1478.56</v>
      </c>
      <c r="C66" s="69">
        <v>1398.2</v>
      </c>
      <c r="D66" s="69">
        <v>1350.5900000000001</v>
      </c>
      <c r="E66" s="69">
        <v>1305.3899999999999</v>
      </c>
      <c r="F66" s="69">
        <v>1396.5500000000002</v>
      </c>
      <c r="G66" s="69">
        <v>1530.5500000000002</v>
      </c>
      <c r="H66" s="69">
        <v>1693.3600000000001</v>
      </c>
      <c r="I66" s="69">
        <v>1890.5500000000002</v>
      </c>
      <c r="J66" s="69">
        <v>1998.7600000000002</v>
      </c>
      <c r="K66" s="69">
        <v>2096.58</v>
      </c>
      <c r="L66" s="69">
        <v>2114.8200000000002</v>
      </c>
      <c r="M66" s="69">
        <v>2112.96</v>
      </c>
      <c r="N66" s="69">
        <v>2110.4</v>
      </c>
      <c r="O66" s="69">
        <v>2119.7600000000002</v>
      </c>
      <c r="P66" s="69">
        <v>2155.83</v>
      </c>
      <c r="Q66" s="69">
        <v>2143.56</v>
      </c>
      <c r="R66" s="69">
        <v>2147.2000000000003</v>
      </c>
      <c r="S66" s="69">
        <v>2162.25</v>
      </c>
      <c r="T66" s="69">
        <v>2187.79</v>
      </c>
      <c r="U66" s="69">
        <v>2156.5100000000002</v>
      </c>
      <c r="V66" s="69">
        <v>2103.8500000000004</v>
      </c>
      <c r="W66" s="69">
        <v>2039.5900000000001</v>
      </c>
      <c r="X66" s="69">
        <v>1922.6200000000003</v>
      </c>
      <c r="Y66" s="69">
        <v>1699.48</v>
      </c>
    </row>
    <row r="67" spans="1:25" x14ac:dyDescent="0.2">
      <c r="A67" s="20">
        <v>22</v>
      </c>
      <c r="B67" s="69">
        <v>1543.49</v>
      </c>
      <c r="C67" s="69">
        <v>1506.45</v>
      </c>
      <c r="D67" s="69">
        <v>1451.73</v>
      </c>
      <c r="E67" s="69">
        <v>1434.43</v>
      </c>
      <c r="F67" s="69">
        <v>1483.8899999999999</v>
      </c>
      <c r="G67" s="69">
        <v>1512.0300000000002</v>
      </c>
      <c r="H67" s="69">
        <v>1532.3400000000001</v>
      </c>
      <c r="I67" s="69">
        <v>1691.27</v>
      </c>
      <c r="J67" s="69">
        <v>1879.15</v>
      </c>
      <c r="K67" s="69">
        <v>1965.8700000000003</v>
      </c>
      <c r="L67" s="69">
        <v>1986.96</v>
      </c>
      <c r="M67" s="69">
        <v>1992.3400000000001</v>
      </c>
      <c r="N67" s="69">
        <v>1986.3600000000001</v>
      </c>
      <c r="O67" s="69">
        <v>1980.73</v>
      </c>
      <c r="P67" s="69">
        <v>2009.3200000000002</v>
      </c>
      <c r="Q67" s="69">
        <v>2006.6000000000004</v>
      </c>
      <c r="R67" s="69">
        <v>2010.46</v>
      </c>
      <c r="S67" s="69">
        <v>2060.77</v>
      </c>
      <c r="T67" s="69">
        <v>2094.52</v>
      </c>
      <c r="U67" s="69">
        <v>2075.9900000000002</v>
      </c>
      <c r="V67" s="69">
        <v>2026.8000000000002</v>
      </c>
      <c r="W67" s="69">
        <v>1964.71</v>
      </c>
      <c r="X67" s="69">
        <v>1721.2000000000003</v>
      </c>
      <c r="Y67" s="69">
        <v>1595.1100000000001</v>
      </c>
    </row>
    <row r="68" spans="1:25" x14ac:dyDescent="0.2">
      <c r="A68" s="70">
        <v>23</v>
      </c>
      <c r="B68" s="69">
        <v>1541.48</v>
      </c>
      <c r="C68" s="69">
        <v>1496.5900000000001</v>
      </c>
      <c r="D68" s="69">
        <v>1435.27</v>
      </c>
      <c r="E68" s="69">
        <v>1414.58</v>
      </c>
      <c r="F68" s="69">
        <v>1454.21</v>
      </c>
      <c r="G68" s="69">
        <v>1482.88</v>
      </c>
      <c r="H68" s="69">
        <v>1498.5300000000002</v>
      </c>
      <c r="I68" s="69">
        <v>1545.33</v>
      </c>
      <c r="J68" s="69">
        <v>1702.0900000000001</v>
      </c>
      <c r="K68" s="69">
        <v>1962.4300000000003</v>
      </c>
      <c r="L68" s="69">
        <v>1967.6400000000003</v>
      </c>
      <c r="M68" s="69">
        <v>1970.0700000000002</v>
      </c>
      <c r="N68" s="69">
        <v>1967.17</v>
      </c>
      <c r="O68" s="69">
        <v>1965.8600000000001</v>
      </c>
      <c r="P68" s="69">
        <v>1966.5700000000002</v>
      </c>
      <c r="Q68" s="69">
        <v>1966.6800000000003</v>
      </c>
      <c r="R68" s="69">
        <v>1965.6400000000003</v>
      </c>
      <c r="S68" s="69">
        <v>1999.3900000000003</v>
      </c>
      <c r="T68" s="69">
        <v>2034.67</v>
      </c>
      <c r="U68" s="69">
        <v>2016.3500000000004</v>
      </c>
      <c r="V68" s="69">
        <v>1993.31</v>
      </c>
      <c r="W68" s="69">
        <v>1960.8000000000002</v>
      </c>
      <c r="X68" s="69">
        <v>1712.9500000000003</v>
      </c>
      <c r="Y68" s="69">
        <v>1562.19</v>
      </c>
    </row>
    <row r="69" spans="1:25" x14ac:dyDescent="0.2">
      <c r="A69" s="20">
        <v>24</v>
      </c>
      <c r="B69" s="69">
        <v>1518.74</v>
      </c>
      <c r="C69" s="69">
        <v>1471.58</v>
      </c>
      <c r="D69" s="69">
        <v>1409.69</v>
      </c>
      <c r="E69" s="69">
        <v>1399.69</v>
      </c>
      <c r="F69" s="69">
        <v>1468.76</v>
      </c>
      <c r="G69" s="69">
        <v>1529.45</v>
      </c>
      <c r="H69" s="69">
        <v>1737.2400000000002</v>
      </c>
      <c r="I69" s="69">
        <v>1957.0500000000002</v>
      </c>
      <c r="J69" s="69">
        <v>2061.0300000000002</v>
      </c>
      <c r="K69" s="69">
        <v>2134.5</v>
      </c>
      <c r="L69" s="69">
        <v>2158.63</v>
      </c>
      <c r="M69" s="69">
        <v>2146.4100000000003</v>
      </c>
      <c r="N69" s="69">
        <v>2133.06</v>
      </c>
      <c r="O69" s="69">
        <v>2143.48</v>
      </c>
      <c r="P69" s="69">
        <v>2169.5</v>
      </c>
      <c r="Q69" s="69">
        <v>2160.69</v>
      </c>
      <c r="R69" s="69">
        <v>2153.29</v>
      </c>
      <c r="S69" s="69">
        <v>2172.71</v>
      </c>
      <c r="T69" s="69">
        <v>2200.3700000000003</v>
      </c>
      <c r="U69" s="69">
        <v>2183.4</v>
      </c>
      <c r="V69" s="69">
        <v>2130.36</v>
      </c>
      <c r="W69" s="69">
        <v>2013.6100000000001</v>
      </c>
      <c r="X69" s="69">
        <v>1757.56</v>
      </c>
      <c r="Y69" s="69">
        <v>1570.72</v>
      </c>
    </row>
    <row r="70" spans="1:25" x14ac:dyDescent="0.2">
      <c r="A70" s="70">
        <v>25</v>
      </c>
      <c r="B70" s="69">
        <v>1510.5500000000002</v>
      </c>
      <c r="C70" s="69">
        <v>1436.3000000000002</v>
      </c>
      <c r="D70" s="69">
        <v>1400.8600000000001</v>
      </c>
      <c r="E70" s="69">
        <v>1386.26</v>
      </c>
      <c r="F70" s="69">
        <v>1473.22</v>
      </c>
      <c r="G70" s="69">
        <v>1535.7</v>
      </c>
      <c r="H70" s="69">
        <v>1738.1400000000003</v>
      </c>
      <c r="I70" s="69">
        <v>1961.2200000000003</v>
      </c>
      <c r="J70" s="69">
        <v>2077.9100000000003</v>
      </c>
      <c r="K70" s="69">
        <v>2151.3000000000002</v>
      </c>
      <c r="L70" s="69">
        <v>2168.63</v>
      </c>
      <c r="M70" s="69">
        <v>2156.34</v>
      </c>
      <c r="N70" s="69">
        <v>2149.7800000000002</v>
      </c>
      <c r="O70" s="69">
        <v>2161.6800000000003</v>
      </c>
      <c r="P70" s="69">
        <v>2177.6600000000003</v>
      </c>
      <c r="Q70" s="69">
        <v>2166.94</v>
      </c>
      <c r="R70" s="69">
        <v>2162.83</v>
      </c>
      <c r="S70" s="69">
        <v>2183.6200000000003</v>
      </c>
      <c r="T70" s="69">
        <v>2213.96</v>
      </c>
      <c r="U70" s="69">
        <v>2189.4</v>
      </c>
      <c r="V70" s="69">
        <v>2159.1600000000003</v>
      </c>
      <c r="W70" s="69">
        <v>2044.4700000000003</v>
      </c>
      <c r="X70" s="69">
        <v>1922.9100000000003</v>
      </c>
      <c r="Y70" s="69">
        <v>1715.4100000000003</v>
      </c>
    </row>
    <row r="71" spans="1:25" x14ac:dyDescent="0.2">
      <c r="A71" s="20">
        <v>26</v>
      </c>
      <c r="B71" s="69">
        <v>1553.18</v>
      </c>
      <c r="C71" s="69">
        <v>1511.04</v>
      </c>
      <c r="D71" s="69">
        <v>1499.0500000000002</v>
      </c>
      <c r="E71" s="69">
        <v>1496.72</v>
      </c>
      <c r="F71" s="69">
        <v>1509.35</v>
      </c>
      <c r="G71" s="69">
        <v>1590.79</v>
      </c>
      <c r="H71" s="69">
        <v>1740.2200000000003</v>
      </c>
      <c r="I71" s="69">
        <v>1959.9</v>
      </c>
      <c r="J71" s="69">
        <v>2080.96</v>
      </c>
      <c r="K71" s="69">
        <v>2141.6600000000003</v>
      </c>
      <c r="L71" s="69">
        <v>2156.42</v>
      </c>
      <c r="M71" s="69">
        <v>2142.4300000000003</v>
      </c>
      <c r="N71" s="69">
        <v>2133.61</v>
      </c>
      <c r="O71" s="69">
        <v>2139.0500000000002</v>
      </c>
      <c r="P71" s="69">
        <v>2164.9900000000002</v>
      </c>
      <c r="Q71" s="69">
        <v>2155.1200000000003</v>
      </c>
      <c r="R71" s="69">
        <v>2142.42</v>
      </c>
      <c r="S71" s="69">
        <v>2173.3900000000003</v>
      </c>
      <c r="T71" s="69">
        <v>2199.9500000000003</v>
      </c>
      <c r="U71" s="69">
        <v>2195.7200000000003</v>
      </c>
      <c r="V71" s="69">
        <v>2163.5500000000002</v>
      </c>
      <c r="W71" s="69">
        <v>2053.4500000000003</v>
      </c>
      <c r="X71" s="69">
        <v>1873.6400000000003</v>
      </c>
      <c r="Y71" s="69">
        <v>1659.9</v>
      </c>
    </row>
    <row r="72" spans="1:25" x14ac:dyDescent="0.2">
      <c r="A72" s="70">
        <v>27</v>
      </c>
      <c r="B72" s="69">
        <v>1520.51</v>
      </c>
      <c r="C72" s="69">
        <v>1476.17</v>
      </c>
      <c r="D72" s="69">
        <v>1440.46</v>
      </c>
      <c r="E72" s="69">
        <v>1444.67</v>
      </c>
      <c r="F72" s="69">
        <v>1497.48</v>
      </c>
      <c r="G72" s="69">
        <v>1554.15</v>
      </c>
      <c r="H72" s="69">
        <v>1756.48</v>
      </c>
      <c r="I72" s="69">
        <v>1956.2800000000002</v>
      </c>
      <c r="J72" s="69">
        <v>2076.44</v>
      </c>
      <c r="K72" s="69">
        <v>2112.2200000000003</v>
      </c>
      <c r="L72" s="69">
        <v>2139.33</v>
      </c>
      <c r="M72" s="69">
        <v>2128.3200000000002</v>
      </c>
      <c r="N72" s="69">
        <v>2127.4100000000003</v>
      </c>
      <c r="O72" s="69">
        <v>2153.8200000000002</v>
      </c>
      <c r="P72" s="69">
        <v>2216.9700000000003</v>
      </c>
      <c r="Q72" s="69">
        <v>2194.3900000000003</v>
      </c>
      <c r="R72" s="69">
        <v>2190.5700000000002</v>
      </c>
      <c r="S72" s="69">
        <v>2202.3700000000003</v>
      </c>
      <c r="T72" s="69">
        <v>2227.2600000000002</v>
      </c>
      <c r="U72" s="69">
        <v>2211.6000000000004</v>
      </c>
      <c r="V72" s="69">
        <v>2173.21</v>
      </c>
      <c r="W72" s="69">
        <v>2044.7200000000003</v>
      </c>
      <c r="X72" s="69">
        <v>1876.5500000000002</v>
      </c>
      <c r="Y72" s="69">
        <v>1665.18</v>
      </c>
    </row>
    <row r="73" spans="1:25" x14ac:dyDescent="0.2">
      <c r="A73" s="20">
        <v>28</v>
      </c>
      <c r="B73" s="69">
        <v>1481.15</v>
      </c>
      <c r="C73" s="69">
        <v>1423.75</v>
      </c>
      <c r="D73" s="69">
        <v>1371.69</v>
      </c>
      <c r="E73" s="69">
        <v>673.07</v>
      </c>
      <c r="F73" s="69">
        <v>1412.51</v>
      </c>
      <c r="G73" s="69">
        <v>1520.43</v>
      </c>
      <c r="H73" s="69">
        <v>1667.23</v>
      </c>
      <c r="I73" s="69">
        <v>1939.25</v>
      </c>
      <c r="J73" s="69">
        <v>1945.9700000000003</v>
      </c>
      <c r="K73" s="69">
        <v>1960.98</v>
      </c>
      <c r="L73" s="69">
        <v>1965.06</v>
      </c>
      <c r="M73" s="69">
        <v>1962.58</v>
      </c>
      <c r="N73" s="69">
        <v>1957.8600000000001</v>
      </c>
      <c r="O73" s="69">
        <v>1955.67</v>
      </c>
      <c r="P73" s="69">
        <v>1956.19</v>
      </c>
      <c r="Q73" s="69">
        <v>1938.75</v>
      </c>
      <c r="R73" s="69">
        <v>1930.21</v>
      </c>
      <c r="S73" s="69">
        <v>1977.4700000000003</v>
      </c>
      <c r="T73" s="69">
        <v>1980.29</v>
      </c>
      <c r="U73" s="69">
        <v>1981.9100000000003</v>
      </c>
      <c r="V73" s="69">
        <v>2005.6400000000003</v>
      </c>
      <c r="W73" s="69">
        <v>2009.7200000000003</v>
      </c>
      <c r="X73" s="69">
        <v>1899.21</v>
      </c>
      <c r="Y73" s="69">
        <v>1748.19</v>
      </c>
    </row>
    <row r="74" spans="1:25" x14ac:dyDescent="0.2">
      <c r="A74" s="70">
        <v>29</v>
      </c>
      <c r="B74" s="69">
        <v>1623.88</v>
      </c>
      <c r="C74" s="69">
        <v>1543.99</v>
      </c>
      <c r="D74" s="69">
        <v>1494.97</v>
      </c>
      <c r="E74" s="69">
        <v>1482.1399999999999</v>
      </c>
      <c r="F74" s="69">
        <v>1518.8899999999999</v>
      </c>
      <c r="G74" s="69">
        <v>1516.88</v>
      </c>
      <c r="H74" s="69">
        <v>1566.76</v>
      </c>
      <c r="I74" s="69">
        <v>1745.56</v>
      </c>
      <c r="J74" s="69">
        <v>1924.83</v>
      </c>
      <c r="K74" s="69">
        <v>1965.8200000000002</v>
      </c>
      <c r="L74" s="69">
        <v>1981.1100000000001</v>
      </c>
      <c r="M74" s="69">
        <v>1981.94</v>
      </c>
      <c r="N74" s="69">
        <v>1983.0100000000002</v>
      </c>
      <c r="O74" s="69">
        <v>1988.31</v>
      </c>
      <c r="P74" s="69">
        <v>2056.02</v>
      </c>
      <c r="Q74" s="69">
        <v>2047.4900000000002</v>
      </c>
      <c r="R74" s="69">
        <v>2060.44</v>
      </c>
      <c r="S74" s="69">
        <v>2078.94</v>
      </c>
      <c r="T74" s="69">
        <v>2097.59</v>
      </c>
      <c r="U74" s="69">
        <v>2086.75</v>
      </c>
      <c r="V74" s="69">
        <v>2057.2000000000003</v>
      </c>
      <c r="W74" s="69">
        <v>1998.7200000000003</v>
      </c>
      <c r="X74" s="69">
        <v>1822.63</v>
      </c>
      <c r="Y74" s="69">
        <v>1664.48</v>
      </c>
    </row>
    <row r="75" spans="1:25" x14ac:dyDescent="0.2">
      <c r="A75" s="20">
        <v>30</v>
      </c>
      <c r="B75" s="69">
        <v>1577.22</v>
      </c>
      <c r="C75" s="69">
        <v>1504.76</v>
      </c>
      <c r="D75" s="69">
        <v>1435.92</v>
      </c>
      <c r="E75" s="69">
        <v>1409.12</v>
      </c>
      <c r="F75" s="69">
        <v>1434.31</v>
      </c>
      <c r="G75" s="69">
        <v>1470.69</v>
      </c>
      <c r="H75" s="69">
        <v>1465.42</v>
      </c>
      <c r="I75" s="69">
        <v>1524.18</v>
      </c>
      <c r="J75" s="69">
        <v>1603.5</v>
      </c>
      <c r="K75" s="69">
        <v>1788.8700000000003</v>
      </c>
      <c r="L75" s="69">
        <v>1788.3400000000001</v>
      </c>
      <c r="M75" s="69">
        <v>1784.5</v>
      </c>
      <c r="N75" s="69">
        <v>1903.6800000000003</v>
      </c>
      <c r="O75" s="69">
        <v>1921.9300000000003</v>
      </c>
      <c r="P75" s="69">
        <v>1998.98</v>
      </c>
      <c r="Q75" s="69">
        <v>1998.8500000000004</v>
      </c>
      <c r="R75" s="69">
        <v>2012</v>
      </c>
      <c r="S75" s="69">
        <v>2048.1400000000003</v>
      </c>
      <c r="T75" s="69">
        <v>2058.4900000000002</v>
      </c>
      <c r="U75" s="69">
        <v>2047.2000000000003</v>
      </c>
      <c r="V75" s="69">
        <v>2025.58</v>
      </c>
      <c r="W75" s="69">
        <v>1956.44</v>
      </c>
      <c r="X75" s="69">
        <v>1698.63</v>
      </c>
      <c r="Y75" s="69">
        <v>1548.23</v>
      </c>
    </row>
    <row r="76" spans="1:25" x14ac:dyDescent="0.2">
      <c r="A76" s="70">
        <v>31</v>
      </c>
      <c r="B76" s="69">
        <v>1497.0500000000002</v>
      </c>
      <c r="C76" s="69">
        <v>1431.76</v>
      </c>
      <c r="D76" s="69">
        <v>1373.58</v>
      </c>
      <c r="E76" s="69">
        <v>1267.5999999999999</v>
      </c>
      <c r="F76" s="69">
        <v>1420.76</v>
      </c>
      <c r="G76" s="69">
        <v>1497.56</v>
      </c>
      <c r="H76" s="69">
        <v>1603.56</v>
      </c>
      <c r="I76" s="69">
        <v>1927.15</v>
      </c>
      <c r="J76" s="69">
        <v>2006.17</v>
      </c>
      <c r="K76" s="69">
        <v>2028.5700000000002</v>
      </c>
      <c r="L76" s="69">
        <v>2017.3700000000003</v>
      </c>
      <c r="M76" s="69">
        <v>1993.8600000000001</v>
      </c>
      <c r="N76" s="69">
        <v>1996.7400000000002</v>
      </c>
      <c r="O76" s="69">
        <v>2008.52</v>
      </c>
      <c r="P76" s="69">
        <v>1971.9100000000003</v>
      </c>
      <c r="Q76" s="69">
        <v>1967.92</v>
      </c>
      <c r="R76" s="69">
        <v>1963.67</v>
      </c>
      <c r="S76" s="69">
        <v>1971.6800000000003</v>
      </c>
      <c r="T76" s="69">
        <v>1981.06</v>
      </c>
      <c r="U76" s="69">
        <v>1980.0500000000002</v>
      </c>
      <c r="V76" s="69">
        <v>1978.0900000000001</v>
      </c>
      <c r="W76" s="69">
        <v>1950.33</v>
      </c>
      <c r="X76" s="69">
        <v>1671.8000000000002</v>
      </c>
      <c r="Y76" s="69">
        <v>1511.18</v>
      </c>
    </row>
    <row r="79" spans="1:25" ht="12.75" customHeight="1" x14ac:dyDescent="0.2">
      <c r="A79" s="119" t="s">
        <v>124</v>
      </c>
      <c r="B79" s="121" t="s">
        <v>151</v>
      </c>
      <c r="C79" s="121"/>
      <c r="D79" s="121"/>
      <c r="E79" s="121"/>
      <c r="F79" s="121"/>
      <c r="G79" s="121"/>
      <c r="H79" s="121"/>
      <c r="I79" s="121"/>
      <c r="J79" s="121"/>
      <c r="K79" s="121"/>
      <c r="L79" s="121"/>
      <c r="M79" s="121"/>
      <c r="N79" s="121"/>
      <c r="O79" s="121"/>
      <c r="P79" s="121"/>
      <c r="Q79" s="121"/>
      <c r="R79" s="121"/>
      <c r="S79" s="121"/>
      <c r="T79" s="121"/>
      <c r="U79" s="121"/>
      <c r="V79" s="121"/>
      <c r="W79" s="121"/>
      <c r="X79" s="121"/>
      <c r="Y79" s="121"/>
    </row>
    <row r="80" spans="1:25" x14ac:dyDescent="0.2">
      <c r="A80" s="120"/>
      <c r="B80" s="67" t="s">
        <v>126</v>
      </c>
      <c r="C80" s="67" t="s">
        <v>127</v>
      </c>
      <c r="D80" s="67" t="s">
        <v>128</v>
      </c>
      <c r="E80" s="67" t="s">
        <v>129</v>
      </c>
      <c r="F80" s="68" t="s">
        <v>130</v>
      </c>
      <c r="G80" s="67" t="s">
        <v>131</v>
      </c>
      <c r="H80" s="67" t="s">
        <v>132</v>
      </c>
      <c r="I80" s="67" t="s">
        <v>133</v>
      </c>
      <c r="J80" s="67" t="s">
        <v>134</v>
      </c>
      <c r="K80" s="67" t="s">
        <v>135</v>
      </c>
      <c r="L80" s="67" t="s">
        <v>136</v>
      </c>
      <c r="M80" s="67" t="s">
        <v>137</v>
      </c>
      <c r="N80" s="67" t="s">
        <v>138</v>
      </c>
      <c r="O80" s="67" t="s">
        <v>139</v>
      </c>
      <c r="P80" s="67" t="s">
        <v>140</v>
      </c>
      <c r="Q80" s="67" t="s">
        <v>141</v>
      </c>
      <c r="R80" s="67" t="s">
        <v>142</v>
      </c>
      <c r="S80" s="67" t="s">
        <v>143</v>
      </c>
      <c r="T80" s="67" t="s">
        <v>144</v>
      </c>
      <c r="U80" s="67" t="s">
        <v>145</v>
      </c>
      <c r="V80" s="67" t="s">
        <v>146</v>
      </c>
      <c r="W80" s="67" t="s">
        <v>147</v>
      </c>
      <c r="X80" s="67" t="s">
        <v>148</v>
      </c>
      <c r="Y80" s="67" t="s">
        <v>149</v>
      </c>
    </row>
    <row r="81" spans="1:25" x14ac:dyDescent="0.2">
      <c r="A81" s="20">
        <v>1</v>
      </c>
      <c r="B81" s="69">
        <v>1821.88</v>
      </c>
      <c r="C81" s="69">
        <v>1722.83</v>
      </c>
      <c r="D81" s="69">
        <v>1682.7200000000003</v>
      </c>
      <c r="E81" s="69">
        <v>1666.12</v>
      </c>
      <c r="F81" s="69">
        <v>1684.85</v>
      </c>
      <c r="G81" s="69">
        <v>1749.42</v>
      </c>
      <c r="H81" s="69">
        <v>1859.1599999999999</v>
      </c>
      <c r="I81" s="69">
        <v>1933.0900000000001</v>
      </c>
      <c r="J81" s="69">
        <v>2067.4499999999998</v>
      </c>
      <c r="K81" s="69">
        <v>2083.6</v>
      </c>
      <c r="L81" s="69">
        <v>2258.31</v>
      </c>
      <c r="M81" s="69">
        <v>2258.5</v>
      </c>
      <c r="N81" s="69">
        <v>2299.8200000000002</v>
      </c>
      <c r="O81" s="69">
        <v>2288.98</v>
      </c>
      <c r="P81" s="69">
        <v>2367.69</v>
      </c>
      <c r="Q81" s="69">
        <v>2371.19</v>
      </c>
      <c r="R81" s="69">
        <v>2373.71</v>
      </c>
      <c r="S81" s="69">
        <v>2371.96</v>
      </c>
      <c r="T81" s="69">
        <v>2386.6799999999998</v>
      </c>
      <c r="U81" s="69">
        <v>2417.2599999999998</v>
      </c>
      <c r="V81" s="69">
        <v>2404.0500000000002</v>
      </c>
      <c r="W81" s="69">
        <v>2237.79</v>
      </c>
      <c r="X81" s="69">
        <v>2070.16</v>
      </c>
      <c r="Y81" s="69">
        <v>1890.5700000000002</v>
      </c>
    </row>
    <row r="82" spans="1:25" x14ac:dyDescent="0.2">
      <c r="A82" s="20">
        <v>2</v>
      </c>
      <c r="B82" s="69">
        <v>1828.9700000000003</v>
      </c>
      <c r="C82" s="69">
        <v>1703.85</v>
      </c>
      <c r="D82" s="69">
        <v>1651.83</v>
      </c>
      <c r="E82" s="69">
        <v>1615.5700000000002</v>
      </c>
      <c r="F82" s="69">
        <v>1656.2600000000002</v>
      </c>
      <c r="G82" s="69">
        <v>1687.8400000000001</v>
      </c>
      <c r="H82" s="69">
        <v>1691.63</v>
      </c>
      <c r="I82" s="69">
        <v>1902.77</v>
      </c>
      <c r="J82" s="69">
        <v>2038.65</v>
      </c>
      <c r="K82" s="69">
        <v>2115.6</v>
      </c>
      <c r="L82" s="69">
        <v>2171.42</v>
      </c>
      <c r="M82" s="69">
        <v>2208.7199999999998</v>
      </c>
      <c r="N82" s="69">
        <v>2199.54</v>
      </c>
      <c r="O82" s="69">
        <v>2202.25</v>
      </c>
      <c r="P82" s="69">
        <v>2265.7800000000002</v>
      </c>
      <c r="Q82" s="69">
        <v>2297.44</v>
      </c>
      <c r="R82" s="69">
        <v>2315.98</v>
      </c>
      <c r="S82" s="69">
        <v>2315.29</v>
      </c>
      <c r="T82" s="69">
        <v>2349.9699999999998</v>
      </c>
      <c r="U82" s="69">
        <v>2370.75</v>
      </c>
      <c r="V82" s="69">
        <v>2362.96</v>
      </c>
      <c r="W82" s="69">
        <v>2188.35</v>
      </c>
      <c r="X82" s="69">
        <v>2010.7599999999998</v>
      </c>
      <c r="Y82" s="69">
        <v>1817.73</v>
      </c>
    </row>
    <row r="83" spans="1:25" x14ac:dyDescent="0.2">
      <c r="A83" s="70">
        <v>3</v>
      </c>
      <c r="B83" s="69">
        <v>1696.5300000000002</v>
      </c>
      <c r="C83" s="69">
        <v>1624.5500000000002</v>
      </c>
      <c r="D83" s="69">
        <v>1575.83</v>
      </c>
      <c r="E83" s="69">
        <v>1556.2200000000003</v>
      </c>
      <c r="F83" s="69">
        <v>1591.94</v>
      </c>
      <c r="G83" s="69">
        <v>1693.6100000000001</v>
      </c>
      <c r="H83" s="69">
        <v>1938.9499999999998</v>
      </c>
      <c r="I83" s="69">
        <v>2167.89</v>
      </c>
      <c r="J83" s="69">
        <v>2338.38</v>
      </c>
      <c r="K83" s="69">
        <v>2424.12</v>
      </c>
      <c r="L83" s="69">
        <v>2438.0099999999998</v>
      </c>
      <c r="M83" s="69">
        <v>2416.0099999999998</v>
      </c>
      <c r="N83" s="69">
        <v>2395</v>
      </c>
      <c r="O83" s="69">
        <v>2413.65</v>
      </c>
      <c r="P83" s="69">
        <v>2442.81</v>
      </c>
      <c r="Q83" s="69">
        <v>2428.1</v>
      </c>
      <c r="R83" s="69">
        <v>2410.2399999999998</v>
      </c>
      <c r="S83" s="69">
        <v>2408.37</v>
      </c>
      <c r="T83" s="69">
        <v>2429.0500000000002</v>
      </c>
      <c r="U83" s="69">
        <v>2442.15</v>
      </c>
      <c r="V83" s="69">
        <v>2407.61</v>
      </c>
      <c r="W83" s="69">
        <v>2251.14</v>
      </c>
      <c r="X83" s="69">
        <v>2058.84</v>
      </c>
      <c r="Y83" s="69">
        <v>1849</v>
      </c>
    </row>
    <row r="84" spans="1:25" x14ac:dyDescent="0.2">
      <c r="A84" s="20">
        <v>4</v>
      </c>
      <c r="B84" s="69">
        <v>1669.52</v>
      </c>
      <c r="C84" s="69">
        <v>1614.67</v>
      </c>
      <c r="D84" s="69">
        <v>1571.69</v>
      </c>
      <c r="E84" s="69">
        <v>1551.1599999999999</v>
      </c>
      <c r="F84" s="69">
        <v>1640.4299999999998</v>
      </c>
      <c r="G84" s="69">
        <v>1774.5100000000002</v>
      </c>
      <c r="H84" s="69">
        <v>2046.58</v>
      </c>
      <c r="I84" s="69">
        <v>2179.6799999999998</v>
      </c>
      <c r="J84" s="69">
        <v>2275.2399999999998</v>
      </c>
      <c r="K84" s="69">
        <v>2326.61</v>
      </c>
      <c r="L84" s="69">
        <v>2348.8200000000002</v>
      </c>
      <c r="M84" s="69">
        <v>2339.81</v>
      </c>
      <c r="N84" s="69">
        <v>2288.8000000000002</v>
      </c>
      <c r="O84" s="69">
        <v>2299.31</v>
      </c>
      <c r="P84" s="69">
        <v>2364.5700000000002</v>
      </c>
      <c r="Q84" s="69">
        <v>2358.4699999999998</v>
      </c>
      <c r="R84" s="69">
        <v>2330.87</v>
      </c>
      <c r="S84" s="69">
        <v>2320.48</v>
      </c>
      <c r="T84" s="69">
        <v>2309.86</v>
      </c>
      <c r="U84" s="69">
        <v>2314.63</v>
      </c>
      <c r="V84" s="69">
        <v>2304.46</v>
      </c>
      <c r="W84" s="69">
        <v>2219.85</v>
      </c>
      <c r="X84" s="69">
        <v>2060.79</v>
      </c>
      <c r="Y84" s="69">
        <v>1854.9099999999999</v>
      </c>
    </row>
    <row r="85" spans="1:25" x14ac:dyDescent="0.2">
      <c r="A85" s="70">
        <v>5</v>
      </c>
      <c r="B85" s="69">
        <v>1693.9700000000003</v>
      </c>
      <c r="C85" s="69">
        <v>1635.35</v>
      </c>
      <c r="D85" s="69">
        <v>1590.56</v>
      </c>
      <c r="E85" s="69">
        <v>1590.3400000000001</v>
      </c>
      <c r="F85" s="69">
        <v>1642.15</v>
      </c>
      <c r="G85" s="69">
        <v>1830.85</v>
      </c>
      <c r="H85" s="69">
        <v>2005.77</v>
      </c>
      <c r="I85" s="69">
        <v>1247.5900000000001</v>
      </c>
      <c r="J85" s="69">
        <v>1626.42</v>
      </c>
      <c r="K85" s="69">
        <v>1810.3200000000002</v>
      </c>
      <c r="L85" s="69">
        <v>1917.5300000000002</v>
      </c>
      <c r="M85" s="69">
        <v>1831.4299999999998</v>
      </c>
      <c r="N85" s="69">
        <v>2261.48</v>
      </c>
      <c r="O85" s="69">
        <v>2268.64</v>
      </c>
      <c r="P85" s="69">
        <v>2304.73</v>
      </c>
      <c r="Q85" s="69">
        <v>2292.04</v>
      </c>
      <c r="R85" s="69">
        <v>2273.27</v>
      </c>
      <c r="S85" s="69">
        <v>2267.94</v>
      </c>
      <c r="T85" s="69">
        <v>2289.96</v>
      </c>
      <c r="U85" s="69">
        <v>2308.5300000000002</v>
      </c>
      <c r="V85" s="69">
        <v>2276.8000000000002</v>
      </c>
      <c r="W85" s="69">
        <v>2162.08</v>
      </c>
      <c r="X85" s="69">
        <v>2021.8200000000002</v>
      </c>
      <c r="Y85" s="69">
        <v>1783.96</v>
      </c>
    </row>
    <row r="86" spans="1:25" x14ac:dyDescent="0.2">
      <c r="A86" s="20">
        <v>6</v>
      </c>
      <c r="B86" s="69">
        <v>1696.6100000000001</v>
      </c>
      <c r="C86" s="69">
        <v>1631.7600000000002</v>
      </c>
      <c r="D86" s="69">
        <v>1602.6100000000001</v>
      </c>
      <c r="E86" s="69">
        <v>1598.4700000000003</v>
      </c>
      <c r="F86" s="69">
        <v>1660.88</v>
      </c>
      <c r="G86" s="69">
        <v>1762.9</v>
      </c>
      <c r="H86" s="69">
        <v>1982.5900000000001</v>
      </c>
      <c r="I86" s="69">
        <v>2126.02</v>
      </c>
      <c r="J86" s="69">
        <v>2214.6999999999998</v>
      </c>
      <c r="K86" s="69">
        <v>2266.38</v>
      </c>
      <c r="L86" s="69">
        <v>2277.4899999999998</v>
      </c>
      <c r="M86" s="69">
        <v>2263.17</v>
      </c>
      <c r="N86" s="69">
        <v>2284.0700000000002</v>
      </c>
      <c r="O86" s="69">
        <v>2299.25</v>
      </c>
      <c r="P86" s="69">
        <v>2329.9</v>
      </c>
      <c r="Q86" s="69">
        <v>2319.33</v>
      </c>
      <c r="R86" s="69">
        <v>2303.17</v>
      </c>
      <c r="S86" s="69">
        <v>2305.75</v>
      </c>
      <c r="T86" s="69">
        <v>2336.37</v>
      </c>
      <c r="U86" s="69">
        <v>2340.17</v>
      </c>
      <c r="V86" s="69">
        <v>2308.2399999999998</v>
      </c>
      <c r="W86" s="69">
        <v>2222.0099999999998</v>
      </c>
      <c r="X86" s="69">
        <v>2061.62</v>
      </c>
      <c r="Y86" s="69">
        <v>1793.83</v>
      </c>
    </row>
    <row r="87" spans="1:25" x14ac:dyDescent="0.2">
      <c r="A87" s="70">
        <v>7</v>
      </c>
      <c r="B87" s="69">
        <v>1698.1399999999999</v>
      </c>
      <c r="C87" s="69">
        <v>1637.06</v>
      </c>
      <c r="D87" s="69">
        <v>1595.44</v>
      </c>
      <c r="E87" s="69">
        <v>1599.5</v>
      </c>
      <c r="F87" s="69">
        <v>1659.46</v>
      </c>
      <c r="G87" s="69">
        <v>1781.81</v>
      </c>
      <c r="H87" s="69">
        <v>1985.42</v>
      </c>
      <c r="I87" s="69">
        <v>2127.8200000000002</v>
      </c>
      <c r="J87" s="69">
        <v>2203.29</v>
      </c>
      <c r="K87" s="69">
        <v>2237.0300000000002</v>
      </c>
      <c r="L87" s="69">
        <v>2250.36</v>
      </c>
      <c r="M87" s="69">
        <v>2239.66</v>
      </c>
      <c r="N87" s="69">
        <v>2233.5099999999998</v>
      </c>
      <c r="O87" s="69">
        <v>2243.16</v>
      </c>
      <c r="P87" s="69">
        <v>2250.3200000000002</v>
      </c>
      <c r="Q87" s="69">
        <v>2236.73</v>
      </c>
      <c r="R87" s="69">
        <v>2216.2399999999998</v>
      </c>
      <c r="S87" s="69">
        <v>2258.29</v>
      </c>
      <c r="T87" s="69">
        <v>2361.5</v>
      </c>
      <c r="U87" s="69">
        <v>2394.0700000000002</v>
      </c>
      <c r="V87" s="69">
        <v>2361.15</v>
      </c>
      <c r="W87" s="69">
        <v>2348.69</v>
      </c>
      <c r="X87" s="69">
        <v>2142.08</v>
      </c>
      <c r="Y87" s="69">
        <v>2074.9699999999998</v>
      </c>
    </row>
    <row r="88" spans="1:25" x14ac:dyDescent="0.2">
      <c r="A88" s="20">
        <v>8</v>
      </c>
      <c r="B88" s="69">
        <v>2084.2399999999998</v>
      </c>
      <c r="C88" s="69">
        <v>1865.2399999999998</v>
      </c>
      <c r="D88" s="69">
        <v>1778.5700000000002</v>
      </c>
      <c r="E88" s="69">
        <v>1737.23</v>
      </c>
      <c r="F88" s="69">
        <v>1812.13</v>
      </c>
      <c r="G88" s="69">
        <v>1852.65</v>
      </c>
      <c r="H88" s="69">
        <v>1937.94</v>
      </c>
      <c r="I88" s="69">
        <v>2080.79</v>
      </c>
      <c r="J88" s="69">
        <v>2226.17</v>
      </c>
      <c r="K88" s="69">
        <v>2380.88</v>
      </c>
      <c r="L88" s="69">
        <v>2416.08</v>
      </c>
      <c r="M88" s="69">
        <v>2413.4699999999998</v>
      </c>
      <c r="N88" s="69">
        <v>2411.5700000000002</v>
      </c>
      <c r="O88" s="69">
        <v>2415.67</v>
      </c>
      <c r="P88" s="69">
        <v>2463.1799999999998</v>
      </c>
      <c r="Q88" s="69">
        <v>2461.42</v>
      </c>
      <c r="R88" s="69">
        <v>2451.9299999999998</v>
      </c>
      <c r="S88" s="69">
        <v>2470.0099999999998</v>
      </c>
      <c r="T88" s="69">
        <v>2521.29</v>
      </c>
      <c r="U88" s="69">
        <v>2543.81</v>
      </c>
      <c r="V88" s="69">
        <v>2527.62</v>
      </c>
      <c r="W88" s="69">
        <v>2389.56</v>
      </c>
      <c r="X88" s="69">
        <v>2147.5099999999998</v>
      </c>
      <c r="Y88" s="69">
        <v>1917.63</v>
      </c>
    </row>
    <row r="89" spans="1:25" x14ac:dyDescent="0.2">
      <c r="A89" s="70">
        <v>9</v>
      </c>
      <c r="B89" s="69">
        <v>1763.75</v>
      </c>
      <c r="C89" s="69">
        <v>1709.1399999999999</v>
      </c>
      <c r="D89" s="69">
        <v>1664.25</v>
      </c>
      <c r="E89" s="69">
        <v>1640.4499999999998</v>
      </c>
      <c r="F89" s="69">
        <v>1680</v>
      </c>
      <c r="G89" s="69">
        <v>1693.75</v>
      </c>
      <c r="H89" s="69">
        <v>1714.12</v>
      </c>
      <c r="I89" s="69">
        <v>1806.79</v>
      </c>
      <c r="J89" s="69">
        <v>2008.42</v>
      </c>
      <c r="K89" s="69">
        <v>2125.54</v>
      </c>
      <c r="L89" s="69">
        <v>2168.9299999999998</v>
      </c>
      <c r="M89" s="69">
        <v>2213.3000000000002</v>
      </c>
      <c r="N89" s="69">
        <v>2211.83</v>
      </c>
      <c r="O89" s="69">
        <v>2211.7199999999998</v>
      </c>
      <c r="P89" s="69">
        <v>2281.12</v>
      </c>
      <c r="Q89" s="69">
        <v>2374.58</v>
      </c>
      <c r="R89" s="69">
        <v>2388.17</v>
      </c>
      <c r="S89" s="69">
        <v>2407.67</v>
      </c>
      <c r="T89" s="69">
        <v>2426</v>
      </c>
      <c r="U89" s="69">
        <v>2446.75</v>
      </c>
      <c r="V89" s="69">
        <v>2412.6999999999998</v>
      </c>
      <c r="W89" s="69">
        <v>2254.5500000000002</v>
      </c>
      <c r="X89" s="69">
        <v>2123.41</v>
      </c>
      <c r="Y89" s="69">
        <v>1880.1599999999999</v>
      </c>
    </row>
    <row r="90" spans="1:25" x14ac:dyDescent="0.2">
      <c r="A90" s="20">
        <v>10</v>
      </c>
      <c r="B90" s="69">
        <v>1756.5300000000002</v>
      </c>
      <c r="C90" s="69">
        <v>1689.38</v>
      </c>
      <c r="D90" s="69">
        <v>1658.25</v>
      </c>
      <c r="E90" s="69">
        <v>1649.3899999999999</v>
      </c>
      <c r="F90" s="69">
        <v>1702.8600000000001</v>
      </c>
      <c r="G90" s="69">
        <v>1923.35</v>
      </c>
      <c r="H90" s="69">
        <v>2075.2800000000002</v>
      </c>
      <c r="I90" s="69">
        <v>2230.38</v>
      </c>
      <c r="J90" s="69">
        <v>2284.2199999999998</v>
      </c>
      <c r="K90" s="69">
        <v>2314.87</v>
      </c>
      <c r="L90" s="69">
        <v>2330.17</v>
      </c>
      <c r="M90" s="69">
        <v>2313.1799999999998</v>
      </c>
      <c r="N90" s="69">
        <v>2302.19</v>
      </c>
      <c r="O90" s="69">
        <v>2311.31</v>
      </c>
      <c r="P90" s="69">
        <v>2312.17</v>
      </c>
      <c r="Q90" s="69">
        <v>2146.1799999999998</v>
      </c>
      <c r="R90" s="69">
        <v>2123.9699999999998</v>
      </c>
      <c r="S90" s="69">
        <v>2122.4899999999998</v>
      </c>
      <c r="T90" s="69">
        <v>2125.67</v>
      </c>
      <c r="U90" s="69">
        <v>2255.58</v>
      </c>
      <c r="V90" s="69">
        <v>2343.1799999999998</v>
      </c>
      <c r="W90" s="69">
        <v>2274.46</v>
      </c>
      <c r="X90" s="69">
        <v>2095.0500000000002</v>
      </c>
      <c r="Y90" s="69">
        <v>1866.29</v>
      </c>
    </row>
    <row r="91" spans="1:25" x14ac:dyDescent="0.2">
      <c r="A91" s="70">
        <v>11</v>
      </c>
      <c r="B91" s="69">
        <v>1701.15</v>
      </c>
      <c r="C91" s="69">
        <v>1635.17</v>
      </c>
      <c r="D91" s="69">
        <v>1610.4</v>
      </c>
      <c r="E91" s="69">
        <v>1619.4499999999998</v>
      </c>
      <c r="F91" s="69">
        <v>1660.9299999999998</v>
      </c>
      <c r="G91" s="69">
        <v>1763.4</v>
      </c>
      <c r="H91" s="69">
        <v>2033.3899999999999</v>
      </c>
      <c r="I91" s="69">
        <v>2165.1799999999998</v>
      </c>
      <c r="J91" s="69">
        <v>2228.75</v>
      </c>
      <c r="K91" s="69">
        <v>2257.81</v>
      </c>
      <c r="L91" s="69">
        <v>2270.1799999999998</v>
      </c>
      <c r="M91" s="69">
        <v>2254.79</v>
      </c>
      <c r="N91" s="69">
        <v>2240.2800000000002</v>
      </c>
      <c r="O91" s="69">
        <v>2241.44</v>
      </c>
      <c r="P91" s="69">
        <v>2321.4499999999998</v>
      </c>
      <c r="Q91" s="69">
        <v>2307.38</v>
      </c>
      <c r="R91" s="69">
        <v>2294.4299999999998</v>
      </c>
      <c r="S91" s="69">
        <v>2304.87</v>
      </c>
      <c r="T91" s="69">
        <v>2348.3200000000002</v>
      </c>
      <c r="U91" s="69">
        <v>2340.21</v>
      </c>
      <c r="V91" s="69">
        <v>2327.27</v>
      </c>
      <c r="W91" s="69">
        <v>2245.98</v>
      </c>
      <c r="X91" s="69">
        <v>2088.9299999999998</v>
      </c>
      <c r="Y91" s="69">
        <v>1804.8000000000002</v>
      </c>
    </row>
    <row r="92" spans="1:25" x14ac:dyDescent="0.2">
      <c r="A92" s="20">
        <v>12</v>
      </c>
      <c r="B92" s="69">
        <v>1706.8899999999999</v>
      </c>
      <c r="C92" s="69">
        <v>1650.06</v>
      </c>
      <c r="D92" s="69">
        <v>1623.08</v>
      </c>
      <c r="E92" s="69">
        <v>1626.13</v>
      </c>
      <c r="F92" s="69">
        <v>1667.1100000000001</v>
      </c>
      <c r="G92" s="69">
        <v>1782.75</v>
      </c>
      <c r="H92" s="69">
        <v>2029.79</v>
      </c>
      <c r="I92" s="69">
        <v>2166.0500000000002</v>
      </c>
      <c r="J92" s="69">
        <v>2349.92</v>
      </c>
      <c r="K92" s="69">
        <v>2395.7399999999998</v>
      </c>
      <c r="L92" s="69">
        <v>2418.5500000000002</v>
      </c>
      <c r="M92" s="69">
        <v>2413.66</v>
      </c>
      <c r="N92" s="69">
        <v>2396.04</v>
      </c>
      <c r="O92" s="69">
        <v>2406.39</v>
      </c>
      <c r="P92" s="69">
        <v>2438.83</v>
      </c>
      <c r="Q92" s="69">
        <v>2415.81</v>
      </c>
      <c r="R92" s="69">
        <v>2405.41</v>
      </c>
      <c r="S92" s="69">
        <v>2422.6</v>
      </c>
      <c r="T92" s="69">
        <v>2475.7800000000002</v>
      </c>
      <c r="U92" s="69">
        <v>2477.65</v>
      </c>
      <c r="V92" s="69">
        <v>2432.9499999999998</v>
      </c>
      <c r="W92" s="69">
        <v>2335.79</v>
      </c>
      <c r="X92" s="69">
        <v>2114.13</v>
      </c>
      <c r="Y92" s="69">
        <v>1904.23</v>
      </c>
    </row>
    <row r="93" spans="1:25" x14ac:dyDescent="0.2">
      <c r="A93" s="70">
        <v>13</v>
      </c>
      <c r="B93" s="69">
        <v>1766.4700000000003</v>
      </c>
      <c r="C93" s="69">
        <v>1694.85</v>
      </c>
      <c r="D93" s="69">
        <v>1660.42</v>
      </c>
      <c r="E93" s="69">
        <v>1656.6599999999999</v>
      </c>
      <c r="F93" s="69">
        <v>1692.17</v>
      </c>
      <c r="G93" s="69">
        <v>1813.56</v>
      </c>
      <c r="H93" s="69">
        <v>2080.58</v>
      </c>
      <c r="I93" s="69">
        <v>2202.34</v>
      </c>
      <c r="J93" s="69">
        <v>2275.41</v>
      </c>
      <c r="K93" s="69">
        <v>2344.0300000000002</v>
      </c>
      <c r="L93" s="69">
        <v>2359.59</v>
      </c>
      <c r="M93" s="69">
        <v>2339.14</v>
      </c>
      <c r="N93" s="69">
        <v>2315.86</v>
      </c>
      <c r="O93" s="69">
        <v>2332.02</v>
      </c>
      <c r="P93" s="69">
        <v>2415.9299999999998</v>
      </c>
      <c r="Q93" s="69">
        <v>2403.9299999999998</v>
      </c>
      <c r="R93" s="69">
        <v>2390.9699999999998</v>
      </c>
      <c r="S93" s="69">
        <v>2222.19</v>
      </c>
      <c r="T93" s="69">
        <v>2389.9499999999998</v>
      </c>
      <c r="U93" s="69">
        <v>2391.56</v>
      </c>
      <c r="V93" s="69">
        <v>2371.62</v>
      </c>
      <c r="W93" s="69">
        <v>2326</v>
      </c>
      <c r="X93" s="69">
        <v>2114.7399999999998</v>
      </c>
      <c r="Y93" s="69">
        <v>2015.6799999999998</v>
      </c>
    </row>
    <row r="94" spans="1:25" x14ac:dyDescent="0.2">
      <c r="A94" s="20">
        <v>14</v>
      </c>
      <c r="B94" s="69">
        <v>1784.33</v>
      </c>
      <c r="C94" s="69">
        <v>1694.1599999999999</v>
      </c>
      <c r="D94" s="69">
        <v>1664.3899999999999</v>
      </c>
      <c r="E94" s="69">
        <v>1657.4700000000003</v>
      </c>
      <c r="F94" s="69">
        <v>1694.83</v>
      </c>
      <c r="G94" s="69">
        <v>1891.8200000000002</v>
      </c>
      <c r="H94" s="69">
        <v>2099.5099999999998</v>
      </c>
      <c r="I94" s="69">
        <v>2114.84</v>
      </c>
      <c r="J94" s="69">
        <v>2119.5</v>
      </c>
      <c r="K94" s="69">
        <v>2293.6799999999998</v>
      </c>
      <c r="L94" s="69">
        <v>2306.31</v>
      </c>
      <c r="M94" s="69">
        <v>2287.2199999999998</v>
      </c>
      <c r="N94" s="69">
        <v>2268.5</v>
      </c>
      <c r="O94" s="69">
        <v>2273.2199999999998</v>
      </c>
      <c r="P94" s="69">
        <v>2226.25</v>
      </c>
      <c r="Q94" s="69">
        <v>2119.6799999999998</v>
      </c>
      <c r="R94" s="69">
        <v>2220.16</v>
      </c>
      <c r="S94" s="69">
        <v>2118.27</v>
      </c>
      <c r="T94" s="69">
        <v>2228.85</v>
      </c>
      <c r="U94" s="69">
        <v>2227.27</v>
      </c>
      <c r="V94" s="69">
        <v>2329.09</v>
      </c>
      <c r="W94" s="69">
        <v>2128.9299999999998</v>
      </c>
      <c r="X94" s="69">
        <v>2147.52</v>
      </c>
      <c r="Y94" s="69">
        <v>2061.69</v>
      </c>
    </row>
    <row r="95" spans="1:25" x14ac:dyDescent="0.2">
      <c r="A95" s="70">
        <v>15</v>
      </c>
      <c r="B95" s="69">
        <v>1932.46</v>
      </c>
      <c r="C95" s="69">
        <v>1803.4299999999998</v>
      </c>
      <c r="D95" s="69">
        <v>1717.4099999999999</v>
      </c>
      <c r="E95" s="69">
        <v>1707.0100000000002</v>
      </c>
      <c r="F95" s="69">
        <v>1743.67</v>
      </c>
      <c r="G95" s="69">
        <v>1802.8600000000001</v>
      </c>
      <c r="H95" s="69">
        <v>1884.63</v>
      </c>
      <c r="I95" s="69">
        <v>1904</v>
      </c>
      <c r="J95" s="69">
        <v>2115.71</v>
      </c>
      <c r="K95" s="69">
        <v>2174.84</v>
      </c>
      <c r="L95" s="69">
        <v>2198.29</v>
      </c>
      <c r="M95" s="69">
        <v>2187.7399999999998</v>
      </c>
      <c r="N95" s="69">
        <v>2196.81</v>
      </c>
      <c r="O95" s="69">
        <v>2191.88</v>
      </c>
      <c r="P95" s="69">
        <v>2123.5500000000002</v>
      </c>
      <c r="Q95" s="69">
        <v>2121.59</v>
      </c>
      <c r="R95" s="69">
        <v>2121.91</v>
      </c>
      <c r="S95" s="69">
        <v>2072.48</v>
      </c>
      <c r="T95" s="69">
        <v>2178.62</v>
      </c>
      <c r="U95" s="69">
        <v>2232.5</v>
      </c>
      <c r="V95" s="69">
        <v>2199.7599999999998</v>
      </c>
      <c r="W95" s="69">
        <v>2163.15</v>
      </c>
      <c r="X95" s="69">
        <v>2087.9499999999998</v>
      </c>
      <c r="Y95" s="69">
        <v>1911.4499999999998</v>
      </c>
    </row>
    <row r="96" spans="1:25" x14ac:dyDescent="0.2">
      <c r="A96" s="20">
        <v>16</v>
      </c>
      <c r="B96" s="69">
        <v>1806.42</v>
      </c>
      <c r="C96" s="69">
        <v>1718.3400000000001</v>
      </c>
      <c r="D96" s="69">
        <v>1679.08</v>
      </c>
      <c r="E96" s="69">
        <v>1672.0900000000001</v>
      </c>
      <c r="F96" s="69">
        <v>1686.21</v>
      </c>
      <c r="G96" s="69">
        <v>1713.85</v>
      </c>
      <c r="H96" s="69">
        <v>1723.12</v>
      </c>
      <c r="I96" s="69">
        <v>1805.2400000000002</v>
      </c>
      <c r="J96" s="69">
        <v>1918</v>
      </c>
      <c r="K96" s="69">
        <v>2084.25</v>
      </c>
      <c r="L96" s="69">
        <v>2120.16</v>
      </c>
      <c r="M96" s="69">
        <v>2121.73</v>
      </c>
      <c r="N96" s="69">
        <v>2122.29</v>
      </c>
      <c r="O96" s="69">
        <v>2120.5700000000002</v>
      </c>
      <c r="P96" s="69">
        <v>2149.98</v>
      </c>
      <c r="Q96" s="69">
        <v>2184.12</v>
      </c>
      <c r="R96" s="69">
        <v>2233.73</v>
      </c>
      <c r="S96" s="69">
        <v>2364.9899999999998</v>
      </c>
      <c r="T96" s="69">
        <v>2398</v>
      </c>
      <c r="U96" s="69">
        <v>2421.42</v>
      </c>
      <c r="V96" s="69">
        <v>2340.9299999999998</v>
      </c>
      <c r="W96" s="69">
        <v>2202.0500000000002</v>
      </c>
      <c r="X96" s="69">
        <v>2084.5700000000002</v>
      </c>
      <c r="Y96" s="69">
        <v>1851.92</v>
      </c>
    </row>
    <row r="97" spans="1:25" x14ac:dyDescent="0.2">
      <c r="A97" s="70">
        <v>17</v>
      </c>
      <c r="B97" s="69">
        <v>1725.2400000000002</v>
      </c>
      <c r="C97" s="69">
        <v>1669.25</v>
      </c>
      <c r="D97" s="69">
        <v>1649.13</v>
      </c>
      <c r="E97" s="69">
        <v>1650.9099999999999</v>
      </c>
      <c r="F97" s="69">
        <v>1703.04</v>
      </c>
      <c r="G97" s="69">
        <v>1837.1999999999998</v>
      </c>
      <c r="H97" s="69">
        <v>2062.5300000000002</v>
      </c>
      <c r="I97" s="69">
        <v>2182.33</v>
      </c>
      <c r="J97" s="69">
        <v>2334.75</v>
      </c>
      <c r="K97" s="69">
        <v>2408.5500000000002</v>
      </c>
      <c r="L97" s="69">
        <v>2405.79</v>
      </c>
      <c r="M97" s="69">
        <v>2385.37</v>
      </c>
      <c r="N97" s="69">
        <v>2372.75</v>
      </c>
      <c r="O97" s="69">
        <v>2390.23</v>
      </c>
      <c r="P97" s="69">
        <v>2388.71</v>
      </c>
      <c r="Q97" s="69">
        <v>2380.92</v>
      </c>
      <c r="R97" s="69">
        <v>2374.87</v>
      </c>
      <c r="S97" s="69">
        <v>2410.81</v>
      </c>
      <c r="T97" s="69">
        <v>2451.12</v>
      </c>
      <c r="U97" s="69">
        <v>2444.0700000000002</v>
      </c>
      <c r="V97" s="69">
        <v>2392.88</v>
      </c>
      <c r="W97" s="69">
        <v>2249.23</v>
      </c>
      <c r="X97" s="69">
        <v>2129.9</v>
      </c>
      <c r="Y97" s="69">
        <v>1913.4499999999998</v>
      </c>
    </row>
    <row r="98" spans="1:25" x14ac:dyDescent="0.2">
      <c r="A98" s="20">
        <v>18</v>
      </c>
      <c r="B98" s="69">
        <v>1769.1399999999999</v>
      </c>
      <c r="C98" s="69">
        <v>1701.4099999999999</v>
      </c>
      <c r="D98" s="69">
        <v>1671.1599999999999</v>
      </c>
      <c r="E98" s="69">
        <v>1681.5900000000001</v>
      </c>
      <c r="F98" s="69">
        <v>1711.7400000000002</v>
      </c>
      <c r="G98" s="69">
        <v>1868.96</v>
      </c>
      <c r="H98" s="69">
        <v>2078.09</v>
      </c>
      <c r="I98" s="69">
        <v>2240.44</v>
      </c>
      <c r="J98" s="69">
        <v>2354.86</v>
      </c>
      <c r="K98" s="69">
        <v>2409</v>
      </c>
      <c r="L98" s="69">
        <v>2409.19</v>
      </c>
      <c r="M98" s="69">
        <v>2383.9899999999998</v>
      </c>
      <c r="N98" s="69">
        <v>2387.7199999999998</v>
      </c>
      <c r="O98" s="69">
        <v>2390.92</v>
      </c>
      <c r="P98" s="69">
        <v>2426.87</v>
      </c>
      <c r="Q98" s="69">
        <v>2415.34</v>
      </c>
      <c r="R98" s="69">
        <v>2407.87</v>
      </c>
      <c r="S98" s="69">
        <v>2432.0500000000002</v>
      </c>
      <c r="T98" s="69">
        <v>2489.52</v>
      </c>
      <c r="U98" s="69">
        <v>2466.48</v>
      </c>
      <c r="V98" s="69">
        <v>2405.2800000000002</v>
      </c>
      <c r="W98" s="69">
        <v>2309.7800000000002</v>
      </c>
      <c r="X98" s="69">
        <v>2134.9899999999998</v>
      </c>
      <c r="Y98" s="69">
        <v>1897.9899999999998</v>
      </c>
    </row>
    <row r="99" spans="1:25" x14ac:dyDescent="0.2">
      <c r="A99" s="70">
        <v>19</v>
      </c>
      <c r="B99" s="69">
        <v>1702.15</v>
      </c>
      <c r="C99" s="69">
        <v>1642.38</v>
      </c>
      <c r="D99" s="69">
        <v>1588.77</v>
      </c>
      <c r="E99" s="69">
        <v>1577.02</v>
      </c>
      <c r="F99" s="69">
        <v>1666.2200000000003</v>
      </c>
      <c r="G99" s="69">
        <v>1781.6</v>
      </c>
      <c r="H99" s="69">
        <v>1901.0700000000002</v>
      </c>
      <c r="I99" s="69">
        <v>1908.33</v>
      </c>
      <c r="J99" s="69">
        <v>2227.52</v>
      </c>
      <c r="K99" s="69">
        <v>2119.81</v>
      </c>
      <c r="L99" s="69">
        <v>2250.41</v>
      </c>
      <c r="M99" s="69">
        <v>2118.81</v>
      </c>
      <c r="N99" s="69">
        <v>2041.17</v>
      </c>
      <c r="O99" s="69">
        <v>2120.12</v>
      </c>
      <c r="P99" s="69">
        <v>2121.2800000000002</v>
      </c>
      <c r="Q99" s="69">
        <v>2118.7800000000002</v>
      </c>
      <c r="R99" s="69">
        <v>2289.64</v>
      </c>
      <c r="S99" s="69">
        <v>2293.6999999999998</v>
      </c>
      <c r="T99" s="69">
        <v>2338.2399999999998</v>
      </c>
      <c r="U99" s="69">
        <v>2319.63</v>
      </c>
      <c r="V99" s="69">
        <v>2283.02</v>
      </c>
      <c r="W99" s="69">
        <v>2114.52</v>
      </c>
      <c r="X99" s="69">
        <v>2068.48</v>
      </c>
      <c r="Y99" s="69">
        <v>1824.6599999999999</v>
      </c>
    </row>
    <row r="100" spans="1:25" x14ac:dyDescent="0.2">
      <c r="A100" s="20">
        <v>20</v>
      </c>
      <c r="B100" s="69">
        <v>1678.3000000000002</v>
      </c>
      <c r="C100" s="69">
        <v>1635.9299999999998</v>
      </c>
      <c r="D100" s="69">
        <v>1584.0700000000002</v>
      </c>
      <c r="E100" s="69">
        <v>1586.17</v>
      </c>
      <c r="F100" s="69">
        <v>1641.29</v>
      </c>
      <c r="G100" s="69">
        <v>1726.4499999999998</v>
      </c>
      <c r="H100" s="69">
        <v>1978.3200000000002</v>
      </c>
      <c r="I100" s="69">
        <v>2113.15</v>
      </c>
      <c r="J100" s="69">
        <v>2247.33</v>
      </c>
      <c r="K100" s="69">
        <v>2289.7800000000002</v>
      </c>
      <c r="L100" s="69">
        <v>2295.65</v>
      </c>
      <c r="M100" s="69">
        <v>2275.69</v>
      </c>
      <c r="N100" s="69">
        <v>2271.5099999999998</v>
      </c>
      <c r="O100" s="69">
        <v>2283.04</v>
      </c>
      <c r="P100" s="69">
        <v>2320.5099999999998</v>
      </c>
      <c r="Q100" s="69">
        <v>2301.87</v>
      </c>
      <c r="R100" s="69">
        <v>2292.04</v>
      </c>
      <c r="S100" s="69">
        <v>2114.94</v>
      </c>
      <c r="T100" s="69">
        <v>2344.33</v>
      </c>
      <c r="U100" s="69">
        <v>2326.5700000000002</v>
      </c>
      <c r="V100" s="69">
        <v>2282.9</v>
      </c>
      <c r="W100" s="69">
        <v>2166.6999999999998</v>
      </c>
      <c r="X100" s="69">
        <v>2034.3000000000002</v>
      </c>
      <c r="Y100" s="69">
        <v>1725.1999999999998</v>
      </c>
    </row>
    <row r="101" spans="1:25" x14ac:dyDescent="0.2">
      <c r="A101" s="70">
        <v>21</v>
      </c>
      <c r="B101" s="69">
        <v>1631.9900000000002</v>
      </c>
      <c r="C101" s="69">
        <v>1551.63</v>
      </c>
      <c r="D101" s="69">
        <v>1504.02</v>
      </c>
      <c r="E101" s="69">
        <v>1458.8200000000002</v>
      </c>
      <c r="F101" s="69">
        <v>1549.98</v>
      </c>
      <c r="G101" s="69">
        <v>1683.98</v>
      </c>
      <c r="H101" s="69">
        <v>1846.79</v>
      </c>
      <c r="I101" s="69">
        <v>2043.98</v>
      </c>
      <c r="J101" s="69">
        <v>2152.19</v>
      </c>
      <c r="K101" s="69">
        <v>2250.0099999999998</v>
      </c>
      <c r="L101" s="69">
        <v>2268.25</v>
      </c>
      <c r="M101" s="69">
        <v>2266.39</v>
      </c>
      <c r="N101" s="69">
        <v>2263.83</v>
      </c>
      <c r="O101" s="69">
        <v>2273.19</v>
      </c>
      <c r="P101" s="69">
        <v>2309.2599999999998</v>
      </c>
      <c r="Q101" s="69">
        <v>2296.9899999999998</v>
      </c>
      <c r="R101" s="69">
        <v>2300.63</v>
      </c>
      <c r="S101" s="69">
        <v>2315.6799999999998</v>
      </c>
      <c r="T101" s="69">
        <v>2341.2199999999998</v>
      </c>
      <c r="U101" s="69">
        <v>2309.94</v>
      </c>
      <c r="V101" s="69">
        <v>2257.2800000000002</v>
      </c>
      <c r="W101" s="69">
        <v>2193.02</v>
      </c>
      <c r="X101" s="69">
        <v>2076.0500000000002</v>
      </c>
      <c r="Y101" s="69">
        <v>1852.9099999999999</v>
      </c>
    </row>
    <row r="102" spans="1:25" x14ac:dyDescent="0.2">
      <c r="A102" s="20">
        <v>22</v>
      </c>
      <c r="B102" s="69">
        <v>1696.92</v>
      </c>
      <c r="C102" s="69">
        <v>1659.88</v>
      </c>
      <c r="D102" s="69">
        <v>1605.1599999999999</v>
      </c>
      <c r="E102" s="69">
        <v>1587.8600000000001</v>
      </c>
      <c r="F102" s="69">
        <v>1637.3200000000002</v>
      </c>
      <c r="G102" s="69">
        <v>1665.46</v>
      </c>
      <c r="H102" s="69">
        <v>1685.77</v>
      </c>
      <c r="I102" s="69">
        <v>1844.6999999999998</v>
      </c>
      <c r="J102" s="69">
        <v>2032.58</v>
      </c>
      <c r="K102" s="69">
        <v>2119.3000000000002</v>
      </c>
      <c r="L102" s="69">
        <v>2140.39</v>
      </c>
      <c r="M102" s="69">
        <v>2145.77</v>
      </c>
      <c r="N102" s="69">
        <v>2139.79</v>
      </c>
      <c r="O102" s="69">
        <v>2134.16</v>
      </c>
      <c r="P102" s="69">
        <v>2162.75</v>
      </c>
      <c r="Q102" s="69">
        <v>2160.0300000000002</v>
      </c>
      <c r="R102" s="69">
        <v>2163.89</v>
      </c>
      <c r="S102" s="69">
        <v>2214.1999999999998</v>
      </c>
      <c r="T102" s="69">
        <v>2247.9499999999998</v>
      </c>
      <c r="U102" s="69">
        <v>2229.42</v>
      </c>
      <c r="V102" s="69">
        <v>2180.23</v>
      </c>
      <c r="W102" s="69">
        <v>2118.14</v>
      </c>
      <c r="X102" s="69">
        <v>1874.63</v>
      </c>
      <c r="Y102" s="69">
        <v>1748.54</v>
      </c>
    </row>
    <row r="103" spans="1:25" x14ac:dyDescent="0.2">
      <c r="A103" s="70">
        <v>23</v>
      </c>
      <c r="B103" s="69">
        <v>1694.9099999999999</v>
      </c>
      <c r="C103" s="69">
        <v>1650.02</v>
      </c>
      <c r="D103" s="69">
        <v>1588.6999999999998</v>
      </c>
      <c r="E103" s="69">
        <v>1568.0100000000002</v>
      </c>
      <c r="F103" s="69">
        <v>1607.6399999999999</v>
      </c>
      <c r="G103" s="69">
        <v>1636.31</v>
      </c>
      <c r="H103" s="69">
        <v>1651.96</v>
      </c>
      <c r="I103" s="69">
        <v>1698.7600000000002</v>
      </c>
      <c r="J103" s="69">
        <v>1855.52</v>
      </c>
      <c r="K103" s="69">
        <v>2115.86</v>
      </c>
      <c r="L103" s="69">
        <v>2121.0700000000002</v>
      </c>
      <c r="M103" s="69">
        <v>2123.5</v>
      </c>
      <c r="N103" s="69">
        <v>2120.6</v>
      </c>
      <c r="O103" s="69">
        <v>2119.29</v>
      </c>
      <c r="P103" s="69">
        <v>2120</v>
      </c>
      <c r="Q103" s="69">
        <v>2120.11</v>
      </c>
      <c r="R103" s="69">
        <v>2119.0700000000002</v>
      </c>
      <c r="S103" s="69">
        <v>2152.8200000000002</v>
      </c>
      <c r="T103" s="69">
        <v>2188.1</v>
      </c>
      <c r="U103" s="69">
        <v>2169.7800000000002</v>
      </c>
      <c r="V103" s="69">
        <v>2146.7399999999998</v>
      </c>
      <c r="W103" s="69">
        <v>2114.23</v>
      </c>
      <c r="X103" s="69">
        <v>1866.38</v>
      </c>
      <c r="Y103" s="69">
        <v>1715.62</v>
      </c>
    </row>
    <row r="104" spans="1:25" x14ac:dyDescent="0.2">
      <c r="A104" s="20">
        <v>24</v>
      </c>
      <c r="B104" s="69">
        <v>1672.17</v>
      </c>
      <c r="C104" s="69">
        <v>1625.0100000000002</v>
      </c>
      <c r="D104" s="69">
        <v>1563.12</v>
      </c>
      <c r="E104" s="69">
        <v>1553.12</v>
      </c>
      <c r="F104" s="69">
        <v>1622.19</v>
      </c>
      <c r="G104" s="69">
        <v>1682.88</v>
      </c>
      <c r="H104" s="69">
        <v>1890.67</v>
      </c>
      <c r="I104" s="69">
        <v>2110.48</v>
      </c>
      <c r="J104" s="69">
        <v>2214.46</v>
      </c>
      <c r="K104" s="69">
        <v>2287.9299999999998</v>
      </c>
      <c r="L104" s="69">
        <v>2312.06</v>
      </c>
      <c r="M104" s="69">
        <v>2299.84</v>
      </c>
      <c r="N104" s="69">
        <v>2286.4899999999998</v>
      </c>
      <c r="O104" s="69">
        <v>2296.91</v>
      </c>
      <c r="P104" s="69">
        <v>2322.9299999999998</v>
      </c>
      <c r="Q104" s="69">
        <v>2314.12</v>
      </c>
      <c r="R104" s="69">
        <v>2306.7199999999998</v>
      </c>
      <c r="S104" s="69">
        <v>2326.14</v>
      </c>
      <c r="T104" s="69">
        <v>2353.8000000000002</v>
      </c>
      <c r="U104" s="69">
        <v>2336.83</v>
      </c>
      <c r="V104" s="69">
        <v>2283.79</v>
      </c>
      <c r="W104" s="69">
        <v>2167.04</v>
      </c>
      <c r="X104" s="69">
        <v>1910.9899999999998</v>
      </c>
      <c r="Y104" s="69">
        <v>1724.15</v>
      </c>
    </row>
    <row r="105" spans="1:25" x14ac:dyDescent="0.2">
      <c r="A105" s="70">
        <v>25</v>
      </c>
      <c r="B105" s="69">
        <v>1663.98</v>
      </c>
      <c r="C105" s="69">
        <v>1589.73</v>
      </c>
      <c r="D105" s="69">
        <v>1554.29</v>
      </c>
      <c r="E105" s="69">
        <v>1539.69</v>
      </c>
      <c r="F105" s="69">
        <v>1626.65</v>
      </c>
      <c r="G105" s="69">
        <v>1689.13</v>
      </c>
      <c r="H105" s="69">
        <v>1891.5700000000002</v>
      </c>
      <c r="I105" s="69">
        <v>2114.65</v>
      </c>
      <c r="J105" s="69">
        <v>2231.34</v>
      </c>
      <c r="K105" s="69">
        <v>2304.73</v>
      </c>
      <c r="L105" s="69">
        <v>2322.06</v>
      </c>
      <c r="M105" s="69">
        <v>2309.77</v>
      </c>
      <c r="N105" s="69">
        <v>2303.21</v>
      </c>
      <c r="O105" s="69">
        <v>2315.11</v>
      </c>
      <c r="P105" s="69">
        <v>2331.09</v>
      </c>
      <c r="Q105" s="69">
        <v>2320.37</v>
      </c>
      <c r="R105" s="69">
        <v>2316.2599999999998</v>
      </c>
      <c r="S105" s="69">
        <v>2337.0500000000002</v>
      </c>
      <c r="T105" s="69">
        <v>2367.39</v>
      </c>
      <c r="U105" s="69">
        <v>2342.83</v>
      </c>
      <c r="V105" s="69">
        <v>2312.59</v>
      </c>
      <c r="W105" s="69">
        <v>2197.9</v>
      </c>
      <c r="X105" s="69">
        <v>2076.34</v>
      </c>
      <c r="Y105" s="69">
        <v>1868.8400000000001</v>
      </c>
    </row>
    <row r="106" spans="1:25" x14ac:dyDescent="0.2">
      <c r="A106" s="20">
        <v>26</v>
      </c>
      <c r="B106" s="69">
        <v>1706.6100000000001</v>
      </c>
      <c r="C106" s="69">
        <v>1664.4700000000003</v>
      </c>
      <c r="D106" s="69">
        <v>1652.48</v>
      </c>
      <c r="E106" s="69">
        <v>1650.15</v>
      </c>
      <c r="F106" s="69">
        <v>1662.7800000000002</v>
      </c>
      <c r="G106" s="69">
        <v>1744.2200000000003</v>
      </c>
      <c r="H106" s="69">
        <v>1893.65</v>
      </c>
      <c r="I106" s="69">
        <v>2113.33</v>
      </c>
      <c r="J106" s="69">
        <v>2234.39</v>
      </c>
      <c r="K106" s="69">
        <v>2295.09</v>
      </c>
      <c r="L106" s="69">
        <v>2309.85</v>
      </c>
      <c r="M106" s="69">
        <v>2295.86</v>
      </c>
      <c r="N106" s="69">
        <v>2287.04</v>
      </c>
      <c r="O106" s="69">
        <v>2292.48</v>
      </c>
      <c r="P106" s="69">
        <v>2318.42</v>
      </c>
      <c r="Q106" s="69">
        <v>2308.5500000000002</v>
      </c>
      <c r="R106" s="69">
        <v>2295.85</v>
      </c>
      <c r="S106" s="69">
        <v>2326.8200000000002</v>
      </c>
      <c r="T106" s="69">
        <v>2353.38</v>
      </c>
      <c r="U106" s="69">
        <v>2349.15</v>
      </c>
      <c r="V106" s="69">
        <v>2316.98</v>
      </c>
      <c r="W106" s="69">
        <v>2206.88</v>
      </c>
      <c r="X106" s="69">
        <v>2027.0700000000002</v>
      </c>
      <c r="Y106" s="69">
        <v>1813.33</v>
      </c>
    </row>
    <row r="107" spans="1:25" x14ac:dyDescent="0.2">
      <c r="A107" s="70">
        <v>27</v>
      </c>
      <c r="B107" s="69">
        <v>1673.94</v>
      </c>
      <c r="C107" s="69">
        <v>1629.6</v>
      </c>
      <c r="D107" s="69">
        <v>1593.8899999999999</v>
      </c>
      <c r="E107" s="69">
        <v>1598.1</v>
      </c>
      <c r="F107" s="69">
        <v>1650.9099999999999</v>
      </c>
      <c r="G107" s="69">
        <v>1707.58</v>
      </c>
      <c r="H107" s="69">
        <v>1909.9099999999999</v>
      </c>
      <c r="I107" s="69">
        <v>2109.71</v>
      </c>
      <c r="J107" s="69">
        <v>2229.87</v>
      </c>
      <c r="K107" s="69">
        <v>2265.65</v>
      </c>
      <c r="L107" s="69">
        <v>2292.7599999999998</v>
      </c>
      <c r="M107" s="69">
        <v>2281.75</v>
      </c>
      <c r="N107" s="69">
        <v>2280.84</v>
      </c>
      <c r="O107" s="69">
        <v>2307.25</v>
      </c>
      <c r="P107" s="69">
        <v>2370.4</v>
      </c>
      <c r="Q107" s="69">
        <v>2347.8200000000002</v>
      </c>
      <c r="R107" s="69">
        <v>2344</v>
      </c>
      <c r="S107" s="69">
        <v>2355.8000000000002</v>
      </c>
      <c r="T107" s="69">
        <v>2380.69</v>
      </c>
      <c r="U107" s="69">
        <v>2365.0300000000002</v>
      </c>
      <c r="V107" s="69">
        <v>2326.64</v>
      </c>
      <c r="W107" s="69">
        <v>2198.15</v>
      </c>
      <c r="X107" s="69">
        <v>2029.98</v>
      </c>
      <c r="Y107" s="69">
        <v>1818.6100000000001</v>
      </c>
    </row>
    <row r="108" spans="1:25" x14ac:dyDescent="0.2">
      <c r="A108" s="20">
        <v>28</v>
      </c>
      <c r="B108" s="69">
        <v>1634.58</v>
      </c>
      <c r="C108" s="69">
        <v>1577.1799999999998</v>
      </c>
      <c r="D108" s="69">
        <v>1525.12</v>
      </c>
      <c r="E108" s="69">
        <v>826.5</v>
      </c>
      <c r="F108" s="69">
        <v>1565.94</v>
      </c>
      <c r="G108" s="69">
        <v>1673.8600000000001</v>
      </c>
      <c r="H108" s="69">
        <v>1820.6599999999999</v>
      </c>
      <c r="I108" s="69">
        <v>2092.6799999999998</v>
      </c>
      <c r="J108" s="69">
        <v>2099.4</v>
      </c>
      <c r="K108" s="69">
        <v>2114.41</v>
      </c>
      <c r="L108" s="69">
        <v>2118.4899999999998</v>
      </c>
      <c r="M108" s="69">
        <v>2116.0099999999998</v>
      </c>
      <c r="N108" s="69">
        <v>2111.29</v>
      </c>
      <c r="O108" s="69">
        <v>2109.1</v>
      </c>
      <c r="P108" s="69">
        <v>2109.62</v>
      </c>
      <c r="Q108" s="69">
        <v>2092.1799999999998</v>
      </c>
      <c r="R108" s="69">
        <v>2083.64</v>
      </c>
      <c r="S108" s="69">
        <v>2130.9</v>
      </c>
      <c r="T108" s="69">
        <v>2133.7199999999998</v>
      </c>
      <c r="U108" s="69">
        <v>2135.34</v>
      </c>
      <c r="V108" s="69">
        <v>2159.0700000000002</v>
      </c>
      <c r="W108" s="69">
        <v>2163.15</v>
      </c>
      <c r="X108" s="69">
        <v>2052.64</v>
      </c>
      <c r="Y108" s="69">
        <v>1901.62</v>
      </c>
    </row>
    <row r="109" spans="1:25" x14ac:dyDescent="0.2">
      <c r="A109" s="70">
        <v>29</v>
      </c>
      <c r="B109" s="69">
        <v>1777.31</v>
      </c>
      <c r="C109" s="69">
        <v>1697.42</v>
      </c>
      <c r="D109" s="69">
        <v>1648.4</v>
      </c>
      <c r="E109" s="69">
        <v>1635.5700000000002</v>
      </c>
      <c r="F109" s="69">
        <v>1672.3200000000002</v>
      </c>
      <c r="G109" s="69">
        <v>1670.31</v>
      </c>
      <c r="H109" s="69">
        <v>1720.19</v>
      </c>
      <c r="I109" s="69">
        <v>1898.9899999999998</v>
      </c>
      <c r="J109" s="69">
        <v>2078.2599999999998</v>
      </c>
      <c r="K109" s="69">
        <v>2119.25</v>
      </c>
      <c r="L109" s="69">
        <v>2134.54</v>
      </c>
      <c r="M109" s="69">
        <v>2135.37</v>
      </c>
      <c r="N109" s="69">
        <v>2136.44</v>
      </c>
      <c r="O109" s="69">
        <v>2141.7399999999998</v>
      </c>
      <c r="P109" s="69">
        <v>2209.4499999999998</v>
      </c>
      <c r="Q109" s="69">
        <v>2200.92</v>
      </c>
      <c r="R109" s="69">
        <v>2213.87</v>
      </c>
      <c r="S109" s="69">
        <v>2232.37</v>
      </c>
      <c r="T109" s="69">
        <v>2251.02</v>
      </c>
      <c r="U109" s="69">
        <v>2240.1799999999998</v>
      </c>
      <c r="V109" s="69">
        <v>2210.63</v>
      </c>
      <c r="W109" s="69">
        <v>2152.15</v>
      </c>
      <c r="X109" s="69">
        <v>1976.06</v>
      </c>
      <c r="Y109" s="69">
        <v>1817.9099999999999</v>
      </c>
    </row>
    <row r="110" spans="1:25" x14ac:dyDescent="0.2">
      <c r="A110" s="20">
        <v>30</v>
      </c>
      <c r="B110" s="69">
        <v>1730.65</v>
      </c>
      <c r="C110" s="69">
        <v>1658.19</v>
      </c>
      <c r="D110" s="69">
        <v>1589.35</v>
      </c>
      <c r="E110" s="69">
        <v>1562.5500000000002</v>
      </c>
      <c r="F110" s="69">
        <v>1587.7400000000002</v>
      </c>
      <c r="G110" s="69">
        <v>1624.12</v>
      </c>
      <c r="H110" s="69">
        <v>1618.85</v>
      </c>
      <c r="I110" s="69">
        <v>1677.6100000000001</v>
      </c>
      <c r="J110" s="69">
        <v>1756.9299999999998</v>
      </c>
      <c r="K110" s="69">
        <v>1942.3000000000002</v>
      </c>
      <c r="L110" s="69">
        <v>1941.77</v>
      </c>
      <c r="M110" s="69">
        <v>1937.9299999999998</v>
      </c>
      <c r="N110" s="69">
        <v>2057.11</v>
      </c>
      <c r="O110" s="69">
        <v>2075.36</v>
      </c>
      <c r="P110" s="69">
        <v>2152.41</v>
      </c>
      <c r="Q110" s="69">
        <v>2152.2800000000002</v>
      </c>
      <c r="R110" s="69">
        <v>2165.4299999999998</v>
      </c>
      <c r="S110" s="69">
        <v>2201.5700000000002</v>
      </c>
      <c r="T110" s="69">
        <v>2211.92</v>
      </c>
      <c r="U110" s="69">
        <v>2200.63</v>
      </c>
      <c r="V110" s="69">
        <v>2179.0099999999998</v>
      </c>
      <c r="W110" s="69">
        <v>2109.87</v>
      </c>
      <c r="X110" s="69">
        <v>1852.06</v>
      </c>
      <c r="Y110" s="69">
        <v>1701.6599999999999</v>
      </c>
    </row>
    <row r="111" spans="1:25" x14ac:dyDescent="0.2">
      <c r="A111" s="70">
        <v>31</v>
      </c>
      <c r="B111" s="69">
        <v>1650.48</v>
      </c>
      <c r="C111" s="69">
        <v>1585.19</v>
      </c>
      <c r="D111" s="69">
        <v>1527.0100000000002</v>
      </c>
      <c r="E111" s="69">
        <v>1421.0300000000002</v>
      </c>
      <c r="F111" s="69">
        <v>1574.19</v>
      </c>
      <c r="G111" s="69">
        <v>1650.9900000000002</v>
      </c>
      <c r="H111" s="69">
        <v>1756.9900000000002</v>
      </c>
      <c r="I111" s="69">
        <v>2080.58</v>
      </c>
      <c r="J111" s="69">
        <v>2159.6</v>
      </c>
      <c r="K111" s="69">
        <v>2182</v>
      </c>
      <c r="L111" s="69">
        <v>2170.8000000000002</v>
      </c>
      <c r="M111" s="69">
        <v>2147.29</v>
      </c>
      <c r="N111" s="69">
        <v>2150.17</v>
      </c>
      <c r="O111" s="69">
        <v>2161.9499999999998</v>
      </c>
      <c r="P111" s="69">
        <v>2125.34</v>
      </c>
      <c r="Q111" s="69">
        <v>2121.35</v>
      </c>
      <c r="R111" s="69">
        <v>2117.1</v>
      </c>
      <c r="S111" s="69">
        <v>2125.11</v>
      </c>
      <c r="T111" s="69">
        <v>2134.4899999999998</v>
      </c>
      <c r="U111" s="69">
        <v>2133.48</v>
      </c>
      <c r="V111" s="69">
        <v>2131.52</v>
      </c>
      <c r="W111" s="69">
        <v>2103.7599999999998</v>
      </c>
      <c r="X111" s="69">
        <v>1825.23</v>
      </c>
      <c r="Y111" s="69">
        <v>1664.6100000000001</v>
      </c>
    </row>
    <row r="114" spans="1:25" ht="12.75" customHeight="1" x14ac:dyDescent="0.2">
      <c r="A114" s="119" t="s">
        <v>124</v>
      </c>
      <c r="B114" s="121" t="s">
        <v>152</v>
      </c>
      <c r="C114" s="121"/>
      <c r="D114" s="121"/>
      <c r="E114" s="121"/>
      <c r="F114" s="121"/>
      <c r="G114" s="121"/>
      <c r="H114" s="121"/>
      <c r="I114" s="121"/>
      <c r="J114" s="121"/>
      <c r="K114" s="121"/>
      <c r="L114" s="121"/>
      <c r="M114" s="121"/>
      <c r="N114" s="121"/>
      <c r="O114" s="121"/>
      <c r="P114" s="121"/>
      <c r="Q114" s="121"/>
      <c r="R114" s="121"/>
      <c r="S114" s="121"/>
      <c r="T114" s="121"/>
      <c r="U114" s="121"/>
      <c r="V114" s="121"/>
      <c r="W114" s="121"/>
      <c r="X114" s="121"/>
      <c r="Y114" s="121"/>
    </row>
    <row r="115" spans="1:25" x14ac:dyDescent="0.2">
      <c r="A115" s="120"/>
      <c r="B115" s="67" t="s">
        <v>126</v>
      </c>
      <c r="C115" s="67" t="s">
        <v>127</v>
      </c>
      <c r="D115" s="67" t="s">
        <v>128</v>
      </c>
      <c r="E115" s="67" t="s">
        <v>129</v>
      </c>
      <c r="F115" s="68" t="s">
        <v>130</v>
      </c>
      <c r="G115" s="67" t="s">
        <v>131</v>
      </c>
      <c r="H115" s="67" t="s">
        <v>132</v>
      </c>
      <c r="I115" s="67" t="s">
        <v>133</v>
      </c>
      <c r="J115" s="67" t="s">
        <v>134</v>
      </c>
      <c r="K115" s="67" t="s">
        <v>135</v>
      </c>
      <c r="L115" s="67" t="s">
        <v>136</v>
      </c>
      <c r="M115" s="67" t="s">
        <v>137</v>
      </c>
      <c r="N115" s="67" t="s">
        <v>138</v>
      </c>
      <c r="O115" s="67" t="s">
        <v>139</v>
      </c>
      <c r="P115" s="67" t="s">
        <v>140</v>
      </c>
      <c r="Q115" s="67" t="s">
        <v>141</v>
      </c>
      <c r="R115" s="67" t="s">
        <v>142</v>
      </c>
      <c r="S115" s="67" t="s">
        <v>143</v>
      </c>
      <c r="T115" s="67" t="s">
        <v>144</v>
      </c>
      <c r="U115" s="67" t="s">
        <v>145</v>
      </c>
      <c r="V115" s="67" t="s">
        <v>146</v>
      </c>
      <c r="W115" s="67" t="s">
        <v>147</v>
      </c>
      <c r="X115" s="67" t="s">
        <v>148</v>
      </c>
      <c r="Y115" s="67" t="s">
        <v>149</v>
      </c>
    </row>
    <row r="116" spans="1:25" x14ac:dyDescent="0.2">
      <c r="A116" s="20">
        <v>1</v>
      </c>
      <c r="B116" s="69">
        <v>1929.2200000000003</v>
      </c>
      <c r="C116" s="69">
        <v>1830.17</v>
      </c>
      <c r="D116" s="69">
        <v>1790.06</v>
      </c>
      <c r="E116" s="69">
        <v>1773.46</v>
      </c>
      <c r="F116" s="69">
        <v>1792.19</v>
      </c>
      <c r="G116" s="69">
        <v>1856.7600000000002</v>
      </c>
      <c r="H116" s="69">
        <v>1966.5</v>
      </c>
      <c r="I116" s="69">
        <v>2040.4300000000003</v>
      </c>
      <c r="J116" s="69">
        <v>2174.79</v>
      </c>
      <c r="K116" s="69">
        <v>2190.94</v>
      </c>
      <c r="L116" s="69">
        <v>2365.65</v>
      </c>
      <c r="M116" s="69">
        <v>2365.84</v>
      </c>
      <c r="N116" s="69">
        <v>2407.1600000000003</v>
      </c>
      <c r="O116" s="69">
        <v>2396.3200000000002</v>
      </c>
      <c r="P116" s="69">
        <v>2475.0300000000002</v>
      </c>
      <c r="Q116" s="69">
        <v>2478.5300000000002</v>
      </c>
      <c r="R116" s="69">
        <v>2481.0500000000002</v>
      </c>
      <c r="S116" s="69">
        <v>2479.3000000000002</v>
      </c>
      <c r="T116" s="69">
        <v>2494.02</v>
      </c>
      <c r="U116" s="69">
        <v>2524.6</v>
      </c>
      <c r="V116" s="69">
        <v>2511.3900000000003</v>
      </c>
      <c r="W116" s="69">
        <v>2345.13</v>
      </c>
      <c r="X116" s="69">
        <v>2177.5</v>
      </c>
      <c r="Y116" s="69">
        <v>1997.9100000000003</v>
      </c>
    </row>
    <row r="117" spans="1:25" x14ac:dyDescent="0.2">
      <c r="A117" s="20">
        <v>2</v>
      </c>
      <c r="B117" s="69">
        <v>1936.31</v>
      </c>
      <c r="C117" s="69">
        <v>1811.19</v>
      </c>
      <c r="D117" s="69">
        <v>1759.17</v>
      </c>
      <c r="E117" s="69">
        <v>1722.9099999999999</v>
      </c>
      <c r="F117" s="69">
        <v>1763.6</v>
      </c>
      <c r="G117" s="69">
        <v>1795.1800000000003</v>
      </c>
      <c r="H117" s="69">
        <v>1798.9700000000003</v>
      </c>
      <c r="I117" s="69">
        <v>2010.1100000000001</v>
      </c>
      <c r="J117" s="69">
        <v>2145.9900000000002</v>
      </c>
      <c r="K117" s="69">
        <v>2222.94</v>
      </c>
      <c r="L117" s="69">
        <v>2278.7600000000002</v>
      </c>
      <c r="M117" s="69">
        <v>2316.06</v>
      </c>
      <c r="N117" s="69">
        <v>2306.88</v>
      </c>
      <c r="O117" s="69">
        <v>2309.59</v>
      </c>
      <c r="P117" s="69">
        <v>2373.1200000000003</v>
      </c>
      <c r="Q117" s="69">
        <v>2404.7800000000002</v>
      </c>
      <c r="R117" s="69">
        <v>2423.3200000000002</v>
      </c>
      <c r="S117" s="69">
        <v>2422.63</v>
      </c>
      <c r="T117" s="69">
        <v>2457.31</v>
      </c>
      <c r="U117" s="69">
        <v>2478.09</v>
      </c>
      <c r="V117" s="69">
        <v>2470.3000000000002</v>
      </c>
      <c r="W117" s="69">
        <v>2295.69</v>
      </c>
      <c r="X117" s="69">
        <v>2118.1</v>
      </c>
      <c r="Y117" s="69">
        <v>1925.0700000000002</v>
      </c>
    </row>
    <row r="118" spans="1:25" x14ac:dyDescent="0.2">
      <c r="A118" s="70">
        <v>3</v>
      </c>
      <c r="B118" s="69">
        <v>1803.87</v>
      </c>
      <c r="C118" s="69">
        <v>1731.8899999999999</v>
      </c>
      <c r="D118" s="69">
        <v>1683.17</v>
      </c>
      <c r="E118" s="69">
        <v>1663.56</v>
      </c>
      <c r="F118" s="69">
        <v>1699.2800000000002</v>
      </c>
      <c r="G118" s="69">
        <v>1800.9500000000003</v>
      </c>
      <c r="H118" s="69">
        <v>2046.29</v>
      </c>
      <c r="I118" s="69">
        <v>2275.23</v>
      </c>
      <c r="J118" s="69">
        <v>2445.7200000000003</v>
      </c>
      <c r="K118" s="69">
        <v>2531.46</v>
      </c>
      <c r="L118" s="69">
        <v>2545.35</v>
      </c>
      <c r="M118" s="69">
        <v>2523.35</v>
      </c>
      <c r="N118" s="69">
        <v>2502.34</v>
      </c>
      <c r="O118" s="69">
        <v>2520.9900000000002</v>
      </c>
      <c r="P118" s="69">
        <v>2550.15</v>
      </c>
      <c r="Q118" s="69">
        <v>2535.44</v>
      </c>
      <c r="R118" s="69">
        <v>2517.58</v>
      </c>
      <c r="S118" s="69">
        <v>2515.71</v>
      </c>
      <c r="T118" s="69">
        <v>2536.3900000000003</v>
      </c>
      <c r="U118" s="69">
        <v>2549.4900000000002</v>
      </c>
      <c r="V118" s="69">
        <v>2514.9500000000003</v>
      </c>
      <c r="W118" s="69">
        <v>2358.48</v>
      </c>
      <c r="X118" s="69">
        <v>2166.1800000000003</v>
      </c>
      <c r="Y118" s="69">
        <v>1956.3400000000001</v>
      </c>
    </row>
    <row r="119" spans="1:25" x14ac:dyDescent="0.2">
      <c r="A119" s="20">
        <v>4</v>
      </c>
      <c r="B119" s="69">
        <v>1776.8600000000001</v>
      </c>
      <c r="C119" s="69">
        <v>1722.0100000000002</v>
      </c>
      <c r="D119" s="69">
        <v>1679.03</v>
      </c>
      <c r="E119" s="69">
        <v>1658.5</v>
      </c>
      <c r="F119" s="69">
        <v>1747.77</v>
      </c>
      <c r="G119" s="69">
        <v>1881.85</v>
      </c>
      <c r="H119" s="69">
        <v>2153.92</v>
      </c>
      <c r="I119" s="69">
        <v>2287.02</v>
      </c>
      <c r="J119" s="69">
        <v>2382.58</v>
      </c>
      <c r="K119" s="69">
        <v>2433.9500000000003</v>
      </c>
      <c r="L119" s="69">
        <v>2456.1600000000003</v>
      </c>
      <c r="M119" s="69">
        <v>2447.15</v>
      </c>
      <c r="N119" s="69">
        <v>2396.1400000000003</v>
      </c>
      <c r="O119" s="69">
        <v>2406.65</v>
      </c>
      <c r="P119" s="69">
        <v>2471.9100000000003</v>
      </c>
      <c r="Q119" s="69">
        <v>2465.81</v>
      </c>
      <c r="R119" s="69">
        <v>2438.21</v>
      </c>
      <c r="S119" s="69">
        <v>2427.8200000000002</v>
      </c>
      <c r="T119" s="69">
        <v>2417.2000000000003</v>
      </c>
      <c r="U119" s="69">
        <v>2421.9700000000003</v>
      </c>
      <c r="V119" s="69">
        <v>2411.8000000000002</v>
      </c>
      <c r="W119" s="69">
        <v>2327.19</v>
      </c>
      <c r="X119" s="69">
        <v>2168.13</v>
      </c>
      <c r="Y119" s="69">
        <v>1962.25</v>
      </c>
    </row>
    <row r="120" spans="1:25" x14ac:dyDescent="0.2">
      <c r="A120" s="70">
        <v>5</v>
      </c>
      <c r="B120" s="69">
        <v>1801.31</v>
      </c>
      <c r="C120" s="69">
        <v>1742.69</v>
      </c>
      <c r="D120" s="69">
        <v>1697.9</v>
      </c>
      <c r="E120" s="69">
        <v>1697.6800000000003</v>
      </c>
      <c r="F120" s="69">
        <v>1749.4900000000002</v>
      </c>
      <c r="G120" s="69">
        <v>1938.19</v>
      </c>
      <c r="H120" s="69">
        <v>2113.11</v>
      </c>
      <c r="I120" s="69">
        <v>1354.9299999999998</v>
      </c>
      <c r="J120" s="69">
        <v>1733.7600000000002</v>
      </c>
      <c r="K120" s="69">
        <v>1917.6599999999999</v>
      </c>
      <c r="L120" s="69">
        <v>2024.8700000000003</v>
      </c>
      <c r="M120" s="69">
        <v>1938.77</v>
      </c>
      <c r="N120" s="69">
        <v>2368.8200000000002</v>
      </c>
      <c r="O120" s="69">
        <v>2375.98</v>
      </c>
      <c r="P120" s="69">
        <v>2412.0700000000002</v>
      </c>
      <c r="Q120" s="69">
        <v>2399.38</v>
      </c>
      <c r="R120" s="69">
        <v>2380.61</v>
      </c>
      <c r="S120" s="69">
        <v>2375.2800000000002</v>
      </c>
      <c r="T120" s="69">
        <v>2397.3000000000002</v>
      </c>
      <c r="U120" s="69">
        <v>2415.8700000000003</v>
      </c>
      <c r="V120" s="69">
        <v>2384.1400000000003</v>
      </c>
      <c r="W120" s="69">
        <v>2269.42</v>
      </c>
      <c r="X120" s="69">
        <v>2129.1600000000003</v>
      </c>
      <c r="Y120" s="69">
        <v>1891.3000000000002</v>
      </c>
    </row>
    <row r="121" spans="1:25" x14ac:dyDescent="0.2">
      <c r="A121" s="20">
        <v>6</v>
      </c>
      <c r="B121" s="69">
        <v>1803.9500000000003</v>
      </c>
      <c r="C121" s="69">
        <v>1739.1</v>
      </c>
      <c r="D121" s="69">
        <v>1709.9500000000003</v>
      </c>
      <c r="E121" s="69">
        <v>1705.81</v>
      </c>
      <c r="F121" s="69">
        <v>1768.2200000000003</v>
      </c>
      <c r="G121" s="69">
        <v>1870.2400000000002</v>
      </c>
      <c r="H121" s="69">
        <v>2089.9300000000003</v>
      </c>
      <c r="I121" s="69">
        <v>2233.36</v>
      </c>
      <c r="J121" s="69">
        <v>2322.04</v>
      </c>
      <c r="K121" s="69">
        <v>2373.7200000000003</v>
      </c>
      <c r="L121" s="69">
        <v>2384.83</v>
      </c>
      <c r="M121" s="69">
        <v>2370.5100000000002</v>
      </c>
      <c r="N121" s="69">
        <v>2391.4100000000003</v>
      </c>
      <c r="O121" s="69">
        <v>2406.59</v>
      </c>
      <c r="P121" s="69">
        <v>2437.2400000000002</v>
      </c>
      <c r="Q121" s="69">
        <v>2426.67</v>
      </c>
      <c r="R121" s="69">
        <v>2410.5100000000002</v>
      </c>
      <c r="S121" s="69">
        <v>2413.09</v>
      </c>
      <c r="T121" s="69">
        <v>2443.71</v>
      </c>
      <c r="U121" s="69">
        <v>2447.5100000000002</v>
      </c>
      <c r="V121" s="69">
        <v>2415.58</v>
      </c>
      <c r="W121" s="69">
        <v>2329.35</v>
      </c>
      <c r="X121" s="69">
        <v>2168.96</v>
      </c>
      <c r="Y121" s="69">
        <v>1901.17</v>
      </c>
    </row>
    <row r="122" spans="1:25" x14ac:dyDescent="0.2">
      <c r="A122" s="70">
        <v>7</v>
      </c>
      <c r="B122" s="69">
        <v>1805.48</v>
      </c>
      <c r="C122" s="69">
        <v>1744.4</v>
      </c>
      <c r="D122" s="69">
        <v>1702.7800000000002</v>
      </c>
      <c r="E122" s="69">
        <v>1706.8400000000001</v>
      </c>
      <c r="F122" s="69">
        <v>1766.8000000000002</v>
      </c>
      <c r="G122" s="69">
        <v>1889.15</v>
      </c>
      <c r="H122" s="69">
        <v>2092.7600000000002</v>
      </c>
      <c r="I122" s="69">
        <v>2235.1600000000003</v>
      </c>
      <c r="J122" s="69">
        <v>2310.63</v>
      </c>
      <c r="K122" s="69">
        <v>2344.3700000000003</v>
      </c>
      <c r="L122" s="69">
        <v>2357.7000000000003</v>
      </c>
      <c r="M122" s="69">
        <v>2347</v>
      </c>
      <c r="N122" s="69">
        <v>2340.85</v>
      </c>
      <c r="O122" s="69">
        <v>2350.5</v>
      </c>
      <c r="P122" s="69">
        <v>2357.6600000000003</v>
      </c>
      <c r="Q122" s="69">
        <v>2344.0700000000002</v>
      </c>
      <c r="R122" s="69">
        <v>2323.58</v>
      </c>
      <c r="S122" s="69">
        <v>2365.63</v>
      </c>
      <c r="T122" s="69">
        <v>2468.84</v>
      </c>
      <c r="U122" s="69">
        <v>2501.4100000000003</v>
      </c>
      <c r="V122" s="69">
        <v>2468.4900000000002</v>
      </c>
      <c r="W122" s="69">
        <v>2456.0300000000002</v>
      </c>
      <c r="X122" s="69">
        <v>2249.42</v>
      </c>
      <c r="Y122" s="69">
        <v>2182.31</v>
      </c>
    </row>
    <row r="123" spans="1:25" x14ac:dyDescent="0.2">
      <c r="A123" s="20">
        <v>8</v>
      </c>
      <c r="B123" s="69">
        <v>2191.58</v>
      </c>
      <c r="C123" s="69">
        <v>1972.58</v>
      </c>
      <c r="D123" s="69">
        <v>1885.9099999999999</v>
      </c>
      <c r="E123" s="69">
        <v>1844.5700000000002</v>
      </c>
      <c r="F123" s="69">
        <v>1919.4700000000003</v>
      </c>
      <c r="G123" s="69">
        <v>1959.9900000000002</v>
      </c>
      <c r="H123" s="69">
        <v>2045.2800000000002</v>
      </c>
      <c r="I123" s="69">
        <v>2188.13</v>
      </c>
      <c r="J123" s="69">
        <v>2333.5100000000002</v>
      </c>
      <c r="K123" s="69">
        <v>2488.2200000000003</v>
      </c>
      <c r="L123" s="69">
        <v>2523.42</v>
      </c>
      <c r="M123" s="69">
        <v>2520.81</v>
      </c>
      <c r="N123" s="69">
        <v>2518.9100000000003</v>
      </c>
      <c r="O123" s="69">
        <v>2523.0100000000002</v>
      </c>
      <c r="P123" s="69">
        <v>2570.52</v>
      </c>
      <c r="Q123" s="69">
        <v>2568.7600000000002</v>
      </c>
      <c r="R123" s="69">
        <v>2559.27</v>
      </c>
      <c r="S123" s="69">
        <v>2577.35</v>
      </c>
      <c r="T123" s="69">
        <v>2628.63</v>
      </c>
      <c r="U123" s="69">
        <v>2651.15</v>
      </c>
      <c r="V123" s="69">
        <v>2634.96</v>
      </c>
      <c r="W123" s="69">
        <v>2496.9</v>
      </c>
      <c r="X123" s="69">
        <v>2254.85</v>
      </c>
      <c r="Y123" s="69">
        <v>2024.9700000000003</v>
      </c>
    </row>
    <row r="124" spans="1:25" x14ac:dyDescent="0.2">
      <c r="A124" s="70">
        <v>9</v>
      </c>
      <c r="B124" s="69">
        <v>1871.0900000000001</v>
      </c>
      <c r="C124" s="69">
        <v>1816.48</v>
      </c>
      <c r="D124" s="69">
        <v>1771.5900000000001</v>
      </c>
      <c r="E124" s="69">
        <v>1747.79</v>
      </c>
      <c r="F124" s="69">
        <v>1787.3400000000001</v>
      </c>
      <c r="G124" s="69">
        <v>1801.0900000000001</v>
      </c>
      <c r="H124" s="69">
        <v>1821.46</v>
      </c>
      <c r="I124" s="69">
        <v>1914.13</v>
      </c>
      <c r="J124" s="69">
        <v>2115.7600000000002</v>
      </c>
      <c r="K124" s="69">
        <v>2232.88</v>
      </c>
      <c r="L124" s="69">
        <v>2276.27</v>
      </c>
      <c r="M124" s="69">
        <v>2320.6400000000003</v>
      </c>
      <c r="N124" s="69">
        <v>2319.17</v>
      </c>
      <c r="O124" s="69">
        <v>2319.06</v>
      </c>
      <c r="P124" s="69">
        <v>2388.46</v>
      </c>
      <c r="Q124" s="69">
        <v>2481.92</v>
      </c>
      <c r="R124" s="69">
        <v>2495.5100000000002</v>
      </c>
      <c r="S124" s="69">
        <v>2515.0100000000002</v>
      </c>
      <c r="T124" s="69">
        <v>2533.34</v>
      </c>
      <c r="U124" s="69">
        <v>2554.09</v>
      </c>
      <c r="V124" s="69">
        <v>2520.04</v>
      </c>
      <c r="W124" s="69">
        <v>2361.8900000000003</v>
      </c>
      <c r="X124" s="69">
        <v>2230.75</v>
      </c>
      <c r="Y124" s="69">
        <v>1987.5</v>
      </c>
    </row>
    <row r="125" spans="1:25" x14ac:dyDescent="0.2">
      <c r="A125" s="20">
        <v>10</v>
      </c>
      <c r="B125" s="69">
        <v>1863.87</v>
      </c>
      <c r="C125" s="69">
        <v>1796.7200000000003</v>
      </c>
      <c r="D125" s="69">
        <v>1765.5900000000001</v>
      </c>
      <c r="E125" s="69">
        <v>1756.73</v>
      </c>
      <c r="F125" s="69">
        <v>1810.2000000000003</v>
      </c>
      <c r="G125" s="69">
        <v>2030.69</v>
      </c>
      <c r="H125" s="69">
        <v>2182.6200000000003</v>
      </c>
      <c r="I125" s="69">
        <v>2337.7200000000003</v>
      </c>
      <c r="J125" s="69">
        <v>2391.56</v>
      </c>
      <c r="K125" s="69">
        <v>2422.21</v>
      </c>
      <c r="L125" s="69">
        <v>2437.5100000000002</v>
      </c>
      <c r="M125" s="69">
        <v>2420.52</v>
      </c>
      <c r="N125" s="69">
        <v>2409.5300000000002</v>
      </c>
      <c r="O125" s="69">
        <v>2418.65</v>
      </c>
      <c r="P125" s="69">
        <v>2419.5100000000002</v>
      </c>
      <c r="Q125" s="69">
        <v>2253.52</v>
      </c>
      <c r="R125" s="69">
        <v>2231.31</v>
      </c>
      <c r="S125" s="69">
        <v>2229.83</v>
      </c>
      <c r="T125" s="69">
        <v>2233.0100000000002</v>
      </c>
      <c r="U125" s="69">
        <v>2362.92</v>
      </c>
      <c r="V125" s="69">
        <v>2450.52</v>
      </c>
      <c r="W125" s="69">
        <v>2381.8000000000002</v>
      </c>
      <c r="X125" s="69">
        <v>2202.3900000000003</v>
      </c>
      <c r="Y125" s="69">
        <v>1973.63</v>
      </c>
    </row>
    <row r="126" spans="1:25" x14ac:dyDescent="0.2">
      <c r="A126" s="70">
        <v>11</v>
      </c>
      <c r="B126" s="69">
        <v>1808.4900000000002</v>
      </c>
      <c r="C126" s="69">
        <v>1742.5100000000002</v>
      </c>
      <c r="D126" s="69">
        <v>1717.7400000000002</v>
      </c>
      <c r="E126" s="69">
        <v>1726.79</v>
      </c>
      <c r="F126" s="69">
        <v>1768.27</v>
      </c>
      <c r="G126" s="69">
        <v>1870.7400000000002</v>
      </c>
      <c r="H126" s="69">
        <v>2140.73</v>
      </c>
      <c r="I126" s="69">
        <v>2272.52</v>
      </c>
      <c r="J126" s="69">
        <v>2336.09</v>
      </c>
      <c r="K126" s="69">
        <v>2365.15</v>
      </c>
      <c r="L126" s="69">
        <v>2377.52</v>
      </c>
      <c r="M126" s="69">
        <v>2362.13</v>
      </c>
      <c r="N126" s="69">
        <v>2347.6200000000003</v>
      </c>
      <c r="O126" s="69">
        <v>2348.7800000000002</v>
      </c>
      <c r="P126" s="69">
        <v>2428.79</v>
      </c>
      <c r="Q126" s="69">
        <v>2414.7200000000003</v>
      </c>
      <c r="R126" s="69">
        <v>2401.77</v>
      </c>
      <c r="S126" s="69">
        <v>2412.21</v>
      </c>
      <c r="T126" s="69">
        <v>2455.6600000000003</v>
      </c>
      <c r="U126" s="69">
        <v>2447.5500000000002</v>
      </c>
      <c r="V126" s="69">
        <v>2434.61</v>
      </c>
      <c r="W126" s="69">
        <v>2353.3200000000002</v>
      </c>
      <c r="X126" s="69">
        <v>2196.27</v>
      </c>
      <c r="Y126" s="69">
        <v>1912.1399999999999</v>
      </c>
    </row>
    <row r="127" spans="1:25" x14ac:dyDescent="0.2">
      <c r="A127" s="20">
        <v>12</v>
      </c>
      <c r="B127" s="69">
        <v>1814.23</v>
      </c>
      <c r="C127" s="69">
        <v>1757.4</v>
      </c>
      <c r="D127" s="69">
        <v>1730.42</v>
      </c>
      <c r="E127" s="69">
        <v>1733.4700000000003</v>
      </c>
      <c r="F127" s="69">
        <v>1774.4500000000003</v>
      </c>
      <c r="G127" s="69">
        <v>1890.0900000000001</v>
      </c>
      <c r="H127" s="69">
        <v>2137.13</v>
      </c>
      <c r="I127" s="69">
        <v>2273.3900000000003</v>
      </c>
      <c r="J127" s="69">
        <v>2457.2600000000002</v>
      </c>
      <c r="K127" s="69">
        <v>2503.08</v>
      </c>
      <c r="L127" s="69">
        <v>2525.8900000000003</v>
      </c>
      <c r="M127" s="69">
        <v>2521</v>
      </c>
      <c r="N127" s="69">
        <v>2503.38</v>
      </c>
      <c r="O127" s="69">
        <v>2513.73</v>
      </c>
      <c r="P127" s="69">
        <v>2546.17</v>
      </c>
      <c r="Q127" s="69">
        <v>2523.15</v>
      </c>
      <c r="R127" s="69">
        <v>2512.75</v>
      </c>
      <c r="S127" s="69">
        <v>2529.94</v>
      </c>
      <c r="T127" s="69">
        <v>2583.1200000000003</v>
      </c>
      <c r="U127" s="69">
        <v>2584.9900000000002</v>
      </c>
      <c r="V127" s="69">
        <v>2540.29</v>
      </c>
      <c r="W127" s="69">
        <v>2443.13</v>
      </c>
      <c r="X127" s="69">
        <v>2221.4700000000003</v>
      </c>
      <c r="Y127" s="69">
        <v>2011.5700000000002</v>
      </c>
    </row>
    <row r="128" spans="1:25" x14ac:dyDescent="0.2">
      <c r="A128" s="70">
        <v>13</v>
      </c>
      <c r="B128" s="69">
        <v>1873.81</v>
      </c>
      <c r="C128" s="69">
        <v>1802.19</v>
      </c>
      <c r="D128" s="69">
        <v>1767.7600000000002</v>
      </c>
      <c r="E128" s="69">
        <v>1764</v>
      </c>
      <c r="F128" s="69">
        <v>1799.5100000000002</v>
      </c>
      <c r="G128" s="69">
        <v>1920.9</v>
      </c>
      <c r="H128" s="69">
        <v>2187.92</v>
      </c>
      <c r="I128" s="69">
        <v>2309.6800000000003</v>
      </c>
      <c r="J128" s="69">
        <v>2382.75</v>
      </c>
      <c r="K128" s="69">
        <v>2451.3700000000003</v>
      </c>
      <c r="L128" s="69">
        <v>2466.9300000000003</v>
      </c>
      <c r="M128" s="69">
        <v>2446.48</v>
      </c>
      <c r="N128" s="69">
        <v>2423.2000000000003</v>
      </c>
      <c r="O128" s="69">
        <v>2439.36</v>
      </c>
      <c r="P128" s="69">
        <v>2523.27</v>
      </c>
      <c r="Q128" s="69">
        <v>2511.27</v>
      </c>
      <c r="R128" s="69">
        <v>2498.31</v>
      </c>
      <c r="S128" s="69">
        <v>2329.5300000000002</v>
      </c>
      <c r="T128" s="69">
        <v>2497.29</v>
      </c>
      <c r="U128" s="69">
        <v>2498.9</v>
      </c>
      <c r="V128" s="69">
        <v>2478.96</v>
      </c>
      <c r="W128" s="69">
        <v>2433.34</v>
      </c>
      <c r="X128" s="69">
        <v>2222.08</v>
      </c>
      <c r="Y128" s="69">
        <v>2123.02</v>
      </c>
    </row>
    <row r="129" spans="1:25" x14ac:dyDescent="0.2">
      <c r="A129" s="20">
        <v>14</v>
      </c>
      <c r="B129" s="69">
        <v>1891.67</v>
      </c>
      <c r="C129" s="69">
        <v>1801.5</v>
      </c>
      <c r="D129" s="69">
        <v>1771.73</v>
      </c>
      <c r="E129" s="69">
        <v>1764.81</v>
      </c>
      <c r="F129" s="69">
        <v>1802.17</v>
      </c>
      <c r="G129" s="69">
        <v>1999.1600000000003</v>
      </c>
      <c r="H129" s="69">
        <v>2206.85</v>
      </c>
      <c r="I129" s="69">
        <v>2222.1800000000003</v>
      </c>
      <c r="J129" s="69">
        <v>2226.84</v>
      </c>
      <c r="K129" s="69">
        <v>2401.02</v>
      </c>
      <c r="L129" s="69">
        <v>2413.65</v>
      </c>
      <c r="M129" s="69">
        <v>2394.56</v>
      </c>
      <c r="N129" s="69">
        <v>2375.84</v>
      </c>
      <c r="O129" s="69">
        <v>2380.56</v>
      </c>
      <c r="P129" s="69">
        <v>2333.59</v>
      </c>
      <c r="Q129" s="69">
        <v>2227.02</v>
      </c>
      <c r="R129" s="69">
        <v>2327.5</v>
      </c>
      <c r="S129" s="69">
        <v>2225.61</v>
      </c>
      <c r="T129" s="69">
        <v>2336.19</v>
      </c>
      <c r="U129" s="69">
        <v>2334.61</v>
      </c>
      <c r="V129" s="69">
        <v>2436.4300000000003</v>
      </c>
      <c r="W129" s="69">
        <v>2236.27</v>
      </c>
      <c r="X129" s="69">
        <v>2254.86</v>
      </c>
      <c r="Y129" s="69">
        <v>2169.0300000000002</v>
      </c>
    </row>
    <row r="130" spans="1:25" x14ac:dyDescent="0.2">
      <c r="A130" s="70">
        <v>15</v>
      </c>
      <c r="B130" s="69">
        <v>2039.8000000000002</v>
      </c>
      <c r="C130" s="69">
        <v>1910.77</v>
      </c>
      <c r="D130" s="69">
        <v>1824.75</v>
      </c>
      <c r="E130" s="69">
        <v>1814.35</v>
      </c>
      <c r="F130" s="69">
        <v>1851.0100000000002</v>
      </c>
      <c r="G130" s="69">
        <v>1910.2000000000003</v>
      </c>
      <c r="H130" s="69">
        <v>1991.9700000000003</v>
      </c>
      <c r="I130" s="69">
        <v>2011.3400000000001</v>
      </c>
      <c r="J130" s="69">
        <v>2223.0500000000002</v>
      </c>
      <c r="K130" s="69">
        <v>2282.1800000000003</v>
      </c>
      <c r="L130" s="69">
        <v>2305.63</v>
      </c>
      <c r="M130" s="69">
        <v>2295.08</v>
      </c>
      <c r="N130" s="69">
        <v>2304.15</v>
      </c>
      <c r="O130" s="69">
        <v>2299.2200000000003</v>
      </c>
      <c r="P130" s="69">
        <v>2230.8900000000003</v>
      </c>
      <c r="Q130" s="69">
        <v>2228.9300000000003</v>
      </c>
      <c r="R130" s="69">
        <v>2229.25</v>
      </c>
      <c r="S130" s="69">
        <v>2179.8200000000002</v>
      </c>
      <c r="T130" s="69">
        <v>2285.96</v>
      </c>
      <c r="U130" s="69">
        <v>2339.84</v>
      </c>
      <c r="V130" s="69">
        <v>2307.1</v>
      </c>
      <c r="W130" s="69">
        <v>2270.4900000000002</v>
      </c>
      <c r="X130" s="69">
        <v>2195.29</v>
      </c>
      <c r="Y130" s="69">
        <v>2018.79</v>
      </c>
    </row>
    <row r="131" spans="1:25" x14ac:dyDescent="0.2">
      <c r="A131" s="20">
        <v>16</v>
      </c>
      <c r="B131" s="69">
        <v>1913.7600000000002</v>
      </c>
      <c r="C131" s="69">
        <v>1825.6800000000003</v>
      </c>
      <c r="D131" s="69">
        <v>1786.42</v>
      </c>
      <c r="E131" s="69">
        <v>1779.4300000000003</v>
      </c>
      <c r="F131" s="69">
        <v>1793.5500000000002</v>
      </c>
      <c r="G131" s="69">
        <v>1821.19</v>
      </c>
      <c r="H131" s="69">
        <v>1830.46</v>
      </c>
      <c r="I131" s="69">
        <v>1912.58</v>
      </c>
      <c r="J131" s="69">
        <v>2025.3400000000001</v>
      </c>
      <c r="K131" s="69">
        <v>2191.59</v>
      </c>
      <c r="L131" s="69">
        <v>2227.5</v>
      </c>
      <c r="M131" s="69">
        <v>2229.0700000000002</v>
      </c>
      <c r="N131" s="69">
        <v>2229.63</v>
      </c>
      <c r="O131" s="69">
        <v>2227.9100000000003</v>
      </c>
      <c r="P131" s="69">
        <v>2257.3200000000002</v>
      </c>
      <c r="Q131" s="69">
        <v>2291.46</v>
      </c>
      <c r="R131" s="69">
        <v>2341.0700000000002</v>
      </c>
      <c r="S131" s="69">
        <v>2472.33</v>
      </c>
      <c r="T131" s="69">
        <v>2505.34</v>
      </c>
      <c r="U131" s="69">
        <v>2528.7600000000002</v>
      </c>
      <c r="V131" s="69">
        <v>2448.27</v>
      </c>
      <c r="W131" s="69">
        <v>2309.3900000000003</v>
      </c>
      <c r="X131" s="69">
        <v>2191.9100000000003</v>
      </c>
      <c r="Y131" s="69">
        <v>1959.2600000000002</v>
      </c>
    </row>
    <row r="132" spans="1:25" x14ac:dyDescent="0.2">
      <c r="A132" s="70">
        <v>17</v>
      </c>
      <c r="B132" s="69">
        <v>1832.58</v>
      </c>
      <c r="C132" s="69">
        <v>1776.5900000000001</v>
      </c>
      <c r="D132" s="69">
        <v>1756.4700000000003</v>
      </c>
      <c r="E132" s="69">
        <v>1758.25</v>
      </c>
      <c r="F132" s="69">
        <v>1810.38</v>
      </c>
      <c r="G132" s="69">
        <v>1944.54</v>
      </c>
      <c r="H132" s="69">
        <v>2169.8700000000003</v>
      </c>
      <c r="I132" s="69">
        <v>2289.67</v>
      </c>
      <c r="J132" s="69">
        <v>2442.09</v>
      </c>
      <c r="K132" s="69">
        <v>2515.8900000000003</v>
      </c>
      <c r="L132" s="69">
        <v>2513.13</v>
      </c>
      <c r="M132" s="69">
        <v>2492.71</v>
      </c>
      <c r="N132" s="69">
        <v>2480.09</v>
      </c>
      <c r="O132" s="69">
        <v>2497.5700000000002</v>
      </c>
      <c r="P132" s="69">
        <v>2496.0500000000002</v>
      </c>
      <c r="Q132" s="69">
        <v>2488.2600000000002</v>
      </c>
      <c r="R132" s="69">
        <v>2482.21</v>
      </c>
      <c r="S132" s="69">
        <v>2518.15</v>
      </c>
      <c r="T132" s="69">
        <v>2558.46</v>
      </c>
      <c r="U132" s="69">
        <v>2551.4100000000003</v>
      </c>
      <c r="V132" s="69">
        <v>2500.2200000000003</v>
      </c>
      <c r="W132" s="69">
        <v>2356.5700000000002</v>
      </c>
      <c r="X132" s="69">
        <v>2237.2400000000002</v>
      </c>
      <c r="Y132" s="69">
        <v>2020.79</v>
      </c>
    </row>
    <row r="133" spans="1:25" x14ac:dyDescent="0.2">
      <c r="A133" s="20">
        <v>18</v>
      </c>
      <c r="B133" s="69">
        <v>1876.48</v>
      </c>
      <c r="C133" s="69">
        <v>1808.75</v>
      </c>
      <c r="D133" s="69">
        <v>1778.5</v>
      </c>
      <c r="E133" s="69">
        <v>1788.9300000000003</v>
      </c>
      <c r="F133" s="69">
        <v>1819.08</v>
      </c>
      <c r="G133" s="69">
        <v>1976.3000000000002</v>
      </c>
      <c r="H133" s="69">
        <v>2185.4300000000003</v>
      </c>
      <c r="I133" s="69">
        <v>2347.7800000000002</v>
      </c>
      <c r="J133" s="69">
        <v>2462.2000000000003</v>
      </c>
      <c r="K133" s="69">
        <v>2516.34</v>
      </c>
      <c r="L133" s="69">
        <v>2516.5300000000002</v>
      </c>
      <c r="M133" s="69">
        <v>2491.33</v>
      </c>
      <c r="N133" s="69">
        <v>2495.06</v>
      </c>
      <c r="O133" s="69">
        <v>2498.2600000000002</v>
      </c>
      <c r="P133" s="69">
        <v>2534.21</v>
      </c>
      <c r="Q133" s="69">
        <v>2522.6800000000003</v>
      </c>
      <c r="R133" s="69">
        <v>2515.21</v>
      </c>
      <c r="S133" s="69">
        <v>2539.3900000000003</v>
      </c>
      <c r="T133" s="69">
        <v>2596.86</v>
      </c>
      <c r="U133" s="69">
        <v>2573.8200000000002</v>
      </c>
      <c r="V133" s="69">
        <v>2512.6200000000003</v>
      </c>
      <c r="W133" s="69">
        <v>2417.1200000000003</v>
      </c>
      <c r="X133" s="69">
        <v>2242.33</v>
      </c>
      <c r="Y133" s="69">
        <v>2005.33</v>
      </c>
    </row>
    <row r="134" spans="1:25" x14ac:dyDescent="0.2">
      <c r="A134" s="70">
        <v>19</v>
      </c>
      <c r="B134" s="69">
        <v>1809.4900000000002</v>
      </c>
      <c r="C134" s="69">
        <v>1749.7200000000003</v>
      </c>
      <c r="D134" s="69">
        <v>1696.1100000000001</v>
      </c>
      <c r="E134" s="69">
        <v>1684.3600000000001</v>
      </c>
      <c r="F134" s="69">
        <v>1773.56</v>
      </c>
      <c r="G134" s="69">
        <v>1888.94</v>
      </c>
      <c r="H134" s="69">
        <v>2008.4100000000003</v>
      </c>
      <c r="I134" s="69">
        <v>2015.67</v>
      </c>
      <c r="J134" s="69">
        <v>2334.86</v>
      </c>
      <c r="K134" s="69">
        <v>2227.15</v>
      </c>
      <c r="L134" s="69">
        <v>2357.75</v>
      </c>
      <c r="M134" s="69">
        <v>2226.15</v>
      </c>
      <c r="N134" s="69">
        <v>2148.5100000000002</v>
      </c>
      <c r="O134" s="69">
        <v>2227.46</v>
      </c>
      <c r="P134" s="69">
        <v>2228.6200000000003</v>
      </c>
      <c r="Q134" s="69">
        <v>2226.1200000000003</v>
      </c>
      <c r="R134" s="69">
        <v>2396.98</v>
      </c>
      <c r="S134" s="69">
        <v>2401.04</v>
      </c>
      <c r="T134" s="69">
        <v>2445.58</v>
      </c>
      <c r="U134" s="69">
        <v>2426.9700000000003</v>
      </c>
      <c r="V134" s="69">
        <v>2390.36</v>
      </c>
      <c r="W134" s="69">
        <v>2221.86</v>
      </c>
      <c r="X134" s="69">
        <v>2175.8200000000002</v>
      </c>
      <c r="Y134" s="69">
        <v>1932</v>
      </c>
    </row>
    <row r="135" spans="1:25" x14ac:dyDescent="0.2">
      <c r="A135" s="20">
        <v>20</v>
      </c>
      <c r="B135" s="69">
        <v>1785.6399999999999</v>
      </c>
      <c r="C135" s="69">
        <v>1743.27</v>
      </c>
      <c r="D135" s="69">
        <v>1691.4099999999999</v>
      </c>
      <c r="E135" s="69">
        <v>1693.5100000000002</v>
      </c>
      <c r="F135" s="69">
        <v>1748.63</v>
      </c>
      <c r="G135" s="69">
        <v>1833.79</v>
      </c>
      <c r="H135" s="69">
        <v>2085.6600000000003</v>
      </c>
      <c r="I135" s="69">
        <v>2220.4900000000002</v>
      </c>
      <c r="J135" s="69">
        <v>2354.67</v>
      </c>
      <c r="K135" s="69">
        <v>2397.1200000000003</v>
      </c>
      <c r="L135" s="69">
        <v>2402.9900000000002</v>
      </c>
      <c r="M135" s="69">
        <v>2383.0300000000002</v>
      </c>
      <c r="N135" s="69">
        <v>2378.85</v>
      </c>
      <c r="O135" s="69">
        <v>2390.38</v>
      </c>
      <c r="P135" s="69">
        <v>2427.85</v>
      </c>
      <c r="Q135" s="69">
        <v>2409.21</v>
      </c>
      <c r="R135" s="69">
        <v>2399.38</v>
      </c>
      <c r="S135" s="69">
        <v>2222.2800000000002</v>
      </c>
      <c r="T135" s="69">
        <v>2451.67</v>
      </c>
      <c r="U135" s="69">
        <v>2433.9100000000003</v>
      </c>
      <c r="V135" s="69">
        <v>2390.2400000000002</v>
      </c>
      <c r="W135" s="69">
        <v>2274.04</v>
      </c>
      <c r="X135" s="69">
        <v>2141.6400000000003</v>
      </c>
      <c r="Y135" s="69">
        <v>1832.54</v>
      </c>
    </row>
    <row r="136" spans="1:25" x14ac:dyDescent="0.2">
      <c r="A136" s="70">
        <v>21</v>
      </c>
      <c r="B136" s="69">
        <v>1739.33</v>
      </c>
      <c r="C136" s="69">
        <v>1658.97</v>
      </c>
      <c r="D136" s="69">
        <v>1611.3600000000001</v>
      </c>
      <c r="E136" s="69">
        <v>1566.1599999999999</v>
      </c>
      <c r="F136" s="69">
        <v>1657.3200000000002</v>
      </c>
      <c r="G136" s="69">
        <v>1791.3200000000002</v>
      </c>
      <c r="H136" s="69">
        <v>1954.13</v>
      </c>
      <c r="I136" s="69">
        <v>2151.3200000000002</v>
      </c>
      <c r="J136" s="69">
        <v>2259.5300000000002</v>
      </c>
      <c r="K136" s="69">
        <v>2357.35</v>
      </c>
      <c r="L136" s="69">
        <v>2375.59</v>
      </c>
      <c r="M136" s="69">
        <v>2373.73</v>
      </c>
      <c r="N136" s="69">
        <v>2371.17</v>
      </c>
      <c r="O136" s="69">
        <v>2380.5300000000002</v>
      </c>
      <c r="P136" s="69">
        <v>2416.6</v>
      </c>
      <c r="Q136" s="69">
        <v>2404.33</v>
      </c>
      <c r="R136" s="69">
        <v>2407.9700000000003</v>
      </c>
      <c r="S136" s="69">
        <v>2423.02</v>
      </c>
      <c r="T136" s="69">
        <v>2448.56</v>
      </c>
      <c r="U136" s="69">
        <v>2417.2800000000002</v>
      </c>
      <c r="V136" s="69">
        <v>2364.6200000000003</v>
      </c>
      <c r="W136" s="69">
        <v>2300.36</v>
      </c>
      <c r="X136" s="69">
        <v>2183.3900000000003</v>
      </c>
      <c r="Y136" s="69">
        <v>1960.25</v>
      </c>
    </row>
    <row r="137" spans="1:25" x14ac:dyDescent="0.2">
      <c r="A137" s="20">
        <v>22</v>
      </c>
      <c r="B137" s="69">
        <v>1804.2600000000002</v>
      </c>
      <c r="C137" s="69">
        <v>1767.2200000000003</v>
      </c>
      <c r="D137" s="69">
        <v>1712.5</v>
      </c>
      <c r="E137" s="69">
        <v>1695.2000000000003</v>
      </c>
      <c r="F137" s="69">
        <v>1744.6599999999999</v>
      </c>
      <c r="G137" s="69">
        <v>1772.8000000000002</v>
      </c>
      <c r="H137" s="69">
        <v>1793.1100000000001</v>
      </c>
      <c r="I137" s="69">
        <v>1952.04</v>
      </c>
      <c r="J137" s="69">
        <v>2139.92</v>
      </c>
      <c r="K137" s="69">
        <v>2226.6400000000003</v>
      </c>
      <c r="L137" s="69">
        <v>2247.73</v>
      </c>
      <c r="M137" s="69">
        <v>2253.11</v>
      </c>
      <c r="N137" s="69">
        <v>2247.13</v>
      </c>
      <c r="O137" s="69">
        <v>2241.5</v>
      </c>
      <c r="P137" s="69">
        <v>2270.09</v>
      </c>
      <c r="Q137" s="69">
        <v>2267.3700000000003</v>
      </c>
      <c r="R137" s="69">
        <v>2271.23</v>
      </c>
      <c r="S137" s="69">
        <v>2321.54</v>
      </c>
      <c r="T137" s="69">
        <v>2355.29</v>
      </c>
      <c r="U137" s="69">
        <v>2336.7600000000002</v>
      </c>
      <c r="V137" s="69">
        <v>2287.5700000000002</v>
      </c>
      <c r="W137" s="69">
        <v>2225.48</v>
      </c>
      <c r="X137" s="69">
        <v>1981.9700000000003</v>
      </c>
      <c r="Y137" s="69">
        <v>1855.88</v>
      </c>
    </row>
    <row r="138" spans="1:25" x14ac:dyDescent="0.2">
      <c r="A138" s="70">
        <v>23</v>
      </c>
      <c r="B138" s="69">
        <v>1802.25</v>
      </c>
      <c r="C138" s="69">
        <v>1757.3600000000001</v>
      </c>
      <c r="D138" s="69">
        <v>1696.04</v>
      </c>
      <c r="E138" s="69">
        <v>1675.35</v>
      </c>
      <c r="F138" s="69">
        <v>1714.98</v>
      </c>
      <c r="G138" s="69">
        <v>1743.65</v>
      </c>
      <c r="H138" s="69">
        <v>1759.3000000000002</v>
      </c>
      <c r="I138" s="69">
        <v>1806.1</v>
      </c>
      <c r="J138" s="69">
        <v>1962.8600000000001</v>
      </c>
      <c r="K138" s="69">
        <v>2223.2000000000003</v>
      </c>
      <c r="L138" s="69">
        <v>2228.4100000000003</v>
      </c>
      <c r="M138" s="69">
        <v>2230.84</v>
      </c>
      <c r="N138" s="69">
        <v>2227.94</v>
      </c>
      <c r="O138" s="69">
        <v>2226.63</v>
      </c>
      <c r="P138" s="69">
        <v>2227.34</v>
      </c>
      <c r="Q138" s="69">
        <v>2227.4500000000003</v>
      </c>
      <c r="R138" s="69">
        <v>2226.4100000000003</v>
      </c>
      <c r="S138" s="69">
        <v>2260.1600000000003</v>
      </c>
      <c r="T138" s="69">
        <v>2295.44</v>
      </c>
      <c r="U138" s="69">
        <v>2277.1200000000003</v>
      </c>
      <c r="V138" s="69">
        <v>2254.08</v>
      </c>
      <c r="W138" s="69">
        <v>2221.5700000000002</v>
      </c>
      <c r="X138" s="69">
        <v>1973.7200000000003</v>
      </c>
      <c r="Y138" s="69">
        <v>1822.96</v>
      </c>
    </row>
    <row r="139" spans="1:25" x14ac:dyDescent="0.2">
      <c r="A139" s="20">
        <v>24</v>
      </c>
      <c r="B139" s="69">
        <v>1779.5100000000002</v>
      </c>
      <c r="C139" s="69">
        <v>1732.35</v>
      </c>
      <c r="D139" s="69">
        <v>1670.46</v>
      </c>
      <c r="E139" s="69">
        <v>1660.46</v>
      </c>
      <c r="F139" s="69">
        <v>1729.5300000000002</v>
      </c>
      <c r="G139" s="69">
        <v>1790.2200000000003</v>
      </c>
      <c r="H139" s="69">
        <v>1998.0100000000002</v>
      </c>
      <c r="I139" s="69">
        <v>2217.8200000000002</v>
      </c>
      <c r="J139" s="69">
        <v>2321.8000000000002</v>
      </c>
      <c r="K139" s="69">
        <v>2395.27</v>
      </c>
      <c r="L139" s="69">
        <v>2419.4</v>
      </c>
      <c r="M139" s="69">
        <v>2407.1800000000003</v>
      </c>
      <c r="N139" s="69">
        <v>2393.83</v>
      </c>
      <c r="O139" s="69">
        <v>2404.25</v>
      </c>
      <c r="P139" s="69">
        <v>2430.27</v>
      </c>
      <c r="Q139" s="69">
        <v>2421.46</v>
      </c>
      <c r="R139" s="69">
        <v>2414.06</v>
      </c>
      <c r="S139" s="69">
        <v>2433.48</v>
      </c>
      <c r="T139" s="69">
        <v>2461.1400000000003</v>
      </c>
      <c r="U139" s="69">
        <v>2444.17</v>
      </c>
      <c r="V139" s="69">
        <v>2391.13</v>
      </c>
      <c r="W139" s="69">
        <v>2274.38</v>
      </c>
      <c r="X139" s="69">
        <v>2018.33</v>
      </c>
      <c r="Y139" s="69">
        <v>1831.4900000000002</v>
      </c>
    </row>
    <row r="140" spans="1:25" x14ac:dyDescent="0.2">
      <c r="A140" s="70">
        <v>25</v>
      </c>
      <c r="B140" s="69">
        <v>1771.3200000000002</v>
      </c>
      <c r="C140" s="69">
        <v>1697.0700000000002</v>
      </c>
      <c r="D140" s="69">
        <v>1661.63</v>
      </c>
      <c r="E140" s="69">
        <v>1647.03</v>
      </c>
      <c r="F140" s="69">
        <v>1733.9900000000002</v>
      </c>
      <c r="G140" s="69">
        <v>1796.4700000000003</v>
      </c>
      <c r="H140" s="69">
        <v>1998.9100000000003</v>
      </c>
      <c r="I140" s="69">
        <v>2221.9900000000002</v>
      </c>
      <c r="J140" s="69">
        <v>2338.6800000000003</v>
      </c>
      <c r="K140" s="69">
        <v>2412.0700000000002</v>
      </c>
      <c r="L140" s="69">
        <v>2429.4</v>
      </c>
      <c r="M140" s="69">
        <v>2417.11</v>
      </c>
      <c r="N140" s="69">
        <v>2410.5500000000002</v>
      </c>
      <c r="O140" s="69">
        <v>2422.4500000000003</v>
      </c>
      <c r="P140" s="69">
        <v>2438.4300000000003</v>
      </c>
      <c r="Q140" s="69">
        <v>2427.71</v>
      </c>
      <c r="R140" s="69">
        <v>2423.6</v>
      </c>
      <c r="S140" s="69">
        <v>2444.3900000000003</v>
      </c>
      <c r="T140" s="69">
        <v>2474.73</v>
      </c>
      <c r="U140" s="69">
        <v>2450.17</v>
      </c>
      <c r="V140" s="69">
        <v>2419.9300000000003</v>
      </c>
      <c r="W140" s="69">
        <v>2305.2400000000002</v>
      </c>
      <c r="X140" s="69">
        <v>2183.6800000000003</v>
      </c>
      <c r="Y140" s="69">
        <v>1976.1800000000003</v>
      </c>
    </row>
    <row r="141" spans="1:25" x14ac:dyDescent="0.2">
      <c r="A141" s="20">
        <v>26</v>
      </c>
      <c r="B141" s="69">
        <v>1813.9500000000003</v>
      </c>
      <c r="C141" s="69">
        <v>1771.81</v>
      </c>
      <c r="D141" s="69">
        <v>1759.8200000000002</v>
      </c>
      <c r="E141" s="69">
        <v>1757.4900000000002</v>
      </c>
      <c r="F141" s="69">
        <v>1770.12</v>
      </c>
      <c r="G141" s="69">
        <v>1851.56</v>
      </c>
      <c r="H141" s="69">
        <v>2000.9900000000002</v>
      </c>
      <c r="I141" s="69">
        <v>2220.67</v>
      </c>
      <c r="J141" s="69">
        <v>2341.73</v>
      </c>
      <c r="K141" s="69">
        <v>2402.4300000000003</v>
      </c>
      <c r="L141" s="69">
        <v>2417.19</v>
      </c>
      <c r="M141" s="69">
        <v>2403.2000000000003</v>
      </c>
      <c r="N141" s="69">
        <v>2394.38</v>
      </c>
      <c r="O141" s="69">
        <v>2399.8200000000002</v>
      </c>
      <c r="P141" s="69">
        <v>2425.7600000000002</v>
      </c>
      <c r="Q141" s="69">
        <v>2415.8900000000003</v>
      </c>
      <c r="R141" s="69">
        <v>2403.19</v>
      </c>
      <c r="S141" s="69">
        <v>2434.1600000000003</v>
      </c>
      <c r="T141" s="69">
        <v>2460.7200000000003</v>
      </c>
      <c r="U141" s="69">
        <v>2456.4900000000002</v>
      </c>
      <c r="V141" s="69">
        <v>2424.3200000000002</v>
      </c>
      <c r="W141" s="69">
        <v>2314.2200000000003</v>
      </c>
      <c r="X141" s="69">
        <v>2134.4100000000003</v>
      </c>
      <c r="Y141" s="69">
        <v>1920.67</v>
      </c>
    </row>
    <row r="142" spans="1:25" x14ac:dyDescent="0.2">
      <c r="A142" s="70">
        <v>27</v>
      </c>
      <c r="B142" s="69">
        <v>1781.2800000000002</v>
      </c>
      <c r="C142" s="69">
        <v>1736.94</v>
      </c>
      <c r="D142" s="69">
        <v>1701.23</v>
      </c>
      <c r="E142" s="69">
        <v>1705.44</v>
      </c>
      <c r="F142" s="69">
        <v>1758.25</v>
      </c>
      <c r="G142" s="69">
        <v>1814.92</v>
      </c>
      <c r="H142" s="69">
        <v>2017.25</v>
      </c>
      <c r="I142" s="69">
        <v>2217.0500000000002</v>
      </c>
      <c r="J142" s="69">
        <v>2337.21</v>
      </c>
      <c r="K142" s="69">
        <v>2372.9900000000002</v>
      </c>
      <c r="L142" s="69">
        <v>2400.1</v>
      </c>
      <c r="M142" s="69">
        <v>2389.09</v>
      </c>
      <c r="N142" s="69">
        <v>2388.1800000000003</v>
      </c>
      <c r="O142" s="69">
        <v>2414.59</v>
      </c>
      <c r="P142" s="69">
        <v>2477.7400000000002</v>
      </c>
      <c r="Q142" s="69">
        <v>2455.1600000000003</v>
      </c>
      <c r="R142" s="69">
        <v>2451.34</v>
      </c>
      <c r="S142" s="69">
        <v>2463.1400000000003</v>
      </c>
      <c r="T142" s="69">
        <v>2488.0300000000002</v>
      </c>
      <c r="U142" s="69">
        <v>2472.3700000000003</v>
      </c>
      <c r="V142" s="69">
        <v>2433.98</v>
      </c>
      <c r="W142" s="69">
        <v>2305.4900000000002</v>
      </c>
      <c r="X142" s="69">
        <v>2137.3200000000002</v>
      </c>
      <c r="Y142" s="69">
        <v>1925.9500000000003</v>
      </c>
    </row>
    <row r="143" spans="1:25" x14ac:dyDescent="0.2">
      <c r="A143" s="20">
        <v>28</v>
      </c>
      <c r="B143" s="69">
        <v>1741.92</v>
      </c>
      <c r="C143" s="69">
        <v>1684.52</v>
      </c>
      <c r="D143" s="69">
        <v>1632.46</v>
      </c>
      <c r="E143" s="69">
        <v>933.84</v>
      </c>
      <c r="F143" s="69">
        <v>1673.28</v>
      </c>
      <c r="G143" s="69">
        <v>1781.2000000000003</v>
      </c>
      <c r="H143" s="69">
        <v>1928</v>
      </c>
      <c r="I143" s="69">
        <v>2200.02</v>
      </c>
      <c r="J143" s="69">
        <v>2206.7400000000002</v>
      </c>
      <c r="K143" s="69">
        <v>2221.75</v>
      </c>
      <c r="L143" s="69">
        <v>2225.83</v>
      </c>
      <c r="M143" s="69">
        <v>2223.35</v>
      </c>
      <c r="N143" s="69">
        <v>2218.63</v>
      </c>
      <c r="O143" s="69">
        <v>2216.44</v>
      </c>
      <c r="P143" s="69">
        <v>2216.96</v>
      </c>
      <c r="Q143" s="69">
        <v>2199.52</v>
      </c>
      <c r="R143" s="69">
        <v>2190.98</v>
      </c>
      <c r="S143" s="69">
        <v>2238.2400000000002</v>
      </c>
      <c r="T143" s="69">
        <v>2241.06</v>
      </c>
      <c r="U143" s="69">
        <v>2242.6800000000003</v>
      </c>
      <c r="V143" s="69">
        <v>2266.4100000000003</v>
      </c>
      <c r="W143" s="69">
        <v>2270.4900000000002</v>
      </c>
      <c r="X143" s="69">
        <v>2159.98</v>
      </c>
      <c r="Y143" s="69">
        <v>2008.96</v>
      </c>
    </row>
    <row r="144" spans="1:25" x14ac:dyDescent="0.2">
      <c r="A144" s="70">
        <v>29</v>
      </c>
      <c r="B144" s="69">
        <v>1884.65</v>
      </c>
      <c r="C144" s="69">
        <v>1804.7600000000002</v>
      </c>
      <c r="D144" s="69">
        <v>1755.7400000000002</v>
      </c>
      <c r="E144" s="69">
        <v>1742.9099999999999</v>
      </c>
      <c r="F144" s="69">
        <v>1779.6599999999999</v>
      </c>
      <c r="G144" s="69">
        <v>1777.65</v>
      </c>
      <c r="H144" s="69">
        <v>1827.5300000000002</v>
      </c>
      <c r="I144" s="69">
        <v>2006.33</v>
      </c>
      <c r="J144" s="69">
        <v>2185.6</v>
      </c>
      <c r="K144" s="69">
        <v>2226.59</v>
      </c>
      <c r="L144" s="69">
        <v>2241.88</v>
      </c>
      <c r="M144" s="69">
        <v>2242.71</v>
      </c>
      <c r="N144" s="69">
        <v>2243.7800000000002</v>
      </c>
      <c r="O144" s="69">
        <v>2249.08</v>
      </c>
      <c r="P144" s="69">
        <v>2316.79</v>
      </c>
      <c r="Q144" s="69">
        <v>2308.2600000000002</v>
      </c>
      <c r="R144" s="69">
        <v>2321.21</v>
      </c>
      <c r="S144" s="69">
        <v>2339.71</v>
      </c>
      <c r="T144" s="69">
        <v>2358.36</v>
      </c>
      <c r="U144" s="69">
        <v>2347.52</v>
      </c>
      <c r="V144" s="69">
        <v>2317.9700000000003</v>
      </c>
      <c r="W144" s="69">
        <v>2259.4900000000002</v>
      </c>
      <c r="X144" s="69">
        <v>2083.4</v>
      </c>
      <c r="Y144" s="69">
        <v>1925.25</v>
      </c>
    </row>
    <row r="145" spans="1:25" x14ac:dyDescent="0.2">
      <c r="A145" s="20">
        <v>30</v>
      </c>
      <c r="B145" s="69">
        <v>1837.9900000000002</v>
      </c>
      <c r="C145" s="69">
        <v>1765.5300000000002</v>
      </c>
      <c r="D145" s="69">
        <v>1696.69</v>
      </c>
      <c r="E145" s="69">
        <v>1669.8899999999999</v>
      </c>
      <c r="F145" s="69">
        <v>1695.08</v>
      </c>
      <c r="G145" s="69">
        <v>1731.46</v>
      </c>
      <c r="H145" s="69">
        <v>1726.19</v>
      </c>
      <c r="I145" s="69">
        <v>1784.9500000000003</v>
      </c>
      <c r="J145" s="69">
        <v>1864.27</v>
      </c>
      <c r="K145" s="69">
        <v>2049.6400000000003</v>
      </c>
      <c r="L145" s="69">
        <v>2049.11</v>
      </c>
      <c r="M145" s="69">
        <v>2045.27</v>
      </c>
      <c r="N145" s="69">
        <v>2164.4500000000003</v>
      </c>
      <c r="O145" s="69">
        <v>2182.7000000000003</v>
      </c>
      <c r="P145" s="69">
        <v>2259.75</v>
      </c>
      <c r="Q145" s="69">
        <v>2259.6200000000003</v>
      </c>
      <c r="R145" s="69">
        <v>2272.77</v>
      </c>
      <c r="S145" s="69">
        <v>2308.9100000000003</v>
      </c>
      <c r="T145" s="69">
        <v>2319.2600000000002</v>
      </c>
      <c r="U145" s="69">
        <v>2307.9700000000003</v>
      </c>
      <c r="V145" s="69">
        <v>2286.35</v>
      </c>
      <c r="W145" s="69">
        <v>2217.21</v>
      </c>
      <c r="X145" s="69">
        <v>1959.4</v>
      </c>
      <c r="Y145" s="69">
        <v>1809</v>
      </c>
    </row>
    <row r="146" spans="1:25" x14ac:dyDescent="0.2">
      <c r="A146" s="70">
        <v>31</v>
      </c>
      <c r="B146" s="69">
        <v>1757.8200000000002</v>
      </c>
      <c r="C146" s="69">
        <v>1692.5300000000002</v>
      </c>
      <c r="D146" s="69">
        <v>1634.35</v>
      </c>
      <c r="E146" s="69">
        <v>1528.37</v>
      </c>
      <c r="F146" s="69">
        <v>1681.53</v>
      </c>
      <c r="G146" s="69">
        <v>1758.33</v>
      </c>
      <c r="H146" s="69">
        <v>1864.33</v>
      </c>
      <c r="I146" s="69">
        <v>2187.92</v>
      </c>
      <c r="J146" s="69">
        <v>2266.94</v>
      </c>
      <c r="K146" s="69">
        <v>2289.34</v>
      </c>
      <c r="L146" s="69">
        <v>2278.1400000000003</v>
      </c>
      <c r="M146" s="69">
        <v>2254.63</v>
      </c>
      <c r="N146" s="69">
        <v>2257.5100000000002</v>
      </c>
      <c r="O146" s="69">
        <v>2269.29</v>
      </c>
      <c r="P146" s="69">
        <v>2232.6800000000003</v>
      </c>
      <c r="Q146" s="69">
        <v>2228.69</v>
      </c>
      <c r="R146" s="69">
        <v>2224.44</v>
      </c>
      <c r="S146" s="69">
        <v>2232.4500000000003</v>
      </c>
      <c r="T146" s="69">
        <v>2241.83</v>
      </c>
      <c r="U146" s="69">
        <v>2240.8200000000002</v>
      </c>
      <c r="V146" s="69">
        <v>2238.86</v>
      </c>
      <c r="W146" s="69">
        <v>2211.1</v>
      </c>
      <c r="X146" s="69">
        <v>1932.5700000000002</v>
      </c>
      <c r="Y146" s="69">
        <v>1771.9500000000003</v>
      </c>
    </row>
    <row r="149" spans="1:25" ht="12.75" customHeight="1" x14ac:dyDescent="0.2">
      <c r="A149" s="119" t="s">
        <v>124</v>
      </c>
      <c r="B149" s="121" t="s">
        <v>153</v>
      </c>
      <c r="C149" s="121"/>
      <c r="D149" s="121"/>
      <c r="E149" s="121"/>
      <c r="F149" s="121"/>
      <c r="G149" s="121"/>
      <c r="H149" s="121"/>
      <c r="I149" s="121"/>
      <c r="J149" s="121"/>
      <c r="K149" s="121"/>
      <c r="L149" s="121"/>
      <c r="M149" s="121"/>
      <c r="N149" s="121"/>
      <c r="O149" s="121"/>
      <c r="P149" s="121"/>
      <c r="Q149" s="121"/>
      <c r="R149" s="121"/>
      <c r="S149" s="121"/>
      <c r="T149" s="121"/>
      <c r="U149" s="121"/>
      <c r="V149" s="121"/>
      <c r="W149" s="121"/>
      <c r="X149" s="121"/>
      <c r="Y149" s="121"/>
    </row>
    <row r="150" spans="1:25" x14ac:dyDescent="0.2">
      <c r="A150" s="120"/>
      <c r="B150" s="67" t="s">
        <v>126</v>
      </c>
      <c r="C150" s="67" t="s">
        <v>127</v>
      </c>
      <c r="D150" s="67" t="s">
        <v>128</v>
      </c>
      <c r="E150" s="67" t="s">
        <v>129</v>
      </c>
      <c r="F150" s="68" t="s">
        <v>130</v>
      </c>
      <c r="G150" s="67" t="s">
        <v>131</v>
      </c>
      <c r="H150" s="67" t="s">
        <v>132</v>
      </c>
      <c r="I150" s="67" t="s">
        <v>133</v>
      </c>
      <c r="J150" s="67" t="s">
        <v>134</v>
      </c>
      <c r="K150" s="67" t="s">
        <v>135</v>
      </c>
      <c r="L150" s="67" t="s">
        <v>136</v>
      </c>
      <c r="M150" s="67" t="s">
        <v>137</v>
      </c>
      <c r="N150" s="67" t="s">
        <v>138</v>
      </c>
      <c r="O150" s="67" t="s">
        <v>139</v>
      </c>
      <c r="P150" s="67" t="s">
        <v>140</v>
      </c>
      <c r="Q150" s="67" t="s">
        <v>141</v>
      </c>
      <c r="R150" s="67" t="s">
        <v>142</v>
      </c>
      <c r="S150" s="67" t="s">
        <v>143</v>
      </c>
      <c r="T150" s="67" t="s">
        <v>144</v>
      </c>
      <c r="U150" s="67" t="s">
        <v>145</v>
      </c>
      <c r="V150" s="67" t="s">
        <v>146</v>
      </c>
      <c r="W150" s="67" t="s">
        <v>147</v>
      </c>
      <c r="X150" s="67" t="s">
        <v>148</v>
      </c>
      <c r="Y150" s="67" t="s">
        <v>149</v>
      </c>
    </row>
    <row r="151" spans="1:25" x14ac:dyDescent="0.2">
      <c r="A151" s="20">
        <v>1</v>
      </c>
      <c r="B151" s="69">
        <v>2091.2800000000002</v>
      </c>
      <c r="C151" s="69">
        <v>1992.23</v>
      </c>
      <c r="D151" s="69">
        <v>1952.12</v>
      </c>
      <c r="E151" s="69">
        <v>1935.52</v>
      </c>
      <c r="F151" s="69">
        <v>1954.25</v>
      </c>
      <c r="G151" s="69">
        <v>2018.8200000000002</v>
      </c>
      <c r="H151" s="69">
        <v>2128.56</v>
      </c>
      <c r="I151" s="69">
        <v>2202.4900000000002</v>
      </c>
      <c r="J151" s="69">
        <v>2336.85</v>
      </c>
      <c r="K151" s="69">
        <v>2353</v>
      </c>
      <c r="L151" s="69">
        <v>2527.71</v>
      </c>
      <c r="M151" s="69">
        <v>2527.9</v>
      </c>
      <c r="N151" s="69">
        <v>2569.2200000000003</v>
      </c>
      <c r="O151" s="69">
        <v>2558.38</v>
      </c>
      <c r="P151" s="69">
        <v>2637.09</v>
      </c>
      <c r="Q151" s="69">
        <v>2640.59</v>
      </c>
      <c r="R151" s="69">
        <v>2643.11</v>
      </c>
      <c r="S151" s="69">
        <v>2641.36</v>
      </c>
      <c r="T151" s="69">
        <v>2656.08</v>
      </c>
      <c r="U151" s="69">
        <v>2686.66</v>
      </c>
      <c r="V151" s="69">
        <v>2673.4500000000003</v>
      </c>
      <c r="W151" s="69">
        <v>2507.19</v>
      </c>
      <c r="X151" s="69">
        <v>2339.56</v>
      </c>
      <c r="Y151" s="69">
        <v>2159.9700000000003</v>
      </c>
    </row>
    <row r="152" spans="1:25" x14ac:dyDescent="0.2">
      <c r="A152" s="20">
        <v>2</v>
      </c>
      <c r="B152" s="69">
        <v>2098.37</v>
      </c>
      <c r="C152" s="69">
        <v>1973.25</v>
      </c>
      <c r="D152" s="69">
        <v>1921.23</v>
      </c>
      <c r="E152" s="69">
        <v>1884.9699999999998</v>
      </c>
      <c r="F152" s="69">
        <v>1925.6599999999999</v>
      </c>
      <c r="G152" s="69">
        <v>1957.2400000000002</v>
      </c>
      <c r="H152" s="69">
        <v>1961.0300000000002</v>
      </c>
      <c r="I152" s="69">
        <v>2172.17</v>
      </c>
      <c r="J152" s="69">
        <v>2308.0500000000002</v>
      </c>
      <c r="K152" s="69">
        <v>2385</v>
      </c>
      <c r="L152" s="69">
        <v>2440.8200000000002</v>
      </c>
      <c r="M152" s="69">
        <v>2478.12</v>
      </c>
      <c r="N152" s="69">
        <v>2468.94</v>
      </c>
      <c r="O152" s="69">
        <v>2471.65</v>
      </c>
      <c r="P152" s="69">
        <v>2535.1800000000003</v>
      </c>
      <c r="Q152" s="69">
        <v>2566.84</v>
      </c>
      <c r="R152" s="69">
        <v>2585.38</v>
      </c>
      <c r="S152" s="69">
        <v>2584.69</v>
      </c>
      <c r="T152" s="69">
        <v>2619.37</v>
      </c>
      <c r="U152" s="69">
        <v>2640.15</v>
      </c>
      <c r="V152" s="69">
        <v>2632.36</v>
      </c>
      <c r="W152" s="69">
        <v>2457.75</v>
      </c>
      <c r="X152" s="69">
        <v>2280.16</v>
      </c>
      <c r="Y152" s="69">
        <v>2087.13</v>
      </c>
    </row>
    <row r="153" spans="1:25" x14ac:dyDescent="0.2">
      <c r="A153" s="70">
        <v>3</v>
      </c>
      <c r="B153" s="69">
        <v>1965.9299999999998</v>
      </c>
      <c r="C153" s="69">
        <v>1893.9499999999998</v>
      </c>
      <c r="D153" s="69">
        <v>1845.23</v>
      </c>
      <c r="E153" s="69">
        <v>1825.62</v>
      </c>
      <c r="F153" s="69">
        <v>1861.3400000000001</v>
      </c>
      <c r="G153" s="69">
        <v>1963.0100000000002</v>
      </c>
      <c r="H153" s="69">
        <v>2208.35</v>
      </c>
      <c r="I153" s="69">
        <v>2437.29</v>
      </c>
      <c r="J153" s="69">
        <v>2607.7800000000002</v>
      </c>
      <c r="K153" s="69">
        <v>2693.52</v>
      </c>
      <c r="L153" s="69">
        <v>2707.41</v>
      </c>
      <c r="M153" s="69">
        <v>2685.41</v>
      </c>
      <c r="N153" s="69">
        <v>2664.4</v>
      </c>
      <c r="O153" s="69">
        <v>2683.05</v>
      </c>
      <c r="P153" s="69">
        <v>2712.21</v>
      </c>
      <c r="Q153" s="69">
        <v>2697.5</v>
      </c>
      <c r="R153" s="69">
        <v>2679.64</v>
      </c>
      <c r="S153" s="69">
        <v>2677.77</v>
      </c>
      <c r="T153" s="69">
        <v>2698.4500000000003</v>
      </c>
      <c r="U153" s="69">
        <v>2711.55</v>
      </c>
      <c r="V153" s="69">
        <v>2677.01</v>
      </c>
      <c r="W153" s="69">
        <v>2520.54</v>
      </c>
      <c r="X153" s="69">
        <v>2328.2400000000002</v>
      </c>
      <c r="Y153" s="69">
        <v>2118.4</v>
      </c>
    </row>
    <row r="154" spans="1:25" x14ac:dyDescent="0.2">
      <c r="A154" s="20">
        <v>4</v>
      </c>
      <c r="B154" s="69">
        <v>1938.92</v>
      </c>
      <c r="C154" s="69">
        <v>1884.0700000000002</v>
      </c>
      <c r="D154" s="69">
        <v>1841.0900000000001</v>
      </c>
      <c r="E154" s="69">
        <v>1820.56</v>
      </c>
      <c r="F154" s="69">
        <v>1909.83</v>
      </c>
      <c r="G154" s="69">
        <v>2043.9099999999999</v>
      </c>
      <c r="H154" s="69">
        <v>2315.98</v>
      </c>
      <c r="I154" s="69">
        <v>2449.08</v>
      </c>
      <c r="J154" s="69">
        <v>2544.64</v>
      </c>
      <c r="K154" s="69">
        <v>2596.0100000000002</v>
      </c>
      <c r="L154" s="69">
        <v>2618.2200000000003</v>
      </c>
      <c r="M154" s="69">
        <v>2609.21</v>
      </c>
      <c r="N154" s="69">
        <v>2558.2000000000003</v>
      </c>
      <c r="O154" s="69">
        <v>2568.71</v>
      </c>
      <c r="P154" s="69">
        <v>2633.9700000000003</v>
      </c>
      <c r="Q154" s="69">
        <v>2627.87</v>
      </c>
      <c r="R154" s="69">
        <v>2600.27</v>
      </c>
      <c r="S154" s="69">
        <v>2589.88</v>
      </c>
      <c r="T154" s="69">
        <v>2579.2600000000002</v>
      </c>
      <c r="U154" s="69">
        <v>2584.0300000000002</v>
      </c>
      <c r="V154" s="69">
        <v>2573.86</v>
      </c>
      <c r="W154" s="69">
        <v>2489.25</v>
      </c>
      <c r="X154" s="69">
        <v>2330.19</v>
      </c>
      <c r="Y154" s="69">
        <v>2124.31</v>
      </c>
    </row>
    <row r="155" spans="1:25" x14ac:dyDescent="0.2">
      <c r="A155" s="70">
        <v>5</v>
      </c>
      <c r="B155" s="69">
        <v>1963.37</v>
      </c>
      <c r="C155" s="69">
        <v>1904.75</v>
      </c>
      <c r="D155" s="69">
        <v>1859.96</v>
      </c>
      <c r="E155" s="69">
        <v>1859.7400000000002</v>
      </c>
      <c r="F155" s="69">
        <v>1911.5500000000002</v>
      </c>
      <c r="G155" s="69">
        <v>2100.25</v>
      </c>
      <c r="H155" s="69">
        <v>2275.17</v>
      </c>
      <c r="I155" s="69">
        <v>1516.99</v>
      </c>
      <c r="J155" s="69">
        <v>1895.8200000000002</v>
      </c>
      <c r="K155" s="69">
        <v>2079.7199999999998</v>
      </c>
      <c r="L155" s="69">
        <v>2186.9300000000003</v>
      </c>
      <c r="M155" s="69">
        <v>2100.83</v>
      </c>
      <c r="N155" s="69">
        <v>2530.88</v>
      </c>
      <c r="O155" s="69">
        <v>2538.04</v>
      </c>
      <c r="P155" s="69">
        <v>2574.13</v>
      </c>
      <c r="Q155" s="69">
        <v>2561.44</v>
      </c>
      <c r="R155" s="69">
        <v>2542.67</v>
      </c>
      <c r="S155" s="69">
        <v>2537.34</v>
      </c>
      <c r="T155" s="69">
        <v>2559.36</v>
      </c>
      <c r="U155" s="69">
        <v>2577.9300000000003</v>
      </c>
      <c r="V155" s="69">
        <v>2546.2000000000003</v>
      </c>
      <c r="W155" s="69">
        <v>2431.48</v>
      </c>
      <c r="X155" s="69">
        <v>2291.2200000000003</v>
      </c>
      <c r="Y155" s="69">
        <v>2053.36</v>
      </c>
    </row>
    <row r="156" spans="1:25" x14ac:dyDescent="0.2">
      <c r="A156" s="20">
        <v>6</v>
      </c>
      <c r="B156" s="69">
        <v>1966.0100000000002</v>
      </c>
      <c r="C156" s="69">
        <v>1901.1599999999999</v>
      </c>
      <c r="D156" s="69">
        <v>1872.0100000000002</v>
      </c>
      <c r="E156" s="69">
        <v>1867.87</v>
      </c>
      <c r="F156" s="69">
        <v>1930.2800000000002</v>
      </c>
      <c r="G156" s="69">
        <v>2032.3000000000002</v>
      </c>
      <c r="H156" s="69">
        <v>2251.9900000000002</v>
      </c>
      <c r="I156" s="69">
        <v>2395.42</v>
      </c>
      <c r="J156" s="69">
        <v>2484.1</v>
      </c>
      <c r="K156" s="69">
        <v>2535.7800000000002</v>
      </c>
      <c r="L156" s="69">
        <v>2546.89</v>
      </c>
      <c r="M156" s="69">
        <v>2532.5700000000002</v>
      </c>
      <c r="N156" s="69">
        <v>2553.4700000000003</v>
      </c>
      <c r="O156" s="69">
        <v>2568.65</v>
      </c>
      <c r="P156" s="69">
        <v>2599.3000000000002</v>
      </c>
      <c r="Q156" s="69">
        <v>2588.73</v>
      </c>
      <c r="R156" s="69">
        <v>2572.5700000000002</v>
      </c>
      <c r="S156" s="69">
        <v>2575.15</v>
      </c>
      <c r="T156" s="69">
        <v>2605.77</v>
      </c>
      <c r="U156" s="69">
        <v>2609.5700000000002</v>
      </c>
      <c r="V156" s="69">
        <v>2577.64</v>
      </c>
      <c r="W156" s="69">
        <v>2491.41</v>
      </c>
      <c r="X156" s="69">
        <v>2331.02</v>
      </c>
      <c r="Y156" s="69">
        <v>2063.23</v>
      </c>
    </row>
    <row r="157" spans="1:25" x14ac:dyDescent="0.2">
      <c r="A157" s="70">
        <v>7</v>
      </c>
      <c r="B157" s="69">
        <v>1967.54</v>
      </c>
      <c r="C157" s="69">
        <v>1906.46</v>
      </c>
      <c r="D157" s="69">
        <v>1864.8400000000001</v>
      </c>
      <c r="E157" s="69">
        <v>1868.9</v>
      </c>
      <c r="F157" s="69">
        <v>1928.8600000000001</v>
      </c>
      <c r="G157" s="69">
        <v>2051.21</v>
      </c>
      <c r="H157" s="69">
        <v>2254.8200000000002</v>
      </c>
      <c r="I157" s="69">
        <v>2397.2200000000003</v>
      </c>
      <c r="J157" s="69">
        <v>2472.69</v>
      </c>
      <c r="K157" s="69">
        <v>2506.4300000000003</v>
      </c>
      <c r="L157" s="69">
        <v>2519.7600000000002</v>
      </c>
      <c r="M157" s="69">
        <v>2509.06</v>
      </c>
      <c r="N157" s="69">
        <v>2502.91</v>
      </c>
      <c r="O157" s="69">
        <v>2512.56</v>
      </c>
      <c r="P157" s="69">
        <v>2519.7200000000003</v>
      </c>
      <c r="Q157" s="69">
        <v>2506.13</v>
      </c>
      <c r="R157" s="69">
        <v>2485.64</v>
      </c>
      <c r="S157" s="69">
        <v>2527.69</v>
      </c>
      <c r="T157" s="69">
        <v>2630.9</v>
      </c>
      <c r="U157" s="69">
        <v>2663.4700000000003</v>
      </c>
      <c r="V157" s="69">
        <v>2630.55</v>
      </c>
      <c r="W157" s="69">
        <v>2618.09</v>
      </c>
      <c r="X157" s="69">
        <v>2411.48</v>
      </c>
      <c r="Y157" s="69">
        <v>2344.37</v>
      </c>
    </row>
    <row r="158" spans="1:25" x14ac:dyDescent="0.2">
      <c r="A158" s="20">
        <v>8</v>
      </c>
      <c r="B158" s="69">
        <v>2353.64</v>
      </c>
      <c r="C158" s="69">
        <v>2134.64</v>
      </c>
      <c r="D158" s="69">
        <v>2047.9699999999998</v>
      </c>
      <c r="E158" s="69">
        <v>2006.63</v>
      </c>
      <c r="F158" s="69">
        <v>2081.5300000000002</v>
      </c>
      <c r="G158" s="69">
        <v>2122.0500000000002</v>
      </c>
      <c r="H158" s="69">
        <v>2207.34</v>
      </c>
      <c r="I158" s="69">
        <v>2350.19</v>
      </c>
      <c r="J158" s="69">
        <v>2495.5700000000002</v>
      </c>
      <c r="K158" s="69">
        <v>2650.28</v>
      </c>
      <c r="L158" s="69">
        <v>2685.48</v>
      </c>
      <c r="M158" s="69">
        <v>2682.87</v>
      </c>
      <c r="N158" s="69">
        <v>2680.9700000000003</v>
      </c>
      <c r="O158" s="69">
        <v>2685.07</v>
      </c>
      <c r="P158" s="69">
        <v>2732.58</v>
      </c>
      <c r="Q158" s="69">
        <v>2730.82</v>
      </c>
      <c r="R158" s="69">
        <v>2721.33</v>
      </c>
      <c r="S158" s="69">
        <v>2739.41</v>
      </c>
      <c r="T158" s="69">
        <v>2790.69</v>
      </c>
      <c r="U158" s="69">
        <v>2813.21</v>
      </c>
      <c r="V158" s="69">
        <v>2797.02</v>
      </c>
      <c r="W158" s="69">
        <v>2658.96</v>
      </c>
      <c r="X158" s="69">
        <v>2416.91</v>
      </c>
      <c r="Y158" s="69">
        <v>2187.0300000000002</v>
      </c>
    </row>
    <row r="159" spans="1:25" x14ac:dyDescent="0.2">
      <c r="A159" s="70">
        <v>9</v>
      </c>
      <c r="B159" s="69">
        <v>2033.15</v>
      </c>
      <c r="C159" s="69">
        <v>1978.54</v>
      </c>
      <c r="D159" s="69">
        <v>1933.65</v>
      </c>
      <c r="E159" s="69">
        <v>1909.85</v>
      </c>
      <c r="F159" s="69">
        <v>1949.4</v>
      </c>
      <c r="G159" s="69">
        <v>1963.15</v>
      </c>
      <c r="H159" s="69">
        <v>1983.52</v>
      </c>
      <c r="I159" s="69">
        <v>2076.19</v>
      </c>
      <c r="J159" s="69">
        <v>2277.8200000000002</v>
      </c>
      <c r="K159" s="69">
        <v>2394.94</v>
      </c>
      <c r="L159" s="69">
        <v>2438.33</v>
      </c>
      <c r="M159" s="69">
        <v>2482.7000000000003</v>
      </c>
      <c r="N159" s="69">
        <v>2481.23</v>
      </c>
      <c r="O159" s="69">
        <v>2481.12</v>
      </c>
      <c r="P159" s="69">
        <v>2550.52</v>
      </c>
      <c r="Q159" s="69">
        <v>2643.98</v>
      </c>
      <c r="R159" s="69">
        <v>2657.57</v>
      </c>
      <c r="S159" s="69">
        <v>2677.07</v>
      </c>
      <c r="T159" s="69">
        <v>2695.4</v>
      </c>
      <c r="U159" s="69">
        <v>2716.15</v>
      </c>
      <c r="V159" s="69">
        <v>2682.1</v>
      </c>
      <c r="W159" s="69">
        <v>2523.9500000000003</v>
      </c>
      <c r="X159" s="69">
        <v>2392.81</v>
      </c>
      <c r="Y159" s="69">
        <v>2149.56</v>
      </c>
    </row>
    <row r="160" spans="1:25" x14ac:dyDescent="0.2">
      <c r="A160" s="20">
        <v>10</v>
      </c>
      <c r="B160" s="69">
        <v>2025.9299999999998</v>
      </c>
      <c r="C160" s="69">
        <v>1958.7800000000002</v>
      </c>
      <c r="D160" s="69">
        <v>1927.65</v>
      </c>
      <c r="E160" s="69">
        <v>1918.79</v>
      </c>
      <c r="F160" s="69">
        <v>1972.2600000000002</v>
      </c>
      <c r="G160" s="69">
        <v>2192.75</v>
      </c>
      <c r="H160" s="69">
        <v>2344.6800000000003</v>
      </c>
      <c r="I160" s="69">
        <v>2499.7800000000002</v>
      </c>
      <c r="J160" s="69">
        <v>2553.62</v>
      </c>
      <c r="K160" s="69">
        <v>2584.27</v>
      </c>
      <c r="L160" s="69">
        <v>2599.5700000000002</v>
      </c>
      <c r="M160" s="69">
        <v>2582.58</v>
      </c>
      <c r="N160" s="69">
        <v>2571.59</v>
      </c>
      <c r="O160" s="69">
        <v>2580.71</v>
      </c>
      <c r="P160" s="69">
        <v>2581.5700000000002</v>
      </c>
      <c r="Q160" s="69">
        <v>2415.58</v>
      </c>
      <c r="R160" s="69">
        <v>2393.37</v>
      </c>
      <c r="S160" s="69">
        <v>2391.89</v>
      </c>
      <c r="T160" s="69">
        <v>2395.0700000000002</v>
      </c>
      <c r="U160" s="69">
        <v>2524.98</v>
      </c>
      <c r="V160" s="69">
        <v>2612.58</v>
      </c>
      <c r="W160" s="69">
        <v>2543.86</v>
      </c>
      <c r="X160" s="69">
        <v>2364.4500000000003</v>
      </c>
      <c r="Y160" s="69">
        <v>2135.69</v>
      </c>
    </row>
    <row r="161" spans="1:25" x14ac:dyDescent="0.2">
      <c r="A161" s="70">
        <v>11</v>
      </c>
      <c r="B161" s="69">
        <v>1970.5500000000002</v>
      </c>
      <c r="C161" s="69">
        <v>1904.5700000000002</v>
      </c>
      <c r="D161" s="69">
        <v>1879.8000000000002</v>
      </c>
      <c r="E161" s="69">
        <v>1888.85</v>
      </c>
      <c r="F161" s="69">
        <v>1930.33</v>
      </c>
      <c r="G161" s="69">
        <v>2032.8000000000002</v>
      </c>
      <c r="H161" s="69">
        <v>2302.79</v>
      </c>
      <c r="I161" s="69">
        <v>2434.58</v>
      </c>
      <c r="J161" s="69">
        <v>2498.15</v>
      </c>
      <c r="K161" s="69">
        <v>2527.21</v>
      </c>
      <c r="L161" s="69">
        <v>2539.58</v>
      </c>
      <c r="M161" s="69">
        <v>2524.19</v>
      </c>
      <c r="N161" s="69">
        <v>2509.6800000000003</v>
      </c>
      <c r="O161" s="69">
        <v>2510.84</v>
      </c>
      <c r="P161" s="69">
        <v>2590.85</v>
      </c>
      <c r="Q161" s="69">
        <v>2576.7800000000002</v>
      </c>
      <c r="R161" s="69">
        <v>2563.83</v>
      </c>
      <c r="S161" s="69">
        <v>2574.27</v>
      </c>
      <c r="T161" s="69">
        <v>2617.7200000000003</v>
      </c>
      <c r="U161" s="69">
        <v>2609.61</v>
      </c>
      <c r="V161" s="69">
        <v>2596.67</v>
      </c>
      <c r="W161" s="69">
        <v>2515.38</v>
      </c>
      <c r="X161" s="69">
        <v>2358.33</v>
      </c>
      <c r="Y161" s="69">
        <v>2074.1999999999998</v>
      </c>
    </row>
    <row r="162" spans="1:25" x14ac:dyDescent="0.2">
      <c r="A162" s="20">
        <v>12</v>
      </c>
      <c r="B162" s="69">
        <v>1976.29</v>
      </c>
      <c r="C162" s="69">
        <v>1919.46</v>
      </c>
      <c r="D162" s="69">
        <v>1892.48</v>
      </c>
      <c r="E162" s="69">
        <v>1895.5300000000002</v>
      </c>
      <c r="F162" s="69">
        <v>1936.5100000000002</v>
      </c>
      <c r="G162" s="69">
        <v>2052.15</v>
      </c>
      <c r="H162" s="69">
        <v>2299.19</v>
      </c>
      <c r="I162" s="69">
        <v>2435.4500000000003</v>
      </c>
      <c r="J162" s="69">
        <v>2619.3200000000002</v>
      </c>
      <c r="K162" s="69">
        <v>2665.14</v>
      </c>
      <c r="L162" s="69">
        <v>2687.9500000000003</v>
      </c>
      <c r="M162" s="69">
        <v>2683.06</v>
      </c>
      <c r="N162" s="69">
        <v>2665.44</v>
      </c>
      <c r="O162" s="69">
        <v>2675.79</v>
      </c>
      <c r="P162" s="69">
        <v>2708.23</v>
      </c>
      <c r="Q162" s="69">
        <v>2685.21</v>
      </c>
      <c r="R162" s="69">
        <v>2674.81</v>
      </c>
      <c r="S162" s="69">
        <v>2692</v>
      </c>
      <c r="T162" s="69">
        <v>2745.1800000000003</v>
      </c>
      <c r="U162" s="69">
        <v>2747.05</v>
      </c>
      <c r="V162" s="69">
        <v>2702.35</v>
      </c>
      <c r="W162" s="69">
        <v>2605.19</v>
      </c>
      <c r="X162" s="69">
        <v>2383.5300000000002</v>
      </c>
      <c r="Y162" s="69">
        <v>2173.63</v>
      </c>
    </row>
    <row r="163" spans="1:25" x14ac:dyDescent="0.2">
      <c r="A163" s="70">
        <v>13</v>
      </c>
      <c r="B163" s="69">
        <v>2035.87</v>
      </c>
      <c r="C163" s="69">
        <v>1964.25</v>
      </c>
      <c r="D163" s="69">
        <v>1929.8200000000002</v>
      </c>
      <c r="E163" s="69">
        <v>1926.06</v>
      </c>
      <c r="F163" s="69">
        <v>1961.5700000000002</v>
      </c>
      <c r="G163" s="69">
        <v>2082.96</v>
      </c>
      <c r="H163" s="69">
        <v>2349.98</v>
      </c>
      <c r="I163" s="69">
        <v>2471.7400000000002</v>
      </c>
      <c r="J163" s="69">
        <v>2544.81</v>
      </c>
      <c r="K163" s="69">
        <v>2613.4300000000003</v>
      </c>
      <c r="L163" s="69">
        <v>2628.9900000000002</v>
      </c>
      <c r="M163" s="69">
        <v>2608.54</v>
      </c>
      <c r="N163" s="69">
        <v>2585.2600000000002</v>
      </c>
      <c r="O163" s="69">
        <v>2601.42</v>
      </c>
      <c r="P163" s="69">
        <v>2685.33</v>
      </c>
      <c r="Q163" s="69">
        <v>2673.33</v>
      </c>
      <c r="R163" s="69">
        <v>2660.37</v>
      </c>
      <c r="S163" s="69">
        <v>2491.59</v>
      </c>
      <c r="T163" s="69">
        <v>2659.35</v>
      </c>
      <c r="U163" s="69">
        <v>2660.96</v>
      </c>
      <c r="V163" s="69">
        <v>2641.02</v>
      </c>
      <c r="W163" s="69">
        <v>2595.4</v>
      </c>
      <c r="X163" s="69">
        <v>2384.14</v>
      </c>
      <c r="Y163" s="69">
        <v>2285.08</v>
      </c>
    </row>
    <row r="164" spans="1:25" x14ac:dyDescent="0.2">
      <c r="A164" s="20">
        <v>14</v>
      </c>
      <c r="B164" s="69">
        <v>2053.73</v>
      </c>
      <c r="C164" s="69">
        <v>1963.56</v>
      </c>
      <c r="D164" s="69">
        <v>1933.79</v>
      </c>
      <c r="E164" s="69">
        <v>1926.87</v>
      </c>
      <c r="F164" s="69">
        <v>1964.23</v>
      </c>
      <c r="G164" s="69">
        <v>2161.2200000000003</v>
      </c>
      <c r="H164" s="69">
        <v>2368.91</v>
      </c>
      <c r="I164" s="69">
        <v>2384.2400000000002</v>
      </c>
      <c r="J164" s="69">
        <v>2388.9</v>
      </c>
      <c r="K164" s="69">
        <v>2563.08</v>
      </c>
      <c r="L164" s="69">
        <v>2575.71</v>
      </c>
      <c r="M164" s="69">
        <v>2556.62</v>
      </c>
      <c r="N164" s="69">
        <v>2537.9</v>
      </c>
      <c r="O164" s="69">
        <v>2542.62</v>
      </c>
      <c r="P164" s="69">
        <v>2495.65</v>
      </c>
      <c r="Q164" s="69">
        <v>2389.08</v>
      </c>
      <c r="R164" s="69">
        <v>2489.56</v>
      </c>
      <c r="S164" s="69">
        <v>2387.67</v>
      </c>
      <c r="T164" s="69">
        <v>2498.25</v>
      </c>
      <c r="U164" s="69">
        <v>2496.67</v>
      </c>
      <c r="V164" s="69">
        <v>2598.4900000000002</v>
      </c>
      <c r="W164" s="69">
        <v>2398.33</v>
      </c>
      <c r="X164" s="69">
        <v>2416.92</v>
      </c>
      <c r="Y164" s="69">
        <v>2331.09</v>
      </c>
    </row>
    <row r="165" spans="1:25" x14ac:dyDescent="0.2">
      <c r="A165" s="70">
        <v>15</v>
      </c>
      <c r="B165" s="69">
        <v>2201.86</v>
      </c>
      <c r="C165" s="69">
        <v>2072.83</v>
      </c>
      <c r="D165" s="69">
        <v>1986.81</v>
      </c>
      <c r="E165" s="69">
        <v>1976.4099999999999</v>
      </c>
      <c r="F165" s="69">
        <v>2013.0700000000002</v>
      </c>
      <c r="G165" s="69">
        <v>2072.2600000000002</v>
      </c>
      <c r="H165" s="69">
        <v>2154.0300000000002</v>
      </c>
      <c r="I165" s="69">
        <v>2173.4</v>
      </c>
      <c r="J165" s="69">
        <v>2385.11</v>
      </c>
      <c r="K165" s="69">
        <v>2444.2400000000002</v>
      </c>
      <c r="L165" s="69">
        <v>2467.69</v>
      </c>
      <c r="M165" s="69">
        <v>2457.14</v>
      </c>
      <c r="N165" s="69">
        <v>2466.21</v>
      </c>
      <c r="O165" s="69">
        <v>2461.2800000000002</v>
      </c>
      <c r="P165" s="69">
        <v>2392.9500000000003</v>
      </c>
      <c r="Q165" s="69">
        <v>2390.9900000000002</v>
      </c>
      <c r="R165" s="69">
        <v>2391.31</v>
      </c>
      <c r="S165" s="69">
        <v>2341.88</v>
      </c>
      <c r="T165" s="69">
        <v>2448.02</v>
      </c>
      <c r="U165" s="69">
        <v>2501.9</v>
      </c>
      <c r="V165" s="69">
        <v>2469.16</v>
      </c>
      <c r="W165" s="69">
        <v>2432.5500000000002</v>
      </c>
      <c r="X165" s="69">
        <v>2357.35</v>
      </c>
      <c r="Y165" s="69">
        <v>2180.85</v>
      </c>
    </row>
    <row r="166" spans="1:25" x14ac:dyDescent="0.2">
      <c r="A166" s="20">
        <v>16</v>
      </c>
      <c r="B166" s="69">
        <v>2075.8200000000002</v>
      </c>
      <c r="C166" s="69">
        <v>1987.7400000000002</v>
      </c>
      <c r="D166" s="69">
        <v>1948.48</v>
      </c>
      <c r="E166" s="69">
        <v>1941.4900000000002</v>
      </c>
      <c r="F166" s="69">
        <v>1955.6100000000001</v>
      </c>
      <c r="G166" s="69">
        <v>1983.25</v>
      </c>
      <c r="H166" s="69">
        <v>1992.52</v>
      </c>
      <c r="I166" s="69">
        <v>2074.64</v>
      </c>
      <c r="J166" s="69">
        <v>2187.4</v>
      </c>
      <c r="K166" s="69">
        <v>2353.65</v>
      </c>
      <c r="L166" s="69">
        <v>2389.56</v>
      </c>
      <c r="M166" s="69">
        <v>2391.13</v>
      </c>
      <c r="N166" s="69">
        <v>2391.69</v>
      </c>
      <c r="O166" s="69">
        <v>2389.9700000000003</v>
      </c>
      <c r="P166" s="69">
        <v>2419.38</v>
      </c>
      <c r="Q166" s="69">
        <v>2453.52</v>
      </c>
      <c r="R166" s="69">
        <v>2503.13</v>
      </c>
      <c r="S166" s="69">
        <v>2634.39</v>
      </c>
      <c r="T166" s="69">
        <v>2667.4</v>
      </c>
      <c r="U166" s="69">
        <v>2690.82</v>
      </c>
      <c r="V166" s="69">
        <v>2610.33</v>
      </c>
      <c r="W166" s="69">
        <v>2471.4500000000003</v>
      </c>
      <c r="X166" s="69">
        <v>2353.9700000000003</v>
      </c>
      <c r="Y166" s="69">
        <v>2121.3200000000002</v>
      </c>
    </row>
    <row r="167" spans="1:25" x14ac:dyDescent="0.2">
      <c r="A167" s="70">
        <v>17</v>
      </c>
      <c r="B167" s="69">
        <v>1994.6399999999999</v>
      </c>
      <c r="C167" s="69">
        <v>1938.65</v>
      </c>
      <c r="D167" s="69">
        <v>1918.5300000000002</v>
      </c>
      <c r="E167" s="69">
        <v>1920.31</v>
      </c>
      <c r="F167" s="69">
        <v>1972.44</v>
      </c>
      <c r="G167" s="69">
        <v>2106.6</v>
      </c>
      <c r="H167" s="69">
        <v>2331.9300000000003</v>
      </c>
      <c r="I167" s="69">
        <v>2451.73</v>
      </c>
      <c r="J167" s="69">
        <v>2604.15</v>
      </c>
      <c r="K167" s="69">
        <v>2677.9500000000003</v>
      </c>
      <c r="L167" s="69">
        <v>2675.19</v>
      </c>
      <c r="M167" s="69">
        <v>2654.77</v>
      </c>
      <c r="N167" s="69">
        <v>2642.15</v>
      </c>
      <c r="O167" s="69">
        <v>2659.63</v>
      </c>
      <c r="P167" s="69">
        <v>2658.11</v>
      </c>
      <c r="Q167" s="69">
        <v>2650.32</v>
      </c>
      <c r="R167" s="69">
        <v>2644.27</v>
      </c>
      <c r="S167" s="69">
        <v>2680.21</v>
      </c>
      <c r="T167" s="69">
        <v>2720.52</v>
      </c>
      <c r="U167" s="69">
        <v>2713.4700000000003</v>
      </c>
      <c r="V167" s="69">
        <v>2662.28</v>
      </c>
      <c r="W167" s="69">
        <v>2518.63</v>
      </c>
      <c r="X167" s="69">
        <v>2399.3000000000002</v>
      </c>
      <c r="Y167" s="69">
        <v>2182.85</v>
      </c>
    </row>
    <row r="168" spans="1:25" x14ac:dyDescent="0.2">
      <c r="A168" s="20">
        <v>18</v>
      </c>
      <c r="B168" s="69">
        <v>2038.54</v>
      </c>
      <c r="C168" s="69">
        <v>1970.81</v>
      </c>
      <c r="D168" s="69">
        <v>1940.56</v>
      </c>
      <c r="E168" s="69">
        <v>1950.9900000000002</v>
      </c>
      <c r="F168" s="69">
        <v>1981.1399999999999</v>
      </c>
      <c r="G168" s="69">
        <v>2138.36</v>
      </c>
      <c r="H168" s="69">
        <v>2347.4900000000002</v>
      </c>
      <c r="I168" s="69">
        <v>2509.84</v>
      </c>
      <c r="J168" s="69">
        <v>2624.26</v>
      </c>
      <c r="K168" s="69">
        <v>2678.4</v>
      </c>
      <c r="L168" s="69">
        <v>2678.59</v>
      </c>
      <c r="M168" s="69">
        <v>2653.39</v>
      </c>
      <c r="N168" s="69">
        <v>2657.12</v>
      </c>
      <c r="O168" s="69">
        <v>2660.32</v>
      </c>
      <c r="P168" s="69">
        <v>2696.27</v>
      </c>
      <c r="Q168" s="69">
        <v>2684.7400000000002</v>
      </c>
      <c r="R168" s="69">
        <v>2677.27</v>
      </c>
      <c r="S168" s="69">
        <v>2701.4500000000003</v>
      </c>
      <c r="T168" s="69">
        <v>2758.92</v>
      </c>
      <c r="U168" s="69">
        <v>2735.88</v>
      </c>
      <c r="V168" s="69">
        <v>2674.6800000000003</v>
      </c>
      <c r="W168" s="69">
        <v>2579.1800000000003</v>
      </c>
      <c r="X168" s="69">
        <v>2404.39</v>
      </c>
      <c r="Y168" s="69">
        <v>2167.39</v>
      </c>
    </row>
    <row r="169" spans="1:25" x14ac:dyDescent="0.2">
      <c r="A169" s="70">
        <v>19</v>
      </c>
      <c r="B169" s="69">
        <v>1971.5500000000002</v>
      </c>
      <c r="C169" s="69">
        <v>1911.7800000000002</v>
      </c>
      <c r="D169" s="69">
        <v>1858.17</v>
      </c>
      <c r="E169" s="69">
        <v>1846.42</v>
      </c>
      <c r="F169" s="69">
        <v>1935.62</v>
      </c>
      <c r="G169" s="69">
        <v>2051</v>
      </c>
      <c r="H169" s="69">
        <v>2170.4700000000003</v>
      </c>
      <c r="I169" s="69">
        <v>2177.73</v>
      </c>
      <c r="J169" s="69">
        <v>2496.92</v>
      </c>
      <c r="K169" s="69">
        <v>2389.21</v>
      </c>
      <c r="L169" s="69">
        <v>2519.81</v>
      </c>
      <c r="M169" s="69">
        <v>2388.21</v>
      </c>
      <c r="N169" s="69">
        <v>2310.5700000000002</v>
      </c>
      <c r="O169" s="69">
        <v>2389.52</v>
      </c>
      <c r="P169" s="69">
        <v>2390.6800000000003</v>
      </c>
      <c r="Q169" s="69">
        <v>2388.1800000000003</v>
      </c>
      <c r="R169" s="69">
        <v>2559.04</v>
      </c>
      <c r="S169" s="69">
        <v>2563.1</v>
      </c>
      <c r="T169" s="69">
        <v>2607.64</v>
      </c>
      <c r="U169" s="69">
        <v>2589.0300000000002</v>
      </c>
      <c r="V169" s="69">
        <v>2552.42</v>
      </c>
      <c r="W169" s="69">
        <v>2383.92</v>
      </c>
      <c r="X169" s="69">
        <v>2337.88</v>
      </c>
      <c r="Y169" s="69">
        <v>2094.06</v>
      </c>
    </row>
    <row r="170" spans="1:25" x14ac:dyDescent="0.2">
      <c r="A170" s="20">
        <v>20</v>
      </c>
      <c r="B170" s="69">
        <v>1947.6999999999998</v>
      </c>
      <c r="C170" s="69">
        <v>1905.33</v>
      </c>
      <c r="D170" s="69">
        <v>1853.4699999999998</v>
      </c>
      <c r="E170" s="69">
        <v>1855.5700000000002</v>
      </c>
      <c r="F170" s="69">
        <v>1910.69</v>
      </c>
      <c r="G170" s="69">
        <v>1995.85</v>
      </c>
      <c r="H170" s="69">
        <v>2247.7200000000003</v>
      </c>
      <c r="I170" s="69">
        <v>2382.5500000000002</v>
      </c>
      <c r="J170" s="69">
        <v>2516.73</v>
      </c>
      <c r="K170" s="69">
        <v>2559.1800000000003</v>
      </c>
      <c r="L170" s="69">
        <v>2565.0500000000002</v>
      </c>
      <c r="M170" s="69">
        <v>2545.09</v>
      </c>
      <c r="N170" s="69">
        <v>2540.91</v>
      </c>
      <c r="O170" s="69">
        <v>2552.44</v>
      </c>
      <c r="P170" s="69">
        <v>2589.91</v>
      </c>
      <c r="Q170" s="69">
        <v>2571.27</v>
      </c>
      <c r="R170" s="69">
        <v>2561.44</v>
      </c>
      <c r="S170" s="69">
        <v>2384.34</v>
      </c>
      <c r="T170" s="69">
        <v>2613.73</v>
      </c>
      <c r="U170" s="69">
        <v>2595.9700000000003</v>
      </c>
      <c r="V170" s="69">
        <v>2552.3000000000002</v>
      </c>
      <c r="W170" s="69">
        <v>2436.1</v>
      </c>
      <c r="X170" s="69">
        <v>2303.7000000000003</v>
      </c>
      <c r="Y170" s="69">
        <v>1994.6</v>
      </c>
    </row>
    <row r="171" spans="1:25" x14ac:dyDescent="0.2">
      <c r="A171" s="70">
        <v>21</v>
      </c>
      <c r="B171" s="69">
        <v>1901.3899999999999</v>
      </c>
      <c r="C171" s="69">
        <v>1821.0300000000002</v>
      </c>
      <c r="D171" s="69">
        <v>1773.42</v>
      </c>
      <c r="E171" s="69">
        <v>1728.2199999999998</v>
      </c>
      <c r="F171" s="69">
        <v>1819.38</v>
      </c>
      <c r="G171" s="69">
        <v>1953.38</v>
      </c>
      <c r="H171" s="69">
        <v>2116.19</v>
      </c>
      <c r="I171" s="69">
        <v>2313.38</v>
      </c>
      <c r="J171" s="69">
        <v>2421.59</v>
      </c>
      <c r="K171" s="69">
        <v>2519.41</v>
      </c>
      <c r="L171" s="69">
        <v>2537.65</v>
      </c>
      <c r="M171" s="69">
        <v>2535.79</v>
      </c>
      <c r="N171" s="69">
        <v>2533.23</v>
      </c>
      <c r="O171" s="69">
        <v>2542.59</v>
      </c>
      <c r="P171" s="69">
        <v>2578.66</v>
      </c>
      <c r="Q171" s="69">
        <v>2566.39</v>
      </c>
      <c r="R171" s="69">
        <v>2570.0300000000002</v>
      </c>
      <c r="S171" s="69">
        <v>2585.08</v>
      </c>
      <c r="T171" s="69">
        <v>2610.62</v>
      </c>
      <c r="U171" s="69">
        <v>2579.34</v>
      </c>
      <c r="V171" s="69">
        <v>2526.6800000000003</v>
      </c>
      <c r="W171" s="69">
        <v>2462.42</v>
      </c>
      <c r="X171" s="69">
        <v>2345.4500000000003</v>
      </c>
      <c r="Y171" s="69">
        <v>2122.31</v>
      </c>
    </row>
    <row r="172" spans="1:25" x14ac:dyDescent="0.2">
      <c r="A172" s="20">
        <v>22</v>
      </c>
      <c r="B172" s="69">
        <v>1966.3200000000002</v>
      </c>
      <c r="C172" s="69">
        <v>1929.2800000000002</v>
      </c>
      <c r="D172" s="69">
        <v>1874.56</v>
      </c>
      <c r="E172" s="69">
        <v>1857.2600000000002</v>
      </c>
      <c r="F172" s="69">
        <v>1906.7199999999998</v>
      </c>
      <c r="G172" s="69">
        <v>1934.8600000000001</v>
      </c>
      <c r="H172" s="69">
        <v>1955.17</v>
      </c>
      <c r="I172" s="69">
        <v>2114.1</v>
      </c>
      <c r="J172" s="69">
        <v>2301.98</v>
      </c>
      <c r="K172" s="69">
        <v>2388.7000000000003</v>
      </c>
      <c r="L172" s="69">
        <v>2409.79</v>
      </c>
      <c r="M172" s="69">
        <v>2415.17</v>
      </c>
      <c r="N172" s="69">
        <v>2409.19</v>
      </c>
      <c r="O172" s="69">
        <v>2403.56</v>
      </c>
      <c r="P172" s="69">
        <v>2432.15</v>
      </c>
      <c r="Q172" s="69">
        <v>2429.4300000000003</v>
      </c>
      <c r="R172" s="69">
        <v>2433.29</v>
      </c>
      <c r="S172" s="69">
        <v>2483.6</v>
      </c>
      <c r="T172" s="69">
        <v>2517.35</v>
      </c>
      <c r="U172" s="69">
        <v>2498.8200000000002</v>
      </c>
      <c r="V172" s="69">
        <v>2449.63</v>
      </c>
      <c r="W172" s="69">
        <v>2387.54</v>
      </c>
      <c r="X172" s="69">
        <v>2144.0300000000002</v>
      </c>
      <c r="Y172" s="69">
        <v>2017.94</v>
      </c>
    </row>
    <row r="173" spans="1:25" x14ac:dyDescent="0.2">
      <c r="A173" s="70">
        <v>23</v>
      </c>
      <c r="B173" s="69">
        <v>1964.31</v>
      </c>
      <c r="C173" s="69">
        <v>1919.42</v>
      </c>
      <c r="D173" s="69">
        <v>1858.1</v>
      </c>
      <c r="E173" s="69">
        <v>1837.4099999999999</v>
      </c>
      <c r="F173" s="69">
        <v>1877.04</v>
      </c>
      <c r="G173" s="69">
        <v>1905.71</v>
      </c>
      <c r="H173" s="69">
        <v>1921.3600000000001</v>
      </c>
      <c r="I173" s="69">
        <v>1968.1599999999999</v>
      </c>
      <c r="J173" s="69">
        <v>2124.92</v>
      </c>
      <c r="K173" s="69">
        <v>2385.2600000000002</v>
      </c>
      <c r="L173" s="69">
        <v>2390.4700000000003</v>
      </c>
      <c r="M173" s="69">
        <v>2392.9</v>
      </c>
      <c r="N173" s="69">
        <v>2390</v>
      </c>
      <c r="O173" s="69">
        <v>2388.69</v>
      </c>
      <c r="P173" s="69">
        <v>2389.4</v>
      </c>
      <c r="Q173" s="69">
        <v>2389.5100000000002</v>
      </c>
      <c r="R173" s="69">
        <v>2388.4700000000003</v>
      </c>
      <c r="S173" s="69">
        <v>2422.2200000000003</v>
      </c>
      <c r="T173" s="69">
        <v>2457.5</v>
      </c>
      <c r="U173" s="69">
        <v>2439.1800000000003</v>
      </c>
      <c r="V173" s="69">
        <v>2416.14</v>
      </c>
      <c r="W173" s="69">
        <v>2383.63</v>
      </c>
      <c r="X173" s="69">
        <v>2135.7800000000002</v>
      </c>
      <c r="Y173" s="69">
        <v>1985.02</v>
      </c>
    </row>
    <row r="174" spans="1:25" x14ac:dyDescent="0.2">
      <c r="A174" s="20">
        <v>24</v>
      </c>
      <c r="B174" s="69">
        <v>1941.5700000000002</v>
      </c>
      <c r="C174" s="69">
        <v>1894.4099999999999</v>
      </c>
      <c r="D174" s="69">
        <v>1832.52</v>
      </c>
      <c r="E174" s="69">
        <v>1822.52</v>
      </c>
      <c r="F174" s="69">
        <v>1891.5900000000001</v>
      </c>
      <c r="G174" s="69">
        <v>1952.2800000000002</v>
      </c>
      <c r="H174" s="69">
        <v>2160.0700000000002</v>
      </c>
      <c r="I174" s="69">
        <v>2379.88</v>
      </c>
      <c r="J174" s="69">
        <v>2483.86</v>
      </c>
      <c r="K174" s="69">
        <v>2557.33</v>
      </c>
      <c r="L174" s="69">
        <v>2581.46</v>
      </c>
      <c r="M174" s="69">
        <v>2569.2400000000002</v>
      </c>
      <c r="N174" s="69">
        <v>2555.89</v>
      </c>
      <c r="O174" s="69">
        <v>2566.31</v>
      </c>
      <c r="P174" s="69">
        <v>2592.33</v>
      </c>
      <c r="Q174" s="69">
        <v>2583.52</v>
      </c>
      <c r="R174" s="69">
        <v>2576.12</v>
      </c>
      <c r="S174" s="69">
        <v>2595.54</v>
      </c>
      <c r="T174" s="69">
        <v>2623.2000000000003</v>
      </c>
      <c r="U174" s="69">
        <v>2606.23</v>
      </c>
      <c r="V174" s="69">
        <v>2553.19</v>
      </c>
      <c r="W174" s="69">
        <v>2436.44</v>
      </c>
      <c r="X174" s="69">
        <v>2180.39</v>
      </c>
      <c r="Y174" s="69">
        <v>1993.5500000000002</v>
      </c>
    </row>
    <row r="175" spans="1:25" x14ac:dyDescent="0.2">
      <c r="A175" s="70">
        <v>25</v>
      </c>
      <c r="B175" s="69">
        <v>1933.38</v>
      </c>
      <c r="C175" s="69">
        <v>1859.13</v>
      </c>
      <c r="D175" s="69">
        <v>1823.69</v>
      </c>
      <c r="E175" s="69">
        <v>1809.0900000000001</v>
      </c>
      <c r="F175" s="69">
        <v>1896.0500000000002</v>
      </c>
      <c r="G175" s="69">
        <v>1958.5300000000002</v>
      </c>
      <c r="H175" s="69">
        <v>2160.9700000000003</v>
      </c>
      <c r="I175" s="69">
        <v>2384.0500000000002</v>
      </c>
      <c r="J175" s="69">
        <v>2500.7400000000002</v>
      </c>
      <c r="K175" s="69">
        <v>2574.13</v>
      </c>
      <c r="L175" s="69">
        <v>2591.46</v>
      </c>
      <c r="M175" s="69">
        <v>2579.17</v>
      </c>
      <c r="N175" s="69">
        <v>2572.61</v>
      </c>
      <c r="O175" s="69">
        <v>2584.5100000000002</v>
      </c>
      <c r="P175" s="69">
        <v>2600.4900000000002</v>
      </c>
      <c r="Q175" s="69">
        <v>2589.77</v>
      </c>
      <c r="R175" s="69">
        <v>2585.66</v>
      </c>
      <c r="S175" s="69">
        <v>2606.4500000000003</v>
      </c>
      <c r="T175" s="69">
        <v>2636.79</v>
      </c>
      <c r="U175" s="69">
        <v>2612.23</v>
      </c>
      <c r="V175" s="69">
        <v>2581.9900000000002</v>
      </c>
      <c r="W175" s="69">
        <v>2467.3000000000002</v>
      </c>
      <c r="X175" s="69">
        <v>2345.7400000000002</v>
      </c>
      <c r="Y175" s="69">
        <v>2138.2400000000002</v>
      </c>
    </row>
    <row r="176" spans="1:25" x14ac:dyDescent="0.2">
      <c r="A176" s="20">
        <v>26</v>
      </c>
      <c r="B176" s="69">
        <v>1976.0100000000002</v>
      </c>
      <c r="C176" s="69">
        <v>1933.87</v>
      </c>
      <c r="D176" s="69">
        <v>1921.88</v>
      </c>
      <c r="E176" s="69">
        <v>1919.5500000000002</v>
      </c>
      <c r="F176" s="69">
        <v>1932.1799999999998</v>
      </c>
      <c r="G176" s="69">
        <v>2013.62</v>
      </c>
      <c r="H176" s="69">
        <v>2163.0500000000002</v>
      </c>
      <c r="I176" s="69">
        <v>2382.73</v>
      </c>
      <c r="J176" s="69">
        <v>2503.79</v>
      </c>
      <c r="K176" s="69">
        <v>2564.4900000000002</v>
      </c>
      <c r="L176" s="69">
        <v>2579.25</v>
      </c>
      <c r="M176" s="69">
        <v>2565.2600000000002</v>
      </c>
      <c r="N176" s="69">
        <v>2556.44</v>
      </c>
      <c r="O176" s="69">
        <v>2561.88</v>
      </c>
      <c r="P176" s="69">
        <v>2587.8200000000002</v>
      </c>
      <c r="Q176" s="69">
        <v>2577.9500000000003</v>
      </c>
      <c r="R176" s="69">
        <v>2565.25</v>
      </c>
      <c r="S176" s="69">
        <v>2596.2200000000003</v>
      </c>
      <c r="T176" s="69">
        <v>2622.78</v>
      </c>
      <c r="U176" s="69">
        <v>2618.5500000000002</v>
      </c>
      <c r="V176" s="69">
        <v>2586.38</v>
      </c>
      <c r="W176" s="69">
        <v>2476.2800000000002</v>
      </c>
      <c r="X176" s="69">
        <v>2296.4700000000003</v>
      </c>
      <c r="Y176" s="69">
        <v>2082.73</v>
      </c>
    </row>
    <row r="177" spans="1:25" x14ac:dyDescent="0.2">
      <c r="A177" s="70">
        <v>27</v>
      </c>
      <c r="B177" s="69">
        <v>1943.3400000000001</v>
      </c>
      <c r="C177" s="69">
        <v>1899</v>
      </c>
      <c r="D177" s="69">
        <v>1863.29</v>
      </c>
      <c r="E177" s="69">
        <v>1867.5</v>
      </c>
      <c r="F177" s="69">
        <v>1920.31</v>
      </c>
      <c r="G177" s="69">
        <v>1976.98</v>
      </c>
      <c r="H177" s="69">
        <v>2179.31</v>
      </c>
      <c r="I177" s="69">
        <v>2379.11</v>
      </c>
      <c r="J177" s="69">
        <v>2499.27</v>
      </c>
      <c r="K177" s="69">
        <v>2535.0500000000002</v>
      </c>
      <c r="L177" s="69">
        <v>2562.16</v>
      </c>
      <c r="M177" s="69">
        <v>2551.15</v>
      </c>
      <c r="N177" s="69">
        <v>2550.2400000000002</v>
      </c>
      <c r="O177" s="69">
        <v>2576.65</v>
      </c>
      <c r="P177" s="69">
        <v>2639.8</v>
      </c>
      <c r="Q177" s="69">
        <v>2617.2200000000003</v>
      </c>
      <c r="R177" s="69">
        <v>2613.4</v>
      </c>
      <c r="S177" s="69">
        <v>2625.2000000000003</v>
      </c>
      <c r="T177" s="69">
        <v>2650.09</v>
      </c>
      <c r="U177" s="69">
        <v>2634.4300000000003</v>
      </c>
      <c r="V177" s="69">
        <v>2596.04</v>
      </c>
      <c r="W177" s="69">
        <v>2467.5500000000002</v>
      </c>
      <c r="X177" s="69">
        <v>2299.38</v>
      </c>
      <c r="Y177" s="69">
        <v>2088.0100000000002</v>
      </c>
    </row>
    <row r="178" spans="1:25" x14ac:dyDescent="0.2">
      <c r="A178" s="20">
        <v>28</v>
      </c>
      <c r="B178" s="69">
        <v>1903.98</v>
      </c>
      <c r="C178" s="69">
        <v>1846.58</v>
      </c>
      <c r="D178" s="69">
        <v>1794.52</v>
      </c>
      <c r="E178" s="69">
        <v>1095.9000000000001</v>
      </c>
      <c r="F178" s="69">
        <v>1835.3400000000001</v>
      </c>
      <c r="G178" s="69">
        <v>1943.2600000000002</v>
      </c>
      <c r="H178" s="69">
        <v>2090.06</v>
      </c>
      <c r="I178" s="69">
        <v>2362.08</v>
      </c>
      <c r="J178" s="69">
        <v>2368.8000000000002</v>
      </c>
      <c r="K178" s="69">
        <v>2383.81</v>
      </c>
      <c r="L178" s="69">
        <v>2387.89</v>
      </c>
      <c r="M178" s="69">
        <v>2385.41</v>
      </c>
      <c r="N178" s="69">
        <v>2380.69</v>
      </c>
      <c r="O178" s="69">
        <v>2378.5</v>
      </c>
      <c r="P178" s="69">
        <v>2379.02</v>
      </c>
      <c r="Q178" s="69">
        <v>2361.58</v>
      </c>
      <c r="R178" s="69">
        <v>2353.04</v>
      </c>
      <c r="S178" s="69">
        <v>2400.3000000000002</v>
      </c>
      <c r="T178" s="69">
        <v>2403.12</v>
      </c>
      <c r="U178" s="69">
        <v>2404.7400000000002</v>
      </c>
      <c r="V178" s="69">
        <v>2428.4700000000003</v>
      </c>
      <c r="W178" s="69">
        <v>2432.5500000000002</v>
      </c>
      <c r="X178" s="69">
        <v>2322.04</v>
      </c>
      <c r="Y178" s="69">
        <v>2171.02</v>
      </c>
    </row>
    <row r="179" spans="1:25" x14ac:dyDescent="0.2">
      <c r="A179" s="70">
        <v>29</v>
      </c>
      <c r="B179" s="69">
        <v>2046.71</v>
      </c>
      <c r="C179" s="69">
        <v>1966.8200000000002</v>
      </c>
      <c r="D179" s="69">
        <v>1917.8000000000002</v>
      </c>
      <c r="E179" s="69">
        <v>1904.9699999999998</v>
      </c>
      <c r="F179" s="69">
        <v>1941.7199999999998</v>
      </c>
      <c r="G179" s="69">
        <v>1939.71</v>
      </c>
      <c r="H179" s="69">
        <v>1989.5900000000001</v>
      </c>
      <c r="I179" s="69">
        <v>2168.39</v>
      </c>
      <c r="J179" s="69">
        <v>2347.66</v>
      </c>
      <c r="K179" s="69">
        <v>2388.65</v>
      </c>
      <c r="L179" s="69">
        <v>2403.94</v>
      </c>
      <c r="M179" s="69">
        <v>2404.77</v>
      </c>
      <c r="N179" s="69">
        <v>2405.84</v>
      </c>
      <c r="O179" s="69">
        <v>2411.14</v>
      </c>
      <c r="P179" s="69">
        <v>2478.85</v>
      </c>
      <c r="Q179" s="69">
        <v>2470.3200000000002</v>
      </c>
      <c r="R179" s="69">
        <v>2483.27</v>
      </c>
      <c r="S179" s="69">
        <v>2501.77</v>
      </c>
      <c r="T179" s="69">
        <v>2520.42</v>
      </c>
      <c r="U179" s="69">
        <v>2509.58</v>
      </c>
      <c r="V179" s="69">
        <v>2480.0300000000002</v>
      </c>
      <c r="W179" s="69">
        <v>2421.5500000000002</v>
      </c>
      <c r="X179" s="69">
        <v>2245.46</v>
      </c>
      <c r="Y179" s="69">
        <v>2087.31</v>
      </c>
    </row>
    <row r="180" spans="1:25" x14ac:dyDescent="0.2">
      <c r="A180" s="20">
        <v>30</v>
      </c>
      <c r="B180" s="69">
        <v>2000.0500000000002</v>
      </c>
      <c r="C180" s="69">
        <v>1927.5900000000001</v>
      </c>
      <c r="D180" s="69">
        <v>1858.75</v>
      </c>
      <c r="E180" s="69">
        <v>1831.9499999999998</v>
      </c>
      <c r="F180" s="69">
        <v>1857.1399999999999</v>
      </c>
      <c r="G180" s="69">
        <v>1893.52</v>
      </c>
      <c r="H180" s="69">
        <v>1888.25</v>
      </c>
      <c r="I180" s="69">
        <v>1947.0100000000002</v>
      </c>
      <c r="J180" s="69">
        <v>2026.33</v>
      </c>
      <c r="K180" s="69">
        <v>2211.7000000000003</v>
      </c>
      <c r="L180" s="69">
        <v>2211.17</v>
      </c>
      <c r="M180" s="69">
        <v>2207.33</v>
      </c>
      <c r="N180" s="69">
        <v>2326.5100000000002</v>
      </c>
      <c r="O180" s="69">
        <v>2344.7600000000002</v>
      </c>
      <c r="P180" s="69">
        <v>2421.81</v>
      </c>
      <c r="Q180" s="69">
        <v>2421.6800000000003</v>
      </c>
      <c r="R180" s="69">
        <v>2434.83</v>
      </c>
      <c r="S180" s="69">
        <v>2470.9700000000003</v>
      </c>
      <c r="T180" s="69">
        <v>2481.3200000000002</v>
      </c>
      <c r="U180" s="69">
        <v>2470.0300000000002</v>
      </c>
      <c r="V180" s="69">
        <v>2448.41</v>
      </c>
      <c r="W180" s="69">
        <v>2379.27</v>
      </c>
      <c r="X180" s="69">
        <v>2121.46</v>
      </c>
      <c r="Y180" s="69">
        <v>1971.06</v>
      </c>
    </row>
    <row r="181" spans="1:25" x14ac:dyDescent="0.2">
      <c r="A181" s="70">
        <v>31</v>
      </c>
      <c r="B181" s="69">
        <v>1919.88</v>
      </c>
      <c r="C181" s="69">
        <v>1854.5900000000001</v>
      </c>
      <c r="D181" s="69">
        <v>1796.4099999999999</v>
      </c>
      <c r="E181" s="69">
        <v>1690.4299999999998</v>
      </c>
      <c r="F181" s="69">
        <v>1843.5900000000001</v>
      </c>
      <c r="G181" s="69">
        <v>1920.3899999999999</v>
      </c>
      <c r="H181" s="69">
        <v>2026.3899999999999</v>
      </c>
      <c r="I181" s="69">
        <v>2349.98</v>
      </c>
      <c r="J181" s="69">
        <v>2429</v>
      </c>
      <c r="K181" s="69">
        <v>2451.4</v>
      </c>
      <c r="L181" s="69">
        <v>2440.2000000000003</v>
      </c>
      <c r="M181" s="69">
        <v>2416.69</v>
      </c>
      <c r="N181" s="69">
        <v>2419.5700000000002</v>
      </c>
      <c r="O181" s="69">
        <v>2431.35</v>
      </c>
      <c r="P181" s="69">
        <v>2394.7400000000002</v>
      </c>
      <c r="Q181" s="69">
        <v>2390.75</v>
      </c>
      <c r="R181" s="69">
        <v>2386.5</v>
      </c>
      <c r="S181" s="69">
        <v>2394.5100000000002</v>
      </c>
      <c r="T181" s="69">
        <v>2403.89</v>
      </c>
      <c r="U181" s="69">
        <v>2402.88</v>
      </c>
      <c r="V181" s="69">
        <v>2400.92</v>
      </c>
      <c r="W181" s="69">
        <v>2373.16</v>
      </c>
      <c r="X181" s="69">
        <v>2094.63</v>
      </c>
      <c r="Y181" s="69">
        <v>1934.0100000000002</v>
      </c>
    </row>
    <row r="184" spans="1:25" ht="12.75" customHeight="1" x14ac:dyDescent="0.2">
      <c r="A184" s="119" t="s">
        <v>124</v>
      </c>
      <c r="B184" s="121" t="s">
        <v>154</v>
      </c>
      <c r="C184" s="121"/>
      <c r="D184" s="121"/>
      <c r="E184" s="121"/>
      <c r="F184" s="121"/>
      <c r="G184" s="121"/>
      <c r="H184" s="121"/>
      <c r="I184" s="121"/>
      <c r="J184" s="121"/>
      <c r="K184" s="121"/>
      <c r="L184" s="121"/>
      <c r="M184" s="121"/>
      <c r="N184" s="121"/>
      <c r="O184" s="121"/>
      <c r="P184" s="121"/>
      <c r="Q184" s="121"/>
      <c r="R184" s="121"/>
      <c r="S184" s="121"/>
      <c r="T184" s="121"/>
      <c r="U184" s="121"/>
      <c r="V184" s="121"/>
      <c r="W184" s="121"/>
      <c r="X184" s="121"/>
      <c r="Y184" s="121"/>
    </row>
    <row r="185" spans="1:25" x14ac:dyDescent="0.2">
      <c r="A185" s="120"/>
      <c r="B185" s="67" t="s">
        <v>126</v>
      </c>
      <c r="C185" s="67" t="s">
        <v>127</v>
      </c>
      <c r="D185" s="67" t="s">
        <v>128</v>
      </c>
      <c r="E185" s="67" t="s">
        <v>129</v>
      </c>
      <c r="F185" s="68" t="s">
        <v>130</v>
      </c>
      <c r="G185" s="67" t="s">
        <v>131</v>
      </c>
      <c r="H185" s="67" t="s">
        <v>132</v>
      </c>
      <c r="I185" s="67" t="s">
        <v>133</v>
      </c>
      <c r="J185" s="67" t="s">
        <v>134</v>
      </c>
      <c r="K185" s="67" t="s">
        <v>135</v>
      </c>
      <c r="L185" s="67" t="s">
        <v>136</v>
      </c>
      <c r="M185" s="67" t="s">
        <v>137</v>
      </c>
      <c r="N185" s="67" t="s">
        <v>138</v>
      </c>
      <c r="O185" s="67" t="s">
        <v>139</v>
      </c>
      <c r="P185" s="67" t="s">
        <v>140</v>
      </c>
      <c r="Q185" s="67" t="s">
        <v>141</v>
      </c>
      <c r="R185" s="67" t="s">
        <v>142</v>
      </c>
      <c r="S185" s="67" t="s">
        <v>143</v>
      </c>
      <c r="T185" s="67" t="s">
        <v>144</v>
      </c>
      <c r="U185" s="67" t="s">
        <v>145</v>
      </c>
      <c r="V185" s="67" t="s">
        <v>146</v>
      </c>
      <c r="W185" s="67" t="s">
        <v>147</v>
      </c>
      <c r="X185" s="67" t="s">
        <v>148</v>
      </c>
      <c r="Y185" s="67" t="s">
        <v>149</v>
      </c>
    </row>
    <row r="186" spans="1:25" x14ac:dyDescent="0.2">
      <c r="A186" s="20">
        <v>1</v>
      </c>
      <c r="B186" s="69">
        <v>2637.35</v>
      </c>
      <c r="C186" s="69">
        <v>2538.3000000000002</v>
      </c>
      <c r="D186" s="69">
        <v>2498.19</v>
      </c>
      <c r="E186" s="69">
        <v>2481.59</v>
      </c>
      <c r="F186" s="69">
        <v>2500.3200000000002</v>
      </c>
      <c r="G186" s="69">
        <v>2564.89</v>
      </c>
      <c r="H186" s="69">
        <v>2674.63</v>
      </c>
      <c r="I186" s="69">
        <v>2748.56</v>
      </c>
      <c r="J186" s="69">
        <v>2882.92</v>
      </c>
      <c r="K186" s="69">
        <v>2899.07</v>
      </c>
      <c r="L186" s="69">
        <v>3073.78</v>
      </c>
      <c r="M186" s="69">
        <v>3073.97</v>
      </c>
      <c r="N186" s="69">
        <v>3115.2900000000004</v>
      </c>
      <c r="O186" s="69">
        <v>3104.4500000000003</v>
      </c>
      <c r="P186" s="69">
        <v>3183.1600000000003</v>
      </c>
      <c r="Q186" s="69">
        <v>3186.6600000000003</v>
      </c>
      <c r="R186" s="69">
        <v>3189.18</v>
      </c>
      <c r="S186" s="69">
        <v>3187.43</v>
      </c>
      <c r="T186" s="69">
        <v>3202.15</v>
      </c>
      <c r="U186" s="69">
        <v>3232.73</v>
      </c>
      <c r="V186" s="69">
        <v>3219.52</v>
      </c>
      <c r="W186" s="69">
        <v>3053.26</v>
      </c>
      <c r="X186" s="69">
        <v>2885.63</v>
      </c>
      <c r="Y186" s="69">
        <v>2706.04</v>
      </c>
    </row>
    <row r="187" spans="1:25" x14ac:dyDescent="0.2">
      <c r="A187" s="20">
        <v>2</v>
      </c>
      <c r="B187" s="69">
        <v>2644.44</v>
      </c>
      <c r="C187" s="69">
        <v>2519.3200000000002</v>
      </c>
      <c r="D187" s="69">
        <v>2467.3000000000002</v>
      </c>
      <c r="E187" s="69">
        <v>2431.04</v>
      </c>
      <c r="F187" s="69">
        <v>2471.73</v>
      </c>
      <c r="G187" s="69">
        <v>2503.31</v>
      </c>
      <c r="H187" s="69">
        <v>2507.1</v>
      </c>
      <c r="I187" s="69">
        <v>2718.2400000000002</v>
      </c>
      <c r="J187" s="69">
        <v>2854.1200000000003</v>
      </c>
      <c r="K187" s="69">
        <v>2931.07</v>
      </c>
      <c r="L187" s="69">
        <v>2986.89</v>
      </c>
      <c r="M187" s="69">
        <v>3024.19</v>
      </c>
      <c r="N187" s="69">
        <v>3015.01</v>
      </c>
      <c r="O187" s="69">
        <v>3017.72</v>
      </c>
      <c r="P187" s="69">
        <v>3081.2500000000005</v>
      </c>
      <c r="Q187" s="69">
        <v>3112.9100000000003</v>
      </c>
      <c r="R187" s="69">
        <v>3131.4500000000003</v>
      </c>
      <c r="S187" s="69">
        <v>3130.76</v>
      </c>
      <c r="T187" s="69">
        <v>3165.44</v>
      </c>
      <c r="U187" s="69">
        <v>3186.22</v>
      </c>
      <c r="V187" s="69">
        <v>3178.43</v>
      </c>
      <c r="W187" s="69">
        <v>3003.82</v>
      </c>
      <c r="X187" s="69">
        <v>2826.23</v>
      </c>
      <c r="Y187" s="69">
        <v>2633.2000000000003</v>
      </c>
    </row>
    <row r="188" spans="1:25" x14ac:dyDescent="0.2">
      <c r="A188" s="70">
        <v>3</v>
      </c>
      <c r="B188" s="69">
        <v>2512</v>
      </c>
      <c r="C188" s="69">
        <v>2440.02</v>
      </c>
      <c r="D188" s="69">
        <v>2391.3000000000002</v>
      </c>
      <c r="E188" s="69">
        <v>2371.69</v>
      </c>
      <c r="F188" s="69">
        <v>2407.41</v>
      </c>
      <c r="G188" s="69">
        <v>2509.08</v>
      </c>
      <c r="H188" s="69">
        <v>2754.42</v>
      </c>
      <c r="I188" s="69">
        <v>2983.36</v>
      </c>
      <c r="J188" s="69">
        <v>3153.85</v>
      </c>
      <c r="K188" s="69">
        <v>3239.59</v>
      </c>
      <c r="L188" s="69">
        <v>3253.48</v>
      </c>
      <c r="M188" s="69">
        <v>3231.48</v>
      </c>
      <c r="N188" s="69">
        <v>3210.47</v>
      </c>
      <c r="O188" s="69">
        <v>3229.1200000000003</v>
      </c>
      <c r="P188" s="69">
        <v>3258.28</v>
      </c>
      <c r="Q188" s="69">
        <v>3243.57</v>
      </c>
      <c r="R188" s="69">
        <v>3225.71</v>
      </c>
      <c r="S188" s="69">
        <v>3223.84</v>
      </c>
      <c r="T188" s="69">
        <v>3244.52</v>
      </c>
      <c r="U188" s="69">
        <v>3257.6200000000003</v>
      </c>
      <c r="V188" s="69">
        <v>3223.0800000000004</v>
      </c>
      <c r="W188" s="69">
        <v>3066.61</v>
      </c>
      <c r="X188" s="69">
        <v>2874.31</v>
      </c>
      <c r="Y188" s="69">
        <v>2664.47</v>
      </c>
    </row>
    <row r="189" spans="1:25" x14ac:dyDescent="0.2">
      <c r="A189" s="20">
        <v>4</v>
      </c>
      <c r="B189" s="69">
        <v>2484.9900000000002</v>
      </c>
      <c r="C189" s="69">
        <v>2430.14</v>
      </c>
      <c r="D189" s="69">
        <v>2387.16</v>
      </c>
      <c r="E189" s="69">
        <v>2366.63</v>
      </c>
      <c r="F189" s="69">
        <v>2455.9</v>
      </c>
      <c r="G189" s="69">
        <v>2589.98</v>
      </c>
      <c r="H189" s="69">
        <v>2862.05</v>
      </c>
      <c r="I189" s="69">
        <v>2995.15</v>
      </c>
      <c r="J189" s="69">
        <v>3090.71</v>
      </c>
      <c r="K189" s="69">
        <v>3142.0800000000004</v>
      </c>
      <c r="L189" s="69">
        <v>3164.2900000000004</v>
      </c>
      <c r="M189" s="69">
        <v>3155.28</v>
      </c>
      <c r="N189" s="69">
        <v>3104.27</v>
      </c>
      <c r="O189" s="69">
        <v>3114.78</v>
      </c>
      <c r="P189" s="69">
        <v>3180.0400000000004</v>
      </c>
      <c r="Q189" s="69">
        <v>3173.94</v>
      </c>
      <c r="R189" s="69">
        <v>3146.34</v>
      </c>
      <c r="S189" s="69">
        <v>3135.9500000000003</v>
      </c>
      <c r="T189" s="69">
        <v>3125.3300000000004</v>
      </c>
      <c r="U189" s="69">
        <v>3130.1</v>
      </c>
      <c r="V189" s="69">
        <v>3119.93</v>
      </c>
      <c r="W189" s="69">
        <v>3035.32</v>
      </c>
      <c r="X189" s="69">
        <v>2876.26</v>
      </c>
      <c r="Y189" s="69">
        <v>2670.38</v>
      </c>
    </row>
    <row r="190" spans="1:25" x14ac:dyDescent="0.2">
      <c r="A190" s="70">
        <v>5</v>
      </c>
      <c r="B190" s="69">
        <v>2509.44</v>
      </c>
      <c r="C190" s="69">
        <v>2450.8200000000002</v>
      </c>
      <c r="D190" s="69">
        <v>2406.0300000000002</v>
      </c>
      <c r="E190" s="69">
        <v>2405.81</v>
      </c>
      <c r="F190" s="69">
        <v>2457.62</v>
      </c>
      <c r="G190" s="69">
        <v>2646.32</v>
      </c>
      <c r="H190" s="69">
        <v>2821.2400000000002</v>
      </c>
      <c r="I190" s="69">
        <v>2063.06</v>
      </c>
      <c r="J190" s="69">
        <v>2441.89</v>
      </c>
      <c r="K190" s="69">
        <v>2625.79</v>
      </c>
      <c r="L190" s="69">
        <v>2733.0000000000005</v>
      </c>
      <c r="M190" s="69">
        <v>2646.9</v>
      </c>
      <c r="N190" s="69">
        <v>3076.9500000000003</v>
      </c>
      <c r="O190" s="69">
        <v>3084.11</v>
      </c>
      <c r="P190" s="69">
        <v>3120.2000000000003</v>
      </c>
      <c r="Q190" s="69">
        <v>3107.51</v>
      </c>
      <c r="R190" s="69">
        <v>3088.7400000000002</v>
      </c>
      <c r="S190" s="69">
        <v>3083.4100000000003</v>
      </c>
      <c r="T190" s="69">
        <v>3105.43</v>
      </c>
      <c r="U190" s="69">
        <v>3124.0000000000005</v>
      </c>
      <c r="V190" s="69">
        <v>3092.27</v>
      </c>
      <c r="W190" s="69">
        <v>2977.55</v>
      </c>
      <c r="X190" s="69">
        <v>2837.2900000000004</v>
      </c>
      <c r="Y190" s="69">
        <v>2599.4300000000003</v>
      </c>
    </row>
    <row r="191" spans="1:25" x14ac:dyDescent="0.2">
      <c r="A191" s="20">
        <v>6</v>
      </c>
      <c r="B191" s="69">
        <v>2512.08</v>
      </c>
      <c r="C191" s="69">
        <v>2447.23</v>
      </c>
      <c r="D191" s="69">
        <v>2418.08</v>
      </c>
      <c r="E191" s="69">
        <v>2413.94</v>
      </c>
      <c r="F191" s="69">
        <v>2476.35</v>
      </c>
      <c r="G191" s="69">
        <v>2578.37</v>
      </c>
      <c r="H191" s="69">
        <v>2798.06</v>
      </c>
      <c r="I191" s="69">
        <v>2941.4900000000002</v>
      </c>
      <c r="J191" s="69">
        <v>3030.17</v>
      </c>
      <c r="K191" s="69">
        <v>3081.85</v>
      </c>
      <c r="L191" s="69">
        <v>3092.96</v>
      </c>
      <c r="M191" s="69">
        <v>3078.64</v>
      </c>
      <c r="N191" s="69">
        <v>3099.5400000000004</v>
      </c>
      <c r="O191" s="69">
        <v>3114.72</v>
      </c>
      <c r="P191" s="69">
        <v>3145.3700000000003</v>
      </c>
      <c r="Q191" s="69">
        <v>3134.8</v>
      </c>
      <c r="R191" s="69">
        <v>3118.64</v>
      </c>
      <c r="S191" s="69">
        <v>3121.22</v>
      </c>
      <c r="T191" s="69">
        <v>3151.84</v>
      </c>
      <c r="U191" s="69">
        <v>3155.64</v>
      </c>
      <c r="V191" s="69">
        <v>3123.71</v>
      </c>
      <c r="W191" s="69">
        <v>3037.48</v>
      </c>
      <c r="X191" s="69">
        <v>2877.09</v>
      </c>
      <c r="Y191" s="69">
        <v>2609.3000000000002</v>
      </c>
    </row>
    <row r="192" spans="1:25" x14ac:dyDescent="0.2">
      <c r="A192" s="70">
        <v>7</v>
      </c>
      <c r="B192" s="69">
        <v>2513.61</v>
      </c>
      <c r="C192" s="69">
        <v>2452.5300000000002</v>
      </c>
      <c r="D192" s="69">
        <v>2410.91</v>
      </c>
      <c r="E192" s="69">
        <v>2414.9700000000003</v>
      </c>
      <c r="F192" s="69">
        <v>2474.9300000000003</v>
      </c>
      <c r="G192" s="69">
        <v>2597.2800000000002</v>
      </c>
      <c r="H192" s="69">
        <v>2800.89</v>
      </c>
      <c r="I192" s="69">
        <v>2943.2900000000004</v>
      </c>
      <c r="J192" s="69">
        <v>3018.76</v>
      </c>
      <c r="K192" s="69">
        <v>3052.5000000000005</v>
      </c>
      <c r="L192" s="69">
        <v>3065.8300000000004</v>
      </c>
      <c r="M192" s="69">
        <v>3055.13</v>
      </c>
      <c r="N192" s="69">
        <v>3048.98</v>
      </c>
      <c r="O192" s="69">
        <v>3058.63</v>
      </c>
      <c r="P192" s="69">
        <v>3065.7900000000004</v>
      </c>
      <c r="Q192" s="69">
        <v>3052.2000000000003</v>
      </c>
      <c r="R192" s="69">
        <v>3031.71</v>
      </c>
      <c r="S192" s="69">
        <v>3073.76</v>
      </c>
      <c r="T192" s="69">
        <v>3176.97</v>
      </c>
      <c r="U192" s="69">
        <v>3209.5400000000004</v>
      </c>
      <c r="V192" s="69">
        <v>3176.6200000000003</v>
      </c>
      <c r="W192" s="69">
        <v>3164.1600000000003</v>
      </c>
      <c r="X192" s="69">
        <v>2957.55</v>
      </c>
      <c r="Y192" s="69">
        <v>2890.44</v>
      </c>
    </row>
    <row r="193" spans="1:25" x14ac:dyDescent="0.2">
      <c r="A193" s="20">
        <v>8</v>
      </c>
      <c r="B193" s="69">
        <v>2899.71</v>
      </c>
      <c r="C193" s="69">
        <v>2680.71</v>
      </c>
      <c r="D193" s="69">
        <v>2594.04</v>
      </c>
      <c r="E193" s="69">
        <v>2552.7000000000003</v>
      </c>
      <c r="F193" s="69">
        <v>2627.6</v>
      </c>
      <c r="G193" s="69">
        <v>2668.12</v>
      </c>
      <c r="H193" s="69">
        <v>2753.4100000000003</v>
      </c>
      <c r="I193" s="69">
        <v>2896.26</v>
      </c>
      <c r="J193" s="69">
        <v>3041.64</v>
      </c>
      <c r="K193" s="69">
        <v>3196.35</v>
      </c>
      <c r="L193" s="69">
        <v>3231.55</v>
      </c>
      <c r="M193" s="69">
        <v>3228.94</v>
      </c>
      <c r="N193" s="69">
        <v>3227.0400000000004</v>
      </c>
      <c r="O193" s="69">
        <v>3231.14</v>
      </c>
      <c r="P193" s="69">
        <v>3278.65</v>
      </c>
      <c r="Q193" s="69">
        <v>3276.89</v>
      </c>
      <c r="R193" s="69">
        <v>3267.4</v>
      </c>
      <c r="S193" s="69">
        <v>3285.48</v>
      </c>
      <c r="T193" s="69">
        <v>3336.76</v>
      </c>
      <c r="U193" s="69">
        <v>3359.28</v>
      </c>
      <c r="V193" s="69">
        <v>3343.09</v>
      </c>
      <c r="W193" s="69">
        <v>3205.03</v>
      </c>
      <c r="X193" s="69">
        <v>2962.98</v>
      </c>
      <c r="Y193" s="69">
        <v>2733.1</v>
      </c>
    </row>
    <row r="194" spans="1:25" x14ac:dyDescent="0.2">
      <c r="A194" s="70">
        <v>9</v>
      </c>
      <c r="B194" s="69">
        <v>2579.2200000000003</v>
      </c>
      <c r="C194" s="69">
        <v>2524.61</v>
      </c>
      <c r="D194" s="69">
        <v>2479.7200000000003</v>
      </c>
      <c r="E194" s="69">
        <v>2455.92</v>
      </c>
      <c r="F194" s="69">
        <v>2495.4700000000003</v>
      </c>
      <c r="G194" s="69">
        <v>2509.2200000000003</v>
      </c>
      <c r="H194" s="69">
        <v>2529.59</v>
      </c>
      <c r="I194" s="69">
        <v>2622.26</v>
      </c>
      <c r="J194" s="69">
        <v>2823.89</v>
      </c>
      <c r="K194" s="69">
        <v>2941.01</v>
      </c>
      <c r="L194" s="69">
        <v>2984.4</v>
      </c>
      <c r="M194" s="69">
        <v>3028.77</v>
      </c>
      <c r="N194" s="69">
        <v>3027.3</v>
      </c>
      <c r="O194" s="69">
        <v>3027.19</v>
      </c>
      <c r="P194" s="69">
        <v>3096.59</v>
      </c>
      <c r="Q194" s="69">
        <v>3190.05</v>
      </c>
      <c r="R194" s="69">
        <v>3203.64</v>
      </c>
      <c r="S194" s="69">
        <v>3223.14</v>
      </c>
      <c r="T194" s="69">
        <v>3241.47</v>
      </c>
      <c r="U194" s="69">
        <v>3262.22</v>
      </c>
      <c r="V194" s="69">
        <v>3228.17</v>
      </c>
      <c r="W194" s="69">
        <v>3070.02</v>
      </c>
      <c r="X194" s="69">
        <v>2938.88</v>
      </c>
      <c r="Y194" s="69">
        <v>2695.63</v>
      </c>
    </row>
    <row r="195" spans="1:25" x14ac:dyDescent="0.2">
      <c r="A195" s="20">
        <v>10</v>
      </c>
      <c r="B195" s="69">
        <v>2572</v>
      </c>
      <c r="C195" s="69">
        <v>2504.85</v>
      </c>
      <c r="D195" s="69">
        <v>2473.7200000000003</v>
      </c>
      <c r="E195" s="69">
        <v>2464.86</v>
      </c>
      <c r="F195" s="69">
        <v>2518.33</v>
      </c>
      <c r="G195" s="69">
        <v>2738.82</v>
      </c>
      <c r="H195" s="69">
        <v>2890.7500000000005</v>
      </c>
      <c r="I195" s="69">
        <v>3045.85</v>
      </c>
      <c r="J195" s="69">
        <v>3099.69</v>
      </c>
      <c r="K195" s="69">
        <v>3130.34</v>
      </c>
      <c r="L195" s="69">
        <v>3145.64</v>
      </c>
      <c r="M195" s="69">
        <v>3128.65</v>
      </c>
      <c r="N195" s="69">
        <v>3117.6600000000003</v>
      </c>
      <c r="O195" s="69">
        <v>3126.78</v>
      </c>
      <c r="P195" s="69">
        <v>3127.64</v>
      </c>
      <c r="Q195" s="69">
        <v>2961.65</v>
      </c>
      <c r="R195" s="69">
        <v>2939.44</v>
      </c>
      <c r="S195" s="69">
        <v>2937.96</v>
      </c>
      <c r="T195" s="69">
        <v>2941.14</v>
      </c>
      <c r="U195" s="69">
        <v>3071.05</v>
      </c>
      <c r="V195" s="69">
        <v>3158.65</v>
      </c>
      <c r="W195" s="69">
        <v>3089.93</v>
      </c>
      <c r="X195" s="69">
        <v>2910.52</v>
      </c>
      <c r="Y195" s="69">
        <v>2681.76</v>
      </c>
    </row>
    <row r="196" spans="1:25" x14ac:dyDescent="0.2">
      <c r="A196" s="70">
        <v>11</v>
      </c>
      <c r="B196" s="69">
        <v>2516.62</v>
      </c>
      <c r="C196" s="69">
        <v>2450.64</v>
      </c>
      <c r="D196" s="69">
        <v>2425.87</v>
      </c>
      <c r="E196" s="69">
        <v>2434.92</v>
      </c>
      <c r="F196" s="69">
        <v>2476.4</v>
      </c>
      <c r="G196" s="69">
        <v>2578.87</v>
      </c>
      <c r="H196" s="69">
        <v>2848.86</v>
      </c>
      <c r="I196" s="69">
        <v>2980.65</v>
      </c>
      <c r="J196" s="69">
        <v>3044.22</v>
      </c>
      <c r="K196" s="69">
        <v>3073.28</v>
      </c>
      <c r="L196" s="69">
        <v>3085.65</v>
      </c>
      <c r="M196" s="69">
        <v>3070.26</v>
      </c>
      <c r="N196" s="69">
        <v>3055.7500000000005</v>
      </c>
      <c r="O196" s="69">
        <v>3056.9100000000003</v>
      </c>
      <c r="P196" s="69">
        <v>3136.92</v>
      </c>
      <c r="Q196" s="69">
        <v>3122.85</v>
      </c>
      <c r="R196" s="69">
        <v>3109.9</v>
      </c>
      <c r="S196" s="69">
        <v>3120.34</v>
      </c>
      <c r="T196" s="69">
        <v>3163.7900000000004</v>
      </c>
      <c r="U196" s="69">
        <v>3155.68</v>
      </c>
      <c r="V196" s="69">
        <v>3142.7400000000002</v>
      </c>
      <c r="W196" s="69">
        <v>3061.4500000000003</v>
      </c>
      <c r="X196" s="69">
        <v>2904.4</v>
      </c>
      <c r="Y196" s="69">
        <v>2620.27</v>
      </c>
    </row>
    <row r="197" spans="1:25" x14ac:dyDescent="0.2">
      <c r="A197" s="20">
        <v>12</v>
      </c>
      <c r="B197" s="69">
        <v>2522.36</v>
      </c>
      <c r="C197" s="69">
        <v>2465.5300000000002</v>
      </c>
      <c r="D197" s="69">
        <v>2438.5500000000002</v>
      </c>
      <c r="E197" s="69">
        <v>2441.6</v>
      </c>
      <c r="F197" s="69">
        <v>2482.58</v>
      </c>
      <c r="G197" s="69">
        <v>2598.2200000000003</v>
      </c>
      <c r="H197" s="69">
        <v>2845.26</v>
      </c>
      <c r="I197" s="69">
        <v>2981.52</v>
      </c>
      <c r="J197" s="69">
        <v>3165.39</v>
      </c>
      <c r="K197" s="69">
        <v>3211.21</v>
      </c>
      <c r="L197" s="69">
        <v>3234.02</v>
      </c>
      <c r="M197" s="69">
        <v>3229.13</v>
      </c>
      <c r="N197" s="69">
        <v>3211.51</v>
      </c>
      <c r="O197" s="69">
        <v>3221.86</v>
      </c>
      <c r="P197" s="69">
        <v>3254.3</v>
      </c>
      <c r="Q197" s="69">
        <v>3231.28</v>
      </c>
      <c r="R197" s="69">
        <v>3220.88</v>
      </c>
      <c r="S197" s="69">
        <v>3238.07</v>
      </c>
      <c r="T197" s="69">
        <v>3291.2500000000005</v>
      </c>
      <c r="U197" s="69">
        <v>3293.1200000000003</v>
      </c>
      <c r="V197" s="69">
        <v>3248.42</v>
      </c>
      <c r="W197" s="69">
        <v>3151.26</v>
      </c>
      <c r="X197" s="69">
        <v>2929.6</v>
      </c>
      <c r="Y197" s="69">
        <v>2719.7000000000003</v>
      </c>
    </row>
    <row r="198" spans="1:25" x14ac:dyDescent="0.2">
      <c r="A198" s="70">
        <v>13</v>
      </c>
      <c r="B198" s="69">
        <v>2581.94</v>
      </c>
      <c r="C198" s="69">
        <v>2510.3200000000002</v>
      </c>
      <c r="D198" s="69">
        <v>2475.89</v>
      </c>
      <c r="E198" s="69">
        <v>2472.13</v>
      </c>
      <c r="F198" s="69">
        <v>2507.64</v>
      </c>
      <c r="G198" s="69">
        <v>2629.03</v>
      </c>
      <c r="H198" s="69">
        <v>2896.05</v>
      </c>
      <c r="I198" s="69">
        <v>3017.81</v>
      </c>
      <c r="J198" s="69">
        <v>3090.88</v>
      </c>
      <c r="K198" s="69">
        <v>3159.5000000000005</v>
      </c>
      <c r="L198" s="69">
        <v>3175.06</v>
      </c>
      <c r="M198" s="69">
        <v>3154.61</v>
      </c>
      <c r="N198" s="69">
        <v>3131.3300000000004</v>
      </c>
      <c r="O198" s="69">
        <v>3147.4900000000002</v>
      </c>
      <c r="P198" s="69">
        <v>3231.4</v>
      </c>
      <c r="Q198" s="69">
        <v>3219.4</v>
      </c>
      <c r="R198" s="69">
        <v>3206.44</v>
      </c>
      <c r="S198" s="69">
        <v>3037.6600000000003</v>
      </c>
      <c r="T198" s="69">
        <v>3205.42</v>
      </c>
      <c r="U198" s="69">
        <v>3207.03</v>
      </c>
      <c r="V198" s="69">
        <v>3187.09</v>
      </c>
      <c r="W198" s="69">
        <v>3141.47</v>
      </c>
      <c r="X198" s="69">
        <v>2930.21</v>
      </c>
      <c r="Y198" s="69">
        <v>2831.15</v>
      </c>
    </row>
    <row r="199" spans="1:25" x14ac:dyDescent="0.2">
      <c r="A199" s="20">
        <v>14</v>
      </c>
      <c r="B199" s="69">
        <v>2599.8000000000002</v>
      </c>
      <c r="C199" s="69">
        <v>2509.63</v>
      </c>
      <c r="D199" s="69">
        <v>2479.86</v>
      </c>
      <c r="E199" s="69">
        <v>2472.94</v>
      </c>
      <c r="F199" s="69">
        <v>2510.3000000000002</v>
      </c>
      <c r="G199" s="69">
        <v>2707.29</v>
      </c>
      <c r="H199" s="69">
        <v>2914.98</v>
      </c>
      <c r="I199" s="69">
        <v>2930.31</v>
      </c>
      <c r="J199" s="69">
        <v>2934.97</v>
      </c>
      <c r="K199" s="69">
        <v>3109.15</v>
      </c>
      <c r="L199" s="69">
        <v>3121.78</v>
      </c>
      <c r="M199" s="69">
        <v>3102.69</v>
      </c>
      <c r="N199" s="69">
        <v>3083.97</v>
      </c>
      <c r="O199" s="69">
        <v>3088.69</v>
      </c>
      <c r="P199" s="69">
        <v>3041.72</v>
      </c>
      <c r="Q199" s="69">
        <v>2935.15</v>
      </c>
      <c r="R199" s="69">
        <v>3035.63</v>
      </c>
      <c r="S199" s="69">
        <v>2933.7400000000002</v>
      </c>
      <c r="T199" s="69">
        <v>3044.32</v>
      </c>
      <c r="U199" s="69">
        <v>3042.7400000000002</v>
      </c>
      <c r="V199" s="69">
        <v>3144.56</v>
      </c>
      <c r="W199" s="69">
        <v>2944.4</v>
      </c>
      <c r="X199" s="69">
        <v>2962.9900000000002</v>
      </c>
      <c r="Y199" s="69">
        <v>2877.1600000000003</v>
      </c>
    </row>
    <row r="200" spans="1:25" x14ac:dyDescent="0.2">
      <c r="A200" s="70">
        <v>15</v>
      </c>
      <c r="B200" s="69">
        <v>2747.93</v>
      </c>
      <c r="C200" s="69">
        <v>2618.9</v>
      </c>
      <c r="D200" s="69">
        <v>2532.88</v>
      </c>
      <c r="E200" s="69">
        <v>2522.48</v>
      </c>
      <c r="F200" s="69">
        <v>2559.14</v>
      </c>
      <c r="G200" s="69">
        <v>2618.33</v>
      </c>
      <c r="H200" s="69">
        <v>2700.1</v>
      </c>
      <c r="I200" s="69">
        <v>2719.47</v>
      </c>
      <c r="J200" s="69">
        <v>2931.18</v>
      </c>
      <c r="K200" s="69">
        <v>2990.31</v>
      </c>
      <c r="L200" s="69">
        <v>3013.76</v>
      </c>
      <c r="M200" s="69">
        <v>3003.21</v>
      </c>
      <c r="N200" s="69">
        <v>3012.28</v>
      </c>
      <c r="O200" s="69">
        <v>3007.35</v>
      </c>
      <c r="P200" s="69">
        <v>2939.02</v>
      </c>
      <c r="Q200" s="69">
        <v>2937.06</v>
      </c>
      <c r="R200" s="69">
        <v>2937.38</v>
      </c>
      <c r="S200" s="69">
        <v>2887.9500000000003</v>
      </c>
      <c r="T200" s="69">
        <v>2994.09</v>
      </c>
      <c r="U200" s="69">
        <v>3047.97</v>
      </c>
      <c r="V200" s="69">
        <v>3015.23</v>
      </c>
      <c r="W200" s="69">
        <v>2978.6200000000003</v>
      </c>
      <c r="X200" s="69">
        <v>2903.42</v>
      </c>
      <c r="Y200" s="69">
        <v>2726.92</v>
      </c>
    </row>
    <row r="201" spans="1:25" x14ac:dyDescent="0.2">
      <c r="A201" s="20">
        <v>16</v>
      </c>
      <c r="B201" s="69">
        <v>2621.89</v>
      </c>
      <c r="C201" s="69">
        <v>2533.81</v>
      </c>
      <c r="D201" s="69">
        <v>2494.5500000000002</v>
      </c>
      <c r="E201" s="69">
        <v>2487.56</v>
      </c>
      <c r="F201" s="69">
        <v>2501.6800000000003</v>
      </c>
      <c r="G201" s="69">
        <v>2529.3200000000002</v>
      </c>
      <c r="H201" s="69">
        <v>2538.59</v>
      </c>
      <c r="I201" s="69">
        <v>2620.71</v>
      </c>
      <c r="J201" s="69">
        <v>2733.47</v>
      </c>
      <c r="K201" s="69">
        <v>2899.72</v>
      </c>
      <c r="L201" s="69">
        <v>2935.63</v>
      </c>
      <c r="M201" s="69">
        <v>2937.2000000000003</v>
      </c>
      <c r="N201" s="69">
        <v>2937.76</v>
      </c>
      <c r="O201" s="69">
        <v>2936.0400000000004</v>
      </c>
      <c r="P201" s="69">
        <v>2965.4500000000003</v>
      </c>
      <c r="Q201" s="69">
        <v>2999.59</v>
      </c>
      <c r="R201" s="69">
        <v>3049.2000000000003</v>
      </c>
      <c r="S201" s="69">
        <v>3180.46</v>
      </c>
      <c r="T201" s="69">
        <v>3213.47</v>
      </c>
      <c r="U201" s="69">
        <v>3236.89</v>
      </c>
      <c r="V201" s="69">
        <v>3156.4</v>
      </c>
      <c r="W201" s="69">
        <v>3017.52</v>
      </c>
      <c r="X201" s="69">
        <v>2900.0400000000004</v>
      </c>
      <c r="Y201" s="69">
        <v>2667.39</v>
      </c>
    </row>
    <row r="202" spans="1:25" x14ac:dyDescent="0.2">
      <c r="A202" s="70">
        <v>17</v>
      </c>
      <c r="B202" s="69">
        <v>2540.71</v>
      </c>
      <c r="C202" s="69">
        <v>2484.7200000000003</v>
      </c>
      <c r="D202" s="69">
        <v>2464.6</v>
      </c>
      <c r="E202" s="69">
        <v>2466.38</v>
      </c>
      <c r="F202" s="69">
        <v>2518.5100000000002</v>
      </c>
      <c r="G202" s="69">
        <v>2652.67</v>
      </c>
      <c r="H202" s="69">
        <v>2878.0000000000005</v>
      </c>
      <c r="I202" s="69">
        <v>2997.8</v>
      </c>
      <c r="J202" s="69">
        <v>3150.22</v>
      </c>
      <c r="K202" s="69">
        <v>3224.02</v>
      </c>
      <c r="L202" s="69">
        <v>3221.26</v>
      </c>
      <c r="M202" s="69">
        <v>3200.84</v>
      </c>
      <c r="N202" s="69">
        <v>3188.22</v>
      </c>
      <c r="O202" s="69">
        <v>3205.7000000000003</v>
      </c>
      <c r="P202" s="69">
        <v>3204.18</v>
      </c>
      <c r="Q202" s="69">
        <v>3196.39</v>
      </c>
      <c r="R202" s="69">
        <v>3190.34</v>
      </c>
      <c r="S202" s="69">
        <v>3226.28</v>
      </c>
      <c r="T202" s="69">
        <v>3266.59</v>
      </c>
      <c r="U202" s="69">
        <v>3259.5400000000004</v>
      </c>
      <c r="V202" s="69">
        <v>3208.35</v>
      </c>
      <c r="W202" s="69">
        <v>3064.7000000000003</v>
      </c>
      <c r="X202" s="69">
        <v>2945.3700000000003</v>
      </c>
      <c r="Y202" s="69">
        <v>2728.92</v>
      </c>
    </row>
    <row r="203" spans="1:25" x14ac:dyDescent="0.2">
      <c r="A203" s="20">
        <v>18</v>
      </c>
      <c r="B203" s="69">
        <v>2584.61</v>
      </c>
      <c r="C203" s="69">
        <v>2516.88</v>
      </c>
      <c r="D203" s="69">
        <v>2486.63</v>
      </c>
      <c r="E203" s="69">
        <v>2497.06</v>
      </c>
      <c r="F203" s="69">
        <v>2527.21</v>
      </c>
      <c r="G203" s="69">
        <v>2684.43</v>
      </c>
      <c r="H203" s="69">
        <v>2893.56</v>
      </c>
      <c r="I203" s="69">
        <v>3055.9100000000003</v>
      </c>
      <c r="J203" s="69">
        <v>3170.3300000000004</v>
      </c>
      <c r="K203" s="69">
        <v>3224.47</v>
      </c>
      <c r="L203" s="69">
        <v>3224.6600000000003</v>
      </c>
      <c r="M203" s="69">
        <v>3199.46</v>
      </c>
      <c r="N203" s="69">
        <v>3203.19</v>
      </c>
      <c r="O203" s="69">
        <v>3206.39</v>
      </c>
      <c r="P203" s="69">
        <v>3242.34</v>
      </c>
      <c r="Q203" s="69">
        <v>3230.81</v>
      </c>
      <c r="R203" s="69">
        <v>3223.34</v>
      </c>
      <c r="S203" s="69">
        <v>3247.52</v>
      </c>
      <c r="T203" s="69">
        <v>3304.9900000000002</v>
      </c>
      <c r="U203" s="69">
        <v>3281.9500000000003</v>
      </c>
      <c r="V203" s="69">
        <v>3220.7500000000005</v>
      </c>
      <c r="W203" s="69">
        <v>3125.2500000000005</v>
      </c>
      <c r="X203" s="69">
        <v>2950.46</v>
      </c>
      <c r="Y203" s="69">
        <v>2713.46</v>
      </c>
    </row>
    <row r="204" spans="1:25" x14ac:dyDescent="0.2">
      <c r="A204" s="70">
        <v>19</v>
      </c>
      <c r="B204" s="69">
        <v>2517.62</v>
      </c>
      <c r="C204" s="69">
        <v>2457.85</v>
      </c>
      <c r="D204" s="69">
        <v>2404.2400000000002</v>
      </c>
      <c r="E204" s="69">
        <v>2392.4900000000002</v>
      </c>
      <c r="F204" s="69">
        <v>2481.69</v>
      </c>
      <c r="G204" s="69">
        <v>2597.0700000000002</v>
      </c>
      <c r="H204" s="69">
        <v>2716.5400000000004</v>
      </c>
      <c r="I204" s="69">
        <v>2723.8</v>
      </c>
      <c r="J204" s="69">
        <v>3042.9900000000002</v>
      </c>
      <c r="K204" s="69">
        <v>2935.28</v>
      </c>
      <c r="L204" s="69">
        <v>3065.88</v>
      </c>
      <c r="M204" s="69">
        <v>2934.28</v>
      </c>
      <c r="N204" s="69">
        <v>2856.64</v>
      </c>
      <c r="O204" s="69">
        <v>2935.59</v>
      </c>
      <c r="P204" s="69">
        <v>2936.7500000000005</v>
      </c>
      <c r="Q204" s="69">
        <v>2934.2500000000005</v>
      </c>
      <c r="R204" s="69">
        <v>3105.11</v>
      </c>
      <c r="S204" s="69">
        <v>3109.17</v>
      </c>
      <c r="T204" s="69">
        <v>3153.71</v>
      </c>
      <c r="U204" s="69">
        <v>3135.1</v>
      </c>
      <c r="V204" s="69">
        <v>3098.4900000000002</v>
      </c>
      <c r="W204" s="69">
        <v>2929.9900000000002</v>
      </c>
      <c r="X204" s="69">
        <v>2883.9500000000003</v>
      </c>
      <c r="Y204" s="69">
        <v>2640.13</v>
      </c>
    </row>
    <row r="205" spans="1:25" x14ac:dyDescent="0.2">
      <c r="A205" s="20">
        <v>20</v>
      </c>
      <c r="B205" s="69">
        <v>2493.77</v>
      </c>
      <c r="C205" s="69">
        <v>2451.4</v>
      </c>
      <c r="D205" s="69">
        <v>2399.54</v>
      </c>
      <c r="E205" s="69">
        <v>2401.64</v>
      </c>
      <c r="F205" s="69">
        <v>2456.7600000000002</v>
      </c>
      <c r="G205" s="69">
        <v>2541.92</v>
      </c>
      <c r="H205" s="69">
        <v>2793.7900000000004</v>
      </c>
      <c r="I205" s="69">
        <v>2928.6200000000003</v>
      </c>
      <c r="J205" s="69">
        <v>3062.8</v>
      </c>
      <c r="K205" s="69">
        <v>3105.2500000000005</v>
      </c>
      <c r="L205" s="69">
        <v>3111.1200000000003</v>
      </c>
      <c r="M205" s="69">
        <v>3091.1600000000003</v>
      </c>
      <c r="N205" s="69">
        <v>3086.98</v>
      </c>
      <c r="O205" s="69">
        <v>3098.51</v>
      </c>
      <c r="P205" s="69">
        <v>3135.98</v>
      </c>
      <c r="Q205" s="69">
        <v>3117.34</v>
      </c>
      <c r="R205" s="69">
        <v>3107.51</v>
      </c>
      <c r="S205" s="69">
        <v>2930.4100000000003</v>
      </c>
      <c r="T205" s="69">
        <v>3159.8</v>
      </c>
      <c r="U205" s="69">
        <v>3142.0400000000004</v>
      </c>
      <c r="V205" s="69">
        <v>3098.3700000000003</v>
      </c>
      <c r="W205" s="69">
        <v>2982.17</v>
      </c>
      <c r="X205" s="69">
        <v>2849.77</v>
      </c>
      <c r="Y205" s="69">
        <v>2540.67</v>
      </c>
    </row>
    <row r="206" spans="1:25" x14ac:dyDescent="0.2">
      <c r="A206" s="70">
        <v>21</v>
      </c>
      <c r="B206" s="69">
        <v>2447.46</v>
      </c>
      <c r="C206" s="69">
        <v>2367.1</v>
      </c>
      <c r="D206" s="69">
        <v>2319.4900000000002</v>
      </c>
      <c r="E206" s="69">
        <v>2274.29</v>
      </c>
      <c r="F206" s="69">
        <v>2365.4500000000003</v>
      </c>
      <c r="G206" s="69">
        <v>2499.4500000000003</v>
      </c>
      <c r="H206" s="69">
        <v>2662.26</v>
      </c>
      <c r="I206" s="69">
        <v>2859.4500000000003</v>
      </c>
      <c r="J206" s="69">
        <v>2967.6600000000003</v>
      </c>
      <c r="K206" s="69">
        <v>3065.48</v>
      </c>
      <c r="L206" s="69">
        <v>3083.72</v>
      </c>
      <c r="M206" s="69">
        <v>3081.86</v>
      </c>
      <c r="N206" s="69">
        <v>3079.3</v>
      </c>
      <c r="O206" s="69">
        <v>3088.6600000000003</v>
      </c>
      <c r="P206" s="69">
        <v>3124.73</v>
      </c>
      <c r="Q206" s="69">
        <v>3112.46</v>
      </c>
      <c r="R206" s="69">
        <v>3116.1</v>
      </c>
      <c r="S206" s="69">
        <v>3131.15</v>
      </c>
      <c r="T206" s="69">
        <v>3156.69</v>
      </c>
      <c r="U206" s="69">
        <v>3125.4100000000003</v>
      </c>
      <c r="V206" s="69">
        <v>3072.7500000000005</v>
      </c>
      <c r="W206" s="69">
        <v>3008.4900000000002</v>
      </c>
      <c r="X206" s="69">
        <v>2891.52</v>
      </c>
      <c r="Y206" s="69">
        <v>2668.38</v>
      </c>
    </row>
    <row r="207" spans="1:25" x14ac:dyDescent="0.2">
      <c r="A207" s="20">
        <v>22</v>
      </c>
      <c r="B207" s="69">
        <v>2512.39</v>
      </c>
      <c r="C207" s="69">
        <v>2475.35</v>
      </c>
      <c r="D207" s="69">
        <v>2420.63</v>
      </c>
      <c r="E207" s="69">
        <v>2403.33</v>
      </c>
      <c r="F207" s="69">
        <v>2452.79</v>
      </c>
      <c r="G207" s="69">
        <v>2480.9300000000003</v>
      </c>
      <c r="H207" s="69">
        <v>2501.2400000000002</v>
      </c>
      <c r="I207" s="69">
        <v>2660.17</v>
      </c>
      <c r="J207" s="69">
        <v>2848.05</v>
      </c>
      <c r="K207" s="69">
        <v>2934.77</v>
      </c>
      <c r="L207" s="69">
        <v>2955.86</v>
      </c>
      <c r="M207" s="69">
        <v>2961.2400000000002</v>
      </c>
      <c r="N207" s="69">
        <v>2955.26</v>
      </c>
      <c r="O207" s="69">
        <v>2949.63</v>
      </c>
      <c r="P207" s="69">
        <v>2978.22</v>
      </c>
      <c r="Q207" s="69">
        <v>2975.5000000000005</v>
      </c>
      <c r="R207" s="69">
        <v>2979.36</v>
      </c>
      <c r="S207" s="69">
        <v>3029.67</v>
      </c>
      <c r="T207" s="69">
        <v>3063.42</v>
      </c>
      <c r="U207" s="69">
        <v>3044.89</v>
      </c>
      <c r="V207" s="69">
        <v>2995.7000000000003</v>
      </c>
      <c r="W207" s="69">
        <v>2933.61</v>
      </c>
      <c r="X207" s="69">
        <v>2690.1</v>
      </c>
      <c r="Y207" s="69">
        <v>2564.0100000000002</v>
      </c>
    </row>
    <row r="208" spans="1:25" x14ac:dyDescent="0.2">
      <c r="A208" s="70">
        <v>23</v>
      </c>
      <c r="B208" s="69">
        <v>2510.38</v>
      </c>
      <c r="C208" s="69">
        <v>2465.4900000000002</v>
      </c>
      <c r="D208" s="69">
        <v>2404.17</v>
      </c>
      <c r="E208" s="69">
        <v>2383.48</v>
      </c>
      <c r="F208" s="69">
        <v>2423.11</v>
      </c>
      <c r="G208" s="69">
        <v>2451.7800000000002</v>
      </c>
      <c r="H208" s="69">
        <v>2467.4300000000003</v>
      </c>
      <c r="I208" s="69">
        <v>2514.23</v>
      </c>
      <c r="J208" s="69">
        <v>2670.9900000000002</v>
      </c>
      <c r="K208" s="69">
        <v>2931.3300000000004</v>
      </c>
      <c r="L208" s="69">
        <v>2936.5400000000004</v>
      </c>
      <c r="M208" s="69">
        <v>2938.97</v>
      </c>
      <c r="N208" s="69">
        <v>2936.07</v>
      </c>
      <c r="O208" s="69">
        <v>2934.76</v>
      </c>
      <c r="P208" s="69">
        <v>2935.47</v>
      </c>
      <c r="Q208" s="69">
        <v>2935.5800000000004</v>
      </c>
      <c r="R208" s="69">
        <v>2934.5400000000004</v>
      </c>
      <c r="S208" s="69">
        <v>2968.2900000000004</v>
      </c>
      <c r="T208" s="69">
        <v>3003.57</v>
      </c>
      <c r="U208" s="69">
        <v>2985.2500000000005</v>
      </c>
      <c r="V208" s="69">
        <v>2962.21</v>
      </c>
      <c r="W208" s="69">
        <v>2929.7000000000003</v>
      </c>
      <c r="X208" s="69">
        <v>2681.85</v>
      </c>
      <c r="Y208" s="69">
        <v>2531.09</v>
      </c>
    </row>
    <row r="209" spans="1:25" x14ac:dyDescent="0.2">
      <c r="A209" s="20">
        <v>24</v>
      </c>
      <c r="B209" s="69">
        <v>2487.64</v>
      </c>
      <c r="C209" s="69">
        <v>2440.48</v>
      </c>
      <c r="D209" s="69">
        <v>2378.59</v>
      </c>
      <c r="E209" s="69">
        <v>2368.59</v>
      </c>
      <c r="F209" s="69">
        <v>2437.66</v>
      </c>
      <c r="G209" s="69">
        <v>2498.35</v>
      </c>
      <c r="H209" s="69">
        <v>2706.14</v>
      </c>
      <c r="I209" s="69">
        <v>2925.9500000000003</v>
      </c>
      <c r="J209" s="69">
        <v>3029.93</v>
      </c>
      <c r="K209" s="69">
        <v>3103.4</v>
      </c>
      <c r="L209" s="69">
        <v>3127.53</v>
      </c>
      <c r="M209" s="69">
        <v>3115.31</v>
      </c>
      <c r="N209" s="69">
        <v>3101.96</v>
      </c>
      <c r="O209" s="69">
        <v>3112.38</v>
      </c>
      <c r="P209" s="69">
        <v>3138.4</v>
      </c>
      <c r="Q209" s="69">
        <v>3129.59</v>
      </c>
      <c r="R209" s="69">
        <v>3122.19</v>
      </c>
      <c r="S209" s="69">
        <v>3141.61</v>
      </c>
      <c r="T209" s="69">
        <v>3169.27</v>
      </c>
      <c r="U209" s="69">
        <v>3152.3</v>
      </c>
      <c r="V209" s="69">
        <v>3099.26</v>
      </c>
      <c r="W209" s="69">
        <v>2982.51</v>
      </c>
      <c r="X209" s="69">
        <v>2726.46</v>
      </c>
      <c r="Y209" s="69">
        <v>2539.62</v>
      </c>
    </row>
    <row r="210" spans="1:25" x14ac:dyDescent="0.2">
      <c r="A210" s="70">
        <v>25</v>
      </c>
      <c r="B210" s="69">
        <v>2479.4500000000003</v>
      </c>
      <c r="C210" s="69">
        <v>2405.2000000000003</v>
      </c>
      <c r="D210" s="69">
        <v>2369.7600000000002</v>
      </c>
      <c r="E210" s="69">
        <v>2355.16</v>
      </c>
      <c r="F210" s="69">
        <v>2442.12</v>
      </c>
      <c r="G210" s="69">
        <v>2504.6</v>
      </c>
      <c r="H210" s="69">
        <v>2707.04</v>
      </c>
      <c r="I210" s="69">
        <v>2930.1200000000003</v>
      </c>
      <c r="J210" s="69">
        <v>3046.81</v>
      </c>
      <c r="K210" s="69">
        <v>3120.2000000000003</v>
      </c>
      <c r="L210" s="69">
        <v>3137.53</v>
      </c>
      <c r="M210" s="69">
        <v>3125.2400000000002</v>
      </c>
      <c r="N210" s="69">
        <v>3118.68</v>
      </c>
      <c r="O210" s="69">
        <v>3130.5800000000004</v>
      </c>
      <c r="P210" s="69">
        <v>3146.56</v>
      </c>
      <c r="Q210" s="69">
        <v>3135.84</v>
      </c>
      <c r="R210" s="69">
        <v>3131.73</v>
      </c>
      <c r="S210" s="69">
        <v>3152.52</v>
      </c>
      <c r="T210" s="69">
        <v>3182.86</v>
      </c>
      <c r="U210" s="69">
        <v>3158.3</v>
      </c>
      <c r="V210" s="69">
        <v>3128.06</v>
      </c>
      <c r="W210" s="69">
        <v>3013.3700000000003</v>
      </c>
      <c r="X210" s="69">
        <v>2891.81</v>
      </c>
      <c r="Y210" s="69">
        <v>2684.31</v>
      </c>
    </row>
    <row r="211" spans="1:25" x14ac:dyDescent="0.2">
      <c r="A211" s="20">
        <v>26</v>
      </c>
      <c r="B211" s="69">
        <v>2522.08</v>
      </c>
      <c r="C211" s="69">
        <v>2479.94</v>
      </c>
      <c r="D211" s="69">
        <v>2467.9500000000003</v>
      </c>
      <c r="E211" s="69">
        <v>2465.62</v>
      </c>
      <c r="F211" s="69">
        <v>2478.25</v>
      </c>
      <c r="G211" s="69">
        <v>2559.69</v>
      </c>
      <c r="H211" s="69">
        <v>2709.12</v>
      </c>
      <c r="I211" s="69">
        <v>2928.8</v>
      </c>
      <c r="J211" s="69">
        <v>3049.86</v>
      </c>
      <c r="K211" s="69">
        <v>3110.56</v>
      </c>
      <c r="L211" s="69">
        <v>3125.32</v>
      </c>
      <c r="M211" s="69">
        <v>3111.3300000000004</v>
      </c>
      <c r="N211" s="69">
        <v>3102.51</v>
      </c>
      <c r="O211" s="69">
        <v>3107.9500000000003</v>
      </c>
      <c r="P211" s="69">
        <v>3133.89</v>
      </c>
      <c r="Q211" s="69">
        <v>3124.02</v>
      </c>
      <c r="R211" s="69">
        <v>3111.32</v>
      </c>
      <c r="S211" s="69">
        <v>3142.2900000000004</v>
      </c>
      <c r="T211" s="69">
        <v>3168.85</v>
      </c>
      <c r="U211" s="69">
        <v>3164.6200000000003</v>
      </c>
      <c r="V211" s="69">
        <v>3132.4500000000003</v>
      </c>
      <c r="W211" s="69">
        <v>3022.35</v>
      </c>
      <c r="X211" s="69">
        <v>2842.5400000000004</v>
      </c>
      <c r="Y211" s="69">
        <v>2628.8</v>
      </c>
    </row>
    <row r="212" spans="1:25" x14ac:dyDescent="0.2">
      <c r="A212" s="70">
        <v>27</v>
      </c>
      <c r="B212" s="69">
        <v>2489.41</v>
      </c>
      <c r="C212" s="69">
        <v>2445.0700000000002</v>
      </c>
      <c r="D212" s="69">
        <v>2409.36</v>
      </c>
      <c r="E212" s="69">
        <v>2413.5700000000002</v>
      </c>
      <c r="F212" s="69">
        <v>2466.38</v>
      </c>
      <c r="G212" s="69">
        <v>2523.0500000000002</v>
      </c>
      <c r="H212" s="69">
        <v>2725.38</v>
      </c>
      <c r="I212" s="69">
        <v>2925.18</v>
      </c>
      <c r="J212" s="69">
        <v>3045.34</v>
      </c>
      <c r="K212" s="69">
        <v>3081.1200000000003</v>
      </c>
      <c r="L212" s="69">
        <v>3108.23</v>
      </c>
      <c r="M212" s="69">
        <v>3097.22</v>
      </c>
      <c r="N212" s="69">
        <v>3096.31</v>
      </c>
      <c r="O212" s="69">
        <v>3122.72</v>
      </c>
      <c r="P212" s="69">
        <v>3185.8700000000003</v>
      </c>
      <c r="Q212" s="69">
        <v>3163.2900000000004</v>
      </c>
      <c r="R212" s="69">
        <v>3159.47</v>
      </c>
      <c r="S212" s="69">
        <v>3171.27</v>
      </c>
      <c r="T212" s="69">
        <v>3196.1600000000003</v>
      </c>
      <c r="U212" s="69">
        <v>3180.5000000000005</v>
      </c>
      <c r="V212" s="69">
        <v>3142.11</v>
      </c>
      <c r="W212" s="69">
        <v>3013.6200000000003</v>
      </c>
      <c r="X212" s="69">
        <v>2845.4500000000003</v>
      </c>
      <c r="Y212" s="69">
        <v>2634.08</v>
      </c>
    </row>
    <row r="213" spans="1:25" x14ac:dyDescent="0.2">
      <c r="A213" s="20">
        <v>28</v>
      </c>
      <c r="B213" s="69">
        <v>2450.0500000000002</v>
      </c>
      <c r="C213" s="69">
        <v>2392.65</v>
      </c>
      <c r="D213" s="69">
        <v>2340.59</v>
      </c>
      <c r="E213" s="69">
        <v>1641.97</v>
      </c>
      <c r="F213" s="69">
        <v>2381.41</v>
      </c>
      <c r="G213" s="69">
        <v>2489.33</v>
      </c>
      <c r="H213" s="69">
        <v>2636.13</v>
      </c>
      <c r="I213" s="69">
        <v>2908.15</v>
      </c>
      <c r="J213" s="69">
        <v>2914.8700000000003</v>
      </c>
      <c r="K213" s="69">
        <v>2929.88</v>
      </c>
      <c r="L213" s="69">
        <v>2933.96</v>
      </c>
      <c r="M213" s="69">
        <v>2931.48</v>
      </c>
      <c r="N213" s="69">
        <v>2926.76</v>
      </c>
      <c r="O213" s="69">
        <v>2924.57</v>
      </c>
      <c r="P213" s="69">
        <v>2925.09</v>
      </c>
      <c r="Q213" s="69">
        <v>2907.65</v>
      </c>
      <c r="R213" s="69">
        <v>2899.11</v>
      </c>
      <c r="S213" s="69">
        <v>2946.3700000000003</v>
      </c>
      <c r="T213" s="69">
        <v>2949.19</v>
      </c>
      <c r="U213" s="69">
        <v>2950.81</v>
      </c>
      <c r="V213" s="69">
        <v>2974.5400000000004</v>
      </c>
      <c r="W213" s="69">
        <v>2978.6200000000003</v>
      </c>
      <c r="X213" s="69">
        <v>2868.11</v>
      </c>
      <c r="Y213" s="69">
        <v>2717.09</v>
      </c>
    </row>
    <row r="214" spans="1:25" x14ac:dyDescent="0.2">
      <c r="A214" s="70">
        <v>29</v>
      </c>
      <c r="B214" s="69">
        <v>2592.7800000000002</v>
      </c>
      <c r="C214" s="69">
        <v>2512.89</v>
      </c>
      <c r="D214" s="69">
        <v>2463.87</v>
      </c>
      <c r="E214" s="69">
        <v>2451.04</v>
      </c>
      <c r="F214" s="69">
        <v>2487.79</v>
      </c>
      <c r="G214" s="69">
        <v>2485.7800000000002</v>
      </c>
      <c r="H214" s="69">
        <v>2535.66</v>
      </c>
      <c r="I214" s="69">
        <v>2714.46</v>
      </c>
      <c r="J214" s="69">
        <v>2893.73</v>
      </c>
      <c r="K214" s="69">
        <v>2934.72</v>
      </c>
      <c r="L214" s="69">
        <v>2950.01</v>
      </c>
      <c r="M214" s="69">
        <v>2950.84</v>
      </c>
      <c r="N214" s="69">
        <v>2951.9100000000003</v>
      </c>
      <c r="O214" s="69">
        <v>2957.21</v>
      </c>
      <c r="P214" s="69">
        <v>3024.92</v>
      </c>
      <c r="Q214" s="69">
        <v>3016.39</v>
      </c>
      <c r="R214" s="69">
        <v>3029.34</v>
      </c>
      <c r="S214" s="69">
        <v>3047.84</v>
      </c>
      <c r="T214" s="69">
        <v>3066.4900000000002</v>
      </c>
      <c r="U214" s="69">
        <v>3055.65</v>
      </c>
      <c r="V214" s="69">
        <v>3026.1</v>
      </c>
      <c r="W214" s="69">
        <v>2967.6200000000003</v>
      </c>
      <c r="X214" s="69">
        <v>2791.53</v>
      </c>
      <c r="Y214" s="69">
        <v>2633.38</v>
      </c>
    </row>
    <row r="215" spans="1:25" x14ac:dyDescent="0.2">
      <c r="A215" s="20">
        <v>30</v>
      </c>
      <c r="B215" s="69">
        <v>2546.12</v>
      </c>
      <c r="C215" s="69">
        <v>2473.66</v>
      </c>
      <c r="D215" s="69">
        <v>2404.8200000000002</v>
      </c>
      <c r="E215" s="69">
        <v>2378.02</v>
      </c>
      <c r="F215" s="69">
        <v>2403.21</v>
      </c>
      <c r="G215" s="69">
        <v>2439.59</v>
      </c>
      <c r="H215" s="69">
        <v>2434.3200000000002</v>
      </c>
      <c r="I215" s="69">
        <v>2493.08</v>
      </c>
      <c r="J215" s="69">
        <v>2572.4</v>
      </c>
      <c r="K215" s="69">
        <v>2757.77</v>
      </c>
      <c r="L215" s="69">
        <v>2757.2400000000002</v>
      </c>
      <c r="M215" s="69">
        <v>2753.4</v>
      </c>
      <c r="N215" s="69">
        <v>2872.5800000000004</v>
      </c>
      <c r="O215" s="69">
        <v>2890.8300000000004</v>
      </c>
      <c r="P215" s="69">
        <v>2967.88</v>
      </c>
      <c r="Q215" s="69">
        <v>2967.7500000000005</v>
      </c>
      <c r="R215" s="69">
        <v>2980.9</v>
      </c>
      <c r="S215" s="69">
        <v>3017.0400000000004</v>
      </c>
      <c r="T215" s="69">
        <v>3027.39</v>
      </c>
      <c r="U215" s="69">
        <v>3016.1</v>
      </c>
      <c r="V215" s="69">
        <v>2994.48</v>
      </c>
      <c r="W215" s="69">
        <v>2925.34</v>
      </c>
      <c r="X215" s="69">
        <v>2667.53</v>
      </c>
      <c r="Y215" s="69">
        <v>2517.13</v>
      </c>
    </row>
    <row r="216" spans="1:25" x14ac:dyDescent="0.2">
      <c r="A216" s="70">
        <v>31</v>
      </c>
      <c r="B216" s="69">
        <v>2465.9500000000003</v>
      </c>
      <c r="C216" s="69">
        <v>2400.66</v>
      </c>
      <c r="D216" s="69">
        <v>2342.48</v>
      </c>
      <c r="E216" s="69">
        <v>2236.5</v>
      </c>
      <c r="F216" s="69">
        <v>2389.66</v>
      </c>
      <c r="G216" s="69">
        <v>2466.46</v>
      </c>
      <c r="H216" s="69">
        <v>2572.46</v>
      </c>
      <c r="I216" s="69">
        <v>2896.05</v>
      </c>
      <c r="J216" s="69">
        <v>2975.07</v>
      </c>
      <c r="K216" s="69">
        <v>2997.47</v>
      </c>
      <c r="L216" s="69">
        <v>2986.27</v>
      </c>
      <c r="M216" s="69">
        <v>2962.76</v>
      </c>
      <c r="N216" s="69">
        <v>2965.64</v>
      </c>
      <c r="O216" s="69">
        <v>2977.42</v>
      </c>
      <c r="P216" s="69">
        <v>2940.81</v>
      </c>
      <c r="Q216" s="69">
        <v>2936.82</v>
      </c>
      <c r="R216" s="69">
        <v>2932.57</v>
      </c>
      <c r="S216" s="69">
        <v>2940.5800000000004</v>
      </c>
      <c r="T216" s="69">
        <v>2949.96</v>
      </c>
      <c r="U216" s="69">
        <v>2948.9500000000003</v>
      </c>
      <c r="V216" s="69">
        <v>2946.9900000000002</v>
      </c>
      <c r="W216" s="69">
        <v>2919.23</v>
      </c>
      <c r="X216" s="69">
        <v>2640.7000000000003</v>
      </c>
      <c r="Y216" s="69">
        <v>2480.08</v>
      </c>
    </row>
    <row r="219" spans="1:25" x14ac:dyDescent="0.2">
      <c r="A219" s="119" t="s">
        <v>124</v>
      </c>
      <c r="B219" s="121" t="s">
        <v>183</v>
      </c>
      <c r="C219" s="121"/>
      <c r="D219" s="121"/>
      <c r="E219" s="121"/>
      <c r="F219" s="121"/>
      <c r="G219" s="121"/>
      <c r="H219" s="121"/>
      <c r="I219" s="121"/>
      <c r="J219" s="121"/>
      <c r="K219" s="121"/>
      <c r="L219" s="121"/>
      <c r="M219" s="121"/>
      <c r="N219" s="121"/>
      <c r="O219" s="121"/>
      <c r="P219" s="121"/>
      <c r="Q219" s="121"/>
      <c r="R219" s="121"/>
      <c r="S219" s="121"/>
      <c r="T219" s="121"/>
      <c r="U219" s="121"/>
      <c r="V219" s="121"/>
      <c r="W219" s="121"/>
      <c r="X219" s="121"/>
      <c r="Y219" s="121"/>
    </row>
    <row r="220" spans="1:25" x14ac:dyDescent="0.2">
      <c r="A220" s="120"/>
      <c r="B220" s="67" t="s">
        <v>126</v>
      </c>
      <c r="C220" s="67" t="s">
        <v>127</v>
      </c>
      <c r="D220" s="67" t="s">
        <v>128</v>
      </c>
      <c r="E220" s="67" t="s">
        <v>129</v>
      </c>
      <c r="F220" s="68" t="s">
        <v>130</v>
      </c>
      <c r="G220" s="67" t="s">
        <v>131</v>
      </c>
      <c r="H220" s="67" t="s">
        <v>132</v>
      </c>
      <c r="I220" s="67" t="s">
        <v>133</v>
      </c>
      <c r="J220" s="67" t="s">
        <v>134</v>
      </c>
      <c r="K220" s="67" t="s">
        <v>135</v>
      </c>
      <c r="L220" s="67" t="s">
        <v>136</v>
      </c>
      <c r="M220" s="67" t="s">
        <v>137</v>
      </c>
      <c r="N220" s="67" t="s">
        <v>138</v>
      </c>
      <c r="O220" s="67" t="s">
        <v>139</v>
      </c>
      <c r="P220" s="67" t="s">
        <v>140</v>
      </c>
      <c r="Q220" s="67" t="s">
        <v>141</v>
      </c>
      <c r="R220" s="67" t="s">
        <v>142</v>
      </c>
      <c r="S220" s="67" t="s">
        <v>143</v>
      </c>
      <c r="T220" s="67" t="s">
        <v>144</v>
      </c>
      <c r="U220" s="67" t="s">
        <v>145</v>
      </c>
      <c r="V220" s="67" t="s">
        <v>146</v>
      </c>
      <c r="W220" s="67" t="s">
        <v>147</v>
      </c>
      <c r="X220" s="67" t="s">
        <v>148</v>
      </c>
      <c r="Y220" s="67" t="s">
        <v>149</v>
      </c>
    </row>
    <row r="221" spans="1:25" x14ac:dyDescent="0.2">
      <c r="A221" s="20">
        <v>1</v>
      </c>
      <c r="B221" s="69">
        <v>0</v>
      </c>
      <c r="C221" s="69">
        <v>0</v>
      </c>
      <c r="D221" s="69">
        <v>0</v>
      </c>
      <c r="E221" s="69">
        <v>0</v>
      </c>
      <c r="F221" s="69">
        <v>5.41</v>
      </c>
      <c r="G221" s="69">
        <v>146.66</v>
      </c>
      <c r="H221" s="69">
        <v>0.99</v>
      </c>
      <c r="I221" s="69">
        <v>36.950000000000003</v>
      </c>
      <c r="J221" s="69">
        <v>57.71</v>
      </c>
      <c r="K221" s="69">
        <v>153.84</v>
      </c>
      <c r="L221" s="69">
        <v>0</v>
      </c>
      <c r="M221" s="69">
        <v>0</v>
      </c>
      <c r="N221" s="69">
        <v>0</v>
      </c>
      <c r="O221" s="69">
        <v>0</v>
      </c>
      <c r="P221" s="69">
        <v>60.55</v>
      </c>
      <c r="Q221" s="69">
        <v>62.92</v>
      </c>
      <c r="R221" s="69">
        <v>86.83</v>
      </c>
      <c r="S221" s="69">
        <v>112.21</v>
      </c>
      <c r="T221" s="69">
        <v>117.66</v>
      </c>
      <c r="U221" s="69">
        <v>104.89</v>
      </c>
      <c r="V221" s="69">
        <v>8.6199999999999992</v>
      </c>
      <c r="W221" s="69">
        <v>0</v>
      </c>
      <c r="X221" s="69">
        <v>0</v>
      </c>
      <c r="Y221" s="69">
        <v>0</v>
      </c>
    </row>
    <row r="222" spans="1:25" x14ac:dyDescent="0.2">
      <c r="A222" s="20">
        <v>2</v>
      </c>
      <c r="B222" s="69">
        <v>0</v>
      </c>
      <c r="C222" s="69">
        <v>0</v>
      </c>
      <c r="D222" s="69">
        <v>0</v>
      </c>
      <c r="E222" s="69">
        <v>0</v>
      </c>
      <c r="F222" s="69">
        <v>0.02</v>
      </c>
      <c r="G222" s="69">
        <v>0</v>
      </c>
      <c r="H222" s="69">
        <v>6.66</v>
      </c>
      <c r="I222" s="69">
        <v>64.12</v>
      </c>
      <c r="J222" s="69">
        <v>0</v>
      </c>
      <c r="K222" s="69">
        <v>0</v>
      </c>
      <c r="L222" s="69">
        <v>0</v>
      </c>
      <c r="M222" s="69">
        <v>0</v>
      </c>
      <c r="N222" s="69">
        <v>0</v>
      </c>
      <c r="O222" s="69">
        <v>0</v>
      </c>
      <c r="P222" s="69">
        <v>0</v>
      </c>
      <c r="Q222" s="69">
        <v>0</v>
      </c>
      <c r="R222" s="69">
        <v>0</v>
      </c>
      <c r="S222" s="69">
        <v>0</v>
      </c>
      <c r="T222" s="69">
        <v>0</v>
      </c>
      <c r="U222" s="69">
        <v>0</v>
      </c>
      <c r="V222" s="69">
        <v>0</v>
      </c>
      <c r="W222" s="69">
        <v>0</v>
      </c>
      <c r="X222" s="69">
        <v>0</v>
      </c>
      <c r="Y222" s="69">
        <v>0</v>
      </c>
    </row>
    <row r="223" spans="1:25" x14ac:dyDescent="0.2">
      <c r="A223" s="70">
        <v>3</v>
      </c>
      <c r="B223" s="69">
        <v>0</v>
      </c>
      <c r="C223" s="69">
        <v>0</v>
      </c>
      <c r="D223" s="69">
        <v>0</v>
      </c>
      <c r="E223" s="69">
        <v>0</v>
      </c>
      <c r="F223" s="69">
        <v>27.29</v>
      </c>
      <c r="G223" s="69">
        <v>168.19</v>
      </c>
      <c r="H223" s="69">
        <v>99.3</v>
      </c>
      <c r="I223" s="69">
        <v>139.93</v>
      </c>
      <c r="J223" s="69">
        <v>88.39</v>
      </c>
      <c r="K223" s="69">
        <v>0</v>
      </c>
      <c r="L223" s="69">
        <v>0</v>
      </c>
      <c r="M223" s="69">
        <v>0</v>
      </c>
      <c r="N223" s="69">
        <v>0</v>
      </c>
      <c r="O223" s="69">
        <v>0</v>
      </c>
      <c r="P223" s="69">
        <v>0</v>
      </c>
      <c r="Q223" s="69">
        <v>0</v>
      </c>
      <c r="R223" s="69">
        <v>0</v>
      </c>
      <c r="S223" s="69">
        <v>0</v>
      </c>
      <c r="T223" s="69">
        <v>10.77</v>
      </c>
      <c r="U223" s="69">
        <v>0</v>
      </c>
      <c r="V223" s="69">
        <v>0</v>
      </c>
      <c r="W223" s="69">
        <v>0</v>
      </c>
      <c r="X223" s="69">
        <v>0</v>
      </c>
      <c r="Y223" s="69">
        <v>0</v>
      </c>
    </row>
    <row r="224" spans="1:25" x14ac:dyDescent="0.2">
      <c r="A224" s="20">
        <v>4</v>
      </c>
      <c r="B224" s="69">
        <v>0</v>
      </c>
      <c r="C224" s="69">
        <v>0</v>
      </c>
      <c r="D224" s="69">
        <v>0</v>
      </c>
      <c r="E224" s="69">
        <v>0</v>
      </c>
      <c r="F224" s="69">
        <v>0</v>
      </c>
      <c r="G224" s="69">
        <v>159.33000000000001</v>
      </c>
      <c r="H224" s="69">
        <v>16.399999999999999</v>
      </c>
      <c r="I224" s="69">
        <v>70.099999999999994</v>
      </c>
      <c r="J224" s="69">
        <v>27.64</v>
      </c>
      <c r="K224" s="69">
        <v>0</v>
      </c>
      <c r="L224" s="69">
        <v>0</v>
      </c>
      <c r="M224" s="69">
        <v>0</v>
      </c>
      <c r="N224" s="69">
        <v>0</v>
      </c>
      <c r="O224" s="69">
        <v>0</v>
      </c>
      <c r="P224" s="69">
        <v>0</v>
      </c>
      <c r="Q224" s="69">
        <v>0</v>
      </c>
      <c r="R224" s="69">
        <v>0</v>
      </c>
      <c r="S224" s="69">
        <v>0</v>
      </c>
      <c r="T224" s="69">
        <v>0</v>
      </c>
      <c r="U224" s="69">
        <v>0</v>
      </c>
      <c r="V224" s="69">
        <v>0</v>
      </c>
      <c r="W224" s="69">
        <v>0</v>
      </c>
      <c r="X224" s="69">
        <v>0</v>
      </c>
      <c r="Y224" s="69">
        <v>0</v>
      </c>
    </row>
    <row r="225" spans="1:25" x14ac:dyDescent="0.2">
      <c r="A225" s="70">
        <v>5</v>
      </c>
      <c r="B225" s="69">
        <v>0</v>
      </c>
      <c r="C225" s="69">
        <v>0</v>
      </c>
      <c r="D225" s="69">
        <v>0</v>
      </c>
      <c r="E225" s="69">
        <v>0</v>
      </c>
      <c r="F225" s="69">
        <v>0</v>
      </c>
      <c r="G225" s="69">
        <v>90.96</v>
      </c>
      <c r="H225" s="69">
        <v>85.68</v>
      </c>
      <c r="I225" s="69">
        <v>784.69</v>
      </c>
      <c r="J225" s="69">
        <v>494.41</v>
      </c>
      <c r="K225" s="69">
        <v>303.45</v>
      </c>
      <c r="L225" s="69">
        <v>63.22</v>
      </c>
      <c r="M225" s="69">
        <v>317.48</v>
      </c>
      <c r="N225" s="69">
        <v>0</v>
      </c>
      <c r="O225" s="69">
        <v>0</v>
      </c>
      <c r="P225" s="69">
        <v>0</v>
      </c>
      <c r="Q225" s="69">
        <v>0</v>
      </c>
      <c r="R225" s="69">
        <v>0</v>
      </c>
      <c r="S225" s="69">
        <v>0</v>
      </c>
      <c r="T225" s="69">
        <v>0</v>
      </c>
      <c r="U225" s="69">
        <v>9.01</v>
      </c>
      <c r="V225" s="69">
        <v>6.71</v>
      </c>
      <c r="W225" s="69">
        <v>0</v>
      </c>
      <c r="X225" s="69">
        <v>0</v>
      </c>
      <c r="Y225" s="69">
        <v>0</v>
      </c>
    </row>
    <row r="226" spans="1:25" x14ac:dyDescent="0.2">
      <c r="A226" s="20">
        <v>6</v>
      </c>
      <c r="B226" s="69">
        <v>0</v>
      </c>
      <c r="C226" s="69">
        <v>0</v>
      </c>
      <c r="D226" s="69">
        <v>0</v>
      </c>
      <c r="E226" s="69">
        <v>3.67</v>
      </c>
      <c r="F226" s="69">
        <v>34.119999999999997</v>
      </c>
      <c r="G226" s="69">
        <v>104.01</v>
      </c>
      <c r="H226" s="69">
        <v>79.31</v>
      </c>
      <c r="I226" s="69">
        <v>120.92</v>
      </c>
      <c r="J226" s="69">
        <v>121.14</v>
      </c>
      <c r="K226" s="69">
        <v>40.75</v>
      </c>
      <c r="L226" s="69">
        <v>33.4</v>
      </c>
      <c r="M226" s="69">
        <v>28.2</v>
      </c>
      <c r="N226" s="69">
        <v>14.58</v>
      </c>
      <c r="O226" s="69">
        <v>15.61</v>
      </c>
      <c r="P226" s="69">
        <v>14.2</v>
      </c>
      <c r="Q226" s="69">
        <v>29.47</v>
      </c>
      <c r="R226" s="69">
        <v>9.9499999999999993</v>
      </c>
      <c r="S226" s="69">
        <v>58.03</v>
      </c>
      <c r="T226" s="69">
        <v>91.54</v>
      </c>
      <c r="U226" s="69">
        <v>5.87</v>
      </c>
      <c r="V226" s="69">
        <v>0</v>
      </c>
      <c r="W226" s="69">
        <v>0</v>
      </c>
      <c r="X226" s="69">
        <v>0</v>
      </c>
      <c r="Y226" s="69">
        <v>0</v>
      </c>
    </row>
    <row r="227" spans="1:25" x14ac:dyDescent="0.2">
      <c r="A227" s="70">
        <v>7</v>
      </c>
      <c r="B227" s="69">
        <v>0</v>
      </c>
      <c r="C227" s="69">
        <v>0</v>
      </c>
      <c r="D227" s="69">
        <v>0</v>
      </c>
      <c r="E227" s="69">
        <v>18.63</v>
      </c>
      <c r="F227" s="69">
        <v>88.17</v>
      </c>
      <c r="G227" s="69">
        <v>236.75</v>
      </c>
      <c r="H227" s="69">
        <v>82.91</v>
      </c>
      <c r="I227" s="69">
        <v>164.06</v>
      </c>
      <c r="J227" s="69">
        <v>53.56</v>
      </c>
      <c r="K227" s="69">
        <v>50.32</v>
      </c>
      <c r="L227" s="69">
        <v>61.55</v>
      </c>
      <c r="M227" s="69">
        <v>37.31</v>
      </c>
      <c r="N227" s="69">
        <v>0.01</v>
      </c>
      <c r="O227" s="69">
        <v>0</v>
      </c>
      <c r="P227" s="69">
        <v>28.04</v>
      </c>
      <c r="Q227" s="69">
        <v>0.83</v>
      </c>
      <c r="R227" s="69">
        <v>0</v>
      </c>
      <c r="S227" s="69">
        <v>44.41</v>
      </c>
      <c r="T227" s="69">
        <v>66.52</v>
      </c>
      <c r="U227" s="69">
        <v>0</v>
      </c>
      <c r="V227" s="69">
        <v>0</v>
      </c>
      <c r="W227" s="69">
        <v>0</v>
      </c>
      <c r="X227" s="69">
        <v>0</v>
      </c>
      <c r="Y227" s="69">
        <v>0</v>
      </c>
    </row>
    <row r="228" spans="1:25" x14ac:dyDescent="0.2">
      <c r="A228" s="20">
        <v>8</v>
      </c>
      <c r="B228" s="69">
        <v>0</v>
      </c>
      <c r="C228" s="69">
        <v>32.75</v>
      </c>
      <c r="D228" s="69">
        <v>34.81</v>
      </c>
      <c r="E228" s="69">
        <v>62.65</v>
      </c>
      <c r="F228" s="69">
        <v>172.68</v>
      </c>
      <c r="G228" s="69">
        <v>176.41</v>
      </c>
      <c r="H228" s="69">
        <v>73.55</v>
      </c>
      <c r="I228" s="69">
        <v>53.49</v>
      </c>
      <c r="J228" s="69">
        <v>134.84</v>
      </c>
      <c r="K228" s="69">
        <v>37.76</v>
      </c>
      <c r="L228" s="69">
        <v>1.22</v>
      </c>
      <c r="M228" s="69">
        <v>0</v>
      </c>
      <c r="N228" s="69">
        <v>0</v>
      </c>
      <c r="O228" s="69">
        <v>0</v>
      </c>
      <c r="P228" s="69">
        <v>0</v>
      </c>
      <c r="Q228" s="69">
        <v>0</v>
      </c>
      <c r="R228" s="69">
        <v>0</v>
      </c>
      <c r="S228" s="69">
        <v>0</v>
      </c>
      <c r="T228" s="69">
        <v>0</v>
      </c>
      <c r="U228" s="69">
        <v>0</v>
      </c>
      <c r="V228" s="69">
        <v>0</v>
      </c>
      <c r="W228" s="69">
        <v>0</v>
      </c>
      <c r="X228" s="69">
        <v>0</v>
      </c>
      <c r="Y228" s="69">
        <v>0</v>
      </c>
    </row>
    <row r="229" spans="1:25" x14ac:dyDescent="0.2">
      <c r="A229" s="70">
        <v>9</v>
      </c>
      <c r="B229" s="69">
        <v>0</v>
      </c>
      <c r="C229" s="69">
        <v>0</v>
      </c>
      <c r="D229" s="69">
        <v>0</v>
      </c>
      <c r="E229" s="69">
        <v>0</v>
      </c>
      <c r="F229" s="69">
        <v>0</v>
      </c>
      <c r="G229" s="69">
        <v>15.41</v>
      </c>
      <c r="H229" s="69">
        <v>29.34</v>
      </c>
      <c r="I229" s="69">
        <v>134</v>
      </c>
      <c r="J229" s="69">
        <v>0</v>
      </c>
      <c r="K229" s="69">
        <v>0</v>
      </c>
      <c r="L229" s="69">
        <v>0</v>
      </c>
      <c r="M229" s="69">
        <v>0</v>
      </c>
      <c r="N229" s="69">
        <v>0</v>
      </c>
      <c r="O229" s="69">
        <v>0</v>
      </c>
      <c r="P229" s="69">
        <v>0</v>
      </c>
      <c r="Q229" s="69">
        <v>0</v>
      </c>
      <c r="R229" s="69">
        <v>0</v>
      </c>
      <c r="S229" s="69">
        <v>36.520000000000003</v>
      </c>
      <c r="T229" s="69">
        <v>69.400000000000006</v>
      </c>
      <c r="U229" s="69">
        <v>14.14</v>
      </c>
      <c r="V229" s="69">
        <v>0</v>
      </c>
      <c r="W229" s="69">
        <v>0</v>
      </c>
      <c r="X229" s="69">
        <v>0</v>
      </c>
      <c r="Y229" s="69">
        <v>0</v>
      </c>
    </row>
    <row r="230" spans="1:25" x14ac:dyDescent="0.2">
      <c r="A230" s="20">
        <v>10</v>
      </c>
      <c r="B230" s="69">
        <v>0</v>
      </c>
      <c r="C230" s="69">
        <v>0</v>
      </c>
      <c r="D230" s="69">
        <v>0</v>
      </c>
      <c r="E230" s="69">
        <v>24.69</v>
      </c>
      <c r="F230" s="69">
        <v>63.53</v>
      </c>
      <c r="G230" s="69">
        <v>80.709999999999994</v>
      </c>
      <c r="H230" s="69">
        <v>47.76</v>
      </c>
      <c r="I230" s="69">
        <v>93.38</v>
      </c>
      <c r="J230" s="69">
        <v>26.93</v>
      </c>
      <c r="K230" s="69">
        <v>0</v>
      </c>
      <c r="L230" s="69">
        <v>0</v>
      </c>
      <c r="M230" s="69">
        <v>0</v>
      </c>
      <c r="N230" s="69">
        <v>0</v>
      </c>
      <c r="O230" s="69">
        <v>0</v>
      </c>
      <c r="P230" s="69">
        <v>56.9</v>
      </c>
      <c r="Q230" s="69">
        <v>242.42</v>
      </c>
      <c r="R230" s="69">
        <v>215.32</v>
      </c>
      <c r="S230" s="69">
        <v>233.37</v>
      </c>
      <c r="T230" s="69">
        <v>243.65</v>
      </c>
      <c r="U230" s="69">
        <v>0</v>
      </c>
      <c r="V230" s="69">
        <v>0</v>
      </c>
      <c r="W230" s="69">
        <v>0</v>
      </c>
      <c r="X230" s="69">
        <v>0</v>
      </c>
      <c r="Y230" s="69">
        <v>0</v>
      </c>
    </row>
    <row r="231" spans="1:25" x14ac:dyDescent="0.2">
      <c r="A231" s="70">
        <v>11</v>
      </c>
      <c r="B231" s="69">
        <v>0</v>
      </c>
      <c r="C231" s="69">
        <v>0</v>
      </c>
      <c r="D231" s="69">
        <v>0</v>
      </c>
      <c r="E231" s="69">
        <v>0.2</v>
      </c>
      <c r="F231" s="69">
        <v>103.79</v>
      </c>
      <c r="G231" s="69">
        <v>270.06</v>
      </c>
      <c r="H231" s="69">
        <v>82.4</v>
      </c>
      <c r="I231" s="69">
        <v>130.9</v>
      </c>
      <c r="J231" s="69">
        <v>46.04</v>
      </c>
      <c r="K231" s="69">
        <v>86.77</v>
      </c>
      <c r="L231" s="69">
        <v>17.47</v>
      </c>
      <c r="M231" s="69">
        <v>0.01</v>
      </c>
      <c r="N231" s="69">
        <v>0</v>
      </c>
      <c r="O231" s="69">
        <v>0</v>
      </c>
      <c r="P231" s="69">
        <v>0.02</v>
      </c>
      <c r="Q231" s="69">
        <v>0</v>
      </c>
      <c r="R231" s="69">
        <v>0</v>
      </c>
      <c r="S231" s="69">
        <v>0.04</v>
      </c>
      <c r="T231" s="69">
        <v>70.69</v>
      </c>
      <c r="U231" s="69">
        <v>0.02</v>
      </c>
      <c r="V231" s="69">
        <v>0</v>
      </c>
      <c r="W231" s="69">
        <v>0</v>
      </c>
      <c r="X231" s="69">
        <v>0</v>
      </c>
      <c r="Y231" s="69">
        <v>0</v>
      </c>
    </row>
    <row r="232" spans="1:25" x14ac:dyDescent="0.2">
      <c r="A232" s="20">
        <v>12</v>
      </c>
      <c r="B232" s="69">
        <v>0</v>
      </c>
      <c r="C232" s="69">
        <v>0</v>
      </c>
      <c r="D232" s="69">
        <v>0</v>
      </c>
      <c r="E232" s="69">
        <v>0</v>
      </c>
      <c r="F232" s="69">
        <v>87.99</v>
      </c>
      <c r="G232" s="69">
        <v>221.36</v>
      </c>
      <c r="H232" s="69">
        <v>108.83</v>
      </c>
      <c r="I232" s="69">
        <v>56.33</v>
      </c>
      <c r="J232" s="69">
        <v>70.55</v>
      </c>
      <c r="K232" s="69">
        <v>0</v>
      </c>
      <c r="L232" s="69">
        <v>0</v>
      </c>
      <c r="M232" s="69">
        <v>0</v>
      </c>
      <c r="N232" s="69">
        <v>0</v>
      </c>
      <c r="O232" s="69">
        <v>0</v>
      </c>
      <c r="P232" s="69">
        <v>0</v>
      </c>
      <c r="Q232" s="69">
        <v>0</v>
      </c>
      <c r="R232" s="69">
        <v>0</v>
      </c>
      <c r="S232" s="69">
        <v>0</v>
      </c>
      <c r="T232" s="69">
        <v>18.13</v>
      </c>
      <c r="U232" s="69">
        <v>0</v>
      </c>
      <c r="V232" s="69">
        <v>0</v>
      </c>
      <c r="W232" s="69">
        <v>0</v>
      </c>
      <c r="X232" s="69">
        <v>0</v>
      </c>
      <c r="Y232" s="69">
        <v>0</v>
      </c>
    </row>
    <row r="233" spans="1:25" x14ac:dyDescent="0.2">
      <c r="A233" s="70">
        <v>13</v>
      </c>
      <c r="B233" s="69">
        <v>0</v>
      </c>
      <c r="C233" s="69">
        <v>0</v>
      </c>
      <c r="D233" s="69">
        <v>0</v>
      </c>
      <c r="E233" s="69">
        <v>0</v>
      </c>
      <c r="F233" s="69">
        <v>94.24</v>
      </c>
      <c r="G233" s="69">
        <v>198.89</v>
      </c>
      <c r="H233" s="69">
        <v>32.65</v>
      </c>
      <c r="I233" s="69">
        <v>140.66999999999999</v>
      </c>
      <c r="J233" s="69">
        <v>128</v>
      </c>
      <c r="K233" s="69">
        <v>3.27</v>
      </c>
      <c r="L233" s="69">
        <v>25.19</v>
      </c>
      <c r="M233" s="69">
        <v>14.3</v>
      </c>
      <c r="N233" s="69">
        <v>0</v>
      </c>
      <c r="O233" s="69">
        <v>0</v>
      </c>
      <c r="P233" s="69">
        <v>0</v>
      </c>
      <c r="Q233" s="69">
        <v>0</v>
      </c>
      <c r="R233" s="69">
        <v>0</v>
      </c>
      <c r="S233" s="69">
        <v>190.04</v>
      </c>
      <c r="T233" s="69">
        <v>35.32</v>
      </c>
      <c r="U233" s="69">
        <v>0</v>
      </c>
      <c r="V233" s="69">
        <v>0</v>
      </c>
      <c r="W233" s="69">
        <v>0</v>
      </c>
      <c r="X233" s="69">
        <v>0</v>
      </c>
      <c r="Y233" s="69">
        <v>0</v>
      </c>
    </row>
    <row r="234" spans="1:25" x14ac:dyDescent="0.2">
      <c r="A234" s="20">
        <v>14</v>
      </c>
      <c r="B234" s="69">
        <v>0</v>
      </c>
      <c r="C234" s="69">
        <v>0</v>
      </c>
      <c r="D234" s="69">
        <v>1.63</v>
      </c>
      <c r="E234" s="69">
        <v>29.13</v>
      </c>
      <c r="F234" s="69">
        <v>201</v>
      </c>
      <c r="G234" s="69">
        <v>147.68</v>
      </c>
      <c r="H234" s="69">
        <v>19.809999999999999</v>
      </c>
      <c r="I234" s="69">
        <v>163.25</v>
      </c>
      <c r="J234" s="69">
        <v>101.04</v>
      </c>
      <c r="K234" s="69">
        <v>0</v>
      </c>
      <c r="L234" s="69">
        <v>0</v>
      </c>
      <c r="M234" s="69">
        <v>0</v>
      </c>
      <c r="N234" s="69">
        <v>0</v>
      </c>
      <c r="O234" s="69">
        <v>0</v>
      </c>
      <c r="P234" s="69">
        <v>84.46</v>
      </c>
      <c r="Q234" s="69">
        <v>238.99</v>
      </c>
      <c r="R234" s="69">
        <v>85.74</v>
      </c>
      <c r="S234" s="69">
        <v>249.96</v>
      </c>
      <c r="T234" s="69">
        <v>160.15</v>
      </c>
      <c r="U234" s="69">
        <v>146.76</v>
      </c>
      <c r="V234" s="69">
        <v>0</v>
      </c>
      <c r="W234" s="69">
        <v>0</v>
      </c>
      <c r="X234" s="69">
        <v>0</v>
      </c>
      <c r="Y234" s="69">
        <v>0</v>
      </c>
    </row>
    <row r="235" spans="1:25" x14ac:dyDescent="0.2">
      <c r="A235" s="70">
        <v>15</v>
      </c>
      <c r="B235" s="69">
        <v>0</v>
      </c>
      <c r="C235" s="69">
        <v>4.8099999999999996</v>
      </c>
      <c r="D235" s="69">
        <v>4.76</v>
      </c>
      <c r="E235" s="69">
        <v>30.19</v>
      </c>
      <c r="F235" s="69">
        <v>64.08</v>
      </c>
      <c r="G235" s="69">
        <v>95.6</v>
      </c>
      <c r="H235" s="69">
        <v>54.39</v>
      </c>
      <c r="I235" s="69">
        <v>153.36000000000001</v>
      </c>
      <c r="J235" s="69">
        <v>0</v>
      </c>
      <c r="K235" s="69">
        <v>0</v>
      </c>
      <c r="L235" s="69">
        <v>0</v>
      </c>
      <c r="M235" s="69">
        <v>0</v>
      </c>
      <c r="N235" s="69">
        <v>0</v>
      </c>
      <c r="O235" s="69">
        <v>0</v>
      </c>
      <c r="P235" s="69">
        <v>0</v>
      </c>
      <c r="Q235" s="69">
        <v>0</v>
      </c>
      <c r="R235" s="69">
        <v>16.96</v>
      </c>
      <c r="S235" s="69">
        <v>91.31</v>
      </c>
      <c r="T235" s="69">
        <v>0</v>
      </c>
      <c r="U235" s="69">
        <v>0</v>
      </c>
      <c r="V235" s="69">
        <v>0</v>
      </c>
      <c r="W235" s="69">
        <v>0</v>
      </c>
      <c r="X235" s="69">
        <v>0</v>
      </c>
      <c r="Y235" s="69">
        <v>0</v>
      </c>
    </row>
    <row r="236" spans="1:25" x14ac:dyDescent="0.2">
      <c r="A236" s="20">
        <v>16</v>
      </c>
      <c r="B236" s="69">
        <v>0</v>
      </c>
      <c r="C236" s="69">
        <v>0</v>
      </c>
      <c r="D236" s="69">
        <v>0</v>
      </c>
      <c r="E236" s="69">
        <v>0</v>
      </c>
      <c r="F236" s="69">
        <v>23.7</v>
      </c>
      <c r="G236" s="69">
        <v>14.7</v>
      </c>
      <c r="H236" s="69">
        <v>9.2899999999999991</v>
      </c>
      <c r="I236" s="69">
        <v>79.599999999999994</v>
      </c>
      <c r="J236" s="69">
        <v>1.43</v>
      </c>
      <c r="K236" s="69">
        <v>0</v>
      </c>
      <c r="L236" s="69">
        <v>0</v>
      </c>
      <c r="M236" s="69">
        <v>0</v>
      </c>
      <c r="N236" s="69">
        <v>0</v>
      </c>
      <c r="O236" s="69">
        <v>0</v>
      </c>
      <c r="P236" s="69">
        <v>0</v>
      </c>
      <c r="Q236" s="69">
        <v>0</v>
      </c>
      <c r="R236" s="69">
        <v>81.239999999999995</v>
      </c>
      <c r="S236" s="69">
        <v>40.67</v>
      </c>
      <c r="T236" s="69">
        <v>25</v>
      </c>
      <c r="U236" s="69">
        <v>0</v>
      </c>
      <c r="V236" s="69">
        <v>0</v>
      </c>
      <c r="W236" s="69">
        <v>0</v>
      </c>
      <c r="X236" s="69">
        <v>0</v>
      </c>
      <c r="Y236" s="69">
        <v>0</v>
      </c>
    </row>
    <row r="237" spans="1:25" x14ac:dyDescent="0.2">
      <c r="A237" s="70">
        <v>17</v>
      </c>
      <c r="B237" s="69">
        <v>0</v>
      </c>
      <c r="C237" s="69">
        <v>0</v>
      </c>
      <c r="D237" s="69">
        <v>0</v>
      </c>
      <c r="E237" s="69">
        <v>0</v>
      </c>
      <c r="F237" s="69">
        <v>35.75</v>
      </c>
      <c r="G237" s="69">
        <v>67.78</v>
      </c>
      <c r="H237" s="69">
        <v>62.43</v>
      </c>
      <c r="I237" s="69">
        <v>58.98</v>
      </c>
      <c r="J237" s="69">
        <v>27.85</v>
      </c>
      <c r="K237" s="69">
        <v>22.3</v>
      </c>
      <c r="L237" s="69">
        <v>0</v>
      </c>
      <c r="M237" s="69">
        <v>0</v>
      </c>
      <c r="N237" s="69">
        <v>0</v>
      </c>
      <c r="O237" s="69">
        <v>0.15</v>
      </c>
      <c r="P237" s="69">
        <v>54.93</v>
      </c>
      <c r="Q237" s="69">
        <v>51.44</v>
      </c>
      <c r="R237" s="69">
        <v>0.22</v>
      </c>
      <c r="S237" s="69">
        <v>120.79</v>
      </c>
      <c r="T237" s="69">
        <v>88.27</v>
      </c>
      <c r="U237" s="69">
        <v>2.2000000000000002</v>
      </c>
      <c r="V237" s="69">
        <v>0</v>
      </c>
      <c r="W237" s="69">
        <v>0</v>
      </c>
      <c r="X237" s="69">
        <v>0</v>
      </c>
      <c r="Y237" s="69">
        <v>0</v>
      </c>
    </row>
    <row r="238" spans="1:25" x14ac:dyDescent="0.2">
      <c r="A238" s="20">
        <v>18</v>
      </c>
      <c r="B238" s="69">
        <v>0</v>
      </c>
      <c r="C238" s="69">
        <v>0</v>
      </c>
      <c r="D238" s="69">
        <v>0</v>
      </c>
      <c r="E238" s="69">
        <v>0</v>
      </c>
      <c r="F238" s="69">
        <v>70.05</v>
      </c>
      <c r="G238" s="69">
        <v>111.93</v>
      </c>
      <c r="H238" s="69">
        <v>47.68</v>
      </c>
      <c r="I238" s="69">
        <v>65.180000000000007</v>
      </c>
      <c r="J238" s="69">
        <v>31.79</v>
      </c>
      <c r="K238" s="69">
        <v>4.6100000000000003</v>
      </c>
      <c r="L238" s="69">
        <v>0</v>
      </c>
      <c r="M238" s="69">
        <v>0</v>
      </c>
      <c r="N238" s="69">
        <v>0</v>
      </c>
      <c r="O238" s="69">
        <v>0</v>
      </c>
      <c r="P238" s="69">
        <v>0</v>
      </c>
      <c r="Q238" s="69">
        <v>17.809999999999999</v>
      </c>
      <c r="R238" s="69">
        <v>2.65</v>
      </c>
      <c r="S238" s="69">
        <v>11.37</v>
      </c>
      <c r="T238" s="69">
        <v>0</v>
      </c>
      <c r="U238" s="69">
        <v>0</v>
      </c>
      <c r="V238" s="69">
        <v>0</v>
      </c>
      <c r="W238" s="69">
        <v>0</v>
      </c>
      <c r="X238" s="69">
        <v>0</v>
      </c>
      <c r="Y238" s="69">
        <v>0</v>
      </c>
    </row>
    <row r="239" spans="1:25" x14ac:dyDescent="0.2">
      <c r="A239" s="70">
        <v>19</v>
      </c>
      <c r="B239" s="69">
        <v>0</v>
      </c>
      <c r="C239" s="69">
        <v>0</v>
      </c>
      <c r="D239" s="69">
        <v>0</v>
      </c>
      <c r="E239" s="69">
        <v>0</v>
      </c>
      <c r="F239" s="69">
        <v>25.38</v>
      </c>
      <c r="G239" s="69">
        <v>131.32</v>
      </c>
      <c r="H239" s="69">
        <v>163.75</v>
      </c>
      <c r="I239" s="69">
        <v>327.85</v>
      </c>
      <c r="J239" s="69">
        <v>23.86</v>
      </c>
      <c r="K239" s="69">
        <v>0</v>
      </c>
      <c r="L239" s="69">
        <v>0</v>
      </c>
      <c r="M239" s="69">
        <v>0</v>
      </c>
      <c r="N239" s="69">
        <v>0</v>
      </c>
      <c r="O239" s="69">
        <v>55.54</v>
      </c>
      <c r="P239" s="69">
        <v>52.12</v>
      </c>
      <c r="Q239" s="69">
        <v>103.68</v>
      </c>
      <c r="R239" s="69">
        <v>0</v>
      </c>
      <c r="S239" s="69">
        <v>0</v>
      </c>
      <c r="T239" s="69">
        <v>0</v>
      </c>
      <c r="U239" s="69">
        <v>0</v>
      </c>
      <c r="V239" s="69">
        <v>0</v>
      </c>
      <c r="W239" s="69">
        <v>0</v>
      </c>
      <c r="X239" s="69">
        <v>0</v>
      </c>
      <c r="Y239" s="69">
        <v>0</v>
      </c>
    </row>
    <row r="240" spans="1:25" x14ac:dyDescent="0.2">
      <c r="A240" s="20">
        <v>20</v>
      </c>
      <c r="B240" s="69">
        <v>0</v>
      </c>
      <c r="C240" s="69">
        <v>0</v>
      </c>
      <c r="D240" s="69">
        <v>0</v>
      </c>
      <c r="E240" s="69">
        <v>0</v>
      </c>
      <c r="F240" s="69">
        <v>44.56</v>
      </c>
      <c r="G240" s="69">
        <v>162.38</v>
      </c>
      <c r="H240" s="69">
        <v>105.37</v>
      </c>
      <c r="I240" s="69">
        <v>100.83</v>
      </c>
      <c r="J240" s="69">
        <v>52.77</v>
      </c>
      <c r="K240" s="69">
        <v>1.81</v>
      </c>
      <c r="L240" s="69">
        <v>0</v>
      </c>
      <c r="M240" s="69">
        <v>0</v>
      </c>
      <c r="N240" s="69">
        <v>0</v>
      </c>
      <c r="O240" s="69">
        <v>0</v>
      </c>
      <c r="P240" s="69">
        <v>0</v>
      </c>
      <c r="Q240" s="69">
        <v>0</v>
      </c>
      <c r="R240" s="69">
        <v>0</v>
      </c>
      <c r="S240" s="69">
        <v>203.56</v>
      </c>
      <c r="T240" s="69">
        <v>0</v>
      </c>
      <c r="U240" s="69">
        <v>0</v>
      </c>
      <c r="V240" s="69">
        <v>0</v>
      </c>
      <c r="W240" s="69">
        <v>0</v>
      </c>
      <c r="X240" s="69">
        <v>0</v>
      </c>
      <c r="Y240" s="69">
        <v>0</v>
      </c>
    </row>
    <row r="241" spans="1:25" x14ac:dyDescent="0.2">
      <c r="A241" s="70">
        <v>21</v>
      </c>
      <c r="B241" s="69">
        <v>0</v>
      </c>
      <c r="C241" s="69">
        <v>0</v>
      </c>
      <c r="D241" s="69">
        <v>0</v>
      </c>
      <c r="E241" s="69">
        <v>0</v>
      </c>
      <c r="F241" s="69">
        <v>67.180000000000007</v>
      </c>
      <c r="G241" s="69">
        <v>124.62</v>
      </c>
      <c r="H241" s="69">
        <v>166.8</v>
      </c>
      <c r="I241" s="69">
        <v>0</v>
      </c>
      <c r="J241" s="69">
        <v>30.52</v>
      </c>
      <c r="K241" s="69">
        <v>0</v>
      </c>
      <c r="L241" s="69">
        <v>0</v>
      </c>
      <c r="M241" s="69">
        <v>0</v>
      </c>
      <c r="N241" s="69">
        <v>0</v>
      </c>
      <c r="O241" s="69">
        <v>0</v>
      </c>
      <c r="P241" s="69">
        <v>0</v>
      </c>
      <c r="Q241" s="69">
        <v>0</v>
      </c>
      <c r="R241" s="69">
        <v>0</v>
      </c>
      <c r="S241" s="69">
        <v>0</v>
      </c>
      <c r="T241" s="69">
        <v>0</v>
      </c>
      <c r="U241" s="69">
        <v>0</v>
      </c>
      <c r="V241" s="69">
        <v>0</v>
      </c>
      <c r="W241" s="69">
        <v>0</v>
      </c>
      <c r="X241" s="69">
        <v>0</v>
      </c>
      <c r="Y241" s="69">
        <v>0</v>
      </c>
    </row>
    <row r="242" spans="1:25" x14ac:dyDescent="0.2">
      <c r="A242" s="20">
        <v>22</v>
      </c>
      <c r="B242" s="69">
        <v>0</v>
      </c>
      <c r="C242" s="69">
        <v>0</v>
      </c>
      <c r="D242" s="69">
        <v>0</v>
      </c>
      <c r="E242" s="69">
        <v>24</v>
      </c>
      <c r="F242" s="69">
        <v>49.73</v>
      </c>
      <c r="G242" s="69">
        <v>116.91</v>
      </c>
      <c r="H242" s="69">
        <v>188.44</v>
      </c>
      <c r="I242" s="69">
        <v>187.56</v>
      </c>
      <c r="J242" s="69">
        <v>129.75</v>
      </c>
      <c r="K242" s="69">
        <v>88.04</v>
      </c>
      <c r="L242" s="69">
        <v>71.87</v>
      </c>
      <c r="M242" s="69">
        <v>62.93</v>
      </c>
      <c r="N242" s="69">
        <v>90.71</v>
      </c>
      <c r="O242" s="69">
        <v>118.6</v>
      </c>
      <c r="P242" s="69">
        <v>140.41</v>
      </c>
      <c r="Q242" s="69">
        <v>154.03</v>
      </c>
      <c r="R242" s="69">
        <v>156.18</v>
      </c>
      <c r="S242" s="69">
        <v>174.94</v>
      </c>
      <c r="T242" s="69">
        <v>155.88999999999999</v>
      </c>
      <c r="U242" s="69">
        <v>98.88</v>
      </c>
      <c r="V242" s="69">
        <v>49.53</v>
      </c>
      <c r="W242" s="69">
        <v>0</v>
      </c>
      <c r="X242" s="69">
        <v>0</v>
      </c>
      <c r="Y242" s="69">
        <v>0</v>
      </c>
    </row>
    <row r="243" spans="1:25" x14ac:dyDescent="0.2">
      <c r="A243" s="70">
        <v>23</v>
      </c>
      <c r="B243" s="69">
        <v>0</v>
      </c>
      <c r="C243" s="69">
        <v>15.51</v>
      </c>
      <c r="D243" s="69">
        <v>3.64</v>
      </c>
      <c r="E243" s="69">
        <v>55.34</v>
      </c>
      <c r="F243" s="69">
        <v>32.74</v>
      </c>
      <c r="G243" s="69">
        <v>45.06</v>
      </c>
      <c r="H243" s="69">
        <v>40.94</v>
      </c>
      <c r="I243" s="69">
        <v>102.81</v>
      </c>
      <c r="J243" s="69">
        <v>0</v>
      </c>
      <c r="K243" s="69">
        <v>0</v>
      </c>
      <c r="L243" s="69">
        <v>16.739999999999998</v>
      </c>
      <c r="M243" s="69">
        <v>22.48</v>
      </c>
      <c r="N243" s="69">
        <v>40.020000000000003</v>
      </c>
      <c r="O243" s="69">
        <v>87.43</v>
      </c>
      <c r="P243" s="69">
        <v>91.48</v>
      </c>
      <c r="Q243" s="69">
        <v>106.52</v>
      </c>
      <c r="R243" s="69">
        <v>110.25</v>
      </c>
      <c r="S243" s="69">
        <v>143.41999999999999</v>
      </c>
      <c r="T243" s="69">
        <v>100.86</v>
      </c>
      <c r="U243" s="69">
        <v>0</v>
      </c>
      <c r="V243" s="69">
        <v>0</v>
      </c>
      <c r="W243" s="69">
        <v>0</v>
      </c>
      <c r="X243" s="69">
        <v>0</v>
      </c>
      <c r="Y243" s="69">
        <v>0</v>
      </c>
    </row>
    <row r="244" spans="1:25" x14ac:dyDescent="0.2">
      <c r="A244" s="20">
        <v>24</v>
      </c>
      <c r="B244" s="69">
        <v>0</v>
      </c>
      <c r="C244" s="69">
        <v>0</v>
      </c>
      <c r="D244" s="69">
        <v>0</v>
      </c>
      <c r="E244" s="69">
        <v>7.43</v>
      </c>
      <c r="F244" s="69">
        <v>30.08</v>
      </c>
      <c r="G244" s="69">
        <v>86.65</v>
      </c>
      <c r="H244" s="69">
        <v>198.21</v>
      </c>
      <c r="I244" s="69">
        <v>46.63</v>
      </c>
      <c r="J244" s="69">
        <v>70.03</v>
      </c>
      <c r="K244" s="69">
        <v>4.78</v>
      </c>
      <c r="L244" s="69">
        <v>1.54</v>
      </c>
      <c r="M244" s="69">
        <v>0</v>
      </c>
      <c r="N244" s="69">
        <v>0.02</v>
      </c>
      <c r="O244" s="69">
        <v>0</v>
      </c>
      <c r="P244" s="69">
        <v>0</v>
      </c>
      <c r="Q244" s="69">
        <v>43.59</v>
      </c>
      <c r="R244" s="69">
        <v>67.2</v>
      </c>
      <c r="S244" s="69">
        <v>137.41999999999999</v>
      </c>
      <c r="T244" s="69">
        <v>61.63</v>
      </c>
      <c r="U244" s="69">
        <v>0</v>
      </c>
      <c r="V244" s="69">
        <v>0</v>
      </c>
      <c r="W244" s="69">
        <v>0</v>
      </c>
      <c r="X244" s="69">
        <v>0</v>
      </c>
      <c r="Y244" s="69">
        <v>0</v>
      </c>
    </row>
    <row r="245" spans="1:25" x14ac:dyDescent="0.2">
      <c r="A245" s="70">
        <v>25</v>
      </c>
      <c r="B245" s="69">
        <v>12.71</v>
      </c>
      <c r="C245" s="69">
        <v>68.3</v>
      </c>
      <c r="D245" s="69">
        <v>86.32</v>
      </c>
      <c r="E245" s="69">
        <v>114.01</v>
      </c>
      <c r="F245" s="69">
        <v>119.67</v>
      </c>
      <c r="G245" s="69">
        <v>224.63</v>
      </c>
      <c r="H245" s="69">
        <v>261.20999999999998</v>
      </c>
      <c r="I245" s="69">
        <v>197.55</v>
      </c>
      <c r="J245" s="69">
        <v>131.24</v>
      </c>
      <c r="K245" s="69">
        <v>69</v>
      </c>
      <c r="L245" s="69">
        <v>21.96</v>
      </c>
      <c r="M245" s="69">
        <v>0</v>
      </c>
      <c r="N245" s="69">
        <v>1.33</v>
      </c>
      <c r="O245" s="69">
        <v>0</v>
      </c>
      <c r="P245" s="69">
        <v>0</v>
      </c>
      <c r="Q245" s="69">
        <v>34.71</v>
      </c>
      <c r="R245" s="69">
        <v>0.17</v>
      </c>
      <c r="S245" s="69">
        <v>91.6</v>
      </c>
      <c r="T245" s="69">
        <v>23.33</v>
      </c>
      <c r="U245" s="69">
        <v>0.46</v>
      </c>
      <c r="V245" s="69">
        <v>0</v>
      </c>
      <c r="W245" s="69">
        <v>0</v>
      </c>
      <c r="X245" s="69">
        <v>0</v>
      </c>
      <c r="Y245" s="69">
        <v>0</v>
      </c>
    </row>
    <row r="246" spans="1:25" x14ac:dyDescent="0.2">
      <c r="A246" s="20">
        <v>26</v>
      </c>
      <c r="B246" s="69">
        <v>0</v>
      </c>
      <c r="C246" s="69">
        <v>0</v>
      </c>
      <c r="D246" s="69">
        <v>0</v>
      </c>
      <c r="E246" s="69">
        <v>13.89</v>
      </c>
      <c r="F246" s="69">
        <v>59.46</v>
      </c>
      <c r="G246" s="69">
        <v>194.79</v>
      </c>
      <c r="H246" s="69">
        <v>212.53</v>
      </c>
      <c r="I246" s="69">
        <v>116.62</v>
      </c>
      <c r="J246" s="69">
        <v>93.06</v>
      </c>
      <c r="K246" s="69">
        <v>53.17</v>
      </c>
      <c r="L246" s="69">
        <v>14.25</v>
      </c>
      <c r="M246" s="69">
        <v>0</v>
      </c>
      <c r="N246" s="69">
        <v>24.27</v>
      </c>
      <c r="O246" s="69">
        <v>36.42</v>
      </c>
      <c r="P246" s="69">
        <v>7.01</v>
      </c>
      <c r="Q246" s="69">
        <v>3.14</v>
      </c>
      <c r="R246" s="69">
        <v>11.63</v>
      </c>
      <c r="S246" s="69">
        <v>113.73</v>
      </c>
      <c r="T246" s="69">
        <v>0</v>
      </c>
      <c r="U246" s="69">
        <v>0</v>
      </c>
      <c r="V246" s="69">
        <v>0</v>
      </c>
      <c r="W246" s="69">
        <v>0</v>
      </c>
      <c r="X246" s="69">
        <v>0</v>
      </c>
      <c r="Y246" s="69">
        <v>0</v>
      </c>
    </row>
    <row r="247" spans="1:25" x14ac:dyDescent="0.2">
      <c r="A247" s="70">
        <v>27</v>
      </c>
      <c r="B247" s="69">
        <v>0</v>
      </c>
      <c r="C247" s="69">
        <v>0</v>
      </c>
      <c r="D247" s="69">
        <v>0</v>
      </c>
      <c r="E247" s="69">
        <v>0</v>
      </c>
      <c r="F247" s="69">
        <v>0</v>
      </c>
      <c r="G247" s="69">
        <v>53.51</v>
      </c>
      <c r="H247" s="69">
        <v>128.1</v>
      </c>
      <c r="I247" s="69">
        <v>22.82</v>
      </c>
      <c r="J247" s="69">
        <v>0</v>
      </c>
      <c r="K247" s="69">
        <v>0</v>
      </c>
      <c r="L247" s="69">
        <v>0</v>
      </c>
      <c r="M247" s="69">
        <v>0</v>
      </c>
      <c r="N247" s="69">
        <v>0</v>
      </c>
      <c r="O247" s="69">
        <v>0</v>
      </c>
      <c r="P247" s="69">
        <v>0</v>
      </c>
      <c r="Q247" s="69">
        <v>0</v>
      </c>
      <c r="R247" s="69">
        <v>0</v>
      </c>
      <c r="S247" s="69">
        <v>0</v>
      </c>
      <c r="T247" s="69">
        <v>0</v>
      </c>
      <c r="U247" s="69">
        <v>0</v>
      </c>
      <c r="V247" s="69">
        <v>0</v>
      </c>
      <c r="W247" s="69">
        <v>0</v>
      </c>
      <c r="X247" s="69">
        <v>0</v>
      </c>
      <c r="Y247" s="69">
        <v>0</v>
      </c>
    </row>
    <row r="248" spans="1:25" x14ac:dyDescent="0.2">
      <c r="A248" s="20">
        <v>28</v>
      </c>
      <c r="B248" s="69">
        <v>0</v>
      </c>
      <c r="C248" s="69">
        <v>0</v>
      </c>
      <c r="D248" s="69">
        <v>0</v>
      </c>
      <c r="E248" s="69">
        <v>1.73</v>
      </c>
      <c r="F248" s="69">
        <v>29.58</v>
      </c>
      <c r="G248" s="69">
        <v>92.03</v>
      </c>
      <c r="H248" s="69">
        <v>144.83000000000001</v>
      </c>
      <c r="I248" s="69">
        <v>2.88</v>
      </c>
      <c r="J248" s="69">
        <v>0</v>
      </c>
      <c r="K248" s="69">
        <v>0</v>
      </c>
      <c r="L248" s="69">
        <v>0</v>
      </c>
      <c r="M248" s="69">
        <v>0</v>
      </c>
      <c r="N248" s="69">
        <v>0</v>
      </c>
      <c r="O248" s="69">
        <v>0</v>
      </c>
      <c r="P248" s="69">
        <v>0</v>
      </c>
      <c r="Q248" s="69">
        <v>0</v>
      </c>
      <c r="R248" s="69">
        <v>0</v>
      </c>
      <c r="S248" s="69">
        <v>0</v>
      </c>
      <c r="T248" s="69">
        <v>0</v>
      </c>
      <c r="U248" s="69">
        <v>0</v>
      </c>
      <c r="V248" s="69">
        <v>0</v>
      </c>
      <c r="W248" s="69">
        <v>0</v>
      </c>
      <c r="X248" s="69">
        <v>0</v>
      </c>
      <c r="Y248" s="69">
        <v>0</v>
      </c>
    </row>
    <row r="249" spans="1:25" x14ac:dyDescent="0.2">
      <c r="A249" s="70">
        <v>29</v>
      </c>
      <c r="B249" s="69">
        <v>0</v>
      </c>
      <c r="C249" s="69">
        <v>0</v>
      </c>
      <c r="D249" s="69">
        <v>4.96</v>
      </c>
      <c r="E249" s="69">
        <v>39.71</v>
      </c>
      <c r="F249" s="69">
        <v>16.37</v>
      </c>
      <c r="G249" s="69">
        <v>57.88</v>
      </c>
      <c r="H249" s="69">
        <v>160.13999999999999</v>
      </c>
      <c r="I249" s="69">
        <v>110.29</v>
      </c>
      <c r="J249" s="69">
        <v>6.16</v>
      </c>
      <c r="K249" s="69">
        <v>10.32</v>
      </c>
      <c r="L249" s="69">
        <v>30.25</v>
      </c>
      <c r="M249" s="69">
        <v>0</v>
      </c>
      <c r="N249" s="69">
        <v>73.709999999999994</v>
      </c>
      <c r="O249" s="69">
        <v>75.08</v>
      </c>
      <c r="P249" s="69">
        <v>170.64</v>
      </c>
      <c r="Q249" s="69">
        <v>183.26</v>
      </c>
      <c r="R249" s="69">
        <v>218.82</v>
      </c>
      <c r="S249" s="69">
        <v>304.27999999999997</v>
      </c>
      <c r="T249" s="69">
        <v>145.38999999999999</v>
      </c>
      <c r="U249" s="69">
        <v>0</v>
      </c>
      <c r="V249" s="69">
        <v>0</v>
      </c>
      <c r="W249" s="69">
        <v>0</v>
      </c>
      <c r="X249" s="69">
        <v>0</v>
      </c>
      <c r="Y249" s="69">
        <v>0</v>
      </c>
    </row>
    <row r="250" spans="1:25" x14ac:dyDescent="0.2">
      <c r="A250" s="20">
        <v>30</v>
      </c>
      <c r="B250" s="69">
        <v>0</v>
      </c>
      <c r="C250" s="69">
        <v>0.44</v>
      </c>
      <c r="D250" s="69">
        <v>11.9</v>
      </c>
      <c r="E250" s="69">
        <v>0</v>
      </c>
      <c r="F250" s="69">
        <v>0</v>
      </c>
      <c r="G250" s="69">
        <v>7.35</v>
      </c>
      <c r="H250" s="69">
        <v>0</v>
      </c>
      <c r="I250" s="69">
        <v>12.94</v>
      </c>
      <c r="J250" s="69">
        <v>31.94</v>
      </c>
      <c r="K250" s="69">
        <v>10.45</v>
      </c>
      <c r="L250" s="69">
        <v>0</v>
      </c>
      <c r="M250" s="69">
        <v>13.1</v>
      </c>
      <c r="N250" s="69">
        <v>5.35</v>
      </c>
      <c r="O250" s="69">
        <v>0</v>
      </c>
      <c r="P250" s="69">
        <v>0</v>
      </c>
      <c r="Q250" s="69">
        <v>0</v>
      </c>
      <c r="R250" s="69">
        <v>0</v>
      </c>
      <c r="S250" s="69">
        <v>0</v>
      </c>
      <c r="T250" s="69">
        <v>0</v>
      </c>
      <c r="U250" s="69">
        <v>0</v>
      </c>
      <c r="V250" s="69">
        <v>0</v>
      </c>
      <c r="W250" s="69">
        <v>0</v>
      </c>
      <c r="X250" s="69">
        <v>0</v>
      </c>
      <c r="Y250" s="69">
        <v>0</v>
      </c>
    </row>
    <row r="251" spans="1:25" x14ac:dyDescent="0.2">
      <c r="A251" s="70">
        <v>31</v>
      </c>
      <c r="B251" s="69">
        <v>0</v>
      </c>
      <c r="C251" s="69">
        <v>0</v>
      </c>
      <c r="D251" s="69">
        <v>0</v>
      </c>
      <c r="E251" s="69">
        <v>0</v>
      </c>
      <c r="F251" s="69">
        <v>0</v>
      </c>
      <c r="G251" s="69">
        <v>44</v>
      </c>
      <c r="H251" s="69">
        <v>143.63</v>
      </c>
      <c r="I251" s="69">
        <v>14.01</v>
      </c>
      <c r="J251" s="69">
        <v>44.69</v>
      </c>
      <c r="K251" s="69">
        <v>0</v>
      </c>
      <c r="L251" s="69">
        <v>0</v>
      </c>
      <c r="M251" s="69">
        <v>0</v>
      </c>
      <c r="N251" s="69">
        <v>0</v>
      </c>
      <c r="O251" s="69">
        <v>0</v>
      </c>
      <c r="P251" s="69">
        <v>0</v>
      </c>
      <c r="Q251" s="69">
        <v>0</v>
      </c>
      <c r="R251" s="69">
        <v>0</v>
      </c>
      <c r="S251" s="69">
        <v>0</v>
      </c>
      <c r="T251" s="69">
        <v>0</v>
      </c>
      <c r="U251" s="69">
        <v>0</v>
      </c>
      <c r="V251" s="69">
        <v>0</v>
      </c>
      <c r="W251" s="69">
        <v>0</v>
      </c>
      <c r="X251" s="69">
        <v>0</v>
      </c>
      <c r="Y251" s="69">
        <v>0</v>
      </c>
    </row>
    <row r="254" spans="1:25" x14ac:dyDescent="0.2">
      <c r="A254" s="119" t="s">
        <v>124</v>
      </c>
      <c r="B254" s="121" t="s">
        <v>197</v>
      </c>
      <c r="C254" s="121"/>
      <c r="D254" s="121"/>
      <c r="E254" s="121"/>
      <c r="F254" s="121"/>
      <c r="G254" s="121"/>
      <c r="H254" s="121"/>
      <c r="I254" s="121"/>
      <c r="J254" s="121"/>
      <c r="K254" s="121"/>
      <c r="L254" s="121"/>
      <c r="M254" s="121"/>
      <c r="N254" s="121"/>
      <c r="O254" s="121"/>
      <c r="P254" s="121"/>
      <c r="Q254" s="121"/>
      <c r="R254" s="121"/>
      <c r="S254" s="121"/>
      <c r="T254" s="121"/>
      <c r="U254" s="121"/>
      <c r="V254" s="121"/>
      <c r="W254" s="121"/>
      <c r="X254" s="121"/>
      <c r="Y254" s="121"/>
    </row>
    <row r="255" spans="1:25" x14ac:dyDescent="0.2">
      <c r="A255" s="120"/>
      <c r="B255" s="67" t="s">
        <v>126</v>
      </c>
      <c r="C255" s="67" t="s">
        <v>127</v>
      </c>
      <c r="D255" s="67" t="s">
        <v>128</v>
      </c>
      <c r="E255" s="67" t="s">
        <v>129</v>
      </c>
      <c r="F255" s="68" t="s">
        <v>130</v>
      </c>
      <c r="G255" s="67" t="s">
        <v>131</v>
      </c>
      <c r="H255" s="67" t="s">
        <v>132</v>
      </c>
      <c r="I255" s="67" t="s">
        <v>133</v>
      </c>
      <c r="J255" s="67" t="s">
        <v>134</v>
      </c>
      <c r="K255" s="67" t="s">
        <v>135</v>
      </c>
      <c r="L255" s="67" t="s">
        <v>136</v>
      </c>
      <c r="M255" s="67" t="s">
        <v>137</v>
      </c>
      <c r="N255" s="67" t="s">
        <v>138</v>
      </c>
      <c r="O255" s="67" t="s">
        <v>139</v>
      </c>
      <c r="P255" s="67" t="s">
        <v>140</v>
      </c>
      <c r="Q255" s="67" t="s">
        <v>141</v>
      </c>
      <c r="R255" s="67" t="s">
        <v>142</v>
      </c>
      <c r="S255" s="67" t="s">
        <v>143</v>
      </c>
      <c r="T255" s="67" t="s">
        <v>144</v>
      </c>
      <c r="U255" s="67" t="s">
        <v>145</v>
      </c>
      <c r="V255" s="67" t="s">
        <v>146</v>
      </c>
      <c r="W255" s="67" t="s">
        <v>147</v>
      </c>
      <c r="X255" s="67" t="s">
        <v>148</v>
      </c>
      <c r="Y255" s="67" t="s">
        <v>149</v>
      </c>
    </row>
    <row r="256" spans="1:25" x14ac:dyDescent="0.2">
      <c r="A256" s="20">
        <v>1</v>
      </c>
      <c r="B256" s="69">
        <v>162.96</v>
      </c>
      <c r="C256" s="69">
        <v>86.77</v>
      </c>
      <c r="D256" s="69">
        <v>74.77</v>
      </c>
      <c r="E256" s="69">
        <v>43.9</v>
      </c>
      <c r="F256" s="69">
        <v>0</v>
      </c>
      <c r="G256" s="69">
        <v>0</v>
      </c>
      <c r="H256" s="69">
        <v>0.16</v>
      </c>
      <c r="I256" s="69">
        <v>0</v>
      </c>
      <c r="J256" s="69">
        <v>0</v>
      </c>
      <c r="K256" s="69">
        <v>0</v>
      </c>
      <c r="L256" s="69">
        <v>24.47</v>
      </c>
      <c r="M256" s="69">
        <v>124.56</v>
      </c>
      <c r="N256" s="69">
        <v>85</v>
      </c>
      <c r="O256" s="69">
        <v>42.37</v>
      </c>
      <c r="P256" s="69">
        <v>0</v>
      </c>
      <c r="Q256" s="69">
        <v>0</v>
      </c>
      <c r="R256" s="69">
        <v>0</v>
      </c>
      <c r="S256" s="69">
        <v>0</v>
      </c>
      <c r="T256" s="69">
        <v>0</v>
      </c>
      <c r="U256" s="69">
        <v>0</v>
      </c>
      <c r="V256" s="69">
        <v>0.06</v>
      </c>
      <c r="W256" s="69">
        <v>186.16</v>
      </c>
      <c r="X256" s="69">
        <v>274.67</v>
      </c>
      <c r="Y256" s="69">
        <v>145.81</v>
      </c>
    </row>
    <row r="257" spans="1:25" x14ac:dyDescent="0.2">
      <c r="A257" s="20">
        <v>2</v>
      </c>
      <c r="B257" s="69">
        <v>126.77</v>
      </c>
      <c r="C257" s="69">
        <v>45.37</v>
      </c>
      <c r="D257" s="69">
        <v>52.81</v>
      </c>
      <c r="E257" s="69">
        <v>30.1</v>
      </c>
      <c r="F257" s="69">
        <v>0.49</v>
      </c>
      <c r="G257" s="69">
        <v>12.16</v>
      </c>
      <c r="H257" s="69">
        <v>0.01</v>
      </c>
      <c r="I257" s="69">
        <v>0</v>
      </c>
      <c r="J257" s="69">
        <v>19.03</v>
      </c>
      <c r="K257" s="69">
        <v>137.31</v>
      </c>
      <c r="L257" s="69">
        <v>148.47999999999999</v>
      </c>
      <c r="M257" s="69">
        <v>166.96</v>
      </c>
      <c r="N257" s="69">
        <v>253.56</v>
      </c>
      <c r="O257" s="69">
        <v>187.44</v>
      </c>
      <c r="P257" s="69">
        <v>184.53</v>
      </c>
      <c r="Q257" s="69">
        <v>198.43</v>
      </c>
      <c r="R257" s="69">
        <v>184.91</v>
      </c>
      <c r="S257" s="69">
        <v>133.78</v>
      </c>
      <c r="T257" s="69">
        <v>147.24</v>
      </c>
      <c r="U257" s="69">
        <v>265.2</v>
      </c>
      <c r="V257" s="69">
        <v>431.31</v>
      </c>
      <c r="W257" s="69">
        <v>565.53</v>
      </c>
      <c r="X257" s="69">
        <v>472.74</v>
      </c>
      <c r="Y257" s="69">
        <v>283.07</v>
      </c>
    </row>
    <row r="258" spans="1:25" x14ac:dyDescent="0.2">
      <c r="A258" s="70">
        <v>3</v>
      </c>
      <c r="B258" s="69">
        <v>171.91</v>
      </c>
      <c r="C258" s="69">
        <v>133.43</v>
      </c>
      <c r="D258" s="69">
        <v>100.97</v>
      </c>
      <c r="E258" s="69">
        <v>13.93</v>
      </c>
      <c r="F258" s="69">
        <v>0</v>
      </c>
      <c r="G258" s="69">
        <v>0</v>
      </c>
      <c r="H258" s="69">
        <v>0</v>
      </c>
      <c r="I258" s="69">
        <v>0</v>
      </c>
      <c r="J258" s="69">
        <v>0</v>
      </c>
      <c r="K258" s="69">
        <v>7.48</v>
      </c>
      <c r="L258" s="69">
        <v>59.71</v>
      </c>
      <c r="M258" s="69">
        <v>36.36</v>
      </c>
      <c r="N258" s="69">
        <v>28.31</v>
      </c>
      <c r="O258" s="69">
        <v>20.170000000000002</v>
      </c>
      <c r="P258" s="69">
        <v>66.03</v>
      </c>
      <c r="Q258" s="69">
        <v>51.12</v>
      </c>
      <c r="R258" s="69">
        <v>45.27</v>
      </c>
      <c r="S258" s="69">
        <v>6.63</v>
      </c>
      <c r="T258" s="69">
        <v>0</v>
      </c>
      <c r="U258" s="69">
        <v>152.26</v>
      </c>
      <c r="V258" s="69">
        <v>222.76</v>
      </c>
      <c r="W258" s="69">
        <v>516.67999999999995</v>
      </c>
      <c r="X258" s="69">
        <v>458.06</v>
      </c>
      <c r="Y258" s="69">
        <v>327.52999999999997</v>
      </c>
    </row>
    <row r="259" spans="1:25" x14ac:dyDescent="0.2">
      <c r="A259" s="20">
        <v>4</v>
      </c>
      <c r="B259" s="69">
        <v>195.72</v>
      </c>
      <c r="C259" s="69">
        <v>137.46</v>
      </c>
      <c r="D259" s="69">
        <v>650.98</v>
      </c>
      <c r="E259" s="69">
        <v>624.57000000000005</v>
      </c>
      <c r="F259" s="69">
        <v>23.04</v>
      </c>
      <c r="G259" s="69">
        <v>0</v>
      </c>
      <c r="H259" s="69">
        <v>0</v>
      </c>
      <c r="I259" s="69">
        <v>0</v>
      </c>
      <c r="J259" s="69">
        <v>0</v>
      </c>
      <c r="K259" s="69">
        <v>58.01</v>
      </c>
      <c r="L259" s="69">
        <v>109.05</v>
      </c>
      <c r="M259" s="69">
        <v>199.83</v>
      </c>
      <c r="N259" s="69">
        <v>179.28</v>
      </c>
      <c r="O259" s="69">
        <v>109.6</v>
      </c>
      <c r="P259" s="69">
        <v>193.02</v>
      </c>
      <c r="Q259" s="69">
        <v>207.35</v>
      </c>
      <c r="R259" s="69">
        <v>240.84</v>
      </c>
      <c r="S259" s="69">
        <v>136.9</v>
      </c>
      <c r="T259" s="69">
        <v>113.37</v>
      </c>
      <c r="U259" s="69">
        <v>222.79</v>
      </c>
      <c r="V259" s="69">
        <v>456.57</v>
      </c>
      <c r="W259" s="69">
        <v>526.61</v>
      </c>
      <c r="X259" s="69">
        <v>538.64</v>
      </c>
      <c r="Y259" s="69">
        <v>321.98</v>
      </c>
    </row>
    <row r="260" spans="1:25" x14ac:dyDescent="0.2">
      <c r="A260" s="70">
        <v>5</v>
      </c>
      <c r="B260" s="69">
        <v>212.77</v>
      </c>
      <c r="C260" s="69">
        <v>177.67</v>
      </c>
      <c r="D260" s="69">
        <v>157.16</v>
      </c>
      <c r="E260" s="69">
        <v>146.86000000000001</v>
      </c>
      <c r="F260" s="69">
        <v>10.54</v>
      </c>
      <c r="G260" s="69">
        <v>0</v>
      </c>
      <c r="H260" s="69">
        <v>0</v>
      </c>
      <c r="I260" s="69">
        <v>0</v>
      </c>
      <c r="J260" s="69">
        <v>0</v>
      </c>
      <c r="K260" s="69">
        <v>0</v>
      </c>
      <c r="L260" s="69">
        <v>0.15</v>
      </c>
      <c r="M260" s="69">
        <v>0</v>
      </c>
      <c r="N260" s="69">
        <v>154.69</v>
      </c>
      <c r="O260" s="69">
        <v>170.71</v>
      </c>
      <c r="P260" s="69">
        <v>411.58</v>
      </c>
      <c r="Q260" s="69">
        <v>183.68</v>
      </c>
      <c r="R260" s="69">
        <v>159.97</v>
      </c>
      <c r="S260" s="69">
        <v>151.4</v>
      </c>
      <c r="T260" s="69">
        <v>61.72</v>
      </c>
      <c r="U260" s="69">
        <v>0.87</v>
      </c>
      <c r="V260" s="69">
        <v>2.75</v>
      </c>
      <c r="W260" s="69">
        <v>367.75</v>
      </c>
      <c r="X260" s="69">
        <v>317.01</v>
      </c>
      <c r="Y260" s="69">
        <v>219.91</v>
      </c>
    </row>
    <row r="261" spans="1:25" x14ac:dyDescent="0.2">
      <c r="A261" s="20">
        <v>6</v>
      </c>
      <c r="B261" s="69">
        <v>112.57</v>
      </c>
      <c r="C261" s="69">
        <v>65.83</v>
      </c>
      <c r="D261" s="69">
        <v>32.43</v>
      </c>
      <c r="E261" s="69">
        <v>0</v>
      </c>
      <c r="F261" s="69">
        <v>0</v>
      </c>
      <c r="G261" s="69">
        <v>0</v>
      </c>
      <c r="H261" s="69">
        <v>0</v>
      </c>
      <c r="I261" s="69">
        <v>0</v>
      </c>
      <c r="J261" s="69">
        <v>0</v>
      </c>
      <c r="K261" s="69">
        <v>0</v>
      </c>
      <c r="L261" s="69">
        <v>0</v>
      </c>
      <c r="M261" s="69">
        <v>0</v>
      </c>
      <c r="N261" s="69">
        <v>0</v>
      </c>
      <c r="O261" s="69">
        <v>0</v>
      </c>
      <c r="P261" s="69">
        <v>0</v>
      </c>
      <c r="Q261" s="69">
        <v>0</v>
      </c>
      <c r="R261" s="69">
        <v>0.01</v>
      </c>
      <c r="S261" s="69">
        <v>0</v>
      </c>
      <c r="T261" s="69">
        <v>0</v>
      </c>
      <c r="U261" s="69">
        <v>0</v>
      </c>
      <c r="V261" s="69">
        <v>68.8</v>
      </c>
      <c r="W261" s="69">
        <v>263.58</v>
      </c>
      <c r="X261" s="69">
        <v>374.26</v>
      </c>
      <c r="Y261" s="69">
        <v>91.9</v>
      </c>
    </row>
    <row r="262" spans="1:25" x14ac:dyDescent="0.2">
      <c r="A262" s="70">
        <v>7</v>
      </c>
      <c r="B262" s="69">
        <v>67.930000000000007</v>
      </c>
      <c r="C262" s="69">
        <v>32.15</v>
      </c>
      <c r="D262" s="69">
        <v>18.53</v>
      </c>
      <c r="E262" s="69">
        <v>0</v>
      </c>
      <c r="F262" s="69">
        <v>0</v>
      </c>
      <c r="G262" s="69">
        <v>0</v>
      </c>
      <c r="H262" s="69">
        <v>0</v>
      </c>
      <c r="I262" s="69">
        <v>0</v>
      </c>
      <c r="J262" s="69">
        <v>0</v>
      </c>
      <c r="K262" s="69">
        <v>0</v>
      </c>
      <c r="L262" s="69">
        <v>0</v>
      </c>
      <c r="M262" s="69">
        <v>0</v>
      </c>
      <c r="N262" s="69">
        <v>6.83</v>
      </c>
      <c r="O262" s="69">
        <v>24.03</v>
      </c>
      <c r="P262" s="69">
        <v>0</v>
      </c>
      <c r="Q262" s="69">
        <v>0.7</v>
      </c>
      <c r="R262" s="69">
        <v>57.74</v>
      </c>
      <c r="S262" s="69">
        <v>0</v>
      </c>
      <c r="T262" s="69">
        <v>0</v>
      </c>
      <c r="U262" s="69">
        <v>25.3</v>
      </c>
      <c r="V262" s="69">
        <v>117.56</v>
      </c>
      <c r="W262" s="69">
        <v>289.04000000000002</v>
      </c>
      <c r="X262" s="69">
        <v>265.8</v>
      </c>
      <c r="Y262" s="69">
        <v>201.74</v>
      </c>
    </row>
    <row r="263" spans="1:25" x14ac:dyDescent="0.2">
      <c r="A263" s="20">
        <v>8</v>
      </c>
      <c r="B263" s="69">
        <v>89.88</v>
      </c>
      <c r="C263" s="69">
        <v>0</v>
      </c>
      <c r="D263" s="69">
        <v>0</v>
      </c>
      <c r="E263" s="69">
        <v>0</v>
      </c>
      <c r="F263" s="69">
        <v>0</v>
      </c>
      <c r="G263" s="69">
        <v>0</v>
      </c>
      <c r="H263" s="69">
        <v>0</v>
      </c>
      <c r="I263" s="69">
        <v>0</v>
      </c>
      <c r="J263" s="69">
        <v>0</v>
      </c>
      <c r="K263" s="69">
        <v>0</v>
      </c>
      <c r="L263" s="69">
        <v>2.0099999999999998</v>
      </c>
      <c r="M263" s="69">
        <v>33</v>
      </c>
      <c r="N263" s="69">
        <v>30.95</v>
      </c>
      <c r="O263" s="69">
        <v>79.739999999999995</v>
      </c>
      <c r="P263" s="69">
        <v>97.17</v>
      </c>
      <c r="Q263" s="69">
        <v>393.07</v>
      </c>
      <c r="R263" s="69">
        <v>386.62</v>
      </c>
      <c r="S263" s="69">
        <v>246.56</v>
      </c>
      <c r="T263" s="69">
        <v>134.46</v>
      </c>
      <c r="U263" s="69">
        <v>186.2</v>
      </c>
      <c r="V263" s="69">
        <v>164.48</v>
      </c>
      <c r="W263" s="69">
        <v>635.33000000000004</v>
      </c>
      <c r="X263" s="69">
        <v>344.94</v>
      </c>
      <c r="Y263" s="69">
        <v>205.43</v>
      </c>
    </row>
    <row r="264" spans="1:25" x14ac:dyDescent="0.2">
      <c r="A264" s="70">
        <v>9</v>
      </c>
      <c r="B264" s="69">
        <v>57.32</v>
      </c>
      <c r="C264" s="69">
        <v>42.2</v>
      </c>
      <c r="D264" s="69">
        <v>105.66</v>
      </c>
      <c r="E264" s="69">
        <v>39.630000000000003</v>
      </c>
      <c r="F264" s="69">
        <v>12.4</v>
      </c>
      <c r="G264" s="69">
        <v>0</v>
      </c>
      <c r="H264" s="69">
        <v>0</v>
      </c>
      <c r="I264" s="69">
        <v>0</v>
      </c>
      <c r="J264" s="69">
        <v>31.96</v>
      </c>
      <c r="K264" s="69">
        <v>127.89</v>
      </c>
      <c r="L264" s="69">
        <v>76.11</v>
      </c>
      <c r="M264" s="69">
        <v>130.71</v>
      </c>
      <c r="N264" s="69">
        <v>190.93</v>
      </c>
      <c r="O264" s="69">
        <v>220.5</v>
      </c>
      <c r="P264" s="69">
        <v>128.08000000000001</v>
      </c>
      <c r="Q264" s="69">
        <v>146.63999999999999</v>
      </c>
      <c r="R264" s="69">
        <v>24.73</v>
      </c>
      <c r="S264" s="69">
        <v>0</v>
      </c>
      <c r="T264" s="69">
        <v>0</v>
      </c>
      <c r="U264" s="69">
        <v>0</v>
      </c>
      <c r="V264" s="69">
        <v>163.94</v>
      </c>
      <c r="W264" s="69">
        <v>432.19</v>
      </c>
      <c r="X264" s="69">
        <v>400.71</v>
      </c>
      <c r="Y264" s="69">
        <v>180.37</v>
      </c>
    </row>
    <row r="265" spans="1:25" x14ac:dyDescent="0.2">
      <c r="A265" s="20">
        <v>10</v>
      </c>
      <c r="B265" s="69">
        <v>75.010000000000005</v>
      </c>
      <c r="C265" s="69">
        <v>77.989999999999995</v>
      </c>
      <c r="D265" s="69">
        <v>59.21</v>
      </c>
      <c r="E265" s="69">
        <v>0</v>
      </c>
      <c r="F265" s="69">
        <v>0</v>
      </c>
      <c r="G265" s="69">
        <v>0</v>
      </c>
      <c r="H265" s="69">
        <v>0</v>
      </c>
      <c r="I265" s="69">
        <v>0</v>
      </c>
      <c r="J265" s="69">
        <v>0</v>
      </c>
      <c r="K265" s="69">
        <v>51.25</v>
      </c>
      <c r="L265" s="69">
        <v>43.53</v>
      </c>
      <c r="M265" s="69">
        <v>76.92</v>
      </c>
      <c r="N265" s="69">
        <v>49.11</v>
      </c>
      <c r="O265" s="69">
        <v>58.17</v>
      </c>
      <c r="P265" s="69">
        <v>0</v>
      </c>
      <c r="Q265" s="69">
        <v>0</v>
      </c>
      <c r="R265" s="69">
        <v>0</v>
      </c>
      <c r="S265" s="69">
        <v>0</v>
      </c>
      <c r="T265" s="69">
        <v>0</v>
      </c>
      <c r="U265" s="69">
        <v>7.84</v>
      </c>
      <c r="V265" s="69">
        <v>211.35</v>
      </c>
      <c r="W265" s="69">
        <v>743.29</v>
      </c>
      <c r="X265" s="69">
        <v>561.22</v>
      </c>
      <c r="Y265" s="69">
        <v>299.44</v>
      </c>
    </row>
    <row r="266" spans="1:25" x14ac:dyDescent="0.2">
      <c r="A266" s="70">
        <v>11</v>
      </c>
      <c r="B266" s="69">
        <v>107.69</v>
      </c>
      <c r="C266" s="69">
        <v>34.25</v>
      </c>
      <c r="D266" s="69">
        <v>48.67</v>
      </c>
      <c r="E266" s="69">
        <v>0.17</v>
      </c>
      <c r="F266" s="69">
        <v>0</v>
      </c>
      <c r="G266" s="69">
        <v>0</v>
      </c>
      <c r="H266" s="69">
        <v>0</v>
      </c>
      <c r="I266" s="69">
        <v>0</v>
      </c>
      <c r="J266" s="69">
        <v>0</v>
      </c>
      <c r="K266" s="69">
        <v>0</v>
      </c>
      <c r="L266" s="69">
        <v>0</v>
      </c>
      <c r="M266" s="69">
        <v>30.51</v>
      </c>
      <c r="N266" s="69">
        <v>36.880000000000003</v>
      </c>
      <c r="O266" s="69">
        <v>90.96</v>
      </c>
      <c r="P266" s="69">
        <v>13.25</v>
      </c>
      <c r="Q266" s="69">
        <v>65.959999999999994</v>
      </c>
      <c r="R266" s="69">
        <v>52.1</v>
      </c>
      <c r="S266" s="69">
        <v>15.82</v>
      </c>
      <c r="T266" s="69">
        <v>0</v>
      </c>
      <c r="U266" s="69">
        <v>15.19</v>
      </c>
      <c r="V266" s="69">
        <v>96.32</v>
      </c>
      <c r="W266" s="69">
        <v>579.35</v>
      </c>
      <c r="X266" s="69">
        <v>362.04</v>
      </c>
      <c r="Y266" s="69">
        <v>114.62</v>
      </c>
    </row>
    <row r="267" spans="1:25" x14ac:dyDescent="0.2">
      <c r="A267" s="20">
        <v>12</v>
      </c>
      <c r="B267" s="69">
        <v>166.28</v>
      </c>
      <c r="C267" s="69">
        <v>150.56</v>
      </c>
      <c r="D267" s="69">
        <v>54.64</v>
      </c>
      <c r="E267" s="69">
        <v>25.68</v>
      </c>
      <c r="F267" s="69">
        <v>0</v>
      </c>
      <c r="G267" s="69">
        <v>0</v>
      </c>
      <c r="H267" s="69">
        <v>0</v>
      </c>
      <c r="I267" s="69">
        <v>0</v>
      </c>
      <c r="J267" s="69">
        <v>0</v>
      </c>
      <c r="K267" s="69">
        <v>11.68</v>
      </c>
      <c r="L267" s="69">
        <v>50.79</v>
      </c>
      <c r="M267" s="69">
        <v>77.069999999999993</v>
      </c>
      <c r="N267" s="69">
        <v>100.2</v>
      </c>
      <c r="O267" s="69">
        <v>103.18</v>
      </c>
      <c r="P267" s="69">
        <v>90.9</v>
      </c>
      <c r="Q267" s="69">
        <v>91.84</v>
      </c>
      <c r="R267" s="69">
        <v>363.45</v>
      </c>
      <c r="S267" s="69">
        <v>91.38</v>
      </c>
      <c r="T267" s="69">
        <v>0</v>
      </c>
      <c r="U267" s="69">
        <v>106.26</v>
      </c>
      <c r="V267" s="69">
        <v>64.489999999999995</v>
      </c>
      <c r="W267" s="69">
        <v>1511.4</v>
      </c>
      <c r="X267" s="69">
        <v>1158.5999999999999</v>
      </c>
      <c r="Y267" s="69">
        <v>1084.02</v>
      </c>
    </row>
    <row r="268" spans="1:25" x14ac:dyDescent="0.2">
      <c r="A268" s="70">
        <v>13</v>
      </c>
      <c r="B268" s="69">
        <v>75.72</v>
      </c>
      <c r="C268" s="69">
        <v>52.19</v>
      </c>
      <c r="D268" s="69">
        <v>858.37</v>
      </c>
      <c r="E268" s="69">
        <v>757.9</v>
      </c>
      <c r="F268" s="69">
        <v>0</v>
      </c>
      <c r="G268" s="69">
        <v>0</v>
      </c>
      <c r="H268" s="69">
        <v>0</v>
      </c>
      <c r="I268" s="69">
        <v>0</v>
      </c>
      <c r="J268" s="69">
        <v>0</v>
      </c>
      <c r="K268" s="69">
        <v>1.39</v>
      </c>
      <c r="L268" s="69">
        <v>0</v>
      </c>
      <c r="M268" s="69">
        <v>0</v>
      </c>
      <c r="N268" s="69">
        <v>20.27</v>
      </c>
      <c r="O268" s="69">
        <v>59.53</v>
      </c>
      <c r="P268" s="69">
        <v>17.02</v>
      </c>
      <c r="Q268" s="69">
        <v>13.73</v>
      </c>
      <c r="R268" s="69">
        <v>95.75</v>
      </c>
      <c r="S268" s="69">
        <v>0</v>
      </c>
      <c r="T268" s="69">
        <v>0</v>
      </c>
      <c r="U268" s="69">
        <v>49.69</v>
      </c>
      <c r="V268" s="69">
        <v>314.60000000000002</v>
      </c>
      <c r="W268" s="69">
        <v>274.60000000000002</v>
      </c>
      <c r="X268" s="69">
        <v>265.55</v>
      </c>
      <c r="Y268" s="69">
        <v>189.63</v>
      </c>
    </row>
    <row r="269" spans="1:25" x14ac:dyDescent="0.2">
      <c r="A269" s="20">
        <v>14</v>
      </c>
      <c r="B269" s="69">
        <v>50.06</v>
      </c>
      <c r="C269" s="69">
        <v>13.1</v>
      </c>
      <c r="D269" s="69">
        <v>0.03</v>
      </c>
      <c r="E269" s="69">
        <v>0</v>
      </c>
      <c r="F269" s="69">
        <v>0</v>
      </c>
      <c r="G269" s="69">
        <v>0</v>
      </c>
      <c r="H269" s="69">
        <v>0</v>
      </c>
      <c r="I269" s="69">
        <v>0</v>
      </c>
      <c r="J269" s="69">
        <v>0</v>
      </c>
      <c r="K269" s="69">
        <v>66.39</v>
      </c>
      <c r="L269" s="69">
        <v>111.92</v>
      </c>
      <c r="M269" s="69">
        <v>69.010000000000005</v>
      </c>
      <c r="N269" s="69">
        <v>73.81</v>
      </c>
      <c r="O269" s="69">
        <v>54.65</v>
      </c>
      <c r="P269" s="69">
        <v>0</v>
      </c>
      <c r="Q269" s="69">
        <v>0</v>
      </c>
      <c r="R269" s="69">
        <v>0</v>
      </c>
      <c r="S269" s="69">
        <v>0</v>
      </c>
      <c r="T269" s="69">
        <v>0</v>
      </c>
      <c r="U269" s="69">
        <v>0</v>
      </c>
      <c r="V269" s="69">
        <v>1497.62</v>
      </c>
      <c r="W269" s="69">
        <v>1305.48</v>
      </c>
      <c r="X269" s="69">
        <v>1341.31</v>
      </c>
      <c r="Y269" s="69">
        <v>1245.22</v>
      </c>
    </row>
    <row r="270" spans="1:25" x14ac:dyDescent="0.2">
      <c r="A270" s="70">
        <v>15</v>
      </c>
      <c r="B270" s="69">
        <v>45.63</v>
      </c>
      <c r="C270" s="69">
        <v>0</v>
      </c>
      <c r="D270" s="69">
        <v>0</v>
      </c>
      <c r="E270" s="69">
        <v>0</v>
      </c>
      <c r="F270" s="69">
        <v>0</v>
      </c>
      <c r="G270" s="69">
        <v>0</v>
      </c>
      <c r="H270" s="69">
        <v>0</v>
      </c>
      <c r="I270" s="69">
        <v>0</v>
      </c>
      <c r="J270" s="69">
        <v>87.27</v>
      </c>
      <c r="K270" s="69">
        <v>158.58000000000001</v>
      </c>
      <c r="L270" s="69">
        <v>165.8</v>
      </c>
      <c r="M270" s="69">
        <v>218.09</v>
      </c>
      <c r="N270" s="69">
        <v>147</v>
      </c>
      <c r="O270" s="69">
        <v>277.55</v>
      </c>
      <c r="P270" s="69">
        <v>86.59</v>
      </c>
      <c r="Q270" s="69">
        <v>44.95</v>
      </c>
      <c r="R270" s="69">
        <v>0</v>
      </c>
      <c r="S270" s="69">
        <v>0</v>
      </c>
      <c r="T270" s="69">
        <v>85.52</v>
      </c>
      <c r="U270" s="69">
        <v>140.69</v>
      </c>
      <c r="V270" s="69">
        <v>233.61</v>
      </c>
      <c r="W270" s="69">
        <v>592.05999999999995</v>
      </c>
      <c r="X270" s="69">
        <v>500.11</v>
      </c>
      <c r="Y270" s="69">
        <v>263.8</v>
      </c>
    </row>
    <row r="271" spans="1:25" x14ac:dyDescent="0.2">
      <c r="A271" s="20">
        <v>16</v>
      </c>
      <c r="B271" s="69">
        <v>48.75</v>
      </c>
      <c r="C271" s="69">
        <v>87.72</v>
      </c>
      <c r="D271" s="69">
        <v>73.989999999999995</v>
      </c>
      <c r="E271" s="69">
        <v>63.5</v>
      </c>
      <c r="F271" s="69">
        <v>0</v>
      </c>
      <c r="G271" s="69">
        <v>0</v>
      </c>
      <c r="H271" s="69">
        <v>0</v>
      </c>
      <c r="I271" s="69">
        <v>0</v>
      </c>
      <c r="J271" s="69">
        <v>0.41</v>
      </c>
      <c r="K271" s="69">
        <v>160.33000000000001</v>
      </c>
      <c r="L271" s="69">
        <v>44.59</v>
      </c>
      <c r="M271" s="69">
        <v>58.62</v>
      </c>
      <c r="N271" s="69">
        <v>142.68</v>
      </c>
      <c r="O271" s="69">
        <v>301.74</v>
      </c>
      <c r="P271" s="69">
        <v>56.79</v>
      </c>
      <c r="Q271" s="69">
        <v>20.079999999999998</v>
      </c>
      <c r="R271" s="69">
        <v>0</v>
      </c>
      <c r="S271" s="69">
        <v>0</v>
      </c>
      <c r="T271" s="69">
        <v>0</v>
      </c>
      <c r="U271" s="69">
        <v>51.4</v>
      </c>
      <c r="V271" s="69">
        <v>240.89</v>
      </c>
      <c r="W271" s="69">
        <v>481.62</v>
      </c>
      <c r="X271" s="69">
        <v>534.38</v>
      </c>
      <c r="Y271" s="69">
        <v>390.78</v>
      </c>
    </row>
    <row r="272" spans="1:25" x14ac:dyDescent="0.2">
      <c r="A272" s="70">
        <v>17</v>
      </c>
      <c r="B272" s="69">
        <v>136.22999999999999</v>
      </c>
      <c r="C272" s="69">
        <v>94.23</v>
      </c>
      <c r="D272" s="69">
        <v>179.35</v>
      </c>
      <c r="E272" s="69">
        <v>54.78</v>
      </c>
      <c r="F272" s="69">
        <v>0</v>
      </c>
      <c r="G272" s="69">
        <v>0</v>
      </c>
      <c r="H272" s="69">
        <v>0</v>
      </c>
      <c r="I272" s="69">
        <v>0</v>
      </c>
      <c r="J272" s="69">
        <v>0</v>
      </c>
      <c r="K272" s="69">
        <v>0</v>
      </c>
      <c r="L272" s="69">
        <v>7.49</v>
      </c>
      <c r="M272" s="69">
        <v>129.97</v>
      </c>
      <c r="N272" s="69">
        <v>95.46</v>
      </c>
      <c r="O272" s="69">
        <v>35.32</v>
      </c>
      <c r="P272" s="69">
        <v>0</v>
      </c>
      <c r="Q272" s="69">
        <v>0</v>
      </c>
      <c r="R272" s="69">
        <v>35.159999999999997</v>
      </c>
      <c r="S272" s="69">
        <v>0</v>
      </c>
      <c r="T272" s="69">
        <v>0</v>
      </c>
      <c r="U272" s="69">
        <v>1.31</v>
      </c>
      <c r="V272" s="69">
        <v>108.84</v>
      </c>
      <c r="W272" s="69">
        <v>324.93</v>
      </c>
      <c r="X272" s="69">
        <v>1315.11</v>
      </c>
      <c r="Y272" s="69">
        <v>1132.82</v>
      </c>
    </row>
    <row r="273" spans="1:25" x14ac:dyDescent="0.2">
      <c r="A273" s="20">
        <v>18</v>
      </c>
      <c r="B273" s="69">
        <v>159.11000000000001</v>
      </c>
      <c r="C273" s="69">
        <v>96.62</v>
      </c>
      <c r="D273" s="69">
        <v>70.75</v>
      </c>
      <c r="E273" s="69">
        <v>77.91</v>
      </c>
      <c r="F273" s="69">
        <v>0</v>
      </c>
      <c r="G273" s="69">
        <v>0</v>
      </c>
      <c r="H273" s="69">
        <v>0</v>
      </c>
      <c r="I273" s="69">
        <v>0</v>
      </c>
      <c r="J273" s="69">
        <v>0</v>
      </c>
      <c r="K273" s="69">
        <v>0.6</v>
      </c>
      <c r="L273" s="69">
        <v>69.94</v>
      </c>
      <c r="M273" s="69">
        <v>71.91</v>
      </c>
      <c r="N273" s="69">
        <v>8.59</v>
      </c>
      <c r="O273" s="69">
        <v>8.64</v>
      </c>
      <c r="P273" s="69">
        <v>13.19</v>
      </c>
      <c r="Q273" s="69">
        <v>0</v>
      </c>
      <c r="R273" s="69">
        <v>0.03</v>
      </c>
      <c r="S273" s="69">
        <v>0</v>
      </c>
      <c r="T273" s="69">
        <v>82.12</v>
      </c>
      <c r="U273" s="69">
        <v>162.69</v>
      </c>
      <c r="V273" s="69">
        <v>372.78</v>
      </c>
      <c r="W273" s="69">
        <v>671.38</v>
      </c>
      <c r="X273" s="69">
        <v>548.78</v>
      </c>
      <c r="Y273" s="69">
        <v>374.73</v>
      </c>
    </row>
    <row r="274" spans="1:25" x14ac:dyDescent="0.2">
      <c r="A274" s="70">
        <v>19</v>
      </c>
      <c r="B274" s="69">
        <v>107.05</v>
      </c>
      <c r="C274" s="69">
        <v>112.06</v>
      </c>
      <c r="D274" s="69">
        <v>74.69</v>
      </c>
      <c r="E274" s="69">
        <v>24.65</v>
      </c>
      <c r="F274" s="69">
        <v>0</v>
      </c>
      <c r="G274" s="69">
        <v>0</v>
      </c>
      <c r="H274" s="69">
        <v>0</v>
      </c>
      <c r="I274" s="69">
        <v>0</v>
      </c>
      <c r="J274" s="69">
        <v>0</v>
      </c>
      <c r="K274" s="69">
        <v>78.98</v>
      </c>
      <c r="L274" s="69">
        <v>74.569999999999993</v>
      </c>
      <c r="M274" s="69">
        <v>72.33</v>
      </c>
      <c r="N274" s="69">
        <v>265.27</v>
      </c>
      <c r="O274" s="69">
        <v>0</v>
      </c>
      <c r="P274" s="69">
        <v>0</v>
      </c>
      <c r="Q274" s="69">
        <v>0</v>
      </c>
      <c r="R274" s="69">
        <v>237.69</v>
      </c>
      <c r="S274" s="69">
        <v>19.77</v>
      </c>
      <c r="T274" s="69">
        <v>132.83000000000001</v>
      </c>
      <c r="U274" s="69">
        <v>269.08</v>
      </c>
      <c r="V274" s="69">
        <v>315.11</v>
      </c>
      <c r="W274" s="69">
        <v>367.95</v>
      </c>
      <c r="X274" s="69">
        <v>445.36</v>
      </c>
      <c r="Y274" s="69">
        <v>298.61</v>
      </c>
    </row>
    <row r="275" spans="1:25" x14ac:dyDescent="0.2">
      <c r="A275" s="20">
        <v>20</v>
      </c>
      <c r="B275" s="69">
        <v>150.78</v>
      </c>
      <c r="C275" s="69">
        <v>109.23</v>
      </c>
      <c r="D275" s="69">
        <v>57.41</v>
      </c>
      <c r="E275" s="69">
        <v>61.75</v>
      </c>
      <c r="F275" s="69">
        <v>0</v>
      </c>
      <c r="G275" s="69">
        <v>0</v>
      </c>
      <c r="H275" s="69">
        <v>0</v>
      </c>
      <c r="I275" s="69">
        <v>0</v>
      </c>
      <c r="J275" s="69">
        <v>0</v>
      </c>
      <c r="K275" s="69">
        <v>1.52</v>
      </c>
      <c r="L275" s="69">
        <v>54.44</v>
      </c>
      <c r="M275" s="69">
        <v>116.99</v>
      </c>
      <c r="N275" s="69">
        <v>137.88</v>
      </c>
      <c r="O275" s="69">
        <v>48.72</v>
      </c>
      <c r="P275" s="69">
        <v>43.14</v>
      </c>
      <c r="Q275" s="69">
        <v>25.86</v>
      </c>
      <c r="R275" s="69">
        <v>32.700000000000003</v>
      </c>
      <c r="S275" s="69">
        <v>0</v>
      </c>
      <c r="T275" s="69">
        <v>36.9</v>
      </c>
      <c r="U275" s="69">
        <v>246.15</v>
      </c>
      <c r="V275" s="69">
        <v>272.88</v>
      </c>
      <c r="W275" s="69">
        <v>471.2</v>
      </c>
      <c r="X275" s="69">
        <v>490.82</v>
      </c>
      <c r="Y275" s="69">
        <v>329.72</v>
      </c>
    </row>
    <row r="276" spans="1:25" x14ac:dyDescent="0.2">
      <c r="A276" s="70">
        <v>21</v>
      </c>
      <c r="B276" s="69">
        <v>117.43</v>
      </c>
      <c r="C276" s="69">
        <v>187.73</v>
      </c>
      <c r="D276" s="69">
        <v>227.95</v>
      </c>
      <c r="E276" s="69">
        <v>233.29</v>
      </c>
      <c r="F276" s="69">
        <v>0</v>
      </c>
      <c r="G276" s="69">
        <v>0</v>
      </c>
      <c r="H276" s="69">
        <v>0</v>
      </c>
      <c r="I276" s="69">
        <v>20.059999999999999</v>
      </c>
      <c r="J276" s="69">
        <v>0</v>
      </c>
      <c r="K276" s="69">
        <v>98.58</v>
      </c>
      <c r="L276" s="69">
        <v>135.35</v>
      </c>
      <c r="M276" s="69">
        <v>116.26</v>
      </c>
      <c r="N276" s="69">
        <v>153.77000000000001</v>
      </c>
      <c r="O276" s="69">
        <v>122.75</v>
      </c>
      <c r="P276" s="69">
        <v>89.18</v>
      </c>
      <c r="Q276" s="69">
        <v>63.37</v>
      </c>
      <c r="R276" s="69">
        <v>74.16</v>
      </c>
      <c r="S276" s="69">
        <v>61.29</v>
      </c>
      <c r="T276" s="69">
        <v>75.88</v>
      </c>
      <c r="U276" s="69">
        <v>296.52</v>
      </c>
      <c r="V276" s="69">
        <v>307.12</v>
      </c>
      <c r="W276" s="69">
        <v>430.06</v>
      </c>
      <c r="X276" s="69">
        <v>458.35</v>
      </c>
      <c r="Y276" s="69">
        <v>228.35</v>
      </c>
    </row>
    <row r="277" spans="1:25" x14ac:dyDescent="0.2">
      <c r="A277" s="20">
        <v>22</v>
      </c>
      <c r="B277" s="69">
        <v>25.9</v>
      </c>
      <c r="C277" s="69">
        <v>33.31</v>
      </c>
      <c r="D277" s="69">
        <v>28.6</v>
      </c>
      <c r="E277" s="69">
        <v>0</v>
      </c>
      <c r="F277" s="69">
        <v>0</v>
      </c>
      <c r="G277" s="69">
        <v>0</v>
      </c>
      <c r="H277" s="69">
        <v>0</v>
      </c>
      <c r="I277" s="69">
        <v>0</v>
      </c>
      <c r="J277" s="69">
        <v>0</v>
      </c>
      <c r="K277" s="69">
        <v>0</v>
      </c>
      <c r="L277" s="69">
        <v>0</v>
      </c>
      <c r="M277" s="69">
        <v>0</v>
      </c>
      <c r="N277" s="69">
        <v>0</v>
      </c>
      <c r="O277" s="69">
        <v>0</v>
      </c>
      <c r="P277" s="69">
        <v>0</v>
      </c>
      <c r="Q277" s="69">
        <v>0</v>
      </c>
      <c r="R277" s="69">
        <v>0</v>
      </c>
      <c r="S277" s="69">
        <v>0</v>
      </c>
      <c r="T277" s="69">
        <v>0</v>
      </c>
      <c r="U277" s="69">
        <v>0</v>
      </c>
      <c r="V277" s="69">
        <v>0</v>
      </c>
      <c r="W277" s="69">
        <v>196.24</v>
      </c>
      <c r="X277" s="69">
        <v>41.8</v>
      </c>
      <c r="Y277" s="69">
        <v>90.69</v>
      </c>
    </row>
    <row r="278" spans="1:25" x14ac:dyDescent="0.2">
      <c r="A278" s="70">
        <v>23</v>
      </c>
      <c r="B278" s="69">
        <v>12.46</v>
      </c>
      <c r="C278" s="69">
        <v>0</v>
      </c>
      <c r="D278" s="69">
        <v>0</v>
      </c>
      <c r="E278" s="69">
        <v>0</v>
      </c>
      <c r="F278" s="69">
        <v>0</v>
      </c>
      <c r="G278" s="69">
        <v>0</v>
      </c>
      <c r="H278" s="69">
        <v>0</v>
      </c>
      <c r="I278" s="69">
        <v>0</v>
      </c>
      <c r="J278" s="69">
        <v>1034.92</v>
      </c>
      <c r="K278" s="69">
        <v>1.94</v>
      </c>
      <c r="L278" s="69">
        <v>0</v>
      </c>
      <c r="M278" s="69">
        <v>0</v>
      </c>
      <c r="N278" s="69">
        <v>0</v>
      </c>
      <c r="O278" s="69">
        <v>0</v>
      </c>
      <c r="P278" s="69">
        <v>0</v>
      </c>
      <c r="Q278" s="69">
        <v>0</v>
      </c>
      <c r="R278" s="69">
        <v>0</v>
      </c>
      <c r="S278" s="69">
        <v>0</v>
      </c>
      <c r="T278" s="69">
        <v>0</v>
      </c>
      <c r="U278" s="69">
        <v>127.42</v>
      </c>
      <c r="V278" s="69">
        <v>279.36</v>
      </c>
      <c r="W278" s="69">
        <v>411.63</v>
      </c>
      <c r="X278" s="69">
        <v>209.69</v>
      </c>
      <c r="Y278" s="69">
        <v>111.92</v>
      </c>
    </row>
    <row r="279" spans="1:25" x14ac:dyDescent="0.2">
      <c r="A279" s="20">
        <v>24</v>
      </c>
      <c r="B279" s="69">
        <v>81.83</v>
      </c>
      <c r="C279" s="69">
        <v>63.76</v>
      </c>
      <c r="D279" s="69">
        <v>1.93</v>
      </c>
      <c r="E279" s="69">
        <v>0</v>
      </c>
      <c r="F279" s="69">
        <v>0</v>
      </c>
      <c r="G279" s="69">
        <v>0</v>
      </c>
      <c r="H279" s="69">
        <v>0</v>
      </c>
      <c r="I279" s="69">
        <v>0</v>
      </c>
      <c r="J279" s="69">
        <v>0</v>
      </c>
      <c r="K279" s="69">
        <v>0.23</v>
      </c>
      <c r="L279" s="69">
        <v>0.68</v>
      </c>
      <c r="M279" s="69">
        <v>12.96</v>
      </c>
      <c r="N279" s="69">
        <v>3.34</v>
      </c>
      <c r="O279" s="69">
        <v>18.690000000000001</v>
      </c>
      <c r="P279" s="69">
        <v>25.9</v>
      </c>
      <c r="Q279" s="69">
        <v>0</v>
      </c>
      <c r="R279" s="69">
        <v>0</v>
      </c>
      <c r="S279" s="69">
        <v>0</v>
      </c>
      <c r="T279" s="69">
        <v>0</v>
      </c>
      <c r="U279" s="69">
        <v>86.25</v>
      </c>
      <c r="V279" s="69">
        <v>300.82</v>
      </c>
      <c r="W279" s="69">
        <v>294.01</v>
      </c>
      <c r="X279" s="69">
        <v>46.43</v>
      </c>
      <c r="Y279" s="69">
        <v>6.38</v>
      </c>
    </row>
    <row r="280" spans="1:25" x14ac:dyDescent="0.2">
      <c r="A280" s="70">
        <v>25</v>
      </c>
      <c r="B280" s="69">
        <v>0</v>
      </c>
      <c r="C280" s="69">
        <v>0</v>
      </c>
      <c r="D280" s="69">
        <v>0</v>
      </c>
      <c r="E280" s="69">
        <v>0</v>
      </c>
      <c r="F280" s="69">
        <v>0</v>
      </c>
      <c r="G280" s="69">
        <v>0</v>
      </c>
      <c r="H280" s="69">
        <v>0</v>
      </c>
      <c r="I280" s="69">
        <v>0</v>
      </c>
      <c r="J280" s="69">
        <v>0</v>
      </c>
      <c r="K280" s="69">
        <v>0</v>
      </c>
      <c r="L280" s="69">
        <v>0</v>
      </c>
      <c r="M280" s="69">
        <v>31.27</v>
      </c>
      <c r="N280" s="69">
        <v>1.25</v>
      </c>
      <c r="O280" s="69">
        <v>37.799999999999997</v>
      </c>
      <c r="P280" s="69">
        <v>17.34</v>
      </c>
      <c r="Q280" s="69">
        <v>0</v>
      </c>
      <c r="R280" s="69">
        <v>3.51</v>
      </c>
      <c r="S280" s="69">
        <v>0</v>
      </c>
      <c r="T280" s="69">
        <v>0</v>
      </c>
      <c r="U280" s="69">
        <v>10.46</v>
      </c>
      <c r="V280" s="69">
        <v>54.03</v>
      </c>
      <c r="W280" s="69">
        <v>273.73</v>
      </c>
      <c r="X280" s="69">
        <v>181.74</v>
      </c>
      <c r="Y280" s="69">
        <v>48.57</v>
      </c>
    </row>
    <row r="281" spans="1:25" x14ac:dyDescent="0.2">
      <c r="A281" s="20">
        <v>26</v>
      </c>
      <c r="B281" s="69">
        <v>37.82</v>
      </c>
      <c r="C281" s="69">
        <v>17.190000000000001</v>
      </c>
      <c r="D281" s="69">
        <v>19.95</v>
      </c>
      <c r="E281" s="69">
        <v>0</v>
      </c>
      <c r="F281" s="69">
        <v>0</v>
      </c>
      <c r="G281" s="69">
        <v>0</v>
      </c>
      <c r="H281" s="69">
        <v>0</v>
      </c>
      <c r="I281" s="69">
        <v>0</v>
      </c>
      <c r="J281" s="69">
        <v>0</v>
      </c>
      <c r="K281" s="69">
        <v>0</v>
      </c>
      <c r="L281" s="69">
        <v>0.01</v>
      </c>
      <c r="M281" s="69">
        <v>5.78</v>
      </c>
      <c r="N281" s="69">
        <v>0</v>
      </c>
      <c r="O281" s="69">
        <v>0</v>
      </c>
      <c r="P281" s="69">
        <v>0.25</v>
      </c>
      <c r="Q281" s="69">
        <v>0.54</v>
      </c>
      <c r="R281" s="69">
        <v>0.08</v>
      </c>
      <c r="S281" s="69">
        <v>0</v>
      </c>
      <c r="T281" s="69">
        <v>14.32</v>
      </c>
      <c r="U281" s="69">
        <v>79.45</v>
      </c>
      <c r="V281" s="69">
        <v>265.64</v>
      </c>
      <c r="W281" s="69">
        <v>647.1</v>
      </c>
      <c r="X281" s="69">
        <v>515.15</v>
      </c>
      <c r="Y281" s="69">
        <v>339.53</v>
      </c>
    </row>
    <row r="282" spans="1:25" x14ac:dyDescent="0.2">
      <c r="A282" s="70">
        <v>27</v>
      </c>
      <c r="B282" s="69">
        <v>884.45</v>
      </c>
      <c r="C282" s="69">
        <v>55.79</v>
      </c>
      <c r="D282" s="69">
        <v>799.7</v>
      </c>
      <c r="E282" s="69">
        <v>811.38</v>
      </c>
      <c r="F282" s="69">
        <v>68.31</v>
      </c>
      <c r="G282" s="69">
        <v>0</v>
      </c>
      <c r="H282" s="69">
        <v>0</v>
      </c>
      <c r="I282" s="69">
        <v>0</v>
      </c>
      <c r="J282" s="69">
        <v>29.03</v>
      </c>
      <c r="K282" s="69">
        <v>92.66</v>
      </c>
      <c r="L282" s="69">
        <v>233.2</v>
      </c>
      <c r="M282" s="69">
        <v>250.19</v>
      </c>
      <c r="N282" s="69">
        <v>244.73</v>
      </c>
      <c r="O282" s="69">
        <v>268.44</v>
      </c>
      <c r="P282" s="69">
        <v>199.7</v>
      </c>
      <c r="Q282" s="69">
        <v>211.1</v>
      </c>
      <c r="R282" s="69">
        <v>305.36</v>
      </c>
      <c r="S282" s="69">
        <v>60.07</v>
      </c>
      <c r="T282" s="69">
        <v>612.67999999999995</v>
      </c>
      <c r="U282" s="69">
        <v>553.89</v>
      </c>
      <c r="V282" s="69">
        <v>801.29</v>
      </c>
      <c r="W282" s="69">
        <v>641.52</v>
      </c>
      <c r="X282" s="69">
        <v>578.45000000000005</v>
      </c>
      <c r="Y282" s="69">
        <v>1024.6199999999999</v>
      </c>
    </row>
    <row r="283" spans="1:25" x14ac:dyDescent="0.2">
      <c r="A283" s="20">
        <v>28</v>
      </c>
      <c r="B283" s="69">
        <v>83.46</v>
      </c>
      <c r="C283" s="69">
        <v>102.74</v>
      </c>
      <c r="D283" s="69">
        <v>727.46</v>
      </c>
      <c r="E283" s="69">
        <v>0</v>
      </c>
      <c r="F283" s="69">
        <v>0</v>
      </c>
      <c r="G283" s="69">
        <v>0</v>
      </c>
      <c r="H283" s="69">
        <v>0</v>
      </c>
      <c r="I283" s="69">
        <v>10.31</v>
      </c>
      <c r="J283" s="69">
        <v>76.03</v>
      </c>
      <c r="K283" s="69">
        <v>147.07</v>
      </c>
      <c r="L283" s="69">
        <v>175.03</v>
      </c>
      <c r="M283" s="69">
        <v>199.65</v>
      </c>
      <c r="N283" s="69">
        <v>207.96</v>
      </c>
      <c r="O283" s="69">
        <v>143.47999999999999</v>
      </c>
      <c r="P283" s="69">
        <v>160.94999999999999</v>
      </c>
      <c r="Q283" s="69">
        <v>166.64</v>
      </c>
      <c r="R283" s="69">
        <v>208</v>
      </c>
      <c r="S283" s="69">
        <v>143.1</v>
      </c>
      <c r="T283" s="69">
        <v>234.34</v>
      </c>
      <c r="U283" s="69">
        <v>88.37</v>
      </c>
      <c r="V283" s="69">
        <v>307.19</v>
      </c>
      <c r="W283" s="69">
        <v>359.86</v>
      </c>
      <c r="X283" s="69">
        <v>396.01</v>
      </c>
      <c r="Y283" s="69">
        <v>236.88</v>
      </c>
    </row>
    <row r="284" spans="1:25" x14ac:dyDescent="0.2">
      <c r="A284" s="70">
        <v>29</v>
      </c>
      <c r="B284" s="69">
        <v>57.07</v>
      </c>
      <c r="C284" s="69">
        <v>19.36</v>
      </c>
      <c r="D284" s="69">
        <v>0</v>
      </c>
      <c r="E284" s="69">
        <v>0</v>
      </c>
      <c r="F284" s="69">
        <v>0</v>
      </c>
      <c r="G284" s="69">
        <v>0</v>
      </c>
      <c r="H284" s="69">
        <v>0</v>
      </c>
      <c r="I284" s="69">
        <v>0</v>
      </c>
      <c r="J284" s="69">
        <v>1.93</v>
      </c>
      <c r="K284" s="69">
        <v>0</v>
      </c>
      <c r="L284" s="69">
        <v>0</v>
      </c>
      <c r="M284" s="69">
        <v>71.88</v>
      </c>
      <c r="N284" s="69">
        <v>0</v>
      </c>
      <c r="O284" s="69">
        <v>0</v>
      </c>
      <c r="P284" s="69">
        <v>0</v>
      </c>
      <c r="Q284" s="69">
        <v>0</v>
      </c>
      <c r="R284" s="69">
        <v>0</v>
      </c>
      <c r="S284" s="69">
        <v>0</v>
      </c>
      <c r="T284" s="69">
        <v>0</v>
      </c>
      <c r="U284" s="69">
        <v>14.89</v>
      </c>
      <c r="V284" s="69">
        <v>33.72</v>
      </c>
      <c r="W284" s="69">
        <v>63.73</v>
      </c>
      <c r="X284" s="69">
        <v>107.07</v>
      </c>
      <c r="Y284" s="69">
        <v>1010.72</v>
      </c>
    </row>
    <row r="285" spans="1:25" x14ac:dyDescent="0.2">
      <c r="A285" s="20">
        <v>30</v>
      </c>
      <c r="B285" s="69">
        <v>39.950000000000003</v>
      </c>
      <c r="C285" s="69">
        <v>0.3</v>
      </c>
      <c r="D285" s="69">
        <v>0</v>
      </c>
      <c r="E285" s="69">
        <v>763.13</v>
      </c>
      <c r="F285" s="69">
        <v>15.4</v>
      </c>
      <c r="G285" s="69">
        <v>0</v>
      </c>
      <c r="H285" s="69">
        <v>2.72</v>
      </c>
      <c r="I285" s="69">
        <v>0</v>
      </c>
      <c r="J285" s="69">
        <v>0</v>
      </c>
      <c r="K285" s="69">
        <v>0</v>
      </c>
      <c r="L285" s="69">
        <v>27.94</v>
      </c>
      <c r="M285" s="69">
        <v>0.27</v>
      </c>
      <c r="N285" s="69">
        <v>1.63</v>
      </c>
      <c r="O285" s="69">
        <v>27.11</v>
      </c>
      <c r="P285" s="69">
        <v>82.2</v>
      </c>
      <c r="Q285" s="69">
        <v>76.31</v>
      </c>
      <c r="R285" s="69">
        <v>143.63999999999999</v>
      </c>
      <c r="S285" s="69">
        <v>35.04</v>
      </c>
      <c r="T285" s="69">
        <v>147.27000000000001</v>
      </c>
      <c r="U285" s="69">
        <v>276.05</v>
      </c>
      <c r="V285" s="69">
        <v>440.6</v>
      </c>
      <c r="W285" s="69">
        <v>404.35</v>
      </c>
      <c r="X285" s="69">
        <v>259.17</v>
      </c>
      <c r="Y285" s="69">
        <v>195.12</v>
      </c>
    </row>
    <row r="286" spans="1:25" x14ac:dyDescent="0.2">
      <c r="A286" s="70">
        <v>31</v>
      </c>
      <c r="B286" s="69">
        <v>180.37</v>
      </c>
      <c r="C286" s="69">
        <v>783.16</v>
      </c>
      <c r="D286" s="69">
        <v>732.95</v>
      </c>
      <c r="E286" s="69">
        <v>623.29</v>
      </c>
      <c r="F286" s="69">
        <v>777.74</v>
      </c>
      <c r="G286" s="69">
        <v>0</v>
      </c>
      <c r="H286" s="69">
        <v>0</v>
      </c>
      <c r="I286" s="69">
        <v>0</v>
      </c>
      <c r="J286" s="69">
        <v>0.01</v>
      </c>
      <c r="K286" s="69">
        <v>9.7799999999999994</v>
      </c>
      <c r="L286" s="69">
        <v>93.97</v>
      </c>
      <c r="M286" s="69">
        <v>113.01</v>
      </c>
      <c r="N286" s="69">
        <v>60.77</v>
      </c>
      <c r="O286" s="69">
        <v>112.6</v>
      </c>
      <c r="P286" s="69">
        <v>162.19</v>
      </c>
      <c r="Q286" s="69">
        <v>119.05</v>
      </c>
      <c r="R286" s="69">
        <v>112.51</v>
      </c>
      <c r="S286" s="69">
        <v>49.35</v>
      </c>
      <c r="T286" s="69">
        <v>226.78</v>
      </c>
      <c r="U286" s="69">
        <v>317.54000000000002</v>
      </c>
      <c r="V286" s="69">
        <v>296.07</v>
      </c>
      <c r="W286" s="69">
        <v>531.95000000000005</v>
      </c>
      <c r="X286" s="69">
        <v>468.22</v>
      </c>
      <c r="Y286" s="69">
        <v>869.12</v>
      </c>
    </row>
    <row r="289" spans="1:8" ht="25.5" x14ac:dyDescent="0.2">
      <c r="A289" s="119"/>
      <c r="B289" s="141"/>
      <c r="C289" s="141"/>
      <c r="D289" s="141"/>
      <c r="E289" s="141"/>
      <c r="F289" s="141"/>
      <c r="G289" s="141"/>
      <c r="H289" s="20" t="s">
        <v>185</v>
      </c>
    </row>
    <row r="290" spans="1:8" ht="27" customHeight="1" x14ac:dyDescent="0.2">
      <c r="A290" s="139" t="s">
        <v>186</v>
      </c>
      <c r="B290" s="140"/>
      <c r="C290" s="140"/>
      <c r="D290" s="140"/>
      <c r="E290" s="140"/>
      <c r="F290" s="140"/>
      <c r="G290" s="140"/>
      <c r="H290" s="79">
        <v>-2.84</v>
      </c>
    </row>
    <row r="291" spans="1:8" ht="25.5" customHeight="1" x14ac:dyDescent="0.2">
      <c r="A291" s="139" t="s">
        <v>187</v>
      </c>
      <c r="B291" s="140"/>
      <c r="C291" s="140"/>
      <c r="D291" s="140"/>
      <c r="E291" s="140"/>
      <c r="F291" s="140"/>
      <c r="G291" s="140"/>
      <c r="H291" s="79">
        <v>291.99</v>
      </c>
    </row>
    <row r="293" spans="1:8" ht="24.75" customHeight="1" x14ac:dyDescent="0.2">
      <c r="A293" s="93" t="s">
        <v>155</v>
      </c>
      <c r="B293" s="93"/>
      <c r="C293" s="93"/>
      <c r="D293" s="93"/>
      <c r="E293" s="93"/>
      <c r="F293" s="93"/>
      <c r="G293" s="93"/>
      <c r="H293" s="78">
        <v>894455.51</v>
      </c>
    </row>
    <row r="295" spans="1:8" ht="25.5" customHeight="1" x14ac:dyDescent="0.2">
      <c r="A295" s="93" t="s">
        <v>176</v>
      </c>
      <c r="B295" s="142"/>
      <c r="C295" s="142"/>
      <c r="D295" s="142"/>
      <c r="E295" s="142"/>
      <c r="F295" s="142"/>
      <c r="G295" s="142"/>
      <c r="H295" s="142"/>
    </row>
    <row r="297" spans="1:8" x14ac:dyDescent="0.2">
      <c r="A297" s="124"/>
      <c r="B297" s="125"/>
      <c r="C297" s="126"/>
      <c r="D297" s="130" t="s">
        <v>109</v>
      </c>
      <c r="E297" s="131"/>
      <c r="F297" s="131"/>
      <c r="G297" s="131"/>
      <c r="H297" s="132"/>
    </row>
    <row r="298" spans="1:8" x14ac:dyDescent="0.2">
      <c r="A298" s="127"/>
      <c r="B298" s="128"/>
      <c r="C298" s="129"/>
      <c r="D298" s="76" t="s">
        <v>4</v>
      </c>
      <c r="E298" s="76" t="s">
        <v>5</v>
      </c>
      <c r="F298" s="76" t="s">
        <v>6</v>
      </c>
      <c r="G298" s="76" t="s">
        <v>7</v>
      </c>
      <c r="H298" s="76" t="s">
        <v>8</v>
      </c>
    </row>
    <row r="299" spans="1:8" ht="25.5" customHeight="1" x14ac:dyDescent="0.2">
      <c r="A299" s="133" t="s">
        <v>177</v>
      </c>
      <c r="B299" s="134"/>
      <c r="C299" s="135"/>
      <c r="D299" s="75">
        <v>1076545.3999999999</v>
      </c>
      <c r="E299" s="75">
        <v>1076545.3999999999</v>
      </c>
      <c r="F299" s="75">
        <v>1160641.47</v>
      </c>
      <c r="G299" s="75">
        <v>1197953.22</v>
      </c>
      <c r="H299" s="75">
        <v>1315628.03</v>
      </c>
    </row>
    <row r="301" spans="1:8" ht="27" customHeight="1" x14ac:dyDescent="0.2">
      <c r="A301" s="122" t="s">
        <v>156</v>
      </c>
      <c r="B301" s="122"/>
      <c r="C301" s="122"/>
      <c r="D301" s="122"/>
      <c r="E301" s="122"/>
      <c r="F301" s="122"/>
      <c r="G301" s="122"/>
      <c r="H301" s="122"/>
    </row>
    <row r="303" spans="1:8" x14ac:dyDescent="0.2">
      <c r="A303" s="136" t="s">
        <v>178</v>
      </c>
      <c r="B303" s="137"/>
      <c r="C303" s="137"/>
      <c r="D303" s="137"/>
      <c r="E303" s="137"/>
      <c r="F303" s="137"/>
      <c r="G303" s="137"/>
      <c r="H303" s="137"/>
    </row>
    <row r="305" spans="1:25" x14ac:dyDescent="0.2">
      <c r="A305" s="119" t="s">
        <v>124</v>
      </c>
      <c r="B305" s="121" t="s">
        <v>158</v>
      </c>
      <c r="C305" s="121"/>
      <c r="D305" s="121"/>
      <c r="E305" s="121"/>
      <c r="F305" s="121"/>
      <c r="G305" s="121"/>
      <c r="H305" s="121"/>
      <c r="I305" s="121"/>
      <c r="J305" s="121"/>
      <c r="K305" s="121"/>
      <c r="L305" s="121"/>
      <c r="M305" s="121"/>
      <c r="N305" s="121"/>
      <c r="O305" s="121"/>
      <c r="P305" s="121"/>
      <c r="Q305" s="121"/>
      <c r="R305" s="121"/>
      <c r="S305" s="121"/>
      <c r="T305" s="121"/>
      <c r="U305" s="121"/>
      <c r="V305" s="121"/>
      <c r="W305" s="121"/>
      <c r="X305" s="121"/>
      <c r="Y305" s="121"/>
    </row>
    <row r="306" spans="1:25" x14ac:dyDescent="0.2">
      <c r="A306" s="120"/>
      <c r="B306" s="67" t="s">
        <v>126</v>
      </c>
      <c r="C306" s="67" t="s">
        <v>127</v>
      </c>
      <c r="D306" s="67" t="s">
        <v>128</v>
      </c>
      <c r="E306" s="67" t="s">
        <v>129</v>
      </c>
      <c r="F306" s="68" t="s">
        <v>130</v>
      </c>
      <c r="G306" s="67" t="s">
        <v>131</v>
      </c>
      <c r="H306" s="67" t="s">
        <v>132</v>
      </c>
      <c r="I306" s="67" t="s">
        <v>133</v>
      </c>
      <c r="J306" s="67" t="s">
        <v>134</v>
      </c>
      <c r="K306" s="67" t="s">
        <v>135</v>
      </c>
      <c r="L306" s="67" t="s">
        <v>136</v>
      </c>
      <c r="M306" s="67" t="s">
        <v>137</v>
      </c>
      <c r="N306" s="67" t="s">
        <v>138</v>
      </c>
      <c r="O306" s="67" t="s">
        <v>139</v>
      </c>
      <c r="P306" s="67" t="s">
        <v>140</v>
      </c>
      <c r="Q306" s="67" t="s">
        <v>141</v>
      </c>
      <c r="R306" s="67" t="s">
        <v>142</v>
      </c>
      <c r="S306" s="67" t="s">
        <v>143</v>
      </c>
      <c r="T306" s="67" t="s">
        <v>144</v>
      </c>
      <c r="U306" s="67" t="s">
        <v>145</v>
      </c>
      <c r="V306" s="67" t="s">
        <v>146</v>
      </c>
      <c r="W306" s="67" t="s">
        <v>147</v>
      </c>
      <c r="X306" s="67" t="s">
        <v>148</v>
      </c>
      <c r="Y306" s="67" t="s">
        <v>149</v>
      </c>
    </row>
    <row r="307" spans="1:25" x14ac:dyDescent="0.2">
      <c r="A307" s="20">
        <v>1</v>
      </c>
      <c r="B307" s="69">
        <v>1446.23</v>
      </c>
      <c r="C307" s="69">
        <v>1347.18</v>
      </c>
      <c r="D307" s="69">
        <v>1307.0700000000002</v>
      </c>
      <c r="E307" s="69">
        <v>1290.47</v>
      </c>
      <c r="F307" s="69">
        <v>1309.2</v>
      </c>
      <c r="G307" s="69">
        <v>1373.77</v>
      </c>
      <c r="H307" s="69">
        <v>1483.5100000000002</v>
      </c>
      <c r="I307" s="69">
        <v>1557.44</v>
      </c>
      <c r="J307" s="69">
        <v>1691.8000000000002</v>
      </c>
      <c r="K307" s="69">
        <v>1707.9500000000003</v>
      </c>
      <c r="L307" s="69">
        <v>1882.6600000000003</v>
      </c>
      <c r="M307" s="69">
        <v>1882.85</v>
      </c>
      <c r="N307" s="69">
        <v>1924.17</v>
      </c>
      <c r="O307" s="69">
        <v>1913.33</v>
      </c>
      <c r="P307" s="69">
        <v>1992.04</v>
      </c>
      <c r="Q307" s="69">
        <v>1995.54</v>
      </c>
      <c r="R307" s="69">
        <v>1998.06</v>
      </c>
      <c r="S307" s="69">
        <v>1996.31</v>
      </c>
      <c r="T307" s="69">
        <v>2011.0300000000002</v>
      </c>
      <c r="U307" s="69">
        <v>2041.6100000000001</v>
      </c>
      <c r="V307" s="69">
        <v>2028.4</v>
      </c>
      <c r="W307" s="69">
        <v>1862.1400000000003</v>
      </c>
      <c r="X307" s="69">
        <v>1694.5100000000002</v>
      </c>
      <c r="Y307" s="69">
        <v>1514.92</v>
      </c>
    </row>
    <row r="308" spans="1:25" x14ac:dyDescent="0.2">
      <c r="A308" s="20">
        <v>2</v>
      </c>
      <c r="B308" s="69">
        <v>1453.3200000000002</v>
      </c>
      <c r="C308" s="69">
        <v>1328.2</v>
      </c>
      <c r="D308" s="69">
        <v>1276.18</v>
      </c>
      <c r="E308" s="69">
        <v>1239.92</v>
      </c>
      <c r="F308" s="69">
        <v>1280.6100000000001</v>
      </c>
      <c r="G308" s="69">
        <v>1312.19</v>
      </c>
      <c r="H308" s="69">
        <v>1315.98</v>
      </c>
      <c r="I308" s="69">
        <v>1527.1200000000003</v>
      </c>
      <c r="J308" s="69">
        <v>1663</v>
      </c>
      <c r="K308" s="69">
        <v>1739.9500000000003</v>
      </c>
      <c r="L308" s="69">
        <v>1795.77</v>
      </c>
      <c r="M308" s="69">
        <v>1833.0700000000002</v>
      </c>
      <c r="N308" s="69">
        <v>1823.8900000000003</v>
      </c>
      <c r="O308" s="69">
        <v>1826.6</v>
      </c>
      <c r="P308" s="69">
        <v>1890.13</v>
      </c>
      <c r="Q308" s="69">
        <v>1921.79</v>
      </c>
      <c r="R308" s="69">
        <v>1940.33</v>
      </c>
      <c r="S308" s="69">
        <v>1939.6400000000003</v>
      </c>
      <c r="T308" s="69">
        <v>1974.3200000000002</v>
      </c>
      <c r="U308" s="69">
        <v>1995.1</v>
      </c>
      <c r="V308" s="69">
        <v>1987.31</v>
      </c>
      <c r="W308" s="69">
        <v>1812.7000000000003</v>
      </c>
      <c r="X308" s="69">
        <v>1635.1100000000001</v>
      </c>
      <c r="Y308" s="69">
        <v>1442.08</v>
      </c>
    </row>
    <row r="309" spans="1:25" x14ac:dyDescent="0.2">
      <c r="A309" s="70">
        <v>3</v>
      </c>
      <c r="B309" s="69">
        <v>1320.88</v>
      </c>
      <c r="C309" s="69">
        <v>1248.9000000000001</v>
      </c>
      <c r="D309" s="69">
        <v>1200.18</v>
      </c>
      <c r="E309" s="69">
        <v>1180.5700000000002</v>
      </c>
      <c r="F309" s="69">
        <v>1216.29</v>
      </c>
      <c r="G309" s="69">
        <v>1317.96</v>
      </c>
      <c r="H309" s="69">
        <v>1563.3000000000002</v>
      </c>
      <c r="I309" s="69">
        <v>1792.2400000000002</v>
      </c>
      <c r="J309" s="69">
        <v>1962.73</v>
      </c>
      <c r="K309" s="69">
        <v>2048.4700000000003</v>
      </c>
      <c r="L309" s="69">
        <v>2062.36</v>
      </c>
      <c r="M309" s="69">
        <v>2040.3600000000001</v>
      </c>
      <c r="N309" s="69">
        <v>2019.35</v>
      </c>
      <c r="O309" s="69">
        <v>2038</v>
      </c>
      <c r="P309" s="69">
        <v>2067.1600000000003</v>
      </c>
      <c r="Q309" s="69">
        <v>2052.4500000000003</v>
      </c>
      <c r="R309" s="69">
        <v>2034.5900000000001</v>
      </c>
      <c r="S309" s="69">
        <v>2032.7200000000003</v>
      </c>
      <c r="T309" s="69">
        <v>2053.4</v>
      </c>
      <c r="U309" s="69">
        <v>2066.5</v>
      </c>
      <c r="V309" s="69">
        <v>2031.96</v>
      </c>
      <c r="W309" s="69">
        <v>1875.4900000000002</v>
      </c>
      <c r="X309" s="69">
        <v>1683.19</v>
      </c>
      <c r="Y309" s="69">
        <v>1473.35</v>
      </c>
    </row>
    <row r="310" spans="1:25" x14ac:dyDescent="0.2">
      <c r="A310" s="20">
        <v>4</v>
      </c>
      <c r="B310" s="69">
        <v>1293.8699999999999</v>
      </c>
      <c r="C310" s="69">
        <v>1239.02</v>
      </c>
      <c r="D310" s="69">
        <v>1196.04</v>
      </c>
      <c r="E310" s="69">
        <v>1175.51</v>
      </c>
      <c r="F310" s="69">
        <v>1264.78</v>
      </c>
      <c r="G310" s="69">
        <v>1398.8600000000001</v>
      </c>
      <c r="H310" s="69">
        <v>1670.9300000000003</v>
      </c>
      <c r="I310" s="69">
        <v>1804.0300000000002</v>
      </c>
      <c r="J310" s="69">
        <v>1899.5900000000001</v>
      </c>
      <c r="K310" s="69">
        <v>1950.96</v>
      </c>
      <c r="L310" s="69">
        <v>1973.17</v>
      </c>
      <c r="M310" s="69">
        <v>1964.1600000000003</v>
      </c>
      <c r="N310" s="69">
        <v>1913.15</v>
      </c>
      <c r="O310" s="69">
        <v>1923.6600000000003</v>
      </c>
      <c r="P310" s="69">
        <v>1988.92</v>
      </c>
      <c r="Q310" s="69">
        <v>1982.8200000000002</v>
      </c>
      <c r="R310" s="69">
        <v>1955.2200000000003</v>
      </c>
      <c r="S310" s="69">
        <v>1944.83</v>
      </c>
      <c r="T310" s="69">
        <v>1934.21</v>
      </c>
      <c r="U310" s="69">
        <v>1938.98</v>
      </c>
      <c r="V310" s="69">
        <v>1928.81</v>
      </c>
      <c r="W310" s="69">
        <v>1844.2000000000003</v>
      </c>
      <c r="X310" s="69">
        <v>1685.1400000000003</v>
      </c>
      <c r="Y310" s="69">
        <v>1479.2600000000002</v>
      </c>
    </row>
    <row r="311" spans="1:25" x14ac:dyDescent="0.2">
      <c r="A311" s="70">
        <v>5</v>
      </c>
      <c r="B311" s="69">
        <v>1318.3200000000002</v>
      </c>
      <c r="C311" s="69">
        <v>1259.7</v>
      </c>
      <c r="D311" s="69">
        <v>1214.9099999999999</v>
      </c>
      <c r="E311" s="69">
        <v>1214.69</v>
      </c>
      <c r="F311" s="69">
        <v>1266.5</v>
      </c>
      <c r="G311" s="69">
        <v>1455.2</v>
      </c>
      <c r="H311" s="69">
        <v>1630.1200000000003</v>
      </c>
      <c r="I311" s="69">
        <v>871.94</v>
      </c>
      <c r="J311" s="69">
        <v>1250.77</v>
      </c>
      <c r="K311" s="69">
        <v>1434.67</v>
      </c>
      <c r="L311" s="69">
        <v>1541.88</v>
      </c>
      <c r="M311" s="69">
        <v>1455.78</v>
      </c>
      <c r="N311" s="69">
        <v>1885.83</v>
      </c>
      <c r="O311" s="69">
        <v>1892.9900000000002</v>
      </c>
      <c r="P311" s="69">
        <v>1929.08</v>
      </c>
      <c r="Q311" s="69">
        <v>1916.3900000000003</v>
      </c>
      <c r="R311" s="69">
        <v>1897.6200000000003</v>
      </c>
      <c r="S311" s="69">
        <v>1892.29</v>
      </c>
      <c r="T311" s="69">
        <v>1914.31</v>
      </c>
      <c r="U311" s="69">
        <v>1932.88</v>
      </c>
      <c r="V311" s="69">
        <v>1901.15</v>
      </c>
      <c r="W311" s="69">
        <v>1786.4300000000003</v>
      </c>
      <c r="X311" s="69">
        <v>1646.17</v>
      </c>
      <c r="Y311" s="69">
        <v>1408.31</v>
      </c>
    </row>
    <row r="312" spans="1:25" x14ac:dyDescent="0.2">
      <c r="A312" s="20">
        <v>6</v>
      </c>
      <c r="B312" s="69">
        <v>1320.96</v>
      </c>
      <c r="C312" s="69">
        <v>1256.1100000000001</v>
      </c>
      <c r="D312" s="69">
        <v>1226.96</v>
      </c>
      <c r="E312" s="69">
        <v>1222.8200000000002</v>
      </c>
      <c r="F312" s="69">
        <v>1285.23</v>
      </c>
      <c r="G312" s="69">
        <v>1387.25</v>
      </c>
      <c r="H312" s="69">
        <v>1606.94</v>
      </c>
      <c r="I312" s="69">
        <v>1750.3700000000003</v>
      </c>
      <c r="J312" s="69">
        <v>1839.0500000000002</v>
      </c>
      <c r="K312" s="69">
        <v>1890.73</v>
      </c>
      <c r="L312" s="69">
        <v>1901.8400000000001</v>
      </c>
      <c r="M312" s="69">
        <v>1887.52</v>
      </c>
      <c r="N312" s="69">
        <v>1908.42</v>
      </c>
      <c r="O312" s="69">
        <v>1923.6</v>
      </c>
      <c r="P312" s="69">
        <v>1954.25</v>
      </c>
      <c r="Q312" s="69">
        <v>1943.6800000000003</v>
      </c>
      <c r="R312" s="69">
        <v>1927.52</v>
      </c>
      <c r="S312" s="69">
        <v>1930.1</v>
      </c>
      <c r="T312" s="69">
        <v>1960.7200000000003</v>
      </c>
      <c r="U312" s="69">
        <v>1964.52</v>
      </c>
      <c r="V312" s="69">
        <v>1932.5900000000001</v>
      </c>
      <c r="W312" s="69">
        <v>1846.3600000000001</v>
      </c>
      <c r="X312" s="69">
        <v>1685.9700000000003</v>
      </c>
      <c r="Y312" s="69">
        <v>1418.18</v>
      </c>
    </row>
    <row r="313" spans="1:25" x14ac:dyDescent="0.2">
      <c r="A313" s="70">
        <v>7</v>
      </c>
      <c r="B313" s="69">
        <v>1322.49</v>
      </c>
      <c r="C313" s="69">
        <v>1261.4099999999999</v>
      </c>
      <c r="D313" s="69">
        <v>1219.79</v>
      </c>
      <c r="E313" s="69">
        <v>1223.8499999999999</v>
      </c>
      <c r="F313" s="69">
        <v>1283.81</v>
      </c>
      <c r="G313" s="69">
        <v>1406.1599999999999</v>
      </c>
      <c r="H313" s="69">
        <v>1609.77</v>
      </c>
      <c r="I313" s="69">
        <v>1752.17</v>
      </c>
      <c r="J313" s="69">
        <v>1827.6400000000003</v>
      </c>
      <c r="K313" s="69">
        <v>1861.38</v>
      </c>
      <c r="L313" s="69">
        <v>1874.71</v>
      </c>
      <c r="M313" s="69">
        <v>1864.0100000000002</v>
      </c>
      <c r="N313" s="69">
        <v>1857.8600000000001</v>
      </c>
      <c r="O313" s="69">
        <v>1867.5100000000002</v>
      </c>
      <c r="P313" s="69">
        <v>1874.67</v>
      </c>
      <c r="Q313" s="69">
        <v>1861.08</v>
      </c>
      <c r="R313" s="69">
        <v>1840.5900000000001</v>
      </c>
      <c r="S313" s="69">
        <v>1882.6400000000003</v>
      </c>
      <c r="T313" s="69">
        <v>1985.85</v>
      </c>
      <c r="U313" s="69">
        <v>2018.42</v>
      </c>
      <c r="V313" s="69">
        <v>1985.5</v>
      </c>
      <c r="W313" s="69">
        <v>1973.04</v>
      </c>
      <c r="X313" s="69">
        <v>1766.4300000000003</v>
      </c>
      <c r="Y313" s="69">
        <v>1699.3200000000002</v>
      </c>
    </row>
    <row r="314" spans="1:25" x14ac:dyDescent="0.2">
      <c r="A314" s="20">
        <v>8</v>
      </c>
      <c r="B314" s="69">
        <v>1708.5900000000001</v>
      </c>
      <c r="C314" s="69">
        <v>1489.5900000000001</v>
      </c>
      <c r="D314" s="69">
        <v>1402.92</v>
      </c>
      <c r="E314" s="69">
        <v>1361.58</v>
      </c>
      <c r="F314" s="69">
        <v>1436.48</v>
      </c>
      <c r="G314" s="69">
        <v>1477</v>
      </c>
      <c r="H314" s="69">
        <v>1562.29</v>
      </c>
      <c r="I314" s="69">
        <v>1705.1400000000003</v>
      </c>
      <c r="J314" s="69">
        <v>1850.52</v>
      </c>
      <c r="K314" s="69">
        <v>2005.23</v>
      </c>
      <c r="L314" s="69">
        <v>2040.4300000000003</v>
      </c>
      <c r="M314" s="69">
        <v>2037.8200000000002</v>
      </c>
      <c r="N314" s="69">
        <v>2035.92</v>
      </c>
      <c r="O314" s="69">
        <v>2040.02</v>
      </c>
      <c r="P314" s="69">
        <v>2087.5300000000002</v>
      </c>
      <c r="Q314" s="69">
        <v>2085.77</v>
      </c>
      <c r="R314" s="69">
        <v>2076.2800000000002</v>
      </c>
      <c r="S314" s="69">
        <v>2094.36</v>
      </c>
      <c r="T314" s="69">
        <v>2145.6400000000003</v>
      </c>
      <c r="U314" s="69">
        <v>2168.1600000000003</v>
      </c>
      <c r="V314" s="69">
        <v>2151.9700000000003</v>
      </c>
      <c r="W314" s="69">
        <v>2013.9100000000003</v>
      </c>
      <c r="X314" s="69">
        <v>1771.8600000000001</v>
      </c>
      <c r="Y314" s="69">
        <v>1541.98</v>
      </c>
    </row>
    <row r="315" spans="1:25" x14ac:dyDescent="0.2">
      <c r="A315" s="70">
        <v>9</v>
      </c>
      <c r="B315" s="69">
        <v>1388.1</v>
      </c>
      <c r="C315" s="69">
        <v>1333.49</v>
      </c>
      <c r="D315" s="69">
        <v>1288.5999999999999</v>
      </c>
      <c r="E315" s="69">
        <v>1264.8</v>
      </c>
      <c r="F315" s="69">
        <v>1304.3499999999999</v>
      </c>
      <c r="G315" s="69">
        <v>1318.1</v>
      </c>
      <c r="H315" s="69">
        <v>1338.47</v>
      </c>
      <c r="I315" s="69">
        <v>1431.1399999999999</v>
      </c>
      <c r="J315" s="69">
        <v>1632.77</v>
      </c>
      <c r="K315" s="69">
        <v>1749.8900000000003</v>
      </c>
      <c r="L315" s="69">
        <v>1793.2800000000002</v>
      </c>
      <c r="M315" s="69">
        <v>1837.65</v>
      </c>
      <c r="N315" s="69">
        <v>1836.1800000000003</v>
      </c>
      <c r="O315" s="69">
        <v>1836.0700000000002</v>
      </c>
      <c r="P315" s="69">
        <v>1905.4700000000003</v>
      </c>
      <c r="Q315" s="69">
        <v>1998.9300000000003</v>
      </c>
      <c r="R315" s="69">
        <v>2012.52</v>
      </c>
      <c r="S315" s="69">
        <v>2032.02</v>
      </c>
      <c r="T315" s="69">
        <v>2050.35</v>
      </c>
      <c r="U315" s="69">
        <v>2071.1</v>
      </c>
      <c r="V315" s="69">
        <v>2037.0500000000002</v>
      </c>
      <c r="W315" s="69">
        <v>1878.9</v>
      </c>
      <c r="X315" s="69">
        <v>1747.7600000000002</v>
      </c>
      <c r="Y315" s="69">
        <v>1504.5100000000002</v>
      </c>
    </row>
    <row r="316" spans="1:25" x14ac:dyDescent="0.2">
      <c r="A316" s="20">
        <v>10</v>
      </c>
      <c r="B316" s="69">
        <v>1380.88</v>
      </c>
      <c r="C316" s="69">
        <v>1313.73</v>
      </c>
      <c r="D316" s="69">
        <v>1282.5999999999999</v>
      </c>
      <c r="E316" s="69">
        <v>1273.74</v>
      </c>
      <c r="F316" s="69">
        <v>1327.21</v>
      </c>
      <c r="G316" s="69">
        <v>1547.7000000000003</v>
      </c>
      <c r="H316" s="69">
        <v>1699.63</v>
      </c>
      <c r="I316" s="69">
        <v>1854.73</v>
      </c>
      <c r="J316" s="69">
        <v>1908.5700000000002</v>
      </c>
      <c r="K316" s="69">
        <v>1939.2200000000003</v>
      </c>
      <c r="L316" s="69">
        <v>1954.52</v>
      </c>
      <c r="M316" s="69">
        <v>1937.5300000000002</v>
      </c>
      <c r="N316" s="69">
        <v>1926.54</v>
      </c>
      <c r="O316" s="69">
        <v>1935.6600000000003</v>
      </c>
      <c r="P316" s="69">
        <v>1936.52</v>
      </c>
      <c r="Q316" s="69">
        <v>1770.5300000000002</v>
      </c>
      <c r="R316" s="69">
        <v>1748.3200000000002</v>
      </c>
      <c r="S316" s="69">
        <v>1746.8400000000001</v>
      </c>
      <c r="T316" s="69">
        <v>1750.02</v>
      </c>
      <c r="U316" s="69">
        <v>1879.9300000000003</v>
      </c>
      <c r="V316" s="69">
        <v>1967.5300000000002</v>
      </c>
      <c r="W316" s="69">
        <v>1898.81</v>
      </c>
      <c r="X316" s="69">
        <v>1719.4</v>
      </c>
      <c r="Y316" s="69">
        <v>1490.6400000000003</v>
      </c>
    </row>
    <row r="317" spans="1:25" x14ac:dyDescent="0.2">
      <c r="A317" s="70">
        <v>11</v>
      </c>
      <c r="B317" s="69">
        <v>1325.5</v>
      </c>
      <c r="C317" s="69">
        <v>1259.52</v>
      </c>
      <c r="D317" s="69">
        <v>1234.75</v>
      </c>
      <c r="E317" s="69">
        <v>1243.8</v>
      </c>
      <c r="F317" s="69">
        <v>1285.28</v>
      </c>
      <c r="G317" s="69">
        <v>1387.75</v>
      </c>
      <c r="H317" s="69">
        <v>1657.7400000000002</v>
      </c>
      <c r="I317" s="69">
        <v>1789.5300000000002</v>
      </c>
      <c r="J317" s="69">
        <v>1853.1</v>
      </c>
      <c r="K317" s="69">
        <v>1882.1600000000003</v>
      </c>
      <c r="L317" s="69">
        <v>1894.5300000000002</v>
      </c>
      <c r="M317" s="69">
        <v>1879.1400000000003</v>
      </c>
      <c r="N317" s="69">
        <v>1864.63</v>
      </c>
      <c r="O317" s="69">
        <v>1865.79</v>
      </c>
      <c r="P317" s="69">
        <v>1945.8000000000002</v>
      </c>
      <c r="Q317" s="69">
        <v>1931.73</v>
      </c>
      <c r="R317" s="69">
        <v>1918.7800000000002</v>
      </c>
      <c r="S317" s="69">
        <v>1929.2200000000003</v>
      </c>
      <c r="T317" s="69">
        <v>1972.67</v>
      </c>
      <c r="U317" s="69">
        <v>1964.56</v>
      </c>
      <c r="V317" s="69">
        <v>1951.6200000000003</v>
      </c>
      <c r="W317" s="69">
        <v>1870.33</v>
      </c>
      <c r="X317" s="69">
        <v>1713.2800000000002</v>
      </c>
      <c r="Y317" s="69">
        <v>1429.15</v>
      </c>
    </row>
    <row r="318" spans="1:25" x14ac:dyDescent="0.2">
      <c r="A318" s="20">
        <v>12</v>
      </c>
      <c r="B318" s="69">
        <v>1331.24</v>
      </c>
      <c r="C318" s="69">
        <v>1274.4099999999999</v>
      </c>
      <c r="D318" s="69">
        <v>1247.43</v>
      </c>
      <c r="E318" s="69">
        <v>1250.48</v>
      </c>
      <c r="F318" s="69">
        <v>1291.46</v>
      </c>
      <c r="G318" s="69">
        <v>1407.1</v>
      </c>
      <c r="H318" s="69">
        <v>1654.1400000000003</v>
      </c>
      <c r="I318" s="69">
        <v>1790.4</v>
      </c>
      <c r="J318" s="69">
        <v>1974.27</v>
      </c>
      <c r="K318" s="69">
        <v>2020.0900000000001</v>
      </c>
      <c r="L318" s="69">
        <v>2042.9</v>
      </c>
      <c r="M318" s="69">
        <v>2038.0100000000002</v>
      </c>
      <c r="N318" s="69">
        <v>2020.3900000000003</v>
      </c>
      <c r="O318" s="69">
        <v>2030.7400000000002</v>
      </c>
      <c r="P318" s="69">
        <v>2063.1800000000003</v>
      </c>
      <c r="Q318" s="69">
        <v>2040.1600000000003</v>
      </c>
      <c r="R318" s="69">
        <v>2029.7600000000002</v>
      </c>
      <c r="S318" s="69">
        <v>2046.9500000000003</v>
      </c>
      <c r="T318" s="69">
        <v>2100.13</v>
      </c>
      <c r="U318" s="69">
        <v>2102</v>
      </c>
      <c r="V318" s="69">
        <v>2057.3000000000002</v>
      </c>
      <c r="W318" s="69">
        <v>1960.1400000000003</v>
      </c>
      <c r="X318" s="69">
        <v>1738.48</v>
      </c>
      <c r="Y318" s="69">
        <v>1528.58</v>
      </c>
    </row>
    <row r="319" spans="1:25" x14ac:dyDescent="0.2">
      <c r="A319" s="70">
        <v>13</v>
      </c>
      <c r="B319" s="69">
        <v>1390.8200000000002</v>
      </c>
      <c r="C319" s="69">
        <v>1319.2</v>
      </c>
      <c r="D319" s="69">
        <v>1284.77</v>
      </c>
      <c r="E319" s="69">
        <v>1281.01</v>
      </c>
      <c r="F319" s="69">
        <v>1316.52</v>
      </c>
      <c r="G319" s="69">
        <v>1437.9099999999999</v>
      </c>
      <c r="H319" s="69">
        <v>1704.9300000000003</v>
      </c>
      <c r="I319" s="69">
        <v>1826.69</v>
      </c>
      <c r="J319" s="69">
        <v>1899.7600000000002</v>
      </c>
      <c r="K319" s="69">
        <v>1968.38</v>
      </c>
      <c r="L319" s="69">
        <v>1983.94</v>
      </c>
      <c r="M319" s="69">
        <v>1963.4900000000002</v>
      </c>
      <c r="N319" s="69">
        <v>1940.21</v>
      </c>
      <c r="O319" s="69">
        <v>1956.3700000000003</v>
      </c>
      <c r="P319" s="69">
        <v>2040.2800000000002</v>
      </c>
      <c r="Q319" s="69">
        <v>2028.2800000000002</v>
      </c>
      <c r="R319" s="69">
        <v>2015.3200000000002</v>
      </c>
      <c r="S319" s="69">
        <v>1846.54</v>
      </c>
      <c r="T319" s="69">
        <v>2014.3000000000002</v>
      </c>
      <c r="U319" s="69">
        <v>2015.9100000000003</v>
      </c>
      <c r="V319" s="69">
        <v>1995.9700000000003</v>
      </c>
      <c r="W319" s="69">
        <v>1950.35</v>
      </c>
      <c r="X319" s="69">
        <v>1739.0900000000001</v>
      </c>
      <c r="Y319" s="69">
        <v>1640.0300000000002</v>
      </c>
    </row>
    <row r="320" spans="1:25" x14ac:dyDescent="0.2">
      <c r="A320" s="20">
        <v>14</v>
      </c>
      <c r="B320" s="69">
        <v>1408.68</v>
      </c>
      <c r="C320" s="69">
        <v>1318.51</v>
      </c>
      <c r="D320" s="69">
        <v>1288.74</v>
      </c>
      <c r="E320" s="69">
        <v>1281.8200000000002</v>
      </c>
      <c r="F320" s="69">
        <v>1319.18</v>
      </c>
      <c r="G320" s="69">
        <v>1516.17</v>
      </c>
      <c r="H320" s="69">
        <v>1723.8600000000001</v>
      </c>
      <c r="I320" s="69">
        <v>1739.19</v>
      </c>
      <c r="J320" s="69">
        <v>1743.85</v>
      </c>
      <c r="K320" s="69">
        <v>1918.0300000000002</v>
      </c>
      <c r="L320" s="69">
        <v>1930.6600000000003</v>
      </c>
      <c r="M320" s="69">
        <v>1911.5700000000002</v>
      </c>
      <c r="N320" s="69">
        <v>1892.85</v>
      </c>
      <c r="O320" s="69">
        <v>1897.5700000000002</v>
      </c>
      <c r="P320" s="69">
        <v>1850.6</v>
      </c>
      <c r="Q320" s="69">
        <v>1744.0300000000002</v>
      </c>
      <c r="R320" s="69">
        <v>1844.5100000000002</v>
      </c>
      <c r="S320" s="69">
        <v>1742.6200000000003</v>
      </c>
      <c r="T320" s="69">
        <v>1853.2000000000003</v>
      </c>
      <c r="U320" s="69">
        <v>1851.6200000000003</v>
      </c>
      <c r="V320" s="69">
        <v>1953.44</v>
      </c>
      <c r="W320" s="69">
        <v>1753.2800000000002</v>
      </c>
      <c r="X320" s="69">
        <v>1771.8700000000003</v>
      </c>
      <c r="Y320" s="69">
        <v>1686.04</v>
      </c>
    </row>
    <row r="321" spans="1:25" x14ac:dyDescent="0.2">
      <c r="A321" s="70">
        <v>15</v>
      </c>
      <c r="B321" s="69">
        <v>1556.81</v>
      </c>
      <c r="C321" s="69">
        <v>1427.78</v>
      </c>
      <c r="D321" s="69">
        <v>1341.76</v>
      </c>
      <c r="E321" s="69">
        <v>1331.3600000000001</v>
      </c>
      <c r="F321" s="69">
        <v>1368.02</v>
      </c>
      <c r="G321" s="69">
        <v>1427.21</v>
      </c>
      <c r="H321" s="69">
        <v>1508.98</v>
      </c>
      <c r="I321" s="69">
        <v>1528.35</v>
      </c>
      <c r="J321" s="69">
        <v>1740.06</v>
      </c>
      <c r="K321" s="69">
        <v>1799.19</v>
      </c>
      <c r="L321" s="69">
        <v>1822.6400000000003</v>
      </c>
      <c r="M321" s="69">
        <v>1812.0900000000001</v>
      </c>
      <c r="N321" s="69">
        <v>1821.1600000000003</v>
      </c>
      <c r="O321" s="69">
        <v>1816.23</v>
      </c>
      <c r="P321" s="69">
        <v>1747.9</v>
      </c>
      <c r="Q321" s="69">
        <v>1745.94</v>
      </c>
      <c r="R321" s="69">
        <v>1746.2600000000002</v>
      </c>
      <c r="S321" s="69">
        <v>1696.83</v>
      </c>
      <c r="T321" s="69">
        <v>1802.9700000000003</v>
      </c>
      <c r="U321" s="69">
        <v>1856.85</v>
      </c>
      <c r="V321" s="69">
        <v>1824.1100000000001</v>
      </c>
      <c r="W321" s="69">
        <v>1787.5</v>
      </c>
      <c r="X321" s="69">
        <v>1712.3000000000002</v>
      </c>
      <c r="Y321" s="69">
        <v>1535.8000000000002</v>
      </c>
    </row>
    <row r="322" spans="1:25" x14ac:dyDescent="0.2">
      <c r="A322" s="20">
        <v>16</v>
      </c>
      <c r="B322" s="69">
        <v>1430.77</v>
      </c>
      <c r="C322" s="69">
        <v>1342.69</v>
      </c>
      <c r="D322" s="69">
        <v>1303.43</v>
      </c>
      <c r="E322" s="69">
        <v>1296.44</v>
      </c>
      <c r="F322" s="69">
        <v>1310.56</v>
      </c>
      <c r="G322" s="69">
        <v>1338.2</v>
      </c>
      <c r="H322" s="69">
        <v>1347.47</v>
      </c>
      <c r="I322" s="69">
        <v>1429.5900000000001</v>
      </c>
      <c r="J322" s="69">
        <v>1542.35</v>
      </c>
      <c r="K322" s="69">
        <v>1708.6</v>
      </c>
      <c r="L322" s="69">
        <v>1744.5100000000002</v>
      </c>
      <c r="M322" s="69">
        <v>1746.08</v>
      </c>
      <c r="N322" s="69">
        <v>1746.6400000000003</v>
      </c>
      <c r="O322" s="69">
        <v>1744.92</v>
      </c>
      <c r="P322" s="69">
        <v>1774.33</v>
      </c>
      <c r="Q322" s="69">
        <v>1808.4700000000003</v>
      </c>
      <c r="R322" s="69">
        <v>1858.08</v>
      </c>
      <c r="S322" s="69">
        <v>1989.3400000000001</v>
      </c>
      <c r="T322" s="69">
        <v>2022.35</v>
      </c>
      <c r="U322" s="69">
        <v>2045.77</v>
      </c>
      <c r="V322" s="69">
        <v>1965.2800000000002</v>
      </c>
      <c r="W322" s="69">
        <v>1826.4</v>
      </c>
      <c r="X322" s="69">
        <v>1708.92</v>
      </c>
      <c r="Y322" s="69">
        <v>1476.27</v>
      </c>
    </row>
    <row r="323" spans="1:25" x14ac:dyDescent="0.2">
      <c r="A323" s="70">
        <v>17</v>
      </c>
      <c r="B323" s="69">
        <v>1349.5900000000001</v>
      </c>
      <c r="C323" s="69">
        <v>1293.5999999999999</v>
      </c>
      <c r="D323" s="69">
        <v>1273.48</v>
      </c>
      <c r="E323" s="69">
        <v>1275.26</v>
      </c>
      <c r="F323" s="69">
        <v>1327.3899999999999</v>
      </c>
      <c r="G323" s="69">
        <v>1461.55</v>
      </c>
      <c r="H323" s="69">
        <v>1686.88</v>
      </c>
      <c r="I323" s="69">
        <v>1806.6800000000003</v>
      </c>
      <c r="J323" s="69">
        <v>1959.1</v>
      </c>
      <c r="K323" s="69">
        <v>2032.9</v>
      </c>
      <c r="L323" s="69">
        <v>2030.1400000000003</v>
      </c>
      <c r="M323" s="69">
        <v>2009.7200000000003</v>
      </c>
      <c r="N323" s="69">
        <v>1997.1</v>
      </c>
      <c r="O323" s="69">
        <v>2014.58</v>
      </c>
      <c r="P323" s="69">
        <v>2013.06</v>
      </c>
      <c r="Q323" s="69">
        <v>2005.27</v>
      </c>
      <c r="R323" s="69">
        <v>1999.2200000000003</v>
      </c>
      <c r="S323" s="69">
        <v>2035.1600000000003</v>
      </c>
      <c r="T323" s="69">
        <v>2075.4700000000003</v>
      </c>
      <c r="U323" s="69">
        <v>2068.42</v>
      </c>
      <c r="V323" s="69">
        <v>2017.23</v>
      </c>
      <c r="W323" s="69">
        <v>1873.58</v>
      </c>
      <c r="X323" s="69">
        <v>1754.25</v>
      </c>
      <c r="Y323" s="69">
        <v>1537.8000000000002</v>
      </c>
    </row>
    <row r="324" spans="1:25" x14ac:dyDescent="0.2">
      <c r="A324" s="20">
        <v>18</v>
      </c>
      <c r="B324" s="69">
        <v>1393.49</v>
      </c>
      <c r="C324" s="69">
        <v>1325.76</v>
      </c>
      <c r="D324" s="69">
        <v>1295.51</v>
      </c>
      <c r="E324" s="69">
        <v>1305.94</v>
      </c>
      <c r="F324" s="69">
        <v>1336.0900000000001</v>
      </c>
      <c r="G324" s="69">
        <v>1493.31</v>
      </c>
      <c r="H324" s="69">
        <v>1702.44</v>
      </c>
      <c r="I324" s="69">
        <v>1864.79</v>
      </c>
      <c r="J324" s="69">
        <v>1979.21</v>
      </c>
      <c r="K324" s="69">
        <v>2033.35</v>
      </c>
      <c r="L324" s="69">
        <v>2033.54</v>
      </c>
      <c r="M324" s="69">
        <v>2008.3400000000001</v>
      </c>
      <c r="N324" s="69">
        <v>2012.0700000000002</v>
      </c>
      <c r="O324" s="69">
        <v>2015.27</v>
      </c>
      <c r="P324" s="69">
        <v>2051.2200000000003</v>
      </c>
      <c r="Q324" s="69">
        <v>2039.69</v>
      </c>
      <c r="R324" s="69">
        <v>2032.2200000000003</v>
      </c>
      <c r="S324" s="69">
        <v>2056.4</v>
      </c>
      <c r="T324" s="69">
        <v>2113.8700000000003</v>
      </c>
      <c r="U324" s="69">
        <v>2090.83</v>
      </c>
      <c r="V324" s="69">
        <v>2029.63</v>
      </c>
      <c r="W324" s="69">
        <v>1934.13</v>
      </c>
      <c r="X324" s="69">
        <v>1759.3400000000001</v>
      </c>
      <c r="Y324" s="69">
        <v>1522.3400000000001</v>
      </c>
    </row>
    <row r="325" spans="1:25" x14ac:dyDescent="0.2">
      <c r="A325" s="70">
        <v>19</v>
      </c>
      <c r="B325" s="69">
        <v>1326.5</v>
      </c>
      <c r="C325" s="69">
        <v>1266.73</v>
      </c>
      <c r="D325" s="69">
        <v>1213.1199999999999</v>
      </c>
      <c r="E325" s="69">
        <v>1201.3699999999999</v>
      </c>
      <c r="F325" s="69">
        <v>1290.5700000000002</v>
      </c>
      <c r="G325" s="69">
        <v>1405.95</v>
      </c>
      <c r="H325" s="69">
        <v>1525.42</v>
      </c>
      <c r="I325" s="69">
        <v>1532.6800000000003</v>
      </c>
      <c r="J325" s="69">
        <v>1851.8700000000003</v>
      </c>
      <c r="K325" s="69">
        <v>1744.1600000000003</v>
      </c>
      <c r="L325" s="69">
        <v>1874.7600000000002</v>
      </c>
      <c r="M325" s="69">
        <v>1743.1600000000003</v>
      </c>
      <c r="N325" s="69">
        <v>1665.52</v>
      </c>
      <c r="O325" s="69">
        <v>1744.4700000000003</v>
      </c>
      <c r="P325" s="69">
        <v>1745.63</v>
      </c>
      <c r="Q325" s="69">
        <v>1743.13</v>
      </c>
      <c r="R325" s="69">
        <v>1913.9900000000002</v>
      </c>
      <c r="S325" s="69">
        <v>1918.0500000000002</v>
      </c>
      <c r="T325" s="69">
        <v>1962.5900000000001</v>
      </c>
      <c r="U325" s="69">
        <v>1943.98</v>
      </c>
      <c r="V325" s="69">
        <v>1907.3700000000003</v>
      </c>
      <c r="W325" s="69">
        <v>1738.8700000000003</v>
      </c>
      <c r="X325" s="69">
        <v>1692.83</v>
      </c>
      <c r="Y325" s="69">
        <v>1449.01</v>
      </c>
    </row>
    <row r="326" spans="1:25" x14ac:dyDescent="0.2">
      <c r="A326" s="20">
        <v>20</v>
      </c>
      <c r="B326" s="69">
        <v>1302.6500000000001</v>
      </c>
      <c r="C326" s="69">
        <v>1260.28</v>
      </c>
      <c r="D326" s="69">
        <v>1208.42</v>
      </c>
      <c r="E326" s="69">
        <v>1210.52</v>
      </c>
      <c r="F326" s="69">
        <v>1265.6399999999999</v>
      </c>
      <c r="G326" s="69">
        <v>1350.8</v>
      </c>
      <c r="H326" s="69">
        <v>1602.67</v>
      </c>
      <c r="I326" s="69">
        <v>1737.5</v>
      </c>
      <c r="J326" s="69">
        <v>1871.6800000000003</v>
      </c>
      <c r="K326" s="69">
        <v>1914.13</v>
      </c>
      <c r="L326" s="69">
        <v>1920</v>
      </c>
      <c r="M326" s="69">
        <v>1900.04</v>
      </c>
      <c r="N326" s="69">
        <v>1895.8600000000001</v>
      </c>
      <c r="O326" s="69">
        <v>1907.3900000000003</v>
      </c>
      <c r="P326" s="69">
        <v>1944.8600000000001</v>
      </c>
      <c r="Q326" s="69">
        <v>1926.2200000000003</v>
      </c>
      <c r="R326" s="69">
        <v>1916.3900000000003</v>
      </c>
      <c r="S326" s="69">
        <v>1739.29</v>
      </c>
      <c r="T326" s="69">
        <v>1968.6800000000003</v>
      </c>
      <c r="U326" s="69">
        <v>1950.92</v>
      </c>
      <c r="V326" s="69">
        <v>1907.25</v>
      </c>
      <c r="W326" s="69">
        <v>1791.0500000000002</v>
      </c>
      <c r="X326" s="69">
        <v>1658.65</v>
      </c>
      <c r="Y326" s="69">
        <v>1349.55</v>
      </c>
    </row>
    <row r="327" spans="1:25" x14ac:dyDescent="0.2">
      <c r="A327" s="70">
        <v>21</v>
      </c>
      <c r="B327" s="69">
        <v>1256.3400000000001</v>
      </c>
      <c r="C327" s="69">
        <v>1175.98</v>
      </c>
      <c r="D327" s="69">
        <v>1128.3699999999999</v>
      </c>
      <c r="E327" s="69">
        <v>1083.17</v>
      </c>
      <c r="F327" s="69">
        <v>1174.33</v>
      </c>
      <c r="G327" s="69">
        <v>1308.33</v>
      </c>
      <c r="H327" s="69">
        <v>1471.1400000000003</v>
      </c>
      <c r="I327" s="69">
        <v>1668.33</v>
      </c>
      <c r="J327" s="69">
        <v>1776.54</v>
      </c>
      <c r="K327" s="69">
        <v>1874.3600000000001</v>
      </c>
      <c r="L327" s="69">
        <v>1892.6</v>
      </c>
      <c r="M327" s="69">
        <v>1890.7400000000002</v>
      </c>
      <c r="N327" s="69">
        <v>1888.1800000000003</v>
      </c>
      <c r="O327" s="69">
        <v>1897.54</v>
      </c>
      <c r="P327" s="69">
        <v>1933.6100000000001</v>
      </c>
      <c r="Q327" s="69">
        <v>1921.3400000000001</v>
      </c>
      <c r="R327" s="69">
        <v>1924.98</v>
      </c>
      <c r="S327" s="69">
        <v>1940.0300000000002</v>
      </c>
      <c r="T327" s="69">
        <v>1965.5700000000002</v>
      </c>
      <c r="U327" s="69">
        <v>1934.29</v>
      </c>
      <c r="V327" s="69">
        <v>1881.63</v>
      </c>
      <c r="W327" s="69">
        <v>1817.3700000000003</v>
      </c>
      <c r="X327" s="69">
        <v>1700.4</v>
      </c>
      <c r="Y327" s="69">
        <v>1477.2600000000002</v>
      </c>
    </row>
    <row r="328" spans="1:25" x14ac:dyDescent="0.2">
      <c r="A328" s="20">
        <v>22</v>
      </c>
      <c r="B328" s="69">
        <v>1321.27</v>
      </c>
      <c r="C328" s="69">
        <v>1284.23</v>
      </c>
      <c r="D328" s="69">
        <v>1229.51</v>
      </c>
      <c r="E328" s="69">
        <v>1212.21</v>
      </c>
      <c r="F328" s="69">
        <v>1261.67</v>
      </c>
      <c r="G328" s="69">
        <v>1289.81</v>
      </c>
      <c r="H328" s="69">
        <v>1310.1199999999999</v>
      </c>
      <c r="I328" s="69">
        <v>1469.0500000000002</v>
      </c>
      <c r="J328" s="69">
        <v>1656.9300000000003</v>
      </c>
      <c r="K328" s="69">
        <v>1743.65</v>
      </c>
      <c r="L328" s="69">
        <v>1764.7400000000002</v>
      </c>
      <c r="M328" s="69">
        <v>1770.1200000000003</v>
      </c>
      <c r="N328" s="69">
        <v>1764.1400000000003</v>
      </c>
      <c r="O328" s="69">
        <v>1758.5100000000002</v>
      </c>
      <c r="P328" s="69">
        <v>1787.1</v>
      </c>
      <c r="Q328" s="69">
        <v>1784.38</v>
      </c>
      <c r="R328" s="69">
        <v>1788.2400000000002</v>
      </c>
      <c r="S328" s="69">
        <v>1838.5500000000002</v>
      </c>
      <c r="T328" s="69">
        <v>1872.3000000000002</v>
      </c>
      <c r="U328" s="69">
        <v>1853.77</v>
      </c>
      <c r="V328" s="69">
        <v>1804.58</v>
      </c>
      <c r="W328" s="69">
        <v>1742.4900000000002</v>
      </c>
      <c r="X328" s="69">
        <v>1498.98</v>
      </c>
      <c r="Y328" s="69">
        <v>1372.8899999999999</v>
      </c>
    </row>
    <row r="329" spans="1:25" x14ac:dyDescent="0.2">
      <c r="A329" s="70">
        <v>23</v>
      </c>
      <c r="B329" s="69">
        <v>1319.26</v>
      </c>
      <c r="C329" s="69">
        <v>1274.3699999999999</v>
      </c>
      <c r="D329" s="69">
        <v>1213.05</v>
      </c>
      <c r="E329" s="69">
        <v>1192.3600000000001</v>
      </c>
      <c r="F329" s="69">
        <v>1231.99</v>
      </c>
      <c r="G329" s="69">
        <v>1260.6599999999999</v>
      </c>
      <c r="H329" s="69">
        <v>1276.31</v>
      </c>
      <c r="I329" s="69">
        <v>1323.1100000000001</v>
      </c>
      <c r="J329" s="69">
        <v>1479.8700000000003</v>
      </c>
      <c r="K329" s="69">
        <v>1740.21</v>
      </c>
      <c r="L329" s="69">
        <v>1745.42</v>
      </c>
      <c r="M329" s="69">
        <v>1747.85</v>
      </c>
      <c r="N329" s="69">
        <v>1744.9500000000003</v>
      </c>
      <c r="O329" s="69">
        <v>1743.6400000000003</v>
      </c>
      <c r="P329" s="69">
        <v>1744.35</v>
      </c>
      <c r="Q329" s="69">
        <v>1744.46</v>
      </c>
      <c r="R329" s="69">
        <v>1743.42</v>
      </c>
      <c r="S329" s="69">
        <v>1777.17</v>
      </c>
      <c r="T329" s="69">
        <v>1812.4500000000003</v>
      </c>
      <c r="U329" s="69">
        <v>1794.13</v>
      </c>
      <c r="V329" s="69">
        <v>1771.0900000000001</v>
      </c>
      <c r="W329" s="69">
        <v>1738.58</v>
      </c>
      <c r="X329" s="69">
        <v>1490.73</v>
      </c>
      <c r="Y329" s="69">
        <v>1339.97</v>
      </c>
    </row>
    <row r="330" spans="1:25" x14ac:dyDescent="0.2">
      <c r="A330" s="20">
        <v>24</v>
      </c>
      <c r="B330" s="69">
        <v>1296.52</v>
      </c>
      <c r="C330" s="69">
        <v>1249.3600000000001</v>
      </c>
      <c r="D330" s="69">
        <v>1187.47</v>
      </c>
      <c r="E330" s="69">
        <v>1177.47</v>
      </c>
      <c r="F330" s="69">
        <v>1246.54</v>
      </c>
      <c r="G330" s="69">
        <v>1307.23</v>
      </c>
      <c r="H330" s="69">
        <v>1515.02</v>
      </c>
      <c r="I330" s="69">
        <v>1734.83</v>
      </c>
      <c r="J330" s="69">
        <v>1838.81</v>
      </c>
      <c r="K330" s="69">
        <v>1912.2800000000002</v>
      </c>
      <c r="L330" s="69">
        <v>1936.4100000000003</v>
      </c>
      <c r="M330" s="69">
        <v>1924.19</v>
      </c>
      <c r="N330" s="69">
        <v>1910.8400000000001</v>
      </c>
      <c r="O330" s="69">
        <v>1921.2600000000002</v>
      </c>
      <c r="P330" s="69">
        <v>1947.2800000000002</v>
      </c>
      <c r="Q330" s="69">
        <v>1938.4700000000003</v>
      </c>
      <c r="R330" s="69">
        <v>1931.0700000000002</v>
      </c>
      <c r="S330" s="69">
        <v>1950.4900000000002</v>
      </c>
      <c r="T330" s="69">
        <v>1978.15</v>
      </c>
      <c r="U330" s="69">
        <v>1961.1800000000003</v>
      </c>
      <c r="V330" s="69">
        <v>1908.1400000000003</v>
      </c>
      <c r="W330" s="69">
        <v>1791.3900000000003</v>
      </c>
      <c r="X330" s="69">
        <v>1535.3400000000001</v>
      </c>
      <c r="Y330" s="69">
        <v>1348.5</v>
      </c>
    </row>
    <row r="331" spans="1:25" x14ac:dyDescent="0.2">
      <c r="A331" s="70">
        <v>25</v>
      </c>
      <c r="B331" s="69">
        <v>1288.33</v>
      </c>
      <c r="C331" s="69">
        <v>1214.08</v>
      </c>
      <c r="D331" s="69">
        <v>1178.6399999999999</v>
      </c>
      <c r="E331" s="69">
        <v>1164.04</v>
      </c>
      <c r="F331" s="69">
        <v>1251</v>
      </c>
      <c r="G331" s="69">
        <v>1313.48</v>
      </c>
      <c r="H331" s="69">
        <v>1515.92</v>
      </c>
      <c r="I331" s="69">
        <v>1739</v>
      </c>
      <c r="J331" s="69">
        <v>1855.69</v>
      </c>
      <c r="K331" s="69">
        <v>1929.08</v>
      </c>
      <c r="L331" s="69">
        <v>1946.4100000000003</v>
      </c>
      <c r="M331" s="69">
        <v>1934.1200000000003</v>
      </c>
      <c r="N331" s="69">
        <v>1927.56</v>
      </c>
      <c r="O331" s="69">
        <v>1939.46</v>
      </c>
      <c r="P331" s="69">
        <v>1955.44</v>
      </c>
      <c r="Q331" s="69">
        <v>1944.7200000000003</v>
      </c>
      <c r="R331" s="69">
        <v>1940.6100000000001</v>
      </c>
      <c r="S331" s="69">
        <v>1961.4</v>
      </c>
      <c r="T331" s="69">
        <v>1991.7400000000002</v>
      </c>
      <c r="U331" s="69">
        <v>1967.1800000000003</v>
      </c>
      <c r="V331" s="69">
        <v>1936.94</v>
      </c>
      <c r="W331" s="69">
        <v>1822.25</v>
      </c>
      <c r="X331" s="69">
        <v>1700.69</v>
      </c>
      <c r="Y331" s="69">
        <v>1493.19</v>
      </c>
    </row>
    <row r="332" spans="1:25" x14ac:dyDescent="0.2">
      <c r="A332" s="20">
        <v>26</v>
      </c>
      <c r="B332" s="69">
        <v>1330.96</v>
      </c>
      <c r="C332" s="69">
        <v>1288.8200000000002</v>
      </c>
      <c r="D332" s="69">
        <v>1276.83</v>
      </c>
      <c r="E332" s="69">
        <v>1274.5</v>
      </c>
      <c r="F332" s="69">
        <v>1287.1300000000001</v>
      </c>
      <c r="G332" s="69">
        <v>1368.5700000000002</v>
      </c>
      <c r="H332" s="69">
        <v>1518</v>
      </c>
      <c r="I332" s="69">
        <v>1737.6800000000003</v>
      </c>
      <c r="J332" s="69">
        <v>1858.7400000000002</v>
      </c>
      <c r="K332" s="69">
        <v>1919.44</v>
      </c>
      <c r="L332" s="69">
        <v>1934.2000000000003</v>
      </c>
      <c r="M332" s="69">
        <v>1920.21</v>
      </c>
      <c r="N332" s="69">
        <v>1911.3900000000003</v>
      </c>
      <c r="O332" s="69">
        <v>1916.83</v>
      </c>
      <c r="P332" s="69">
        <v>1942.77</v>
      </c>
      <c r="Q332" s="69">
        <v>1932.9</v>
      </c>
      <c r="R332" s="69">
        <v>1920.2000000000003</v>
      </c>
      <c r="S332" s="69">
        <v>1951.17</v>
      </c>
      <c r="T332" s="69">
        <v>1977.73</v>
      </c>
      <c r="U332" s="69">
        <v>1973.5</v>
      </c>
      <c r="V332" s="69">
        <v>1941.33</v>
      </c>
      <c r="W332" s="69">
        <v>1831.23</v>
      </c>
      <c r="X332" s="69">
        <v>1651.42</v>
      </c>
      <c r="Y332" s="69">
        <v>1437.68</v>
      </c>
    </row>
    <row r="333" spans="1:25" x14ac:dyDescent="0.2">
      <c r="A333" s="70">
        <v>27</v>
      </c>
      <c r="B333" s="69">
        <v>1298.29</v>
      </c>
      <c r="C333" s="69">
        <v>1253.95</v>
      </c>
      <c r="D333" s="69">
        <v>1218.24</v>
      </c>
      <c r="E333" s="69">
        <v>1222.45</v>
      </c>
      <c r="F333" s="69">
        <v>1275.26</v>
      </c>
      <c r="G333" s="69">
        <v>1331.93</v>
      </c>
      <c r="H333" s="69">
        <v>1534.2600000000002</v>
      </c>
      <c r="I333" s="69">
        <v>1734.06</v>
      </c>
      <c r="J333" s="69">
        <v>1854.2200000000003</v>
      </c>
      <c r="K333" s="69">
        <v>1890</v>
      </c>
      <c r="L333" s="69">
        <v>1917.1100000000001</v>
      </c>
      <c r="M333" s="69">
        <v>1906.1</v>
      </c>
      <c r="N333" s="69">
        <v>1905.19</v>
      </c>
      <c r="O333" s="69">
        <v>1931.6</v>
      </c>
      <c r="P333" s="69">
        <v>1994.75</v>
      </c>
      <c r="Q333" s="69">
        <v>1972.17</v>
      </c>
      <c r="R333" s="69">
        <v>1968.35</v>
      </c>
      <c r="S333" s="69">
        <v>1980.15</v>
      </c>
      <c r="T333" s="69">
        <v>2005.04</v>
      </c>
      <c r="U333" s="69">
        <v>1989.38</v>
      </c>
      <c r="V333" s="69">
        <v>1950.9900000000002</v>
      </c>
      <c r="W333" s="69">
        <v>1822.5</v>
      </c>
      <c r="X333" s="69">
        <v>1654.33</v>
      </c>
      <c r="Y333" s="69">
        <v>1442.96</v>
      </c>
    </row>
    <row r="334" spans="1:25" x14ac:dyDescent="0.2">
      <c r="A334" s="20">
        <v>28</v>
      </c>
      <c r="B334" s="69">
        <v>1258.93</v>
      </c>
      <c r="C334" s="69">
        <v>1201.53</v>
      </c>
      <c r="D334" s="69">
        <v>1149.47</v>
      </c>
      <c r="E334" s="69">
        <v>450.85</v>
      </c>
      <c r="F334" s="69">
        <v>1190.29</v>
      </c>
      <c r="G334" s="69">
        <v>1298.21</v>
      </c>
      <c r="H334" s="69">
        <v>1445.01</v>
      </c>
      <c r="I334" s="69">
        <v>1717.0300000000002</v>
      </c>
      <c r="J334" s="69">
        <v>1723.75</v>
      </c>
      <c r="K334" s="69">
        <v>1738.7600000000002</v>
      </c>
      <c r="L334" s="69">
        <v>1742.8400000000001</v>
      </c>
      <c r="M334" s="69">
        <v>1740.3600000000001</v>
      </c>
      <c r="N334" s="69">
        <v>1735.6400000000003</v>
      </c>
      <c r="O334" s="69">
        <v>1733.4500000000003</v>
      </c>
      <c r="P334" s="69">
        <v>1733.9700000000003</v>
      </c>
      <c r="Q334" s="69">
        <v>1716.5300000000002</v>
      </c>
      <c r="R334" s="69">
        <v>1707.9900000000002</v>
      </c>
      <c r="S334" s="69">
        <v>1755.25</v>
      </c>
      <c r="T334" s="69">
        <v>1758.0700000000002</v>
      </c>
      <c r="U334" s="69">
        <v>1759.69</v>
      </c>
      <c r="V334" s="69">
        <v>1783.42</v>
      </c>
      <c r="W334" s="69">
        <v>1787.5</v>
      </c>
      <c r="X334" s="69">
        <v>1676.9900000000002</v>
      </c>
      <c r="Y334" s="69">
        <v>1525.9700000000003</v>
      </c>
    </row>
    <row r="335" spans="1:25" x14ac:dyDescent="0.2">
      <c r="A335" s="70">
        <v>29</v>
      </c>
      <c r="B335" s="69">
        <v>1401.6599999999999</v>
      </c>
      <c r="C335" s="69">
        <v>1321.77</v>
      </c>
      <c r="D335" s="69">
        <v>1272.75</v>
      </c>
      <c r="E335" s="69">
        <v>1259.92</v>
      </c>
      <c r="F335" s="69">
        <v>1296.67</v>
      </c>
      <c r="G335" s="69">
        <v>1294.6599999999999</v>
      </c>
      <c r="H335" s="69">
        <v>1344.54</v>
      </c>
      <c r="I335" s="69">
        <v>1523.3400000000001</v>
      </c>
      <c r="J335" s="69">
        <v>1702.6100000000001</v>
      </c>
      <c r="K335" s="69">
        <v>1743.6</v>
      </c>
      <c r="L335" s="69">
        <v>1758.8900000000003</v>
      </c>
      <c r="M335" s="69">
        <v>1759.7200000000003</v>
      </c>
      <c r="N335" s="69">
        <v>1760.79</v>
      </c>
      <c r="O335" s="69">
        <v>1766.0900000000001</v>
      </c>
      <c r="P335" s="69">
        <v>1833.8000000000002</v>
      </c>
      <c r="Q335" s="69">
        <v>1825.27</v>
      </c>
      <c r="R335" s="69">
        <v>1838.2200000000003</v>
      </c>
      <c r="S335" s="69">
        <v>1856.7200000000003</v>
      </c>
      <c r="T335" s="69">
        <v>1875.3700000000003</v>
      </c>
      <c r="U335" s="69">
        <v>1864.5300000000002</v>
      </c>
      <c r="V335" s="69">
        <v>1834.98</v>
      </c>
      <c r="W335" s="69">
        <v>1776.5</v>
      </c>
      <c r="X335" s="69">
        <v>1600.4100000000003</v>
      </c>
      <c r="Y335" s="69">
        <v>1442.26</v>
      </c>
    </row>
    <row r="336" spans="1:25" x14ac:dyDescent="0.2">
      <c r="A336" s="20">
        <v>30</v>
      </c>
      <c r="B336" s="69">
        <v>1355</v>
      </c>
      <c r="C336" s="69">
        <v>1282.54</v>
      </c>
      <c r="D336" s="69">
        <v>1213.7</v>
      </c>
      <c r="E336" s="69">
        <v>1186.9000000000001</v>
      </c>
      <c r="F336" s="69">
        <v>1212.0900000000001</v>
      </c>
      <c r="G336" s="69">
        <v>1248.47</v>
      </c>
      <c r="H336" s="69">
        <v>1243.2</v>
      </c>
      <c r="I336" s="69">
        <v>1301.96</v>
      </c>
      <c r="J336" s="69">
        <v>1381.28</v>
      </c>
      <c r="K336" s="69">
        <v>1566.65</v>
      </c>
      <c r="L336" s="69">
        <v>1566.1200000000003</v>
      </c>
      <c r="M336" s="69">
        <v>1562.2800000000002</v>
      </c>
      <c r="N336" s="69">
        <v>1681.46</v>
      </c>
      <c r="O336" s="69">
        <v>1699.71</v>
      </c>
      <c r="P336" s="69">
        <v>1776.7600000000002</v>
      </c>
      <c r="Q336" s="69">
        <v>1776.63</v>
      </c>
      <c r="R336" s="69">
        <v>1789.7800000000002</v>
      </c>
      <c r="S336" s="69">
        <v>1825.92</v>
      </c>
      <c r="T336" s="69">
        <v>1836.27</v>
      </c>
      <c r="U336" s="69">
        <v>1824.98</v>
      </c>
      <c r="V336" s="69">
        <v>1803.3600000000001</v>
      </c>
      <c r="W336" s="69">
        <v>1734.2200000000003</v>
      </c>
      <c r="X336" s="69">
        <v>1476.4100000000003</v>
      </c>
      <c r="Y336" s="69">
        <v>1326.01</v>
      </c>
    </row>
    <row r="337" spans="1:25" x14ac:dyDescent="0.2">
      <c r="A337" s="70">
        <v>31</v>
      </c>
      <c r="B337" s="69">
        <v>1274.83</v>
      </c>
      <c r="C337" s="69">
        <v>1209.54</v>
      </c>
      <c r="D337" s="69">
        <v>1151.3600000000001</v>
      </c>
      <c r="E337" s="69">
        <v>1045.3800000000001</v>
      </c>
      <c r="F337" s="69">
        <v>1198.54</v>
      </c>
      <c r="G337" s="69">
        <v>1275.3400000000001</v>
      </c>
      <c r="H337" s="69">
        <v>1381.3400000000001</v>
      </c>
      <c r="I337" s="69">
        <v>1704.9300000000003</v>
      </c>
      <c r="J337" s="69">
        <v>1783.9500000000003</v>
      </c>
      <c r="K337" s="69">
        <v>1806.35</v>
      </c>
      <c r="L337" s="69">
        <v>1795.15</v>
      </c>
      <c r="M337" s="69">
        <v>1771.6400000000003</v>
      </c>
      <c r="N337" s="69">
        <v>1774.52</v>
      </c>
      <c r="O337" s="69">
        <v>1786.3000000000002</v>
      </c>
      <c r="P337" s="69">
        <v>1749.69</v>
      </c>
      <c r="Q337" s="69">
        <v>1745.7000000000003</v>
      </c>
      <c r="R337" s="69">
        <v>1741.4500000000003</v>
      </c>
      <c r="S337" s="69">
        <v>1749.46</v>
      </c>
      <c r="T337" s="69">
        <v>1758.8400000000001</v>
      </c>
      <c r="U337" s="69">
        <v>1757.83</v>
      </c>
      <c r="V337" s="69">
        <v>1755.8700000000003</v>
      </c>
      <c r="W337" s="69">
        <v>1728.1100000000001</v>
      </c>
      <c r="X337" s="69">
        <v>1449.58</v>
      </c>
      <c r="Y337" s="69">
        <v>1288.96</v>
      </c>
    </row>
    <row r="340" spans="1:25" x14ac:dyDescent="0.2">
      <c r="A340" s="119" t="s">
        <v>124</v>
      </c>
      <c r="B340" s="121" t="s">
        <v>159</v>
      </c>
      <c r="C340" s="121"/>
      <c r="D340" s="121"/>
      <c r="E340" s="121"/>
      <c r="F340" s="121"/>
      <c r="G340" s="121"/>
      <c r="H340" s="121"/>
      <c r="I340" s="121"/>
      <c r="J340" s="121"/>
      <c r="K340" s="121"/>
      <c r="L340" s="121"/>
      <c r="M340" s="121"/>
      <c r="N340" s="121"/>
      <c r="O340" s="121"/>
      <c r="P340" s="121"/>
      <c r="Q340" s="121"/>
      <c r="R340" s="121"/>
      <c r="S340" s="121"/>
      <c r="T340" s="121"/>
      <c r="U340" s="121"/>
      <c r="V340" s="121"/>
      <c r="W340" s="121"/>
      <c r="X340" s="121"/>
      <c r="Y340" s="121"/>
    </row>
    <row r="341" spans="1:25" x14ac:dyDescent="0.2">
      <c r="A341" s="120"/>
      <c r="B341" s="67" t="s">
        <v>126</v>
      </c>
      <c r="C341" s="67" t="s">
        <v>127</v>
      </c>
      <c r="D341" s="67" t="s">
        <v>128</v>
      </c>
      <c r="E341" s="67" t="s">
        <v>129</v>
      </c>
      <c r="F341" s="68" t="s">
        <v>130</v>
      </c>
      <c r="G341" s="67" t="s">
        <v>131</v>
      </c>
      <c r="H341" s="67" t="s">
        <v>132</v>
      </c>
      <c r="I341" s="67" t="s">
        <v>133</v>
      </c>
      <c r="J341" s="67" t="s">
        <v>134</v>
      </c>
      <c r="K341" s="67" t="s">
        <v>135</v>
      </c>
      <c r="L341" s="67" t="s">
        <v>136</v>
      </c>
      <c r="M341" s="67" t="s">
        <v>137</v>
      </c>
      <c r="N341" s="67" t="s">
        <v>138</v>
      </c>
      <c r="O341" s="67" t="s">
        <v>139</v>
      </c>
      <c r="P341" s="67" t="s">
        <v>140</v>
      </c>
      <c r="Q341" s="67" t="s">
        <v>141</v>
      </c>
      <c r="R341" s="67" t="s">
        <v>142</v>
      </c>
      <c r="S341" s="67" t="s">
        <v>143</v>
      </c>
      <c r="T341" s="67" t="s">
        <v>144</v>
      </c>
      <c r="U341" s="67" t="s">
        <v>145</v>
      </c>
      <c r="V341" s="67" t="s">
        <v>146</v>
      </c>
      <c r="W341" s="67" t="s">
        <v>147</v>
      </c>
      <c r="X341" s="67" t="s">
        <v>148</v>
      </c>
      <c r="Y341" s="67" t="s">
        <v>149</v>
      </c>
    </row>
    <row r="342" spans="1:25" x14ac:dyDescent="0.2">
      <c r="A342" s="20">
        <v>1</v>
      </c>
      <c r="B342" s="69">
        <v>1446.23</v>
      </c>
      <c r="C342" s="69">
        <v>1347.18</v>
      </c>
      <c r="D342" s="69">
        <v>1307.0700000000002</v>
      </c>
      <c r="E342" s="69">
        <v>1290.47</v>
      </c>
      <c r="F342" s="69">
        <v>1309.2</v>
      </c>
      <c r="G342" s="69">
        <v>1373.77</v>
      </c>
      <c r="H342" s="69">
        <v>1483.5100000000002</v>
      </c>
      <c r="I342" s="69">
        <v>1557.44</v>
      </c>
      <c r="J342" s="69">
        <v>1691.8000000000002</v>
      </c>
      <c r="K342" s="69">
        <v>1707.9500000000003</v>
      </c>
      <c r="L342" s="69">
        <v>1882.6600000000003</v>
      </c>
      <c r="M342" s="69">
        <v>1882.85</v>
      </c>
      <c r="N342" s="69">
        <v>1924.17</v>
      </c>
      <c r="O342" s="69">
        <v>1913.33</v>
      </c>
      <c r="P342" s="69">
        <v>1992.04</v>
      </c>
      <c r="Q342" s="69">
        <v>1995.54</v>
      </c>
      <c r="R342" s="69">
        <v>1998.06</v>
      </c>
      <c r="S342" s="69">
        <v>1996.31</v>
      </c>
      <c r="T342" s="69">
        <v>2011.0300000000002</v>
      </c>
      <c r="U342" s="69">
        <v>2041.6100000000001</v>
      </c>
      <c r="V342" s="69">
        <v>2028.4</v>
      </c>
      <c r="W342" s="69">
        <v>1862.1400000000003</v>
      </c>
      <c r="X342" s="69">
        <v>1694.5100000000002</v>
      </c>
      <c r="Y342" s="69">
        <v>1514.92</v>
      </c>
    </row>
    <row r="343" spans="1:25" x14ac:dyDescent="0.2">
      <c r="A343" s="20">
        <v>2</v>
      </c>
      <c r="B343" s="69">
        <v>1453.3200000000002</v>
      </c>
      <c r="C343" s="69">
        <v>1328.2</v>
      </c>
      <c r="D343" s="69">
        <v>1276.18</v>
      </c>
      <c r="E343" s="69">
        <v>1239.92</v>
      </c>
      <c r="F343" s="69">
        <v>1280.6100000000001</v>
      </c>
      <c r="G343" s="69">
        <v>1312.19</v>
      </c>
      <c r="H343" s="69">
        <v>1315.98</v>
      </c>
      <c r="I343" s="69">
        <v>1527.1200000000003</v>
      </c>
      <c r="J343" s="69">
        <v>1663</v>
      </c>
      <c r="K343" s="69">
        <v>1739.9500000000003</v>
      </c>
      <c r="L343" s="69">
        <v>1795.77</v>
      </c>
      <c r="M343" s="69">
        <v>1833.0700000000002</v>
      </c>
      <c r="N343" s="69">
        <v>1823.8900000000003</v>
      </c>
      <c r="O343" s="69">
        <v>1826.6</v>
      </c>
      <c r="P343" s="69">
        <v>1890.13</v>
      </c>
      <c r="Q343" s="69">
        <v>1921.79</v>
      </c>
      <c r="R343" s="69">
        <v>1940.33</v>
      </c>
      <c r="S343" s="69">
        <v>1939.6400000000003</v>
      </c>
      <c r="T343" s="69">
        <v>1974.3200000000002</v>
      </c>
      <c r="U343" s="69">
        <v>1995.1</v>
      </c>
      <c r="V343" s="69">
        <v>1987.31</v>
      </c>
      <c r="W343" s="69">
        <v>1812.7000000000003</v>
      </c>
      <c r="X343" s="69">
        <v>1635.1100000000001</v>
      </c>
      <c r="Y343" s="69">
        <v>1442.08</v>
      </c>
    </row>
    <row r="344" spans="1:25" x14ac:dyDescent="0.2">
      <c r="A344" s="70">
        <v>3</v>
      </c>
      <c r="B344" s="69">
        <v>1320.88</v>
      </c>
      <c r="C344" s="69">
        <v>1248.9000000000001</v>
      </c>
      <c r="D344" s="69">
        <v>1200.18</v>
      </c>
      <c r="E344" s="69">
        <v>1180.5700000000002</v>
      </c>
      <c r="F344" s="69">
        <v>1216.29</v>
      </c>
      <c r="G344" s="69">
        <v>1317.96</v>
      </c>
      <c r="H344" s="69">
        <v>1563.3000000000002</v>
      </c>
      <c r="I344" s="69">
        <v>1792.2400000000002</v>
      </c>
      <c r="J344" s="69">
        <v>1962.73</v>
      </c>
      <c r="K344" s="69">
        <v>2048.4700000000003</v>
      </c>
      <c r="L344" s="69">
        <v>2062.36</v>
      </c>
      <c r="M344" s="69">
        <v>2040.3600000000001</v>
      </c>
      <c r="N344" s="69">
        <v>2019.35</v>
      </c>
      <c r="O344" s="69">
        <v>2038</v>
      </c>
      <c r="P344" s="69">
        <v>2067.1600000000003</v>
      </c>
      <c r="Q344" s="69">
        <v>2052.4500000000003</v>
      </c>
      <c r="R344" s="69">
        <v>2034.5900000000001</v>
      </c>
      <c r="S344" s="69">
        <v>2032.7200000000003</v>
      </c>
      <c r="T344" s="69">
        <v>2053.4</v>
      </c>
      <c r="U344" s="69">
        <v>2066.5</v>
      </c>
      <c r="V344" s="69">
        <v>2031.96</v>
      </c>
      <c r="W344" s="69">
        <v>1875.4900000000002</v>
      </c>
      <c r="X344" s="69">
        <v>1683.19</v>
      </c>
      <c r="Y344" s="69">
        <v>1473.35</v>
      </c>
    </row>
    <row r="345" spans="1:25" x14ac:dyDescent="0.2">
      <c r="A345" s="20">
        <v>4</v>
      </c>
      <c r="B345" s="69">
        <v>1293.8699999999999</v>
      </c>
      <c r="C345" s="69">
        <v>1239.02</v>
      </c>
      <c r="D345" s="69">
        <v>1196.04</v>
      </c>
      <c r="E345" s="69">
        <v>1175.51</v>
      </c>
      <c r="F345" s="69">
        <v>1264.78</v>
      </c>
      <c r="G345" s="69">
        <v>1398.8600000000001</v>
      </c>
      <c r="H345" s="69">
        <v>1670.9300000000003</v>
      </c>
      <c r="I345" s="69">
        <v>1804.0300000000002</v>
      </c>
      <c r="J345" s="69">
        <v>1899.5900000000001</v>
      </c>
      <c r="K345" s="69">
        <v>1950.96</v>
      </c>
      <c r="L345" s="69">
        <v>1973.17</v>
      </c>
      <c r="M345" s="69">
        <v>1964.1600000000003</v>
      </c>
      <c r="N345" s="69">
        <v>1913.15</v>
      </c>
      <c r="O345" s="69">
        <v>1923.6600000000003</v>
      </c>
      <c r="P345" s="69">
        <v>1988.92</v>
      </c>
      <c r="Q345" s="69">
        <v>1982.8200000000002</v>
      </c>
      <c r="R345" s="69">
        <v>1955.2200000000003</v>
      </c>
      <c r="S345" s="69">
        <v>1944.83</v>
      </c>
      <c r="T345" s="69">
        <v>1934.21</v>
      </c>
      <c r="U345" s="69">
        <v>1938.98</v>
      </c>
      <c r="V345" s="69">
        <v>1928.81</v>
      </c>
      <c r="W345" s="69">
        <v>1844.2000000000003</v>
      </c>
      <c r="X345" s="69">
        <v>1685.1400000000003</v>
      </c>
      <c r="Y345" s="69">
        <v>1479.2600000000002</v>
      </c>
    </row>
    <row r="346" spans="1:25" x14ac:dyDescent="0.2">
      <c r="A346" s="70">
        <v>5</v>
      </c>
      <c r="B346" s="69">
        <v>1318.3200000000002</v>
      </c>
      <c r="C346" s="69">
        <v>1259.7</v>
      </c>
      <c r="D346" s="69">
        <v>1214.9099999999999</v>
      </c>
      <c r="E346" s="69">
        <v>1214.69</v>
      </c>
      <c r="F346" s="69">
        <v>1266.5</v>
      </c>
      <c r="G346" s="69">
        <v>1455.2</v>
      </c>
      <c r="H346" s="69">
        <v>1630.1200000000003</v>
      </c>
      <c r="I346" s="69">
        <v>871.94</v>
      </c>
      <c r="J346" s="69">
        <v>1250.77</v>
      </c>
      <c r="K346" s="69">
        <v>1434.67</v>
      </c>
      <c r="L346" s="69">
        <v>1541.88</v>
      </c>
      <c r="M346" s="69">
        <v>1455.78</v>
      </c>
      <c r="N346" s="69">
        <v>1885.83</v>
      </c>
      <c r="O346" s="69">
        <v>1892.9900000000002</v>
      </c>
      <c r="P346" s="69">
        <v>1929.08</v>
      </c>
      <c r="Q346" s="69">
        <v>1916.3900000000003</v>
      </c>
      <c r="R346" s="69">
        <v>1897.6200000000003</v>
      </c>
      <c r="S346" s="69">
        <v>1892.29</v>
      </c>
      <c r="T346" s="69">
        <v>1914.31</v>
      </c>
      <c r="U346" s="69">
        <v>1932.88</v>
      </c>
      <c r="V346" s="69">
        <v>1901.15</v>
      </c>
      <c r="W346" s="69">
        <v>1786.4300000000003</v>
      </c>
      <c r="X346" s="69">
        <v>1646.17</v>
      </c>
      <c r="Y346" s="69">
        <v>1408.31</v>
      </c>
    </row>
    <row r="347" spans="1:25" x14ac:dyDescent="0.2">
      <c r="A347" s="20">
        <v>6</v>
      </c>
      <c r="B347" s="69">
        <v>1320.96</v>
      </c>
      <c r="C347" s="69">
        <v>1256.1100000000001</v>
      </c>
      <c r="D347" s="69">
        <v>1226.96</v>
      </c>
      <c r="E347" s="69">
        <v>1222.8200000000002</v>
      </c>
      <c r="F347" s="69">
        <v>1285.23</v>
      </c>
      <c r="G347" s="69">
        <v>1387.25</v>
      </c>
      <c r="H347" s="69">
        <v>1606.94</v>
      </c>
      <c r="I347" s="69">
        <v>1750.3700000000003</v>
      </c>
      <c r="J347" s="69">
        <v>1839.0500000000002</v>
      </c>
      <c r="K347" s="69">
        <v>1890.73</v>
      </c>
      <c r="L347" s="69">
        <v>1901.8400000000001</v>
      </c>
      <c r="M347" s="69">
        <v>1887.52</v>
      </c>
      <c r="N347" s="69">
        <v>1908.42</v>
      </c>
      <c r="O347" s="69">
        <v>1923.6</v>
      </c>
      <c r="P347" s="69">
        <v>1954.25</v>
      </c>
      <c r="Q347" s="69">
        <v>1943.6800000000003</v>
      </c>
      <c r="R347" s="69">
        <v>1927.52</v>
      </c>
      <c r="S347" s="69">
        <v>1930.1</v>
      </c>
      <c r="T347" s="69">
        <v>1960.7200000000003</v>
      </c>
      <c r="U347" s="69">
        <v>1964.52</v>
      </c>
      <c r="V347" s="69">
        <v>1932.5900000000001</v>
      </c>
      <c r="W347" s="69">
        <v>1846.3600000000001</v>
      </c>
      <c r="X347" s="69">
        <v>1685.9700000000003</v>
      </c>
      <c r="Y347" s="69">
        <v>1418.18</v>
      </c>
    </row>
    <row r="348" spans="1:25" x14ac:dyDescent="0.2">
      <c r="A348" s="70">
        <v>7</v>
      </c>
      <c r="B348" s="69">
        <v>1322.49</v>
      </c>
      <c r="C348" s="69">
        <v>1261.4099999999999</v>
      </c>
      <c r="D348" s="69">
        <v>1219.79</v>
      </c>
      <c r="E348" s="69">
        <v>1223.8499999999999</v>
      </c>
      <c r="F348" s="69">
        <v>1283.81</v>
      </c>
      <c r="G348" s="69">
        <v>1406.1599999999999</v>
      </c>
      <c r="H348" s="69">
        <v>1609.77</v>
      </c>
      <c r="I348" s="69">
        <v>1752.17</v>
      </c>
      <c r="J348" s="69">
        <v>1827.6400000000003</v>
      </c>
      <c r="K348" s="69">
        <v>1861.38</v>
      </c>
      <c r="L348" s="69">
        <v>1874.71</v>
      </c>
      <c r="M348" s="69">
        <v>1864.0100000000002</v>
      </c>
      <c r="N348" s="69">
        <v>1857.8600000000001</v>
      </c>
      <c r="O348" s="69">
        <v>1867.5100000000002</v>
      </c>
      <c r="P348" s="69">
        <v>1874.67</v>
      </c>
      <c r="Q348" s="69">
        <v>1861.08</v>
      </c>
      <c r="R348" s="69">
        <v>1840.5900000000001</v>
      </c>
      <c r="S348" s="69">
        <v>1882.6400000000003</v>
      </c>
      <c r="T348" s="69">
        <v>1985.85</v>
      </c>
      <c r="U348" s="69">
        <v>2018.42</v>
      </c>
      <c r="V348" s="69">
        <v>1985.5</v>
      </c>
      <c r="W348" s="69">
        <v>1973.04</v>
      </c>
      <c r="X348" s="69">
        <v>1766.4300000000003</v>
      </c>
      <c r="Y348" s="69">
        <v>1699.3200000000002</v>
      </c>
    </row>
    <row r="349" spans="1:25" x14ac:dyDescent="0.2">
      <c r="A349" s="20">
        <v>8</v>
      </c>
      <c r="B349" s="69">
        <v>1708.5900000000001</v>
      </c>
      <c r="C349" s="69">
        <v>1489.5900000000001</v>
      </c>
      <c r="D349" s="69">
        <v>1402.92</v>
      </c>
      <c r="E349" s="69">
        <v>1361.58</v>
      </c>
      <c r="F349" s="69">
        <v>1436.48</v>
      </c>
      <c r="G349" s="69">
        <v>1477</v>
      </c>
      <c r="H349" s="69">
        <v>1562.29</v>
      </c>
      <c r="I349" s="69">
        <v>1705.1400000000003</v>
      </c>
      <c r="J349" s="69">
        <v>1850.52</v>
      </c>
      <c r="K349" s="69">
        <v>2005.23</v>
      </c>
      <c r="L349" s="69">
        <v>2040.4300000000003</v>
      </c>
      <c r="M349" s="69">
        <v>2037.8200000000002</v>
      </c>
      <c r="N349" s="69">
        <v>2035.92</v>
      </c>
      <c r="O349" s="69">
        <v>2040.02</v>
      </c>
      <c r="P349" s="69">
        <v>2087.5300000000002</v>
      </c>
      <c r="Q349" s="69">
        <v>2085.77</v>
      </c>
      <c r="R349" s="69">
        <v>2076.2800000000002</v>
      </c>
      <c r="S349" s="69">
        <v>2094.36</v>
      </c>
      <c r="T349" s="69">
        <v>2145.6400000000003</v>
      </c>
      <c r="U349" s="69">
        <v>2168.1600000000003</v>
      </c>
      <c r="V349" s="69">
        <v>2151.9700000000003</v>
      </c>
      <c r="W349" s="69">
        <v>2013.9100000000003</v>
      </c>
      <c r="X349" s="69">
        <v>1771.8600000000001</v>
      </c>
      <c r="Y349" s="69">
        <v>1541.98</v>
      </c>
    </row>
    <row r="350" spans="1:25" x14ac:dyDescent="0.2">
      <c r="A350" s="70">
        <v>9</v>
      </c>
      <c r="B350" s="69">
        <v>1388.1</v>
      </c>
      <c r="C350" s="69">
        <v>1333.49</v>
      </c>
      <c r="D350" s="69">
        <v>1288.5999999999999</v>
      </c>
      <c r="E350" s="69">
        <v>1264.8</v>
      </c>
      <c r="F350" s="69">
        <v>1304.3499999999999</v>
      </c>
      <c r="G350" s="69">
        <v>1318.1</v>
      </c>
      <c r="H350" s="69">
        <v>1338.47</v>
      </c>
      <c r="I350" s="69">
        <v>1431.1399999999999</v>
      </c>
      <c r="J350" s="69">
        <v>1632.77</v>
      </c>
      <c r="K350" s="69">
        <v>1749.8900000000003</v>
      </c>
      <c r="L350" s="69">
        <v>1793.2800000000002</v>
      </c>
      <c r="M350" s="69">
        <v>1837.65</v>
      </c>
      <c r="N350" s="69">
        <v>1836.1800000000003</v>
      </c>
      <c r="O350" s="69">
        <v>1836.0700000000002</v>
      </c>
      <c r="P350" s="69">
        <v>1905.4700000000003</v>
      </c>
      <c r="Q350" s="69">
        <v>1998.9300000000003</v>
      </c>
      <c r="R350" s="69">
        <v>2012.52</v>
      </c>
      <c r="S350" s="69">
        <v>2032.02</v>
      </c>
      <c r="T350" s="69">
        <v>2050.35</v>
      </c>
      <c r="U350" s="69">
        <v>2071.1</v>
      </c>
      <c r="V350" s="69">
        <v>2037.0500000000002</v>
      </c>
      <c r="W350" s="69">
        <v>1878.9</v>
      </c>
      <c r="X350" s="69">
        <v>1747.7600000000002</v>
      </c>
      <c r="Y350" s="69">
        <v>1504.5100000000002</v>
      </c>
    </row>
    <row r="351" spans="1:25" x14ac:dyDescent="0.2">
      <c r="A351" s="20">
        <v>10</v>
      </c>
      <c r="B351" s="69">
        <v>1380.88</v>
      </c>
      <c r="C351" s="69">
        <v>1313.73</v>
      </c>
      <c r="D351" s="69">
        <v>1282.5999999999999</v>
      </c>
      <c r="E351" s="69">
        <v>1273.74</v>
      </c>
      <c r="F351" s="69">
        <v>1327.21</v>
      </c>
      <c r="G351" s="69">
        <v>1547.7000000000003</v>
      </c>
      <c r="H351" s="69">
        <v>1699.63</v>
      </c>
      <c r="I351" s="69">
        <v>1854.73</v>
      </c>
      <c r="J351" s="69">
        <v>1908.5700000000002</v>
      </c>
      <c r="K351" s="69">
        <v>1939.2200000000003</v>
      </c>
      <c r="L351" s="69">
        <v>1954.52</v>
      </c>
      <c r="M351" s="69">
        <v>1937.5300000000002</v>
      </c>
      <c r="N351" s="69">
        <v>1926.54</v>
      </c>
      <c r="O351" s="69">
        <v>1935.6600000000003</v>
      </c>
      <c r="P351" s="69">
        <v>1936.52</v>
      </c>
      <c r="Q351" s="69">
        <v>1770.5300000000002</v>
      </c>
      <c r="R351" s="69">
        <v>1748.3200000000002</v>
      </c>
      <c r="S351" s="69">
        <v>1746.8400000000001</v>
      </c>
      <c r="T351" s="69">
        <v>1750.02</v>
      </c>
      <c r="U351" s="69">
        <v>1879.9300000000003</v>
      </c>
      <c r="V351" s="69">
        <v>1967.5300000000002</v>
      </c>
      <c r="W351" s="69">
        <v>1898.81</v>
      </c>
      <c r="X351" s="69">
        <v>1719.4</v>
      </c>
      <c r="Y351" s="69">
        <v>1490.6400000000003</v>
      </c>
    </row>
    <row r="352" spans="1:25" x14ac:dyDescent="0.2">
      <c r="A352" s="70">
        <v>11</v>
      </c>
      <c r="B352" s="69">
        <v>1325.5</v>
      </c>
      <c r="C352" s="69">
        <v>1259.52</v>
      </c>
      <c r="D352" s="69">
        <v>1234.75</v>
      </c>
      <c r="E352" s="69">
        <v>1243.8</v>
      </c>
      <c r="F352" s="69">
        <v>1285.28</v>
      </c>
      <c r="G352" s="69">
        <v>1387.75</v>
      </c>
      <c r="H352" s="69">
        <v>1657.7400000000002</v>
      </c>
      <c r="I352" s="69">
        <v>1789.5300000000002</v>
      </c>
      <c r="J352" s="69">
        <v>1853.1</v>
      </c>
      <c r="K352" s="69">
        <v>1882.1600000000003</v>
      </c>
      <c r="L352" s="69">
        <v>1894.5300000000002</v>
      </c>
      <c r="M352" s="69">
        <v>1879.1400000000003</v>
      </c>
      <c r="N352" s="69">
        <v>1864.63</v>
      </c>
      <c r="O352" s="69">
        <v>1865.79</v>
      </c>
      <c r="P352" s="69">
        <v>1945.8000000000002</v>
      </c>
      <c r="Q352" s="69">
        <v>1931.73</v>
      </c>
      <c r="R352" s="69">
        <v>1918.7800000000002</v>
      </c>
      <c r="S352" s="69">
        <v>1929.2200000000003</v>
      </c>
      <c r="T352" s="69">
        <v>1972.67</v>
      </c>
      <c r="U352" s="69">
        <v>1964.56</v>
      </c>
      <c r="V352" s="69">
        <v>1951.6200000000003</v>
      </c>
      <c r="W352" s="69">
        <v>1870.33</v>
      </c>
      <c r="X352" s="69">
        <v>1713.2800000000002</v>
      </c>
      <c r="Y352" s="69">
        <v>1429.15</v>
      </c>
    </row>
    <row r="353" spans="1:25" x14ac:dyDescent="0.2">
      <c r="A353" s="20">
        <v>12</v>
      </c>
      <c r="B353" s="69">
        <v>1331.24</v>
      </c>
      <c r="C353" s="69">
        <v>1274.4099999999999</v>
      </c>
      <c r="D353" s="69">
        <v>1247.43</v>
      </c>
      <c r="E353" s="69">
        <v>1250.48</v>
      </c>
      <c r="F353" s="69">
        <v>1291.46</v>
      </c>
      <c r="G353" s="69">
        <v>1407.1</v>
      </c>
      <c r="H353" s="69">
        <v>1654.1400000000003</v>
      </c>
      <c r="I353" s="69">
        <v>1790.4</v>
      </c>
      <c r="J353" s="69">
        <v>1974.27</v>
      </c>
      <c r="K353" s="69">
        <v>2020.0900000000001</v>
      </c>
      <c r="L353" s="69">
        <v>2042.9</v>
      </c>
      <c r="M353" s="69">
        <v>2038.0100000000002</v>
      </c>
      <c r="N353" s="69">
        <v>2020.3900000000003</v>
      </c>
      <c r="O353" s="69">
        <v>2030.7400000000002</v>
      </c>
      <c r="P353" s="69">
        <v>2063.1800000000003</v>
      </c>
      <c r="Q353" s="69">
        <v>2040.1600000000003</v>
      </c>
      <c r="R353" s="69">
        <v>2029.7600000000002</v>
      </c>
      <c r="S353" s="69">
        <v>2046.9500000000003</v>
      </c>
      <c r="T353" s="69">
        <v>2100.13</v>
      </c>
      <c r="U353" s="69">
        <v>2102</v>
      </c>
      <c r="V353" s="69">
        <v>2057.3000000000002</v>
      </c>
      <c r="W353" s="69">
        <v>1960.1400000000003</v>
      </c>
      <c r="X353" s="69">
        <v>1738.48</v>
      </c>
      <c r="Y353" s="69">
        <v>1528.58</v>
      </c>
    </row>
    <row r="354" spans="1:25" x14ac:dyDescent="0.2">
      <c r="A354" s="70">
        <v>13</v>
      </c>
      <c r="B354" s="69">
        <v>1390.8200000000002</v>
      </c>
      <c r="C354" s="69">
        <v>1319.2</v>
      </c>
      <c r="D354" s="69">
        <v>1284.77</v>
      </c>
      <c r="E354" s="69">
        <v>1281.01</v>
      </c>
      <c r="F354" s="69">
        <v>1316.52</v>
      </c>
      <c r="G354" s="69">
        <v>1437.9099999999999</v>
      </c>
      <c r="H354" s="69">
        <v>1704.9300000000003</v>
      </c>
      <c r="I354" s="69">
        <v>1826.69</v>
      </c>
      <c r="J354" s="69">
        <v>1899.7600000000002</v>
      </c>
      <c r="K354" s="69">
        <v>1968.38</v>
      </c>
      <c r="L354" s="69">
        <v>1983.94</v>
      </c>
      <c r="M354" s="69">
        <v>1963.4900000000002</v>
      </c>
      <c r="N354" s="69">
        <v>1940.21</v>
      </c>
      <c r="O354" s="69">
        <v>1956.3700000000003</v>
      </c>
      <c r="P354" s="69">
        <v>2040.2800000000002</v>
      </c>
      <c r="Q354" s="69">
        <v>2028.2800000000002</v>
      </c>
      <c r="R354" s="69">
        <v>2015.3200000000002</v>
      </c>
      <c r="S354" s="69">
        <v>1846.54</v>
      </c>
      <c r="T354" s="69">
        <v>2014.3000000000002</v>
      </c>
      <c r="U354" s="69">
        <v>2015.9100000000003</v>
      </c>
      <c r="V354" s="69">
        <v>1995.9700000000003</v>
      </c>
      <c r="W354" s="69">
        <v>1950.35</v>
      </c>
      <c r="X354" s="69">
        <v>1739.0900000000001</v>
      </c>
      <c r="Y354" s="69">
        <v>1640.0300000000002</v>
      </c>
    </row>
    <row r="355" spans="1:25" x14ac:dyDescent="0.2">
      <c r="A355" s="20">
        <v>14</v>
      </c>
      <c r="B355" s="69">
        <v>1408.68</v>
      </c>
      <c r="C355" s="69">
        <v>1318.51</v>
      </c>
      <c r="D355" s="69">
        <v>1288.74</v>
      </c>
      <c r="E355" s="69">
        <v>1281.8200000000002</v>
      </c>
      <c r="F355" s="69">
        <v>1319.18</v>
      </c>
      <c r="G355" s="69">
        <v>1516.17</v>
      </c>
      <c r="H355" s="69">
        <v>1723.8600000000001</v>
      </c>
      <c r="I355" s="69">
        <v>1739.19</v>
      </c>
      <c r="J355" s="69">
        <v>1743.85</v>
      </c>
      <c r="K355" s="69">
        <v>1918.0300000000002</v>
      </c>
      <c r="L355" s="69">
        <v>1930.6600000000003</v>
      </c>
      <c r="M355" s="69">
        <v>1911.5700000000002</v>
      </c>
      <c r="N355" s="69">
        <v>1892.85</v>
      </c>
      <c r="O355" s="69">
        <v>1897.5700000000002</v>
      </c>
      <c r="P355" s="69">
        <v>1850.6</v>
      </c>
      <c r="Q355" s="69">
        <v>1744.0300000000002</v>
      </c>
      <c r="R355" s="69">
        <v>1844.5100000000002</v>
      </c>
      <c r="S355" s="69">
        <v>1742.6200000000003</v>
      </c>
      <c r="T355" s="69">
        <v>1853.2000000000003</v>
      </c>
      <c r="U355" s="69">
        <v>1851.6200000000003</v>
      </c>
      <c r="V355" s="69">
        <v>1953.44</v>
      </c>
      <c r="W355" s="69">
        <v>1753.2800000000002</v>
      </c>
      <c r="X355" s="69">
        <v>1771.8700000000003</v>
      </c>
      <c r="Y355" s="69">
        <v>1686.04</v>
      </c>
    </row>
    <row r="356" spans="1:25" x14ac:dyDescent="0.2">
      <c r="A356" s="70">
        <v>15</v>
      </c>
      <c r="B356" s="69">
        <v>1556.81</v>
      </c>
      <c r="C356" s="69">
        <v>1427.78</v>
      </c>
      <c r="D356" s="69">
        <v>1341.76</v>
      </c>
      <c r="E356" s="69">
        <v>1331.3600000000001</v>
      </c>
      <c r="F356" s="69">
        <v>1368.02</v>
      </c>
      <c r="G356" s="69">
        <v>1427.21</v>
      </c>
      <c r="H356" s="69">
        <v>1508.98</v>
      </c>
      <c r="I356" s="69">
        <v>1528.35</v>
      </c>
      <c r="J356" s="69">
        <v>1740.06</v>
      </c>
      <c r="K356" s="69">
        <v>1799.19</v>
      </c>
      <c r="L356" s="69">
        <v>1822.6400000000003</v>
      </c>
      <c r="M356" s="69">
        <v>1812.0900000000001</v>
      </c>
      <c r="N356" s="69">
        <v>1821.1600000000003</v>
      </c>
      <c r="O356" s="69">
        <v>1816.23</v>
      </c>
      <c r="P356" s="69">
        <v>1747.9</v>
      </c>
      <c r="Q356" s="69">
        <v>1745.94</v>
      </c>
      <c r="R356" s="69">
        <v>1746.2600000000002</v>
      </c>
      <c r="S356" s="69">
        <v>1696.83</v>
      </c>
      <c r="T356" s="69">
        <v>1802.9700000000003</v>
      </c>
      <c r="U356" s="69">
        <v>1856.85</v>
      </c>
      <c r="V356" s="69">
        <v>1824.1100000000001</v>
      </c>
      <c r="W356" s="69">
        <v>1787.5</v>
      </c>
      <c r="X356" s="69">
        <v>1712.3000000000002</v>
      </c>
      <c r="Y356" s="69">
        <v>1535.8000000000002</v>
      </c>
    </row>
    <row r="357" spans="1:25" x14ac:dyDescent="0.2">
      <c r="A357" s="20">
        <v>16</v>
      </c>
      <c r="B357" s="69">
        <v>1430.77</v>
      </c>
      <c r="C357" s="69">
        <v>1342.69</v>
      </c>
      <c r="D357" s="69">
        <v>1303.43</v>
      </c>
      <c r="E357" s="69">
        <v>1296.44</v>
      </c>
      <c r="F357" s="69">
        <v>1310.56</v>
      </c>
      <c r="G357" s="69">
        <v>1338.2</v>
      </c>
      <c r="H357" s="69">
        <v>1347.47</v>
      </c>
      <c r="I357" s="69">
        <v>1429.5900000000001</v>
      </c>
      <c r="J357" s="69">
        <v>1542.35</v>
      </c>
      <c r="K357" s="69">
        <v>1708.6</v>
      </c>
      <c r="L357" s="69">
        <v>1744.5100000000002</v>
      </c>
      <c r="M357" s="69">
        <v>1746.08</v>
      </c>
      <c r="N357" s="69">
        <v>1746.6400000000003</v>
      </c>
      <c r="O357" s="69">
        <v>1744.92</v>
      </c>
      <c r="P357" s="69">
        <v>1774.33</v>
      </c>
      <c r="Q357" s="69">
        <v>1808.4700000000003</v>
      </c>
      <c r="R357" s="69">
        <v>1858.08</v>
      </c>
      <c r="S357" s="69">
        <v>1989.3400000000001</v>
      </c>
      <c r="T357" s="69">
        <v>2022.35</v>
      </c>
      <c r="U357" s="69">
        <v>2045.77</v>
      </c>
      <c r="V357" s="69">
        <v>1965.2800000000002</v>
      </c>
      <c r="W357" s="69">
        <v>1826.4</v>
      </c>
      <c r="X357" s="69">
        <v>1708.92</v>
      </c>
      <c r="Y357" s="69">
        <v>1476.27</v>
      </c>
    </row>
    <row r="358" spans="1:25" x14ac:dyDescent="0.2">
      <c r="A358" s="70">
        <v>17</v>
      </c>
      <c r="B358" s="69">
        <v>1349.5900000000001</v>
      </c>
      <c r="C358" s="69">
        <v>1293.5999999999999</v>
      </c>
      <c r="D358" s="69">
        <v>1273.48</v>
      </c>
      <c r="E358" s="69">
        <v>1275.26</v>
      </c>
      <c r="F358" s="69">
        <v>1327.3899999999999</v>
      </c>
      <c r="G358" s="69">
        <v>1461.55</v>
      </c>
      <c r="H358" s="69">
        <v>1686.88</v>
      </c>
      <c r="I358" s="69">
        <v>1806.6800000000003</v>
      </c>
      <c r="J358" s="69">
        <v>1959.1</v>
      </c>
      <c r="K358" s="69">
        <v>2032.9</v>
      </c>
      <c r="L358" s="69">
        <v>2030.1400000000003</v>
      </c>
      <c r="M358" s="69">
        <v>2009.7200000000003</v>
      </c>
      <c r="N358" s="69">
        <v>1997.1</v>
      </c>
      <c r="O358" s="69">
        <v>2014.58</v>
      </c>
      <c r="P358" s="69">
        <v>2013.06</v>
      </c>
      <c r="Q358" s="69">
        <v>2005.27</v>
      </c>
      <c r="R358" s="69">
        <v>1999.2200000000003</v>
      </c>
      <c r="S358" s="69">
        <v>2035.1600000000003</v>
      </c>
      <c r="T358" s="69">
        <v>2075.4700000000003</v>
      </c>
      <c r="U358" s="69">
        <v>2068.42</v>
      </c>
      <c r="V358" s="69">
        <v>2017.23</v>
      </c>
      <c r="W358" s="69">
        <v>1873.58</v>
      </c>
      <c r="X358" s="69">
        <v>1754.25</v>
      </c>
      <c r="Y358" s="69">
        <v>1537.8000000000002</v>
      </c>
    </row>
    <row r="359" spans="1:25" x14ac:dyDescent="0.2">
      <c r="A359" s="20">
        <v>18</v>
      </c>
      <c r="B359" s="69">
        <v>1393.49</v>
      </c>
      <c r="C359" s="69">
        <v>1325.76</v>
      </c>
      <c r="D359" s="69">
        <v>1295.51</v>
      </c>
      <c r="E359" s="69">
        <v>1305.94</v>
      </c>
      <c r="F359" s="69">
        <v>1336.0900000000001</v>
      </c>
      <c r="G359" s="69">
        <v>1493.31</v>
      </c>
      <c r="H359" s="69">
        <v>1702.44</v>
      </c>
      <c r="I359" s="69">
        <v>1864.79</v>
      </c>
      <c r="J359" s="69">
        <v>1979.21</v>
      </c>
      <c r="K359" s="69">
        <v>2033.35</v>
      </c>
      <c r="L359" s="69">
        <v>2033.54</v>
      </c>
      <c r="M359" s="69">
        <v>2008.3400000000001</v>
      </c>
      <c r="N359" s="69">
        <v>2012.0700000000002</v>
      </c>
      <c r="O359" s="69">
        <v>2015.27</v>
      </c>
      <c r="P359" s="69">
        <v>2051.2200000000003</v>
      </c>
      <c r="Q359" s="69">
        <v>2039.69</v>
      </c>
      <c r="R359" s="69">
        <v>2032.2200000000003</v>
      </c>
      <c r="S359" s="69">
        <v>2056.4</v>
      </c>
      <c r="T359" s="69">
        <v>2113.8700000000003</v>
      </c>
      <c r="U359" s="69">
        <v>2090.83</v>
      </c>
      <c r="V359" s="69">
        <v>2029.63</v>
      </c>
      <c r="W359" s="69">
        <v>1934.13</v>
      </c>
      <c r="X359" s="69">
        <v>1759.3400000000001</v>
      </c>
      <c r="Y359" s="69">
        <v>1522.3400000000001</v>
      </c>
    </row>
    <row r="360" spans="1:25" x14ac:dyDescent="0.2">
      <c r="A360" s="70">
        <v>19</v>
      </c>
      <c r="B360" s="69">
        <v>1326.5</v>
      </c>
      <c r="C360" s="69">
        <v>1266.73</v>
      </c>
      <c r="D360" s="69">
        <v>1213.1199999999999</v>
      </c>
      <c r="E360" s="69">
        <v>1201.3699999999999</v>
      </c>
      <c r="F360" s="69">
        <v>1290.5700000000002</v>
      </c>
      <c r="G360" s="69">
        <v>1405.95</v>
      </c>
      <c r="H360" s="69">
        <v>1525.42</v>
      </c>
      <c r="I360" s="69">
        <v>1532.6800000000003</v>
      </c>
      <c r="J360" s="69">
        <v>1851.8700000000003</v>
      </c>
      <c r="K360" s="69">
        <v>1744.1600000000003</v>
      </c>
      <c r="L360" s="69">
        <v>1874.7600000000002</v>
      </c>
      <c r="M360" s="69">
        <v>1743.1600000000003</v>
      </c>
      <c r="N360" s="69">
        <v>1665.52</v>
      </c>
      <c r="O360" s="69">
        <v>1744.4700000000003</v>
      </c>
      <c r="P360" s="69">
        <v>1745.63</v>
      </c>
      <c r="Q360" s="69">
        <v>1743.13</v>
      </c>
      <c r="R360" s="69">
        <v>1913.9900000000002</v>
      </c>
      <c r="S360" s="69">
        <v>1918.0500000000002</v>
      </c>
      <c r="T360" s="69">
        <v>1962.5900000000001</v>
      </c>
      <c r="U360" s="69">
        <v>1943.98</v>
      </c>
      <c r="V360" s="69">
        <v>1907.3700000000003</v>
      </c>
      <c r="W360" s="69">
        <v>1738.8700000000003</v>
      </c>
      <c r="X360" s="69">
        <v>1692.83</v>
      </c>
      <c r="Y360" s="69">
        <v>1449.01</v>
      </c>
    </row>
    <row r="361" spans="1:25" x14ac:dyDescent="0.2">
      <c r="A361" s="20">
        <v>20</v>
      </c>
      <c r="B361" s="69">
        <v>1302.6500000000001</v>
      </c>
      <c r="C361" s="69">
        <v>1260.28</v>
      </c>
      <c r="D361" s="69">
        <v>1208.42</v>
      </c>
      <c r="E361" s="69">
        <v>1210.52</v>
      </c>
      <c r="F361" s="69">
        <v>1265.6399999999999</v>
      </c>
      <c r="G361" s="69">
        <v>1350.8</v>
      </c>
      <c r="H361" s="69">
        <v>1602.67</v>
      </c>
      <c r="I361" s="69">
        <v>1737.5</v>
      </c>
      <c r="J361" s="69">
        <v>1871.6800000000003</v>
      </c>
      <c r="K361" s="69">
        <v>1914.13</v>
      </c>
      <c r="L361" s="69">
        <v>1920</v>
      </c>
      <c r="M361" s="69">
        <v>1900.04</v>
      </c>
      <c r="N361" s="69">
        <v>1895.8600000000001</v>
      </c>
      <c r="O361" s="69">
        <v>1907.3900000000003</v>
      </c>
      <c r="P361" s="69">
        <v>1944.8600000000001</v>
      </c>
      <c r="Q361" s="69">
        <v>1926.2200000000003</v>
      </c>
      <c r="R361" s="69">
        <v>1916.3900000000003</v>
      </c>
      <c r="S361" s="69">
        <v>1739.29</v>
      </c>
      <c r="T361" s="69">
        <v>1968.6800000000003</v>
      </c>
      <c r="U361" s="69">
        <v>1950.92</v>
      </c>
      <c r="V361" s="69">
        <v>1907.25</v>
      </c>
      <c r="W361" s="69">
        <v>1791.0500000000002</v>
      </c>
      <c r="X361" s="69">
        <v>1658.65</v>
      </c>
      <c r="Y361" s="69">
        <v>1349.55</v>
      </c>
    </row>
    <row r="362" spans="1:25" x14ac:dyDescent="0.2">
      <c r="A362" s="70">
        <v>21</v>
      </c>
      <c r="B362" s="69">
        <v>1256.3400000000001</v>
      </c>
      <c r="C362" s="69">
        <v>1175.98</v>
      </c>
      <c r="D362" s="69">
        <v>1128.3699999999999</v>
      </c>
      <c r="E362" s="69">
        <v>1083.17</v>
      </c>
      <c r="F362" s="69">
        <v>1174.33</v>
      </c>
      <c r="G362" s="69">
        <v>1308.33</v>
      </c>
      <c r="H362" s="69">
        <v>1471.1400000000003</v>
      </c>
      <c r="I362" s="69">
        <v>1668.33</v>
      </c>
      <c r="J362" s="69">
        <v>1776.54</v>
      </c>
      <c r="K362" s="69">
        <v>1874.3600000000001</v>
      </c>
      <c r="L362" s="69">
        <v>1892.6</v>
      </c>
      <c r="M362" s="69">
        <v>1890.7400000000002</v>
      </c>
      <c r="N362" s="69">
        <v>1888.1800000000003</v>
      </c>
      <c r="O362" s="69">
        <v>1897.54</v>
      </c>
      <c r="P362" s="69">
        <v>1933.6100000000001</v>
      </c>
      <c r="Q362" s="69">
        <v>1921.3400000000001</v>
      </c>
      <c r="R362" s="69">
        <v>1924.98</v>
      </c>
      <c r="S362" s="69">
        <v>1940.0300000000002</v>
      </c>
      <c r="T362" s="69">
        <v>1965.5700000000002</v>
      </c>
      <c r="U362" s="69">
        <v>1934.29</v>
      </c>
      <c r="V362" s="69">
        <v>1881.63</v>
      </c>
      <c r="W362" s="69">
        <v>1817.3700000000003</v>
      </c>
      <c r="X362" s="69">
        <v>1700.4</v>
      </c>
      <c r="Y362" s="69">
        <v>1477.2600000000002</v>
      </c>
    </row>
    <row r="363" spans="1:25" x14ac:dyDescent="0.2">
      <c r="A363" s="20">
        <v>22</v>
      </c>
      <c r="B363" s="69">
        <v>1321.27</v>
      </c>
      <c r="C363" s="69">
        <v>1284.23</v>
      </c>
      <c r="D363" s="69">
        <v>1229.51</v>
      </c>
      <c r="E363" s="69">
        <v>1212.21</v>
      </c>
      <c r="F363" s="69">
        <v>1261.67</v>
      </c>
      <c r="G363" s="69">
        <v>1289.81</v>
      </c>
      <c r="H363" s="69">
        <v>1310.1199999999999</v>
      </c>
      <c r="I363" s="69">
        <v>1469.0500000000002</v>
      </c>
      <c r="J363" s="69">
        <v>1656.9300000000003</v>
      </c>
      <c r="K363" s="69">
        <v>1743.65</v>
      </c>
      <c r="L363" s="69">
        <v>1764.7400000000002</v>
      </c>
      <c r="M363" s="69">
        <v>1770.1200000000003</v>
      </c>
      <c r="N363" s="69">
        <v>1764.1400000000003</v>
      </c>
      <c r="O363" s="69">
        <v>1758.5100000000002</v>
      </c>
      <c r="P363" s="69">
        <v>1787.1</v>
      </c>
      <c r="Q363" s="69">
        <v>1784.38</v>
      </c>
      <c r="R363" s="69">
        <v>1788.2400000000002</v>
      </c>
      <c r="S363" s="69">
        <v>1838.5500000000002</v>
      </c>
      <c r="T363" s="69">
        <v>1872.3000000000002</v>
      </c>
      <c r="U363" s="69">
        <v>1853.77</v>
      </c>
      <c r="V363" s="69">
        <v>1804.58</v>
      </c>
      <c r="W363" s="69">
        <v>1742.4900000000002</v>
      </c>
      <c r="X363" s="69">
        <v>1498.98</v>
      </c>
      <c r="Y363" s="69">
        <v>1372.8899999999999</v>
      </c>
    </row>
    <row r="364" spans="1:25" x14ac:dyDescent="0.2">
      <c r="A364" s="70">
        <v>23</v>
      </c>
      <c r="B364" s="69">
        <v>1319.26</v>
      </c>
      <c r="C364" s="69">
        <v>1274.3699999999999</v>
      </c>
      <c r="D364" s="69">
        <v>1213.05</v>
      </c>
      <c r="E364" s="69">
        <v>1192.3600000000001</v>
      </c>
      <c r="F364" s="69">
        <v>1231.99</v>
      </c>
      <c r="G364" s="69">
        <v>1260.6599999999999</v>
      </c>
      <c r="H364" s="69">
        <v>1276.31</v>
      </c>
      <c r="I364" s="69">
        <v>1323.1100000000001</v>
      </c>
      <c r="J364" s="69">
        <v>1479.8700000000003</v>
      </c>
      <c r="K364" s="69">
        <v>1740.21</v>
      </c>
      <c r="L364" s="69">
        <v>1745.42</v>
      </c>
      <c r="M364" s="69">
        <v>1747.85</v>
      </c>
      <c r="N364" s="69">
        <v>1744.9500000000003</v>
      </c>
      <c r="O364" s="69">
        <v>1743.6400000000003</v>
      </c>
      <c r="P364" s="69">
        <v>1744.35</v>
      </c>
      <c r="Q364" s="69">
        <v>1744.46</v>
      </c>
      <c r="R364" s="69">
        <v>1743.42</v>
      </c>
      <c r="S364" s="69">
        <v>1777.17</v>
      </c>
      <c r="T364" s="69">
        <v>1812.4500000000003</v>
      </c>
      <c r="U364" s="69">
        <v>1794.13</v>
      </c>
      <c r="V364" s="69">
        <v>1771.0900000000001</v>
      </c>
      <c r="W364" s="69">
        <v>1738.58</v>
      </c>
      <c r="X364" s="69">
        <v>1490.73</v>
      </c>
      <c r="Y364" s="69">
        <v>1339.97</v>
      </c>
    </row>
    <row r="365" spans="1:25" x14ac:dyDescent="0.2">
      <c r="A365" s="20">
        <v>24</v>
      </c>
      <c r="B365" s="69">
        <v>1296.52</v>
      </c>
      <c r="C365" s="69">
        <v>1249.3600000000001</v>
      </c>
      <c r="D365" s="69">
        <v>1187.47</v>
      </c>
      <c r="E365" s="69">
        <v>1177.47</v>
      </c>
      <c r="F365" s="69">
        <v>1246.54</v>
      </c>
      <c r="G365" s="69">
        <v>1307.23</v>
      </c>
      <c r="H365" s="69">
        <v>1515.02</v>
      </c>
      <c r="I365" s="69">
        <v>1734.83</v>
      </c>
      <c r="J365" s="69">
        <v>1838.81</v>
      </c>
      <c r="K365" s="69">
        <v>1912.2800000000002</v>
      </c>
      <c r="L365" s="69">
        <v>1936.4100000000003</v>
      </c>
      <c r="M365" s="69">
        <v>1924.19</v>
      </c>
      <c r="N365" s="69">
        <v>1910.8400000000001</v>
      </c>
      <c r="O365" s="69">
        <v>1921.2600000000002</v>
      </c>
      <c r="P365" s="69">
        <v>1947.2800000000002</v>
      </c>
      <c r="Q365" s="69">
        <v>1938.4700000000003</v>
      </c>
      <c r="R365" s="69">
        <v>1931.0700000000002</v>
      </c>
      <c r="S365" s="69">
        <v>1950.4900000000002</v>
      </c>
      <c r="T365" s="69">
        <v>1978.15</v>
      </c>
      <c r="U365" s="69">
        <v>1961.1800000000003</v>
      </c>
      <c r="V365" s="69">
        <v>1908.1400000000003</v>
      </c>
      <c r="W365" s="69">
        <v>1791.3900000000003</v>
      </c>
      <c r="X365" s="69">
        <v>1535.3400000000001</v>
      </c>
      <c r="Y365" s="69">
        <v>1348.5</v>
      </c>
    </row>
    <row r="366" spans="1:25" x14ac:dyDescent="0.2">
      <c r="A366" s="70">
        <v>25</v>
      </c>
      <c r="B366" s="69">
        <v>1288.33</v>
      </c>
      <c r="C366" s="69">
        <v>1214.08</v>
      </c>
      <c r="D366" s="69">
        <v>1178.6399999999999</v>
      </c>
      <c r="E366" s="69">
        <v>1164.04</v>
      </c>
      <c r="F366" s="69">
        <v>1251</v>
      </c>
      <c r="G366" s="69">
        <v>1313.48</v>
      </c>
      <c r="H366" s="69">
        <v>1515.92</v>
      </c>
      <c r="I366" s="69">
        <v>1739</v>
      </c>
      <c r="J366" s="69">
        <v>1855.69</v>
      </c>
      <c r="K366" s="69">
        <v>1929.08</v>
      </c>
      <c r="L366" s="69">
        <v>1946.4100000000003</v>
      </c>
      <c r="M366" s="69">
        <v>1934.1200000000003</v>
      </c>
      <c r="N366" s="69">
        <v>1927.56</v>
      </c>
      <c r="O366" s="69">
        <v>1939.46</v>
      </c>
      <c r="P366" s="69">
        <v>1955.44</v>
      </c>
      <c r="Q366" s="69">
        <v>1944.7200000000003</v>
      </c>
      <c r="R366" s="69">
        <v>1940.6100000000001</v>
      </c>
      <c r="S366" s="69">
        <v>1961.4</v>
      </c>
      <c r="T366" s="69">
        <v>1991.7400000000002</v>
      </c>
      <c r="U366" s="69">
        <v>1967.1800000000003</v>
      </c>
      <c r="V366" s="69">
        <v>1936.94</v>
      </c>
      <c r="W366" s="69">
        <v>1822.25</v>
      </c>
      <c r="X366" s="69">
        <v>1700.69</v>
      </c>
      <c r="Y366" s="69">
        <v>1493.19</v>
      </c>
    </row>
    <row r="367" spans="1:25" x14ac:dyDescent="0.2">
      <c r="A367" s="20">
        <v>26</v>
      </c>
      <c r="B367" s="69">
        <v>1330.96</v>
      </c>
      <c r="C367" s="69">
        <v>1288.8200000000002</v>
      </c>
      <c r="D367" s="69">
        <v>1276.83</v>
      </c>
      <c r="E367" s="69">
        <v>1274.5</v>
      </c>
      <c r="F367" s="69">
        <v>1287.1300000000001</v>
      </c>
      <c r="G367" s="69">
        <v>1368.5700000000002</v>
      </c>
      <c r="H367" s="69">
        <v>1518</v>
      </c>
      <c r="I367" s="69">
        <v>1737.6800000000003</v>
      </c>
      <c r="J367" s="69">
        <v>1858.7400000000002</v>
      </c>
      <c r="K367" s="69">
        <v>1919.44</v>
      </c>
      <c r="L367" s="69">
        <v>1934.2000000000003</v>
      </c>
      <c r="M367" s="69">
        <v>1920.21</v>
      </c>
      <c r="N367" s="69">
        <v>1911.3900000000003</v>
      </c>
      <c r="O367" s="69">
        <v>1916.83</v>
      </c>
      <c r="P367" s="69">
        <v>1942.77</v>
      </c>
      <c r="Q367" s="69">
        <v>1932.9</v>
      </c>
      <c r="R367" s="69">
        <v>1920.2000000000003</v>
      </c>
      <c r="S367" s="69">
        <v>1951.17</v>
      </c>
      <c r="T367" s="69">
        <v>1977.73</v>
      </c>
      <c r="U367" s="69">
        <v>1973.5</v>
      </c>
      <c r="V367" s="69">
        <v>1941.33</v>
      </c>
      <c r="W367" s="69">
        <v>1831.23</v>
      </c>
      <c r="X367" s="69">
        <v>1651.42</v>
      </c>
      <c r="Y367" s="69">
        <v>1437.68</v>
      </c>
    </row>
    <row r="368" spans="1:25" x14ac:dyDescent="0.2">
      <c r="A368" s="70">
        <v>27</v>
      </c>
      <c r="B368" s="69">
        <v>1298.29</v>
      </c>
      <c r="C368" s="69">
        <v>1253.95</v>
      </c>
      <c r="D368" s="69">
        <v>1218.24</v>
      </c>
      <c r="E368" s="69">
        <v>1222.45</v>
      </c>
      <c r="F368" s="69">
        <v>1275.26</v>
      </c>
      <c r="G368" s="69">
        <v>1331.93</v>
      </c>
      <c r="H368" s="69">
        <v>1534.2600000000002</v>
      </c>
      <c r="I368" s="69">
        <v>1734.06</v>
      </c>
      <c r="J368" s="69">
        <v>1854.2200000000003</v>
      </c>
      <c r="K368" s="69">
        <v>1890</v>
      </c>
      <c r="L368" s="69">
        <v>1917.1100000000001</v>
      </c>
      <c r="M368" s="69">
        <v>1906.1</v>
      </c>
      <c r="N368" s="69">
        <v>1905.19</v>
      </c>
      <c r="O368" s="69">
        <v>1931.6</v>
      </c>
      <c r="P368" s="69">
        <v>1994.75</v>
      </c>
      <c r="Q368" s="69">
        <v>1972.17</v>
      </c>
      <c r="R368" s="69">
        <v>1968.35</v>
      </c>
      <c r="S368" s="69">
        <v>1980.15</v>
      </c>
      <c r="T368" s="69">
        <v>2005.04</v>
      </c>
      <c r="U368" s="69">
        <v>1989.38</v>
      </c>
      <c r="V368" s="69">
        <v>1950.9900000000002</v>
      </c>
      <c r="W368" s="69">
        <v>1822.5</v>
      </c>
      <c r="X368" s="69">
        <v>1654.33</v>
      </c>
      <c r="Y368" s="69">
        <v>1442.96</v>
      </c>
    </row>
    <row r="369" spans="1:25" x14ac:dyDescent="0.2">
      <c r="A369" s="20">
        <v>28</v>
      </c>
      <c r="B369" s="69">
        <v>1258.93</v>
      </c>
      <c r="C369" s="69">
        <v>1201.53</v>
      </c>
      <c r="D369" s="69">
        <v>1149.47</v>
      </c>
      <c r="E369" s="69">
        <v>450.85</v>
      </c>
      <c r="F369" s="69">
        <v>1190.29</v>
      </c>
      <c r="G369" s="69">
        <v>1298.21</v>
      </c>
      <c r="H369" s="69">
        <v>1445.01</v>
      </c>
      <c r="I369" s="69">
        <v>1717.0300000000002</v>
      </c>
      <c r="J369" s="69">
        <v>1723.75</v>
      </c>
      <c r="K369" s="69">
        <v>1738.7600000000002</v>
      </c>
      <c r="L369" s="69">
        <v>1742.8400000000001</v>
      </c>
      <c r="M369" s="69">
        <v>1740.3600000000001</v>
      </c>
      <c r="N369" s="69">
        <v>1735.6400000000003</v>
      </c>
      <c r="O369" s="69">
        <v>1733.4500000000003</v>
      </c>
      <c r="P369" s="69">
        <v>1733.9700000000003</v>
      </c>
      <c r="Q369" s="69">
        <v>1716.5300000000002</v>
      </c>
      <c r="R369" s="69">
        <v>1707.9900000000002</v>
      </c>
      <c r="S369" s="69">
        <v>1755.25</v>
      </c>
      <c r="T369" s="69">
        <v>1758.0700000000002</v>
      </c>
      <c r="U369" s="69">
        <v>1759.69</v>
      </c>
      <c r="V369" s="69">
        <v>1783.42</v>
      </c>
      <c r="W369" s="69">
        <v>1787.5</v>
      </c>
      <c r="X369" s="69">
        <v>1676.9900000000002</v>
      </c>
      <c r="Y369" s="69">
        <v>1525.9700000000003</v>
      </c>
    </row>
    <row r="370" spans="1:25" x14ac:dyDescent="0.2">
      <c r="A370" s="70">
        <v>29</v>
      </c>
      <c r="B370" s="69">
        <v>1401.6599999999999</v>
      </c>
      <c r="C370" s="69">
        <v>1321.77</v>
      </c>
      <c r="D370" s="69">
        <v>1272.75</v>
      </c>
      <c r="E370" s="69">
        <v>1259.92</v>
      </c>
      <c r="F370" s="69">
        <v>1296.67</v>
      </c>
      <c r="G370" s="69">
        <v>1294.6599999999999</v>
      </c>
      <c r="H370" s="69">
        <v>1344.54</v>
      </c>
      <c r="I370" s="69">
        <v>1523.3400000000001</v>
      </c>
      <c r="J370" s="69">
        <v>1702.6100000000001</v>
      </c>
      <c r="K370" s="69">
        <v>1743.6</v>
      </c>
      <c r="L370" s="69">
        <v>1758.8900000000003</v>
      </c>
      <c r="M370" s="69">
        <v>1759.7200000000003</v>
      </c>
      <c r="N370" s="69">
        <v>1760.79</v>
      </c>
      <c r="O370" s="69">
        <v>1766.0900000000001</v>
      </c>
      <c r="P370" s="69">
        <v>1833.8000000000002</v>
      </c>
      <c r="Q370" s="69">
        <v>1825.27</v>
      </c>
      <c r="R370" s="69">
        <v>1838.2200000000003</v>
      </c>
      <c r="S370" s="69">
        <v>1856.7200000000003</v>
      </c>
      <c r="T370" s="69">
        <v>1875.3700000000003</v>
      </c>
      <c r="U370" s="69">
        <v>1864.5300000000002</v>
      </c>
      <c r="V370" s="69">
        <v>1834.98</v>
      </c>
      <c r="W370" s="69">
        <v>1776.5</v>
      </c>
      <c r="X370" s="69">
        <v>1600.4100000000003</v>
      </c>
      <c r="Y370" s="69">
        <v>1442.26</v>
      </c>
    </row>
    <row r="371" spans="1:25" x14ac:dyDescent="0.2">
      <c r="A371" s="20">
        <v>30</v>
      </c>
      <c r="B371" s="69">
        <v>1355</v>
      </c>
      <c r="C371" s="69">
        <v>1282.54</v>
      </c>
      <c r="D371" s="69">
        <v>1213.7</v>
      </c>
      <c r="E371" s="69">
        <v>1186.9000000000001</v>
      </c>
      <c r="F371" s="69">
        <v>1212.0900000000001</v>
      </c>
      <c r="G371" s="69">
        <v>1248.47</v>
      </c>
      <c r="H371" s="69">
        <v>1243.2</v>
      </c>
      <c r="I371" s="69">
        <v>1301.96</v>
      </c>
      <c r="J371" s="69">
        <v>1381.28</v>
      </c>
      <c r="K371" s="69">
        <v>1566.65</v>
      </c>
      <c r="L371" s="69">
        <v>1566.1200000000003</v>
      </c>
      <c r="M371" s="69">
        <v>1562.2800000000002</v>
      </c>
      <c r="N371" s="69">
        <v>1681.46</v>
      </c>
      <c r="O371" s="69">
        <v>1699.71</v>
      </c>
      <c r="P371" s="69">
        <v>1776.7600000000002</v>
      </c>
      <c r="Q371" s="69">
        <v>1776.63</v>
      </c>
      <c r="R371" s="69">
        <v>1789.7800000000002</v>
      </c>
      <c r="S371" s="69">
        <v>1825.92</v>
      </c>
      <c r="T371" s="69">
        <v>1836.27</v>
      </c>
      <c r="U371" s="69">
        <v>1824.98</v>
      </c>
      <c r="V371" s="69">
        <v>1803.3600000000001</v>
      </c>
      <c r="W371" s="69">
        <v>1734.2200000000003</v>
      </c>
      <c r="X371" s="69">
        <v>1476.4100000000003</v>
      </c>
      <c r="Y371" s="69">
        <v>1326.01</v>
      </c>
    </row>
    <row r="372" spans="1:25" x14ac:dyDescent="0.2">
      <c r="A372" s="70">
        <v>31</v>
      </c>
      <c r="B372" s="69">
        <v>1274.83</v>
      </c>
      <c r="C372" s="69">
        <v>1209.54</v>
      </c>
      <c r="D372" s="69">
        <v>1151.3600000000001</v>
      </c>
      <c r="E372" s="69">
        <v>1045.3800000000001</v>
      </c>
      <c r="F372" s="69">
        <v>1198.54</v>
      </c>
      <c r="G372" s="69">
        <v>1275.3400000000001</v>
      </c>
      <c r="H372" s="69">
        <v>1381.3400000000001</v>
      </c>
      <c r="I372" s="69">
        <v>1704.9300000000003</v>
      </c>
      <c r="J372" s="69">
        <v>1783.9500000000003</v>
      </c>
      <c r="K372" s="69">
        <v>1806.35</v>
      </c>
      <c r="L372" s="69">
        <v>1795.15</v>
      </c>
      <c r="M372" s="69">
        <v>1771.6400000000003</v>
      </c>
      <c r="N372" s="69">
        <v>1774.52</v>
      </c>
      <c r="O372" s="69">
        <v>1786.3000000000002</v>
      </c>
      <c r="P372" s="69">
        <v>1749.69</v>
      </c>
      <c r="Q372" s="69">
        <v>1745.7000000000003</v>
      </c>
      <c r="R372" s="69">
        <v>1741.4500000000003</v>
      </c>
      <c r="S372" s="69">
        <v>1749.46</v>
      </c>
      <c r="T372" s="69">
        <v>1758.8400000000001</v>
      </c>
      <c r="U372" s="69">
        <v>1757.83</v>
      </c>
      <c r="V372" s="69">
        <v>1755.8700000000003</v>
      </c>
      <c r="W372" s="69">
        <v>1728.1100000000001</v>
      </c>
      <c r="X372" s="69">
        <v>1449.58</v>
      </c>
      <c r="Y372" s="69">
        <v>1288.96</v>
      </c>
    </row>
    <row r="375" spans="1:25" ht="12.75" customHeight="1" x14ac:dyDescent="0.2">
      <c r="A375" s="119" t="s">
        <v>124</v>
      </c>
      <c r="B375" s="121" t="s">
        <v>160</v>
      </c>
      <c r="C375" s="121"/>
      <c r="D375" s="121"/>
      <c r="E375" s="121"/>
      <c r="F375" s="121"/>
      <c r="G375" s="121"/>
      <c r="H375" s="121"/>
      <c r="I375" s="121"/>
      <c r="J375" s="121"/>
      <c r="K375" s="121"/>
      <c r="L375" s="121"/>
      <c r="M375" s="121"/>
      <c r="N375" s="121"/>
      <c r="O375" s="121"/>
      <c r="P375" s="121"/>
      <c r="Q375" s="121"/>
      <c r="R375" s="121"/>
      <c r="S375" s="121"/>
      <c r="T375" s="121"/>
      <c r="U375" s="121"/>
      <c r="V375" s="121"/>
      <c r="W375" s="121"/>
      <c r="X375" s="121"/>
      <c r="Y375" s="121"/>
    </row>
    <row r="376" spans="1:25" x14ac:dyDescent="0.2">
      <c r="A376" s="120"/>
      <c r="B376" s="67" t="s">
        <v>126</v>
      </c>
      <c r="C376" s="67" t="s">
        <v>127</v>
      </c>
      <c r="D376" s="67" t="s">
        <v>128</v>
      </c>
      <c r="E376" s="67" t="s">
        <v>129</v>
      </c>
      <c r="F376" s="68" t="s">
        <v>130</v>
      </c>
      <c r="G376" s="67" t="s">
        <v>131</v>
      </c>
      <c r="H376" s="67" t="s">
        <v>132</v>
      </c>
      <c r="I376" s="67" t="s">
        <v>133</v>
      </c>
      <c r="J376" s="67" t="s">
        <v>134</v>
      </c>
      <c r="K376" s="67" t="s">
        <v>135</v>
      </c>
      <c r="L376" s="67" t="s">
        <v>136</v>
      </c>
      <c r="M376" s="67" t="s">
        <v>137</v>
      </c>
      <c r="N376" s="67" t="s">
        <v>138</v>
      </c>
      <c r="O376" s="67" t="s">
        <v>139</v>
      </c>
      <c r="P376" s="67" t="s">
        <v>140</v>
      </c>
      <c r="Q376" s="67" t="s">
        <v>141</v>
      </c>
      <c r="R376" s="67" t="s">
        <v>142</v>
      </c>
      <c r="S376" s="67" t="s">
        <v>143</v>
      </c>
      <c r="T376" s="67" t="s">
        <v>144</v>
      </c>
      <c r="U376" s="67" t="s">
        <v>145</v>
      </c>
      <c r="V376" s="67" t="s">
        <v>146</v>
      </c>
      <c r="W376" s="67" t="s">
        <v>147</v>
      </c>
      <c r="X376" s="67" t="s">
        <v>148</v>
      </c>
      <c r="Y376" s="67" t="s">
        <v>149</v>
      </c>
    </row>
    <row r="377" spans="1:25" x14ac:dyDescent="0.2">
      <c r="A377" s="20">
        <v>1</v>
      </c>
      <c r="B377" s="69">
        <v>1599.6599999999999</v>
      </c>
      <c r="C377" s="69">
        <v>1500.6100000000001</v>
      </c>
      <c r="D377" s="69">
        <v>1460.5</v>
      </c>
      <c r="E377" s="69">
        <v>1443.9</v>
      </c>
      <c r="F377" s="69">
        <v>1462.63</v>
      </c>
      <c r="G377" s="69">
        <v>1527.1999999999998</v>
      </c>
      <c r="H377" s="69">
        <v>1636.94</v>
      </c>
      <c r="I377" s="69">
        <v>1710.87</v>
      </c>
      <c r="J377" s="69">
        <v>1845.23</v>
      </c>
      <c r="K377" s="69">
        <v>1861.38</v>
      </c>
      <c r="L377" s="69">
        <v>2036.0900000000001</v>
      </c>
      <c r="M377" s="69">
        <v>2036.2799999999997</v>
      </c>
      <c r="N377" s="69">
        <v>2077.6</v>
      </c>
      <c r="O377" s="69">
        <v>2066.7599999999998</v>
      </c>
      <c r="P377" s="69">
        <v>2145.4699999999998</v>
      </c>
      <c r="Q377" s="69">
        <v>2148.9699999999998</v>
      </c>
      <c r="R377" s="69">
        <v>2151.4899999999998</v>
      </c>
      <c r="S377" s="69">
        <v>2149.7399999999998</v>
      </c>
      <c r="T377" s="69">
        <v>2164.46</v>
      </c>
      <c r="U377" s="69">
        <v>2195.04</v>
      </c>
      <c r="V377" s="69">
        <v>2181.83</v>
      </c>
      <c r="W377" s="69">
        <v>2015.5700000000002</v>
      </c>
      <c r="X377" s="69">
        <v>1847.94</v>
      </c>
      <c r="Y377" s="69">
        <v>1668.35</v>
      </c>
    </row>
    <row r="378" spans="1:25" x14ac:dyDescent="0.2">
      <c r="A378" s="20">
        <v>2</v>
      </c>
      <c r="B378" s="69">
        <v>1606.75</v>
      </c>
      <c r="C378" s="69">
        <v>1481.63</v>
      </c>
      <c r="D378" s="69">
        <v>1429.6100000000001</v>
      </c>
      <c r="E378" s="69">
        <v>1393.35</v>
      </c>
      <c r="F378" s="69">
        <v>1434.04</v>
      </c>
      <c r="G378" s="69">
        <v>1465.62</v>
      </c>
      <c r="H378" s="69">
        <v>1469.4099999999999</v>
      </c>
      <c r="I378" s="69">
        <v>1680.5500000000002</v>
      </c>
      <c r="J378" s="69">
        <v>1816.4299999999998</v>
      </c>
      <c r="K378" s="69">
        <v>1893.38</v>
      </c>
      <c r="L378" s="69">
        <v>1949.1999999999998</v>
      </c>
      <c r="M378" s="69">
        <v>1986.5</v>
      </c>
      <c r="N378" s="69">
        <v>1977.3200000000002</v>
      </c>
      <c r="O378" s="69">
        <v>1980.0299999999997</v>
      </c>
      <c r="P378" s="69">
        <v>2043.56</v>
      </c>
      <c r="Q378" s="69">
        <v>2075.2199999999998</v>
      </c>
      <c r="R378" s="69">
        <v>2093.7599999999998</v>
      </c>
      <c r="S378" s="69">
        <v>2093.0700000000002</v>
      </c>
      <c r="T378" s="69">
        <v>2127.75</v>
      </c>
      <c r="U378" s="69">
        <v>2148.5299999999997</v>
      </c>
      <c r="V378" s="69">
        <v>2140.7399999999998</v>
      </c>
      <c r="W378" s="69">
        <v>1966.13</v>
      </c>
      <c r="X378" s="69">
        <v>1788.54</v>
      </c>
      <c r="Y378" s="69">
        <v>1595.5100000000002</v>
      </c>
    </row>
    <row r="379" spans="1:25" x14ac:dyDescent="0.2">
      <c r="A379" s="70">
        <v>3</v>
      </c>
      <c r="B379" s="69">
        <v>1474.31</v>
      </c>
      <c r="C379" s="69">
        <v>1402.33</v>
      </c>
      <c r="D379" s="69">
        <v>1353.6100000000001</v>
      </c>
      <c r="E379" s="69">
        <v>1334</v>
      </c>
      <c r="F379" s="69">
        <v>1369.7199999999998</v>
      </c>
      <c r="G379" s="69">
        <v>1471.3899999999999</v>
      </c>
      <c r="H379" s="69">
        <v>1716.73</v>
      </c>
      <c r="I379" s="69">
        <v>1945.67</v>
      </c>
      <c r="J379" s="69">
        <v>2116.16</v>
      </c>
      <c r="K379" s="69">
        <v>2201.9</v>
      </c>
      <c r="L379" s="69">
        <v>2215.79</v>
      </c>
      <c r="M379" s="69">
        <v>2193.79</v>
      </c>
      <c r="N379" s="69">
        <v>2172.7799999999997</v>
      </c>
      <c r="O379" s="69">
        <v>2191.4299999999998</v>
      </c>
      <c r="P379" s="69">
        <v>2220.59</v>
      </c>
      <c r="Q379" s="69">
        <v>2205.88</v>
      </c>
      <c r="R379" s="69">
        <v>2188.02</v>
      </c>
      <c r="S379" s="69">
        <v>2186.15</v>
      </c>
      <c r="T379" s="69">
        <v>2206.83</v>
      </c>
      <c r="U379" s="69">
        <v>2219.9299999999998</v>
      </c>
      <c r="V379" s="69">
        <v>2185.39</v>
      </c>
      <c r="W379" s="69">
        <v>2028.92</v>
      </c>
      <c r="X379" s="69">
        <v>1836.62</v>
      </c>
      <c r="Y379" s="69">
        <v>1626.7799999999997</v>
      </c>
    </row>
    <row r="380" spans="1:25" x14ac:dyDescent="0.2">
      <c r="A380" s="20">
        <v>4</v>
      </c>
      <c r="B380" s="69">
        <v>1447.3000000000002</v>
      </c>
      <c r="C380" s="69">
        <v>1392.4499999999998</v>
      </c>
      <c r="D380" s="69">
        <v>1349.4699999999998</v>
      </c>
      <c r="E380" s="69">
        <v>1328.94</v>
      </c>
      <c r="F380" s="69">
        <v>1418.21</v>
      </c>
      <c r="G380" s="69">
        <v>1552.29</v>
      </c>
      <c r="H380" s="69">
        <v>1824.3600000000001</v>
      </c>
      <c r="I380" s="69">
        <v>1957.46</v>
      </c>
      <c r="J380" s="69">
        <v>2053.02</v>
      </c>
      <c r="K380" s="69">
        <v>2104.39</v>
      </c>
      <c r="L380" s="69">
        <v>2126.6</v>
      </c>
      <c r="M380" s="69">
        <v>2117.59</v>
      </c>
      <c r="N380" s="69">
        <v>2066.58</v>
      </c>
      <c r="O380" s="69">
        <v>2077.09</v>
      </c>
      <c r="P380" s="69">
        <v>2142.35</v>
      </c>
      <c r="Q380" s="69">
        <v>2136.25</v>
      </c>
      <c r="R380" s="69">
        <v>2108.65</v>
      </c>
      <c r="S380" s="69">
        <v>2098.2599999999998</v>
      </c>
      <c r="T380" s="69">
        <v>2087.64</v>
      </c>
      <c r="U380" s="69">
        <v>2092.41</v>
      </c>
      <c r="V380" s="69">
        <v>2082.2399999999998</v>
      </c>
      <c r="W380" s="69">
        <v>1997.63</v>
      </c>
      <c r="X380" s="69">
        <v>1838.5700000000002</v>
      </c>
      <c r="Y380" s="69">
        <v>1632.69</v>
      </c>
    </row>
    <row r="381" spans="1:25" x14ac:dyDescent="0.2">
      <c r="A381" s="70">
        <v>5</v>
      </c>
      <c r="B381" s="69">
        <v>1471.75</v>
      </c>
      <c r="C381" s="69">
        <v>1413.13</v>
      </c>
      <c r="D381" s="69">
        <v>1368.3400000000001</v>
      </c>
      <c r="E381" s="69">
        <v>1368.12</v>
      </c>
      <c r="F381" s="69">
        <v>1419.9299999999998</v>
      </c>
      <c r="G381" s="69">
        <v>1608.63</v>
      </c>
      <c r="H381" s="69">
        <v>1783.5500000000002</v>
      </c>
      <c r="I381" s="69">
        <v>1025.3699999999999</v>
      </c>
      <c r="J381" s="69">
        <v>1404.1999999999998</v>
      </c>
      <c r="K381" s="69">
        <v>1588.1</v>
      </c>
      <c r="L381" s="69">
        <v>1695.31</v>
      </c>
      <c r="M381" s="69">
        <v>1609.21</v>
      </c>
      <c r="N381" s="69">
        <v>2039.2599999999998</v>
      </c>
      <c r="O381" s="69">
        <v>2046.42</v>
      </c>
      <c r="P381" s="69">
        <v>2082.5099999999998</v>
      </c>
      <c r="Q381" s="69">
        <v>2069.8200000000002</v>
      </c>
      <c r="R381" s="69">
        <v>2051.0500000000002</v>
      </c>
      <c r="S381" s="69">
        <v>2045.7199999999998</v>
      </c>
      <c r="T381" s="69">
        <v>2067.7399999999998</v>
      </c>
      <c r="U381" s="69">
        <v>2086.31</v>
      </c>
      <c r="V381" s="69">
        <v>2054.58</v>
      </c>
      <c r="W381" s="69">
        <v>1939.8600000000001</v>
      </c>
      <c r="X381" s="69">
        <v>1799.6</v>
      </c>
      <c r="Y381" s="69">
        <v>1561.7400000000002</v>
      </c>
    </row>
    <row r="382" spans="1:25" x14ac:dyDescent="0.2">
      <c r="A382" s="20">
        <v>6</v>
      </c>
      <c r="B382" s="69">
        <v>1474.3899999999999</v>
      </c>
      <c r="C382" s="69">
        <v>1409.54</v>
      </c>
      <c r="D382" s="69">
        <v>1380.3899999999999</v>
      </c>
      <c r="E382" s="69">
        <v>1376.25</v>
      </c>
      <c r="F382" s="69">
        <v>1438.6599999999999</v>
      </c>
      <c r="G382" s="69">
        <v>1540.6799999999998</v>
      </c>
      <c r="H382" s="69">
        <v>1760.37</v>
      </c>
      <c r="I382" s="69">
        <v>1903.8000000000002</v>
      </c>
      <c r="J382" s="69">
        <v>1992.48</v>
      </c>
      <c r="K382" s="69">
        <v>2044.1599999999999</v>
      </c>
      <c r="L382" s="69">
        <v>2055.27</v>
      </c>
      <c r="M382" s="69">
        <v>2040.9499999999998</v>
      </c>
      <c r="N382" s="69">
        <v>2061.85</v>
      </c>
      <c r="O382" s="69">
        <v>2077.0299999999997</v>
      </c>
      <c r="P382" s="69">
        <v>2107.6799999999998</v>
      </c>
      <c r="Q382" s="69">
        <v>2097.11</v>
      </c>
      <c r="R382" s="69">
        <v>2080.9499999999998</v>
      </c>
      <c r="S382" s="69">
        <v>2083.5299999999997</v>
      </c>
      <c r="T382" s="69">
        <v>2114.15</v>
      </c>
      <c r="U382" s="69">
        <v>2117.9499999999998</v>
      </c>
      <c r="V382" s="69">
        <v>2086.02</v>
      </c>
      <c r="W382" s="69">
        <v>1999.79</v>
      </c>
      <c r="X382" s="69">
        <v>1839.4</v>
      </c>
      <c r="Y382" s="69">
        <v>1571.6100000000001</v>
      </c>
    </row>
    <row r="383" spans="1:25" x14ac:dyDescent="0.2">
      <c r="A383" s="70">
        <v>7</v>
      </c>
      <c r="B383" s="69">
        <v>1475.92</v>
      </c>
      <c r="C383" s="69">
        <v>1414.8400000000001</v>
      </c>
      <c r="D383" s="69">
        <v>1373.2199999999998</v>
      </c>
      <c r="E383" s="69">
        <v>1377.2800000000002</v>
      </c>
      <c r="F383" s="69">
        <v>1437.2400000000002</v>
      </c>
      <c r="G383" s="69">
        <v>1559.5900000000001</v>
      </c>
      <c r="H383" s="69">
        <v>1763.1999999999998</v>
      </c>
      <c r="I383" s="69">
        <v>1905.6</v>
      </c>
      <c r="J383" s="69">
        <v>1981.0700000000002</v>
      </c>
      <c r="K383" s="69">
        <v>2014.81</v>
      </c>
      <c r="L383" s="69">
        <v>2028.1399999999999</v>
      </c>
      <c r="M383" s="69">
        <v>2017.44</v>
      </c>
      <c r="N383" s="69">
        <v>2011.29</v>
      </c>
      <c r="O383" s="69">
        <v>2020.94</v>
      </c>
      <c r="P383" s="69">
        <v>2028.1</v>
      </c>
      <c r="Q383" s="69">
        <v>2014.5099999999998</v>
      </c>
      <c r="R383" s="69">
        <v>1994.02</v>
      </c>
      <c r="S383" s="69">
        <v>2036.0700000000002</v>
      </c>
      <c r="T383" s="69">
        <v>2139.2799999999997</v>
      </c>
      <c r="U383" s="69">
        <v>2171.85</v>
      </c>
      <c r="V383" s="69">
        <v>2138.9299999999998</v>
      </c>
      <c r="W383" s="69">
        <v>2126.4699999999998</v>
      </c>
      <c r="X383" s="69">
        <v>1919.8600000000001</v>
      </c>
      <c r="Y383" s="69">
        <v>1852.75</v>
      </c>
    </row>
    <row r="384" spans="1:25" x14ac:dyDescent="0.2">
      <c r="A384" s="20">
        <v>8</v>
      </c>
      <c r="B384" s="69">
        <v>1862.02</v>
      </c>
      <c r="C384" s="69">
        <v>1643.02</v>
      </c>
      <c r="D384" s="69">
        <v>1556.35</v>
      </c>
      <c r="E384" s="69">
        <v>1515.0100000000002</v>
      </c>
      <c r="F384" s="69">
        <v>1589.9099999999999</v>
      </c>
      <c r="G384" s="69">
        <v>1630.4299999999998</v>
      </c>
      <c r="H384" s="69">
        <v>1715.7199999999998</v>
      </c>
      <c r="I384" s="69">
        <v>1858.5700000000002</v>
      </c>
      <c r="J384" s="69">
        <v>2003.9499999999998</v>
      </c>
      <c r="K384" s="69">
        <v>2158.66</v>
      </c>
      <c r="L384" s="69">
        <v>2193.86</v>
      </c>
      <c r="M384" s="69">
        <v>2191.25</v>
      </c>
      <c r="N384" s="69">
        <v>2189.35</v>
      </c>
      <c r="O384" s="69">
        <v>2193.4499999999998</v>
      </c>
      <c r="P384" s="69">
        <v>2240.96</v>
      </c>
      <c r="Q384" s="69">
        <v>2239.1999999999998</v>
      </c>
      <c r="R384" s="69">
        <v>2229.71</v>
      </c>
      <c r="S384" s="69">
        <v>2247.79</v>
      </c>
      <c r="T384" s="69">
        <v>2299.0700000000002</v>
      </c>
      <c r="U384" s="69">
        <v>2321.59</v>
      </c>
      <c r="V384" s="69">
        <v>2305.4</v>
      </c>
      <c r="W384" s="69">
        <v>2167.34</v>
      </c>
      <c r="X384" s="69">
        <v>1925.29</v>
      </c>
      <c r="Y384" s="69">
        <v>1695.4099999999999</v>
      </c>
    </row>
    <row r="385" spans="1:25" x14ac:dyDescent="0.2">
      <c r="A385" s="70">
        <v>9</v>
      </c>
      <c r="B385" s="69">
        <v>1541.5300000000002</v>
      </c>
      <c r="C385" s="69">
        <v>1486.92</v>
      </c>
      <c r="D385" s="69">
        <v>1442.0300000000002</v>
      </c>
      <c r="E385" s="69">
        <v>1418.23</v>
      </c>
      <c r="F385" s="69">
        <v>1457.7800000000002</v>
      </c>
      <c r="G385" s="69">
        <v>1471.5300000000002</v>
      </c>
      <c r="H385" s="69">
        <v>1491.9</v>
      </c>
      <c r="I385" s="69">
        <v>1584.5700000000002</v>
      </c>
      <c r="J385" s="69">
        <v>1786.1999999999998</v>
      </c>
      <c r="K385" s="69">
        <v>1903.3200000000002</v>
      </c>
      <c r="L385" s="69">
        <v>1946.71</v>
      </c>
      <c r="M385" s="69">
        <v>1991.08</v>
      </c>
      <c r="N385" s="69">
        <v>1989.6100000000001</v>
      </c>
      <c r="O385" s="69">
        <v>1989.5</v>
      </c>
      <c r="P385" s="69">
        <v>2058.9</v>
      </c>
      <c r="Q385" s="69">
        <v>2152.36</v>
      </c>
      <c r="R385" s="69">
        <v>2165.9499999999998</v>
      </c>
      <c r="S385" s="69">
        <v>2185.4499999999998</v>
      </c>
      <c r="T385" s="69">
        <v>2203.7799999999997</v>
      </c>
      <c r="U385" s="69">
        <v>2224.5299999999997</v>
      </c>
      <c r="V385" s="69">
        <v>2190.48</v>
      </c>
      <c r="W385" s="69">
        <v>2032.33</v>
      </c>
      <c r="X385" s="69">
        <v>1901.19</v>
      </c>
      <c r="Y385" s="69">
        <v>1657.94</v>
      </c>
    </row>
    <row r="386" spans="1:25" x14ac:dyDescent="0.2">
      <c r="A386" s="20">
        <v>10</v>
      </c>
      <c r="B386" s="69">
        <v>1534.31</v>
      </c>
      <c r="C386" s="69">
        <v>1467.1599999999999</v>
      </c>
      <c r="D386" s="69">
        <v>1436.0300000000002</v>
      </c>
      <c r="E386" s="69">
        <v>1427.17</v>
      </c>
      <c r="F386" s="69">
        <v>1480.6399999999999</v>
      </c>
      <c r="G386" s="69">
        <v>1701.13</v>
      </c>
      <c r="H386" s="69">
        <v>1853.06</v>
      </c>
      <c r="I386" s="69">
        <v>2008.1599999999999</v>
      </c>
      <c r="J386" s="69">
        <v>2062</v>
      </c>
      <c r="K386" s="69">
        <v>2092.65</v>
      </c>
      <c r="L386" s="69">
        <v>2107.9499999999998</v>
      </c>
      <c r="M386" s="69">
        <v>2090.96</v>
      </c>
      <c r="N386" s="69">
        <v>2079.9699999999998</v>
      </c>
      <c r="O386" s="69">
        <v>2089.09</v>
      </c>
      <c r="P386" s="69">
        <v>2089.9499999999998</v>
      </c>
      <c r="Q386" s="69">
        <v>1923.96</v>
      </c>
      <c r="R386" s="69">
        <v>1901.75</v>
      </c>
      <c r="S386" s="69">
        <v>1900.27</v>
      </c>
      <c r="T386" s="69">
        <v>1903.4499999999998</v>
      </c>
      <c r="U386" s="69">
        <v>2033.3600000000001</v>
      </c>
      <c r="V386" s="69">
        <v>2120.96</v>
      </c>
      <c r="W386" s="69">
        <v>2052.2399999999998</v>
      </c>
      <c r="X386" s="69">
        <v>1872.83</v>
      </c>
      <c r="Y386" s="69">
        <v>1644.0700000000002</v>
      </c>
    </row>
    <row r="387" spans="1:25" x14ac:dyDescent="0.2">
      <c r="A387" s="70">
        <v>11</v>
      </c>
      <c r="B387" s="69">
        <v>1478.9299999999998</v>
      </c>
      <c r="C387" s="69">
        <v>1412.9499999999998</v>
      </c>
      <c r="D387" s="69">
        <v>1388.1799999999998</v>
      </c>
      <c r="E387" s="69">
        <v>1397.23</v>
      </c>
      <c r="F387" s="69">
        <v>1438.71</v>
      </c>
      <c r="G387" s="69">
        <v>1541.1799999999998</v>
      </c>
      <c r="H387" s="69">
        <v>1811.17</v>
      </c>
      <c r="I387" s="69">
        <v>1942.96</v>
      </c>
      <c r="J387" s="69">
        <v>2006.5299999999997</v>
      </c>
      <c r="K387" s="69">
        <v>2035.5900000000001</v>
      </c>
      <c r="L387" s="69">
        <v>2047.96</v>
      </c>
      <c r="M387" s="69">
        <v>2032.5700000000002</v>
      </c>
      <c r="N387" s="69">
        <v>2018.06</v>
      </c>
      <c r="O387" s="69">
        <v>2019.2199999999998</v>
      </c>
      <c r="P387" s="69">
        <v>2099.23</v>
      </c>
      <c r="Q387" s="69">
        <v>2085.16</v>
      </c>
      <c r="R387" s="69">
        <v>2072.21</v>
      </c>
      <c r="S387" s="69">
        <v>2082.65</v>
      </c>
      <c r="T387" s="69">
        <v>2126.1</v>
      </c>
      <c r="U387" s="69">
        <v>2117.9899999999998</v>
      </c>
      <c r="V387" s="69">
        <v>2105.0500000000002</v>
      </c>
      <c r="W387" s="69">
        <v>2023.7599999999998</v>
      </c>
      <c r="X387" s="69">
        <v>1866.71</v>
      </c>
      <c r="Y387" s="69">
        <v>1582.58</v>
      </c>
    </row>
    <row r="388" spans="1:25" x14ac:dyDescent="0.2">
      <c r="A388" s="20">
        <v>12</v>
      </c>
      <c r="B388" s="69">
        <v>1484.67</v>
      </c>
      <c r="C388" s="69">
        <v>1427.8400000000001</v>
      </c>
      <c r="D388" s="69">
        <v>1400.8600000000001</v>
      </c>
      <c r="E388" s="69">
        <v>1403.9099999999999</v>
      </c>
      <c r="F388" s="69">
        <v>1444.8899999999999</v>
      </c>
      <c r="G388" s="69">
        <v>1560.5300000000002</v>
      </c>
      <c r="H388" s="69">
        <v>1807.5700000000002</v>
      </c>
      <c r="I388" s="69">
        <v>1943.83</v>
      </c>
      <c r="J388" s="69">
        <v>2127.6999999999998</v>
      </c>
      <c r="K388" s="69">
        <v>2173.52</v>
      </c>
      <c r="L388" s="69">
        <v>2196.33</v>
      </c>
      <c r="M388" s="69">
        <v>2191.44</v>
      </c>
      <c r="N388" s="69">
        <v>2173.8200000000002</v>
      </c>
      <c r="O388" s="69">
        <v>2184.17</v>
      </c>
      <c r="P388" s="69">
        <v>2216.61</v>
      </c>
      <c r="Q388" s="69">
        <v>2193.59</v>
      </c>
      <c r="R388" s="69">
        <v>2183.19</v>
      </c>
      <c r="S388" s="69">
        <v>2200.38</v>
      </c>
      <c r="T388" s="69">
        <v>2253.56</v>
      </c>
      <c r="U388" s="69">
        <v>2255.4299999999998</v>
      </c>
      <c r="V388" s="69">
        <v>2210.73</v>
      </c>
      <c r="W388" s="69">
        <v>2113.5700000000002</v>
      </c>
      <c r="X388" s="69">
        <v>1891.9099999999999</v>
      </c>
      <c r="Y388" s="69">
        <v>1682.0099999999998</v>
      </c>
    </row>
    <row r="389" spans="1:25" x14ac:dyDescent="0.2">
      <c r="A389" s="70">
        <v>13</v>
      </c>
      <c r="B389" s="69">
        <v>1544.25</v>
      </c>
      <c r="C389" s="69">
        <v>1472.63</v>
      </c>
      <c r="D389" s="69">
        <v>1438.1999999999998</v>
      </c>
      <c r="E389" s="69">
        <v>1434.44</v>
      </c>
      <c r="F389" s="69">
        <v>1469.9499999999998</v>
      </c>
      <c r="G389" s="69">
        <v>1591.3400000000001</v>
      </c>
      <c r="H389" s="69">
        <v>1858.3600000000001</v>
      </c>
      <c r="I389" s="69">
        <v>1980.12</v>
      </c>
      <c r="J389" s="69">
        <v>2053.19</v>
      </c>
      <c r="K389" s="69">
        <v>2121.81</v>
      </c>
      <c r="L389" s="69">
        <v>2137.37</v>
      </c>
      <c r="M389" s="69">
        <v>2116.92</v>
      </c>
      <c r="N389" s="69">
        <v>2093.64</v>
      </c>
      <c r="O389" s="69">
        <v>2109.8000000000002</v>
      </c>
      <c r="P389" s="69">
        <v>2193.71</v>
      </c>
      <c r="Q389" s="69">
        <v>2181.71</v>
      </c>
      <c r="R389" s="69">
        <v>2168.75</v>
      </c>
      <c r="S389" s="69">
        <v>1999.9699999999998</v>
      </c>
      <c r="T389" s="69">
        <v>2167.73</v>
      </c>
      <c r="U389" s="69">
        <v>2169.34</v>
      </c>
      <c r="V389" s="69">
        <v>2149.4</v>
      </c>
      <c r="W389" s="69">
        <v>2103.7799999999997</v>
      </c>
      <c r="X389" s="69">
        <v>1892.52</v>
      </c>
      <c r="Y389" s="69">
        <v>1793.46</v>
      </c>
    </row>
    <row r="390" spans="1:25" x14ac:dyDescent="0.2">
      <c r="A390" s="20">
        <v>14</v>
      </c>
      <c r="B390" s="69">
        <v>1562.1100000000001</v>
      </c>
      <c r="C390" s="69">
        <v>1471.94</v>
      </c>
      <c r="D390" s="69">
        <v>1442.17</v>
      </c>
      <c r="E390" s="69">
        <v>1435.25</v>
      </c>
      <c r="F390" s="69">
        <v>1472.6100000000001</v>
      </c>
      <c r="G390" s="69">
        <v>1669.6</v>
      </c>
      <c r="H390" s="69">
        <v>1877.29</v>
      </c>
      <c r="I390" s="69">
        <v>1892.62</v>
      </c>
      <c r="J390" s="69">
        <v>1897.2799999999997</v>
      </c>
      <c r="K390" s="69">
        <v>2071.46</v>
      </c>
      <c r="L390" s="69">
        <v>2084.09</v>
      </c>
      <c r="M390" s="69">
        <v>2065</v>
      </c>
      <c r="N390" s="69">
        <v>2046.2799999999997</v>
      </c>
      <c r="O390" s="69">
        <v>2051</v>
      </c>
      <c r="P390" s="69">
        <v>2004.0299999999997</v>
      </c>
      <c r="Q390" s="69">
        <v>1897.46</v>
      </c>
      <c r="R390" s="69">
        <v>1997.94</v>
      </c>
      <c r="S390" s="69">
        <v>1896.0500000000002</v>
      </c>
      <c r="T390" s="69">
        <v>2006.63</v>
      </c>
      <c r="U390" s="69">
        <v>2005.0500000000002</v>
      </c>
      <c r="V390" s="69">
        <v>2106.87</v>
      </c>
      <c r="W390" s="69">
        <v>1906.71</v>
      </c>
      <c r="X390" s="69">
        <v>1925.3000000000002</v>
      </c>
      <c r="Y390" s="69">
        <v>1839.4699999999998</v>
      </c>
    </row>
    <row r="391" spans="1:25" x14ac:dyDescent="0.2">
      <c r="A391" s="70">
        <v>15</v>
      </c>
      <c r="B391" s="69">
        <v>1710.2399999999998</v>
      </c>
      <c r="C391" s="69">
        <v>1581.21</v>
      </c>
      <c r="D391" s="69">
        <v>1495.19</v>
      </c>
      <c r="E391" s="69">
        <v>1484.79</v>
      </c>
      <c r="F391" s="69">
        <v>1521.4499999999998</v>
      </c>
      <c r="G391" s="69">
        <v>1580.6399999999999</v>
      </c>
      <c r="H391" s="69">
        <v>1662.4099999999999</v>
      </c>
      <c r="I391" s="69">
        <v>1681.7799999999997</v>
      </c>
      <c r="J391" s="69">
        <v>1893.4899999999998</v>
      </c>
      <c r="K391" s="69">
        <v>1952.62</v>
      </c>
      <c r="L391" s="69">
        <v>1976.0700000000002</v>
      </c>
      <c r="M391" s="69">
        <v>1965.52</v>
      </c>
      <c r="N391" s="69">
        <v>1974.5900000000001</v>
      </c>
      <c r="O391" s="69">
        <v>1969.6599999999999</v>
      </c>
      <c r="P391" s="69">
        <v>1901.33</v>
      </c>
      <c r="Q391" s="69">
        <v>1899.37</v>
      </c>
      <c r="R391" s="69">
        <v>1899.69</v>
      </c>
      <c r="S391" s="69">
        <v>1850.2599999999998</v>
      </c>
      <c r="T391" s="69">
        <v>1956.4</v>
      </c>
      <c r="U391" s="69">
        <v>2010.2799999999997</v>
      </c>
      <c r="V391" s="69">
        <v>1977.54</v>
      </c>
      <c r="W391" s="69">
        <v>1940.9299999999998</v>
      </c>
      <c r="X391" s="69">
        <v>1865.73</v>
      </c>
      <c r="Y391" s="69">
        <v>1689.23</v>
      </c>
    </row>
    <row r="392" spans="1:25" x14ac:dyDescent="0.2">
      <c r="A392" s="20">
        <v>16</v>
      </c>
      <c r="B392" s="69">
        <v>1584.1999999999998</v>
      </c>
      <c r="C392" s="69">
        <v>1496.12</v>
      </c>
      <c r="D392" s="69">
        <v>1456.8600000000001</v>
      </c>
      <c r="E392" s="69">
        <v>1449.87</v>
      </c>
      <c r="F392" s="69">
        <v>1463.9900000000002</v>
      </c>
      <c r="G392" s="69">
        <v>1491.63</v>
      </c>
      <c r="H392" s="69">
        <v>1500.9</v>
      </c>
      <c r="I392" s="69">
        <v>1583.02</v>
      </c>
      <c r="J392" s="69">
        <v>1695.7799999999997</v>
      </c>
      <c r="K392" s="69">
        <v>1862.0299999999997</v>
      </c>
      <c r="L392" s="69">
        <v>1897.94</v>
      </c>
      <c r="M392" s="69">
        <v>1899.5099999999998</v>
      </c>
      <c r="N392" s="69">
        <v>1900.0700000000002</v>
      </c>
      <c r="O392" s="69">
        <v>1898.35</v>
      </c>
      <c r="P392" s="69">
        <v>1927.7599999999998</v>
      </c>
      <c r="Q392" s="69">
        <v>1961.9</v>
      </c>
      <c r="R392" s="69">
        <v>2011.5099999999998</v>
      </c>
      <c r="S392" s="69">
        <v>2142.77</v>
      </c>
      <c r="T392" s="69">
        <v>2175.7799999999997</v>
      </c>
      <c r="U392" s="69">
        <v>2199.1999999999998</v>
      </c>
      <c r="V392" s="69">
        <v>2118.71</v>
      </c>
      <c r="W392" s="69">
        <v>1979.83</v>
      </c>
      <c r="X392" s="69">
        <v>1862.35</v>
      </c>
      <c r="Y392" s="69">
        <v>1629.6999999999998</v>
      </c>
    </row>
    <row r="393" spans="1:25" x14ac:dyDescent="0.2">
      <c r="A393" s="70">
        <v>17</v>
      </c>
      <c r="B393" s="69">
        <v>1503.02</v>
      </c>
      <c r="C393" s="69">
        <v>1447.0300000000002</v>
      </c>
      <c r="D393" s="69">
        <v>1426.9099999999999</v>
      </c>
      <c r="E393" s="69">
        <v>1428.69</v>
      </c>
      <c r="F393" s="69">
        <v>1480.8200000000002</v>
      </c>
      <c r="G393" s="69">
        <v>1614.98</v>
      </c>
      <c r="H393" s="69">
        <v>1840.31</v>
      </c>
      <c r="I393" s="69">
        <v>1960.1100000000001</v>
      </c>
      <c r="J393" s="69">
        <v>2112.5299999999997</v>
      </c>
      <c r="K393" s="69">
        <v>2186.33</v>
      </c>
      <c r="L393" s="69">
        <v>2183.5700000000002</v>
      </c>
      <c r="M393" s="69">
        <v>2163.15</v>
      </c>
      <c r="N393" s="69">
        <v>2150.5299999999997</v>
      </c>
      <c r="O393" s="69">
        <v>2168.0099999999998</v>
      </c>
      <c r="P393" s="69">
        <v>2166.4899999999998</v>
      </c>
      <c r="Q393" s="69">
        <v>2158.6999999999998</v>
      </c>
      <c r="R393" s="69">
        <v>2152.65</v>
      </c>
      <c r="S393" s="69">
        <v>2188.59</v>
      </c>
      <c r="T393" s="69">
        <v>2228.9</v>
      </c>
      <c r="U393" s="69">
        <v>2221.85</v>
      </c>
      <c r="V393" s="69">
        <v>2170.66</v>
      </c>
      <c r="W393" s="69">
        <v>2027.0099999999998</v>
      </c>
      <c r="X393" s="69">
        <v>1907.6799999999998</v>
      </c>
      <c r="Y393" s="69">
        <v>1691.23</v>
      </c>
    </row>
    <row r="394" spans="1:25" x14ac:dyDescent="0.2">
      <c r="A394" s="20">
        <v>18</v>
      </c>
      <c r="B394" s="69">
        <v>1546.92</v>
      </c>
      <c r="C394" s="69">
        <v>1479.19</v>
      </c>
      <c r="D394" s="69">
        <v>1448.94</v>
      </c>
      <c r="E394" s="69">
        <v>1459.37</v>
      </c>
      <c r="F394" s="69">
        <v>1489.52</v>
      </c>
      <c r="G394" s="69">
        <v>1646.7399999999998</v>
      </c>
      <c r="H394" s="69">
        <v>1855.87</v>
      </c>
      <c r="I394" s="69">
        <v>2018.2199999999998</v>
      </c>
      <c r="J394" s="69">
        <v>2132.64</v>
      </c>
      <c r="K394" s="69">
        <v>2186.7799999999997</v>
      </c>
      <c r="L394" s="69">
        <v>2186.9699999999998</v>
      </c>
      <c r="M394" s="69">
        <v>2161.77</v>
      </c>
      <c r="N394" s="69">
        <v>2165.5</v>
      </c>
      <c r="O394" s="69">
        <v>2168.6999999999998</v>
      </c>
      <c r="P394" s="69">
        <v>2204.65</v>
      </c>
      <c r="Q394" s="69">
        <v>2193.12</v>
      </c>
      <c r="R394" s="69">
        <v>2185.65</v>
      </c>
      <c r="S394" s="69">
        <v>2209.83</v>
      </c>
      <c r="T394" s="69">
        <v>2267.3000000000002</v>
      </c>
      <c r="U394" s="69">
        <v>2244.2599999999998</v>
      </c>
      <c r="V394" s="69">
        <v>2183.06</v>
      </c>
      <c r="W394" s="69">
        <v>2087.56</v>
      </c>
      <c r="X394" s="69">
        <v>1912.77</v>
      </c>
      <c r="Y394" s="69">
        <v>1675.77</v>
      </c>
    </row>
    <row r="395" spans="1:25" x14ac:dyDescent="0.2">
      <c r="A395" s="70">
        <v>19</v>
      </c>
      <c r="B395" s="69">
        <v>1479.9299999999998</v>
      </c>
      <c r="C395" s="69">
        <v>1420.1599999999999</v>
      </c>
      <c r="D395" s="69">
        <v>1366.5500000000002</v>
      </c>
      <c r="E395" s="69">
        <v>1354.8000000000002</v>
      </c>
      <c r="F395" s="69">
        <v>1444</v>
      </c>
      <c r="G395" s="69">
        <v>1559.38</v>
      </c>
      <c r="H395" s="69">
        <v>1678.85</v>
      </c>
      <c r="I395" s="69">
        <v>1686.1100000000001</v>
      </c>
      <c r="J395" s="69">
        <v>2005.3000000000002</v>
      </c>
      <c r="K395" s="69">
        <v>1897.5900000000001</v>
      </c>
      <c r="L395" s="69">
        <v>2028.19</v>
      </c>
      <c r="M395" s="69">
        <v>1896.5900000000001</v>
      </c>
      <c r="N395" s="69">
        <v>1818.9499999999998</v>
      </c>
      <c r="O395" s="69">
        <v>1897.9</v>
      </c>
      <c r="P395" s="69">
        <v>1899.06</v>
      </c>
      <c r="Q395" s="69">
        <v>1896.56</v>
      </c>
      <c r="R395" s="69">
        <v>2067.42</v>
      </c>
      <c r="S395" s="69">
        <v>2071.48</v>
      </c>
      <c r="T395" s="69">
        <v>2116.02</v>
      </c>
      <c r="U395" s="69">
        <v>2097.41</v>
      </c>
      <c r="V395" s="69">
        <v>2060.8000000000002</v>
      </c>
      <c r="W395" s="69">
        <v>1892.3000000000002</v>
      </c>
      <c r="X395" s="69">
        <v>1846.2599999999998</v>
      </c>
      <c r="Y395" s="69">
        <v>1602.44</v>
      </c>
    </row>
    <row r="396" spans="1:25" x14ac:dyDescent="0.2">
      <c r="A396" s="20">
        <v>20</v>
      </c>
      <c r="B396" s="69">
        <v>1456.08</v>
      </c>
      <c r="C396" s="69">
        <v>1413.71</v>
      </c>
      <c r="D396" s="69">
        <v>1361.85</v>
      </c>
      <c r="E396" s="69">
        <v>1363.9499999999998</v>
      </c>
      <c r="F396" s="69">
        <v>1419.0700000000002</v>
      </c>
      <c r="G396" s="69">
        <v>1504.23</v>
      </c>
      <c r="H396" s="69">
        <v>1756.1</v>
      </c>
      <c r="I396" s="69">
        <v>1890.9299999999998</v>
      </c>
      <c r="J396" s="69">
        <v>2025.1100000000001</v>
      </c>
      <c r="K396" s="69">
        <v>2067.56</v>
      </c>
      <c r="L396" s="69">
        <v>2073.4299999999998</v>
      </c>
      <c r="M396" s="69">
        <v>2053.4699999999998</v>
      </c>
      <c r="N396" s="69">
        <v>2049.29</v>
      </c>
      <c r="O396" s="69">
        <v>2060.8200000000002</v>
      </c>
      <c r="P396" s="69">
        <v>2098.29</v>
      </c>
      <c r="Q396" s="69">
        <v>2079.65</v>
      </c>
      <c r="R396" s="69">
        <v>2069.8200000000002</v>
      </c>
      <c r="S396" s="69">
        <v>1892.7199999999998</v>
      </c>
      <c r="T396" s="69">
        <v>2122.11</v>
      </c>
      <c r="U396" s="69">
        <v>2104.35</v>
      </c>
      <c r="V396" s="69">
        <v>2060.6799999999998</v>
      </c>
      <c r="W396" s="69">
        <v>1944.48</v>
      </c>
      <c r="X396" s="69">
        <v>1812.08</v>
      </c>
      <c r="Y396" s="69">
        <v>1502.98</v>
      </c>
    </row>
    <row r="397" spans="1:25" x14ac:dyDescent="0.2">
      <c r="A397" s="70">
        <v>21</v>
      </c>
      <c r="B397" s="69">
        <v>1409.77</v>
      </c>
      <c r="C397" s="69">
        <v>1329.4099999999999</v>
      </c>
      <c r="D397" s="69">
        <v>1281.8000000000002</v>
      </c>
      <c r="E397" s="69">
        <v>1236.5999999999999</v>
      </c>
      <c r="F397" s="69">
        <v>1327.7600000000002</v>
      </c>
      <c r="G397" s="69">
        <v>1461.7600000000002</v>
      </c>
      <c r="H397" s="69">
        <v>1624.5700000000002</v>
      </c>
      <c r="I397" s="69">
        <v>1821.7599999999998</v>
      </c>
      <c r="J397" s="69">
        <v>1929.9699999999998</v>
      </c>
      <c r="K397" s="69">
        <v>2027.79</v>
      </c>
      <c r="L397" s="69">
        <v>2046.0299999999997</v>
      </c>
      <c r="M397" s="69">
        <v>2044.17</v>
      </c>
      <c r="N397" s="69">
        <v>2041.6100000000001</v>
      </c>
      <c r="O397" s="69">
        <v>2050.9699999999998</v>
      </c>
      <c r="P397" s="69">
        <v>2087.04</v>
      </c>
      <c r="Q397" s="69">
        <v>2074.77</v>
      </c>
      <c r="R397" s="69">
        <v>2078.41</v>
      </c>
      <c r="S397" s="69">
        <v>2093.46</v>
      </c>
      <c r="T397" s="69">
        <v>2119</v>
      </c>
      <c r="U397" s="69">
        <v>2087.7199999999998</v>
      </c>
      <c r="V397" s="69">
        <v>2035.06</v>
      </c>
      <c r="W397" s="69">
        <v>1970.8000000000002</v>
      </c>
      <c r="X397" s="69">
        <v>1853.83</v>
      </c>
      <c r="Y397" s="69">
        <v>1630.69</v>
      </c>
    </row>
    <row r="398" spans="1:25" x14ac:dyDescent="0.2">
      <c r="A398" s="20">
        <v>22</v>
      </c>
      <c r="B398" s="69">
        <v>1474.6999999999998</v>
      </c>
      <c r="C398" s="69">
        <v>1437.6599999999999</v>
      </c>
      <c r="D398" s="69">
        <v>1382.94</v>
      </c>
      <c r="E398" s="69">
        <v>1365.6399999999999</v>
      </c>
      <c r="F398" s="69">
        <v>1415.1</v>
      </c>
      <c r="G398" s="69">
        <v>1443.2400000000002</v>
      </c>
      <c r="H398" s="69">
        <v>1463.5500000000002</v>
      </c>
      <c r="I398" s="69">
        <v>1622.48</v>
      </c>
      <c r="J398" s="69">
        <v>1810.3600000000001</v>
      </c>
      <c r="K398" s="69">
        <v>1897.08</v>
      </c>
      <c r="L398" s="69">
        <v>1918.17</v>
      </c>
      <c r="M398" s="69">
        <v>1923.5500000000002</v>
      </c>
      <c r="N398" s="69">
        <v>1917.5700000000002</v>
      </c>
      <c r="O398" s="69">
        <v>1911.94</v>
      </c>
      <c r="P398" s="69">
        <v>1940.5299999999997</v>
      </c>
      <c r="Q398" s="69">
        <v>1937.81</v>
      </c>
      <c r="R398" s="69">
        <v>1941.67</v>
      </c>
      <c r="S398" s="69">
        <v>1991.98</v>
      </c>
      <c r="T398" s="69">
        <v>2025.73</v>
      </c>
      <c r="U398" s="69">
        <v>2007.1999999999998</v>
      </c>
      <c r="V398" s="69">
        <v>1958.0099999999998</v>
      </c>
      <c r="W398" s="69">
        <v>1895.92</v>
      </c>
      <c r="X398" s="69">
        <v>1652.4099999999999</v>
      </c>
      <c r="Y398" s="69">
        <v>1526.3200000000002</v>
      </c>
    </row>
    <row r="399" spans="1:25" x14ac:dyDescent="0.2">
      <c r="A399" s="70">
        <v>23</v>
      </c>
      <c r="B399" s="69">
        <v>1472.69</v>
      </c>
      <c r="C399" s="69">
        <v>1427.8000000000002</v>
      </c>
      <c r="D399" s="69">
        <v>1366.48</v>
      </c>
      <c r="E399" s="69">
        <v>1345.79</v>
      </c>
      <c r="F399" s="69">
        <v>1385.42</v>
      </c>
      <c r="G399" s="69">
        <v>1414.0900000000001</v>
      </c>
      <c r="H399" s="69">
        <v>1429.7400000000002</v>
      </c>
      <c r="I399" s="69">
        <v>1476.54</v>
      </c>
      <c r="J399" s="69">
        <v>1633.3000000000002</v>
      </c>
      <c r="K399" s="69">
        <v>1893.6399999999999</v>
      </c>
      <c r="L399" s="69">
        <v>1898.85</v>
      </c>
      <c r="M399" s="69">
        <v>1901.2799999999997</v>
      </c>
      <c r="N399" s="69">
        <v>1898.38</v>
      </c>
      <c r="O399" s="69">
        <v>1897.0700000000002</v>
      </c>
      <c r="P399" s="69">
        <v>1897.7799999999997</v>
      </c>
      <c r="Q399" s="69">
        <v>1897.8899999999999</v>
      </c>
      <c r="R399" s="69">
        <v>1896.85</v>
      </c>
      <c r="S399" s="69">
        <v>1930.6</v>
      </c>
      <c r="T399" s="69">
        <v>1965.88</v>
      </c>
      <c r="U399" s="69">
        <v>1947.56</v>
      </c>
      <c r="V399" s="69">
        <v>1924.52</v>
      </c>
      <c r="W399" s="69">
        <v>1892.0099999999998</v>
      </c>
      <c r="X399" s="69">
        <v>1644.1599999999999</v>
      </c>
      <c r="Y399" s="69">
        <v>1493.4</v>
      </c>
    </row>
    <row r="400" spans="1:25" x14ac:dyDescent="0.2">
      <c r="A400" s="20">
        <v>24</v>
      </c>
      <c r="B400" s="69">
        <v>1449.9499999999998</v>
      </c>
      <c r="C400" s="69">
        <v>1402.79</v>
      </c>
      <c r="D400" s="69">
        <v>1340.9</v>
      </c>
      <c r="E400" s="69">
        <v>1330.9</v>
      </c>
      <c r="F400" s="69">
        <v>1399.9699999999998</v>
      </c>
      <c r="G400" s="69">
        <v>1460.6599999999999</v>
      </c>
      <c r="H400" s="69">
        <v>1668.4499999999998</v>
      </c>
      <c r="I400" s="69">
        <v>1888.2599999999998</v>
      </c>
      <c r="J400" s="69">
        <v>1992.2399999999998</v>
      </c>
      <c r="K400" s="69">
        <v>2065.71</v>
      </c>
      <c r="L400" s="69">
        <v>2089.84</v>
      </c>
      <c r="M400" s="69">
        <v>2077.62</v>
      </c>
      <c r="N400" s="69">
        <v>2064.27</v>
      </c>
      <c r="O400" s="69">
        <v>2074.69</v>
      </c>
      <c r="P400" s="69">
        <v>2100.71</v>
      </c>
      <c r="Q400" s="69">
        <v>2091.9</v>
      </c>
      <c r="R400" s="69">
        <v>2084.5</v>
      </c>
      <c r="S400" s="69">
        <v>2103.92</v>
      </c>
      <c r="T400" s="69">
        <v>2131.58</v>
      </c>
      <c r="U400" s="69">
        <v>2114.61</v>
      </c>
      <c r="V400" s="69">
        <v>2061.5700000000002</v>
      </c>
      <c r="W400" s="69">
        <v>1944.8200000000002</v>
      </c>
      <c r="X400" s="69">
        <v>1688.77</v>
      </c>
      <c r="Y400" s="69">
        <v>1501.9299999999998</v>
      </c>
    </row>
    <row r="401" spans="1:25" x14ac:dyDescent="0.2">
      <c r="A401" s="70">
        <v>25</v>
      </c>
      <c r="B401" s="69">
        <v>1441.7600000000002</v>
      </c>
      <c r="C401" s="69">
        <v>1367.5100000000002</v>
      </c>
      <c r="D401" s="69">
        <v>1332.0700000000002</v>
      </c>
      <c r="E401" s="69">
        <v>1317.4699999999998</v>
      </c>
      <c r="F401" s="69">
        <v>1404.4299999999998</v>
      </c>
      <c r="G401" s="69">
        <v>1466.9099999999999</v>
      </c>
      <c r="H401" s="69">
        <v>1669.35</v>
      </c>
      <c r="I401" s="69">
        <v>1892.4299999999998</v>
      </c>
      <c r="J401" s="69">
        <v>2009.12</v>
      </c>
      <c r="K401" s="69">
        <v>2082.5099999999998</v>
      </c>
      <c r="L401" s="69">
        <v>2099.84</v>
      </c>
      <c r="M401" s="69">
        <v>2087.5500000000002</v>
      </c>
      <c r="N401" s="69">
        <v>2080.9899999999998</v>
      </c>
      <c r="O401" s="69">
        <v>2092.89</v>
      </c>
      <c r="P401" s="69">
        <v>2108.87</v>
      </c>
      <c r="Q401" s="69">
        <v>2098.15</v>
      </c>
      <c r="R401" s="69">
        <v>2094.04</v>
      </c>
      <c r="S401" s="69">
        <v>2114.83</v>
      </c>
      <c r="T401" s="69">
        <v>2145.17</v>
      </c>
      <c r="U401" s="69">
        <v>2120.61</v>
      </c>
      <c r="V401" s="69">
        <v>2090.37</v>
      </c>
      <c r="W401" s="69">
        <v>1975.6799999999998</v>
      </c>
      <c r="X401" s="69">
        <v>1854.12</v>
      </c>
      <c r="Y401" s="69">
        <v>1646.62</v>
      </c>
    </row>
    <row r="402" spans="1:25" x14ac:dyDescent="0.2">
      <c r="A402" s="20">
        <v>26</v>
      </c>
      <c r="B402" s="69">
        <v>1484.3899999999999</v>
      </c>
      <c r="C402" s="69">
        <v>1442.25</v>
      </c>
      <c r="D402" s="69">
        <v>1430.2600000000002</v>
      </c>
      <c r="E402" s="69">
        <v>1427.9299999999998</v>
      </c>
      <c r="F402" s="69">
        <v>1440.56</v>
      </c>
      <c r="G402" s="69">
        <v>1522</v>
      </c>
      <c r="H402" s="69">
        <v>1671.4299999999998</v>
      </c>
      <c r="I402" s="69">
        <v>1891.1100000000001</v>
      </c>
      <c r="J402" s="69">
        <v>2012.17</v>
      </c>
      <c r="K402" s="69">
        <v>2072.87</v>
      </c>
      <c r="L402" s="69">
        <v>2087.63</v>
      </c>
      <c r="M402" s="69">
        <v>2073.64</v>
      </c>
      <c r="N402" s="69">
        <v>2064.8200000000002</v>
      </c>
      <c r="O402" s="69">
        <v>2070.2599999999998</v>
      </c>
      <c r="P402" s="69">
        <v>2096.1999999999998</v>
      </c>
      <c r="Q402" s="69">
        <v>2086.33</v>
      </c>
      <c r="R402" s="69">
        <v>2073.63</v>
      </c>
      <c r="S402" s="69">
        <v>2104.6</v>
      </c>
      <c r="T402" s="69">
        <v>2131.16</v>
      </c>
      <c r="U402" s="69">
        <v>2126.9299999999998</v>
      </c>
      <c r="V402" s="69">
        <v>2094.7599999999998</v>
      </c>
      <c r="W402" s="69">
        <v>1984.6599999999999</v>
      </c>
      <c r="X402" s="69">
        <v>1804.85</v>
      </c>
      <c r="Y402" s="69">
        <v>1591.1100000000001</v>
      </c>
    </row>
    <row r="403" spans="1:25" x14ac:dyDescent="0.2">
      <c r="A403" s="70">
        <v>27</v>
      </c>
      <c r="B403" s="69">
        <v>1451.7199999999998</v>
      </c>
      <c r="C403" s="69">
        <v>1407.38</v>
      </c>
      <c r="D403" s="69">
        <v>1371.67</v>
      </c>
      <c r="E403" s="69">
        <v>1375.88</v>
      </c>
      <c r="F403" s="69">
        <v>1428.69</v>
      </c>
      <c r="G403" s="69">
        <v>1485.3600000000001</v>
      </c>
      <c r="H403" s="69">
        <v>1687.69</v>
      </c>
      <c r="I403" s="69">
        <v>1887.4899999999998</v>
      </c>
      <c r="J403" s="69">
        <v>2007.65</v>
      </c>
      <c r="K403" s="69">
        <v>2043.4299999999998</v>
      </c>
      <c r="L403" s="69">
        <v>2070.54</v>
      </c>
      <c r="M403" s="69">
        <v>2059.5299999999997</v>
      </c>
      <c r="N403" s="69">
        <v>2058.62</v>
      </c>
      <c r="O403" s="69">
        <v>2085.0299999999997</v>
      </c>
      <c r="P403" s="69">
        <v>2148.1799999999998</v>
      </c>
      <c r="Q403" s="69">
        <v>2125.6</v>
      </c>
      <c r="R403" s="69">
        <v>2121.7799999999997</v>
      </c>
      <c r="S403" s="69">
        <v>2133.58</v>
      </c>
      <c r="T403" s="69">
        <v>2158.4699999999998</v>
      </c>
      <c r="U403" s="69">
        <v>2142.81</v>
      </c>
      <c r="V403" s="69">
        <v>2104.42</v>
      </c>
      <c r="W403" s="69">
        <v>1975.9299999999998</v>
      </c>
      <c r="X403" s="69">
        <v>1807.7599999999998</v>
      </c>
      <c r="Y403" s="69">
        <v>1596.3899999999999</v>
      </c>
    </row>
    <row r="404" spans="1:25" x14ac:dyDescent="0.2">
      <c r="A404" s="20">
        <v>28</v>
      </c>
      <c r="B404" s="69">
        <v>1412.3600000000001</v>
      </c>
      <c r="C404" s="69">
        <v>1354.96</v>
      </c>
      <c r="D404" s="69">
        <v>1302.9000000000001</v>
      </c>
      <c r="E404" s="69">
        <v>604.28</v>
      </c>
      <c r="F404" s="69">
        <v>1343.7199999999998</v>
      </c>
      <c r="G404" s="69">
        <v>1451.6399999999999</v>
      </c>
      <c r="H404" s="69">
        <v>1598.44</v>
      </c>
      <c r="I404" s="69">
        <v>1870.46</v>
      </c>
      <c r="J404" s="69">
        <v>1877.1799999999998</v>
      </c>
      <c r="K404" s="69">
        <v>1892.19</v>
      </c>
      <c r="L404" s="69">
        <v>1896.27</v>
      </c>
      <c r="M404" s="69">
        <v>1893.79</v>
      </c>
      <c r="N404" s="69">
        <v>1889.0700000000002</v>
      </c>
      <c r="O404" s="69">
        <v>1886.88</v>
      </c>
      <c r="P404" s="69">
        <v>1887.4</v>
      </c>
      <c r="Q404" s="69">
        <v>1869.96</v>
      </c>
      <c r="R404" s="69">
        <v>1861.42</v>
      </c>
      <c r="S404" s="69">
        <v>1908.6799999999998</v>
      </c>
      <c r="T404" s="69">
        <v>1911.5</v>
      </c>
      <c r="U404" s="69">
        <v>1913.12</v>
      </c>
      <c r="V404" s="69">
        <v>1936.85</v>
      </c>
      <c r="W404" s="69">
        <v>1940.9299999999998</v>
      </c>
      <c r="X404" s="69">
        <v>1830.42</v>
      </c>
      <c r="Y404" s="69">
        <v>1679.4</v>
      </c>
    </row>
    <row r="405" spans="1:25" x14ac:dyDescent="0.2">
      <c r="A405" s="70">
        <v>29</v>
      </c>
      <c r="B405" s="69">
        <v>1555.0900000000001</v>
      </c>
      <c r="C405" s="69">
        <v>1475.1999999999998</v>
      </c>
      <c r="D405" s="69">
        <v>1426.1799999999998</v>
      </c>
      <c r="E405" s="69">
        <v>1413.35</v>
      </c>
      <c r="F405" s="69">
        <v>1450.1</v>
      </c>
      <c r="G405" s="69">
        <v>1448.0900000000001</v>
      </c>
      <c r="H405" s="69">
        <v>1497.9699999999998</v>
      </c>
      <c r="I405" s="69">
        <v>1676.77</v>
      </c>
      <c r="J405" s="69">
        <v>1856.04</v>
      </c>
      <c r="K405" s="69">
        <v>1897.0299999999997</v>
      </c>
      <c r="L405" s="69">
        <v>1912.3200000000002</v>
      </c>
      <c r="M405" s="69">
        <v>1913.15</v>
      </c>
      <c r="N405" s="69">
        <v>1914.2199999999998</v>
      </c>
      <c r="O405" s="69">
        <v>1919.52</v>
      </c>
      <c r="P405" s="69">
        <v>1987.23</v>
      </c>
      <c r="Q405" s="69">
        <v>1978.6999999999998</v>
      </c>
      <c r="R405" s="69">
        <v>1991.65</v>
      </c>
      <c r="S405" s="69">
        <v>2010.15</v>
      </c>
      <c r="T405" s="69">
        <v>2028.8000000000002</v>
      </c>
      <c r="U405" s="69">
        <v>2017.96</v>
      </c>
      <c r="V405" s="69">
        <v>1988.4099999999999</v>
      </c>
      <c r="W405" s="69">
        <v>1929.9299999999998</v>
      </c>
      <c r="X405" s="69">
        <v>1753.8400000000001</v>
      </c>
      <c r="Y405" s="69">
        <v>1595.69</v>
      </c>
    </row>
    <row r="406" spans="1:25" x14ac:dyDescent="0.2">
      <c r="A406" s="20">
        <v>30</v>
      </c>
      <c r="B406" s="69">
        <v>1508.4299999999998</v>
      </c>
      <c r="C406" s="69">
        <v>1435.9699999999998</v>
      </c>
      <c r="D406" s="69">
        <v>1367.13</v>
      </c>
      <c r="E406" s="69">
        <v>1340.33</v>
      </c>
      <c r="F406" s="69">
        <v>1365.52</v>
      </c>
      <c r="G406" s="69">
        <v>1401.9</v>
      </c>
      <c r="H406" s="69">
        <v>1396.63</v>
      </c>
      <c r="I406" s="69">
        <v>1455.3899999999999</v>
      </c>
      <c r="J406" s="69">
        <v>1534.71</v>
      </c>
      <c r="K406" s="69">
        <v>1720.08</v>
      </c>
      <c r="L406" s="69">
        <v>1719.5500000000002</v>
      </c>
      <c r="M406" s="69">
        <v>1715.71</v>
      </c>
      <c r="N406" s="69">
        <v>1834.8899999999999</v>
      </c>
      <c r="O406" s="69">
        <v>1853.1399999999999</v>
      </c>
      <c r="P406" s="69">
        <v>1930.19</v>
      </c>
      <c r="Q406" s="69">
        <v>1930.06</v>
      </c>
      <c r="R406" s="69">
        <v>1943.21</v>
      </c>
      <c r="S406" s="69">
        <v>1979.35</v>
      </c>
      <c r="T406" s="69">
        <v>1989.6999999999998</v>
      </c>
      <c r="U406" s="69">
        <v>1978.4099999999999</v>
      </c>
      <c r="V406" s="69">
        <v>1956.79</v>
      </c>
      <c r="W406" s="69">
        <v>1887.65</v>
      </c>
      <c r="X406" s="69">
        <v>1629.8400000000001</v>
      </c>
      <c r="Y406" s="69">
        <v>1479.44</v>
      </c>
    </row>
    <row r="407" spans="1:25" x14ac:dyDescent="0.2">
      <c r="A407" s="70">
        <v>31</v>
      </c>
      <c r="B407" s="69">
        <v>1428.2600000000002</v>
      </c>
      <c r="C407" s="69">
        <v>1362.9699999999998</v>
      </c>
      <c r="D407" s="69">
        <v>1304.79</v>
      </c>
      <c r="E407" s="69">
        <v>1198.81</v>
      </c>
      <c r="F407" s="69">
        <v>1351.9699999999998</v>
      </c>
      <c r="G407" s="69">
        <v>1428.77</v>
      </c>
      <c r="H407" s="69">
        <v>1534.77</v>
      </c>
      <c r="I407" s="69">
        <v>1858.3600000000001</v>
      </c>
      <c r="J407" s="69">
        <v>1937.38</v>
      </c>
      <c r="K407" s="69">
        <v>1959.7799999999997</v>
      </c>
      <c r="L407" s="69">
        <v>1948.58</v>
      </c>
      <c r="M407" s="69">
        <v>1925.0700000000002</v>
      </c>
      <c r="N407" s="69">
        <v>1927.9499999999998</v>
      </c>
      <c r="O407" s="69">
        <v>1939.73</v>
      </c>
      <c r="P407" s="69">
        <v>1903.12</v>
      </c>
      <c r="Q407" s="69">
        <v>1899.13</v>
      </c>
      <c r="R407" s="69">
        <v>1894.88</v>
      </c>
      <c r="S407" s="69">
        <v>1902.8899999999999</v>
      </c>
      <c r="T407" s="69">
        <v>1912.27</v>
      </c>
      <c r="U407" s="69">
        <v>1911.2599999999998</v>
      </c>
      <c r="V407" s="69">
        <v>1909.3000000000002</v>
      </c>
      <c r="W407" s="69">
        <v>1881.54</v>
      </c>
      <c r="X407" s="69">
        <v>1603.0100000000002</v>
      </c>
      <c r="Y407" s="69">
        <v>1442.3899999999999</v>
      </c>
    </row>
    <row r="410" spans="1:25" ht="12.75" customHeight="1" x14ac:dyDescent="0.2">
      <c r="A410" s="119" t="s">
        <v>124</v>
      </c>
      <c r="B410" s="121" t="s">
        <v>161</v>
      </c>
      <c r="C410" s="121"/>
      <c r="D410" s="121"/>
      <c r="E410" s="121"/>
      <c r="F410" s="121"/>
      <c r="G410" s="121"/>
      <c r="H410" s="121"/>
      <c r="I410" s="121"/>
      <c r="J410" s="121"/>
      <c r="K410" s="121"/>
      <c r="L410" s="121"/>
      <c r="M410" s="121"/>
      <c r="N410" s="121"/>
      <c r="O410" s="121"/>
      <c r="P410" s="121"/>
      <c r="Q410" s="121"/>
      <c r="R410" s="121"/>
      <c r="S410" s="121"/>
      <c r="T410" s="121"/>
      <c r="U410" s="121"/>
      <c r="V410" s="121"/>
      <c r="W410" s="121"/>
      <c r="X410" s="121"/>
      <c r="Y410" s="121"/>
    </row>
    <row r="411" spans="1:25" x14ac:dyDescent="0.2">
      <c r="A411" s="120"/>
      <c r="B411" s="67" t="s">
        <v>126</v>
      </c>
      <c r="C411" s="67" t="s">
        <v>127</v>
      </c>
      <c r="D411" s="67" t="s">
        <v>128</v>
      </c>
      <c r="E411" s="67" t="s">
        <v>129</v>
      </c>
      <c r="F411" s="68" t="s">
        <v>130</v>
      </c>
      <c r="G411" s="67" t="s">
        <v>131</v>
      </c>
      <c r="H411" s="67" t="s">
        <v>132</v>
      </c>
      <c r="I411" s="67" t="s">
        <v>133</v>
      </c>
      <c r="J411" s="67" t="s">
        <v>134</v>
      </c>
      <c r="K411" s="67" t="s">
        <v>135</v>
      </c>
      <c r="L411" s="67" t="s">
        <v>136</v>
      </c>
      <c r="M411" s="67" t="s">
        <v>137</v>
      </c>
      <c r="N411" s="67" t="s">
        <v>138</v>
      </c>
      <c r="O411" s="67" t="s">
        <v>139</v>
      </c>
      <c r="P411" s="67" t="s">
        <v>140</v>
      </c>
      <c r="Q411" s="67" t="s">
        <v>141</v>
      </c>
      <c r="R411" s="67" t="s">
        <v>142</v>
      </c>
      <c r="S411" s="67" t="s">
        <v>143</v>
      </c>
      <c r="T411" s="67" t="s">
        <v>144</v>
      </c>
      <c r="U411" s="67" t="s">
        <v>145</v>
      </c>
      <c r="V411" s="67" t="s">
        <v>146</v>
      </c>
      <c r="W411" s="67" t="s">
        <v>147</v>
      </c>
      <c r="X411" s="67" t="s">
        <v>148</v>
      </c>
      <c r="Y411" s="67" t="s">
        <v>149</v>
      </c>
    </row>
    <row r="412" spans="1:25" x14ac:dyDescent="0.2">
      <c r="A412" s="20">
        <v>1</v>
      </c>
      <c r="B412" s="69">
        <v>1707</v>
      </c>
      <c r="C412" s="69">
        <v>1607.9499999999998</v>
      </c>
      <c r="D412" s="69">
        <v>1567.8400000000001</v>
      </c>
      <c r="E412" s="69">
        <v>1551.2399999999998</v>
      </c>
      <c r="F412" s="69">
        <v>1569.9699999999998</v>
      </c>
      <c r="G412" s="69">
        <v>1634.54</v>
      </c>
      <c r="H412" s="69">
        <v>1744.2799999999997</v>
      </c>
      <c r="I412" s="69">
        <v>1818.21</v>
      </c>
      <c r="J412" s="69">
        <v>1952.5699999999997</v>
      </c>
      <c r="K412" s="69">
        <v>1968.7199999999998</v>
      </c>
      <c r="L412" s="69">
        <v>2143.4299999999998</v>
      </c>
      <c r="M412" s="69">
        <v>2143.62</v>
      </c>
      <c r="N412" s="69">
        <v>2184.94</v>
      </c>
      <c r="O412" s="69">
        <v>2174.1</v>
      </c>
      <c r="P412" s="69">
        <v>2252.81</v>
      </c>
      <c r="Q412" s="69">
        <v>2256.31</v>
      </c>
      <c r="R412" s="69">
        <v>2258.83</v>
      </c>
      <c r="S412" s="69">
        <v>2257.08</v>
      </c>
      <c r="T412" s="69">
        <v>2271.7999999999997</v>
      </c>
      <c r="U412" s="69">
        <v>2302.3799999999997</v>
      </c>
      <c r="V412" s="69">
        <v>2289.17</v>
      </c>
      <c r="W412" s="69">
        <v>2122.91</v>
      </c>
      <c r="X412" s="69">
        <v>1955.2799999999997</v>
      </c>
      <c r="Y412" s="69">
        <v>1775.69</v>
      </c>
    </row>
    <row r="413" spans="1:25" x14ac:dyDescent="0.2">
      <c r="A413" s="20">
        <v>2</v>
      </c>
      <c r="B413" s="69">
        <v>1714.0900000000001</v>
      </c>
      <c r="C413" s="69">
        <v>1588.9699999999998</v>
      </c>
      <c r="D413" s="69">
        <v>1536.9499999999998</v>
      </c>
      <c r="E413" s="69">
        <v>1500.69</v>
      </c>
      <c r="F413" s="69">
        <v>1541.38</v>
      </c>
      <c r="G413" s="69">
        <v>1572.96</v>
      </c>
      <c r="H413" s="69">
        <v>1576.75</v>
      </c>
      <c r="I413" s="69">
        <v>1787.8899999999999</v>
      </c>
      <c r="J413" s="69">
        <v>1923.77</v>
      </c>
      <c r="K413" s="69">
        <v>2000.7199999999998</v>
      </c>
      <c r="L413" s="69">
        <v>2056.54</v>
      </c>
      <c r="M413" s="69">
        <v>2093.8399999999997</v>
      </c>
      <c r="N413" s="69">
        <v>2084.66</v>
      </c>
      <c r="O413" s="69">
        <v>2087.37</v>
      </c>
      <c r="P413" s="69">
        <v>2150.9</v>
      </c>
      <c r="Q413" s="69">
        <v>2182.56</v>
      </c>
      <c r="R413" s="69">
        <v>2201.1</v>
      </c>
      <c r="S413" s="69">
        <v>2200.41</v>
      </c>
      <c r="T413" s="69">
        <v>2235.0899999999997</v>
      </c>
      <c r="U413" s="69">
        <v>2255.87</v>
      </c>
      <c r="V413" s="69">
        <v>2248.08</v>
      </c>
      <c r="W413" s="69">
        <v>2073.4699999999998</v>
      </c>
      <c r="X413" s="69">
        <v>1895.8799999999997</v>
      </c>
      <c r="Y413" s="69">
        <v>1702.85</v>
      </c>
    </row>
    <row r="414" spans="1:25" x14ac:dyDescent="0.2">
      <c r="A414" s="70">
        <v>3</v>
      </c>
      <c r="B414" s="69">
        <v>1581.65</v>
      </c>
      <c r="C414" s="69">
        <v>1509.67</v>
      </c>
      <c r="D414" s="69">
        <v>1460.95</v>
      </c>
      <c r="E414" s="69">
        <v>1441.3400000000001</v>
      </c>
      <c r="F414" s="69">
        <v>1477.06</v>
      </c>
      <c r="G414" s="69">
        <v>1578.73</v>
      </c>
      <c r="H414" s="69">
        <v>1824.0699999999997</v>
      </c>
      <c r="I414" s="69">
        <v>2053.0099999999998</v>
      </c>
      <c r="J414" s="69">
        <v>2223.5</v>
      </c>
      <c r="K414" s="69">
        <v>2309.2399999999998</v>
      </c>
      <c r="L414" s="69">
        <v>2323.1299999999997</v>
      </c>
      <c r="M414" s="69">
        <v>2301.1299999999997</v>
      </c>
      <c r="N414" s="69">
        <v>2280.12</v>
      </c>
      <c r="O414" s="69">
        <v>2298.77</v>
      </c>
      <c r="P414" s="69">
        <v>2327.9299999999998</v>
      </c>
      <c r="Q414" s="69">
        <v>2313.2199999999998</v>
      </c>
      <c r="R414" s="69">
        <v>2295.3599999999997</v>
      </c>
      <c r="S414" s="69">
        <v>2293.4899999999998</v>
      </c>
      <c r="T414" s="69">
        <v>2314.17</v>
      </c>
      <c r="U414" s="69">
        <v>2327.27</v>
      </c>
      <c r="V414" s="69">
        <v>2292.73</v>
      </c>
      <c r="W414" s="69">
        <v>2136.2599999999998</v>
      </c>
      <c r="X414" s="69">
        <v>1943.96</v>
      </c>
      <c r="Y414" s="69">
        <v>1734.12</v>
      </c>
    </row>
    <row r="415" spans="1:25" x14ac:dyDescent="0.2">
      <c r="A415" s="20">
        <v>4</v>
      </c>
      <c r="B415" s="69">
        <v>1554.6399999999999</v>
      </c>
      <c r="C415" s="69">
        <v>1499.79</v>
      </c>
      <c r="D415" s="69">
        <v>1456.81</v>
      </c>
      <c r="E415" s="69">
        <v>1436.28</v>
      </c>
      <c r="F415" s="69">
        <v>1525.5499999999997</v>
      </c>
      <c r="G415" s="69">
        <v>1659.63</v>
      </c>
      <c r="H415" s="69">
        <v>1931.6999999999998</v>
      </c>
      <c r="I415" s="69">
        <v>2064.7999999999997</v>
      </c>
      <c r="J415" s="69">
        <v>2160.3599999999997</v>
      </c>
      <c r="K415" s="69">
        <v>2211.73</v>
      </c>
      <c r="L415" s="69">
        <v>2233.94</v>
      </c>
      <c r="M415" s="69">
        <v>2224.9299999999998</v>
      </c>
      <c r="N415" s="69">
        <v>2173.92</v>
      </c>
      <c r="O415" s="69">
        <v>2184.4299999999998</v>
      </c>
      <c r="P415" s="69">
        <v>2249.69</v>
      </c>
      <c r="Q415" s="69">
        <v>2243.5899999999997</v>
      </c>
      <c r="R415" s="69">
        <v>2215.9899999999998</v>
      </c>
      <c r="S415" s="69">
        <v>2205.6</v>
      </c>
      <c r="T415" s="69">
        <v>2194.98</v>
      </c>
      <c r="U415" s="69">
        <v>2199.75</v>
      </c>
      <c r="V415" s="69">
        <v>2189.58</v>
      </c>
      <c r="W415" s="69">
        <v>2104.9699999999998</v>
      </c>
      <c r="X415" s="69">
        <v>1945.9099999999999</v>
      </c>
      <c r="Y415" s="69">
        <v>1740.0299999999997</v>
      </c>
    </row>
    <row r="416" spans="1:25" x14ac:dyDescent="0.2">
      <c r="A416" s="70">
        <v>5</v>
      </c>
      <c r="B416" s="69">
        <v>1579.0900000000001</v>
      </c>
      <c r="C416" s="69">
        <v>1520.4699999999998</v>
      </c>
      <c r="D416" s="69">
        <v>1475.6799999999998</v>
      </c>
      <c r="E416" s="69">
        <v>1475.46</v>
      </c>
      <c r="F416" s="69">
        <v>1527.27</v>
      </c>
      <c r="G416" s="69">
        <v>1715.9699999999998</v>
      </c>
      <c r="H416" s="69">
        <v>1890.8899999999999</v>
      </c>
      <c r="I416" s="69">
        <v>1132.71</v>
      </c>
      <c r="J416" s="69">
        <v>1511.54</v>
      </c>
      <c r="K416" s="69">
        <v>1695.44</v>
      </c>
      <c r="L416" s="69">
        <v>1802.65</v>
      </c>
      <c r="M416" s="69">
        <v>1716.5499999999997</v>
      </c>
      <c r="N416" s="69">
        <v>2146.6</v>
      </c>
      <c r="O416" s="69">
        <v>2153.7599999999998</v>
      </c>
      <c r="P416" s="69">
        <v>2189.85</v>
      </c>
      <c r="Q416" s="69">
        <v>2177.16</v>
      </c>
      <c r="R416" s="69">
        <v>2158.39</v>
      </c>
      <c r="S416" s="69">
        <v>2153.06</v>
      </c>
      <c r="T416" s="69">
        <v>2175.08</v>
      </c>
      <c r="U416" s="69">
        <v>2193.65</v>
      </c>
      <c r="V416" s="69">
        <v>2161.92</v>
      </c>
      <c r="W416" s="69">
        <v>2047.1999999999998</v>
      </c>
      <c r="X416" s="69">
        <v>1906.94</v>
      </c>
      <c r="Y416" s="69">
        <v>1669.08</v>
      </c>
    </row>
    <row r="417" spans="1:25" x14ac:dyDescent="0.2">
      <c r="A417" s="20">
        <v>6</v>
      </c>
      <c r="B417" s="69">
        <v>1581.73</v>
      </c>
      <c r="C417" s="69">
        <v>1516.88</v>
      </c>
      <c r="D417" s="69">
        <v>1487.73</v>
      </c>
      <c r="E417" s="69">
        <v>1483.5900000000001</v>
      </c>
      <c r="F417" s="69">
        <v>1546</v>
      </c>
      <c r="G417" s="69">
        <v>1648.02</v>
      </c>
      <c r="H417" s="69">
        <v>1867.71</v>
      </c>
      <c r="I417" s="69">
        <v>2011.1399999999999</v>
      </c>
      <c r="J417" s="69">
        <v>2099.8199999999997</v>
      </c>
      <c r="K417" s="69">
        <v>2151.5</v>
      </c>
      <c r="L417" s="69">
        <v>2162.6099999999997</v>
      </c>
      <c r="M417" s="69">
        <v>2148.29</v>
      </c>
      <c r="N417" s="69">
        <v>2169.19</v>
      </c>
      <c r="O417" s="69">
        <v>2184.37</v>
      </c>
      <c r="P417" s="69">
        <v>2215.02</v>
      </c>
      <c r="Q417" s="69">
        <v>2204.4499999999998</v>
      </c>
      <c r="R417" s="69">
        <v>2188.29</v>
      </c>
      <c r="S417" s="69">
        <v>2190.87</v>
      </c>
      <c r="T417" s="69">
        <v>2221.4899999999998</v>
      </c>
      <c r="U417" s="69">
        <v>2225.29</v>
      </c>
      <c r="V417" s="69">
        <v>2193.3599999999997</v>
      </c>
      <c r="W417" s="69">
        <v>2107.1299999999997</v>
      </c>
      <c r="X417" s="69">
        <v>1946.7399999999998</v>
      </c>
      <c r="Y417" s="69">
        <v>1678.9499999999998</v>
      </c>
    </row>
    <row r="418" spans="1:25" x14ac:dyDescent="0.2">
      <c r="A418" s="70">
        <v>7</v>
      </c>
      <c r="B418" s="69">
        <v>1583.2599999999998</v>
      </c>
      <c r="C418" s="69">
        <v>1522.1799999999998</v>
      </c>
      <c r="D418" s="69">
        <v>1480.56</v>
      </c>
      <c r="E418" s="69">
        <v>1484.62</v>
      </c>
      <c r="F418" s="69">
        <v>1544.58</v>
      </c>
      <c r="G418" s="69">
        <v>1666.9299999999998</v>
      </c>
      <c r="H418" s="69">
        <v>1870.54</v>
      </c>
      <c r="I418" s="69">
        <v>2012.94</v>
      </c>
      <c r="J418" s="69">
        <v>2088.41</v>
      </c>
      <c r="K418" s="69">
        <v>2122.15</v>
      </c>
      <c r="L418" s="69">
        <v>2135.48</v>
      </c>
      <c r="M418" s="69">
        <v>2124.7799999999997</v>
      </c>
      <c r="N418" s="69">
        <v>2118.6299999999997</v>
      </c>
      <c r="O418" s="69">
        <v>2128.2799999999997</v>
      </c>
      <c r="P418" s="69">
        <v>2135.44</v>
      </c>
      <c r="Q418" s="69">
        <v>2121.85</v>
      </c>
      <c r="R418" s="69">
        <v>2101.3599999999997</v>
      </c>
      <c r="S418" s="69">
        <v>2143.41</v>
      </c>
      <c r="T418" s="69">
        <v>2246.62</v>
      </c>
      <c r="U418" s="69">
        <v>2279.19</v>
      </c>
      <c r="V418" s="69">
        <v>2246.27</v>
      </c>
      <c r="W418" s="69">
        <v>2233.81</v>
      </c>
      <c r="X418" s="69">
        <v>2027.1999999999998</v>
      </c>
      <c r="Y418" s="69">
        <v>1960.0899999999997</v>
      </c>
    </row>
    <row r="419" spans="1:25" x14ac:dyDescent="0.2">
      <c r="A419" s="20">
        <v>8</v>
      </c>
      <c r="B419" s="69">
        <v>1969.3599999999997</v>
      </c>
      <c r="C419" s="69">
        <v>1750.3599999999997</v>
      </c>
      <c r="D419" s="69">
        <v>1663.69</v>
      </c>
      <c r="E419" s="69">
        <v>1622.35</v>
      </c>
      <c r="F419" s="69">
        <v>1697.25</v>
      </c>
      <c r="G419" s="69">
        <v>1737.77</v>
      </c>
      <c r="H419" s="69">
        <v>1823.06</v>
      </c>
      <c r="I419" s="69">
        <v>1965.9099999999999</v>
      </c>
      <c r="J419" s="69">
        <v>2111.29</v>
      </c>
      <c r="K419" s="69">
        <v>2266</v>
      </c>
      <c r="L419" s="69">
        <v>2301.1999999999998</v>
      </c>
      <c r="M419" s="69">
        <v>2298.5899999999997</v>
      </c>
      <c r="N419" s="69">
        <v>2296.69</v>
      </c>
      <c r="O419" s="69">
        <v>2300.79</v>
      </c>
      <c r="P419" s="69">
        <v>2348.2999999999997</v>
      </c>
      <c r="Q419" s="69">
        <v>2346.54</v>
      </c>
      <c r="R419" s="69">
        <v>2337.0499999999997</v>
      </c>
      <c r="S419" s="69">
        <v>2355.1299999999997</v>
      </c>
      <c r="T419" s="69">
        <v>2406.41</v>
      </c>
      <c r="U419" s="69">
        <v>2428.9299999999998</v>
      </c>
      <c r="V419" s="69">
        <v>2412.7399999999998</v>
      </c>
      <c r="W419" s="69">
        <v>2274.6799999999998</v>
      </c>
      <c r="X419" s="69">
        <v>2032.6299999999997</v>
      </c>
      <c r="Y419" s="69">
        <v>1802.75</v>
      </c>
    </row>
    <row r="420" spans="1:25" x14ac:dyDescent="0.2">
      <c r="A420" s="70">
        <v>9</v>
      </c>
      <c r="B420" s="69">
        <v>1648.87</v>
      </c>
      <c r="C420" s="69">
        <v>1594.2599999999998</v>
      </c>
      <c r="D420" s="69">
        <v>1549.37</v>
      </c>
      <c r="E420" s="69">
        <v>1525.5699999999997</v>
      </c>
      <c r="F420" s="69">
        <v>1565.12</v>
      </c>
      <c r="G420" s="69">
        <v>1578.87</v>
      </c>
      <c r="H420" s="69">
        <v>1599.2399999999998</v>
      </c>
      <c r="I420" s="69">
        <v>1691.9099999999999</v>
      </c>
      <c r="J420" s="69">
        <v>1893.54</v>
      </c>
      <c r="K420" s="69">
        <v>2010.6599999999999</v>
      </c>
      <c r="L420" s="69">
        <v>2054.0499999999997</v>
      </c>
      <c r="M420" s="69">
        <v>2098.42</v>
      </c>
      <c r="N420" s="69">
        <v>2096.9499999999998</v>
      </c>
      <c r="O420" s="69">
        <v>2096.8399999999997</v>
      </c>
      <c r="P420" s="69">
        <v>2166.2399999999998</v>
      </c>
      <c r="Q420" s="69">
        <v>2259.6999999999998</v>
      </c>
      <c r="R420" s="69">
        <v>2273.29</v>
      </c>
      <c r="S420" s="69">
        <v>2292.79</v>
      </c>
      <c r="T420" s="69">
        <v>2311.12</v>
      </c>
      <c r="U420" s="69">
        <v>2331.87</v>
      </c>
      <c r="V420" s="69">
        <v>2297.8199999999997</v>
      </c>
      <c r="W420" s="69">
        <v>2139.67</v>
      </c>
      <c r="X420" s="69">
        <v>2008.5299999999997</v>
      </c>
      <c r="Y420" s="69">
        <v>1765.2799999999997</v>
      </c>
    </row>
    <row r="421" spans="1:25" x14ac:dyDescent="0.2">
      <c r="A421" s="20">
        <v>10</v>
      </c>
      <c r="B421" s="69">
        <v>1641.65</v>
      </c>
      <c r="C421" s="69">
        <v>1574.5</v>
      </c>
      <c r="D421" s="69">
        <v>1543.37</v>
      </c>
      <c r="E421" s="69">
        <v>1534.5099999999998</v>
      </c>
      <c r="F421" s="69">
        <v>1587.98</v>
      </c>
      <c r="G421" s="69">
        <v>1808.4699999999998</v>
      </c>
      <c r="H421" s="69">
        <v>1960.4</v>
      </c>
      <c r="I421" s="69">
        <v>2115.5</v>
      </c>
      <c r="J421" s="69">
        <v>2169.3399999999997</v>
      </c>
      <c r="K421" s="69">
        <v>2199.9899999999998</v>
      </c>
      <c r="L421" s="69">
        <v>2215.29</v>
      </c>
      <c r="M421" s="69">
        <v>2198.2999999999997</v>
      </c>
      <c r="N421" s="69">
        <v>2187.31</v>
      </c>
      <c r="O421" s="69">
        <v>2196.4299999999998</v>
      </c>
      <c r="P421" s="69">
        <v>2197.29</v>
      </c>
      <c r="Q421" s="69">
        <v>2031.2999999999997</v>
      </c>
      <c r="R421" s="69">
        <v>2009.0899999999997</v>
      </c>
      <c r="S421" s="69">
        <v>2007.6099999999997</v>
      </c>
      <c r="T421" s="69">
        <v>2010.79</v>
      </c>
      <c r="U421" s="69">
        <v>2140.6999999999998</v>
      </c>
      <c r="V421" s="69">
        <v>2228.2999999999997</v>
      </c>
      <c r="W421" s="69">
        <v>2159.58</v>
      </c>
      <c r="X421" s="69">
        <v>1980.17</v>
      </c>
      <c r="Y421" s="69">
        <v>1751.4099999999999</v>
      </c>
    </row>
    <row r="422" spans="1:25" x14ac:dyDescent="0.2">
      <c r="A422" s="70">
        <v>11</v>
      </c>
      <c r="B422" s="69">
        <v>1586.27</v>
      </c>
      <c r="C422" s="69">
        <v>1520.29</v>
      </c>
      <c r="D422" s="69">
        <v>1495.52</v>
      </c>
      <c r="E422" s="69">
        <v>1504.5699999999997</v>
      </c>
      <c r="F422" s="69">
        <v>1546.0499999999997</v>
      </c>
      <c r="G422" s="69">
        <v>1648.52</v>
      </c>
      <c r="H422" s="69">
        <v>1918.5099999999998</v>
      </c>
      <c r="I422" s="69">
        <v>2050.2999999999997</v>
      </c>
      <c r="J422" s="69">
        <v>2113.87</v>
      </c>
      <c r="K422" s="69">
        <v>2142.9299999999998</v>
      </c>
      <c r="L422" s="69">
        <v>2155.2999999999997</v>
      </c>
      <c r="M422" s="69">
        <v>2139.91</v>
      </c>
      <c r="N422" s="69">
        <v>2125.4</v>
      </c>
      <c r="O422" s="69">
        <v>2126.56</v>
      </c>
      <c r="P422" s="69">
        <v>2206.5699999999997</v>
      </c>
      <c r="Q422" s="69">
        <v>2192.5</v>
      </c>
      <c r="R422" s="69">
        <v>2179.5499999999997</v>
      </c>
      <c r="S422" s="69">
        <v>2189.9899999999998</v>
      </c>
      <c r="T422" s="69">
        <v>2233.44</v>
      </c>
      <c r="U422" s="69">
        <v>2225.33</v>
      </c>
      <c r="V422" s="69">
        <v>2212.39</v>
      </c>
      <c r="W422" s="69">
        <v>2131.1</v>
      </c>
      <c r="X422" s="69">
        <v>1974.0499999999997</v>
      </c>
      <c r="Y422" s="69">
        <v>1689.92</v>
      </c>
    </row>
    <row r="423" spans="1:25" x14ac:dyDescent="0.2">
      <c r="A423" s="20">
        <v>12</v>
      </c>
      <c r="B423" s="69">
        <v>1592.0099999999998</v>
      </c>
      <c r="C423" s="69">
        <v>1535.1799999999998</v>
      </c>
      <c r="D423" s="69">
        <v>1508.1999999999998</v>
      </c>
      <c r="E423" s="69">
        <v>1511.25</v>
      </c>
      <c r="F423" s="69">
        <v>1552.23</v>
      </c>
      <c r="G423" s="69">
        <v>1667.87</v>
      </c>
      <c r="H423" s="69">
        <v>1914.9099999999999</v>
      </c>
      <c r="I423" s="69">
        <v>2051.17</v>
      </c>
      <c r="J423" s="69">
        <v>2235.04</v>
      </c>
      <c r="K423" s="69">
        <v>2280.8599999999997</v>
      </c>
      <c r="L423" s="69">
        <v>2303.67</v>
      </c>
      <c r="M423" s="69">
        <v>2298.7799999999997</v>
      </c>
      <c r="N423" s="69">
        <v>2281.16</v>
      </c>
      <c r="O423" s="69">
        <v>2291.5099999999998</v>
      </c>
      <c r="P423" s="69">
        <v>2323.9499999999998</v>
      </c>
      <c r="Q423" s="69">
        <v>2300.9299999999998</v>
      </c>
      <c r="R423" s="69">
        <v>2290.5299999999997</v>
      </c>
      <c r="S423" s="69">
        <v>2307.7199999999998</v>
      </c>
      <c r="T423" s="69">
        <v>2360.9</v>
      </c>
      <c r="U423" s="69">
        <v>2362.77</v>
      </c>
      <c r="V423" s="69">
        <v>2318.0699999999997</v>
      </c>
      <c r="W423" s="69">
        <v>2220.91</v>
      </c>
      <c r="X423" s="69">
        <v>1999.25</v>
      </c>
      <c r="Y423" s="69">
        <v>1789.35</v>
      </c>
    </row>
    <row r="424" spans="1:25" x14ac:dyDescent="0.2">
      <c r="A424" s="70">
        <v>13</v>
      </c>
      <c r="B424" s="69">
        <v>1651.5900000000001</v>
      </c>
      <c r="C424" s="69">
        <v>1579.9699999999998</v>
      </c>
      <c r="D424" s="69">
        <v>1545.54</v>
      </c>
      <c r="E424" s="69">
        <v>1541.7799999999997</v>
      </c>
      <c r="F424" s="69">
        <v>1577.29</v>
      </c>
      <c r="G424" s="69">
        <v>1698.6799999999998</v>
      </c>
      <c r="H424" s="69">
        <v>1965.6999999999998</v>
      </c>
      <c r="I424" s="69">
        <v>2087.46</v>
      </c>
      <c r="J424" s="69">
        <v>2160.5299999999997</v>
      </c>
      <c r="K424" s="69">
        <v>2229.15</v>
      </c>
      <c r="L424" s="69">
        <v>2244.71</v>
      </c>
      <c r="M424" s="69">
        <v>2224.2599999999998</v>
      </c>
      <c r="N424" s="69">
        <v>2200.98</v>
      </c>
      <c r="O424" s="69">
        <v>2217.14</v>
      </c>
      <c r="P424" s="69">
        <v>2301.0499999999997</v>
      </c>
      <c r="Q424" s="69">
        <v>2289.0499999999997</v>
      </c>
      <c r="R424" s="69">
        <v>2276.0899999999997</v>
      </c>
      <c r="S424" s="69">
        <v>2107.31</v>
      </c>
      <c r="T424" s="69">
        <v>2275.0699999999997</v>
      </c>
      <c r="U424" s="69">
        <v>2276.6799999999998</v>
      </c>
      <c r="V424" s="69">
        <v>2256.7399999999998</v>
      </c>
      <c r="W424" s="69">
        <v>2211.12</v>
      </c>
      <c r="X424" s="69">
        <v>1999.8599999999997</v>
      </c>
      <c r="Y424" s="69">
        <v>1900.7999999999997</v>
      </c>
    </row>
    <row r="425" spans="1:25" x14ac:dyDescent="0.2">
      <c r="A425" s="20">
        <v>14</v>
      </c>
      <c r="B425" s="69">
        <v>1669.4499999999998</v>
      </c>
      <c r="C425" s="69">
        <v>1579.2799999999997</v>
      </c>
      <c r="D425" s="69">
        <v>1549.5099999999998</v>
      </c>
      <c r="E425" s="69">
        <v>1542.5900000000001</v>
      </c>
      <c r="F425" s="69">
        <v>1579.9499999999998</v>
      </c>
      <c r="G425" s="69">
        <v>1776.94</v>
      </c>
      <c r="H425" s="69">
        <v>1984.6299999999997</v>
      </c>
      <c r="I425" s="69">
        <v>1999.96</v>
      </c>
      <c r="J425" s="69">
        <v>2004.62</v>
      </c>
      <c r="K425" s="69">
        <v>2178.7999999999997</v>
      </c>
      <c r="L425" s="69">
        <v>2191.4299999999998</v>
      </c>
      <c r="M425" s="69">
        <v>2172.3399999999997</v>
      </c>
      <c r="N425" s="69">
        <v>2153.62</v>
      </c>
      <c r="O425" s="69">
        <v>2158.3399999999997</v>
      </c>
      <c r="P425" s="69">
        <v>2111.37</v>
      </c>
      <c r="Q425" s="69">
        <v>2004.7999999999997</v>
      </c>
      <c r="R425" s="69">
        <v>2105.2799999999997</v>
      </c>
      <c r="S425" s="69">
        <v>2003.3899999999999</v>
      </c>
      <c r="T425" s="69">
        <v>2113.9699999999998</v>
      </c>
      <c r="U425" s="69">
        <v>2112.39</v>
      </c>
      <c r="V425" s="69">
        <v>2214.21</v>
      </c>
      <c r="W425" s="69">
        <v>2014.0499999999997</v>
      </c>
      <c r="X425" s="69">
        <v>2032.6399999999999</v>
      </c>
      <c r="Y425" s="69">
        <v>1946.81</v>
      </c>
    </row>
    <row r="426" spans="1:25" x14ac:dyDescent="0.2">
      <c r="A426" s="70">
        <v>15</v>
      </c>
      <c r="B426" s="69">
        <v>1817.58</v>
      </c>
      <c r="C426" s="69">
        <v>1688.5499999999997</v>
      </c>
      <c r="D426" s="69">
        <v>1602.5299999999997</v>
      </c>
      <c r="E426" s="69">
        <v>1592.13</v>
      </c>
      <c r="F426" s="69">
        <v>1628.79</v>
      </c>
      <c r="G426" s="69">
        <v>1687.98</v>
      </c>
      <c r="H426" s="69">
        <v>1769.75</v>
      </c>
      <c r="I426" s="69">
        <v>1789.12</v>
      </c>
      <c r="J426" s="69">
        <v>2000.83</v>
      </c>
      <c r="K426" s="69">
        <v>2059.96</v>
      </c>
      <c r="L426" s="69">
        <v>2083.41</v>
      </c>
      <c r="M426" s="69">
        <v>2072.8599999999997</v>
      </c>
      <c r="N426" s="69">
        <v>2081.9299999999998</v>
      </c>
      <c r="O426" s="69">
        <v>2077</v>
      </c>
      <c r="P426" s="69">
        <v>2008.67</v>
      </c>
      <c r="Q426" s="69">
        <v>2006.71</v>
      </c>
      <c r="R426" s="69">
        <v>2007.0299999999997</v>
      </c>
      <c r="S426" s="69">
        <v>1957.6</v>
      </c>
      <c r="T426" s="69">
        <v>2063.7399999999998</v>
      </c>
      <c r="U426" s="69">
        <v>2117.62</v>
      </c>
      <c r="V426" s="69">
        <v>2084.8799999999997</v>
      </c>
      <c r="W426" s="69">
        <v>2048.27</v>
      </c>
      <c r="X426" s="69">
        <v>1973.0699999999997</v>
      </c>
      <c r="Y426" s="69">
        <v>1796.5699999999997</v>
      </c>
    </row>
    <row r="427" spans="1:25" x14ac:dyDescent="0.2">
      <c r="A427" s="20">
        <v>16</v>
      </c>
      <c r="B427" s="69">
        <v>1691.54</v>
      </c>
      <c r="C427" s="69">
        <v>1603.46</v>
      </c>
      <c r="D427" s="69">
        <v>1564.1999999999998</v>
      </c>
      <c r="E427" s="69">
        <v>1557.21</v>
      </c>
      <c r="F427" s="69">
        <v>1571.33</v>
      </c>
      <c r="G427" s="69">
        <v>1598.9699999999998</v>
      </c>
      <c r="H427" s="69">
        <v>1608.2399999999998</v>
      </c>
      <c r="I427" s="69">
        <v>1690.3600000000001</v>
      </c>
      <c r="J427" s="69">
        <v>1803.12</v>
      </c>
      <c r="K427" s="69">
        <v>1969.37</v>
      </c>
      <c r="L427" s="69">
        <v>2005.2799999999997</v>
      </c>
      <c r="M427" s="69">
        <v>2006.85</v>
      </c>
      <c r="N427" s="69">
        <v>2007.4099999999999</v>
      </c>
      <c r="O427" s="69">
        <v>2005.69</v>
      </c>
      <c r="P427" s="69">
        <v>2035.1</v>
      </c>
      <c r="Q427" s="69">
        <v>2069.2399999999998</v>
      </c>
      <c r="R427" s="69">
        <v>2118.85</v>
      </c>
      <c r="S427" s="69">
        <v>2250.1099999999997</v>
      </c>
      <c r="T427" s="69">
        <v>2283.12</v>
      </c>
      <c r="U427" s="69">
        <v>2306.54</v>
      </c>
      <c r="V427" s="69">
        <v>2226.0499999999997</v>
      </c>
      <c r="W427" s="69">
        <v>2087.17</v>
      </c>
      <c r="X427" s="69">
        <v>1969.69</v>
      </c>
      <c r="Y427" s="69">
        <v>1737.04</v>
      </c>
    </row>
    <row r="428" spans="1:25" x14ac:dyDescent="0.2">
      <c r="A428" s="70">
        <v>17</v>
      </c>
      <c r="B428" s="69">
        <v>1610.3600000000001</v>
      </c>
      <c r="C428" s="69">
        <v>1554.37</v>
      </c>
      <c r="D428" s="69">
        <v>1534.25</v>
      </c>
      <c r="E428" s="69">
        <v>1536.0299999999997</v>
      </c>
      <c r="F428" s="69">
        <v>1588.1599999999999</v>
      </c>
      <c r="G428" s="69">
        <v>1722.3199999999997</v>
      </c>
      <c r="H428" s="69">
        <v>1947.65</v>
      </c>
      <c r="I428" s="69">
        <v>2067.4499999999998</v>
      </c>
      <c r="J428" s="69">
        <v>2219.87</v>
      </c>
      <c r="K428" s="69">
        <v>2293.67</v>
      </c>
      <c r="L428" s="69">
        <v>2290.91</v>
      </c>
      <c r="M428" s="69">
        <v>2270.4899999999998</v>
      </c>
      <c r="N428" s="69">
        <v>2257.87</v>
      </c>
      <c r="O428" s="69">
        <v>2275.35</v>
      </c>
      <c r="P428" s="69">
        <v>2273.83</v>
      </c>
      <c r="Q428" s="69">
        <v>2266.04</v>
      </c>
      <c r="R428" s="69">
        <v>2259.9899999999998</v>
      </c>
      <c r="S428" s="69">
        <v>2295.9299999999998</v>
      </c>
      <c r="T428" s="69">
        <v>2336.2399999999998</v>
      </c>
      <c r="U428" s="69">
        <v>2329.19</v>
      </c>
      <c r="V428" s="69">
        <v>2278</v>
      </c>
      <c r="W428" s="69">
        <v>2134.35</v>
      </c>
      <c r="X428" s="69">
        <v>2015.02</v>
      </c>
      <c r="Y428" s="69">
        <v>1798.5699999999997</v>
      </c>
    </row>
    <row r="429" spans="1:25" x14ac:dyDescent="0.2">
      <c r="A429" s="20">
        <v>18</v>
      </c>
      <c r="B429" s="69">
        <v>1654.2599999999998</v>
      </c>
      <c r="C429" s="69">
        <v>1586.5299999999997</v>
      </c>
      <c r="D429" s="69">
        <v>1556.2799999999997</v>
      </c>
      <c r="E429" s="69">
        <v>1566.71</v>
      </c>
      <c r="F429" s="69">
        <v>1596.8600000000001</v>
      </c>
      <c r="G429" s="69">
        <v>1754.08</v>
      </c>
      <c r="H429" s="69">
        <v>1963.21</v>
      </c>
      <c r="I429" s="69">
        <v>2125.56</v>
      </c>
      <c r="J429" s="69">
        <v>2239.98</v>
      </c>
      <c r="K429" s="69">
        <v>2294.12</v>
      </c>
      <c r="L429" s="69">
        <v>2294.31</v>
      </c>
      <c r="M429" s="69">
        <v>2269.1099999999997</v>
      </c>
      <c r="N429" s="69">
        <v>2272.8399999999997</v>
      </c>
      <c r="O429" s="69">
        <v>2276.04</v>
      </c>
      <c r="P429" s="69">
        <v>2311.9899999999998</v>
      </c>
      <c r="Q429" s="69">
        <v>2300.46</v>
      </c>
      <c r="R429" s="69">
        <v>2292.9899999999998</v>
      </c>
      <c r="S429" s="69">
        <v>2317.17</v>
      </c>
      <c r="T429" s="69">
        <v>2374.64</v>
      </c>
      <c r="U429" s="69">
        <v>2351.6</v>
      </c>
      <c r="V429" s="69">
        <v>2290.4</v>
      </c>
      <c r="W429" s="69">
        <v>2194.9</v>
      </c>
      <c r="X429" s="69">
        <v>2020.1099999999997</v>
      </c>
      <c r="Y429" s="69">
        <v>1783.1099999999997</v>
      </c>
    </row>
    <row r="430" spans="1:25" x14ac:dyDescent="0.2">
      <c r="A430" s="70">
        <v>19</v>
      </c>
      <c r="B430" s="69">
        <v>1587.27</v>
      </c>
      <c r="C430" s="69">
        <v>1527.5</v>
      </c>
      <c r="D430" s="69">
        <v>1473.8899999999999</v>
      </c>
      <c r="E430" s="69">
        <v>1462.1399999999999</v>
      </c>
      <c r="F430" s="69">
        <v>1551.3400000000001</v>
      </c>
      <c r="G430" s="69">
        <v>1666.7199999999998</v>
      </c>
      <c r="H430" s="69">
        <v>1786.19</v>
      </c>
      <c r="I430" s="69">
        <v>1793.4499999999998</v>
      </c>
      <c r="J430" s="69">
        <v>2112.64</v>
      </c>
      <c r="K430" s="69">
        <v>2004.9299999999998</v>
      </c>
      <c r="L430" s="69">
        <v>2135.5299999999997</v>
      </c>
      <c r="M430" s="69">
        <v>2003.9299999999998</v>
      </c>
      <c r="N430" s="69">
        <v>1926.29</v>
      </c>
      <c r="O430" s="69">
        <v>2005.2399999999998</v>
      </c>
      <c r="P430" s="69">
        <v>2006.4</v>
      </c>
      <c r="Q430" s="69">
        <v>2003.9</v>
      </c>
      <c r="R430" s="69">
        <v>2174.7599999999998</v>
      </c>
      <c r="S430" s="69">
        <v>2178.8199999999997</v>
      </c>
      <c r="T430" s="69">
        <v>2223.3599999999997</v>
      </c>
      <c r="U430" s="69">
        <v>2204.75</v>
      </c>
      <c r="V430" s="69">
        <v>2168.14</v>
      </c>
      <c r="W430" s="69">
        <v>1999.6399999999999</v>
      </c>
      <c r="X430" s="69">
        <v>1953.6</v>
      </c>
      <c r="Y430" s="69">
        <v>1709.7799999999997</v>
      </c>
    </row>
    <row r="431" spans="1:25" x14ac:dyDescent="0.2">
      <c r="A431" s="20">
        <v>20</v>
      </c>
      <c r="B431" s="69">
        <v>1563.42</v>
      </c>
      <c r="C431" s="69">
        <v>1521.0499999999997</v>
      </c>
      <c r="D431" s="69">
        <v>1469.19</v>
      </c>
      <c r="E431" s="69">
        <v>1471.29</v>
      </c>
      <c r="F431" s="69">
        <v>1526.4099999999999</v>
      </c>
      <c r="G431" s="69">
        <v>1611.5699999999997</v>
      </c>
      <c r="H431" s="69">
        <v>1863.44</v>
      </c>
      <c r="I431" s="69">
        <v>1998.27</v>
      </c>
      <c r="J431" s="69">
        <v>2132.4499999999998</v>
      </c>
      <c r="K431" s="69">
        <v>2174.9</v>
      </c>
      <c r="L431" s="69">
        <v>2180.77</v>
      </c>
      <c r="M431" s="69">
        <v>2160.81</v>
      </c>
      <c r="N431" s="69">
        <v>2156.6299999999997</v>
      </c>
      <c r="O431" s="69">
        <v>2168.16</v>
      </c>
      <c r="P431" s="69">
        <v>2205.6299999999997</v>
      </c>
      <c r="Q431" s="69">
        <v>2186.9899999999998</v>
      </c>
      <c r="R431" s="69">
        <v>2177.16</v>
      </c>
      <c r="S431" s="69">
        <v>2000.06</v>
      </c>
      <c r="T431" s="69">
        <v>2229.4499999999998</v>
      </c>
      <c r="U431" s="69">
        <v>2211.69</v>
      </c>
      <c r="V431" s="69">
        <v>2168.02</v>
      </c>
      <c r="W431" s="69">
        <v>2051.8199999999997</v>
      </c>
      <c r="X431" s="69">
        <v>1919.42</v>
      </c>
      <c r="Y431" s="69">
        <v>1610.3199999999997</v>
      </c>
    </row>
    <row r="432" spans="1:25" x14ac:dyDescent="0.2">
      <c r="A432" s="70">
        <v>21</v>
      </c>
      <c r="B432" s="69">
        <v>1517.1100000000001</v>
      </c>
      <c r="C432" s="69">
        <v>1436.75</v>
      </c>
      <c r="D432" s="69">
        <v>1389.1399999999999</v>
      </c>
      <c r="E432" s="69">
        <v>1343.94</v>
      </c>
      <c r="F432" s="69">
        <v>1435.1</v>
      </c>
      <c r="G432" s="69">
        <v>1569.1</v>
      </c>
      <c r="H432" s="69">
        <v>1731.9099999999999</v>
      </c>
      <c r="I432" s="69">
        <v>1929.1</v>
      </c>
      <c r="J432" s="69">
        <v>2037.31</v>
      </c>
      <c r="K432" s="69">
        <v>2135.1299999999997</v>
      </c>
      <c r="L432" s="69">
        <v>2153.37</v>
      </c>
      <c r="M432" s="69">
        <v>2151.5099999999998</v>
      </c>
      <c r="N432" s="69">
        <v>2148.9499999999998</v>
      </c>
      <c r="O432" s="69">
        <v>2158.31</v>
      </c>
      <c r="P432" s="69">
        <v>2194.3799999999997</v>
      </c>
      <c r="Q432" s="69">
        <v>2182.1099999999997</v>
      </c>
      <c r="R432" s="69">
        <v>2185.75</v>
      </c>
      <c r="S432" s="69">
        <v>2200.7999999999997</v>
      </c>
      <c r="T432" s="69">
        <v>2226.3399999999997</v>
      </c>
      <c r="U432" s="69">
        <v>2195.06</v>
      </c>
      <c r="V432" s="69">
        <v>2142.4</v>
      </c>
      <c r="W432" s="69">
        <v>2078.14</v>
      </c>
      <c r="X432" s="69">
        <v>1961.17</v>
      </c>
      <c r="Y432" s="69">
        <v>1738.0299999999997</v>
      </c>
    </row>
    <row r="433" spans="1:25" x14ac:dyDescent="0.2">
      <c r="A433" s="20">
        <v>22</v>
      </c>
      <c r="B433" s="69">
        <v>1582.04</v>
      </c>
      <c r="C433" s="69">
        <v>1545</v>
      </c>
      <c r="D433" s="69">
        <v>1490.2799999999997</v>
      </c>
      <c r="E433" s="69">
        <v>1472.98</v>
      </c>
      <c r="F433" s="69">
        <v>1522.44</v>
      </c>
      <c r="G433" s="69">
        <v>1550.58</v>
      </c>
      <c r="H433" s="69">
        <v>1570.8899999999999</v>
      </c>
      <c r="I433" s="69">
        <v>1729.8199999999997</v>
      </c>
      <c r="J433" s="69">
        <v>1917.6999999999998</v>
      </c>
      <c r="K433" s="69">
        <v>2004.42</v>
      </c>
      <c r="L433" s="69">
        <v>2025.5099999999998</v>
      </c>
      <c r="M433" s="69">
        <v>2030.8899999999999</v>
      </c>
      <c r="N433" s="69">
        <v>2024.9099999999999</v>
      </c>
      <c r="O433" s="69">
        <v>2019.2799999999997</v>
      </c>
      <c r="P433" s="69">
        <v>2047.87</v>
      </c>
      <c r="Q433" s="69">
        <v>2045.15</v>
      </c>
      <c r="R433" s="69">
        <v>2049.0099999999998</v>
      </c>
      <c r="S433" s="69">
        <v>2099.3199999999997</v>
      </c>
      <c r="T433" s="69">
        <v>2133.0699999999997</v>
      </c>
      <c r="U433" s="69">
        <v>2114.54</v>
      </c>
      <c r="V433" s="69">
        <v>2065.35</v>
      </c>
      <c r="W433" s="69">
        <v>2003.2599999999998</v>
      </c>
      <c r="X433" s="69">
        <v>1759.75</v>
      </c>
      <c r="Y433" s="69">
        <v>1633.6599999999999</v>
      </c>
    </row>
    <row r="434" spans="1:25" x14ac:dyDescent="0.2">
      <c r="A434" s="70">
        <v>23</v>
      </c>
      <c r="B434" s="69">
        <v>1580.0299999999997</v>
      </c>
      <c r="C434" s="69">
        <v>1535.1399999999999</v>
      </c>
      <c r="D434" s="69">
        <v>1473.8199999999997</v>
      </c>
      <c r="E434" s="69">
        <v>1453.13</v>
      </c>
      <c r="F434" s="69">
        <v>1492.7599999999998</v>
      </c>
      <c r="G434" s="69">
        <v>1521.4299999999998</v>
      </c>
      <c r="H434" s="69">
        <v>1537.08</v>
      </c>
      <c r="I434" s="69">
        <v>1583.88</v>
      </c>
      <c r="J434" s="69">
        <v>1740.6399999999999</v>
      </c>
      <c r="K434" s="69">
        <v>2000.98</v>
      </c>
      <c r="L434" s="69">
        <v>2006.19</v>
      </c>
      <c r="M434" s="69">
        <v>2008.62</v>
      </c>
      <c r="N434" s="69">
        <v>2005.7199999999998</v>
      </c>
      <c r="O434" s="69">
        <v>2004.4099999999999</v>
      </c>
      <c r="P434" s="69">
        <v>2005.12</v>
      </c>
      <c r="Q434" s="69">
        <v>2005.23</v>
      </c>
      <c r="R434" s="69">
        <v>2004.19</v>
      </c>
      <c r="S434" s="69">
        <v>2037.94</v>
      </c>
      <c r="T434" s="69">
        <v>2073.2199999999998</v>
      </c>
      <c r="U434" s="69">
        <v>2054.9</v>
      </c>
      <c r="V434" s="69">
        <v>2031.8599999999997</v>
      </c>
      <c r="W434" s="69">
        <v>1999.35</v>
      </c>
      <c r="X434" s="69">
        <v>1751.5</v>
      </c>
      <c r="Y434" s="69">
        <v>1600.7399999999998</v>
      </c>
    </row>
    <row r="435" spans="1:25" x14ac:dyDescent="0.2">
      <c r="A435" s="20">
        <v>24</v>
      </c>
      <c r="B435" s="69">
        <v>1557.29</v>
      </c>
      <c r="C435" s="69">
        <v>1510.13</v>
      </c>
      <c r="D435" s="69">
        <v>1448.24</v>
      </c>
      <c r="E435" s="69">
        <v>1438.24</v>
      </c>
      <c r="F435" s="69">
        <v>1507.31</v>
      </c>
      <c r="G435" s="69">
        <v>1568</v>
      </c>
      <c r="H435" s="69">
        <v>1775.79</v>
      </c>
      <c r="I435" s="69">
        <v>1995.6</v>
      </c>
      <c r="J435" s="69">
        <v>2099.58</v>
      </c>
      <c r="K435" s="69">
        <v>2173.0499999999997</v>
      </c>
      <c r="L435" s="69">
        <v>2197.1799999999998</v>
      </c>
      <c r="M435" s="69">
        <v>2184.96</v>
      </c>
      <c r="N435" s="69">
        <v>2171.6099999999997</v>
      </c>
      <c r="O435" s="69">
        <v>2182.0299999999997</v>
      </c>
      <c r="P435" s="69">
        <v>2208.0499999999997</v>
      </c>
      <c r="Q435" s="69">
        <v>2199.2399999999998</v>
      </c>
      <c r="R435" s="69">
        <v>2191.8399999999997</v>
      </c>
      <c r="S435" s="69">
        <v>2211.2599999999998</v>
      </c>
      <c r="T435" s="69">
        <v>2238.92</v>
      </c>
      <c r="U435" s="69">
        <v>2221.9499999999998</v>
      </c>
      <c r="V435" s="69">
        <v>2168.91</v>
      </c>
      <c r="W435" s="69">
        <v>2052.16</v>
      </c>
      <c r="X435" s="69">
        <v>1796.1099999999997</v>
      </c>
      <c r="Y435" s="69">
        <v>1609.27</v>
      </c>
    </row>
    <row r="436" spans="1:25" x14ac:dyDescent="0.2">
      <c r="A436" s="70">
        <v>25</v>
      </c>
      <c r="B436" s="69">
        <v>1549.1</v>
      </c>
      <c r="C436" s="69">
        <v>1474.85</v>
      </c>
      <c r="D436" s="69">
        <v>1439.4099999999999</v>
      </c>
      <c r="E436" s="69">
        <v>1424.81</v>
      </c>
      <c r="F436" s="69">
        <v>1511.77</v>
      </c>
      <c r="G436" s="69">
        <v>1574.25</v>
      </c>
      <c r="H436" s="69">
        <v>1776.69</v>
      </c>
      <c r="I436" s="69">
        <v>1999.77</v>
      </c>
      <c r="J436" s="69">
        <v>2116.46</v>
      </c>
      <c r="K436" s="69">
        <v>2189.85</v>
      </c>
      <c r="L436" s="69">
        <v>2207.1799999999998</v>
      </c>
      <c r="M436" s="69">
        <v>2194.89</v>
      </c>
      <c r="N436" s="69">
        <v>2188.33</v>
      </c>
      <c r="O436" s="69">
        <v>2200.23</v>
      </c>
      <c r="P436" s="69">
        <v>2216.21</v>
      </c>
      <c r="Q436" s="69">
        <v>2205.4899999999998</v>
      </c>
      <c r="R436" s="69">
        <v>2201.3799999999997</v>
      </c>
      <c r="S436" s="69">
        <v>2222.17</v>
      </c>
      <c r="T436" s="69">
        <v>2252.5099999999998</v>
      </c>
      <c r="U436" s="69">
        <v>2227.9499999999998</v>
      </c>
      <c r="V436" s="69">
        <v>2197.71</v>
      </c>
      <c r="W436" s="69">
        <v>2083.02</v>
      </c>
      <c r="X436" s="69">
        <v>1961.46</v>
      </c>
      <c r="Y436" s="69">
        <v>1753.96</v>
      </c>
    </row>
    <row r="437" spans="1:25" x14ac:dyDescent="0.2">
      <c r="A437" s="20">
        <v>26</v>
      </c>
      <c r="B437" s="69">
        <v>1591.73</v>
      </c>
      <c r="C437" s="69">
        <v>1549.5900000000001</v>
      </c>
      <c r="D437" s="69">
        <v>1537.6</v>
      </c>
      <c r="E437" s="69">
        <v>1535.27</v>
      </c>
      <c r="F437" s="69">
        <v>1547.9</v>
      </c>
      <c r="G437" s="69">
        <v>1629.3400000000001</v>
      </c>
      <c r="H437" s="69">
        <v>1778.77</v>
      </c>
      <c r="I437" s="69">
        <v>1998.4499999999998</v>
      </c>
      <c r="J437" s="69">
        <v>2119.5099999999998</v>
      </c>
      <c r="K437" s="69">
        <v>2180.21</v>
      </c>
      <c r="L437" s="69">
        <v>2194.9699999999998</v>
      </c>
      <c r="M437" s="69">
        <v>2180.98</v>
      </c>
      <c r="N437" s="69">
        <v>2172.16</v>
      </c>
      <c r="O437" s="69">
        <v>2177.6</v>
      </c>
      <c r="P437" s="69">
        <v>2203.54</v>
      </c>
      <c r="Q437" s="69">
        <v>2193.67</v>
      </c>
      <c r="R437" s="69">
        <v>2180.9699999999998</v>
      </c>
      <c r="S437" s="69">
        <v>2211.94</v>
      </c>
      <c r="T437" s="69">
        <v>2238.5</v>
      </c>
      <c r="U437" s="69">
        <v>2234.27</v>
      </c>
      <c r="V437" s="69">
        <v>2202.1</v>
      </c>
      <c r="W437" s="69">
        <v>2092</v>
      </c>
      <c r="X437" s="69">
        <v>1912.19</v>
      </c>
      <c r="Y437" s="69">
        <v>1698.4499999999998</v>
      </c>
    </row>
    <row r="438" spans="1:25" x14ac:dyDescent="0.2">
      <c r="A438" s="70">
        <v>27</v>
      </c>
      <c r="B438" s="69">
        <v>1559.06</v>
      </c>
      <c r="C438" s="69">
        <v>1514.7199999999998</v>
      </c>
      <c r="D438" s="69">
        <v>1479.0099999999998</v>
      </c>
      <c r="E438" s="69">
        <v>1483.2199999999998</v>
      </c>
      <c r="F438" s="69">
        <v>1536.0299999999997</v>
      </c>
      <c r="G438" s="69">
        <v>1592.6999999999998</v>
      </c>
      <c r="H438" s="69">
        <v>1795.0299999999997</v>
      </c>
      <c r="I438" s="69">
        <v>1994.83</v>
      </c>
      <c r="J438" s="69">
        <v>2114.9899999999998</v>
      </c>
      <c r="K438" s="69">
        <v>2150.77</v>
      </c>
      <c r="L438" s="69">
        <v>2177.8799999999997</v>
      </c>
      <c r="M438" s="69">
        <v>2166.87</v>
      </c>
      <c r="N438" s="69">
        <v>2165.96</v>
      </c>
      <c r="O438" s="69">
        <v>2192.37</v>
      </c>
      <c r="P438" s="69">
        <v>2255.52</v>
      </c>
      <c r="Q438" s="69">
        <v>2232.94</v>
      </c>
      <c r="R438" s="69">
        <v>2229.12</v>
      </c>
      <c r="S438" s="69">
        <v>2240.92</v>
      </c>
      <c r="T438" s="69">
        <v>2265.81</v>
      </c>
      <c r="U438" s="69">
        <v>2250.15</v>
      </c>
      <c r="V438" s="69">
        <v>2211.7599999999998</v>
      </c>
      <c r="W438" s="69">
        <v>2083.27</v>
      </c>
      <c r="X438" s="69">
        <v>1915.1</v>
      </c>
      <c r="Y438" s="69">
        <v>1703.73</v>
      </c>
    </row>
    <row r="439" spans="1:25" x14ac:dyDescent="0.2">
      <c r="A439" s="20">
        <v>28</v>
      </c>
      <c r="B439" s="69">
        <v>1519.6999999999998</v>
      </c>
      <c r="C439" s="69">
        <v>1462.3</v>
      </c>
      <c r="D439" s="69">
        <v>1410.24</v>
      </c>
      <c r="E439" s="69">
        <v>711.62</v>
      </c>
      <c r="F439" s="69">
        <v>1451.06</v>
      </c>
      <c r="G439" s="69">
        <v>1558.98</v>
      </c>
      <c r="H439" s="69">
        <v>1705.7799999999997</v>
      </c>
      <c r="I439" s="69">
        <v>1977.7999999999997</v>
      </c>
      <c r="J439" s="69">
        <v>1984.52</v>
      </c>
      <c r="K439" s="69">
        <v>1999.5299999999997</v>
      </c>
      <c r="L439" s="69">
        <v>2003.6099999999997</v>
      </c>
      <c r="M439" s="69">
        <v>2001.1299999999997</v>
      </c>
      <c r="N439" s="69">
        <v>1996.4099999999999</v>
      </c>
      <c r="O439" s="69">
        <v>1994.2199999999998</v>
      </c>
      <c r="P439" s="69">
        <v>1994.7399999999998</v>
      </c>
      <c r="Q439" s="69">
        <v>1977.2999999999997</v>
      </c>
      <c r="R439" s="69">
        <v>1968.7599999999998</v>
      </c>
      <c r="S439" s="69">
        <v>2016.02</v>
      </c>
      <c r="T439" s="69">
        <v>2018.8399999999997</v>
      </c>
      <c r="U439" s="69">
        <v>2020.46</v>
      </c>
      <c r="V439" s="69">
        <v>2044.19</v>
      </c>
      <c r="W439" s="69">
        <v>2048.27</v>
      </c>
      <c r="X439" s="69">
        <v>1937.7599999999998</v>
      </c>
      <c r="Y439" s="69">
        <v>1786.7399999999998</v>
      </c>
    </row>
    <row r="440" spans="1:25" x14ac:dyDescent="0.2">
      <c r="A440" s="70">
        <v>29</v>
      </c>
      <c r="B440" s="69">
        <v>1662.4299999999998</v>
      </c>
      <c r="C440" s="69">
        <v>1582.54</v>
      </c>
      <c r="D440" s="69">
        <v>1533.52</v>
      </c>
      <c r="E440" s="69">
        <v>1520.69</v>
      </c>
      <c r="F440" s="69">
        <v>1557.44</v>
      </c>
      <c r="G440" s="69">
        <v>1555.4299999999998</v>
      </c>
      <c r="H440" s="69">
        <v>1605.31</v>
      </c>
      <c r="I440" s="69">
        <v>1784.1099999999997</v>
      </c>
      <c r="J440" s="69">
        <v>1963.3799999999997</v>
      </c>
      <c r="K440" s="69">
        <v>2004.37</v>
      </c>
      <c r="L440" s="69">
        <v>2019.6599999999999</v>
      </c>
      <c r="M440" s="69">
        <v>2020.4899999999998</v>
      </c>
      <c r="N440" s="69">
        <v>2021.56</v>
      </c>
      <c r="O440" s="69">
        <v>2026.8599999999997</v>
      </c>
      <c r="P440" s="69">
        <v>2094.5699999999997</v>
      </c>
      <c r="Q440" s="69">
        <v>2086.04</v>
      </c>
      <c r="R440" s="69">
        <v>2098.9899999999998</v>
      </c>
      <c r="S440" s="69">
        <v>2117.4899999999998</v>
      </c>
      <c r="T440" s="69">
        <v>2136.14</v>
      </c>
      <c r="U440" s="69">
        <v>2125.2999999999997</v>
      </c>
      <c r="V440" s="69">
        <v>2095.75</v>
      </c>
      <c r="W440" s="69">
        <v>2037.27</v>
      </c>
      <c r="X440" s="69">
        <v>1861.1799999999998</v>
      </c>
      <c r="Y440" s="69">
        <v>1703.0299999999997</v>
      </c>
    </row>
    <row r="441" spans="1:25" x14ac:dyDescent="0.2">
      <c r="A441" s="20">
        <v>30</v>
      </c>
      <c r="B441" s="69">
        <v>1615.77</v>
      </c>
      <c r="C441" s="69">
        <v>1543.31</v>
      </c>
      <c r="D441" s="69">
        <v>1474.4699999999998</v>
      </c>
      <c r="E441" s="69">
        <v>1447.67</v>
      </c>
      <c r="F441" s="69">
        <v>1472.8600000000001</v>
      </c>
      <c r="G441" s="69">
        <v>1509.2399999999998</v>
      </c>
      <c r="H441" s="69">
        <v>1503.9699999999998</v>
      </c>
      <c r="I441" s="69">
        <v>1562.73</v>
      </c>
      <c r="J441" s="69">
        <v>1642.0499999999997</v>
      </c>
      <c r="K441" s="69">
        <v>1827.42</v>
      </c>
      <c r="L441" s="69">
        <v>1826.8899999999999</v>
      </c>
      <c r="M441" s="69">
        <v>1823.0499999999997</v>
      </c>
      <c r="N441" s="69">
        <v>1942.23</v>
      </c>
      <c r="O441" s="69">
        <v>1960.48</v>
      </c>
      <c r="P441" s="69">
        <v>2037.5299999999997</v>
      </c>
      <c r="Q441" s="69">
        <v>2037.4</v>
      </c>
      <c r="R441" s="69">
        <v>2050.5499999999997</v>
      </c>
      <c r="S441" s="69">
        <v>2086.69</v>
      </c>
      <c r="T441" s="69">
        <v>2097.04</v>
      </c>
      <c r="U441" s="69">
        <v>2085.75</v>
      </c>
      <c r="V441" s="69">
        <v>2064.1299999999997</v>
      </c>
      <c r="W441" s="69">
        <v>1994.9899999999998</v>
      </c>
      <c r="X441" s="69">
        <v>1737.1799999999998</v>
      </c>
      <c r="Y441" s="69">
        <v>1586.7799999999997</v>
      </c>
    </row>
    <row r="442" spans="1:25" x14ac:dyDescent="0.2">
      <c r="A442" s="70">
        <v>31</v>
      </c>
      <c r="B442" s="69">
        <v>1535.6</v>
      </c>
      <c r="C442" s="69">
        <v>1470.31</v>
      </c>
      <c r="D442" s="69">
        <v>1412.13</v>
      </c>
      <c r="E442" s="69">
        <v>1306.1500000000001</v>
      </c>
      <c r="F442" s="69">
        <v>1459.31</v>
      </c>
      <c r="G442" s="69">
        <v>1536.1100000000001</v>
      </c>
      <c r="H442" s="69">
        <v>1642.1100000000001</v>
      </c>
      <c r="I442" s="69">
        <v>1965.6999999999998</v>
      </c>
      <c r="J442" s="69">
        <v>2044.7199999999998</v>
      </c>
      <c r="K442" s="69">
        <v>2067.12</v>
      </c>
      <c r="L442" s="69">
        <v>2055.92</v>
      </c>
      <c r="M442" s="69">
        <v>2032.4099999999999</v>
      </c>
      <c r="N442" s="69">
        <v>2035.29</v>
      </c>
      <c r="O442" s="69">
        <v>2047.0699999999997</v>
      </c>
      <c r="P442" s="69">
        <v>2010.46</v>
      </c>
      <c r="Q442" s="69">
        <v>2006.4699999999998</v>
      </c>
      <c r="R442" s="69">
        <v>2002.2199999999998</v>
      </c>
      <c r="S442" s="69">
        <v>2010.23</v>
      </c>
      <c r="T442" s="69">
        <v>2019.6099999999997</v>
      </c>
      <c r="U442" s="69">
        <v>2018.6</v>
      </c>
      <c r="V442" s="69">
        <v>2016.6399999999999</v>
      </c>
      <c r="W442" s="69">
        <v>1988.8799999999997</v>
      </c>
      <c r="X442" s="69">
        <v>1710.35</v>
      </c>
      <c r="Y442" s="69">
        <v>1549.73</v>
      </c>
    </row>
    <row r="445" spans="1:25" ht="12.75" customHeight="1" x14ac:dyDescent="0.2">
      <c r="A445" s="119" t="s">
        <v>124</v>
      </c>
      <c r="B445" s="121" t="s">
        <v>162</v>
      </c>
      <c r="C445" s="121"/>
      <c r="D445" s="121"/>
      <c r="E445" s="121"/>
      <c r="F445" s="121"/>
      <c r="G445" s="121"/>
      <c r="H445" s="121"/>
      <c r="I445" s="121"/>
      <c r="J445" s="121"/>
      <c r="K445" s="121"/>
      <c r="L445" s="121"/>
      <c r="M445" s="121"/>
      <c r="N445" s="121"/>
      <c r="O445" s="121"/>
      <c r="P445" s="121"/>
      <c r="Q445" s="121"/>
      <c r="R445" s="121"/>
      <c r="S445" s="121"/>
      <c r="T445" s="121"/>
      <c r="U445" s="121"/>
      <c r="V445" s="121"/>
      <c r="W445" s="121"/>
      <c r="X445" s="121"/>
      <c r="Y445" s="121"/>
    </row>
    <row r="446" spans="1:25" x14ac:dyDescent="0.2">
      <c r="A446" s="120"/>
      <c r="B446" s="67" t="s">
        <v>126</v>
      </c>
      <c r="C446" s="67" t="s">
        <v>127</v>
      </c>
      <c r="D446" s="67" t="s">
        <v>128</v>
      </c>
      <c r="E446" s="67" t="s">
        <v>129</v>
      </c>
      <c r="F446" s="68" t="s">
        <v>130</v>
      </c>
      <c r="G446" s="67" t="s">
        <v>131</v>
      </c>
      <c r="H446" s="67" t="s">
        <v>132</v>
      </c>
      <c r="I446" s="67" t="s">
        <v>133</v>
      </c>
      <c r="J446" s="67" t="s">
        <v>134</v>
      </c>
      <c r="K446" s="67" t="s">
        <v>135</v>
      </c>
      <c r="L446" s="67" t="s">
        <v>136</v>
      </c>
      <c r="M446" s="67" t="s">
        <v>137</v>
      </c>
      <c r="N446" s="67" t="s">
        <v>138</v>
      </c>
      <c r="O446" s="67" t="s">
        <v>139</v>
      </c>
      <c r="P446" s="67" t="s">
        <v>140</v>
      </c>
      <c r="Q446" s="67" t="s">
        <v>141</v>
      </c>
      <c r="R446" s="67" t="s">
        <v>142</v>
      </c>
      <c r="S446" s="67" t="s">
        <v>143</v>
      </c>
      <c r="T446" s="67" t="s">
        <v>144</v>
      </c>
      <c r="U446" s="67" t="s">
        <v>145</v>
      </c>
      <c r="V446" s="67" t="s">
        <v>146</v>
      </c>
      <c r="W446" s="67" t="s">
        <v>147</v>
      </c>
      <c r="X446" s="67" t="s">
        <v>148</v>
      </c>
      <c r="Y446" s="67" t="s">
        <v>149</v>
      </c>
    </row>
    <row r="447" spans="1:25" x14ac:dyDescent="0.2">
      <c r="A447" s="20">
        <v>1</v>
      </c>
      <c r="B447" s="69">
        <v>1869.06</v>
      </c>
      <c r="C447" s="69">
        <v>1770.0100000000002</v>
      </c>
      <c r="D447" s="69">
        <v>1729.9</v>
      </c>
      <c r="E447" s="69">
        <v>1713.3000000000002</v>
      </c>
      <c r="F447" s="69">
        <v>1732.0300000000002</v>
      </c>
      <c r="G447" s="69">
        <v>1796.6</v>
      </c>
      <c r="H447" s="69">
        <v>1906.3400000000001</v>
      </c>
      <c r="I447" s="69">
        <v>1980.27</v>
      </c>
      <c r="J447" s="69">
        <v>2114.63</v>
      </c>
      <c r="K447" s="69">
        <v>2130.7800000000002</v>
      </c>
      <c r="L447" s="69">
        <v>2305.4900000000002</v>
      </c>
      <c r="M447" s="69">
        <v>2305.6799999999998</v>
      </c>
      <c r="N447" s="69">
        <v>2347</v>
      </c>
      <c r="O447" s="69">
        <v>2336.16</v>
      </c>
      <c r="P447" s="69">
        <v>2414.87</v>
      </c>
      <c r="Q447" s="69">
        <v>2418.37</v>
      </c>
      <c r="R447" s="69">
        <v>2420.89</v>
      </c>
      <c r="S447" s="69">
        <v>2419.14</v>
      </c>
      <c r="T447" s="69">
        <v>2433.86</v>
      </c>
      <c r="U447" s="69">
        <v>2464.44</v>
      </c>
      <c r="V447" s="69">
        <v>2451.23</v>
      </c>
      <c r="W447" s="69">
        <v>2284.9700000000003</v>
      </c>
      <c r="X447" s="69">
        <v>2117.34</v>
      </c>
      <c r="Y447" s="69">
        <v>1937.75</v>
      </c>
    </row>
    <row r="448" spans="1:25" x14ac:dyDescent="0.2">
      <c r="A448" s="20">
        <v>2</v>
      </c>
      <c r="B448" s="69">
        <v>1876.15</v>
      </c>
      <c r="C448" s="69">
        <v>1751.0300000000002</v>
      </c>
      <c r="D448" s="69">
        <v>1699.0100000000002</v>
      </c>
      <c r="E448" s="69">
        <v>1662.75</v>
      </c>
      <c r="F448" s="69">
        <v>1703.44</v>
      </c>
      <c r="G448" s="69">
        <v>1735.02</v>
      </c>
      <c r="H448" s="69">
        <v>1738.81</v>
      </c>
      <c r="I448" s="69">
        <v>1949.9500000000003</v>
      </c>
      <c r="J448" s="69">
        <v>2085.83</v>
      </c>
      <c r="K448" s="69">
        <v>2162.7800000000002</v>
      </c>
      <c r="L448" s="69">
        <v>2218.6</v>
      </c>
      <c r="M448" s="69">
        <v>2255.9</v>
      </c>
      <c r="N448" s="69">
        <v>2246.7200000000003</v>
      </c>
      <c r="O448" s="69">
        <v>2249.4299999999998</v>
      </c>
      <c r="P448" s="69">
        <v>2312.96</v>
      </c>
      <c r="Q448" s="69">
        <v>2344.62</v>
      </c>
      <c r="R448" s="69">
        <v>2363.16</v>
      </c>
      <c r="S448" s="69">
        <v>2362.4700000000003</v>
      </c>
      <c r="T448" s="69">
        <v>2397.15</v>
      </c>
      <c r="U448" s="69">
        <v>2417.9299999999998</v>
      </c>
      <c r="V448" s="69">
        <v>2410.14</v>
      </c>
      <c r="W448" s="69">
        <v>2235.5300000000002</v>
      </c>
      <c r="X448" s="69">
        <v>2057.94</v>
      </c>
      <c r="Y448" s="69">
        <v>1864.9099999999999</v>
      </c>
    </row>
    <row r="449" spans="1:25" x14ac:dyDescent="0.2">
      <c r="A449" s="70">
        <v>3</v>
      </c>
      <c r="B449" s="69">
        <v>1743.71</v>
      </c>
      <c r="C449" s="69">
        <v>1671.73</v>
      </c>
      <c r="D449" s="69">
        <v>1623.0100000000002</v>
      </c>
      <c r="E449" s="69">
        <v>1603.4</v>
      </c>
      <c r="F449" s="69">
        <v>1639.12</v>
      </c>
      <c r="G449" s="69">
        <v>1740.79</v>
      </c>
      <c r="H449" s="69">
        <v>1986.13</v>
      </c>
      <c r="I449" s="69">
        <v>2215.0700000000002</v>
      </c>
      <c r="J449" s="69">
        <v>2385.56</v>
      </c>
      <c r="K449" s="69">
        <v>2471.3000000000002</v>
      </c>
      <c r="L449" s="69">
        <v>2485.19</v>
      </c>
      <c r="M449" s="69">
        <v>2463.19</v>
      </c>
      <c r="N449" s="69">
        <v>2442.1799999999998</v>
      </c>
      <c r="O449" s="69">
        <v>2460.83</v>
      </c>
      <c r="P449" s="69">
        <v>2489.9899999999998</v>
      </c>
      <c r="Q449" s="69">
        <v>2475.2800000000002</v>
      </c>
      <c r="R449" s="69">
        <v>2457.42</v>
      </c>
      <c r="S449" s="69">
        <v>2455.5500000000002</v>
      </c>
      <c r="T449" s="69">
        <v>2476.23</v>
      </c>
      <c r="U449" s="69">
        <v>2489.33</v>
      </c>
      <c r="V449" s="69">
        <v>2454.79</v>
      </c>
      <c r="W449" s="69">
        <v>2298.3200000000002</v>
      </c>
      <c r="X449" s="69">
        <v>2106.02</v>
      </c>
      <c r="Y449" s="69">
        <v>1896.1799999999998</v>
      </c>
    </row>
    <row r="450" spans="1:25" x14ac:dyDescent="0.2">
      <c r="A450" s="20">
        <v>4</v>
      </c>
      <c r="B450" s="69">
        <v>1716.6999999999998</v>
      </c>
      <c r="C450" s="69">
        <v>1661.85</v>
      </c>
      <c r="D450" s="69">
        <v>1618.87</v>
      </c>
      <c r="E450" s="69">
        <v>1598.3400000000001</v>
      </c>
      <c r="F450" s="69">
        <v>1687.6100000000001</v>
      </c>
      <c r="G450" s="69">
        <v>1821.69</v>
      </c>
      <c r="H450" s="69">
        <v>2093.7600000000002</v>
      </c>
      <c r="I450" s="69">
        <v>2226.86</v>
      </c>
      <c r="J450" s="69">
        <v>2322.42</v>
      </c>
      <c r="K450" s="69">
        <v>2373.79</v>
      </c>
      <c r="L450" s="69">
        <v>2396</v>
      </c>
      <c r="M450" s="69">
        <v>2386.9900000000002</v>
      </c>
      <c r="N450" s="69">
        <v>2335.98</v>
      </c>
      <c r="O450" s="69">
        <v>2346.4900000000002</v>
      </c>
      <c r="P450" s="69">
        <v>2411.75</v>
      </c>
      <c r="Q450" s="69">
        <v>2405.65</v>
      </c>
      <c r="R450" s="69">
        <v>2378.0500000000002</v>
      </c>
      <c r="S450" s="69">
        <v>2367.66</v>
      </c>
      <c r="T450" s="69">
        <v>2357.04</v>
      </c>
      <c r="U450" s="69">
        <v>2361.81</v>
      </c>
      <c r="V450" s="69">
        <v>2351.64</v>
      </c>
      <c r="W450" s="69">
        <v>2267.0300000000002</v>
      </c>
      <c r="X450" s="69">
        <v>2107.9700000000003</v>
      </c>
      <c r="Y450" s="69">
        <v>1902.0900000000001</v>
      </c>
    </row>
    <row r="451" spans="1:25" x14ac:dyDescent="0.2">
      <c r="A451" s="70">
        <v>5</v>
      </c>
      <c r="B451" s="69">
        <v>1741.15</v>
      </c>
      <c r="C451" s="69">
        <v>1682.5300000000002</v>
      </c>
      <c r="D451" s="69">
        <v>1637.7399999999998</v>
      </c>
      <c r="E451" s="69">
        <v>1637.52</v>
      </c>
      <c r="F451" s="69">
        <v>1689.33</v>
      </c>
      <c r="G451" s="69">
        <v>1878.0300000000002</v>
      </c>
      <c r="H451" s="69">
        <v>2052.9500000000003</v>
      </c>
      <c r="I451" s="69">
        <v>1294.77</v>
      </c>
      <c r="J451" s="69">
        <v>1673.6</v>
      </c>
      <c r="K451" s="69">
        <v>1857.5</v>
      </c>
      <c r="L451" s="69">
        <v>1964.71</v>
      </c>
      <c r="M451" s="69">
        <v>1878.6100000000001</v>
      </c>
      <c r="N451" s="69">
        <v>2308.66</v>
      </c>
      <c r="O451" s="69">
        <v>2315.8200000000002</v>
      </c>
      <c r="P451" s="69">
        <v>2351.91</v>
      </c>
      <c r="Q451" s="69">
        <v>2339.2200000000003</v>
      </c>
      <c r="R451" s="69">
        <v>2320.4500000000003</v>
      </c>
      <c r="S451" s="69">
        <v>2315.12</v>
      </c>
      <c r="T451" s="69">
        <v>2337.14</v>
      </c>
      <c r="U451" s="69">
        <v>2355.71</v>
      </c>
      <c r="V451" s="69">
        <v>2323.98</v>
      </c>
      <c r="W451" s="69">
        <v>2209.2600000000002</v>
      </c>
      <c r="X451" s="69">
        <v>2069</v>
      </c>
      <c r="Y451" s="69">
        <v>1831.1399999999999</v>
      </c>
    </row>
    <row r="452" spans="1:25" x14ac:dyDescent="0.2">
      <c r="A452" s="20">
        <v>6</v>
      </c>
      <c r="B452" s="69">
        <v>1743.79</v>
      </c>
      <c r="C452" s="69">
        <v>1678.94</v>
      </c>
      <c r="D452" s="69">
        <v>1649.79</v>
      </c>
      <c r="E452" s="69">
        <v>1645.65</v>
      </c>
      <c r="F452" s="69">
        <v>1708.06</v>
      </c>
      <c r="G452" s="69">
        <v>1810.08</v>
      </c>
      <c r="H452" s="69">
        <v>2029.77</v>
      </c>
      <c r="I452" s="69">
        <v>2173.2000000000003</v>
      </c>
      <c r="J452" s="69">
        <v>2261.88</v>
      </c>
      <c r="K452" s="69">
        <v>2313.56</v>
      </c>
      <c r="L452" s="69">
        <v>2324.67</v>
      </c>
      <c r="M452" s="69">
        <v>2310.35</v>
      </c>
      <c r="N452" s="69">
        <v>2331.25</v>
      </c>
      <c r="O452" s="69">
        <v>2346.4299999999998</v>
      </c>
      <c r="P452" s="69">
        <v>2377.08</v>
      </c>
      <c r="Q452" s="69">
        <v>2366.5100000000002</v>
      </c>
      <c r="R452" s="69">
        <v>2350.35</v>
      </c>
      <c r="S452" s="69">
        <v>2352.9299999999998</v>
      </c>
      <c r="T452" s="69">
        <v>2383.5500000000002</v>
      </c>
      <c r="U452" s="69">
        <v>2387.35</v>
      </c>
      <c r="V452" s="69">
        <v>2355.42</v>
      </c>
      <c r="W452" s="69">
        <v>2269.19</v>
      </c>
      <c r="X452" s="69">
        <v>2108.8000000000002</v>
      </c>
      <c r="Y452" s="69">
        <v>1841.0100000000002</v>
      </c>
    </row>
    <row r="453" spans="1:25" x14ac:dyDescent="0.2">
      <c r="A453" s="70">
        <v>7</v>
      </c>
      <c r="B453" s="69">
        <v>1745.3200000000002</v>
      </c>
      <c r="C453" s="69">
        <v>1684.2399999999998</v>
      </c>
      <c r="D453" s="69">
        <v>1642.62</v>
      </c>
      <c r="E453" s="69">
        <v>1646.6799999999998</v>
      </c>
      <c r="F453" s="69">
        <v>1706.6399999999999</v>
      </c>
      <c r="G453" s="69">
        <v>1828.9899999999998</v>
      </c>
      <c r="H453" s="69">
        <v>2032.6</v>
      </c>
      <c r="I453" s="69">
        <v>2175</v>
      </c>
      <c r="J453" s="69">
        <v>2250.4700000000003</v>
      </c>
      <c r="K453" s="69">
        <v>2284.21</v>
      </c>
      <c r="L453" s="69">
        <v>2297.54</v>
      </c>
      <c r="M453" s="69">
        <v>2286.84</v>
      </c>
      <c r="N453" s="69">
        <v>2280.69</v>
      </c>
      <c r="O453" s="69">
        <v>2290.34</v>
      </c>
      <c r="P453" s="69">
        <v>2297.5</v>
      </c>
      <c r="Q453" s="69">
        <v>2283.91</v>
      </c>
      <c r="R453" s="69">
        <v>2263.42</v>
      </c>
      <c r="S453" s="69">
        <v>2305.4700000000003</v>
      </c>
      <c r="T453" s="69">
        <v>2408.6799999999998</v>
      </c>
      <c r="U453" s="69">
        <v>2441.25</v>
      </c>
      <c r="V453" s="69">
        <v>2408.33</v>
      </c>
      <c r="W453" s="69">
        <v>2395.87</v>
      </c>
      <c r="X453" s="69">
        <v>2189.2600000000002</v>
      </c>
      <c r="Y453" s="69">
        <v>2122.15</v>
      </c>
    </row>
    <row r="454" spans="1:25" x14ac:dyDescent="0.2">
      <c r="A454" s="20">
        <v>8</v>
      </c>
      <c r="B454" s="69">
        <v>2131.42</v>
      </c>
      <c r="C454" s="69">
        <v>1912.42</v>
      </c>
      <c r="D454" s="69">
        <v>1825.75</v>
      </c>
      <c r="E454" s="69">
        <v>1784.4099999999999</v>
      </c>
      <c r="F454" s="69">
        <v>1859.31</v>
      </c>
      <c r="G454" s="69">
        <v>1899.83</v>
      </c>
      <c r="H454" s="69">
        <v>1985.12</v>
      </c>
      <c r="I454" s="69">
        <v>2127.9700000000003</v>
      </c>
      <c r="J454" s="69">
        <v>2273.35</v>
      </c>
      <c r="K454" s="69">
        <v>2428.06</v>
      </c>
      <c r="L454" s="69">
        <v>2463.2600000000002</v>
      </c>
      <c r="M454" s="69">
        <v>2460.65</v>
      </c>
      <c r="N454" s="69">
        <v>2458.75</v>
      </c>
      <c r="O454" s="69">
        <v>2462.85</v>
      </c>
      <c r="P454" s="69">
        <v>2510.3599999999997</v>
      </c>
      <c r="Q454" s="69">
        <v>2508.6</v>
      </c>
      <c r="R454" s="69">
        <v>2499.1099999999997</v>
      </c>
      <c r="S454" s="69">
        <v>2517.1899999999996</v>
      </c>
      <c r="T454" s="69">
        <v>2568.4699999999998</v>
      </c>
      <c r="U454" s="69">
        <v>2590.9899999999998</v>
      </c>
      <c r="V454" s="69">
        <v>2574.7999999999997</v>
      </c>
      <c r="W454" s="69">
        <v>2436.7400000000002</v>
      </c>
      <c r="X454" s="69">
        <v>2194.69</v>
      </c>
      <c r="Y454" s="69">
        <v>1964.81</v>
      </c>
    </row>
    <row r="455" spans="1:25" x14ac:dyDescent="0.2">
      <c r="A455" s="70">
        <v>9</v>
      </c>
      <c r="B455" s="69">
        <v>1810.9299999999998</v>
      </c>
      <c r="C455" s="69">
        <v>1756.3200000000002</v>
      </c>
      <c r="D455" s="69">
        <v>1711.4299999999998</v>
      </c>
      <c r="E455" s="69">
        <v>1687.63</v>
      </c>
      <c r="F455" s="69">
        <v>1727.1799999999998</v>
      </c>
      <c r="G455" s="69">
        <v>1740.9299999999998</v>
      </c>
      <c r="H455" s="69">
        <v>1761.3000000000002</v>
      </c>
      <c r="I455" s="69">
        <v>1853.9699999999998</v>
      </c>
      <c r="J455" s="69">
        <v>2055.6</v>
      </c>
      <c r="K455" s="69">
        <v>2172.7200000000003</v>
      </c>
      <c r="L455" s="69">
        <v>2216.11</v>
      </c>
      <c r="M455" s="69">
        <v>2260.48</v>
      </c>
      <c r="N455" s="69">
        <v>2259.0100000000002</v>
      </c>
      <c r="O455" s="69">
        <v>2258.9</v>
      </c>
      <c r="P455" s="69">
        <v>2328.3000000000002</v>
      </c>
      <c r="Q455" s="69">
        <v>2421.7600000000002</v>
      </c>
      <c r="R455" s="69">
        <v>2435.35</v>
      </c>
      <c r="S455" s="69">
        <v>2454.85</v>
      </c>
      <c r="T455" s="69">
        <v>2473.1799999999998</v>
      </c>
      <c r="U455" s="69">
        <v>2493.9299999999998</v>
      </c>
      <c r="V455" s="69">
        <v>2459.88</v>
      </c>
      <c r="W455" s="69">
        <v>2301.73</v>
      </c>
      <c r="X455" s="69">
        <v>2170.59</v>
      </c>
      <c r="Y455" s="69">
        <v>1927.3400000000001</v>
      </c>
    </row>
    <row r="456" spans="1:25" x14ac:dyDescent="0.2">
      <c r="A456" s="20">
        <v>10</v>
      </c>
      <c r="B456" s="69">
        <v>1803.71</v>
      </c>
      <c r="C456" s="69">
        <v>1736.56</v>
      </c>
      <c r="D456" s="69">
        <v>1705.4299999999998</v>
      </c>
      <c r="E456" s="69">
        <v>1696.5700000000002</v>
      </c>
      <c r="F456" s="69">
        <v>1750.04</v>
      </c>
      <c r="G456" s="69">
        <v>1970.5300000000002</v>
      </c>
      <c r="H456" s="69">
        <v>2122.46</v>
      </c>
      <c r="I456" s="69">
        <v>2277.56</v>
      </c>
      <c r="J456" s="69">
        <v>2331.4</v>
      </c>
      <c r="K456" s="69">
        <v>2362.0500000000002</v>
      </c>
      <c r="L456" s="69">
        <v>2377.35</v>
      </c>
      <c r="M456" s="69">
        <v>2360.36</v>
      </c>
      <c r="N456" s="69">
        <v>2349.37</v>
      </c>
      <c r="O456" s="69">
        <v>2358.4900000000002</v>
      </c>
      <c r="P456" s="69">
        <v>2359.35</v>
      </c>
      <c r="Q456" s="69">
        <v>2193.36</v>
      </c>
      <c r="R456" s="69">
        <v>2171.15</v>
      </c>
      <c r="S456" s="69">
        <v>2169.67</v>
      </c>
      <c r="T456" s="69">
        <v>2172.85</v>
      </c>
      <c r="U456" s="69">
        <v>2302.7600000000002</v>
      </c>
      <c r="V456" s="69">
        <v>2390.36</v>
      </c>
      <c r="W456" s="69">
        <v>2321.64</v>
      </c>
      <c r="X456" s="69">
        <v>2142.23</v>
      </c>
      <c r="Y456" s="69">
        <v>1913.4700000000003</v>
      </c>
    </row>
    <row r="457" spans="1:25" x14ac:dyDescent="0.2">
      <c r="A457" s="70">
        <v>11</v>
      </c>
      <c r="B457" s="69">
        <v>1748.33</v>
      </c>
      <c r="C457" s="69">
        <v>1682.35</v>
      </c>
      <c r="D457" s="69">
        <v>1657.58</v>
      </c>
      <c r="E457" s="69">
        <v>1666.63</v>
      </c>
      <c r="F457" s="69">
        <v>1708.1100000000001</v>
      </c>
      <c r="G457" s="69">
        <v>1810.58</v>
      </c>
      <c r="H457" s="69">
        <v>2080.5700000000002</v>
      </c>
      <c r="I457" s="69">
        <v>2212.36</v>
      </c>
      <c r="J457" s="69">
        <v>2275.9299999999998</v>
      </c>
      <c r="K457" s="69">
        <v>2304.9900000000002</v>
      </c>
      <c r="L457" s="69">
        <v>2317.36</v>
      </c>
      <c r="M457" s="69">
        <v>2301.9700000000003</v>
      </c>
      <c r="N457" s="69">
        <v>2287.46</v>
      </c>
      <c r="O457" s="69">
        <v>2288.62</v>
      </c>
      <c r="P457" s="69">
        <v>2368.63</v>
      </c>
      <c r="Q457" s="69">
        <v>2354.56</v>
      </c>
      <c r="R457" s="69">
        <v>2341.61</v>
      </c>
      <c r="S457" s="69">
        <v>2352.0500000000002</v>
      </c>
      <c r="T457" s="69">
        <v>2395.5</v>
      </c>
      <c r="U457" s="69">
        <v>2387.39</v>
      </c>
      <c r="V457" s="69">
        <v>2374.4500000000003</v>
      </c>
      <c r="W457" s="69">
        <v>2293.16</v>
      </c>
      <c r="X457" s="69">
        <v>2136.11</v>
      </c>
      <c r="Y457" s="69">
        <v>1851.98</v>
      </c>
    </row>
    <row r="458" spans="1:25" x14ac:dyDescent="0.2">
      <c r="A458" s="20">
        <v>12</v>
      </c>
      <c r="B458" s="69">
        <v>1754.0700000000002</v>
      </c>
      <c r="C458" s="69">
        <v>1697.2399999999998</v>
      </c>
      <c r="D458" s="69">
        <v>1670.2600000000002</v>
      </c>
      <c r="E458" s="69">
        <v>1673.31</v>
      </c>
      <c r="F458" s="69">
        <v>1714.29</v>
      </c>
      <c r="G458" s="69">
        <v>1829.9299999999998</v>
      </c>
      <c r="H458" s="69">
        <v>2076.9700000000003</v>
      </c>
      <c r="I458" s="69">
        <v>2213.23</v>
      </c>
      <c r="J458" s="69">
        <v>2397.1</v>
      </c>
      <c r="K458" s="69">
        <v>2442.92</v>
      </c>
      <c r="L458" s="69">
        <v>2465.73</v>
      </c>
      <c r="M458" s="69">
        <v>2460.84</v>
      </c>
      <c r="N458" s="69">
        <v>2443.2200000000003</v>
      </c>
      <c r="O458" s="69">
        <v>2453.5700000000002</v>
      </c>
      <c r="P458" s="69">
        <v>2486.0100000000002</v>
      </c>
      <c r="Q458" s="69">
        <v>2462.9900000000002</v>
      </c>
      <c r="R458" s="69">
        <v>2452.59</v>
      </c>
      <c r="S458" s="69">
        <v>2469.7800000000002</v>
      </c>
      <c r="T458" s="69">
        <v>2522.96</v>
      </c>
      <c r="U458" s="69">
        <v>2524.83</v>
      </c>
      <c r="V458" s="69">
        <v>2480.13</v>
      </c>
      <c r="W458" s="69">
        <v>2382.9700000000003</v>
      </c>
      <c r="X458" s="69">
        <v>2161.31</v>
      </c>
      <c r="Y458" s="69">
        <v>1951.4099999999999</v>
      </c>
    </row>
    <row r="459" spans="1:25" x14ac:dyDescent="0.2">
      <c r="A459" s="70">
        <v>13</v>
      </c>
      <c r="B459" s="69">
        <v>1813.65</v>
      </c>
      <c r="C459" s="69">
        <v>1742.0300000000002</v>
      </c>
      <c r="D459" s="69">
        <v>1707.6</v>
      </c>
      <c r="E459" s="69">
        <v>1703.8400000000001</v>
      </c>
      <c r="F459" s="69">
        <v>1739.35</v>
      </c>
      <c r="G459" s="69">
        <v>1860.7399999999998</v>
      </c>
      <c r="H459" s="69">
        <v>2127.7600000000002</v>
      </c>
      <c r="I459" s="69">
        <v>2249.52</v>
      </c>
      <c r="J459" s="69">
        <v>2322.59</v>
      </c>
      <c r="K459" s="69">
        <v>2391.21</v>
      </c>
      <c r="L459" s="69">
        <v>2406.77</v>
      </c>
      <c r="M459" s="69">
        <v>2386.3200000000002</v>
      </c>
      <c r="N459" s="69">
        <v>2363.04</v>
      </c>
      <c r="O459" s="69">
        <v>2379.2000000000003</v>
      </c>
      <c r="P459" s="69">
        <v>2463.11</v>
      </c>
      <c r="Q459" s="69">
        <v>2451.11</v>
      </c>
      <c r="R459" s="69">
        <v>2438.15</v>
      </c>
      <c r="S459" s="69">
        <v>2269.37</v>
      </c>
      <c r="T459" s="69">
        <v>2437.13</v>
      </c>
      <c r="U459" s="69">
        <v>2438.7400000000002</v>
      </c>
      <c r="V459" s="69">
        <v>2418.8000000000002</v>
      </c>
      <c r="W459" s="69">
        <v>2373.1799999999998</v>
      </c>
      <c r="X459" s="69">
        <v>2161.92</v>
      </c>
      <c r="Y459" s="69">
        <v>2062.86</v>
      </c>
    </row>
    <row r="460" spans="1:25" x14ac:dyDescent="0.2">
      <c r="A460" s="20">
        <v>14</v>
      </c>
      <c r="B460" s="69">
        <v>1831.5100000000002</v>
      </c>
      <c r="C460" s="69">
        <v>1741.3400000000001</v>
      </c>
      <c r="D460" s="69">
        <v>1711.5700000000002</v>
      </c>
      <c r="E460" s="69">
        <v>1704.65</v>
      </c>
      <c r="F460" s="69">
        <v>1742.0100000000002</v>
      </c>
      <c r="G460" s="69">
        <v>1939</v>
      </c>
      <c r="H460" s="69">
        <v>2146.69</v>
      </c>
      <c r="I460" s="69">
        <v>2162.02</v>
      </c>
      <c r="J460" s="69">
        <v>2166.6799999999998</v>
      </c>
      <c r="K460" s="69">
        <v>2340.86</v>
      </c>
      <c r="L460" s="69">
        <v>2353.4900000000002</v>
      </c>
      <c r="M460" s="69">
        <v>2334.4</v>
      </c>
      <c r="N460" s="69">
        <v>2315.6799999999998</v>
      </c>
      <c r="O460" s="69">
        <v>2320.4</v>
      </c>
      <c r="P460" s="69">
        <v>2273.4299999999998</v>
      </c>
      <c r="Q460" s="69">
        <v>2166.86</v>
      </c>
      <c r="R460" s="69">
        <v>2267.34</v>
      </c>
      <c r="S460" s="69">
        <v>2165.4500000000003</v>
      </c>
      <c r="T460" s="69">
        <v>2276.0300000000002</v>
      </c>
      <c r="U460" s="69">
        <v>2274.4500000000003</v>
      </c>
      <c r="V460" s="69">
        <v>2376.27</v>
      </c>
      <c r="W460" s="69">
        <v>2176.11</v>
      </c>
      <c r="X460" s="69">
        <v>2194.7000000000003</v>
      </c>
      <c r="Y460" s="69">
        <v>2108.87</v>
      </c>
    </row>
    <row r="461" spans="1:25" x14ac:dyDescent="0.2">
      <c r="A461" s="70">
        <v>15</v>
      </c>
      <c r="B461" s="69">
        <v>1979.6399999999999</v>
      </c>
      <c r="C461" s="69">
        <v>1850.6100000000001</v>
      </c>
      <c r="D461" s="69">
        <v>1764.5900000000001</v>
      </c>
      <c r="E461" s="69">
        <v>1754.19</v>
      </c>
      <c r="F461" s="69">
        <v>1790.85</v>
      </c>
      <c r="G461" s="69">
        <v>1850.04</v>
      </c>
      <c r="H461" s="69">
        <v>1931.81</v>
      </c>
      <c r="I461" s="69">
        <v>1951.1799999999998</v>
      </c>
      <c r="J461" s="69">
        <v>2162.89</v>
      </c>
      <c r="K461" s="69">
        <v>2222.02</v>
      </c>
      <c r="L461" s="69">
        <v>2245.4700000000003</v>
      </c>
      <c r="M461" s="69">
        <v>2234.92</v>
      </c>
      <c r="N461" s="69">
        <v>2243.9900000000002</v>
      </c>
      <c r="O461" s="69">
        <v>2239.06</v>
      </c>
      <c r="P461" s="69">
        <v>2170.73</v>
      </c>
      <c r="Q461" s="69">
        <v>2168.77</v>
      </c>
      <c r="R461" s="69">
        <v>2169.09</v>
      </c>
      <c r="S461" s="69">
        <v>2119.66</v>
      </c>
      <c r="T461" s="69">
        <v>2225.8000000000002</v>
      </c>
      <c r="U461" s="69">
        <v>2279.6799999999998</v>
      </c>
      <c r="V461" s="69">
        <v>2246.94</v>
      </c>
      <c r="W461" s="69">
        <v>2210.33</v>
      </c>
      <c r="X461" s="69">
        <v>2135.13</v>
      </c>
      <c r="Y461" s="69">
        <v>1958.63</v>
      </c>
    </row>
    <row r="462" spans="1:25" x14ac:dyDescent="0.2">
      <c r="A462" s="20">
        <v>16</v>
      </c>
      <c r="B462" s="69">
        <v>1853.6</v>
      </c>
      <c r="C462" s="69">
        <v>1765.52</v>
      </c>
      <c r="D462" s="69">
        <v>1726.2600000000002</v>
      </c>
      <c r="E462" s="69">
        <v>1719.27</v>
      </c>
      <c r="F462" s="69">
        <v>1733.3899999999999</v>
      </c>
      <c r="G462" s="69">
        <v>1761.0300000000002</v>
      </c>
      <c r="H462" s="69">
        <v>1770.3000000000002</v>
      </c>
      <c r="I462" s="69">
        <v>1852.42</v>
      </c>
      <c r="J462" s="69">
        <v>1965.1799999999998</v>
      </c>
      <c r="K462" s="69">
        <v>2131.4299999999998</v>
      </c>
      <c r="L462" s="69">
        <v>2167.34</v>
      </c>
      <c r="M462" s="69">
        <v>2168.91</v>
      </c>
      <c r="N462" s="69">
        <v>2169.4700000000003</v>
      </c>
      <c r="O462" s="69">
        <v>2167.75</v>
      </c>
      <c r="P462" s="69">
        <v>2197.16</v>
      </c>
      <c r="Q462" s="69">
        <v>2231.3000000000002</v>
      </c>
      <c r="R462" s="69">
        <v>2280.91</v>
      </c>
      <c r="S462" s="69">
        <v>2412.17</v>
      </c>
      <c r="T462" s="69">
        <v>2445.1799999999998</v>
      </c>
      <c r="U462" s="69">
        <v>2468.6</v>
      </c>
      <c r="V462" s="69">
        <v>2388.11</v>
      </c>
      <c r="W462" s="69">
        <v>2249.23</v>
      </c>
      <c r="X462" s="69">
        <v>2131.75</v>
      </c>
      <c r="Y462" s="69">
        <v>1899.1</v>
      </c>
    </row>
    <row r="463" spans="1:25" x14ac:dyDescent="0.2">
      <c r="A463" s="70">
        <v>17</v>
      </c>
      <c r="B463" s="69">
        <v>1772.42</v>
      </c>
      <c r="C463" s="69">
        <v>1716.4299999999998</v>
      </c>
      <c r="D463" s="69">
        <v>1696.31</v>
      </c>
      <c r="E463" s="69">
        <v>1698.0900000000001</v>
      </c>
      <c r="F463" s="69">
        <v>1750.2199999999998</v>
      </c>
      <c r="G463" s="69">
        <v>1884.38</v>
      </c>
      <c r="H463" s="69">
        <v>2109.71</v>
      </c>
      <c r="I463" s="69">
        <v>2229.5100000000002</v>
      </c>
      <c r="J463" s="69">
        <v>2381.9299999999998</v>
      </c>
      <c r="K463" s="69">
        <v>2455.73</v>
      </c>
      <c r="L463" s="69">
        <v>2452.9700000000003</v>
      </c>
      <c r="M463" s="69">
        <v>2432.5500000000002</v>
      </c>
      <c r="N463" s="69">
        <v>2419.9299999999998</v>
      </c>
      <c r="O463" s="69">
        <v>2437.41</v>
      </c>
      <c r="P463" s="69">
        <v>2435.89</v>
      </c>
      <c r="Q463" s="69">
        <v>2428.1</v>
      </c>
      <c r="R463" s="69">
        <v>2422.0500000000002</v>
      </c>
      <c r="S463" s="69">
        <v>2457.9900000000002</v>
      </c>
      <c r="T463" s="69">
        <v>2498.2999999999997</v>
      </c>
      <c r="U463" s="69">
        <v>2491.25</v>
      </c>
      <c r="V463" s="69">
        <v>2440.06</v>
      </c>
      <c r="W463" s="69">
        <v>2296.41</v>
      </c>
      <c r="X463" s="69">
        <v>2177.08</v>
      </c>
      <c r="Y463" s="69">
        <v>1960.63</v>
      </c>
    </row>
    <row r="464" spans="1:25" x14ac:dyDescent="0.2">
      <c r="A464" s="20">
        <v>18</v>
      </c>
      <c r="B464" s="69">
        <v>1816.3200000000002</v>
      </c>
      <c r="C464" s="69">
        <v>1748.5900000000001</v>
      </c>
      <c r="D464" s="69">
        <v>1718.3400000000001</v>
      </c>
      <c r="E464" s="69">
        <v>1728.77</v>
      </c>
      <c r="F464" s="69">
        <v>1758.92</v>
      </c>
      <c r="G464" s="69">
        <v>1916.1399999999999</v>
      </c>
      <c r="H464" s="69">
        <v>2125.27</v>
      </c>
      <c r="I464" s="69">
        <v>2287.62</v>
      </c>
      <c r="J464" s="69">
        <v>2402.04</v>
      </c>
      <c r="K464" s="69">
        <v>2456.1799999999998</v>
      </c>
      <c r="L464" s="69">
        <v>2456.37</v>
      </c>
      <c r="M464" s="69">
        <v>2431.17</v>
      </c>
      <c r="N464" s="69">
        <v>2434.9</v>
      </c>
      <c r="O464" s="69">
        <v>2438.1</v>
      </c>
      <c r="P464" s="69">
        <v>2474.0500000000002</v>
      </c>
      <c r="Q464" s="69">
        <v>2462.52</v>
      </c>
      <c r="R464" s="69">
        <v>2455.0500000000002</v>
      </c>
      <c r="S464" s="69">
        <v>2479.23</v>
      </c>
      <c r="T464" s="69">
        <v>2536.6999999999998</v>
      </c>
      <c r="U464" s="69">
        <v>2513.66</v>
      </c>
      <c r="V464" s="69">
        <v>2452.46</v>
      </c>
      <c r="W464" s="69">
        <v>2356.96</v>
      </c>
      <c r="X464" s="69">
        <v>2182.17</v>
      </c>
      <c r="Y464" s="69">
        <v>1945.17</v>
      </c>
    </row>
    <row r="465" spans="1:25" x14ac:dyDescent="0.2">
      <c r="A465" s="70">
        <v>19</v>
      </c>
      <c r="B465" s="69">
        <v>1749.33</v>
      </c>
      <c r="C465" s="69">
        <v>1689.56</v>
      </c>
      <c r="D465" s="69">
        <v>1635.9499999999998</v>
      </c>
      <c r="E465" s="69">
        <v>1624.1999999999998</v>
      </c>
      <c r="F465" s="69">
        <v>1713.4</v>
      </c>
      <c r="G465" s="69">
        <v>1828.7800000000002</v>
      </c>
      <c r="H465" s="69">
        <v>1948.25</v>
      </c>
      <c r="I465" s="69">
        <v>1955.5100000000002</v>
      </c>
      <c r="J465" s="69">
        <v>2274.7000000000003</v>
      </c>
      <c r="K465" s="69">
        <v>2166.9900000000002</v>
      </c>
      <c r="L465" s="69">
        <v>2297.59</v>
      </c>
      <c r="M465" s="69">
        <v>2165.9900000000002</v>
      </c>
      <c r="N465" s="69">
        <v>2088.35</v>
      </c>
      <c r="O465" s="69">
        <v>2167.3000000000002</v>
      </c>
      <c r="P465" s="69">
        <v>2168.46</v>
      </c>
      <c r="Q465" s="69">
        <v>2165.96</v>
      </c>
      <c r="R465" s="69">
        <v>2336.8200000000002</v>
      </c>
      <c r="S465" s="69">
        <v>2340.88</v>
      </c>
      <c r="T465" s="69">
        <v>2385.42</v>
      </c>
      <c r="U465" s="69">
        <v>2366.81</v>
      </c>
      <c r="V465" s="69">
        <v>2330.2000000000003</v>
      </c>
      <c r="W465" s="69">
        <v>2161.7000000000003</v>
      </c>
      <c r="X465" s="69">
        <v>2115.66</v>
      </c>
      <c r="Y465" s="69">
        <v>1871.8400000000001</v>
      </c>
    </row>
    <row r="466" spans="1:25" x14ac:dyDescent="0.2">
      <c r="A466" s="20">
        <v>20</v>
      </c>
      <c r="B466" s="69">
        <v>1725.48</v>
      </c>
      <c r="C466" s="69">
        <v>1683.1100000000001</v>
      </c>
      <c r="D466" s="69">
        <v>1631.25</v>
      </c>
      <c r="E466" s="69">
        <v>1633.35</v>
      </c>
      <c r="F466" s="69">
        <v>1688.4699999999998</v>
      </c>
      <c r="G466" s="69">
        <v>1773.63</v>
      </c>
      <c r="H466" s="69">
        <v>2025.5</v>
      </c>
      <c r="I466" s="69">
        <v>2160.33</v>
      </c>
      <c r="J466" s="69">
        <v>2294.5100000000002</v>
      </c>
      <c r="K466" s="69">
        <v>2336.96</v>
      </c>
      <c r="L466" s="69">
        <v>2342.83</v>
      </c>
      <c r="M466" s="69">
        <v>2322.87</v>
      </c>
      <c r="N466" s="69">
        <v>2318.69</v>
      </c>
      <c r="O466" s="69">
        <v>2330.2200000000003</v>
      </c>
      <c r="P466" s="69">
        <v>2367.69</v>
      </c>
      <c r="Q466" s="69">
        <v>2349.0500000000002</v>
      </c>
      <c r="R466" s="69">
        <v>2339.2200000000003</v>
      </c>
      <c r="S466" s="69">
        <v>2162.12</v>
      </c>
      <c r="T466" s="69">
        <v>2391.5100000000002</v>
      </c>
      <c r="U466" s="69">
        <v>2373.75</v>
      </c>
      <c r="V466" s="69">
        <v>2330.08</v>
      </c>
      <c r="W466" s="69">
        <v>2213.88</v>
      </c>
      <c r="X466" s="69">
        <v>2081.48</v>
      </c>
      <c r="Y466" s="69">
        <v>1772.38</v>
      </c>
    </row>
    <row r="467" spans="1:25" x14ac:dyDescent="0.2">
      <c r="A467" s="70">
        <v>21</v>
      </c>
      <c r="B467" s="69">
        <v>1679.17</v>
      </c>
      <c r="C467" s="69">
        <v>1598.81</v>
      </c>
      <c r="D467" s="69">
        <v>1551.1999999999998</v>
      </c>
      <c r="E467" s="69">
        <v>1506</v>
      </c>
      <c r="F467" s="69">
        <v>1597.1599999999999</v>
      </c>
      <c r="G467" s="69">
        <v>1731.1599999999999</v>
      </c>
      <c r="H467" s="69">
        <v>1893.9700000000003</v>
      </c>
      <c r="I467" s="69">
        <v>2091.16</v>
      </c>
      <c r="J467" s="69">
        <v>2199.37</v>
      </c>
      <c r="K467" s="69">
        <v>2297.19</v>
      </c>
      <c r="L467" s="69">
        <v>2315.4299999999998</v>
      </c>
      <c r="M467" s="69">
        <v>2313.5700000000002</v>
      </c>
      <c r="N467" s="69">
        <v>2311.0100000000002</v>
      </c>
      <c r="O467" s="69">
        <v>2320.37</v>
      </c>
      <c r="P467" s="69">
        <v>2356.44</v>
      </c>
      <c r="Q467" s="69">
        <v>2344.17</v>
      </c>
      <c r="R467" s="69">
        <v>2347.81</v>
      </c>
      <c r="S467" s="69">
        <v>2362.86</v>
      </c>
      <c r="T467" s="69">
        <v>2388.4</v>
      </c>
      <c r="U467" s="69">
        <v>2357.12</v>
      </c>
      <c r="V467" s="69">
        <v>2304.46</v>
      </c>
      <c r="W467" s="69">
        <v>2240.2000000000003</v>
      </c>
      <c r="X467" s="69">
        <v>2123.23</v>
      </c>
      <c r="Y467" s="69">
        <v>1900.0900000000001</v>
      </c>
    </row>
    <row r="468" spans="1:25" x14ac:dyDescent="0.2">
      <c r="A468" s="20">
        <v>22</v>
      </c>
      <c r="B468" s="69">
        <v>1744.1</v>
      </c>
      <c r="C468" s="69">
        <v>1707.06</v>
      </c>
      <c r="D468" s="69">
        <v>1652.3400000000001</v>
      </c>
      <c r="E468" s="69">
        <v>1635.04</v>
      </c>
      <c r="F468" s="69">
        <v>1684.5</v>
      </c>
      <c r="G468" s="69">
        <v>1712.6399999999999</v>
      </c>
      <c r="H468" s="69">
        <v>1732.9499999999998</v>
      </c>
      <c r="I468" s="69">
        <v>1891.88</v>
      </c>
      <c r="J468" s="69">
        <v>2079.7600000000002</v>
      </c>
      <c r="K468" s="69">
        <v>2166.48</v>
      </c>
      <c r="L468" s="69">
        <v>2187.5700000000002</v>
      </c>
      <c r="M468" s="69">
        <v>2192.9500000000003</v>
      </c>
      <c r="N468" s="69">
        <v>2186.9700000000003</v>
      </c>
      <c r="O468" s="69">
        <v>2181.34</v>
      </c>
      <c r="P468" s="69">
        <v>2209.9299999999998</v>
      </c>
      <c r="Q468" s="69">
        <v>2207.21</v>
      </c>
      <c r="R468" s="69">
        <v>2211.0700000000002</v>
      </c>
      <c r="S468" s="69">
        <v>2261.38</v>
      </c>
      <c r="T468" s="69">
        <v>2295.13</v>
      </c>
      <c r="U468" s="69">
        <v>2276.6</v>
      </c>
      <c r="V468" s="69">
        <v>2227.41</v>
      </c>
      <c r="W468" s="69">
        <v>2165.3200000000002</v>
      </c>
      <c r="X468" s="69">
        <v>1921.81</v>
      </c>
      <c r="Y468" s="69">
        <v>1795.7199999999998</v>
      </c>
    </row>
    <row r="469" spans="1:25" x14ac:dyDescent="0.2">
      <c r="A469" s="70">
        <v>23</v>
      </c>
      <c r="B469" s="69">
        <v>1742.0900000000001</v>
      </c>
      <c r="C469" s="69">
        <v>1697.1999999999998</v>
      </c>
      <c r="D469" s="69">
        <v>1635.88</v>
      </c>
      <c r="E469" s="69">
        <v>1615.19</v>
      </c>
      <c r="F469" s="69">
        <v>1654.8200000000002</v>
      </c>
      <c r="G469" s="69">
        <v>1683.4899999999998</v>
      </c>
      <c r="H469" s="69">
        <v>1699.1399999999999</v>
      </c>
      <c r="I469" s="69">
        <v>1745.94</v>
      </c>
      <c r="J469" s="69">
        <v>1902.7000000000003</v>
      </c>
      <c r="K469" s="69">
        <v>2163.04</v>
      </c>
      <c r="L469" s="69">
        <v>2168.25</v>
      </c>
      <c r="M469" s="69">
        <v>2170.6799999999998</v>
      </c>
      <c r="N469" s="69">
        <v>2167.7800000000002</v>
      </c>
      <c r="O469" s="69">
        <v>2166.4700000000003</v>
      </c>
      <c r="P469" s="69">
        <v>2167.1799999999998</v>
      </c>
      <c r="Q469" s="69">
        <v>2167.29</v>
      </c>
      <c r="R469" s="69">
        <v>2166.25</v>
      </c>
      <c r="S469" s="69">
        <v>2200</v>
      </c>
      <c r="T469" s="69">
        <v>2235.2800000000002</v>
      </c>
      <c r="U469" s="69">
        <v>2216.96</v>
      </c>
      <c r="V469" s="69">
        <v>2193.92</v>
      </c>
      <c r="W469" s="69">
        <v>2161.41</v>
      </c>
      <c r="X469" s="69">
        <v>1913.56</v>
      </c>
      <c r="Y469" s="69">
        <v>1762.8000000000002</v>
      </c>
    </row>
    <row r="470" spans="1:25" x14ac:dyDescent="0.2">
      <c r="A470" s="20">
        <v>24</v>
      </c>
      <c r="B470" s="69">
        <v>1719.35</v>
      </c>
      <c r="C470" s="69">
        <v>1672.19</v>
      </c>
      <c r="D470" s="69">
        <v>1610.3000000000002</v>
      </c>
      <c r="E470" s="69">
        <v>1600.3000000000002</v>
      </c>
      <c r="F470" s="69">
        <v>1669.37</v>
      </c>
      <c r="G470" s="69">
        <v>1730.06</v>
      </c>
      <c r="H470" s="69">
        <v>1937.85</v>
      </c>
      <c r="I470" s="69">
        <v>2157.66</v>
      </c>
      <c r="J470" s="69">
        <v>2261.64</v>
      </c>
      <c r="K470" s="69">
        <v>2335.11</v>
      </c>
      <c r="L470" s="69">
        <v>2359.2400000000002</v>
      </c>
      <c r="M470" s="69">
        <v>2347.02</v>
      </c>
      <c r="N470" s="69">
        <v>2333.67</v>
      </c>
      <c r="O470" s="69">
        <v>2344.09</v>
      </c>
      <c r="P470" s="69">
        <v>2370.11</v>
      </c>
      <c r="Q470" s="69">
        <v>2361.3000000000002</v>
      </c>
      <c r="R470" s="69">
        <v>2353.9</v>
      </c>
      <c r="S470" s="69">
        <v>2373.3200000000002</v>
      </c>
      <c r="T470" s="69">
        <v>2400.98</v>
      </c>
      <c r="U470" s="69">
        <v>2384.0100000000002</v>
      </c>
      <c r="V470" s="69">
        <v>2330.9700000000003</v>
      </c>
      <c r="W470" s="69">
        <v>2214.2200000000003</v>
      </c>
      <c r="X470" s="69">
        <v>1958.17</v>
      </c>
      <c r="Y470" s="69">
        <v>1771.33</v>
      </c>
    </row>
    <row r="471" spans="1:25" x14ac:dyDescent="0.2">
      <c r="A471" s="70">
        <v>25</v>
      </c>
      <c r="B471" s="69">
        <v>1711.1599999999999</v>
      </c>
      <c r="C471" s="69">
        <v>1636.9099999999999</v>
      </c>
      <c r="D471" s="69">
        <v>1601.4699999999998</v>
      </c>
      <c r="E471" s="69">
        <v>1586.87</v>
      </c>
      <c r="F471" s="69">
        <v>1673.83</v>
      </c>
      <c r="G471" s="69">
        <v>1736.31</v>
      </c>
      <c r="H471" s="69">
        <v>1938.75</v>
      </c>
      <c r="I471" s="69">
        <v>2161.83</v>
      </c>
      <c r="J471" s="69">
        <v>2278.52</v>
      </c>
      <c r="K471" s="69">
        <v>2351.91</v>
      </c>
      <c r="L471" s="69">
        <v>2369.2400000000002</v>
      </c>
      <c r="M471" s="69">
        <v>2356.9500000000003</v>
      </c>
      <c r="N471" s="69">
        <v>2350.39</v>
      </c>
      <c r="O471" s="69">
        <v>2362.29</v>
      </c>
      <c r="P471" s="69">
        <v>2378.27</v>
      </c>
      <c r="Q471" s="69">
        <v>2367.5500000000002</v>
      </c>
      <c r="R471" s="69">
        <v>2363.44</v>
      </c>
      <c r="S471" s="69">
        <v>2384.23</v>
      </c>
      <c r="T471" s="69">
        <v>2414.5700000000002</v>
      </c>
      <c r="U471" s="69">
        <v>2390.0100000000002</v>
      </c>
      <c r="V471" s="69">
        <v>2359.77</v>
      </c>
      <c r="W471" s="69">
        <v>2245.08</v>
      </c>
      <c r="X471" s="69">
        <v>2123.52</v>
      </c>
      <c r="Y471" s="69">
        <v>1916.02</v>
      </c>
    </row>
    <row r="472" spans="1:25" x14ac:dyDescent="0.2">
      <c r="A472" s="20">
        <v>26</v>
      </c>
      <c r="B472" s="69">
        <v>1753.79</v>
      </c>
      <c r="C472" s="69">
        <v>1711.65</v>
      </c>
      <c r="D472" s="69">
        <v>1699.6599999999999</v>
      </c>
      <c r="E472" s="69">
        <v>1697.33</v>
      </c>
      <c r="F472" s="69">
        <v>1709.96</v>
      </c>
      <c r="G472" s="69">
        <v>1791.4</v>
      </c>
      <c r="H472" s="69">
        <v>1940.83</v>
      </c>
      <c r="I472" s="69">
        <v>2160.5100000000002</v>
      </c>
      <c r="J472" s="69">
        <v>2281.5700000000002</v>
      </c>
      <c r="K472" s="69">
        <v>2342.27</v>
      </c>
      <c r="L472" s="69">
        <v>2357.0300000000002</v>
      </c>
      <c r="M472" s="69">
        <v>2343.04</v>
      </c>
      <c r="N472" s="69">
        <v>2334.2200000000003</v>
      </c>
      <c r="O472" s="69">
        <v>2339.66</v>
      </c>
      <c r="P472" s="69">
        <v>2365.6</v>
      </c>
      <c r="Q472" s="69">
        <v>2355.73</v>
      </c>
      <c r="R472" s="69">
        <v>2343.0300000000002</v>
      </c>
      <c r="S472" s="69">
        <v>2374</v>
      </c>
      <c r="T472" s="69">
        <v>2400.56</v>
      </c>
      <c r="U472" s="69">
        <v>2396.33</v>
      </c>
      <c r="V472" s="69">
        <v>2364.16</v>
      </c>
      <c r="W472" s="69">
        <v>2254.06</v>
      </c>
      <c r="X472" s="69">
        <v>2074.25</v>
      </c>
      <c r="Y472" s="69">
        <v>1860.5100000000002</v>
      </c>
    </row>
    <row r="473" spans="1:25" x14ac:dyDescent="0.2">
      <c r="A473" s="70">
        <v>27</v>
      </c>
      <c r="B473" s="69">
        <v>1721.12</v>
      </c>
      <c r="C473" s="69">
        <v>1676.7800000000002</v>
      </c>
      <c r="D473" s="69">
        <v>1641.0700000000002</v>
      </c>
      <c r="E473" s="69">
        <v>1645.2800000000002</v>
      </c>
      <c r="F473" s="69">
        <v>1698.0900000000001</v>
      </c>
      <c r="G473" s="69">
        <v>1754.7600000000002</v>
      </c>
      <c r="H473" s="69">
        <v>1957.0900000000001</v>
      </c>
      <c r="I473" s="69">
        <v>2156.89</v>
      </c>
      <c r="J473" s="69">
        <v>2277.0500000000002</v>
      </c>
      <c r="K473" s="69">
        <v>2312.83</v>
      </c>
      <c r="L473" s="69">
        <v>2339.94</v>
      </c>
      <c r="M473" s="69">
        <v>2328.9299999999998</v>
      </c>
      <c r="N473" s="69">
        <v>2328.02</v>
      </c>
      <c r="O473" s="69">
        <v>2354.4299999999998</v>
      </c>
      <c r="P473" s="69">
        <v>2417.58</v>
      </c>
      <c r="Q473" s="69">
        <v>2395</v>
      </c>
      <c r="R473" s="69">
        <v>2391.1799999999998</v>
      </c>
      <c r="S473" s="69">
        <v>2402.98</v>
      </c>
      <c r="T473" s="69">
        <v>2427.87</v>
      </c>
      <c r="U473" s="69">
        <v>2412.21</v>
      </c>
      <c r="V473" s="69">
        <v>2373.8200000000002</v>
      </c>
      <c r="W473" s="69">
        <v>2245.33</v>
      </c>
      <c r="X473" s="69">
        <v>2077.16</v>
      </c>
      <c r="Y473" s="69">
        <v>1865.79</v>
      </c>
    </row>
    <row r="474" spans="1:25" x14ac:dyDescent="0.2">
      <c r="A474" s="20">
        <v>28</v>
      </c>
      <c r="B474" s="69">
        <v>1681.7600000000002</v>
      </c>
      <c r="C474" s="69">
        <v>1624.3600000000001</v>
      </c>
      <c r="D474" s="69">
        <v>1572.3000000000002</v>
      </c>
      <c r="E474" s="69">
        <v>873.68000000000006</v>
      </c>
      <c r="F474" s="69">
        <v>1613.12</v>
      </c>
      <c r="G474" s="69">
        <v>1721.04</v>
      </c>
      <c r="H474" s="69">
        <v>1867.8400000000001</v>
      </c>
      <c r="I474" s="69">
        <v>2139.86</v>
      </c>
      <c r="J474" s="69">
        <v>2146.58</v>
      </c>
      <c r="K474" s="69">
        <v>2161.59</v>
      </c>
      <c r="L474" s="69">
        <v>2165.67</v>
      </c>
      <c r="M474" s="69">
        <v>2163.19</v>
      </c>
      <c r="N474" s="69">
        <v>2158.4700000000003</v>
      </c>
      <c r="O474" s="69">
        <v>2156.2800000000002</v>
      </c>
      <c r="P474" s="69">
        <v>2156.8000000000002</v>
      </c>
      <c r="Q474" s="69">
        <v>2139.36</v>
      </c>
      <c r="R474" s="69">
        <v>2130.8200000000002</v>
      </c>
      <c r="S474" s="69">
        <v>2178.08</v>
      </c>
      <c r="T474" s="69">
        <v>2180.9</v>
      </c>
      <c r="U474" s="69">
        <v>2182.52</v>
      </c>
      <c r="V474" s="69">
        <v>2206.25</v>
      </c>
      <c r="W474" s="69">
        <v>2210.33</v>
      </c>
      <c r="X474" s="69">
        <v>2099.8200000000002</v>
      </c>
      <c r="Y474" s="69">
        <v>1948.8000000000002</v>
      </c>
    </row>
    <row r="475" spans="1:25" x14ac:dyDescent="0.2">
      <c r="A475" s="70">
        <v>29</v>
      </c>
      <c r="B475" s="69">
        <v>1824.4899999999998</v>
      </c>
      <c r="C475" s="69">
        <v>1744.6</v>
      </c>
      <c r="D475" s="69">
        <v>1695.58</v>
      </c>
      <c r="E475" s="69">
        <v>1682.75</v>
      </c>
      <c r="F475" s="69">
        <v>1719.5</v>
      </c>
      <c r="G475" s="69">
        <v>1717.4899999999998</v>
      </c>
      <c r="H475" s="69">
        <v>1767.37</v>
      </c>
      <c r="I475" s="69">
        <v>1946.17</v>
      </c>
      <c r="J475" s="69">
        <v>2125.44</v>
      </c>
      <c r="K475" s="69">
        <v>2166.4299999999998</v>
      </c>
      <c r="L475" s="69">
        <v>2181.7200000000003</v>
      </c>
      <c r="M475" s="69">
        <v>2182.5500000000002</v>
      </c>
      <c r="N475" s="69">
        <v>2183.62</v>
      </c>
      <c r="O475" s="69">
        <v>2188.92</v>
      </c>
      <c r="P475" s="69">
        <v>2256.63</v>
      </c>
      <c r="Q475" s="69">
        <v>2248.1</v>
      </c>
      <c r="R475" s="69">
        <v>2261.0500000000002</v>
      </c>
      <c r="S475" s="69">
        <v>2279.5500000000002</v>
      </c>
      <c r="T475" s="69">
        <v>2298.2000000000003</v>
      </c>
      <c r="U475" s="69">
        <v>2287.36</v>
      </c>
      <c r="V475" s="69">
        <v>2257.81</v>
      </c>
      <c r="W475" s="69">
        <v>2199.33</v>
      </c>
      <c r="X475" s="69">
        <v>2023.2400000000002</v>
      </c>
      <c r="Y475" s="69">
        <v>1865.0900000000001</v>
      </c>
    </row>
    <row r="476" spans="1:25" x14ac:dyDescent="0.2">
      <c r="A476" s="20">
        <v>30</v>
      </c>
      <c r="B476" s="69">
        <v>1777.83</v>
      </c>
      <c r="C476" s="69">
        <v>1705.37</v>
      </c>
      <c r="D476" s="69">
        <v>1636.5300000000002</v>
      </c>
      <c r="E476" s="69">
        <v>1609.73</v>
      </c>
      <c r="F476" s="69">
        <v>1634.92</v>
      </c>
      <c r="G476" s="69">
        <v>1671.3000000000002</v>
      </c>
      <c r="H476" s="69">
        <v>1666.0300000000002</v>
      </c>
      <c r="I476" s="69">
        <v>1724.79</v>
      </c>
      <c r="J476" s="69">
        <v>1804.1100000000001</v>
      </c>
      <c r="K476" s="69">
        <v>1989.48</v>
      </c>
      <c r="L476" s="69">
        <v>1988.9500000000003</v>
      </c>
      <c r="M476" s="69">
        <v>1985.1100000000001</v>
      </c>
      <c r="N476" s="69">
        <v>2104.29</v>
      </c>
      <c r="O476" s="69">
        <v>2122.54</v>
      </c>
      <c r="P476" s="69">
        <v>2199.59</v>
      </c>
      <c r="Q476" s="69">
        <v>2199.46</v>
      </c>
      <c r="R476" s="69">
        <v>2212.61</v>
      </c>
      <c r="S476" s="69">
        <v>2248.75</v>
      </c>
      <c r="T476" s="69">
        <v>2259.1</v>
      </c>
      <c r="U476" s="69">
        <v>2247.81</v>
      </c>
      <c r="V476" s="69">
        <v>2226.19</v>
      </c>
      <c r="W476" s="69">
        <v>2157.0500000000002</v>
      </c>
      <c r="X476" s="69">
        <v>1899.2400000000002</v>
      </c>
      <c r="Y476" s="69">
        <v>1748.8400000000001</v>
      </c>
    </row>
    <row r="477" spans="1:25" x14ac:dyDescent="0.2">
      <c r="A477" s="70">
        <v>31</v>
      </c>
      <c r="B477" s="69">
        <v>1697.6599999999999</v>
      </c>
      <c r="C477" s="69">
        <v>1632.37</v>
      </c>
      <c r="D477" s="69">
        <v>1574.19</v>
      </c>
      <c r="E477" s="69">
        <v>1468.21</v>
      </c>
      <c r="F477" s="69">
        <v>1621.37</v>
      </c>
      <c r="G477" s="69">
        <v>1698.17</v>
      </c>
      <c r="H477" s="69">
        <v>1804.17</v>
      </c>
      <c r="I477" s="69">
        <v>2127.7600000000002</v>
      </c>
      <c r="J477" s="69">
        <v>2206.7800000000002</v>
      </c>
      <c r="K477" s="69">
        <v>2229.1799999999998</v>
      </c>
      <c r="L477" s="69">
        <v>2217.98</v>
      </c>
      <c r="M477" s="69">
        <v>2194.4700000000003</v>
      </c>
      <c r="N477" s="69">
        <v>2197.35</v>
      </c>
      <c r="O477" s="69">
        <v>2209.13</v>
      </c>
      <c r="P477" s="69">
        <v>2172.52</v>
      </c>
      <c r="Q477" s="69">
        <v>2168.5300000000002</v>
      </c>
      <c r="R477" s="69">
        <v>2164.2800000000002</v>
      </c>
      <c r="S477" s="69">
        <v>2172.29</v>
      </c>
      <c r="T477" s="69">
        <v>2181.67</v>
      </c>
      <c r="U477" s="69">
        <v>2180.66</v>
      </c>
      <c r="V477" s="69">
        <v>2178.7000000000003</v>
      </c>
      <c r="W477" s="69">
        <v>2150.94</v>
      </c>
      <c r="X477" s="69">
        <v>1872.4099999999999</v>
      </c>
      <c r="Y477" s="69">
        <v>1711.79</v>
      </c>
    </row>
    <row r="480" spans="1:25" ht="12.75" customHeight="1" x14ac:dyDescent="0.2">
      <c r="A480" s="119" t="s">
        <v>124</v>
      </c>
      <c r="B480" s="121" t="s">
        <v>163</v>
      </c>
      <c r="C480" s="121"/>
      <c r="D480" s="121"/>
      <c r="E480" s="121"/>
      <c r="F480" s="121"/>
      <c r="G480" s="121"/>
      <c r="H480" s="121"/>
      <c r="I480" s="121"/>
      <c r="J480" s="121"/>
      <c r="K480" s="121"/>
      <c r="L480" s="121"/>
      <c r="M480" s="121"/>
      <c r="N480" s="121"/>
      <c r="O480" s="121"/>
      <c r="P480" s="121"/>
      <c r="Q480" s="121"/>
      <c r="R480" s="121"/>
      <c r="S480" s="121"/>
      <c r="T480" s="121"/>
      <c r="U480" s="121"/>
      <c r="V480" s="121"/>
      <c r="W480" s="121"/>
      <c r="X480" s="121"/>
      <c r="Y480" s="121"/>
    </row>
    <row r="481" spans="1:25" x14ac:dyDescent="0.2">
      <c r="A481" s="120"/>
      <c r="B481" s="67" t="s">
        <v>126</v>
      </c>
      <c r="C481" s="67" t="s">
        <v>127</v>
      </c>
      <c r="D481" s="67" t="s">
        <v>128</v>
      </c>
      <c r="E481" s="67" t="s">
        <v>129</v>
      </c>
      <c r="F481" s="68" t="s">
        <v>130</v>
      </c>
      <c r="G481" s="67" t="s">
        <v>131</v>
      </c>
      <c r="H481" s="67" t="s">
        <v>132</v>
      </c>
      <c r="I481" s="67" t="s">
        <v>133</v>
      </c>
      <c r="J481" s="67" t="s">
        <v>134</v>
      </c>
      <c r="K481" s="67" t="s">
        <v>135</v>
      </c>
      <c r="L481" s="67" t="s">
        <v>136</v>
      </c>
      <c r="M481" s="67" t="s">
        <v>137</v>
      </c>
      <c r="N481" s="67" t="s">
        <v>138</v>
      </c>
      <c r="O481" s="67" t="s">
        <v>139</v>
      </c>
      <c r="P481" s="67" t="s">
        <v>140</v>
      </c>
      <c r="Q481" s="67" t="s">
        <v>141</v>
      </c>
      <c r="R481" s="67" t="s">
        <v>142</v>
      </c>
      <c r="S481" s="67" t="s">
        <v>143</v>
      </c>
      <c r="T481" s="67" t="s">
        <v>144</v>
      </c>
      <c r="U481" s="67" t="s">
        <v>145</v>
      </c>
      <c r="V481" s="67" t="s">
        <v>146</v>
      </c>
      <c r="W481" s="67" t="s">
        <v>147</v>
      </c>
      <c r="X481" s="67" t="s">
        <v>148</v>
      </c>
      <c r="Y481" s="67" t="s">
        <v>149</v>
      </c>
    </row>
    <row r="482" spans="1:25" x14ac:dyDescent="0.2">
      <c r="A482" s="20">
        <v>1</v>
      </c>
      <c r="B482" s="69">
        <v>2415.13</v>
      </c>
      <c r="C482" s="69">
        <v>2316.08</v>
      </c>
      <c r="D482" s="69">
        <v>2275.9699999999998</v>
      </c>
      <c r="E482" s="69">
        <v>2259.37</v>
      </c>
      <c r="F482" s="69">
        <v>2278.1</v>
      </c>
      <c r="G482" s="69">
        <v>2342.67</v>
      </c>
      <c r="H482" s="69">
        <v>2452.41</v>
      </c>
      <c r="I482" s="69">
        <v>2526.3399999999997</v>
      </c>
      <c r="J482" s="69">
        <v>2660.7</v>
      </c>
      <c r="K482" s="69">
        <v>2676.85</v>
      </c>
      <c r="L482" s="69">
        <v>2851.56</v>
      </c>
      <c r="M482" s="69">
        <v>2851.7499999999995</v>
      </c>
      <c r="N482" s="69">
        <v>2893.07</v>
      </c>
      <c r="O482" s="69">
        <v>2882.23</v>
      </c>
      <c r="P482" s="69">
        <v>2960.94</v>
      </c>
      <c r="Q482" s="69">
        <v>2964.44</v>
      </c>
      <c r="R482" s="69">
        <v>2966.9599999999996</v>
      </c>
      <c r="S482" s="69">
        <v>2965.2099999999996</v>
      </c>
      <c r="T482" s="69">
        <v>2979.93</v>
      </c>
      <c r="U482" s="69">
        <v>3010.5099999999998</v>
      </c>
      <c r="V482" s="69">
        <v>2997.2999999999997</v>
      </c>
      <c r="W482" s="69">
        <v>2831.04</v>
      </c>
      <c r="X482" s="69">
        <v>2663.41</v>
      </c>
      <c r="Y482" s="69">
        <v>2483.8200000000002</v>
      </c>
    </row>
    <row r="483" spans="1:25" x14ac:dyDescent="0.2">
      <c r="A483" s="20">
        <v>2</v>
      </c>
      <c r="B483" s="69">
        <v>2422.2199999999998</v>
      </c>
      <c r="C483" s="69">
        <v>2297.1</v>
      </c>
      <c r="D483" s="69">
        <v>2245.08</v>
      </c>
      <c r="E483" s="69">
        <v>2208.8199999999997</v>
      </c>
      <c r="F483" s="69">
        <v>2249.5099999999998</v>
      </c>
      <c r="G483" s="69">
        <v>2281.09</v>
      </c>
      <c r="H483" s="69">
        <v>2284.88</v>
      </c>
      <c r="I483" s="69">
        <v>2496.02</v>
      </c>
      <c r="J483" s="69">
        <v>2631.9</v>
      </c>
      <c r="K483" s="69">
        <v>2708.85</v>
      </c>
      <c r="L483" s="69">
        <v>2764.6699999999996</v>
      </c>
      <c r="M483" s="69">
        <v>2801.97</v>
      </c>
      <c r="N483" s="69">
        <v>2792.79</v>
      </c>
      <c r="O483" s="69">
        <v>2795.4999999999995</v>
      </c>
      <c r="P483" s="69">
        <v>2859.03</v>
      </c>
      <c r="Q483" s="69">
        <v>2890.69</v>
      </c>
      <c r="R483" s="69">
        <v>2909.23</v>
      </c>
      <c r="S483" s="69">
        <v>2908.54</v>
      </c>
      <c r="T483" s="69">
        <v>2943.22</v>
      </c>
      <c r="U483" s="69">
        <v>2963.9999999999995</v>
      </c>
      <c r="V483" s="69">
        <v>2956.2099999999996</v>
      </c>
      <c r="W483" s="69">
        <v>2781.6</v>
      </c>
      <c r="X483" s="69">
        <v>2604.0099999999998</v>
      </c>
      <c r="Y483" s="69">
        <v>2410.98</v>
      </c>
    </row>
    <row r="484" spans="1:25" x14ac:dyDescent="0.2">
      <c r="A484" s="70">
        <v>3</v>
      </c>
      <c r="B484" s="69">
        <v>2289.7799999999997</v>
      </c>
      <c r="C484" s="69">
        <v>2217.7999999999997</v>
      </c>
      <c r="D484" s="69">
        <v>2169.08</v>
      </c>
      <c r="E484" s="69">
        <v>2149.4699999999998</v>
      </c>
      <c r="F484" s="69">
        <v>2185.19</v>
      </c>
      <c r="G484" s="69">
        <v>2286.86</v>
      </c>
      <c r="H484" s="69">
        <v>2532.1999999999998</v>
      </c>
      <c r="I484" s="69">
        <v>2761.14</v>
      </c>
      <c r="J484" s="69">
        <v>2931.6299999999997</v>
      </c>
      <c r="K484" s="69">
        <v>3017.37</v>
      </c>
      <c r="L484" s="69">
        <v>3031.2599999999998</v>
      </c>
      <c r="M484" s="69">
        <v>3009.2599999999998</v>
      </c>
      <c r="N484" s="69">
        <v>2988.2499999999995</v>
      </c>
      <c r="O484" s="69">
        <v>3006.9</v>
      </c>
      <c r="P484" s="69">
        <v>3036.06</v>
      </c>
      <c r="Q484" s="69">
        <v>3021.35</v>
      </c>
      <c r="R484" s="69">
        <v>3003.49</v>
      </c>
      <c r="S484" s="69">
        <v>3001.62</v>
      </c>
      <c r="T484" s="69">
        <v>3022.2999999999997</v>
      </c>
      <c r="U484" s="69">
        <v>3035.4</v>
      </c>
      <c r="V484" s="69">
        <v>3000.86</v>
      </c>
      <c r="W484" s="69">
        <v>2844.39</v>
      </c>
      <c r="X484" s="69">
        <v>2652.0899999999997</v>
      </c>
      <c r="Y484" s="69">
        <v>2442.25</v>
      </c>
    </row>
    <row r="485" spans="1:25" x14ac:dyDescent="0.2">
      <c r="A485" s="20">
        <v>4</v>
      </c>
      <c r="B485" s="69">
        <v>2262.77</v>
      </c>
      <c r="C485" s="69">
        <v>2207.92</v>
      </c>
      <c r="D485" s="69">
        <v>2164.94</v>
      </c>
      <c r="E485" s="69">
        <v>2144.41</v>
      </c>
      <c r="F485" s="69">
        <v>2233.6799999999998</v>
      </c>
      <c r="G485" s="69">
        <v>2367.7599999999998</v>
      </c>
      <c r="H485" s="69">
        <v>2639.83</v>
      </c>
      <c r="I485" s="69">
        <v>2772.93</v>
      </c>
      <c r="J485" s="69">
        <v>2868.49</v>
      </c>
      <c r="K485" s="69">
        <v>2919.86</v>
      </c>
      <c r="L485" s="69">
        <v>2942.07</v>
      </c>
      <c r="M485" s="69">
        <v>2933.06</v>
      </c>
      <c r="N485" s="69">
        <v>2882.0499999999997</v>
      </c>
      <c r="O485" s="69">
        <v>2892.56</v>
      </c>
      <c r="P485" s="69">
        <v>2957.82</v>
      </c>
      <c r="Q485" s="69">
        <v>2951.72</v>
      </c>
      <c r="R485" s="69">
        <v>2924.12</v>
      </c>
      <c r="S485" s="69">
        <v>2913.73</v>
      </c>
      <c r="T485" s="69">
        <v>2903.11</v>
      </c>
      <c r="U485" s="69">
        <v>2907.8799999999997</v>
      </c>
      <c r="V485" s="69">
        <v>2897.7099999999996</v>
      </c>
      <c r="W485" s="69">
        <v>2813.1</v>
      </c>
      <c r="X485" s="69">
        <v>2654.04</v>
      </c>
      <c r="Y485" s="69">
        <v>2448.16</v>
      </c>
    </row>
    <row r="486" spans="1:25" x14ac:dyDescent="0.2">
      <c r="A486" s="70">
        <v>5</v>
      </c>
      <c r="B486" s="69">
        <v>2287.2199999999998</v>
      </c>
      <c r="C486" s="69">
        <v>2228.6</v>
      </c>
      <c r="D486" s="69">
        <v>2183.81</v>
      </c>
      <c r="E486" s="69">
        <v>2183.59</v>
      </c>
      <c r="F486" s="69">
        <v>2235.4</v>
      </c>
      <c r="G486" s="69">
        <v>2424.1</v>
      </c>
      <c r="H486" s="69">
        <v>2599.02</v>
      </c>
      <c r="I486" s="69">
        <v>1840.8400000000001</v>
      </c>
      <c r="J486" s="69">
        <v>2219.67</v>
      </c>
      <c r="K486" s="69">
        <v>2403.5699999999997</v>
      </c>
      <c r="L486" s="69">
        <v>2510.7800000000002</v>
      </c>
      <c r="M486" s="69">
        <v>2424.6799999999998</v>
      </c>
      <c r="N486" s="69">
        <v>2854.73</v>
      </c>
      <c r="O486" s="69">
        <v>2861.89</v>
      </c>
      <c r="P486" s="69">
        <v>2897.98</v>
      </c>
      <c r="Q486" s="69">
        <v>2885.29</v>
      </c>
      <c r="R486" s="69">
        <v>2866.52</v>
      </c>
      <c r="S486" s="69">
        <v>2861.19</v>
      </c>
      <c r="T486" s="69">
        <v>2883.2099999999996</v>
      </c>
      <c r="U486" s="69">
        <v>2901.78</v>
      </c>
      <c r="V486" s="69">
        <v>2870.0499999999997</v>
      </c>
      <c r="W486" s="69">
        <v>2755.33</v>
      </c>
      <c r="X486" s="69">
        <v>2615.0700000000002</v>
      </c>
      <c r="Y486" s="69">
        <v>2377.21</v>
      </c>
    </row>
    <row r="487" spans="1:25" x14ac:dyDescent="0.2">
      <c r="A487" s="20">
        <v>6</v>
      </c>
      <c r="B487" s="69">
        <v>2289.86</v>
      </c>
      <c r="C487" s="69">
        <v>2225.0099999999998</v>
      </c>
      <c r="D487" s="69">
        <v>2195.86</v>
      </c>
      <c r="E487" s="69">
        <v>2191.7199999999998</v>
      </c>
      <c r="F487" s="69">
        <v>2254.13</v>
      </c>
      <c r="G487" s="69">
        <v>2356.15</v>
      </c>
      <c r="H487" s="69">
        <v>2575.8399999999997</v>
      </c>
      <c r="I487" s="69">
        <v>2719.27</v>
      </c>
      <c r="J487" s="69">
        <v>2807.95</v>
      </c>
      <c r="K487" s="69">
        <v>2859.6299999999997</v>
      </c>
      <c r="L487" s="69">
        <v>2870.74</v>
      </c>
      <c r="M487" s="69">
        <v>2856.4199999999996</v>
      </c>
      <c r="N487" s="69">
        <v>2877.32</v>
      </c>
      <c r="O487" s="69">
        <v>2892.4999999999995</v>
      </c>
      <c r="P487" s="69">
        <v>2923.15</v>
      </c>
      <c r="Q487" s="69">
        <v>2912.58</v>
      </c>
      <c r="R487" s="69">
        <v>2896.4199999999996</v>
      </c>
      <c r="S487" s="69">
        <v>2898.9999999999995</v>
      </c>
      <c r="T487" s="69">
        <v>2929.62</v>
      </c>
      <c r="U487" s="69">
        <v>2933.4199999999996</v>
      </c>
      <c r="V487" s="69">
        <v>2901.49</v>
      </c>
      <c r="W487" s="69">
        <v>2815.2599999999998</v>
      </c>
      <c r="X487" s="69">
        <v>2654.87</v>
      </c>
      <c r="Y487" s="69">
        <v>2387.08</v>
      </c>
    </row>
    <row r="488" spans="1:25" x14ac:dyDescent="0.2">
      <c r="A488" s="70">
        <v>7</v>
      </c>
      <c r="B488" s="69">
        <v>2291.39</v>
      </c>
      <c r="C488" s="69">
        <v>2230.31</v>
      </c>
      <c r="D488" s="69">
        <v>2188.69</v>
      </c>
      <c r="E488" s="69">
        <v>2192.75</v>
      </c>
      <c r="F488" s="69">
        <v>2252.71</v>
      </c>
      <c r="G488" s="69">
        <v>2375.06</v>
      </c>
      <c r="H488" s="69">
        <v>2578.6699999999996</v>
      </c>
      <c r="I488" s="69">
        <v>2721.07</v>
      </c>
      <c r="J488" s="69">
        <v>2796.54</v>
      </c>
      <c r="K488" s="69">
        <v>2830.28</v>
      </c>
      <c r="L488" s="69">
        <v>2843.61</v>
      </c>
      <c r="M488" s="69">
        <v>2832.91</v>
      </c>
      <c r="N488" s="69">
        <v>2826.7599999999998</v>
      </c>
      <c r="O488" s="69">
        <v>2836.41</v>
      </c>
      <c r="P488" s="69">
        <v>2843.57</v>
      </c>
      <c r="Q488" s="69">
        <v>2829.98</v>
      </c>
      <c r="R488" s="69">
        <v>2809.49</v>
      </c>
      <c r="S488" s="69">
        <v>2851.54</v>
      </c>
      <c r="T488" s="69">
        <v>2954.7499999999995</v>
      </c>
      <c r="U488" s="69">
        <v>2987.32</v>
      </c>
      <c r="V488" s="69">
        <v>2954.4</v>
      </c>
      <c r="W488" s="69">
        <v>2941.94</v>
      </c>
      <c r="X488" s="69">
        <v>2735.33</v>
      </c>
      <c r="Y488" s="69">
        <v>2668.22</v>
      </c>
    </row>
    <row r="489" spans="1:25" x14ac:dyDescent="0.2">
      <c r="A489" s="20">
        <v>8</v>
      </c>
      <c r="B489" s="69">
        <v>2677.49</v>
      </c>
      <c r="C489" s="69">
        <v>2458.4899999999998</v>
      </c>
      <c r="D489" s="69">
        <v>2371.8199999999997</v>
      </c>
      <c r="E489" s="69">
        <v>2330.48</v>
      </c>
      <c r="F489" s="69">
        <v>2405.38</v>
      </c>
      <c r="G489" s="69">
        <v>2445.9</v>
      </c>
      <c r="H489" s="69">
        <v>2531.19</v>
      </c>
      <c r="I489" s="69">
        <v>2674.04</v>
      </c>
      <c r="J489" s="69">
        <v>2819.4199999999996</v>
      </c>
      <c r="K489" s="69">
        <v>2974.1299999999997</v>
      </c>
      <c r="L489" s="69">
        <v>3009.33</v>
      </c>
      <c r="M489" s="69">
        <v>3006.72</v>
      </c>
      <c r="N489" s="69">
        <v>3004.82</v>
      </c>
      <c r="O489" s="69">
        <v>3008.9199999999996</v>
      </c>
      <c r="P489" s="69">
        <v>3056.43</v>
      </c>
      <c r="Q489" s="69">
        <v>3054.6699999999996</v>
      </c>
      <c r="R489" s="69">
        <v>3045.18</v>
      </c>
      <c r="S489" s="69">
        <v>3063.2599999999998</v>
      </c>
      <c r="T489" s="69">
        <v>3114.54</v>
      </c>
      <c r="U489" s="69">
        <v>3137.06</v>
      </c>
      <c r="V489" s="69">
        <v>3120.87</v>
      </c>
      <c r="W489" s="69">
        <v>2982.81</v>
      </c>
      <c r="X489" s="69">
        <v>2740.7599999999998</v>
      </c>
      <c r="Y489" s="69">
        <v>2510.8799999999997</v>
      </c>
    </row>
    <row r="490" spans="1:25" x14ac:dyDescent="0.2">
      <c r="A490" s="70">
        <v>9</v>
      </c>
      <c r="B490" s="69">
        <v>2357</v>
      </c>
      <c r="C490" s="69">
        <v>2302.39</v>
      </c>
      <c r="D490" s="69">
        <v>2257.5</v>
      </c>
      <c r="E490" s="69">
        <v>2233.6999999999998</v>
      </c>
      <c r="F490" s="69">
        <v>2273.25</v>
      </c>
      <c r="G490" s="69">
        <v>2287</v>
      </c>
      <c r="H490" s="69">
        <v>2307.37</v>
      </c>
      <c r="I490" s="69">
        <v>2400.04</v>
      </c>
      <c r="J490" s="69">
        <v>2601.6699999999996</v>
      </c>
      <c r="K490" s="69">
        <v>2718.79</v>
      </c>
      <c r="L490" s="69">
        <v>2762.18</v>
      </c>
      <c r="M490" s="69">
        <v>2806.5499999999997</v>
      </c>
      <c r="N490" s="69">
        <v>2805.08</v>
      </c>
      <c r="O490" s="69">
        <v>2804.97</v>
      </c>
      <c r="P490" s="69">
        <v>2874.37</v>
      </c>
      <c r="Q490" s="69">
        <v>2967.83</v>
      </c>
      <c r="R490" s="69">
        <v>2981.4199999999996</v>
      </c>
      <c r="S490" s="69">
        <v>3000.9199999999996</v>
      </c>
      <c r="T490" s="69">
        <v>3019.2499999999995</v>
      </c>
      <c r="U490" s="69">
        <v>3039.9999999999995</v>
      </c>
      <c r="V490" s="69">
        <v>3005.95</v>
      </c>
      <c r="W490" s="69">
        <v>2847.7999999999997</v>
      </c>
      <c r="X490" s="69">
        <v>2716.66</v>
      </c>
      <c r="Y490" s="69">
        <v>2473.41</v>
      </c>
    </row>
    <row r="491" spans="1:25" x14ac:dyDescent="0.2">
      <c r="A491" s="20">
        <v>10</v>
      </c>
      <c r="B491" s="69">
        <v>2349.7799999999997</v>
      </c>
      <c r="C491" s="69">
        <v>2282.63</v>
      </c>
      <c r="D491" s="69">
        <v>2251.5</v>
      </c>
      <c r="E491" s="69">
        <v>2242.64</v>
      </c>
      <c r="F491" s="69">
        <v>2296.11</v>
      </c>
      <c r="G491" s="69">
        <v>2516.6</v>
      </c>
      <c r="H491" s="69">
        <v>2668.53</v>
      </c>
      <c r="I491" s="69">
        <v>2823.6299999999997</v>
      </c>
      <c r="J491" s="69">
        <v>2877.47</v>
      </c>
      <c r="K491" s="69">
        <v>2908.12</v>
      </c>
      <c r="L491" s="69">
        <v>2923.4199999999996</v>
      </c>
      <c r="M491" s="69">
        <v>2906.43</v>
      </c>
      <c r="N491" s="69">
        <v>2895.44</v>
      </c>
      <c r="O491" s="69">
        <v>2904.56</v>
      </c>
      <c r="P491" s="69">
        <v>2905.4199999999996</v>
      </c>
      <c r="Q491" s="69">
        <v>2739.43</v>
      </c>
      <c r="R491" s="69">
        <v>2717.22</v>
      </c>
      <c r="S491" s="69">
        <v>2715.74</v>
      </c>
      <c r="T491" s="69">
        <v>2718.9199999999996</v>
      </c>
      <c r="U491" s="69">
        <v>2848.83</v>
      </c>
      <c r="V491" s="69">
        <v>2936.43</v>
      </c>
      <c r="W491" s="69">
        <v>2867.7099999999996</v>
      </c>
      <c r="X491" s="69">
        <v>2688.2999999999997</v>
      </c>
      <c r="Y491" s="69">
        <v>2459.54</v>
      </c>
    </row>
    <row r="492" spans="1:25" x14ac:dyDescent="0.2">
      <c r="A492" s="70">
        <v>11</v>
      </c>
      <c r="B492" s="69">
        <v>2294.4</v>
      </c>
      <c r="C492" s="69">
        <v>2228.42</v>
      </c>
      <c r="D492" s="69">
        <v>2203.65</v>
      </c>
      <c r="E492" s="69">
        <v>2212.6999999999998</v>
      </c>
      <c r="F492" s="69">
        <v>2254.1799999999998</v>
      </c>
      <c r="G492" s="69">
        <v>2356.65</v>
      </c>
      <c r="H492" s="69">
        <v>2626.64</v>
      </c>
      <c r="I492" s="69">
        <v>2758.43</v>
      </c>
      <c r="J492" s="69">
        <v>2821.9999999999995</v>
      </c>
      <c r="K492" s="69">
        <v>2851.06</v>
      </c>
      <c r="L492" s="69">
        <v>2863.43</v>
      </c>
      <c r="M492" s="69">
        <v>2848.04</v>
      </c>
      <c r="N492" s="69">
        <v>2833.53</v>
      </c>
      <c r="O492" s="69">
        <v>2834.69</v>
      </c>
      <c r="P492" s="69">
        <v>2914.7</v>
      </c>
      <c r="Q492" s="69">
        <v>2900.6299999999997</v>
      </c>
      <c r="R492" s="69">
        <v>2887.68</v>
      </c>
      <c r="S492" s="69">
        <v>2898.12</v>
      </c>
      <c r="T492" s="69">
        <v>2941.57</v>
      </c>
      <c r="U492" s="69">
        <v>2933.4599999999996</v>
      </c>
      <c r="V492" s="69">
        <v>2920.52</v>
      </c>
      <c r="W492" s="69">
        <v>2839.23</v>
      </c>
      <c r="X492" s="69">
        <v>2682.18</v>
      </c>
      <c r="Y492" s="69">
        <v>2398.0499999999997</v>
      </c>
    </row>
    <row r="493" spans="1:25" x14ac:dyDescent="0.2">
      <c r="A493" s="20">
        <v>12</v>
      </c>
      <c r="B493" s="69">
        <v>2300.14</v>
      </c>
      <c r="C493" s="69">
        <v>2243.31</v>
      </c>
      <c r="D493" s="69">
        <v>2216.33</v>
      </c>
      <c r="E493" s="69">
        <v>2219.38</v>
      </c>
      <c r="F493" s="69">
        <v>2260.36</v>
      </c>
      <c r="G493" s="69">
        <v>2376</v>
      </c>
      <c r="H493" s="69">
        <v>2623.04</v>
      </c>
      <c r="I493" s="69">
        <v>2759.2999999999997</v>
      </c>
      <c r="J493" s="69">
        <v>2943.1699999999996</v>
      </c>
      <c r="K493" s="69">
        <v>2988.99</v>
      </c>
      <c r="L493" s="69">
        <v>3011.7999999999997</v>
      </c>
      <c r="M493" s="69">
        <v>3006.91</v>
      </c>
      <c r="N493" s="69">
        <v>2989.29</v>
      </c>
      <c r="O493" s="69">
        <v>2999.64</v>
      </c>
      <c r="P493" s="69">
        <v>3032.08</v>
      </c>
      <c r="Q493" s="69">
        <v>3009.06</v>
      </c>
      <c r="R493" s="69">
        <v>2998.66</v>
      </c>
      <c r="S493" s="69">
        <v>3015.85</v>
      </c>
      <c r="T493" s="69">
        <v>3069.03</v>
      </c>
      <c r="U493" s="69">
        <v>3070.9</v>
      </c>
      <c r="V493" s="69">
        <v>3026.2</v>
      </c>
      <c r="W493" s="69">
        <v>2929.04</v>
      </c>
      <c r="X493" s="69">
        <v>2707.3799999999997</v>
      </c>
      <c r="Y493" s="69">
        <v>2497.48</v>
      </c>
    </row>
    <row r="494" spans="1:25" x14ac:dyDescent="0.2">
      <c r="A494" s="70">
        <v>13</v>
      </c>
      <c r="B494" s="69">
        <v>2359.7199999999998</v>
      </c>
      <c r="C494" s="69">
        <v>2288.1</v>
      </c>
      <c r="D494" s="69">
        <v>2253.67</v>
      </c>
      <c r="E494" s="69">
        <v>2249.91</v>
      </c>
      <c r="F494" s="69">
        <v>2285.42</v>
      </c>
      <c r="G494" s="69">
        <v>2406.81</v>
      </c>
      <c r="H494" s="69">
        <v>2673.83</v>
      </c>
      <c r="I494" s="69">
        <v>2795.5899999999997</v>
      </c>
      <c r="J494" s="69">
        <v>2868.66</v>
      </c>
      <c r="K494" s="69">
        <v>2937.28</v>
      </c>
      <c r="L494" s="69">
        <v>2952.8399999999997</v>
      </c>
      <c r="M494" s="69">
        <v>2932.39</v>
      </c>
      <c r="N494" s="69">
        <v>2909.11</v>
      </c>
      <c r="O494" s="69">
        <v>2925.27</v>
      </c>
      <c r="P494" s="69">
        <v>3009.18</v>
      </c>
      <c r="Q494" s="69">
        <v>2997.18</v>
      </c>
      <c r="R494" s="69">
        <v>2984.22</v>
      </c>
      <c r="S494" s="69">
        <v>2815.44</v>
      </c>
      <c r="T494" s="69">
        <v>2983.2</v>
      </c>
      <c r="U494" s="69">
        <v>2984.81</v>
      </c>
      <c r="V494" s="69">
        <v>2964.87</v>
      </c>
      <c r="W494" s="69">
        <v>2919.2499999999995</v>
      </c>
      <c r="X494" s="69">
        <v>2707.99</v>
      </c>
      <c r="Y494" s="69">
        <v>2608.9299999999998</v>
      </c>
    </row>
    <row r="495" spans="1:25" x14ac:dyDescent="0.2">
      <c r="A495" s="20">
        <v>14</v>
      </c>
      <c r="B495" s="69">
        <v>2377.58</v>
      </c>
      <c r="C495" s="69">
        <v>2287.41</v>
      </c>
      <c r="D495" s="69">
        <v>2257.64</v>
      </c>
      <c r="E495" s="69">
        <v>2250.7199999999998</v>
      </c>
      <c r="F495" s="69">
        <v>2288.08</v>
      </c>
      <c r="G495" s="69">
        <v>2485.0700000000002</v>
      </c>
      <c r="H495" s="69">
        <v>2692.7599999999998</v>
      </c>
      <c r="I495" s="69">
        <v>2708.0899999999997</v>
      </c>
      <c r="J495" s="69">
        <v>2712.7499999999995</v>
      </c>
      <c r="K495" s="69">
        <v>2886.93</v>
      </c>
      <c r="L495" s="69">
        <v>2899.56</v>
      </c>
      <c r="M495" s="69">
        <v>2880.47</v>
      </c>
      <c r="N495" s="69">
        <v>2861.7499999999995</v>
      </c>
      <c r="O495" s="69">
        <v>2866.47</v>
      </c>
      <c r="P495" s="69">
        <v>2819.4999999999995</v>
      </c>
      <c r="Q495" s="69">
        <v>2712.93</v>
      </c>
      <c r="R495" s="69">
        <v>2813.41</v>
      </c>
      <c r="S495" s="69">
        <v>2711.52</v>
      </c>
      <c r="T495" s="69">
        <v>2822.1</v>
      </c>
      <c r="U495" s="69">
        <v>2820.52</v>
      </c>
      <c r="V495" s="69">
        <v>2922.3399999999997</v>
      </c>
      <c r="W495" s="69">
        <v>2722.18</v>
      </c>
      <c r="X495" s="69">
        <v>2740.77</v>
      </c>
      <c r="Y495" s="69">
        <v>2654.94</v>
      </c>
    </row>
    <row r="496" spans="1:25" x14ac:dyDescent="0.2">
      <c r="A496" s="70">
        <v>15</v>
      </c>
      <c r="B496" s="69">
        <v>2525.7099999999996</v>
      </c>
      <c r="C496" s="69">
        <v>2396.6799999999998</v>
      </c>
      <c r="D496" s="69">
        <v>2310.66</v>
      </c>
      <c r="E496" s="69">
        <v>2300.2599999999998</v>
      </c>
      <c r="F496" s="69">
        <v>2336.92</v>
      </c>
      <c r="G496" s="69">
        <v>2396.11</v>
      </c>
      <c r="H496" s="69">
        <v>2477.88</v>
      </c>
      <c r="I496" s="69">
        <v>2497.2499999999995</v>
      </c>
      <c r="J496" s="69">
        <v>2708.9599999999996</v>
      </c>
      <c r="K496" s="69">
        <v>2768.0899999999997</v>
      </c>
      <c r="L496" s="69">
        <v>2791.54</v>
      </c>
      <c r="M496" s="69">
        <v>2780.99</v>
      </c>
      <c r="N496" s="69">
        <v>2790.06</v>
      </c>
      <c r="O496" s="69">
        <v>2785.1299999999997</v>
      </c>
      <c r="P496" s="69">
        <v>2716.7999999999997</v>
      </c>
      <c r="Q496" s="69">
        <v>2714.8399999999997</v>
      </c>
      <c r="R496" s="69">
        <v>2715.16</v>
      </c>
      <c r="S496" s="69">
        <v>2665.73</v>
      </c>
      <c r="T496" s="69">
        <v>2771.87</v>
      </c>
      <c r="U496" s="69">
        <v>2825.7499999999995</v>
      </c>
      <c r="V496" s="69">
        <v>2793.0099999999998</v>
      </c>
      <c r="W496" s="69">
        <v>2756.4</v>
      </c>
      <c r="X496" s="69">
        <v>2681.2</v>
      </c>
      <c r="Y496" s="69">
        <v>2504.6999999999998</v>
      </c>
    </row>
    <row r="497" spans="1:25" x14ac:dyDescent="0.2">
      <c r="A497" s="20">
        <v>16</v>
      </c>
      <c r="B497" s="69">
        <v>2399.67</v>
      </c>
      <c r="C497" s="69">
        <v>2311.59</v>
      </c>
      <c r="D497" s="69">
        <v>2272.33</v>
      </c>
      <c r="E497" s="69">
        <v>2265.34</v>
      </c>
      <c r="F497" s="69">
        <v>2279.46</v>
      </c>
      <c r="G497" s="69">
        <v>2307.1</v>
      </c>
      <c r="H497" s="69">
        <v>2316.37</v>
      </c>
      <c r="I497" s="69">
        <v>2398.4899999999998</v>
      </c>
      <c r="J497" s="69">
        <v>2511.2499999999995</v>
      </c>
      <c r="K497" s="69">
        <v>2677.4999999999995</v>
      </c>
      <c r="L497" s="69">
        <v>2713.41</v>
      </c>
      <c r="M497" s="69">
        <v>2714.98</v>
      </c>
      <c r="N497" s="69">
        <v>2715.54</v>
      </c>
      <c r="O497" s="69">
        <v>2713.82</v>
      </c>
      <c r="P497" s="69">
        <v>2743.23</v>
      </c>
      <c r="Q497" s="69">
        <v>2777.37</v>
      </c>
      <c r="R497" s="69">
        <v>2826.98</v>
      </c>
      <c r="S497" s="69">
        <v>2958.24</v>
      </c>
      <c r="T497" s="69">
        <v>2991.2499999999995</v>
      </c>
      <c r="U497" s="69">
        <v>3014.6699999999996</v>
      </c>
      <c r="V497" s="69">
        <v>2934.18</v>
      </c>
      <c r="W497" s="69">
        <v>2795.2999999999997</v>
      </c>
      <c r="X497" s="69">
        <v>2677.82</v>
      </c>
      <c r="Y497" s="69">
        <v>2445.17</v>
      </c>
    </row>
    <row r="498" spans="1:25" x14ac:dyDescent="0.2">
      <c r="A498" s="70">
        <v>17</v>
      </c>
      <c r="B498" s="69">
        <v>2318.4899999999998</v>
      </c>
      <c r="C498" s="69">
        <v>2262.5</v>
      </c>
      <c r="D498" s="69">
        <v>2242.38</v>
      </c>
      <c r="E498" s="69">
        <v>2244.16</v>
      </c>
      <c r="F498" s="69">
        <v>2296.29</v>
      </c>
      <c r="G498" s="69">
        <v>2430.4499999999998</v>
      </c>
      <c r="H498" s="69">
        <v>2655.78</v>
      </c>
      <c r="I498" s="69">
        <v>2775.58</v>
      </c>
      <c r="J498" s="69">
        <v>2927.9999999999995</v>
      </c>
      <c r="K498" s="69">
        <v>3001.7999999999997</v>
      </c>
      <c r="L498" s="69">
        <v>2999.04</v>
      </c>
      <c r="M498" s="69">
        <v>2978.62</v>
      </c>
      <c r="N498" s="69">
        <v>2965.9999999999995</v>
      </c>
      <c r="O498" s="69">
        <v>2983.48</v>
      </c>
      <c r="P498" s="69">
        <v>2981.9599999999996</v>
      </c>
      <c r="Q498" s="69">
        <v>2974.1699999999996</v>
      </c>
      <c r="R498" s="69">
        <v>2968.12</v>
      </c>
      <c r="S498" s="69">
        <v>3004.06</v>
      </c>
      <c r="T498" s="69">
        <v>3044.37</v>
      </c>
      <c r="U498" s="69">
        <v>3037.32</v>
      </c>
      <c r="V498" s="69">
        <v>2986.1299999999997</v>
      </c>
      <c r="W498" s="69">
        <v>2842.48</v>
      </c>
      <c r="X498" s="69">
        <v>2723.15</v>
      </c>
      <c r="Y498" s="69">
        <v>2506.6999999999998</v>
      </c>
    </row>
    <row r="499" spans="1:25" x14ac:dyDescent="0.2">
      <c r="A499" s="20">
        <v>18</v>
      </c>
      <c r="B499" s="69">
        <v>2362.39</v>
      </c>
      <c r="C499" s="69">
        <v>2294.66</v>
      </c>
      <c r="D499" s="69">
        <v>2264.41</v>
      </c>
      <c r="E499" s="69">
        <v>2274.84</v>
      </c>
      <c r="F499" s="69">
        <v>2304.9899999999998</v>
      </c>
      <c r="G499" s="69">
        <v>2462.21</v>
      </c>
      <c r="H499" s="69">
        <v>2671.3399999999997</v>
      </c>
      <c r="I499" s="69">
        <v>2833.69</v>
      </c>
      <c r="J499" s="69">
        <v>2948.11</v>
      </c>
      <c r="K499" s="69">
        <v>3002.2499999999995</v>
      </c>
      <c r="L499" s="69">
        <v>3002.44</v>
      </c>
      <c r="M499" s="69">
        <v>2977.24</v>
      </c>
      <c r="N499" s="69">
        <v>2980.97</v>
      </c>
      <c r="O499" s="69">
        <v>2984.1699999999996</v>
      </c>
      <c r="P499" s="69">
        <v>3020.12</v>
      </c>
      <c r="Q499" s="69">
        <v>3008.5899999999997</v>
      </c>
      <c r="R499" s="69">
        <v>3001.12</v>
      </c>
      <c r="S499" s="69">
        <v>3025.2999999999997</v>
      </c>
      <c r="T499" s="69">
        <v>3082.77</v>
      </c>
      <c r="U499" s="69">
        <v>3059.73</v>
      </c>
      <c r="V499" s="69">
        <v>2998.53</v>
      </c>
      <c r="W499" s="69">
        <v>2903.03</v>
      </c>
      <c r="X499" s="69">
        <v>2728.24</v>
      </c>
      <c r="Y499" s="69">
        <v>2491.2399999999998</v>
      </c>
    </row>
    <row r="500" spans="1:25" x14ac:dyDescent="0.2">
      <c r="A500" s="70">
        <v>19</v>
      </c>
      <c r="B500" s="69">
        <v>2295.4</v>
      </c>
      <c r="C500" s="69">
        <v>2235.63</v>
      </c>
      <c r="D500" s="69">
        <v>2182.02</v>
      </c>
      <c r="E500" s="69">
        <v>2170.27</v>
      </c>
      <c r="F500" s="69">
        <v>2259.4699999999998</v>
      </c>
      <c r="G500" s="69">
        <v>2374.85</v>
      </c>
      <c r="H500" s="69">
        <v>2494.3200000000002</v>
      </c>
      <c r="I500" s="69">
        <v>2501.58</v>
      </c>
      <c r="J500" s="69">
        <v>2820.77</v>
      </c>
      <c r="K500" s="69">
        <v>2713.06</v>
      </c>
      <c r="L500" s="69">
        <v>2843.66</v>
      </c>
      <c r="M500" s="69">
        <v>2712.06</v>
      </c>
      <c r="N500" s="69">
        <v>2634.4199999999996</v>
      </c>
      <c r="O500" s="69">
        <v>2713.37</v>
      </c>
      <c r="P500" s="69">
        <v>2714.53</v>
      </c>
      <c r="Q500" s="69">
        <v>2712.03</v>
      </c>
      <c r="R500" s="69">
        <v>2882.89</v>
      </c>
      <c r="S500" s="69">
        <v>2886.95</v>
      </c>
      <c r="T500" s="69">
        <v>2931.49</v>
      </c>
      <c r="U500" s="69">
        <v>2912.8799999999997</v>
      </c>
      <c r="V500" s="69">
        <v>2876.27</v>
      </c>
      <c r="W500" s="69">
        <v>2707.77</v>
      </c>
      <c r="X500" s="69">
        <v>2661.73</v>
      </c>
      <c r="Y500" s="69">
        <v>2417.91</v>
      </c>
    </row>
    <row r="501" spans="1:25" x14ac:dyDescent="0.2">
      <c r="A501" s="20">
        <v>20</v>
      </c>
      <c r="B501" s="69">
        <v>2271.5499999999997</v>
      </c>
      <c r="C501" s="69">
        <v>2229.1799999999998</v>
      </c>
      <c r="D501" s="69">
        <v>2177.3199999999997</v>
      </c>
      <c r="E501" s="69">
        <v>2179.42</v>
      </c>
      <c r="F501" s="69">
        <v>2234.54</v>
      </c>
      <c r="G501" s="69">
        <v>2319.6999999999998</v>
      </c>
      <c r="H501" s="69">
        <v>2571.5700000000002</v>
      </c>
      <c r="I501" s="69">
        <v>2706.4</v>
      </c>
      <c r="J501" s="69">
        <v>2840.58</v>
      </c>
      <c r="K501" s="69">
        <v>2883.03</v>
      </c>
      <c r="L501" s="69">
        <v>2888.9</v>
      </c>
      <c r="M501" s="69">
        <v>2868.94</v>
      </c>
      <c r="N501" s="69">
        <v>2864.7599999999998</v>
      </c>
      <c r="O501" s="69">
        <v>2876.29</v>
      </c>
      <c r="P501" s="69">
        <v>2913.7599999999998</v>
      </c>
      <c r="Q501" s="69">
        <v>2895.12</v>
      </c>
      <c r="R501" s="69">
        <v>2885.29</v>
      </c>
      <c r="S501" s="69">
        <v>2708.19</v>
      </c>
      <c r="T501" s="69">
        <v>2937.58</v>
      </c>
      <c r="U501" s="69">
        <v>2919.82</v>
      </c>
      <c r="V501" s="69">
        <v>2876.15</v>
      </c>
      <c r="W501" s="69">
        <v>2759.95</v>
      </c>
      <c r="X501" s="69">
        <v>2627.5499999999997</v>
      </c>
      <c r="Y501" s="69">
        <v>2318.4499999999998</v>
      </c>
    </row>
    <row r="502" spans="1:25" x14ac:dyDescent="0.2">
      <c r="A502" s="70">
        <v>21</v>
      </c>
      <c r="B502" s="69">
        <v>2225.2399999999998</v>
      </c>
      <c r="C502" s="69">
        <v>2144.88</v>
      </c>
      <c r="D502" s="69">
        <v>2097.27</v>
      </c>
      <c r="E502" s="69">
        <v>2052.0699999999997</v>
      </c>
      <c r="F502" s="69">
        <v>2143.23</v>
      </c>
      <c r="G502" s="69">
        <v>2277.23</v>
      </c>
      <c r="H502" s="69">
        <v>2440.04</v>
      </c>
      <c r="I502" s="69">
        <v>2637.23</v>
      </c>
      <c r="J502" s="69">
        <v>2745.44</v>
      </c>
      <c r="K502" s="69">
        <v>2843.2599999999998</v>
      </c>
      <c r="L502" s="69">
        <v>2861.4999999999995</v>
      </c>
      <c r="M502" s="69">
        <v>2859.64</v>
      </c>
      <c r="N502" s="69">
        <v>2857.08</v>
      </c>
      <c r="O502" s="69">
        <v>2866.44</v>
      </c>
      <c r="P502" s="69">
        <v>2902.5099999999998</v>
      </c>
      <c r="Q502" s="69">
        <v>2890.24</v>
      </c>
      <c r="R502" s="69">
        <v>2893.8799999999997</v>
      </c>
      <c r="S502" s="69">
        <v>2908.93</v>
      </c>
      <c r="T502" s="69">
        <v>2934.47</v>
      </c>
      <c r="U502" s="69">
        <v>2903.19</v>
      </c>
      <c r="V502" s="69">
        <v>2850.53</v>
      </c>
      <c r="W502" s="69">
        <v>2786.27</v>
      </c>
      <c r="X502" s="69">
        <v>2669.2999999999997</v>
      </c>
      <c r="Y502" s="69">
        <v>2446.16</v>
      </c>
    </row>
    <row r="503" spans="1:25" x14ac:dyDescent="0.2">
      <c r="A503" s="20">
        <v>22</v>
      </c>
      <c r="B503" s="69">
        <v>2290.17</v>
      </c>
      <c r="C503" s="69">
        <v>2253.13</v>
      </c>
      <c r="D503" s="69">
        <v>2198.41</v>
      </c>
      <c r="E503" s="69">
        <v>2181.11</v>
      </c>
      <c r="F503" s="69">
        <v>2230.5699999999997</v>
      </c>
      <c r="G503" s="69">
        <v>2258.71</v>
      </c>
      <c r="H503" s="69">
        <v>2279.02</v>
      </c>
      <c r="I503" s="69">
        <v>2437.9499999999998</v>
      </c>
      <c r="J503" s="69">
        <v>2625.83</v>
      </c>
      <c r="K503" s="69">
        <v>2712.5499999999997</v>
      </c>
      <c r="L503" s="69">
        <v>2733.64</v>
      </c>
      <c r="M503" s="69">
        <v>2739.02</v>
      </c>
      <c r="N503" s="69">
        <v>2733.04</v>
      </c>
      <c r="O503" s="69">
        <v>2727.41</v>
      </c>
      <c r="P503" s="69">
        <v>2755.9999999999995</v>
      </c>
      <c r="Q503" s="69">
        <v>2753.28</v>
      </c>
      <c r="R503" s="69">
        <v>2757.14</v>
      </c>
      <c r="S503" s="69">
        <v>2807.45</v>
      </c>
      <c r="T503" s="69">
        <v>2841.2</v>
      </c>
      <c r="U503" s="69">
        <v>2822.6699999999996</v>
      </c>
      <c r="V503" s="69">
        <v>2773.48</v>
      </c>
      <c r="W503" s="69">
        <v>2711.39</v>
      </c>
      <c r="X503" s="69">
        <v>2467.88</v>
      </c>
      <c r="Y503" s="69">
        <v>2341.79</v>
      </c>
    </row>
    <row r="504" spans="1:25" x14ac:dyDescent="0.2">
      <c r="A504" s="70">
        <v>23</v>
      </c>
      <c r="B504" s="69">
        <v>2288.16</v>
      </c>
      <c r="C504" s="69">
        <v>2243.27</v>
      </c>
      <c r="D504" s="69">
        <v>2181.9499999999998</v>
      </c>
      <c r="E504" s="69">
        <v>2161.2599999999998</v>
      </c>
      <c r="F504" s="69">
        <v>2200.89</v>
      </c>
      <c r="G504" s="69">
        <v>2229.56</v>
      </c>
      <c r="H504" s="69">
        <v>2245.21</v>
      </c>
      <c r="I504" s="69">
        <v>2292.0099999999998</v>
      </c>
      <c r="J504" s="69">
        <v>2448.77</v>
      </c>
      <c r="K504" s="69">
        <v>2709.11</v>
      </c>
      <c r="L504" s="69">
        <v>2714.32</v>
      </c>
      <c r="M504" s="69">
        <v>2716.7499999999995</v>
      </c>
      <c r="N504" s="69">
        <v>2713.85</v>
      </c>
      <c r="O504" s="69">
        <v>2712.54</v>
      </c>
      <c r="P504" s="69">
        <v>2713.2499999999995</v>
      </c>
      <c r="Q504" s="69">
        <v>2713.36</v>
      </c>
      <c r="R504" s="69">
        <v>2712.32</v>
      </c>
      <c r="S504" s="69">
        <v>2746.07</v>
      </c>
      <c r="T504" s="69">
        <v>2781.35</v>
      </c>
      <c r="U504" s="69">
        <v>2763.03</v>
      </c>
      <c r="V504" s="69">
        <v>2739.99</v>
      </c>
      <c r="W504" s="69">
        <v>2707.48</v>
      </c>
      <c r="X504" s="69">
        <v>2459.63</v>
      </c>
      <c r="Y504" s="69">
        <v>2308.87</v>
      </c>
    </row>
    <row r="505" spans="1:25" x14ac:dyDescent="0.2">
      <c r="A505" s="20">
        <v>24</v>
      </c>
      <c r="B505" s="69">
        <v>2265.42</v>
      </c>
      <c r="C505" s="69">
        <v>2218.2599999999998</v>
      </c>
      <c r="D505" s="69">
        <v>2156.37</v>
      </c>
      <c r="E505" s="69">
        <v>2146.37</v>
      </c>
      <c r="F505" s="69">
        <v>2215.44</v>
      </c>
      <c r="G505" s="69">
        <v>2276.13</v>
      </c>
      <c r="H505" s="69">
        <v>2483.92</v>
      </c>
      <c r="I505" s="69">
        <v>2703.73</v>
      </c>
      <c r="J505" s="69">
        <v>2807.7099999999996</v>
      </c>
      <c r="K505" s="69">
        <v>2881.18</v>
      </c>
      <c r="L505" s="69">
        <v>2905.31</v>
      </c>
      <c r="M505" s="69">
        <v>2893.0899999999997</v>
      </c>
      <c r="N505" s="69">
        <v>2879.74</v>
      </c>
      <c r="O505" s="69">
        <v>2890.16</v>
      </c>
      <c r="P505" s="69">
        <v>2916.18</v>
      </c>
      <c r="Q505" s="69">
        <v>2907.37</v>
      </c>
      <c r="R505" s="69">
        <v>2899.97</v>
      </c>
      <c r="S505" s="69">
        <v>2919.39</v>
      </c>
      <c r="T505" s="69">
        <v>2947.0499999999997</v>
      </c>
      <c r="U505" s="69">
        <v>2930.08</v>
      </c>
      <c r="V505" s="69">
        <v>2877.04</v>
      </c>
      <c r="W505" s="69">
        <v>2760.29</v>
      </c>
      <c r="X505" s="69">
        <v>2504.2399999999998</v>
      </c>
      <c r="Y505" s="69">
        <v>2317.4</v>
      </c>
    </row>
    <row r="506" spans="1:25" x14ac:dyDescent="0.2">
      <c r="A506" s="70">
        <v>25</v>
      </c>
      <c r="B506" s="69">
        <v>2257.23</v>
      </c>
      <c r="C506" s="69">
        <v>2182.98</v>
      </c>
      <c r="D506" s="69">
        <v>2147.54</v>
      </c>
      <c r="E506" s="69">
        <v>2132.94</v>
      </c>
      <c r="F506" s="69">
        <v>2219.9</v>
      </c>
      <c r="G506" s="69">
        <v>2282.38</v>
      </c>
      <c r="H506" s="69">
        <v>2484.8200000000002</v>
      </c>
      <c r="I506" s="69">
        <v>2707.9</v>
      </c>
      <c r="J506" s="69">
        <v>2824.5899999999997</v>
      </c>
      <c r="K506" s="69">
        <v>2897.98</v>
      </c>
      <c r="L506" s="69">
        <v>2915.31</v>
      </c>
      <c r="M506" s="69">
        <v>2903.02</v>
      </c>
      <c r="N506" s="69">
        <v>2896.4599999999996</v>
      </c>
      <c r="O506" s="69">
        <v>2908.36</v>
      </c>
      <c r="P506" s="69">
        <v>2924.3399999999997</v>
      </c>
      <c r="Q506" s="69">
        <v>2913.62</v>
      </c>
      <c r="R506" s="69">
        <v>2909.5099999999998</v>
      </c>
      <c r="S506" s="69">
        <v>2930.2999999999997</v>
      </c>
      <c r="T506" s="69">
        <v>2960.64</v>
      </c>
      <c r="U506" s="69">
        <v>2936.08</v>
      </c>
      <c r="V506" s="69">
        <v>2905.8399999999997</v>
      </c>
      <c r="W506" s="69">
        <v>2791.15</v>
      </c>
      <c r="X506" s="69">
        <v>2669.5899999999997</v>
      </c>
      <c r="Y506" s="69">
        <v>2462.09</v>
      </c>
    </row>
    <row r="507" spans="1:25" x14ac:dyDescent="0.2">
      <c r="A507" s="20">
        <v>26</v>
      </c>
      <c r="B507" s="69">
        <v>2299.86</v>
      </c>
      <c r="C507" s="69">
        <v>2257.7199999999998</v>
      </c>
      <c r="D507" s="69">
        <v>2245.73</v>
      </c>
      <c r="E507" s="69">
        <v>2243.4</v>
      </c>
      <c r="F507" s="69">
        <v>2256.0299999999997</v>
      </c>
      <c r="G507" s="69">
        <v>2337.4699999999998</v>
      </c>
      <c r="H507" s="69">
        <v>2486.9</v>
      </c>
      <c r="I507" s="69">
        <v>2706.58</v>
      </c>
      <c r="J507" s="69">
        <v>2827.64</v>
      </c>
      <c r="K507" s="69">
        <v>2888.3399999999997</v>
      </c>
      <c r="L507" s="69">
        <v>2903.1</v>
      </c>
      <c r="M507" s="69">
        <v>2889.11</v>
      </c>
      <c r="N507" s="69">
        <v>2880.29</v>
      </c>
      <c r="O507" s="69">
        <v>2885.73</v>
      </c>
      <c r="P507" s="69">
        <v>2911.6699999999996</v>
      </c>
      <c r="Q507" s="69">
        <v>2901.7999999999997</v>
      </c>
      <c r="R507" s="69">
        <v>2889.1</v>
      </c>
      <c r="S507" s="69">
        <v>2920.07</v>
      </c>
      <c r="T507" s="69">
        <v>2946.6299999999997</v>
      </c>
      <c r="U507" s="69">
        <v>2942.4</v>
      </c>
      <c r="V507" s="69">
        <v>2910.23</v>
      </c>
      <c r="W507" s="69">
        <v>2800.1299999999997</v>
      </c>
      <c r="X507" s="69">
        <v>2620.3200000000002</v>
      </c>
      <c r="Y507" s="69">
        <v>2406.58</v>
      </c>
    </row>
    <row r="508" spans="1:25" x14ac:dyDescent="0.2">
      <c r="A508" s="70">
        <v>27</v>
      </c>
      <c r="B508" s="69">
        <v>2267.19</v>
      </c>
      <c r="C508" s="69">
        <v>2222.85</v>
      </c>
      <c r="D508" s="69">
        <v>2187.14</v>
      </c>
      <c r="E508" s="69">
        <v>2191.35</v>
      </c>
      <c r="F508" s="69">
        <v>2244.16</v>
      </c>
      <c r="G508" s="69">
        <v>2300.83</v>
      </c>
      <c r="H508" s="69">
        <v>2503.16</v>
      </c>
      <c r="I508" s="69">
        <v>2702.9599999999996</v>
      </c>
      <c r="J508" s="69">
        <v>2823.12</v>
      </c>
      <c r="K508" s="69">
        <v>2858.9</v>
      </c>
      <c r="L508" s="69">
        <v>2886.0099999999998</v>
      </c>
      <c r="M508" s="69">
        <v>2874.9999999999995</v>
      </c>
      <c r="N508" s="69">
        <v>2874.0899999999997</v>
      </c>
      <c r="O508" s="69">
        <v>2900.4999999999995</v>
      </c>
      <c r="P508" s="69">
        <v>2963.65</v>
      </c>
      <c r="Q508" s="69">
        <v>2941.07</v>
      </c>
      <c r="R508" s="69">
        <v>2937.2499999999995</v>
      </c>
      <c r="S508" s="69">
        <v>2949.0499999999997</v>
      </c>
      <c r="T508" s="69">
        <v>2973.94</v>
      </c>
      <c r="U508" s="69">
        <v>2958.28</v>
      </c>
      <c r="V508" s="69">
        <v>2919.89</v>
      </c>
      <c r="W508" s="69">
        <v>2791.4</v>
      </c>
      <c r="X508" s="69">
        <v>2623.23</v>
      </c>
      <c r="Y508" s="69">
        <v>2411.86</v>
      </c>
    </row>
    <row r="509" spans="1:25" x14ac:dyDescent="0.2">
      <c r="A509" s="20">
        <v>28</v>
      </c>
      <c r="B509" s="69">
        <v>2227.83</v>
      </c>
      <c r="C509" s="69">
        <v>2170.4299999999998</v>
      </c>
      <c r="D509" s="69">
        <v>2118.37</v>
      </c>
      <c r="E509" s="69">
        <v>1419.75</v>
      </c>
      <c r="F509" s="69">
        <v>2159.19</v>
      </c>
      <c r="G509" s="69">
        <v>2267.11</v>
      </c>
      <c r="H509" s="69">
        <v>2413.91</v>
      </c>
      <c r="I509" s="69">
        <v>2685.93</v>
      </c>
      <c r="J509" s="69">
        <v>2692.65</v>
      </c>
      <c r="K509" s="69">
        <v>2707.66</v>
      </c>
      <c r="L509" s="69">
        <v>2711.74</v>
      </c>
      <c r="M509" s="69">
        <v>2709.2599999999998</v>
      </c>
      <c r="N509" s="69">
        <v>2704.54</v>
      </c>
      <c r="O509" s="69">
        <v>2702.35</v>
      </c>
      <c r="P509" s="69">
        <v>2702.87</v>
      </c>
      <c r="Q509" s="69">
        <v>2685.43</v>
      </c>
      <c r="R509" s="69">
        <v>2676.89</v>
      </c>
      <c r="S509" s="69">
        <v>2724.15</v>
      </c>
      <c r="T509" s="69">
        <v>2726.97</v>
      </c>
      <c r="U509" s="69">
        <v>2728.5899999999997</v>
      </c>
      <c r="V509" s="69">
        <v>2752.32</v>
      </c>
      <c r="W509" s="69">
        <v>2756.4</v>
      </c>
      <c r="X509" s="69">
        <v>2645.89</v>
      </c>
      <c r="Y509" s="69">
        <v>2494.87</v>
      </c>
    </row>
    <row r="510" spans="1:25" x14ac:dyDescent="0.2">
      <c r="A510" s="70">
        <v>29</v>
      </c>
      <c r="B510" s="69">
        <v>2370.56</v>
      </c>
      <c r="C510" s="69">
        <v>2290.67</v>
      </c>
      <c r="D510" s="69">
        <v>2241.65</v>
      </c>
      <c r="E510" s="69">
        <v>2228.8199999999997</v>
      </c>
      <c r="F510" s="69">
        <v>2265.5699999999997</v>
      </c>
      <c r="G510" s="69">
        <v>2263.56</v>
      </c>
      <c r="H510" s="69">
        <v>2313.44</v>
      </c>
      <c r="I510" s="69">
        <v>2492.2399999999998</v>
      </c>
      <c r="J510" s="69">
        <v>2671.5099999999998</v>
      </c>
      <c r="K510" s="69">
        <v>2712.4999999999995</v>
      </c>
      <c r="L510" s="69">
        <v>2727.79</v>
      </c>
      <c r="M510" s="69">
        <v>2728.62</v>
      </c>
      <c r="N510" s="69">
        <v>2729.69</v>
      </c>
      <c r="O510" s="69">
        <v>2734.99</v>
      </c>
      <c r="P510" s="69">
        <v>2802.7</v>
      </c>
      <c r="Q510" s="69">
        <v>2794.1699999999996</v>
      </c>
      <c r="R510" s="69">
        <v>2807.12</v>
      </c>
      <c r="S510" s="69">
        <v>2825.62</v>
      </c>
      <c r="T510" s="69">
        <v>2844.27</v>
      </c>
      <c r="U510" s="69">
        <v>2833.43</v>
      </c>
      <c r="V510" s="69">
        <v>2803.8799999999997</v>
      </c>
      <c r="W510" s="69">
        <v>2745.4</v>
      </c>
      <c r="X510" s="69">
        <v>2569.31</v>
      </c>
      <c r="Y510" s="69">
        <v>2411.16</v>
      </c>
    </row>
    <row r="511" spans="1:25" x14ac:dyDescent="0.2">
      <c r="A511" s="20">
        <v>30</v>
      </c>
      <c r="B511" s="69">
        <v>2323.9</v>
      </c>
      <c r="C511" s="69">
        <v>2251.44</v>
      </c>
      <c r="D511" s="69">
        <v>2182.6</v>
      </c>
      <c r="E511" s="69">
        <v>2155.7999999999997</v>
      </c>
      <c r="F511" s="69">
        <v>2180.9899999999998</v>
      </c>
      <c r="G511" s="69">
        <v>2217.37</v>
      </c>
      <c r="H511" s="69">
        <v>2212.1</v>
      </c>
      <c r="I511" s="69">
        <v>2270.86</v>
      </c>
      <c r="J511" s="69">
        <v>2350.1799999999998</v>
      </c>
      <c r="K511" s="69">
        <v>2535.5499999999997</v>
      </c>
      <c r="L511" s="69">
        <v>2535.02</v>
      </c>
      <c r="M511" s="69">
        <v>2531.1799999999998</v>
      </c>
      <c r="N511" s="69">
        <v>2650.36</v>
      </c>
      <c r="O511" s="69">
        <v>2668.61</v>
      </c>
      <c r="P511" s="69">
        <v>2745.66</v>
      </c>
      <c r="Q511" s="69">
        <v>2745.53</v>
      </c>
      <c r="R511" s="69">
        <v>2758.68</v>
      </c>
      <c r="S511" s="69">
        <v>2794.82</v>
      </c>
      <c r="T511" s="69">
        <v>2805.1699999999996</v>
      </c>
      <c r="U511" s="69">
        <v>2793.8799999999997</v>
      </c>
      <c r="V511" s="69">
        <v>2772.2599999999998</v>
      </c>
      <c r="W511" s="69">
        <v>2703.12</v>
      </c>
      <c r="X511" s="69">
        <v>2445.31</v>
      </c>
      <c r="Y511" s="69">
        <v>2294.91</v>
      </c>
    </row>
    <row r="512" spans="1:25" x14ac:dyDescent="0.2">
      <c r="A512" s="70">
        <v>31</v>
      </c>
      <c r="B512" s="69">
        <v>2243.73</v>
      </c>
      <c r="C512" s="69">
        <v>2178.44</v>
      </c>
      <c r="D512" s="69">
        <v>2120.2599999999998</v>
      </c>
      <c r="E512" s="69">
        <v>2014.2799999999997</v>
      </c>
      <c r="F512" s="69">
        <v>2167.44</v>
      </c>
      <c r="G512" s="69">
        <v>2244.2399999999998</v>
      </c>
      <c r="H512" s="69">
        <v>2350.2399999999998</v>
      </c>
      <c r="I512" s="69">
        <v>2673.83</v>
      </c>
      <c r="J512" s="69">
        <v>2752.85</v>
      </c>
      <c r="K512" s="69">
        <v>2775.2499999999995</v>
      </c>
      <c r="L512" s="69">
        <v>2764.0499999999997</v>
      </c>
      <c r="M512" s="69">
        <v>2740.54</v>
      </c>
      <c r="N512" s="69">
        <v>2743.4199999999996</v>
      </c>
      <c r="O512" s="69">
        <v>2755.2</v>
      </c>
      <c r="P512" s="69">
        <v>2718.5899999999997</v>
      </c>
      <c r="Q512" s="69">
        <v>2714.6</v>
      </c>
      <c r="R512" s="69">
        <v>2710.35</v>
      </c>
      <c r="S512" s="69">
        <v>2718.36</v>
      </c>
      <c r="T512" s="69">
        <v>2727.74</v>
      </c>
      <c r="U512" s="69">
        <v>2726.73</v>
      </c>
      <c r="V512" s="69">
        <v>2724.77</v>
      </c>
      <c r="W512" s="69">
        <v>2697.0099999999998</v>
      </c>
      <c r="X512" s="69">
        <v>2418.48</v>
      </c>
      <c r="Y512" s="69">
        <v>2257.86</v>
      </c>
    </row>
    <row r="515" spans="1:25" x14ac:dyDescent="0.2">
      <c r="A515" s="119" t="s">
        <v>124</v>
      </c>
      <c r="B515" s="121" t="s">
        <v>188</v>
      </c>
      <c r="C515" s="121"/>
      <c r="D515" s="121"/>
      <c r="E515" s="121"/>
      <c r="F515" s="121"/>
      <c r="G515" s="121"/>
      <c r="H515" s="121"/>
      <c r="I515" s="121"/>
      <c r="J515" s="121"/>
      <c r="K515" s="121"/>
      <c r="L515" s="121"/>
      <c r="M515" s="121"/>
      <c r="N515" s="121"/>
      <c r="O515" s="121"/>
      <c r="P515" s="121"/>
      <c r="Q515" s="121"/>
      <c r="R515" s="121"/>
      <c r="S515" s="121"/>
      <c r="T515" s="121"/>
      <c r="U515" s="121"/>
      <c r="V515" s="121"/>
      <c r="W515" s="121"/>
      <c r="X515" s="121"/>
      <c r="Y515" s="121"/>
    </row>
    <row r="516" spans="1:25" x14ac:dyDescent="0.2">
      <c r="A516" s="120"/>
      <c r="B516" s="67" t="s">
        <v>126</v>
      </c>
      <c r="C516" s="67" t="s">
        <v>127</v>
      </c>
      <c r="D516" s="67" t="s">
        <v>128</v>
      </c>
      <c r="E516" s="67" t="s">
        <v>129</v>
      </c>
      <c r="F516" s="68" t="s">
        <v>130</v>
      </c>
      <c r="G516" s="67" t="s">
        <v>131</v>
      </c>
      <c r="H516" s="67" t="s">
        <v>132</v>
      </c>
      <c r="I516" s="67" t="s">
        <v>133</v>
      </c>
      <c r="J516" s="67" t="s">
        <v>134</v>
      </c>
      <c r="K516" s="67" t="s">
        <v>135</v>
      </c>
      <c r="L516" s="67" t="s">
        <v>136</v>
      </c>
      <c r="M516" s="67" t="s">
        <v>137</v>
      </c>
      <c r="N516" s="67" t="s">
        <v>138</v>
      </c>
      <c r="O516" s="67" t="s">
        <v>139</v>
      </c>
      <c r="P516" s="67" t="s">
        <v>140</v>
      </c>
      <c r="Q516" s="67" t="s">
        <v>141</v>
      </c>
      <c r="R516" s="67" t="s">
        <v>142</v>
      </c>
      <c r="S516" s="67" t="s">
        <v>143</v>
      </c>
      <c r="T516" s="67" t="s">
        <v>144</v>
      </c>
      <c r="U516" s="67" t="s">
        <v>145</v>
      </c>
      <c r="V516" s="67" t="s">
        <v>146</v>
      </c>
      <c r="W516" s="67" t="s">
        <v>147</v>
      </c>
      <c r="X516" s="67" t="s">
        <v>148</v>
      </c>
      <c r="Y516" s="67" t="s">
        <v>149</v>
      </c>
    </row>
    <row r="517" spans="1:25" x14ac:dyDescent="0.2">
      <c r="A517" s="20">
        <v>1</v>
      </c>
      <c r="B517" s="69">
        <v>0</v>
      </c>
      <c r="C517" s="69">
        <v>0</v>
      </c>
      <c r="D517" s="69">
        <v>0</v>
      </c>
      <c r="E517" s="69">
        <v>0</v>
      </c>
      <c r="F517" s="69">
        <v>5.41</v>
      </c>
      <c r="G517" s="69">
        <v>146.66</v>
      </c>
      <c r="H517" s="69">
        <v>0.99</v>
      </c>
      <c r="I517" s="69">
        <v>36.950000000000003</v>
      </c>
      <c r="J517" s="69">
        <v>57.71</v>
      </c>
      <c r="K517" s="69">
        <v>153.84</v>
      </c>
      <c r="L517" s="69">
        <v>0</v>
      </c>
      <c r="M517" s="69">
        <v>0</v>
      </c>
      <c r="N517" s="69">
        <v>0</v>
      </c>
      <c r="O517" s="69">
        <v>0</v>
      </c>
      <c r="P517" s="69">
        <v>60.55</v>
      </c>
      <c r="Q517" s="69">
        <v>62.92</v>
      </c>
      <c r="R517" s="69">
        <v>86.83</v>
      </c>
      <c r="S517" s="69">
        <v>112.21</v>
      </c>
      <c r="T517" s="69">
        <v>117.66</v>
      </c>
      <c r="U517" s="69">
        <v>104.89</v>
      </c>
      <c r="V517" s="69">
        <v>8.6199999999999992</v>
      </c>
      <c r="W517" s="69">
        <v>0</v>
      </c>
      <c r="X517" s="69">
        <v>0</v>
      </c>
      <c r="Y517" s="69">
        <v>0</v>
      </c>
    </row>
    <row r="518" spans="1:25" x14ac:dyDescent="0.2">
      <c r="A518" s="20">
        <v>2</v>
      </c>
      <c r="B518" s="69">
        <v>0</v>
      </c>
      <c r="C518" s="69">
        <v>0</v>
      </c>
      <c r="D518" s="69">
        <v>0</v>
      </c>
      <c r="E518" s="69">
        <v>0</v>
      </c>
      <c r="F518" s="69">
        <v>0.02</v>
      </c>
      <c r="G518" s="69">
        <v>0</v>
      </c>
      <c r="H518" s="69">
        <v>6.66</v>
      </c>
      <c r="I518" s="69">
        <v>64.12</v>
      </c>
      <c r="J518" s="69">
        <v>0</v>
      </c>
      <c r="K518" s="69">
        <v>0</v>
      </c>
      <c r="L518" s="69">
        <v>0</v>
      </c>
      <c r="M518" s="69">
        <v>0</v>
      </c>
      <c r="N518" s="69">
        <v>0</v>
      </c>
      <c r="O518" s="69">
        <v>0</v>
      </c>
      <c r="P518" s="69">
        <v>0</v>
      </c>
      <c r="Q518" s="69">
        <v>0</v>
      </c>
      <c r="R518" s="69">
        <v>0</v>
      </c>
      <c r="S518" s="69">
        <v>0</v>
      </c>
      <c r="T518" s="69">
        <v>0</v>
      </c>
      <c r="U518" s="69">
        <v>0</v>
      </c>
      <c r="V518" s="69">
        <v>0</v>
      </c>
      <c r="W518" s="69">
        <v>0</v>
      </c>
      <c r="X518" s="69">
        <v>0</v>
      </c>
      <c r="Y518" s="69">
        <v>0</v>
      </c>
    </row>
    <row r="519" spans="1:25" x14ac:dyDescent="0.2">
      <c r="A519" s="70">
        <v>3</v>
      </c>
      <c r="B519" s="69">
        <v>0</v>
      </c>
      <c r="C519" s="69">
        <v>0</v>
      </c>
      <c r="D519" s="69">
        <v>0</v>
      </c>
      <c r="E519" s="69">
        <v>0</v>
      </c>
      <c r="F519" s="69">
        <v>27.29</v>
      </c>
      <c r="G519" s="69">
        <v>168.19</v>
      </c>
      <c r="H519" s="69">
        <v>99.3</v>
      </c>
      <c r="I519" s="69">
        <v>139.93</v>
      </c>
      <c r="J519" s="69">
        <v>88.39</v>
      </c>
      <c r="K519" s="69">
        <v>0</v>
      </c>
      <c r="L519" s="69">
        <v>0</v>
      </c>
      <c r="M519" s="69">
        <v>0</v>
      </c>
      <c r="N519" s="69">
        <v>0</v>
      </c>
      <c r="O519" s="69">
        <v>0</v>
      </c>
      <c r="P519" s="69">
        <v>0</v>
      </c>
      <c r="Q519" s="69">
        <v>0</v>
      </c>
      <c r="R519" s="69">
        <v>0</v>
      </c>
      <c r="S519" s="69">
        <v>0</v>
      </c>
      <c r="T519" s="69">
        <v>10.77</v>
      </c>
      <c r="U519" s="69">
        <v>0</v>
      </c>
      <c r="V519" s="69">
        <v>0</v>
      </c>
      <c r="W519" s="69">
        <v>0</v>
      </c>
      <c r="X519" s="69">
        <v>0</v>
      </c>
      <c r="Y519" s="69">
        <v>0</v>
      </c>
    </row>
    <row r="520" spans="1:25" x14ac:dyDescent="0.2">
      <c r="A520" s="20">
        <v>4</v>
      </c>
      <c r="B520" s="69">
        <v>0</v>
      </c>
      <c r="C520" s="69">
        <v>0</v>
      </c>
      <c r="D520" s="69">
        <v>0</v>
      </c>
      <c r="E520" s="69">
        <v>0</v>
      </c>
      <c r="F520" s="69">
        <v>0</v>
      </c>
      <c r="G520" s="69">
        <v>159.33000000000001</v>
      </c>
      <c r="H520" s="69">
        <v>16.399999999999999</v>
      </c>
      <c r="I520" s="69">
        <v>70.099999999999994</v>
      </c>
      <c r="J520" s="69">
        <v>27.64</v>
      </c>
      <c r="K520" s="69">
        <v>0</v>
      </c>
      <c r="L520" s="69">
        <v>0</v>
      </c>
      <c r="M520" s="69">
        <v>0</v>
      </c>
      <c r="N520" s="69">
        <v>0</v>
      </c>
      <c r="O520" s="69">
        <v>0</v>
      </c>
      <c r="P520" s="69">
        <v>0</v>
      </c>
      <c r="Q520" s="69">
        <v>0</v>
      </c>
      <c r="R520" s="69">
        <v>0</v>
      </c>
      <c r="S520" s="69">
        <v>0</v>
      </c>
      <c r="T520" s="69">
        <v>0</v>
      </c>
      <c r="U520" s="69">
        <v>0</v>
      </c>
      <c r="V520" s="69">
        <v>0</v>
      </c>
      <c r="W520" s="69">
        <v>0</v>
      </c>
      <c r="X520" s="69">
        <v>0</v>
      </c>
      <c r="Y520" s="69">
        <v>0</v>
      </c>
    </row>
    <row r="521" spans="1:25" x14ac:dyDescent="0.2">
      <c r="A521" s="70">
        <v>5</v>
      </c>
      <c r="B521" s="69">
        <v>0</v>
      </c>
      <c r="C521" s="69">
        <v>0</v>
      </c>
      <c r="D521" s="69">
        <v>0</v>
      </c>
      <c r="E521" s="69">
        <v>0</v>
      </c>
      <c r="F521" s="69">
        <v>0</v>
      </c>
      <c r="G521" s="69">
        <v>90.96</v>
      </c>
      <c r="H521" s="69">
        <v>85.68</v>
      </c>
      <c r="I521" s="69">
        <v>784.69</v>
      </c>
      <c r="J521" s="69">
        <v>494.41</v>
      </c>
      <c r="K521" s="69">
        <v>303.45</v>
      </c>
      <c r="L521" s="69">
        <v>63.22</v>
      </c>
      <c r="M521" s="69">
        <v>317.48</v>
      </c>
      <c r="N521" s="69">
        <v>0</v>
      </c>
      <c r="O521" s="69">
        <v>0</v>
      </c>
      <c r="P521" s="69">
        <v>0</v>
      </c>
      <c r="Q521" s="69">
        <v>0</v>
      </c>
      <c r="R521" s="69">
        <v>0</v>
      </c>
      <c r="S521" s="69">
        <v>0</v>
      </c>
      <c r="T521" s="69">
        <v>0</v>
      </c>
      <c r="U521" s="69">
        <v>9.01</v>
      </c>
      <c r="V521" s="69">
        <v>6.71</v>
      </c>
      <c r="W521" s="69">
        <v>0</v>
      </c>
      <c r="X521" s="69">
        <v>0</v>
      </c>
      <c r="Y521" s="69">
        <v>0</v>
      </c>
    </row>
    <row r="522" spans="1:25" x14ac:dyDescent="0.2">
      <c r="A522" s="20">
        <v>6</v>
      </c>
      <c r="B522" s="69">
        <v>0</v>
      </c>
      <c r="C522" s="69">
        <v>0</v>
      </c>
      <c r="D522" s="69">
        <v>0</v>
      </c>
      <c r="E522" s="69">
        <v>3.67</v>
      </c>
      <c r="F522" s="69">
        <v>34.119999999999997</v>
      </c>
      <c r="G522" s="69">
        <v>104.01</v>
      </c>
      <c r="H522" s="69">
        <v>79.31</v>
      </c>
      <c r="I522" s="69">
        <v>120.92</v>
      </c>
      <c r="J522" s="69">
        <v>121.14</v>
      </c>
      <c r="K522" s="69">
        <v>40.75</v>
      </c>
      <c r="L522" s="69">
        <v>33.4</v>
      </c>
      <c r="M522" s="69">
        <v>28.2</v>
      </c>
      <c r="N522" s="69">
        <v>14.58</v>
      </c>
      <c r="O522" s="69">
        <v>15.61</v>
      </c>
      <c r="P522" s="69">
        <v>14.2</v>
      </c>
      <c r="Q522" s="69">
        <v>29.47</v>
      </c>
      <c r="R522" s="69">
        <v>9.9499999999999993</v>
      </c>
      <c r="S522" s="69">
        <v>58.03</v>
      </c>
      <c r="T522" s="69">
        <v>91.54</v>
      </c>
      <c r="U522" s="69">
        <v>5.87</v>
      </c>
      <c r="V522" s="69">
        <v>0</v>
      </c>
      <c r="W522" s="69">
        <v>0</v>
      </c>
      <c r="X522" s="69">
        <v>0</v>
      </c>
      <c r="Y522" s="69">
        <v>0</v>
      </c>
    </row>
    <row r="523" spans="1:25" x14ac:dyDescent="0.2">
      <c r="A523" s="70">
        <v>7</v>
      </c>
      <c r="B523" s="69">
        <v>0</v>
      </c>
      <c r="C523" s="69">
        <v>0</v>
      </c>
      <c r="D523" s="69">
        <v>0</v>
      </c>
      <c r="E523" s="69">
        <v>18.63</v>
      </c>
      <c r="F523" s="69">
        <v>88.17</v>
      </c>
      <c r="G523" s="69">
        <v>236.75</v>
      </c>
      <c r="H523" s="69">
        <v>82.91</v>
      </c>
      <c r="I523" s="69">
        <v>164.06</v>
      </c>
      <c r="J523" s="69">
        <v>53.56</v>
      </c>
      <c r="K523" s="69">
        <v>50.32</v>
      </c>
      <c r="L523" s="69">
        <v>61.55</v>
      </c>
      <c r="M523" s="69">
        <v>37.31</v>
      </c>
      <c r="N523" s="69">
        <v>0.01</v>
      </c>
      <c r="O523" s="69">
        <v>0</v>
      </c>
      <c r="P523" s="69">
        <v>28.04</v>
      </c>
      <c r="Q523" s="69">
        <v>0.83</v>
      </c>
      <c r="R523" s="69">
        <v>0</v>
      </c>
      <c r="S523" s="69">
        <v>44.41</v>
      </c>
      <c r="T523" s="69">
        <v>66.52</v>
      </c>
      <c r="U523" s="69">
        <v>0</v>
      </c>
      <c r="V523" s="69">
        <v>0</v>
      </c>
      <c r="W523" s="69">
        <v>0</v>
      </c>
      <c r="X523" s="69">
        <v>0</v>
      </c>
      <c r="Y523" s="69">
        <v>0</v>
      </c>
    </row>
    <row r="524" spans="1:25" x14ac:dyDescent="0.2">
      <c r="A524" s="20">
        <v>8</v>
      </c>
      <c r="B524" s="69">
        <v>0</v>
      </c>
      <c r="C524" s="69">
        <v>32.75</v>
      </c>
      <c r="D524" s="69">
        <v>34.81</v>
      </c>
      <c r="E524" s="69">
        <v>62.65</v>
      </c>
      <c r="F524" s="69">
        <v>172.68</v>
      </c>
      <c r="G524" s="69">
        <v>176.41</v>
      </c>
      <c r="H524" s="69">
        <v>73.55</v>
      </c>
      <c r="I524" s="69">
        <v>53.49</v>
      </c>
      <c r="J524" s="69">
        <v>134.84</v>
      </c>
      <c r="K524" s="69">
        <v>37.76</v>
      </c>
      <c r="L524" s="69">
        <v>1.22</v>
      </c>
      <c r="M524" s="69">
        <v>0</v>
      </c>
      <c r="N524" s="69">
        <v>0</v>
      </c>
      <c r="O524" s="69">
        <v>0</v>
      </c>
      <c r="P524" s="69">
        <v>0</v>
      </c>
      <c r="Q524" s="69">
        <v>0</v>
      </c>
      <c r="R524" s="69">
        <v>0</v>
      </c>
      <c r="S524" s="69">
        <v>0</v>
      </c>
      <c r="T524" s="69">
        <v>0</v>
      </c>
      <c r="U524" s="69">
        <v>0</v>
      </c>
      <c r="V524" s="69">
        <v>0</v>
      </c>
      <c r="W524" s="69">
        <v>0</v>
      </c>
      <c r="X524" s="69">
        <v>0</v>
      </c>
      <c r="Y524" s="69">
        <v>0</v>
      </c>
    </row>
    <row r="525" spans="1:25" x14ac:dyDescent="0.2">
      <c r="A525" s="70">
        <v>9</v>
      </c>
      <c r="B525" s="69">
        <v>0</v>
      </c>
      <c r="C525" s="69">
        <v>0</v>
      </c>
      <c r="D525" s="69">
        <v>0</v>
      </c>
      <c r="E525" s="69">
        <v>0</v>
      </c>
      <c r="F525" s="69">
        <v>0</v>
      </c>
      <c r="G525" s="69">
        <v>15.41</v>
      </c>
      <c r="H525" s="69">
        <v>29.34</v>
      </c>
      <c r="I525" s="69">
        <v>134</v>
      </c>
      <c r="J525" s="69">
        <v>0</v>
      </c>
      <c r="K525" s="69">
        <v>0</v>
      </c>
      <c r="L525" s="69">
        <v>0</v>
      </c>
      <c r="M525" s="69">
        <v>0</v>
      </c>
      <c r="N525" s="69">
        <v>0</v>
      </c>
      <c r="O525" s="69">
        <v>0</v>
      </c>
      <c r="P525" s="69">
        <v>0</v>
      </c>
      <c r="Q525" s="69">
        <v>0</v>
      </c>
      <c r="R525" s="69">
        <v>0</v>
      </c>
      <c r="S525" s="69">
        <v>36.520000000000003</v>
      </c>
      <c r="T525" s="69">
        <v>69.400000000000006</v>
      </c>
      <c r="U525" s="69">
        <v>14.14</v>
      </c>
      <c r="V525" s="69">
        <v>0</v>
      </c>
      <c r="W525" s="69">
        <v>0</v>
      </c>
      <c r="X525" s="69">
        <v>0</v>
      </c>
      <c r="Y525" s="69">
        <v>0</v>
      </c>
    </row>
    <row r="526" spans="1:25" x14ac:dyDescent="0.2">
      <c r="A526" s="20">
        <v>10</v>
      </c>
      <c r="B526" s="69">
        <v>0</v>
      </c>
      <c r="C526" s="69">
        <v>0</v>
      </c>
      <c r="D526" s="69">
        <v>0</v>
      </c>
      <c r="E526" s="69">
        <v>24.69</v>
      </c>
      <c r="F526" s="69">
        <v>63.53</v>
      </c>
      <c r="G526" s="69">
        <v>80.709999999999994</v>
      </c>
      <c r="H526" s="69">
        <v>47.76</v>
      </c>
      <c r="I526" s="69">
        <v>93.38</v>
      </c>
      <c r="J526" s="69">
        <v>26.93</v>
      </c>
      <c r="K526" s="69">
        <v>0</v>
      </c>
      <c r="L526" s="69">
        <v>0</v>
      </c>
      <c r="M526" s="69">
        <v>0</v>
      </c>
      <c r="N526" s="69">
        <v>0</v>
      </c>
      <c r="O526" s="69">
        <v>0</v>
      </c>
      <c r="P526" s="69">
        <v>56.9</v>
      </c>
      <c r="Q526" s="69">
        <v>242.42</v>
      </c>
      <c r="R526" s="69">
        <v>215.32</v>
      </c>
      <c r="S526" s="69">
        <v>233.37</v>
      </c>
      <c r="T526" s="69">
        <v>243.65</v>
      </c>
      <c r="U526" s="69">
        <v>0</v>
      </c>
      <c r="V526" s="69">
        <v>0</v>
      </c>
      <c r="W526" s="69">
        <v>0</v>
      </c>
      <c r="X526" s="69">
        <v>0</v>
      </c>
      <c r="Y526" s="69">
        <v>0</v>
      </c>
    </row>
    <row r="527" spans="1:25" x14ac:dyDescent="0.2">
      <c r="A527" s="70">
        <v>11</v>
      </c>
      <c r="B527" s="69">
        <v>0</v>
      </c>
      <c r="C527" s="69">
        <v>0</v>
      </c>
      <c r="D527" s="69">
        <v>0</v>
      </c>
      <c r="E527" s="69">
        <v>0.2</v>
      </c>
      <c r="F527" s="69">
        <v>103.79</v>
      </c>
      <c r="G527" s="69">
        <v>270.06</v>
      </c>
      <c r="H527" s="69">
        <v>82.4</v>
      </c>
      <c r="I527" s="69">
        <v>130.9</v>
      </c>
      <c r="J527" s="69">
        <v>46.04</v>
      </c>
      <c r="K527" s="69">
        <v>86.77</v>
      </c>
      <c r="L527" s="69">
        <v>17.47</v>
      </c>
      <c r="M527" s="69">
        <v>0.01</v>
      </c>
      <c r="N527" s="69">
        <v>0</v>
      </c>
      <c r="O527" s="69">
        <v>0</v>
      </c>
      <c r="P527" s="69">
        <v>0.02</v>
      </c>
      <c r="Q527" s="69">
        <v>0</v>
      </c>
      <c r="R527" s="69">
        <v>0</v>
      </c>
      <c r="S527" s="69">
        <v>0.04</v>
      </c>
      <c r="T527" s="69">
        <v>70.69</v>
      </c>
      <c r="U527" s="69">
        <v>0.02</v>
      </c>
      <c r="V527" s="69">
        <v>0</v>
      </c>
      <c r="W527" s="69">
        <v>0</v>
      </c>
      <c r="X527" s="69">
        <v>0</v>
      </c>
      <c r="Y527" s="69">
        <v>0</v>
      </c>
    </row>
    <row r="528" spans="1:25" x14ac:dyDescent="0.2">
      <c r="A528" s="20">
        <v>12</v>
      </c>
      <c r="B528" s="69">
        <v>0</v>
      </c>
      <c r="C528" s="69">
        <v>0</v>
      </c>
      <c r="D528" s="69">
        <v>0</v>
      </c>
      <c r="E528" s="69">
        <v>0</v>
      </c>
      <c r="F528" s="69">
        <v>87.99</v>
      </c>
      <c r="G528" s="69">
        <v>221.36</v>
      </c>
      <c r="H528" s="69">
        <v>108.83</v>
      </c>
      <c r="I528" s="69">
        <v>56.33</v>
      </c>
      <c r="J528" s="69">
        <v>70.55</v>
      </c>
      <c r="K528" s="69">
        <v>0</v>
      </c>
      <c r="L528" s="69">
        <v>0</v>
      </c>
      <c r="M528" s="69">
        <v>0</v>
      </c>
      <c r="N528" s="69">
        <v>0</v>
      </c>
      <c r="O528" s="69">
        <v>0</v>
      </c>
      <c r="P528" s="69">
        <v>0</v>
      </c>
      <c r="Q528" s="69">
        <v>0</v>
      </c>
      <c r="R528" s="69">
        <v>0</v>
      </c>
      <c r="S528" s="69">
        <v>0</v>
      </c>
      <c r="T528" s="69">
        <v>18.13</v>
      </c>
      <c r="U528" s="69">
        <v>0</v>
      </c>
      <c r="V528" s="69">
        <v>0</v>
      </c>
      <c r="W528" s="69">
        <v>0</v>
      </c>
      <c r="X528" s="69">
        <v>0</v>
      </c>
      <c r="Y528" s="69">
        <v>0</v>
      </c>
    </row>
    <row r="529" spans="1:25" x14ac:dyDescent="0.2">
      <c r="A529" s="70">
        <v>13</v>
      </c>
      <c r="B529" s="69">
        <v>0</v>
      </c>
      <c r="C529" s="69">
        <v>0</v>
      </c>
      <c r="D529" s="69">
        <v>0</v>
      </c>
      <c r="E529" s="69">
        <v>0</v>
      </c>
      <c r="F529" s="69">
        <v>94.24</v>
      </c>
      <c r="G529" s="69">
        <v>198.89</v>
      </c>
      <c r="H529" s="69">
        <v>32.65</v>
      </c>
      <c r="I529" s="69">
        <v>140.66999999999999</v>
      </c>
      <c r="J529" s="69">
        <v>128</v>
      </c>
      <c r="K529" s="69">
        <v>3.27</v>
      </c>
      <c r="L529" s="69">
        <v>25.19</v>
      </c>
      <c r="M529" s="69">
        <v>14.3</v>
      </c>
      <c r="N529" s="69">
        <v>0</v>
      </c>
      <c r="O529" s="69">
        <v>0</v>
      </c>
      <c r="P529" s="69">
        <v>0</v>
      </c>
      <c r="Q529" s="69">
        <v>0</v>
      </c>
      <c r="R529" s="69">
        <v>0</v>
      </c>
      <c r="S529" s="69">
        <v>190.04</v>
      </c>
      <c r="T529" s="69">
        <v>35.32</v>
      </c>
      <c r="U529" s="69">
        <v>0</v>
      </c>
      <c r="V529" s="69">
        <v>0</v>
      </c>
      <c r="W529" s="69">
        <v>0</v>
      </c>
      <c r="X529" s="69">
        <v>0</v>
      </c>
      <c r="Y529" s="69">
        <v>0</v>
      </c>
    </row>
    <row r="530" spans="1:25" x14ac:dyDescent="0.2">
      <c r="A530" s="20">
        <v>14</v>
      </c>
      <c r="B530" s="69">
        <v>0</v>
      </c>
      <c r="C530" s="69">
        <v>0</v>
      </c>
      <c r="D530" s="69">
        <v>1.63</v>
      </c>
      <c r="E530" s="69">
        <v>29.13</v>
      </c>
      <c r="F530" s="69">
        <v>201</v>
      </c>
      <c r="G530" s="69">
        <v>147.68</v>
      </c>
      <c r="H530" s="69">
        <v>19.809999999999999</v>
      </c>
      <c r="I530" s="69">
        <v>163.25</v>
      </c>
      <c r="J530" s="69">
        <v>101.04</v>
      </c>
      <c r="K530" s="69">
        <v>0</v>
      </c>
      <c r="L530" s="69">
        <v>0</v>
      </c>
      <c r="M530" s="69">
        <v>0</v>
      </c>
      <c r="N530" s="69">
        <v>0</v>
      </c>
      <c r="O530" s="69">
        <v>0</v>
      </c>
      <c r="P530" s="69">
        <v>84.46</v>
      </c>
      <c r="Q530" s="69">
        <v>238.99</v>
      </c>
      <c r="R530" s="69">
        <v>85.74</v>
      </c>
      <c r="S530" s="69">
        <v>249.96</v>
      </c>
      <c r="T530" s="69">
        <v>160.15</v>
      </c>
      <c r="U530" s="69">
        <v>146.76</v>
      </c>
      <c r="V530" s="69">
        <v>0</v>
      </c>
      <c r="W530" s="69">
        <v>0</v>
      </c>
      <c r="X530" s="69">
        <v>0</v>
      </c>
      <c r="Y530" s="69">
        <v>0</v>
      </c>
    </row>
    <row r="531" spans="1:25" x14ac:dyDescent="0.2">
      <c r="A531" s="70">
        <v>15</v>
      </c>
      <c r="B531" s="69">
        <v>0</v>
      </c>
      <c r="C531" s="69">
        <v>4.8099999999999996</v>
      </c>
      <c r="D531" s="69">
        <v>4.76</v>
      </c>
      <c r="E531" s="69">
        <v>30.19</v>
      </c>
      <c r="F531" s="69">
        <v>64.08</v>
      </c>
      <c r="G531" s="69">
        <v>95.6</v>
      </c>
      <c r="H531" s="69">
        <v>54.39</v>
      </c>
      <c r="I531" s="69">
        <v>153.36000000000001</v>
      </c>
      <c r="J531" s="69">
        <v>0</v>
      </c>
      <c r="K531" s="69">
        <v>0</v>
      </c>
      <c r="L531" s="69">
        <v>0</v>
      </c>
      <c r="M531" s="69">
        <v>0</v>
      </c>
      <c r="N531" s="69">
        <v>0</v>
      </c>
      <c r="O531" s="69">
        <v>0</v>
      </c>
      <c r="P531" s="69">
        <v>0</v>
      </c>
      <c r="Q531" s="69">
        <v>0</v>
      </c>
      <c r="R531" s="69">
        <v>16.96</v>
      </c>
      <c r="S531" s="69">
        <v>91.31</v>
      </c>
      <c r="T531" s="69">
        <v>0</v>
      </c>
      <c r="U531" s="69">
        <v>0</v>
      </c>
      <c r="V531" s="69">
        <v>0</v>
      </c>
      <c r="W531" s="69">
        <v>0</v>
      </c>
      <c r="X531" s="69">
        <v>0</v>
      </c>
      <c r="Y531" s="69">
        <v>0</v>
      </c>
    </row>
    <row r="532" spans="1:25" x14ac:dyDescent="0.2">
      <c r="A532" s="20">
        <v>16</v>
      </c>
      <c r="B532" s="69">
        <v>0</v>
      </c>
      <c r="C532" s="69">
        <v>0</v>
      </c>
      <c r="D532" s="69">
        <v>0</v>
      </c>
      <c r="E532" s="69">
        <v>0</v>
      </c>
      <c r="F532" s="69">
        <v>23.7</v>
      </c>
      <c r="G532" s="69">
        <v>14.7</v>
      </c>
      <c r="H532" s="69">
        <v>9.2899999999999991</v>
      </c>
      <c r="I532" s="69">
        <v>79.599999999999994</v>
      </c>
      <c r="J532" s="69">
        <v>1.43</v>
      </c>
      <c r="K532" s="69">
        <v>0</v>
      </c>
      <c r="L532" s="69">
        <v>0</v>
      </c>
      <c r="M532" s="69">
        <v>0</v>
      </c>
      <c r="N532" s="69">
        <v>0</v>
      </c>
      <c r="O532" s="69">
        <v>0</v>
      </c>
      <c r="P532" s="69">
        <v>0</v>
      </c>
      <c r="Q532" s="69">
        <v>0</v>
      </c>
      <c r="R532" s="69">
        <v>81.239999999999995</v>
      </c>
      <c r="S532" s="69">
        <v>40.67</v>
      </c>
      <c r="T532" s="69">
        <v>25</v>
      </c>
      <c r="U532" s="69">
        <v>0</v>
      </c>
      <c r="V532" s="69">
        <v>0</v>
      </c>
      <c r="W532" s="69">
        <v>0</v>
      </c>
      <c r="X532" s="69">
        <v>0</v>
      </c>
      <c r="Y532" s="69">
        <v>0</v>
      </c>
    </row>
    <row r="533" spans="1:25" x14ac:dyDescent="0.2">
      <c r="A533" s="70">
        <v>17</v>
      </c>
      <c r="B533" s="69">
        <v>0</v>
      </c>
      <c r="C533" s="69">
        <v>0</v>
      </c>
      <c r="D533" s="69">
        <v>0</v>
      </c>
      <c r="E533" s="69">
        <v>0</v>
      </c>
      <c r="F533" s="69">
        <v>35.75</v>
      </c>
      <c r="G533" s="69">
        <v>67.78</v>
      </c>
      <c r="H533" s="69">
        <v>62.43</v>
      </c>
      <c r="I533" s="69">
        <v>58.98</v>
      </c>
      <c r="J533" s="69">
        <v>27.85</v>
      </c>
      <c r="K533" s="69">
        <v>22.3</v>
      </c>
      <c r="L533" s="69">
        <v>0</v>
      </c>
      <c r="M533" s="69">
        <v>0</v>
      </c>
      <c r="N533" s="69">
        <v>0</v>
      </c>
      <c r="O533" s="69">
        <v>0.15</v>
      </c>
      <c r="P533" s="69">
        <v>54.93</v>
      </c>
      <c r="Q533" s="69">
        <v>51.44</v>
      </c>
      <c r="R533" s="69">
        <v>0.22</v>
      </c>
      <c r="S533" s="69">
        <v>120.79</v>
      </c>
      <c r="T533" s="69">
        <v>88.27</v>
      </c>
      <c r="U533" s="69">
        <v>2.2000000000000002</v>
      </c>
      <c r="V533" s="69">
        <v>0</v>
      </c>
      <c r="W533" s="69">
        <v>0</v>
      </c>
      <c r="X533" s="69">
        <v>0</v>
      </c>
      <c r="Y533" s="69">
        <v>0</v>
      </c>
    </row>
    <row r="534" spans="1:25" x14ac:dyDescent="0.2">
      <c r="A534" s="20">
        <v>18</v>
      </c>
      <c r="B534" s="69">
        <v>0</v>
      </c>
      <c r="C534" s="69">
        <v>0</v>
      </c>
      <c r="D534" s="69">
        <v>0</v>
      </c>
      <c r="E534" s="69">
        <v>0</v>
      </c>
      <c r="F534" s="69">
        <v>70.05</v>
      </c>
      <c r="G534" s="69">
        <v>111.93</v>
      </c>
      <c r="H534" s="69">
        <v>47.68</v>
      </c>
      <c r="I534" s="69">
        <v>65.180000000000007</v>
      </c>
      <c r="J534" s="69">
        <v>31.79</v>
      </c>
      <c r="K534" s="69">
        <v>4.6100000000000003</v>
      </c>
      <c r="L534" s="69">
        <v>0</v>
      </c>
      <c r="M534" s="69">
        <v>0</v>
      </c>
      <c r="N534" s="69">
        <v>0</v>
      </c>
      <c r="O534" s="69">
        <v>0</v>
      </c>
      <c r="P534" s="69">
        <v>0</v>
      </c>
      <c r="Q534" s="69">
        <v>17.809999999999999</v>
      </c>
      <c r="R534" s="69">
        <v>2.65</v>
      </c>
      <c r="S534" s="69">
        <v>11.37</v>
      </c>
      <c r="T534" s="69">
        <v>0</v>
      </c>
      <c r="U534" s="69">
        <v>0</v>
      </c>
      <c r="V534" s="69">
        <v>0</v>
      </c>
      <c r="W534" s="69">
        <v>0</v>
      </c>
      <c r="X534" s="69">
        <v>0</v>
      </c>
      <c r="Y534" s="69">
        <v>0</v>
      </c>
    </row>
    <row r="535" spans="1:25" x14ac:dyDescent="0.2">
      <c r="A535" s="70">
        <v>19</v>
      </c>
      <c r="B535" s="69">
        <v>0</v>
      </c>
      <c r="C535" s="69">
        <v>0</v>
      </c>
      <c r="D535" s="69">
        <v>0</v>
      </c>
      <c r="E535" s="69">
        <v>0</v>
      </c>
      <c r="F535" s="69">
        <v>25.38</v>
      </c>
      <c r="G535" s="69">
        <v>131.32</v>
      </c>
      <c r="H535" s="69">
        <v>163.75</v>
      </c>
      <c r="I535" s="69">
        <v>327.85</v>
      </c>
      <c r="J535" s="69">
        <v>23.86</v>
      </c>
      <c r="K535" s="69">
        <v>0</v>
      </c>
      <c r="L535" s="69">
        <v>0</v>
      </c>
      <c r="M535" s="69">
        <v>0</v>
      </c>
      <c r="N535" s="69">
        <v>0</v>
      </c>
      <c r="O535" s="69">
        <v>55.54</v>
      </c>
      <c r="P535" s="69">
        <v>52.12</v>
      </c>
      <c r="Q535" s="69">
        <v>103.68</v>
      </c>
      <c r="R535" s="69">
        <v>0</v>
      </c>
      <c r="S535" s="69">
        <v>0</v>
      </c>
      <c r="T535" s="69">
        <v>0</v>
      </c>
      <c r="U535" s="69">
        <v>0</v>
      </c>
      <c r="V535" s="69">
        <v>0</v>
      </c>
      <c r="W535" s="69">
        <v>0</v>
      </c>
      <c r="X535" s="69">
        <v>0</v>
      </c>
      <c r="Y535" s="69">
        <v>0</v>
      </c>
    </row>
    <row r="536" spans="1:25" x14ac:dyDescent="0.2">
      <c r="A536" s="20">
        <v>20</v>
      </c>
      <c r="B536" s="69">
        <v>0</v>
      </c>
      <c r="C536" s="69">
        <v>0</v>
      </c>
      <c r="D536" s="69">
        <v>0</v>
      </c>
      <c r="E536" s="69">
        <v>0</v>
      </c>
      <c r="F536" s="69">
        <v>44.56</v>
      </c>
      <c r="G536" s="69">
        <v>162.38</v>
      </c>
      <c r="H536" s="69">
        <v>105.37</v>
      </c>
      <c r="I536" s="69">
        <v>100.83</v>
      </c>
      <c r="J536" s="69">
        <v>52.77</v>
      </c>
      <c r="K536" s="69">
        <v>1.81</v>
      </c>
      <c r="L536" s="69">
        <v>0</v>
      </c>
      <c r="M536" s="69">
        <v>0</v>
      </c>
      <c r="N536" s="69">
        <v>0</v>
      </c>
      <c r="O536" s="69">
        <v>0</v>
      </c>
      <c r="P536" s="69">
        <v>0</v>
      </c>
      <c r="Q536" s="69">
        <v>0</v>
      </c>
      <c r="R536" s="69">
        <v>0</v>
      </c>
      <c r="S536" s="69">
        <v>203.56</v>
      </c>
      <c r="T536" s="69">
        <v>0</v>
      </c>
      <c r="U536" s="69">
        <v>0</v>
      </c>
      <c r="V536" s="69">
        <v>0</v>
      </c>
      <c r="W536" s="69">
        <v>0</v>
      </c>
      <c r="X536" s="69">
        <v>0</v>
      </c>
      <c r="Y536" s="69">
        <v>0</v>
      </c>
    </row>
    <row r="537" spans="1:25" x14ac:dyDescent="0.2">
      <c r="A537" s="70">
        <v>21</v>
      </c>
      <c r="B537" s="69">
        <v>0</v>
      </c>
      <c r="C537" s="69">
        <v>0</v>
      </c>
      <c r="D537" s="69">
        <v>0</v>
      </c>
      <c r="E537" s="69">
        <v>0</v>
      </c>
      <c r="F537" s="69">
        <v>67.180000000000007</v>
      </c>
      <c r="G537" s="69">
        <v>124.62</v>
      </c>
      <c r="H537" s="69">
        <v>166.8</v>
      </c>
      <c r="I537" s="69">
        <v>0</v>
      </c>
      <c r="J537" s="69">
        <v>30.52</v>
      </c>
      <c r="K537" s="69">
        <v>0</v>
      </c>
      <c r="L537" s="69">
        <v>0</v>
      </c>
      <c r="M537" s="69">
        <v>0</v>
      </c>
      <c r="N537" s="69">
        <v>0</v>
      </c>
      <c r="O537" s="69">
        <v>0</v>
      </c>
      <c r="P537" s="69">
        <v>0</v>
      </c>
      <c r="Q537" s="69">
        <v>0</v>
      </c>
      <c r="R537" s="69">
        <v>0</v>
      </c>
      <c r="S537" s="69">
        <v>0</v>
      </c>
      <c r="T537" s="69">
        <v>0</v>
      </c>
      <c r="U537" s="69">
        <v>0</v>
      </c>
      <c r="V537" s="69">
        <v>0</v>
      </c>
      <c r="W537" s="69">
        <v>0</v>
      </c>
      <c r="X537" s="69">
        <v>0</v>
      </c>
      <c r="Y537" s="69">
        <v>0</v>
      </c>
    </row>
    <row r="538" spans="1:25" x14ac:dyDescent="0.2">
      <c r="A538" s="20">
        <v>22</v>
      </c>
      <c r="B538" s="69">
        <v>0</v>
      </c>
      <c r="C538" s="69">
        <v>0</v>
      </c>
      <c r="D538" s="69">
        <v>0</v>
      </c>
      <c r="E538" s="69">
        <v>24</v>
      </c>
      <c r="F538" s="69">
        <v>49.73</v>
      </c>
      <c r="G538" s="69">
        <v>116.91</v>
      </c>
      <c r="H538" s="69">
        <v>188.44</v>
      </c>
      <c r="I538" s="69">
        <v>187.56</v>
      </c>
      <c r="J538" s="69">
        <v>129.75</v>
      </c>
      <c r="K538" s="69">
        <v>88.04</v>
      </c>
      <c r="L538" s="69">
        <v>71.87</v>
      </c>
      <c r="M538" s="69">
        <v>62.93</v>
      </c>
      <c r="N538" s="69">
        <v>90.71</v>
      </c>
      <c r="O538" s="69">
        <v>118.6</v>
      </c>
      <c r="P538" s="69">
        <v>140.41</v>
      </c>
      <c r="Q538" s="69">
        <v>154.03</v>
      </c>
      <c r="R538" s="69">
        <v>156.18</v>
      </c>
      <c r="S538" s="69">
        <v>174.94</v>
      </c>
      <c r="T538" s="69">
        <v>155.88999999999999</v>
      </c>
      <c r="U538" s="69">
        <v>98.88</v>
      </c>
      <c r="V538" s="69">
        <v>49.53</v>
      </c>
      <c r="W538" s="69">
        <v>0</v>
      </c>
      <c r="X538" s="69">
        <v>0</v>
      </c>
      <c r="Y538" s="69">
        <v>0</v>
      </c>
    </row>
    <row r="539" spans="1:25" x14ac:dyDescent="0.2">
      <c r="A539" s="70">
        <v>23</v>
      </c>
      <c r="B539" s="69">
        <v>0</v>
      </c>
      <c r="C539" s="69">
        <v>15.51</v>
      </c>
      <c r="D539" s="69">
        <v>3.64</v>
      </c>
      <c r="E539" s="69">
        <v>55.34</v>
      </c>
      <c r="F539" s="69">
        <v>32.74</v>
      </c>
      <c r="G539" s="69">
        <v>45.06</v>
      </c>
      <c r="H539" s="69">
        <v>40.94</v>
      </c>
      <c r="I539" s="69">
        <v>102.81</v>
      </c>
      <c r="J539" s="69">
        <v>0</v>
      </c>
      <c r="K539" s="69">
        <v>0</v>
      </c>
      <c r="L539" s="69">
        <v>16.739999999999998</v>
      </c>
      <c r="M539" s="69">
        <v>22.48</v>
      </c>
      <c r="N539" s="69">
        <v>40.020000000000003</v>
      </c>
      <c r="O539" s="69">
        <v>87.43</v>
      </c>
      <c r="P539" s="69">
        <v>91.48</v>
      </c>
      <c r="Q539" s="69">
        <v>106.52</v>
      </c>
      <c r="R539" s="69">
        <v>110.25</v>
      </c>
      <c r="S539" s="69">
        <v>143.41999999999999</v>
      </c>
      <c r="T539" s="69">
        <v>100.86</v>
      </c>
      <c r="U539" s="69">
        <v>0</v>
      </c>
      <c r="V539" s="69">
        <v>0</v>
      </c>
      <c r="W539" s="69">
        <v>0</v>
      </c>
      <c r="X539" s="69">
        <v>0</v>
      </c>
      <c r="Y539" s="69">
        <v>0</v>
      </c>
    </row>
    <row r="540" spans="1:25" x14ac:dyDescent="0.2">
      <c r="A540" s="20">
        <v>24</v>
      </c>
      <c r="B540" s="69">
        <v>0</v>
      </c>
      <c r="C540" s="69">
        <v>0</v>
      </c>
      <c r="D540" s="69">
        <v>0</v>
      </c>
      <c r="E540" s="69">
        <v>7.43</v>
      </c>
      <c r="F540" s="69">
        <v>30.08</v>
      </c>
      <c r="G540" s="69">
        <v>86.65</v>
      </c>
      <c r="H540" s="69">
        <v>198.21</v>
      </c>
      <c r="I540" s="69">
        <v>46.63</v>
      </c>
      <c r="J540" s="69">
        <v>70.03</v>
      </c>
      <c r="K540" s="69">
        <v>4.78</v>
      </c>
      <c r="L540" s="69">
        <v>1.54</v>
      </c>
      <c r="M540" s="69">
        <v>0</v>
      </c>
      <c r="N540" s="69">
        <v>0.02</v>
      </c>
      <c r="O540" s="69">
        <v>0</v>
      </c>
      <c r="P540" s="69">
        <v>0</v>
      </c>
      <c r="Q540" s="69">
        <v>43.59</v>
      </c>
      <c r="R540" s="69">
        <v>67.2</v>
      </c>
      <c r="S540" s="69">
        <v>137.41999999999999</v>
      </c>
      <c r="T540" s="69">
        <v>61.63</v>
      </c>
      <c r="U540" s="69">
        <v>0</v>
      </c>
      <c r="V540" s="69">
        <v>0</v>
      </c>
      <c r="W540" s="69">
        <v>0</v>
      </c>
      <c r="X540" s="69">
        <v>0</v>
      </c>
      <c r="Y540" s="69">
        <v>0</v>
      </c>
    </row>
    <row r="541" spans="1:25" x14ac:dyDescent="0.2">
      <c r="A541" s="70">
        <v>25</v>
      </c>
      <c r="B541" s="69">
        <v>12.71</v>
      </c>
      <c r="C541" s="69">
        <v>68.3</v>
      </c>
      <c r="D541" s="69">
        <v>86.32</v>
      </c>
      <c r="E541" s="69">
        <v>114.01</v>
      </c>
      <c r="F541" s="69">
        <v>119.67</v>
      </c>
      <c r="G541" s="69">
        <v>224.63</v>
      </c>
      <c r="H541" s="69">
        <v>261.20999999999998</v>
      </c>
      <c r="I541" s="69">
        <v>197.55</v>
      </c>
      <c r="J541" s="69">
        <v>131.24</v>
      </c>
      <c r="K541" s="69">
        <v>69</v>
      </c>
      <c r="L541" s="69">
        <v>21.96</v>
      </c>
      <c r="M541" s="69">
        <v>0</v>
      </c>
      <c r="N541" s="69">
        <v>1.33</v>
      </c>
      <c r="O541" s="69">
        <v>0</v>
      </c>
      <c r="P541" s="69">
        <v>0</v>
      </c>
      <c r="Q541" s="69">
        <v>34.71</v>
      </c>
      <c r="R541" s="69">
        <v>0.17</v>
      </c>
      <c r="S541" s="69">
        <v>91.6</v>
      </c>
      <c r="T541" s="69">
        <v>23.33</v>
      </c>
      <c r="U541" s="69">
        <v>0.46</v>
      </c>
      <c r="V541" s="69">
        <v>0</v>
      </c>
      <c r="W541" s="69">
        <v>0</v>
      </c>
      <c r="X541" s="69">
        <v>0</v>
      </c>
      <c r="Y541" s="69">
        <v>0</v>
      </c>
    </row>
    <row r="542" spans="1:25" x14ac:dyDescent="0.2">
      <c r="A542" s="20">
        <v>26</v>
      </c>
      <c r="B542" s="69">
        <v>0</v>
      </c>
      <c r="C542" s="69">
        <v>0</v>
      </c>
      <c r="D542" s="69">
        <v>0</v>
      </c>
      <c r="E542" s="69">
        <v>13.89</v>
      </c>
      <c r="F542" s="69">
        <v>59.46</v>
      </c>
      <c r="G542" s="69">
        <v>194.79</v>
      </c>
      <c r="H542" s="69">
        <v>212.53</v>
      </c>
      <c r="I542" s="69">
        <v>116.62</v>
      </c>
      <c r="J542" s="69">
        <v>93.06</v>
      </c>
      <c r="K542" s="69">
        <v>53.17</v>
      </c>
      <c r="L542" s="69">
        <v>14.25</v>
      </c>
      <c r="M542" s="69">
        <v>0</v>
      </c>
      <c r="N542" s="69">
        <v>24.27</v>
      </c>
      <c r="O542" s="69">
        <v>36.42</v>
      </c>
      <c r="P542" s="69">
        <v>7.01</v>
      </c>
      <c r="Q542" s="69">
        <v>3.14</v>
      </c>
      <c r="R542" s="69">
        <v>11.63</v>
      </c>
      <c r="S542" s="69">
        <v>113.73</v>
      </c>
      <c r="T542" s="69">
        <v>0</v>
      </c>
      <c r="U542" s="69">
        <v>0</v>
      </c>
      <c r="V542" s="69">
        <v>0</v>
      </c>
      <c r="W542" s="69">
        <v>0</v>
      </c>
      <c r="X542" s="69">
        <v>0</v>
      </c>
      <c r="Y542" s="69">
        <v>0</v>
      </c>
    </row>
    <row r="543" spans="1:25" x14ac:dyDescent="0.2">
      <c r="A543" s="70">
        <v>27</v>
      </c>
      <c r="B543" s="69">
        <v>0</v>
      </c>
      <c r="C543" s="69">
        <v>0</v>
      </c>
      <c r="D543" s="69">
        <v>0</v>
      </c>
      <c r="E543" s="69">
        <v>0</v>
      </c>
      <c r="F543" s="69">
        <v>0</v>
      </c>
      <c r="G543" s="69">
        <v>53.51</v>
      </c>
      <c r="H543" s="69">
        <v>128.1</v>
      </c>
      <c r="I543" s="69">
        <v>22.82</v>
      </c>
      <c r="J543" s="69">
        <v>0</v>
      </c>
      <c r="K543" s="69">
        <v>0</v>
      </c>
      <c r="L543" s="69">
        <v>0</v>
      </c>
      <c r="M543" s="69">
        <v>0</v>
      </c>
      <c r="N543" s="69">
        <v>0</v>
      </c>
      <c r="O543" s="69">
        <v>0</v>
      </c>
      <c r="P543" s="69">
        <v>0</v>
      </c>
      <c r="Q543" s="69">
        <v>0</v>
      </c>
      <c r="R543" s="69">
        <v>0</v>
      </c>
      <c r="S543" s="69">
        <v>0</v>
      </c>
      <c r="T543" s="69">
        <v>0</v>
      </c>
      <c r="U543" s="69">
        <v>0</v>
      </c>
      <c r="V543" s="69">
        <v>0</v>
      </c>
      <c r="W543" s="69">
        <v>0</v>
      </c>
      <c r="X543" s="69">
        <v>0</v>
      </c>
      <c r="Y543" s="69">
        <v>0</v>
      </c>
    </row>
    <row r="544" spans="1:25" x14ac:dyDescent="0.2">
      <c r="A544" s="20">
        <v>28</v>
      </c>
      <c r="B544" s="69">
        <v>0</v>
      </c>
      <c r="C544" s="69">
        <v>0</v>
      </c>
      <c r="D544" s="69">
        <v>0</v>
      </c>
      <c r="E544" s="69">
        <v>1.73</v>
      </c>
      <c r="F544" s="69">
        <v>29.58</v>
      </c>
      <c r="G544" s="69">
        <v>92.03</v>
      </c>
      <c r="H544" s="69">
        <v>144.83000000000001</v>
      </c>
      <c r="I544" s="69">
        <v>2.88</v>
      </c>
      <c r="J544" s="69">
        <v>0</v>
      </c>
      <c r="K544" s="69">
        <v>0</v>
      </c>
      <c r="L544" s="69">
        <v>0</v>
      </c>
      <c r="M544" s="69">
        <v>0</v>
      </c>
      <c r="N544" s="69">
        <v>0</v>
      </c>
      <c r="O544" s="69">
        <v>0</v>
      </c>
      <c r="P544" s="69">
        <v>0</v>
      </c>
      <c r="Q544" s="69">
        <v>0</v>
      </c>
      <c r="R544" s="69">
        <v>0</v>
      </c>
      <c r="S544" s="69">
        <v>0</v>
      </c>
      <c r="T544" s="69">
        <v>0</v>
      </c>
      <c r="U544" s="69">
        <v>0</v>
      </c>
      <c r="V544" s="69">
        <v>0</v>
      </c>
      <c r="W544" s="69">
        <v>0</v>
      </c>
      <c r="X544" s="69">
        <v>0</v>
      </c>
      <c r="Y544" s="69">
        <v>0</v>
      </c>
    </row>
    <row r="545" spans="1:25" x14ac:dyDescent="0.2">
      <c r="A545" s="70">
        <v>29</v>
      </c>
      <c r="B545" s="69">
        <v>0</v>
      </c>
      <c r="C545" s="69">
        <v>0</v>
      </c>
      <c r="D545" s="69">
        <v>4.96</v>
      </c>
      <c r="E545" s="69">
        <v>39.71</v>
      </c>
      <c r="F545" s="69">
        <v>16.37</v>
      </c>
      <c r="G545" s="69">
        <v>57.88</v>
      </c>
      <c r="H545" s="69">
        <v>160.13999999999999</v>
      </c>
      <c r="I545" s="69">
        <v>110.29</v>
      </c>
      <c r="J545" s="69">
        <v>6.16</v>
      </c>
      <c r="K545" s="69">
        <v>10.32</v>
      </c>
      <c r="L545" s="69">
        <v>30.25</v>
      </c>
      <c r="M545" s="69">
        <v>0</v>
      </c>
      <c r="N545" s="69">
        <v>73.709999999999994</v>
      </c>
      <c r="O545" s="69">
        <v>75.08</v>
      </c>
      <c r="P545" s="69">
        <v>170.64</v>
      </c>
      <c r="Q545" s="69">
        <v>183.26</v>
      </c>
      <c r="R545" s="69">
        <v>218.82</v>
      </c>
      <c r="S545" s="69">
        <v>304.27999999999997</v>
      </c>
      <c r="T545" s="69">
        <v>145.38999999999999</v>
      </c>
      <c r="U545" s="69">
        <v>0</v>
      </c>
      <c r="V545" s="69">
        <v>0</v>
      </c>
      <c r="W545" s="69">
        <v>0</v>
      </c>
      <c r="X545" s="69">
        <v>0</v>
      </c>
      <c r="Y545" s="69">
        <v>0</v>
      </c>
    </row>
    <row r="546" spans="1:25" x14ac:dyDescent="0.2">
      <c r="A546" s="20">
        <v>30</v>
      </c>
      <c r="B546" s="69">
        <v>0</v>
      </c>
      <c r="C546" s="69">
        <v>0.44</v>
      </c>
      <c r="D546" s="69">
        <v>11.9</v>
      </c>
      <c r="E546" s="69">
        <v>0</v>
      </c>
      <c r="F546" s="69">
        <v>0</v>
      </c>
      <c r="G546" s="69">
        <v>7.35</v>
      </c>
      <c r="H546" s="69">
        <v>0</v>
      </c>
      <c r="I546" s="69">
        <v>12.94</v>
      </c>
      <c r="J546" s="69">
        <v>31.94</v>
      </c>
      <c r="K546" s="69">
        <v>10.45</v>
      </c>
      <c r="L546" s="69">
        <v>0</v>
      </c>
      <c r="M546" s="69">
        <v>13.1</v>
      </c>
      <c r="N546" s="69">
        <v>5.35</v>
      </c>
      <c r="O546" s="69">
        <v>0</v>
      </c>
      <c r="P546" s="69">
        <v>0</v>
      </c>
      <c r="Q546" s="69">
        <v>0</v>
      </c>
      <c r="R546" s="69">
        <v>0</v>
      </c>
      <c r="S546" s="69">
        <v>0</v>
      </c>
      <c r="T546" s="69">
        <v>0</v>
      </c>
      <c r="U546" s="69">
        <v>0</v>
      </c>
      <c r="V546" s="69">
        <v>0</v>
      </c>
      <c r="W546" s="69">
        <v>0</v>
      </c>
      <c r="X546" s="69">
        <v>0</v>
      </c>
      <c r="Y546" s="69">
        <v>0</v>
      </c>
    </row>
    <row r="547" spans="1:25" x14ac:dyDescent="0.2">
      <c r="A547" s="70">
        <v>31</v>
      </c>
      <c r="B547" s="69">
        <v>0</v>
      </c>
      <c r="C547" s="69">
        <v>0</v>
      </c>
      <c r="D547" s="69">
        <v>0</v>
      </c>
      <c r="E547" s="69">
        <v>0</v>
      </c>
      <c r="F547" s="69">
        <v>0</v>
      </c>
      <c r="G547" s="69">
        <v>44</v>
      </c>
      <c r="H547" s="69">
        <v>143.63</v>
      </c>
      <c r="I547" s="69">
        <v>14.01</v>
      </c>
      <c r="J547" s="69">
        <v>44.69</v>
      </c>
      <c r="K547" s="69">
        <v>0</v>
      </c>
      <c r="L547" s="69">
        <v>0</v>
      </c>
      <c r="M547" s="69">
        <v>0</v>
      </c>
      <c r="N547" s="69">
        <v>0</v>
      </c>
      <c r="O547" s="69">
        <v>0</v>
      </c>
      <c r="P547" s="69">
        <v>0</v>
      </c>
      <c r="Q547" s="69">
        <v>0</v>
      </c>
      <c r="R547" s="69">
        <v>0</v>
      </c>
      <c r="S547" s="69">
        <v>0</v>
      </c>
      <c r="T547" s="69">
        <v>0</v>
      </c>
      <c r="U547" s="69">
        <v>0</v>
      </c>
      <c r="V547" s="69">
        <v>0</v>
      </c>
      <c r="W547" s="69">
        <v>0</v>
      </c>
      <c r="X547" s="69">
        <v>0</v>
      </c>
      <c r="Y547" s="69">
        <v>0</v>
      </c>
    </row>
    <row r="550" spans="1:25" x14ac:dyDescent="0.2">
      <c r="A550" s="119" t="s">
        <v>124</v>
      </c>
      <c r="B550" s="121" t="s">
        <v>189</v>
      </c>
      <c r="C550" s="121"/>
      <c r="D550" s="121"/>
      <c r="E550" s="121"/>
      <c r="F550" s="121"/>
      <c r="G550" s="121"/>
      <c r="H550" s="121"/>
      <c r="I550" s="121"/>
      <c r="J550" s="121"/>
      <c r="K550" s="121"/>
      <c r="L550" s="121"/>
      <c r="M550" s="121"/>
      <c r="N550" s="121"/>
      <c r="O550" s="121"/>
      <c r="P550" s="121"/>
      <c r="Q550" s="121"/>
      <c r="R550" s="121"/>
      <c r="S550" s="121"/>
      <c r="T550" s="121"/>
      <c r="U550" s="121"/>
      <c r="V550" s="121"/>
      <c r="W550" s="121"/>
      <c r="X550" s="121"/>
      <c r="Y550" s="121"/>
    </row>
    <row r="551" spans="1:25" x14ac:dyDescent="0.2">
      <c r="A551" s="120"/>
      <c r="B551" s="67" t="s">
        <v>126</v>
      </c>
      <c r="C551" s="67" t="s">
        <v>127</v>
      </c>
      <c r="D551" s="67" t="s">
        <v>128</v>
      </c>
      <c r="E551" s="67" t="s">
        <v>129</v>
      </c>
      <c r="F551" s="68" t="s">
        <v>130</v>
      </c>
      <c r="G551" s="67" t="s">
        <v>131</v>
      </c>
      <c r="H551" s="67" t="s">
        <v>132</v>
      </c>
      <c r="I551" s="67" t="s">
        <v>133</v>
      </c>
      <c r="J551" s="67" t="s">
        <v>134</v>
      </c>
      <c r="K551" s="67" t="s">
        <v>135</v>
      </c>
      <c r="L551" s="67" t="s">
        <v>136</v>
      </c>
      <c r="M551" s="67" t="s">
        <v>137</v>
      </c>
      <c r="N551" s="67" t="s">
        <v>138</v>
      </c>
      <c r="O551" s="67" t="s">
        <v>139</v>
      </c>
      <c r="P551" s="67" t="s">
        <v>140</v>
      </c>
      <c r="Q551" s="67" t="s">
        <v>141</v>
      </c>
      <c r="R551" s="67" t="s">
        <v>142</v>
      </c>
      <c r="S551" s="67" t="s">
        <v>143</v>
      </c>
      <c r="T551" s="67" t="s">
        <v>144</v>
      </c>
      <c r="U551" s="67" t="s">
        <v>145</v>
      </c>
      <c r="V551" s="67" t="s">
        <v>146</v>
      </c>
      <c r="W551" s="67" t="s">
        <v>147</v>
      </c>
      <c r="X551" s="67" t="s">
        <v>148</v>
      </c>
      <c r="Y551" s="67" t="s">
        <v>149</v>
      </c>
    </row>
    <row r="552" spans="1:25" x14ac:dyDescent="0.2">
      <c r="A552" s="20">
        <v>1</v>
      </c>
      <c r="B552" s="69">
        <v>162.96</v>
      </c>
      <c r="C552" s="69">
        <v>86.77</v>
      </c>
      <c r="D552" s="69">
        <v>74.77</v>
      </c>
      <c r="E552" s="69">
        <v>43.9</v>
      </c>
      <c r="F552" s="69">
        <v>0</v>
      </c>
      <c r="G552" s="69">
        <v>0</v>
      </c>
      <c r="H552" s="69">
        <v>0.16</v>
      </c>
      <c r="I552" s="69">
        <v>0</v>
      </c>
      <c r="J552" s="69">
        <v>0</v>
      </c>
      <c r="K552" s="69">
        <v>0</v>
      </c>
      <c r="L552" s="69">
        <v>24.47</v>
      </c>
      <c r="M552" s="69">
        <v>124.56</v>
      </c>
      <c r="N552" s="69">
        <v>85</v>
      </c>
      <c r="O552" s="69">
        <v>42.37</v>
      </c>
      <c r="P552" s="69">
        <v>0</v>
      </c>
      <c r="Q552" s="69">
        <v>0</v>
      </c>
      <c r="R552" s="69">
        <v>0</v>
      </c>
      <c r="S552" s="69">
        <v>0</v>
      </c>
      <c r="T552" s="69">
        <v>0</v>
      </c>
      <c r="U552" s="69">
        <v>0</v>
      </c>
      <c r="V552" s="69">
        <v>0.06</v>
      </c>
      <c r="W552" s="69">
        <v>186.16</v>
      </c>
      <c r="X552" s="69">
        <v>274.67</v>
      </c>
      <c r="Y552" s="69">
        <v>145.81</v>
      </c>
    </row>
    <row r="553" spans="1:25" x14ac:dyDescent="0.2">
      <c r="A553" s="20">
        <v>2</v>
      </c>
      <c r="B553" s="69">
        <v>126.77</v>
      </c>
      <c r="C553" s="69">
        <v>45.37</v>
      </c>
      <c r="D553" s="69">
        <v>52.81</v>
      </c>
      <c r="E553" s="69">
        <v>30.1</v>
      </c>
      <c r="F553" s="69">
        <v>0.49</v>
      </c>
      <c r="G553" s="69">
        <v>12.16</v>
      </c>
      <c r="H553" s="69">
        <v>0.01</v>
      </c>
      <c r="I553" s="69">
        <v>0</v>
      </c>
      <c r="J553" s="69">
        <v>19.03</v>
      </c>
      <c r="K553" s="69">
        <v>137.31</v>
      </c>
      <c r="L553" s="69">
        <v>148.47999999999999</v>
      </c>
      <c r="M553" s="69">
        <v>166.96</v>
      </c>
      <c r="N553" s="69">
        <v>253.56</v>
      </c>
      <c r="O553" s="69">
        <v>187.44</v>
      </c>
      <c r="P553" s="69">
        <v>184.53</v>
      </c>
      <c r="Q553" s="69">
        <v>198.43</v>
      </c>
      <c r="R553" s="69">
        <v>184.91</v>
      </c>
      <c r="S553" s="69">
        <v>133.78</v>
      </c>
      <c r="T553" s="69">
        <v>147.24</v>
      </c>
      <c r="U553" s="69">
        <v>265.2</v>
      </c>
      <c r="V553" s="69">
        <v>431.31</v>
      </c>
      <c r="W553" s="69">
        <v>565.53</v>
      </c>
      <c r="X553" s="69">
        <v>472.74</v>
      </c>
      <c r="Y553" s="69">
        <v>283.07</v>
      </c>
    </row>
    <row r="554" spans="1:25" x14ac:dyDescent="0.2">
      <c r="A554" s="70">
        <v>3</v>
      </c>
      <c r="B554" s="69">
        <v>171.91</v>
      </c>
      <c r="C554" s="69">
        <v>133.43</v>
      </c>
      <c r="D554" s="69">
        <v>100.97</v>
      </c>
      <c r="E554" s="69">
        <v>13.93</v>
      </c>
      <c r="F554" s="69">
        <v>0</v>
      </c>
      <c r="G554" s="69">
        <v>0</v>
      </c>
      <c r="H554" s="69">
        <v>0</v>
      </c>
      <c r="I554" s="69">
        <v>0</v>
      </c>
      <c r="J554" s="69">
        <v>0</v>
      </c>
      <c r="K554" s="69">
        <v>7.48</v>
      </c>
      <c r="L554" s="69">
        <v>59.71</v>
      </c>
      <c r="M554" s="69">
        <v>36.36</v>
      </c>
      <c r="N554" s="69">
        <v>28.31</v>
      </c>
      <c r="O554" s="69">
        <v>20.170000000000002</v>
      </c>
      <c r="P554" s="69">
        <v>66.03</v>
      </c>
      <c r="Q554" s="69">
        <v>51.12</v>
      </c>
      <c r="R554" s="69">
        <v>45.27</v>
      </c>
      <c r="S554" s="69">
        <v>6.63</v>
      </c>
      <c r="T554" s="69">
        <v>0</v>
      </c>
      <c r="U554" s="69">
        <v>152.26</v>
      </c>
      <c r="V554" s="69">
        <v>222.76</v>
      </c>
      <c r="W554" s="69">
        <v>516.67999999999995</v>
      </c>
      <c r="X554" s="69">
        <v>458.06</v>
      </c>
      <c r="Y554" s="69">
        <v>327.52999999999997</v>
      </c>
    </row>
    <row r="555" spans="1:25" x14ac:dyDescent="0.2">
      <c r="A555" s="20">
        <v>4</v>
      </c>
      <c r="B555" s="69">
        <v>195.72</v>
      </c>
      <c r="C555" s="69">
        <v>137.46</v>
      </c>
      <c r="D555" s="69">
        <v>650.98</v>
      </c>
      <c r="E555" s="69">
        <v>624.57000000000005</v>
      </c>
      <c r="F555" s="69">
        <v>23.04</v>
      </c>
      <c r="G555" s="69">
        <v>0</v>
      </c>
      <c r="H555" s="69">
        <v>0</v>
      </c>
      <c r="I555" s="69">
        <v>0</v>
      </c>
      <c r="J555" s="69">
        <v>0</v>
      </c>
      <c r="K555" s="69">
        <v>58.01</v>
      </c>
      <c r="L555" s="69">
        <v>109.05</v>
      </c>
      <c r="M555" s="69">
        <v>199.83</v>
      </c>
      <c r="N555" s="69">
        <v>179.28</v>
      </c>
      <c r="O555" s="69">
        <v>109.6</v>
      </c>
      <c r="P555" s="69">
        <v>193.02</v>
      </c>
      <c r="Q555" s="69">
        <v>207.35</v>
      </c>
      <c r="R555" s="69">
        <v>240.84</v>
      </c>
      <c r="S555" s="69">
        <v>136.9</v>
      </c>
      <c r="T555" s="69">
        <v>113.37</v>
      </c>
      <c r="U555" s="69">
        <v>222.79</v>
      </c>
      <c r="V555" s="69">
        <v>456.57</v>
      </c>
      <c r="W555" s="69">
        <v>526.61</v>
      </c>
      <c r="X555" s="69">
        <v>538.64</v>
      </c>
      <c r="Y555" s="69">
        <v>321.98</v>
      </c>
    </row>
    <row r="556" spans="1:25" x14ac:dyDescent="0.2">
      <c r="A556" s="70">
        <v>5</v>
      </c>
      <c r="B556" s="69">
        <v>212.77</v>
      </c>
      <c r="C556" s="69">
        <v>177.67</v>
      </c>
      <c r="D556" s="69">
        <v>157.16</v>
      </c>
      <c r="E556" s="69">
        <v>146.86000000000001</v>
      </c>
      <c r="F556" s="69">
        <v>10.54</v>
      </c>
      <c r="G556" s="69">
        <v>0</v>
      </c>
      <c r="H556" s="69">
        <v>0</v>
      </c>
      <c r="I556" s="69">
        <v>0</v>
      </c>
      <c r="J556" s="69">
        <v>0</v>
      </c>
      <c r="K556" s="69">
        <v>0</v>
      </c>
      <c r="L556" s="69">
        <v>0.15</v>
      </c>
      <c r="M556" s="69">
        <v>0</v>
      </c>
      <c r="N556" s="69">
        <v>154.69</v>
      </c>
      <c r="O556" s="69">
        <v>170.71</v>
      </c>
      <c r="P556" s="69">
        <v>411.58</v>
      </c>
      <c r="Q556" s="69">
        <v>183.68</v>
      </c>
      <c r="R556" s="69">
        <v>159.97</v>
      </c>
      <c r="S556" s="69">
        <v>151.4</v>
      </c>
      <c r="T556" s="69">
        <v>61.72</v>
      </c>
      <c r="U556" s="69">
        <v>0.87</v>
      </c>
      <c r="V556" s="69">
        <v>2.75</v>
      </c>
      <c r="W556" s="69">
        <v>367.75</v>
      </c>
      <c r="X556" s="69">
        <v>317.01</v>
      </c>
      <c r="Y556" s="69">
        <v>219.91</v>
      </c>
    </row>
    <row r="557" spans="1:25" x14ac:dyDescent="0.2">
      <c r="A557" s="20">
        <v>6</v>
      </c>
      <c r="B557" s="69">
        <v>112.57</v>
      </c>
      <c r="C557" s="69">
        <v>65.83</v>
      </c>
      <c r="D557" s="69">
        <v>32.43</v>
      </c>
      <c r="E557" s="69">
        <v>0</v>
      </c>
      <c r="F557" s="69">
        <v>0</v>
      </c>
      <c r="G557" s="69">
        <v>0</v>
      </c>
      <c r="H557" s="69">
        <v>0</v>
      </c>
      <c r="I557" s="69">
        <v>0</v>
      </c>
      <c r="J557" s="69">
        <v>0</v>
      </c>
      <c r="K557" s="69">
        <v>0</v>
      </c>
      <c r="L557" s="69">
        <v>0</v>
      </c>
      <c r="M557" s="69">
        <v>0</v>
      </c>
      <c r="N557" s="69">
        <v>0</v>
      </c>
      <c r="O557" s="69">
        <v>0</v>
      </c>
      <c r="P557" s="69">
        <v>0</v>
      </c>
      <c r="Q557" s="69">
        <v>0</v>
      </c>
      <c r="R557" s="69">
        <v>0.01</v>
      </c>
      <c r="S557" s="69">
        <v>0</v>
      </c>
      <c r="T557" s="69">
        <v>0</v>
      </c>
      <c r="U557" s="69">
        <v>0</v>
      </c>
      <c r="V557" s="69">
        <v>68.8</v>
      </c>
      <c r="W557" s="69">
        <v>263.58</v>
      </c>
      <c r="X557" s="69">
        <v>374.26</v>
      </c>
      <c r="Y557" s="69">
        <v>91.9</v>
      </c>
    </row>
    <row r="558" spans="1:25" x14ac:dyDescent="0.2">
      <c r="A558" s="70">
        <v>7</v>
      </c>
      <c r="B558" s="69">
        <v>67.930000000000007</v>
      </c>
      <c r="C558" s="69">
        <v>32.15</v>
      </c>
      <c r="D558" s="69">
        <v>18.53</v>
      </c>
      <c r="E558" s="69">
        <v>0</v>
      </c>
      <c r="F558" s="69">
        <v>0</v>
      </c>
      <c r="G558" s="69">
        <v>0</v>
      </c>
      <c r="H558" s="69">
        <v>0</v>
      </c>
      <c r="I558" s="69">
        <v>0</v>
      </c>
      <c r="J558" s="69">
        <v>0</v>
      </c>
      <c r="K558" s="69">
        <v>0</v>
      </c>
      <c r="L558" s="69">
        <v>0</v>
      </c>
      <c r="M558" s="69">
        <v>0</v>
      </c>
      <c r="N558" s="69">
        <v>6.83</v>
      </c>
      <c r="O558" s="69">
        <v>24.03</v>
      </c>
      <c r="P558" s="69">
        <v>0</v>
      </c>
      <c r="Q558" s="69">
        <v>0.7</v>
      </c>
      <c r="R558" s="69">
        <v>57.74</v>
      </c>
      <c r="S558" s="69">
        <v>0</v>
      </c>
      <c r="T558" s="69">
        <v>0</v>
      </c>
      <c r="U558" s="69">
        <v>25.3</v>
      </c>
      <c r="V558" s="69">
        <v>117.56</v>
      </c>
      <c r="W558" s="69">
        <v>289.04000000000002</v>
      </c>
      <c r="X558" s="69">
        <v>265.8</v>
      </c>
      <c r="Y558" s="69">
        <v>201.74</v>
      </c>
    </row>
    <row r="559" spans="1:25" x14ac:dyDescent="0.2">
      <c r="A559" s="20">
        <v>8</v>
      </c>
      <c r="B559" s="69">
        <v>89.88</v>
      </c>
      <c r="C559" s="69">
        <v>0</v>
      </c>
      <c r="D559" s="69">
        <v>0</v>
      </c>
      <c r="E559" s="69">
        <v>0</v>
      </c>
      <c r="F559" s="69">
        <v>0</v>
      </c>
      <c r="G559" s="69">
        <v>0</v>
      </c>
      <c r="H559" s="69">
        <v>0</v>
      </c>
      <c r="I559" s="69">
        <v>0</v>
      </c>
      <c r="J559" s="69">
        <v>0</v>
      </c>
      <c r="K559" s="69">
        <v>0</v>
      </c>
      <c r="L559" s="69">
        <v>2.0099999999999998</v>
      </c>
      <c r="M559" s="69">
        <v>33</v>
      </c>
      <c r="N559" s="69">
        <v>30.95</v>
      </c>
      <c r="O559" s="69">
        <v>79.739999999999995</v>
      </c>
      <c r="P559" s="69">
        <v>97.17</v>
      </c>
      <c r="Q559" s="69">
        <v>393.07</v>
      </c>
      <c r="R559" s="69">
        <v>386.62</v>
      </c>
      <c r="S559" s="69">
        <v>246.56</v>
      </c>
      <c r="T559" s="69">
        <v>134.46</v>
      </c>
      <c r="U559" s="69">
        <v>186.2</v>
      </c>
      <c r="V559" s="69">
        <v>164.48</v>
      </c>
      <c r="W559" s="69">
        <v>635.33000000000004</v>
      </c>
      <c r="X559" s="69">
        <v>344.94</v>
      </c>
      <c r="Y559" s="69">
        <v>205.43</v>
      </c>
    </row>
    <row r="560" spans="1:25" x14ac:dyDescent="0.2">
      <c r="A560" s="70">
        <v>9</v>
      </c>
      <c r="B560" s="69">
        <v>57.32</v>
      </c>
      <c r="C560" s="69">
        <v>42.2</v>
      </c>
      <c r="D560" s="69">
        <v>105.66</v>
      </c>
      <c r="E560" s="69">
        <v>39.630000000000003</v>
      </c>
      <c r="F560" s="69">
        <v>12.4</v>
      </c>
      <c r="G560" s="69">
        <v>0</v>
      </c>
      <c r="H560" s="69">
        <v>0</v>
      </c>
      <c r="I560" s="69">
        <v>0</v>
      </c>
      <c r="J560" s="69">
        <v>31.96</v>
      </c>
      <c r="K560" s="69">
        <v>127.89</v>
      </c>
      <c r="L560" s="69">
        <v>76.11</v>
      </c>
      <c r="M560" s="69">
        <v>130.71</v>
      </c>
      <c r="N560" s="69">
        <v>190.93</v>
      </c>
      <c r="O560" s="69">
        <v>220.5</v>
      </c>
      <c r="P560" s="69">
        <v>128.08000000000001</v>
      </c>
      <c r="Q560" s="69">
        <v>146.63999999999999</v>
      </c>
      <c r="R560" s="69">
        <v>24.73</v>
      </c>
      <c r="S560" s="69">
        <v>0</v>
      </c>
      <c r="T560" s="69">
        <v>0</v>
      </c>
      <c r="U560" s="69">
        <v>0</v>
      </c>
      <c r="V560" s="69">
        <v>163.94</v>
      </c>
      <c r="W560" s="69">
        <v>432.19</v>
      </c>
      <c r="X560" s="69">
        <v>400.71</v>
      </c>
      <c r="Y560" s="69">
        <v>180.37</v>
      </c>
    </row>
    <row r="561" spans="1:25" x14ac:dyDescent="0.2">
      <c r="A561" s="20">
        <v>10</v>
      </c>
      <c r="B561" s="69">
        <v>75.010000000000005</v>
      </c>
      <c r="C561" s="69">
        <v>77.989999999999995</v>
      </c>
      <c r="D561" s="69">
        <v>59.21</v>
      </c>
      <c r="E561" s="69">
        <v>0</v>
      </c>
      <c r="F561" s="69">
        <v>0</v>
      </c>
      <c r="G561" s="69">
        <v>0</v>
      </c>
      <c r="H561" s="69">
        <v>0</v>
      </c>
      <c r="I561" s="69">
        <v>0</v>
      </c>
      <c r="J561" s="69">
        <v>0</v>
      </c>
      <c r="K561" s="69">
        <v>51.25</v>
      </c>
      <c r="L561" s="69">
        <v>43.53</v>
      </c>
      <c r="M561" s="69">
        <v>76.92</v>
      </c>
      <c r="N561" s="69">
        <v>49.11</v>
      </c>
      <c r="O561" s="69">
        <v>58.17</v>
      </c>
      <c r="P561" s="69">
        <v>0</v>
      </c>
      <c r="Q561" s="69">
        <v>0</v>
      </c>
      <c r="R561" s="69">
        <v>0</v>
      </c>
      <c r="S561" s="69">
        <v>0</v>
      </c>
      <c r="T561" s="69">
        <v>0</v>
      </c>
      <c r="U561" s="69">
        <v>7.84</v>
      </c>
      <c r="V561" s="69">
        <v>211.35</v>
      </c>
      <c r="W561" s="69">
        <v>743.29</v>
      </c>
      <c r="X561" s="69">
        <v>561.22</v>
      </c>
      <c r="Y561" s="69">
        <v>299.44</v>
      </c>
    </row>
    <row r="562" spans="1:25" x14ac:dyDescent="0.2">
      <c r="A562" s="70">
        <v>11</v>
      </c>
      <c r="B562" s="69">
        <v>107.69</v>
      </c>
      <c r="C562" s="69">
        <v>34.25</v>
      </c>
      <c r="D562" s="69">
        <v>48.67</v>
      </c>
      <c r="E562" s="69">
        <v>0.17</v>
      </c>
      <c r="F562" s="69">
        <v>0</v>
      </c>
      <c r="G562" s="69">
        <v>0</v>
      </c>
      <c r="H562" s="69">
        <v>0</v>
      </c>
      <c r="I562" s="69">
        <v>0</v>
      </c>
      <c r="J562" s="69">
        <v>0</v>
      </c>
      <c r="K562" s="69">
        <v>0</v>
      </c>
      <c r="L562" s="69">
        <v>0</v>
      </c>
      <c r="M562" s="69">
        <v>30.51</v>
      </c>
      <c r="N562" s="69">
        <v>36.880000000000003</v>
      </c>
      <c r="O562" s="69">
        <v>90.96</v>
      </c>
      <c r="P562" s="69">
        <v>13.25</v>
      </c>
      <c r="Q562" s="69">
        <v>65.959999999999994</v>
      </c>
      <c r="R562" s="69">
        <v>52.1</v>
      </c>
      <c r="S562" s="69">
        <v>15.82</v>
      </c>
      <c r="T562" s="69">
        <v>0</v>
      </c>
      <c r="U562" s="69">
        <v>15.19</v>
      </c>
      <c r="V562" s="69">
        <v>96.32</v>
      </c>
      <c r="W562" s="69">
        <v>579.35</v>
      </c>
      <c r="X562" s="69">
        <v>362.04</v>
      </c>
      <c r="Y562" s="69">
        <v>114.62</v>
      </c>
    </row>
    <row r="563" spans="1:25" x14ac:dyDescent="0.2">
      <c r="A563" s="20">
        <v>12</v>
      </c>
      <c r="B563" s="69">
        <v>166.28</v>
      </c>
      <c r="C563" s="69">
        <v>150.56</v>
      </c>
      <c r="D563" s="69">
        <v>54.64</v>
      </c>
      <c r="E563" s="69">
        <v>25.68</v>
      </c>
      <c r="F563" s="69">
        <v>0</v>
      </c>
      <c r="G563" s="69">
        <v>0</v>
      </c>
      <c r="H563" s="69">
        <v>0</v>
      </c>
      <c r="I563" s="69">
        <v>0</v>
      </c>
      <c r="J563" s="69">
        <v>0</v>
      </c>
      <c r="K563" s="69">
        <v>11.68</v>
      </c>
      <c r="L563" s="69">
        <v>50.79</v>
      </c>
      <c r="M563" s="69">
        <v>77.069999999999993</v>
      </c>
      <c r="N563" s="69">
        <v>100.2</v>
      </c>
      <c r="O563" s="69">
        <v>103.18</v>
      </c>
      <c r="P563" s="69">
        <v>90.9</v>
      </c>
      <c r="Q563" s="69">
        <v>91.84</v>
      </c>
      <c r="R563" s="69">
        <v>363.45</v>
      </c>
      <c r="S563" s="69">
        <v>91.38</v>
      </c>
      <c r="T563" s="69">
        <v>0</v>
      </c>
      <c r="U563" s="69">
        <v>106.26</v>
      </c>
      <c r="V563" s="69">
        <v>64.489999999999995</v>
      </c>
      <c r="W563" s="69">
        <v>1511.4</v>
      </c>
      <c r="X563" s="69">
        <v>1158.5999999999999</v>
      </c>
      <c r="Y563" s="69">
        <v>1084.02</v>
      </c>
    </row>
    <row r="564" spans="1:25" x14ac:dyDescent="0.2">
      <c r="A564" s="70">
        <v>13</v>
      </c>
      <c r="B564" s="69">
        <v>75.72</v>
      </c>
      <c r="C564" s="69">
        <v>52.19</v>
      </c>
      <c r="D564" s="69">
        <v>858.37</v>
      </c>
      <c r="E564" s="69">
        <v>757.9</v>
      </c>
      <c r="F564" s="69">
        <v>0</v>
      </c>
      <c r="G564" s="69">
        <v>0</v>
      </c>
      <c r="H564" s="69">
        <v>0</v>
      </c>
      <c r="I564" s="69">
        <v>0</v>
      </c>
      <c r="J564" s="69">
        <v>0</v>
      </c>
      <c r="K564" s="69">
        <v>1.39</v>
      </c>
      <c r="L564" s="69">
        <v>0</v>
      </c>
      <c r="M564" s="69">
        <v>0</v>
      </c>
      <c r="N564" s="69">
        <v>20.27</v>
      </c>
      <c r="O564" s="69">
        <v>59.53</v>
      </c>
      <c r="P564" s="69">
        <v>17.02</v>
      </c>
      <c r="Q564" s="69">
        <v>13.73</v>
      </c>
      <c r="R564" s="69">
        <v>95.75</v>
      </c>
      <c r="S564" s="69">
        <v>0</v>
      </c>
      <c r="T564" s="69">
        <v>0</v>
      </c>
      <c r="U564" s="69">
        <v>49.69</v>
      </c>
      <c r="V564" s="69">
        <v>314.60000000000002</v>
      </c>
      <c r="W564" s="69">
        <v>274.60000000000002</v>
      </c>
      <c r="X564" s="69">
        <v>265.55</v>
      </c>
      <c r="Y564" s="69">
        <v>189.63</v>
      </c>
    </row>
    <row r="565" spans="1:25" x14ac:dyDescent="0.2">
      <c r="A565" s="20">
        <v>14</v>
      </c>
      <c r="B565" s="69">
        <v>50.06</v>
      </c>
      <c r="C565" s="69">
        <v>13.1</v>
      </c>
      <c r="D565" s="69">
        <v>0.03</v>
      </c>
      <c r="E565" s="69">
        <v>0</v>
      </c>
      <c r="F565" s="69">
        <v>0</v>
      </c>
      <c r="G565" s="69">
        <v>0</v>
      </c>
      <c r="H565" s="69">
        <v>0</v>
      </c>
      <c r="I565" s="69">
        <v>0</v>
      </c>
      <c r="J565" s="69">
        <v>0</v>
      </c>
      <c r="K565" s="69">
        <v>66.39</v>
      </c>
      <c r="L565" s="69">
        <v>111.92</v>
      </c>
      <c r="M565" s="69">
        <v>69.010000000000005</v>
      </c>
      <c r="N565" s="69">
        <v>73.81</v>
      </c>
      <c r="O565" s="69">
        <v>54.65</v>
      </c>
      <c r="P565" s="69">
        <v>0</v>
      </c>
      <c r="Q565" s="69">
        <v>0</v>
      </c>
      <c r="R565" s="69">
        <v>0</v>
      </c>
      <c r="S565" s="69">
        <v>0</v>
      </c>
      <c r="T565" s="69">
        <v>0</v>
      </c>
      <c r="U565" s="69">
        <v>0</v>
      </c>
      <c r="V565" s="69">
        <v>1497.62</v>
      </c>
      <c r="W565" s="69">
        <v>1305.48</v>
      </c>
      <c r="X565" s="69">
        <v>1341.31</v>
      </c>
      <c r="Y565" s="69">
        <v>1245.22</v>
      </c>
    </row>
    <row r="566" spans="1:25" x14ac:dyDescent="0.2">
      <c r="A566" s="70">
        <v>15</v>
      </c>
      <c r="B566" s="69">
        <v>45.63</v>
      </c>
      <c r="C566" s="69">
        <v>0</v>
      </c>
      <c r="D566" s="69">
        <v>0</v>
      </c>
      <c r="E566" s="69">
        <v>0</v>
      </c>
      <c r="F566" s="69">
        <v>0</v>
      </c>
      <c r="G566" s="69">
        <v>0</v>
      </c>
      <c r="H566" s="69">
        <v>0</v>
      </c>
      <c r="I566" s="69">
        <v>0</v>
      </c>
      <c r="J566" s="69">
        <v>87.27</v>
      </c>
      <c r="K566" s="69">
        <v>158.58000000000001</v>
      </c>
      <c r="L566" s="69">
        <v>165.8</v>
      </c>
      <c r="M566" s="69">
        <v>218.09</v>
      </c>
      <c r="N566" s="69">
        <v>147</v>
      </c>
      <c r="O566" s="69">
        <v>277.55</v>
      </c>
      <c r="P566" s="69">
        <v>86.59</v>
      </c>
      <c r="Q566" s="69">
        <v>44.95</v>
      </c>
      <c r="R566" s="69">
        <v>0</v>
      </c>
      <c r="S566" s="69">
        <v>0</v>
      </c>
      <c r="T566" s="69">
        <v>85.52</v>
      </c>
      <c r="U566" s="69">
        <v>140.69</v>
      </c>
      <c r="V566" s="69">
        <v>233.61</v>
      </c>
      <c r="W566" s="69">
        <v>592.05999999999995</v>
      </c>
      <c r="X566" s="69">
        <v>500.11</v>
      </c>
      <c r="Y566" s="69">
        <v>263.8</v>
      </c>
    </row>
    <row r="567" spans="1:25" x14ac:dyDescent="0.2">
      <c r="A567" s="20">
        <v>16</v>
      </c>
      <c r="B567" s="69">
        <v>48.75</v>
      </c>
      <c r="C567" s="69">
        <v>87.72</v>
      </c>
      <c r="D567" s="69">
        <v>73.989999999999995</v>
      </c>
      <c r="E567" s="69">
        <v>63.5</v>
      </c>
      <c r="F567" s="69">
        <v>0</v>
      </c>
      <c r="G567" s="69">
        <v>0</v>
      </c>
      <c r="H567" s="69">
        <v>0</v>
      </c>
      <c r="I567" s="69">
        <v>0</v>
      </c>
      <c r="J567" s="69">
        <v>0.41</v>
      </c>
      <c r="K567" s="69">
        <v>160.33000000000001</v>
      </c>
      <c r="L567" s="69">
        <v>44.59</v>
      </c>
      <c r="M567" s="69">
        <v>58.62</v>
      </c>
      <c r="N567" s="69">
        <v>142.68</v>
      </c>
      <c r="O567" s="69">
        <v>301.74</v>
      </c>
      <c r="P567" s="69">
        <v>56.79</v>
      </c>
      <c r="Q567" s="69">
        <v>20.079999999999998</v>
      </c>
      <c r="R567" s="69">
        <v>0</v>
      </c>
      <c r="S567" s="69">
        <v>0</v>
      </c>
      <c r="T567" s="69">
        <v>0</v>
      </c>
      <c r="U567" s="69">
        <v>51.4</v>
      </c>
      <c r="V567" s="69">
        <v>240.89</v>
      </c>
      <c r="W567" s="69">
        <v>481.62</v>
      </c>
      <c r="X567" s="69">
        <v>534.38</v>
      </c>
      <c r="Y567" s="69">
        <v>390.78</v>
      </c>
    </row>
    <row r="568" spans="1:25" x14ac:dyDescent="0.2">
      <c r="A568" s="70">
        <v>17</v>
      </c>
      <c r="B568" s="69">
        <v>136.22999999999999</v>
      </c>
      <c r="C568" s="69">
        <v>94.23</v>
      </c>
      <c r="D568" s="69">
        <v>179.35</v>
      </c>
      <c r="E568" s="69">
        <v>54.78</v>
      </c>
      <c r="F568" s="69">
        <v>0</v>
      </c>
      <c r="G568" s="69">
        <v>0</v>
      </c>
      <c r="H568" s="69">
        <v>0</v>
      </c>
      <c r="I568" s="69">
        <v>0</v>
      </c>
      <c r="J568" s="69">
        <v>0</v>
      </c>
      <c r="K568" s="69">
        <v>0</v>
      </c>
      <c r="L568" s="69">
        <v>7.49</v>
      </c>
      <c r="M568" s="69">
        <v>129.97</v>
      </c>
      <c r="N568" s="69">
        <v>95.46</v>
      </c>
      <c r="O568" s="69">
        <v>35.32</v>
      </c>
      <c r="P568" s="69">
        <v>0</v>
      </c>
      <c r="Q568" s="69">
        <v>0</v>
      </c>
      <c r="R568" s="69">
        <v>35.159999999999997</v>
      </c>
      <c r="S568" s="69">
        <v>0</v>
      </c>
      <c r="T568" s="69">
        <v>0</v>
      </c>
      <c r="U568" s="69">
        <v>1.31</v>
      </c>
      <c r="V568" s="69">
        <v>108.84</v>
      </c>
      <c r="W568" s="69">
        <v>324.93</v>
      </c>
      <c r="X568" s="69">
        <v>1315.11</v>
      </c>
      <c r="Y568" s="69">
        <v>1132.82</v>
      </c>
    </row>
    <row r="569" spans="1:25" x14ac:dyDescent="0.2">
      <c r="A569" s="20">
        <v>18</v>
      </c>
      <c r="B569" s="69">
        <v>159.11000000000001</v>
      </c>
      <c r="C569" s="69">
        <v>96.62</v>
      </c>
      <c r="D569" s="69">
        <v>70.75</v>
      </c>
      <c r="E569" s="69">
        <v>77.91</v>
      </c>
      <c r="F569" s="69">
        <v>0</v>
      </c>
      <c r="G569" s="69">
        <v>0</v>
      </c>
      <c r="H569" s="69">
        <v>0</v>
      </c>
      <c r="I569" s="69">
        <v>0</v>
      </c>
      <c r="J569" s="69">
        <v>0</v>
      </c>
      <c r="K569" s="69">
        <v>0.6</v>
      </c>
      <c r="L569" s="69">
        <v>69.94</v>
      </c>
      <c r="M569" s="69">
        <v>71.91</v>
      </c>
      <c r="N569" s="69">
        <v>8.59</v>
      </c>
      <c r="O569" s="69">
        <v>8.64</v>
      </c>
      <c r="P569" s="69">
        <v>13.19</v>
      </c>
      <c r="Q569" s="69">
        <v>0</v>
      </c>
      <c r="R569" s="69">
        <v>0.03</v>
      </c>
      <c r="S569" s="69">
        <v>0</v>
      </c>
      <c r="T569" s="69">
        <v>82.12</v>
      </c>
      <c r="U569" s="69">
        <v>162.69</v>
      </c>
      <c r="V569" s="69">
        <v>372.78</v>
      </c>
      <c r="W569" s="69">
        <v>671.38</v>
      </c>
      <c r="X569" s="69">
        <v>548.78</v>
      </c>
      <c r="Y569" s="69">
        <v>374.73</v>
      </c>
    </row>
    <row r="570" spans="1:25" x14ac:dyDescent="0.2">
      <c r="A570" s="70">
        <v>19</v>
      </c>
      <c r="B570" s="69">
        <v>107.05</v>
      </c>
      <c r="C570" s="69">
        <v>112.06</v>
      </c>
      <c r="D570" s="69">
        <v>74.69</v>
      </c>
      <c r="E570" s="69">
        <v>24.65</v>
      </c>
      <c r="F570" s="69">
        <v>0</v>
      </c>
      <c r="G570" s="69">
        <v>0</v>
      </c>
      <c r="H570" s="69">
        <v>0</v>
      </c>
      <c r="I570" s="69">
        <v>0</v>
      </c>
      <c r="J570" s="69">
        <v>0</v>
      </c>
      <c r="K570" s="69">
        <v>78.98</v>
      </c>
      <c r="L570" s="69">
        <v>74.569999999999993</v>
      </c>
      <c r="M570" s="69">
        <v>72.33</v>
      </c>
      <c r="N570" s="69">
        <v>265.27</v>
      </c>
      <c r="O570" s="69">
        <v>0</v>
      </c>
      <c r="P570" s="69">
        <v>0</v>
      </c>
      <c r="Q570" s="69">
        <v>0</v>
      </c>
      <c r="R570" s="69">
        <v>237.69</v>
      </c>
      <c r="S570" s="69">
        <v>19.77</v>
      </c>
      <c r="T570" s="69">
        <v>132.83000000000001</v>
      </c>
      <c r="U570" s="69">
        <v>269.08</v>
      </c>
      <c r="V570" s="69">
        <v>315.11</v>
      </c>
      <c r="W570" s="69">
        <v>367.95</v>
      </c>
      <c r="X570" s="69">
        <v>445.36</v>
      </c>
      <c r="Y570" s="69">
        <v>298.61</v>
      </c>
    </row>
    <row r="571" spans="1:25" x14ac:dyDescent="0.2">
      <c r="A571" s="20">
        <v>20</v>
      </c>
      <c r="B571" s="69">
        <v>150.78</v>
      </c>
      <c r="C571" s="69">
        <v>109.23</v>
      </c>
      <c r="D571" s="69">
        <v>57.41</v>
      </c>
      <c r="E571" s="69">
        <v>61.75</v>
      </c>
      <c r="F571" s="69">
        <v>0</v>
      </c>
      <c r="G571" s="69">
        <v>0</v>
      </c>
      <c r="H571" s="69">
        <v>0</v>
      </c>
      <c r="I571" s="69">
        <v>0</v>
      </c>
      <c r="J571" s="69">
        <v>0</v>
      </c>
      <c r="K571" s="69">
        <v>1.52</v>
      </c>
      <c r="L571" s="69">
        <v>54.44</v>
      </c>
      <c r="M571" s="69">
        <v>116.99</v>
      </c>
      <c r="N571" s="69">
        <v>137.88</v>
      </c>
      <c r="O571" s="69">
        <v>48.72</v>
      </c>
      <c r="P571" s="69">
        <v>43.14</v>
      </c>
      <c r="Q571" s="69">
        <v>25.86</v>
      </c>
      <c r="R571" s="69">
        <v>32.700000000000003</v>
      </c>
      <c r="S571" s="69">
        <v>0</v>
      </c>
      <c r="T571" s="69">
        <v>36.9</v>
      </c>
      <c r="U571" s="69">
        <v>246.15</v>
      </c>
      <c r="V571" s="69">
        <v>272.88</v>
      </c>
      <c r="W571" s="69">
        <v>471.2</v>
      </c>
      <c r="X571" s="69">
        <v>490.82</v>
      </c>
      <c r="Y571" s="69">
        <v>329.72</v>
      </c>
    </row>
    <row r="572" spans="1:25" x14ac:dyDescent="0.2">
      <c r="A572" s="70">
        <v>21</v>
      </c>
      <c r="B572" s="69">
        <v>117.43</v>
      </c>
      <c r="C572" s="69">
        <v>187.73</v>
      </c>
      <c r="D572" s="69">
        <v>227.95</v>
      </c>
      <c r="E572" s="69">
        <v>233.29</v>
      </c>
      <c r="F572" s="69">
        <v>0</v>
      </c>
      <c r="G572" s="69">
        <v>0</v>
      </c>
      <c r="H572" s="69">
        <v>0</v>
      </c>
      <c r="I572" s="69">
        <v>20.059999999999999</v>
      </c>
      <c r="J572" s="69">
        <v>0</v>
      </c>
      <c r="K572" s="69">
        <v>98.58</v>
      </c>
      <c r="L572" s="69">
        <v>135.35</v>
      </c>
      <c r="M572" s="69">
        <v>116.26</v>
      </c>
      <c r="N572" s="69">
        <v>153.77000000000001</v>
      </c>
      <c r="O572" s="69">
        <v>122.75</v>
      </c>
      <c r="P572" s="69">
        <v>89.18</v>
      </c>
      <c r="Q572" s="69">
        <v>63.37</v>
      </c>
      <c r="R572" s="69">
        <v>74.16</v>
      </c>
      <c r="S572" s="69">
        <v>61.29</v>
      </c>
      <c r="T572" s="69">
        <v>75.88</v>
      </c>
      <c r="U572" s="69">
        <v>296.52</v>
      </c>
      <c r="V572" s="69">
        <v>307.12</v>
      </c>
      <c r="W572" s="69">
        <v>430.06</v>
      </c>
      <c r="X572" s="69">
        <v>458.35</v>
      </c>
      <c r="Y572" s="69">
        <v>228.35</v>
      </c>
    </row>
    <row r="573" spans="1:25" x14ac:dyDescent="0.2">
      <c r="A573" s="20">
        <v>22</v>
      </c>
      <c r="B573" s="69">
        <v>25.9</v>
      </c>
      <c r="C573" s="69">
        <v>33.31</v>
      </c>
      <c r="D573" s="69">
        <v>28.6</v>
      </c>
      <c r="E573" s="69">
        <v>0</v>
      </c>
      <c r="F573" s="69">
        <v>0</v>
      </c>
      <c r="G573" s="69">
        <v>0</v>
      </c>
      <c r="H573" s="69">
        <v>0</v>
      </c>
      <c r="I573" s="69">
        <v>0</v>
      </c>
      <c r="J573" s="69">
        <v>0</v>
      </c>
      <c r="K573" s="69">
        <v>0</v>
      </c>
      <c r="L573" s="69">
        <v>0</v>
      </c>
      <c r="M573" s="69">
        <v>0</v>
      </c>
      <c r="N573" s="69">
        <v>0</v>
      </c>
      <c r="O573" s="69">
        <v>0</v>
      </c>
      <c r="P573" s="69">
        <v>0</v>
      </c>
      <c r="Q573" s="69">
        <v>0</v>
      </c>
      <c r="R573" s="69">
        <v>0</v>
      </c>
      <c r="S573" s="69">
        <v>0</v>
      </c>
      <c r="T573" s="69">
        <v>0</v>
      </c>
      <c r="U573" s="69">
        <v>0</v>
      </c>
      <c r="V573" s="69">
        <v>0</v>
      </c>
      <c r="W573" s="69">
        <v>196.24</v>
      </c>
      <c r="X573" s="69">
        <v>41.8</v>
      </c>
      <c r="Y573" s="69">
        <v>90.69</v>
      </c>
    </row>
    <row r="574" spans="1:25" x14ac:dyDescent="0.2">
      <c r="A574" s="70">
        <v>23</v>
      </c>
      <c r="B574" s="69">
        <v>12.46</v>
      </c>
      <c r="C574" s="69">
        <v>0</v>
      </c>
      <c r="D574" s="69">
        <v>0</v>
      </c>
      <c r="E574" s="69">
        <v>0</v>
      </c>
      <c r="F574" s="69">
        <v>0</v>
      </c>
      <c r="G574" s="69">
        <v>0</v>
      </c>
      <c r="H574" s="69">
        <v>0</v>
      </c>
      <c r="I574" s="69">
        <v>0</v>
      </c>
      <c r="J574" s="69">
        <v>1034.92</v>
      </c>
      <c r="K574" s="69">
        <v>1.94</v>
      </c>
      <c r="L574" s="69">
        <v>0</v>
      </c>
      <c r="M574" s="69">
        <v>0</v>
      </c>
      <c r="N574" s="69">
        <v>0</v>
      </c>
      <c r="O574" s="69">
        <v>0</v>
      </c>
      <c r="P574" s="69">
        <v>0</v>
      </c>
      <c r="Q574" s="69">
        <v>0</v>
      </c>
      <c r="R574" s="69">
        <v>0</v>
      </c>
      <c r="S574" s="69">
        <v>0</v>
      </c>
      <c r="T574" s="69">
        <v>0</v>
      </c>
      <c r="U574" s="69">
        <v>127.42</v>
      </c>
      <c r="V574" s="69">
        <v>279.36</v>
      </c>
      <c r="W574" s="69">
        <v>411.63</v>
      </c>
      <c r="X574" s="69">
        <v>209.69</v>
      </c>
      <c r="Y574" s="69">
        <v>111.92</v>
      </c>
    </row>
    <row r="575" spans="1:25" x14ac:dyDescent="0.2">
      <c r="A575" s="20">
        <v>24</v>
      </c>
      <c r="B575" s="69">
        <v>81.83</v>
      </c>
      <c r="C575" s="69">
        <v>63.76</v>
      </c>
      <c r="D575" s="69">
        <v>1.93</v>
      </c>
      <c r="E575" s="69">
        <v>0</v>
      </c>
      <c r="F575" s="69">
        <v>0</v>
      </c>
      <c r="G575" s="69">
        <v>0</v>
      </c>
      <c r="H575" s="69">
        <v>0</v>
      </c>
      <c r="I575" s="69">
        <v>0</v>
      </c>
      <c r="J575" s="69">
        <v>0</v>
      </c>
      <c r="K575" s="69">
        <v>0.23</v>
      </c>
      <c r="L575" s="69">
        <v>0.68</v>
      </c>
      <c r="M575" s="69">
        <v>12.96</v>
      </c>
      <c r="N575" s="69">
        <v>3.34</v>
      </c>
      <c r="O575" s="69">
        <v>18.690000000000001</v>
      </c>
      <c r="P575" s="69">
        <v>25.9</v>
      </c>
      <c r="Q575" s="69">
        <v>0</v>
      </c>
      <c r="R575" s="69">
        <v>0</v>
      </c>
      <c r="S575" s="69">
        <v>0</v>
      </c>
      <c r="T575" s="69">
        <v>0</v>
      </c>
      <c r="U575" s="69">
        <v>86.25</v>
      </c>
      <c r="V575" s="69">
        <v>300.82</v>
      </c>
      <c r="W575" s="69">
        <v>294.01</v>
      </c>
      <c r="X575" s="69">
        <v>46.43</v>
      </c>
      <c r="Y575" s="69">
        <v>6.38</v>
      </c>
    </row>
    <row r="576" spans="1:25" x14ac:dyDescent="0.2">
      <c r="A576" s="70">
        <v>25</v>
      </c>
      <c r="B576" s="69">
        <v>0</v>
      </c>
      <c r="C576" s="69">
        <v>0</v>
      </c>
      <c r="D576" s="69">
        <v>0</v>
      </c>
      <c r="E576" s="69">
        <v>0</v>
      </c>
      <c r="F576" s="69">
        <v>0</v>
      </c>
      <c r="G576" s="69">
        <v>0</v>
      </c>
      <c r="H576" s="69">
        <v>0</v>
      </c>
      <c r="I576" s="69">
        <v>0</v>
      </c>
      <c r="J576" s="69">
        <v>0</v>
      </c>
      <c r="K576" s="69">
        <v>0</v>
      </c>
      <c r="L576" s="69">
        <v>0</v>
      </c>
      <c r="M576" s="69">
        <v>31.27</v>
      </c>
      <c r="N576" s="69">
        <v>1.25</v>
      </c>
      <c r="O576" s="69">
        <v>37.799999999999997</v>
      </c>
      <c r="P576" s="69">
        <v>17.34</v>
      </c>
      <c r="Q576" s="69">
        <v>0</v>
      </c>
      <c r="R576" s="69">
        <v>3.51</v>
      </c>
      <c r="S576" s="69">
        <v>0</v>
      </c>
      <c r="T576" s="69">
        <v>0</v>
      </c>
      <c r="U576" s="69">
        <v>10.46</v>
      </c>
      <c r="V576" s="69">
        <v>54.03</v>
      </c>
      <c r="W576" s="69">
        <v>273.73</v>
      </c>
      <c r="X576" s="69">
        <v>181.74</v>
      </c>
      <c r="Y576" s="69">
        <v>48.57</v>
      </c>
    </row>
    <row r="577" spans="1:25" x14ac:dyDescent="0.2">
      <c r="A577" s="20">
        <v>26</v>
      </c>
      <c r="B577" s="69">
        <v>37.82</v>
      </c>
      <c r="C577" s="69">
        <v>17.190000000000001</v>
      </c>
      <c r="D577" s="69">
        <v>19.95</v>
      </c>
      <c r="E577" s="69">
        <v>0</v>
      </c>
      <c r="F577" s="69">
        <v>0</v>
      </c>
      <c r="G577" s="69">
        <v>0</v>
      </c>
      <c r="H577" s="69">
        <v>0</v>
      </c>
      <c r="I577" s="69">
        <v>0</v>
      </c>
      <c r="J577" s="69">
        <v>0</v>
      </c>
      <c r="K577" s="69">
        <v>0</v>
      </c>
      <c r="L577" s="69">
        <v>0.01</v>
      </c>
      <c r="M577" s="69">
        <v>5.78</v>
      </c>
      <c r="N577" s="69">
        <v>0</v>
      </c>
      <c r="O577" s="69">
        <v>0</v>
      </c>
      <c r="P577" s="69">
        <v>0.25</v>
      </c>
      <c r="Q577" s="69">
        <v>0.54</v>
      </c>
      <c r="R577" s="69">
        <v>0.08</v>
      </c>
      <c r="S577" s="69">
        <v>0</v>
      </c>
      <c r="T577" s="69">
        <v>14.32</v>
      </c>
      <c r="U577" s="69">
        <v>79.45</v>
      </c>
      <c r="V577" s="69">
        <v>265.64</v>
      </c>
      <c r="W577" s="69">
        <v>647.1</v>
      </c>
      <c r="X577" s="69">
        <v>515.15</v>
      </c>
      <c r="Y577" s="69">
        <v>339.53</v>
      </c>
    </row>
    <row r="578" spans="1:25" x14ac:dyDescent="0.2">
      <c r="A578" s="70">
        <v>27</v>
      </c>
      <c r="B578" s="69">
        <v>884.45</v>
      </c>
      <c r="C578" s="69">
        <v>55.79</v>
      </c>
      <c r="D578" s="69">
        <v>799.7</v>
      </c>
      <c r="E578" s="69">
        <v>811.38</v>
      </c>
      <c r="F578" s="69">
        <v>68.31</v>
      </c>
      <c r="G578" s="69">
        <v>0</v>
      </c>
      <c r="H578" s="69">
        <v>0</v>
      </c>
      <c r="I578" s="69">
        <v>0</v>
      </c>
      <c r="J578" s="69">
        <v>29.03</v>
      </c>
      <c r="K578" s="69">
        <v>92.66</v>
      </c>
      <c r="L578" s="69">
        <v>233.2</v>
      </c>
      <c r="M578" s="69">
        <v>250.19</v>
      </c>
      <c r="N578" s="69">
        <v>244.73</v>
      </c>
      <c r="O578" s="69">
        <v>268.44</v>
      </c>
      <c r="P578" s="69">
        <v>199.7</v>
      </c>
      <c r="Q578" s="69">
        <v>211.1</v>
      </c>
      <c r="R578" s="69">
        <v>305.36</v>
      </c>
      <c r="S578" s="69">
        <v>60.07</v>
      </c>
      <c r="T578" s="69">
        <v>612.67999999999995</v>
      </c>
      <c r="U578" s="69">
        <v>553.89</v>
      </c>
      <c r="V578" s="69">
        <v>801.29</v>
      </c>
      <c r="W578" s="69">
        <v>641.52</v>
      </c>
      <c r="X578" s="69">
        <v>578.45000000000005</v>
      </c>
      <c r="Y578" s="69">
        <v>1024.6199999999999</v>
      </c>
    </row>
    <row r="579" spans="1:25" x14ac:dyDescent="0.2">
      <c r="A579" s="20">
        <v>28</v>
      </c>
      <c r="B579" s="69">
        <v>83.46</v>
      </c>
      <c r="C579" s="69">
        <v>102.74</v>
      </c>
      <c r="D579" s="69">
        <v>727.46</v>
      </c>
      <c r="E579" s="69">
        <v>0</v>
      </c>
      <c r="F579" s="69">
        <v>0</v>
      </c>
      <c r="G579" s="69">
        <v>0</v>
      </c>
      <c r="H579" s="69">
        <v>0</v>
      </c>
      <c r="I579" s="69">
        <v>10.31</v>
      </c>
      <c r="J579" s="69">
        <v>76.03</v>
      </c>
      <c r="K579" s="69">
        <v>147.07</v>
      </c>
      <c r="L579" s="69">
        <v>175.03</v>
      </c>
      <c r="M579" s="69">
        <v>199.65</v>
      </c>
      <c r="N579" s="69">
        <v>207.96</v>
      </c>
      <c r="O579" s="69">
        <v>143.47999999999999</v>
      </c>
      <c r="P579" s="69">
        <v>160.94999999999999</v>
      </c>
      <c r="Q579" s="69">
        <v>166.64</v>
      </c>
      <c r="R579" s="69">
        <v>208</v>
      </c>
      <c r="S579" s="69">
        <v>143.1</v>
      </c>
      <c r="T579" s="69">
        <v>234.34</v>
      </c>
      <c r="U579" s="69">
        <v>88.37</v>
      </c>
      <c r="V579" s="69">
        <v>307.19</v>
      </c>
      <c r="W579" s="69">
        <v>359.86</v>
      </c>
      <c r="X579" s="69">
        <v>396.01</v>
      </c>
      <c r="Y579" s="69">
        <v>236.88</v>
      </c>
    </row>
    <row r="580" spans="1:25" x14ac:dyDescent="0.2">
      <c r="A580" s="70">
        <v>29</v>
      </c>
      <c r="B580" s="69">
        <v>57.07</v>
      </c>
      <c r="C580" s="69">
        <v>19.36</v>
      </c>
      <c r="D580" s="69">
        <v>0</v>
      </c>
      <c r="E580" s="69">
        <v>0</v>
      </c>
      <c r="F580" s="69">
        <v>0</v>
      </c>
      <c r="G580" s="69">
        <v>0</v>
      </c>
      <c r="H580" s="69">
        <v>0</v>
      </c>
      <c r="I580" s="69">
        <v>0</v>
      </c>
      <c r="J580" s="69">
        <v>1.93</v>
      </c>
      <c r="K580" s="69">
        <v>0</v>
      </c>
      <c r="L580" s="69">
        <v>0</v>
      </c>
      <c r="M580" s="69">
        <v>71.88</v>
      </c>
      <c r="N580" s="69">
        <v>0</v>
      </c>
      <c r="O580" s="69">
        <v>0</v>
      </c>
      <c r="P580" s="69">
        <v>0</v>
      </c>
      <c r="Q580" s="69">
        <v>0</v>
      </c>
      <c r="R580" s="69">
        <v>0</v>
      </c>
      <c r="S580" s="69">
        <v>0</v>
      </c>
      <c r="T580" s="69">
        <v>0</v>
      </c>
      <c r="U580" s="69">
        <v>14.89</v>
      </c>
      <c r="V580" s="69">
        <v>33.72</v>
      </c>
      <c r="W580" s="69">
        <v>63.73</v>
      </c>
      <c r="X580" s="69">
        <v>107.07</v>
      </c>
      <c r="Y580" s="69">
        <v>1010.72</v>
      </c>
    </row>
    <row r="581" spans="1:25" x14ac:dyDescent="0.2">
      <c r="A581" s="20">
        <v>30</v>
      </c>
      <c r="B581" s="69">
        <v>39.950000000000003</v>
      </c>
      <c r="C581" s="69">
        <v>0.3</v>
      </c>
      <c r="D581" s="69">
        <v>0</v>
      </c>
      <c r="E581" s="69">
        <v>763.13</v>
      </c>
      <c r="F581" s="69">
        <v>15.4</v>
      </c>
      <c r="G581" s="69">
        <v>0</v>
      </c>
      <c r="H581" s="69">
        <v>2.72</v>
      </c>
      <c r="I581" s="69">
        <v>0</v>
      </c>
      <c r="J581" s="69">
        <v>0</v>
      </c>
      <c r="K581" s="69">
        <v>0</v>
      </c>
      <c r="L581" s="69">
        <v>27.94</v>
      </c>
      <c r="M581" s="69">
        <v>0.27</v>
      </c>
      <c r="N581" s="69">
        <v>1.63</v>
      </c>
      <c r="O581" s="69">
        <v>27.11</v>
      </c>
      <c r="P581" s="69">
        <v>82.2</v>
      </c>
      <c r="Q581" s="69">
        <v>76.31</v>
      </c>
      <c r="R581" s="69">
        <v>143.63999999999999</v>
      </c>
      <c r="S581" s="69">
        <v>35.04</v>
      </c>
      <c r="T581" s="69">
        <v>147.27000000000001</v>
      </c>
      <c r="U581" s="69">
        <v>276.05</v>
      </c>
      <c r="V581" s="69">
        <v>440.6</v>
      </c>
      <c r="W581" s="69">
        <v>404.35</v>
      </c>
      <c r="X581" s="69">
        <v>259.17</v>
      </c>
      <c r="Y581" s="69">
        <v>195.12</v>
      </c>
    </row>
    <row r="582" spans="1:25" x14ac:dyDescent="0.2">
      <c r="A582" s="70">
        <v>31</v>
      </c>
      <c r="B582" s="69">
        <v>180.37</v>
      </c>
      <c r="C582" s="69">
        <v>783.16</v>
      </c>
      <c r="D582" s="69">
        <v>732.95</v>
      </c>
      <c r="E582" s="69">
        <v>623.29</v>
      </c>
      <c r="F582" s="69">
        <v>777.74</v>
      </c>
      <c r="G582" s="69">
        <v>0</v>
      </c>
      <c r="H582" s="69">
        <v>0</v>
      </c>
      <c r="I582" s="69">
        <v>0</v>
      </c>
      <c r="J582" s="69">
        <v>0.01</v>
      </c>
      <c r="K582" s="69">
        <v>9.7799999999999994</v>
      </c>
      <c r="L582" s="69">
        <v>93.97</v>
      </c>
      <c r="M582" s="69">
        <v>113.01</v>
      </c>
      <c r="N582" s="69">
        <v>60.77</v>
      </c>
      <c r="O582" s="69">
        <v>112.6</v>
      </c>
      <c r="P582" s="69">
        <v>162.19</v>
      </c>
      <c r="Q582" s="69">
        <v>119.05</v>
      </c>
      <c r="R582" s="69">
        <v>112.51</v>
      </c>
      <c r="S582" s="69">
        <v>49.35</v>
      </c>
      <c r="T582" s="69">
        <v>226.78</v>
      </c>
      <c r="U582" s="69">
        <v>317.54000000000002</v>
      </c>
      <c r="V582" s="69">
        <v>296.07</v>
      </c>
      <c r="W582" s="69">
        <v>531.95000000000005</v>
      </c>
      <c r="X582" s="69">
        <v>468.22</v>
      </c>
      <c r="Y582" s="69">
        <v>869.12</v>
      </c>
    </row>
    <row r="585" spans="1:25" ht="25.5" x14ac:dyDescent="0.2">
      <c r="A585" s="119"/>
      <c r="B585" s="141"/>
      <c r="C585" s="141"/>
      <c r="D585" s="141"/>
      <c r="E585" s="141"/>
      <c r="F585" s="141"/>
      <c r="G585" s="141"/>
      <c r="H585" s="20" t="s">
        <v>185</v>
      </c>
    </row>
    <row r="586" spans="1:25" ht="27" customHeight="1" x14ac:dyDescent="0.2">
      <c r="A586" s="139" t="s">
        <v>190</v>
      </c>
      <c r="B586" s="140"/>
      <c r="C586" s="140"/>
      <c r="D586" s="140"/>
      <c r="E586" s="140"/>
      <c r="F586" s="140"/>
      <c r="G586" s="140"/>
      <c r="H586" s="79">
        <v>-2.84</v>
      </c>
    </row>
    <row r="587" spans="1:25" ht="25.5" customHeight="1" x14ac:dyDescent="0.2">
      <c r="A587" s="139" t="s">
        <v>191</v>
      </c>
      <c r="B587" s="140"/>
      <c r="C587" s="140"/>
      <c r="D587" s="140"/>
      <c r="E587" s="140"/>
      <c r="F587" s="140"/>
      <c r="G587" s="140"/>
      <c r="H587" s="79">
        <v>291.99</v>
      </c>
    </row>
    <row r="589" spans="1:25" ht="24.75" customHeight="1" x14ac:dyDescent="0.2">
      <c r="A589" s="93" t="s">
        <v>164</v>
      </c>
      <c r="B589" s="93"/>
      <c r="C589" s="93"/>
      <c r="D589" s="93"/>
      <c r="E589" s="93"/>
      <c r="F589" s="93"/>
      <c r="G589" s="93"/>
      <c r="H589" s="78">
        <v>894455.51</v>
      </c>
    </row>
    <row r="591" spans="1:25" ht="25.5" customHeight="1" x14ac:dyDescent="0.2">
      <c r="A591" s="93" t="s">
        <v>179</v>
      </c>
      <c r="B591" s="142"/>
      <c r="C591" s="142"/>
      <c r="D591" s="142"/>
      <c r="E591" s="142"/>
      <c r="F591" s="142"/>
      <c r="G591" s="142"/>
      <c r="H591" s="142"/>
    </row>
    <row r="593" spans="1:25" x14ac:dyDescent="0.2">
      <c r="A593" s="124"/>
      <c r="B593" s="125"/>
      <c r="C593" s="126"/>
      <c r="D593" s="130" t="s">
        <v>109</v>
      </c>
      <c r="E593" s="131"/>
      <c r="F593" s="131"/>
      <c r="G593" s="131"/>
      <c r="H593" s="132"/>
    </row>
    <row r="594" spans="1:25" x14ac:dyDescent="0.2">
      <c r="A594" s="127"/>
      <c r="B594" s="128"/>
      <c r="C594" s="129"/>
      <c r="D594" s="76" t="s">
        <v>4</v>
      </c>
      <c r="E594" s="76" t="s">
        <v>5</v>
      </c>
      <c r="F594" s="76" t="s">
        <v>6</v>
      </c>
      <c r="G594" s="76" t="s">
        <v>7</v>
      </c>
      <c r="H594" s="76" t="s">
        <v>8</v>
      </c>
    </row>
    <row r="595" spans="1:25" ht="25.5" customHeight="1" x14ac:dyDescent="0.2">
      <c r="A595" s="133" t="s">
        <v>177</v>
      </c>
      <c r="B595" s="134"/>
      <c r="C595" s="135"/>
      <c r="D595" s="75">
        <v>1076545.3999999999</v>
      </c>
      <c r="E595" s="75">
        <v>1076545.3999999999</v>
      </c>
      <c r="F595" s="75">
        <v>1160641.47</v>
      </c>
      <c r="G595" s="75">
        <v>1197953.22</v>
      </c>
      <c r="H595" s="75">
        <v>1315628.03</v>
      </c>
    </row>
    <row r="597" spans="1:25" ht="27" customHeight="1" x14ac:dyDescent="0.2">
      <c r="A597" s="122" t="s">
        <v>165</v>
      </c>
      <c r="B597" s="122"/>
      <c r="C597" s="122"/>
      <c r="D597" s="122"/>
      <c r="E597" s="122"/>
      <c r="F597" s="122"/>
      <c r="G597" s="122"/>
      <c r="H597" s="122"/>
    </row>
    <row r="599" spans="1:25" x14ac:dyDescent="0.2">
      <c r="A599" s="136" t="s">
        <v>180</v>
      </c>
      <c r="B599" s="137"/>
      <c r="C599" s="137"/>
      <c r="D599" s="137"/>
      <c r="E599" s="137"/>
      <c r="F599" s="137"/>
      <c r="G599" s="137"/>
      <c r="H599" s="137"/>
    </row>
    <row r="601" spans="1:25" x14ac:dyDescent="0.2">
      <c r="A601" s="119" t="s">
        <v>124</v>
      </c>
      <c r="B601" s="121" t="s">
        <v>167</v>
      </c>
      <c r="C601" s="121"/>
      <c r="D601" s="121"/>
      <c r="E601" s="121"/>
      <c r="F601" s="121"/>
      <c r="G601" s="121"/>
      <c r="H601" s="121"/>
      <c r="I601" s="121"/>
      <c r="J601" s="121"/>
      <c r="K601" s="121"/>
      <c r="L601" s="121"/>
      <c r="M601" s="121"/>
      <c r="N601" s="121"/>
      <c r="O601" s="121"/>
      <c r="P601" s="121"/>
      <c r="Q601" s="121"/>
      <c r="R601" s="121"/>
      <c r="S601" s="121"/>
      <c r="T601" s="121"/>
      <c r="U601" s="121"/>
      <c r="V601" s="121"/>
      <c r="W601" s="121"/>
      <c r="X601" s="121"/>
      <c r="Y601" s="121"/>
    </row>
    <row r="602" spans="1:25" x14ac:dyDescent="0.2">
      <c r="A602" s="120"/>
      <c r="B602" s="67" t="s">
        <v>126</v>
      </c>
      <c r="C602" s="67" t="s">
        <v>127</v>
      </c>
      <c r="D602" s="67" t="s">
        <v>128</v>
      </c>
      <c r="E602" s="67" t="s">
        <v>129</v>
      </c>
      <c r="F602" s="68" t="s">
        <v>130</v>
      </c>
      <c r="G602" s="67" t="s">
        <v>131</v>
      </c>
      <c r="H602" s="67" t="s">
        <v>132</v>
      </c>
      <c r="I602" s="67" t="s">
        <v>133</v>
      </c>
      <c r="J602" s="67" t="s">
        <v>134</v>
      </c>
      <c r="K602" s="67" t="s">
        <v>135</v>
      </c>
      <c r="L602" s="67" t="s">
        <v>136</v>
      </c>
      <c r="M602" s="67" t="s">
        <v>137</v>
      </c>
      <c r="N602" s="67" t="s">
        <v>138</v>
      </c>
      <c r="O602" s="67" t="s">
        <v>139</v>
      </c>
      <c r="P602" s="67" t="s">
        <v>140</v>
      </c>
      <c r="Q602" s="67" t="s">
        <v>141</v>
      </c>
      <c r="R602" s="67" t="s">
        <v>142</v>
      </c>
      <c r="S602" s="67" t="s">
        <v>143</v>
      </c>
      <c r="T602" s="67" t="s">
        <v>144</v>
      </c>
      <c r="U602" s="67" t="s">
        <v>145</v>
      </c>
      <c r="V602" s="67" t="s">
        <v>146</v>
      </c>
      <c r="W602" s="67" t="s">
        <v>147</v>
      </c>
      <c r="X602" s="67" t="s">
        <v>148</v>
      </c>
      <c r="Y602" s="67" t="s">
        <v>149</v>
      </c>
    </row>
    <row r="603" spans="1:25" x14ac:dyDescent="0.2">
      <c r="A603" s="20">
        <v>1</v>
      </c>
      <c r="B603" s="69">
        <v>1226.57</v>
      </c>
      <c r="C603" s="69">
        <v>1127.52</v>
      </c>
      <c r="D603" s="69">
        <v>1087.4100000000001</v>
      </c>
      <c r="E603" s="69">
        <v>1070.81</v>
      </c>
      <c r="F603" s="69">
        <v>1089.54</v>
      </c>
      <c r="G603" s="69">
        <v>1154.1099999999999</v>
      </c>
      <c r="H603" s="69">
        <v>1263.8500000000001</v>
      </c>
      <c r="I603" s="69">
        <v>1337.7800000000002</v>
      </c>
      <c r="J603" s="69">
        <v>1472.14</v>
      </c>
      <c r="K603" s="69">
        <v>1488.2900000000002</v>
      </c>
      <c r="L603" s="69">
        <v>1663.0000000000002</v>
      </c>
      <c r="M603" s="69">
        <v>1663.19</v>
      </c>
      <c r="N603" s="69">
        <v>1704.5100000000002</v>
      </c>
      <c r="O603" s="69">
        <v>1693.67</v>
      </c>
      <c r="P603" s="69">
        <v>1772.38</v>
      </c>
      <c r="Q603" s="69">
        <v>1775.88</v>
      </c>
      <c r="R603" s="69">
        <v>1778.4</v>
      </c>
      <c r="S603" s="69">
        <v>1776.65</v>
      </c>
      <c r="T603" s="69">
        <v>1791.3700000000001</v>
      </c>
      <c r="U603" s="69">
        <v>1821.95</v>
      </c>
      <c r="V603" s="69">
        <v>1808.7400000000002</v>
      </c>
      <c r="W603" s="69">
        <v>1642.4800000000002</v>
      </c>
      <c r="X603" s="69">
        <v>1474.8500000000001</v>
      </c>
      <c r="Y603" s="69">
        <v>1295.2600000000002</v>
      </c>
    </row>
    <row r="604" spans="1:25" x14ac:dyDescent="0.2">
      <c r="A604" s="20">
        <v>2</v>
      </c>
      <c r="B604" s="69">
        <v>1233.6600000000001</v>
      </c>
      <c r="C604" s="69">
        <v>1108.54</v>
      </c>
      <c r="D604" s="69">
        <v>1056.52</v>
      </c>
      <c r="E604" s="69">
        <v>1020.26</v>
      </c>
      <c r="F604" s="69">
        <v>1060.95</v>
      </c>
      <c r="G604" s="69">
        <v>1092.53</v>
      </c>
      <c r="H604" s="69">
        <v>1096.32</v>
      </c>
      <c r="I604" s="69">
        <v>1307.4600000000003</v>
      </c>
      <c r="J604" s="69">
        <v>1443.3400000000001</v>
      </c>
      <c r="K604" s="69">
        <v>1520.2900000000002</v>
      </c>
      <c r="L604" s="69">
        <v>1576.1100000000001</v>
      </c>
      <c r="M604" s="69">
        <v>1613.41</v>
      </c>
      <c r="N604" s="69">
        <v>1604.2300000000002</v>
      </c>
      <c r="O604" s="69">
        <v>1606.94</v>
      </c>
      <c r="P604" s="69">
        <v>1670.4700000000003</v>
      </c>
      <c r="Q604" s="69">
        <v>1702.13</v>
      </c>
      <c r="R604" s="69">
        <v>1720.67</v>
      </c>
      <c r="S604" s="69">
        <v>1719.9800000000002</v>
      </c>
      <c r="T604" s="69">
        <v>1754.66</v>
      </c>
      <c r="U604" s="69">
        <v>1775.44</v>
      </c>
      <c r="V604" s="69">
        <v>1767.65</v>
      </c>
      <c r="W604" s="69">
        <v>1593.0400000000002</v>
      </c>
      <c r="X604" s="69">
        <v>1415.45</v>
      </c>
      <c r="Y604" s="69">
        <v>1222.42</v>
      </c>
    </row>
    <row r="605" spans="1:25" x14ac:dyDescent="0.2">
      <c r="A605" s="70">
        <v>3</v>
      </c>
      <c r="B605" s="69">
        <v>1101.22</v>
      </c>
      <c r="C605" s="69">
        <v>1029.24</v>
      </c>
      <c r="D605" s="69">
        <v>980.52</v>
      </c>
      <c r="E605" s="69">
        <v>960.91000000000008</v>
      </c>
      <c r="F605" s="69">
        <v>996.62999999999988</v>
      </c>
      <c r="G605" s="69">
        <v>1098.3</v>
      </c>
      <c r="H605" s="69">
        <v>1343.64</v>
      </c>
      <c r="I605" s="69">
        <v>1572.5800000000002</v>
      </c>
      <c r="J605" s="69">
        <v>1743.0700000000002</v>
      </c>
      <c r="K605" s="69">
        <v>1828.8100000000002</v>
      </c>
      <c r="L605" s="69">
        <v>1842.7</v>
      </c>
      <c r="M605" s="69">
        <v>1820.7</v>
      </c>
      <c r="N605" s="69">
        <v>1799.69</v>
      </c>
      <c r="O605" s="69">
        <v>1818.3400000000001</v>
      </c>
      <c r="P605" s="69">
        <v>1847.5000000000002</v>
      </c>
      <c r="Q605" s="69">
        <v>1832.7900000000002</v>
      </c>
      <c r="R605" s="69">
        <v>1814.93</v>
      </c>
      <c r="S605" s="69">
        <v>1813.0600000000002</v>
      </c>
      <c r="T605" s="69">
        <v>1833.7400000000002</v>
      </c>
      <c r="U605" s="69">
        <v>1846.8400000000001</v>
      </c>
      <c r="V605" s="69">
        <v>1812.3000000000002</v>
      </c>
      <c r="W605" s="69">
        <v>1655.8300000000002</v>
      </c>
      <c r="X605" s="69">
        <v>1463.5300000000002</v>
      </c>
      <c r="Y605" s="69">
        <v>1253.69</v>
      </c>
    </row>
    <row r="606" spans="1:25" x14ac:dyDescent="0.2">
      <c r="A606" s="20">
        <v>4</v>
      </c>
      <c r="B606" s="69">
        <v>1074.21</v>
      </c>
      <c r="C606" s="69">
        <v>1019.3599999999999</v>
      </c>
      <c r="D606" s="69">
        <v>976.37999999999988</v>
      </c>
      <c r="E606" s="69">
        <v>955.84999999999991</v>
      </c>
      <c r="F606" s="69">
        <v>1045.1199999999999</v>
      </c>
      <c r="G606" s="69">
        <v>1179.2</v>
      </c>
      <c r="H606" s="69">
        <v>1451.2700000000002</v>
      </c>
      <c r="I606" s="69">
        <v>1584.3700000000001</v>
      </c>
      <c r="J606" s="69">
        <v>1679.93</v>
      </c>
      <c r="K606" s="69">
        <v>1731.3000000000002</v>
      </c>
      <c r="L606" s="69">
        <v>1753.5100000000002</v>
      </c>
      <c r="M606" s="69">
        <v>1744.5000000000002</v>
      </c>
      <c r="N606" s="69">
        <v>1693.4900000000002</v>
      </c>
      <c r="O606" s="69">
        <v>1704.0000000000002</v>
      </c>
      <c r="P606" s="69">
        <v>1769.2600000000002</v>
      </c>
      <c r="Q606" s="69">
        <v>1763.16</v>
      </c>
      <c r="R606" s="69">
        <v>1735.5600000000002</v>
      </c>
      <c r="S606" s="69">
        <v>1725.17</v>
      </c>
      <c r="T606" s="69">
        <v>1714.5500000000002</v>
      </c>
      <c r="U606" s="69">
        <v>1719.3200000000002</v>
      </c>
      <c r="V606" s="69">
        <v>1709.15</v>
      </c>
      <c r="W606" s="69">
        <v>1624.5400000000002</v>
      </c>
      <c r="X606" s="69">
        <v>1465.4800000000002</v>
      </c>
      <c r="Y606" s="69">
        <v>1259.6000000000001</v>
      </c>
    </row>
    <row r="607" spans="1:25" x14ac:dyDescent="0.2">
      <c r="A607" s="70">
        <v>5</v>
      </c>
      <c r="B607" s="69">
        <v>1098.6600000000001</v>
      </c>
      <c r="C607" s="69">
        <v>1040.04</v>
      </c>
      <c r="D607" s="69">
        <v>995.25</v>
      </c>
      <c r="E607" s="69">
        <v>995.03</v>
      </c>
      <c r="F607" s="69">
        <v>1046.8399999999999</v>
      </c>
      <c r="G607" s="69">
        <v>1235.54</v>
      </c>
      <c r="H607" s="69">
        <v>1410.4600000000003</v>
      </c>
      <c r="I607" s="69">
        <v>652.28</v>
      </c>
      <c r="J607" s="69">
        <v>1031.1099999999999</v>
      </c>
      <c r="K607" s="69">
        <v>1215.01</v>
      </c>
      <c r="L607" s="69">
        <v>1322.2200000000003</v>
      </c>
      <c r="M607" s="69">
        <v>1236.1199999999999</v>
      </c>
      <c r="N607" s="69">
        <v>1666.17</v>
      </c>
      <c r="O607" s="69">
        <v>1673.3300000000002</v>
      </c>
      <c r="P607" s="69">
        <v>1709.42</v>
      </c>
      <c r="Q607" s="69">
        <v>1696.7300000000002</v>
      </c>
      <c r="R607" s="69">
        <v>1677.9600000000003</v>
      </c>
      <c r="S607" s="69">
        <v>1672.63</v>
      </c>
      <c r="T607" s="69">
        <v>1694.65</v>
      </c>
      <c r="U607" s="69">
        <v>1713.2200000000003</v>
      </c>
      <c r="V607" s="69">
        <v>1681.4900000000002</v>
      </c>
      <c r="W607" s="69">
        <v>1566.7700000000002</v>
      </c>
      <c r="X607" s="69">
        <v>1426.5100000000002</v>
      </c>
      <c r="Y607" s="69">
        <v>1188.6500000000001</v>
      </c>
    </row>
    <row r="608" spans="1:25" x14ac:dyDescent="0.2">
      <c r="A608" s="20">
        <v>6</v>
      </c>
      <c r="B608" s="69">
        <v>1101.3</v>
      </c>
      <c r="C608" s="69">
        <v>1036.45</v>
      </c>
      <c r="D608" s="69">
        <v>1007.3</v>
      </c>
      <c r="E608" s="69">
        <v>1003.1600000000001</v>
      </c>
      <c r="F608" s="69">
        <v>1065.57</v>
      </c>
      <c r="G608" s="69">
        <v>1167.5899999999999</v>
      </c>
      <c r="H608" s="69">
        <v>1387.2800000000002</v>
      </c>
      <c r="I608" s="69">
        <v>1530.7100000000003</v>
      </c>
      <c r="J608" s="69">
        <v>1619.39</v>
      </c>
      <c r="K608" s="69">
        <v>1671.0700000000002</v>
      </c>
      <c r="L608" s="69">
        <v>1682.18</v>
      </c>
      <c r="M608" s="69">
        <v>1667.8600000000001</v>
      </c>
      <c r="N608" s="69">
        <v>1688.7600000000002</v>
      </c>
      <c r="O608" s="69">
        <v>1703.94</v>
      </c>
      <c r="P608" s="69">
        <v>1734.5900000000001</v>
      </c>
      <c r="Q608" s="69">
        <v>1724.0200000000002</v>
      </c>
      <c r="R608" s="69">
        <v>1707.8600000000001</v>
      </c>
      <c r="S608" s="69">
        <v>1710.44</v>
      </c>
      <c r="T608" s="69">
        <v>1741.0600000000002</v>
      </c>
      <c r="U608" s="69">
        <v>1744.8600000000001</v>
      </c>
      <c r="V608" s="69">
        <v>1712.93</v>
      </c>
      <c r="W608" s="69">
        <v>1626.7</v>
      </c>
      <c r="X608" s="69">
        <v>1466.3100000000002</v>
      </c>
      <c r="Y608" s="69">
        <v>1198.52</v>
      </c>
    </row>
    <row r="609" spans="1:25" x14ac:dyDescent="0.2">
      <c r="A609" s="70">
        <v>7</v>
      </c>
      <c r="B609" s="69">
        <v>1102.83</v>
      </c>
      <c r="C609" s="69">
        <v>1041.75</v>
      </c>
      <c r="D609" s="69">
        <v>1000.1299999999999</v>
      </c>
      <c r="E609" s="69">
        <v>1004.19</v>
      </c>
      <c r="F609" s="69">
        <v>1064.1500000000001</v>
      </c>
      <c r="G609" s="69">
        <v>1186.5</v>
      </c>
      <c r="H609" s="69">
        <v>1390.1100000000001</v>
      </c>
      <c r="I609" s="69">
        <v>1532.5100000000002</v>
      </c>
      <c r="J609" s="69">
        <v>1607.9800000000002</v>
      </c>
      <c r="K609" s="69">
        <v>1641.7200000000003</v>
      </c>
      <c r="L609" s="69">
        <v>1655.0500000000002</v>
      </c>
      <c r="M609" s="69">
        <v>1644.3500000000001</v>
      </c>
      <c r="N609" s="69">
        <v>1638.2</v>
      </c>
      <c r="O609" s="69">
        <v>1647.8500000000001</v>
      </c>
      <c r="P609" s="69">
        <v>1655.0100000000002</v>
      </c>
      <c r="Q609" s="69">
        <v>1641.42</v>
      </c>
      <c r="R609" s="69">
        <v>1620.93</v>
      </c>
      <c r="S609" s="69">
        <v>1662.9800000000002</v>
      </c>
      <c r="T609" s="69">
        <v>1766.19</v>
      </c>
      <c r="U609" s="69">
        <v>1798.7600000000002</v>
      </c>
      <c r="V609" s="69">
        <v>1765.8400000000001</v>
      </c>
      <c r="W609" s="69">
        <v>1753.38</v>
      </c>
      <c r="X609" s="69">
        <v>1546.7700000000002</v>
      </c>
      <c r="Y609" s="69">
        <v>1479.66</v>
      </c>
    </row>
    <row r="610" spans="1:25" x14ac:dyDescent="0.2">
      <c r="A610" s="20">
        <v>8</v>
      </c>
      <c r="B610" s="69">
        <v>1488.93</v>
      </c>
      <c r="C610" s="69">
        <v>1269.93</v>
      </c>
      <c r="D610" s="69">
        <v>1183.26</v>
      </c>
      <c r="E610" s="69">
        <v>1141.92</v>
      </c>
      <c r="F610" s="69">
        <v>1216.82</v>
      </c>
      <c r="G610" s="69">
        <v>1257.3400000000001</v>
      </c>
      <c r="H610" s="69">
        <v>1342.63</v>
      </c>
      <c r="I610" s="69">
        <v>1485.4800000000002</v>
      </c>
      <c r="J610" s="69">
        <v>1630.8600000000001</v>
      </c>
      <c r="K610" s="69">
        <v>1785.5700000000002</v>
      </c>
      <c r="L610" s="69">
        <v>1820.7700000000002</v>
      </c>
      <c r="M610" s="69">
        <v>1818.16</v>
      </c>
      <c r="N610" s="69">
        <v>1816.2600000000002</v>
      </c>
      <c r="O610" s="69">
        <v>1820.3600000000001</v>
      </c>
      <c r="P610" s="69">
        <v>1867.8700000000001</v>
      </c>
      <c r="Q610" s="69">
        <v>1866.1100000000001</v>
      </c>
      <c r="R610" s="69">
        <v>1856.6200000000001</v>
      </c>
      <c r="S610" s="69">
        <v>1874.7</v>
      </c>
      <c r="T610" s="69">
        <v>1925.9800000000002</v>
      </c>
      <c r="U610" s="69">
        <v>1948.5000000000002</v>
      </c>
      <c r="V610" s="69">
        <v>1932.3100000000002</v>
      </c>
      <c r="W610" s="69">
        <v>1794.2500000000002</v>
      </c>
      <c r="X610" s="69">
        <v>1552.2</v>
      </c>
      <c r="Y610" s="69">
        <v>1322.3200000000002</v>
      </c>
    </row>
    <row r="611" spans="1:25" x14ac:dyDescent="0.2">
      <c r="A611" s="70">
        <v>9</v>
      </c>
      <c r="B611" s="69">
        <v>1168.44</v>
      </c>
      <c r="C611" s="69">
        <v>1113.83</v>
      </c>
      <c r="D611" s="69">
        <v>1068.94</v>
      </c>
      <c r="E611" s="69">
        <v>1045.1399999999999</v>
      </c>
      <c r="F611" s="69">
        <v>1084.69</v>
      </c>
      <c r="G611" s="69">
        <v>1098.44</v>
      </c>
      <c r="H611" s="69">
        <v>1118.81</v>
      </c>
      <c r="I611" s="69">
        <v>1211.48</v>
      </c>
      <c r="J611" s="69">
        <v>1413.1100000000001</v>
      </c>
      <c r="K611" s="69">
        <v>1530.2300000000002</v>
      </c>
      <c r="L611" s="69">
        <v>1573.6200000000001</v>
      </c>
      <c r="M611" s="69">
        <v>1617.9900000000002</v>
      </c>
      <c r="N611" s="69">
        <v>1616.5200000000002</v>
      </c>
      <c r="O611" s="69">
        <v>1616.41</v>
      </c>
      <c r="P611" s="69">
        <v>1685.8100000000002</v>
      </c>
      <c r="Q611" s="69">
        <v>1779.2700000000002</v>
      </c>
      <c r="R611" s="69">
        <v>1792.8600000000001</v>
      </c>
      <c r="S611" s="69">
        <v>1812.3600000000001</v>
      </c>
      <c r="T611" s="69">
        <v>1830.69</v>
      </c>
      <c r="U611" s="69">
        <v>1851.44</v>
      </c>
      <c r="V611" s="69">
        <v>1817.39</v>
      </c>
      <c r="W611" s="69">
        <v>1659.2400000000002</v>
      </c>
      <c r="X611" s="69">
        <v>1528.1000000000001</v>
      </c>
      <c r="Y611" s="69">
        <v>1284.8500000000001</v>
      </c>
    </row>
    <row r="612" spans="1:25" x14ac:dyDescent="0.2">
      <c r="A612" s="20">
        <v>10</v>
      </c>
      <c r="B612" s="69">
        <v>1161.22</v>
      </c>
      <c r="C612" s="69">
        <v>1094.07</v>
      </c>
      <c r="D612" s="69">
        <v>1062.94</v>
      </c>
      <c r="E612" s="69">
        <v>1054.08</v>
      </c>
      <c r="F612" s="69">
        <v>1107.55</v>
      </c>
      <c r="G612" s="69">
        <v>1328.0400000000002</v>
      </c>
      <c r="H612" s="69">
        <v>1479.9700000000003</v>
      </c>
      <c r="I612" s="69">
        <v>1635.0700000000002</v>
      </c>
      <c r="J612" s="69">
        <v>1688.91</v>
      </c>
      <c r="K612" s="69">
        <v>1719.5600000000002</v>
      </c>
      <c r="L612" s="69">
        <v>1734.8600000000001</v>
      </c>
      <c r="M612" s="69">
        <v>1717.8700000000001</v>
      </c>
      <c r="N612" s="69">
        <v>1706.88</v>
      </c>
      <c r="O612" s="69">
        <v>1716.0000000000002</v>
      </c>
      <c r="P612" s="69">
        <v>1716.8600000000001</v>
      </c>
      <c r="Q612" s="69">
        <v>1550.8700000000001</v>
      </c>
      <c r="R612" s="69">
        <v>1528.66</v>
      </c>
      <c r="S612" s="69">
        <v>1527.18</v>
      </c>
      <c r="T612" s="69">
        <v>1530.3600000000001</v>
      </c>
      <c r="U612" s="69">
        <v>1660.2700000000002</v>
      </c>
      <c r="V612" s="69">
        <v>1747.8700000000001</v>
      </c>
      <c r="W612" s="69">
        <v>1679.15</v>
      </c>
      <c r="X612" s="69">
        <v>1499.7400000000002</v>
      </c>
      <c r="Y612" s="69">
        <v>1270.9800000000002</v>
      </c>
    </row>
    <row r="613" spans="1:25" x14ac:dyDescent="0.2">
      <c r="A613" s="70">
        <v>11</v>
      </c>
      <c r="B613" s="69">
        <v>1105.8399999999999</v>
      </c>
      <c r="C613" s="69">
        <v>1039.8599999999999</v>
      </c>
      <c r="D613" s="69">
        <v>1015.0899999999999</v>
      </c>
      <c r="E613" s="69">
        <v>1024.1399999999999</v>
      </c>
      <c r="F613" s="69">
        <v>1065.6199999999999</v>
      </c>
      <c r="G613" s="69">
        <v>1168.0899999999999</v>
      </c>
      <c r="H613" s="69">
        <v>1438.0800000000002</v>
      </c>
      <c r="I613" s="69">
        <v>1569.8700000000001</v>
      </c>
      <c r="J613" s="69">
        <v>1633.44</v>
      </c>
      <c r="K613" s="69">
        <v>1662.5000000000002</v>
      </c>
      <c r="L613" s="69">
        <v>1674.8700000000001</v>
      </c>
      <c r="M613" s="69">
        <v>1659.4800000000002</v>
      </c>
      <c r="N613" s="69">
        <v>1644.9700000000003</v>
      </c>
      <c r="O613" s="69">
        <v>1646.13</v>
      </c>
      <c r="P613" s="69">
        <v>1726.14</v>
      </c>
      <c r="Q613" s="69">
        <v>1712.0700000000002</v>
      </c>
      <c r="R613" s="69">
        <v>1699.1200000000001</v>
      </c>
      <c r="S613" s="69">
        <v>1709.5600000000002</v>
      </c>
      <c r="T613" s="69">
        <v>1753.0100000000002</v>
      </c>
      <c r="U613" s="69">
        <v>1744.9</v>
      </c>
      <c r="V613" s="69">
        <v>1731.9600000000003</v>
      </c>
      <c r="W613" s="69">
        <v>1650.67</v>
      </c>
      <c r="X613" s="69">
        <v>1493.6200000000001</v>
      </c>
      <c r="Y613" s="69">
        <v>1209.49</v>
      </c>
    </row>
    <row r="614" spans="1:25" x14ac:dyDescent="0.2">
      <c r="A614" s="20">
        <v>12</v>
      </c>
      <c r="B614" s="69">
        <v>1111.58</v>
      </c>
      <c r="C614" s="69">
        <v>1054.75</v>
      </c>
      <c r="D614" s="69">
        <v>1027.77</v>
      </c>
      <c r="E614" s="69">
        <v>1030.82</v>
      </c>
      <c r="F614" s="69">
        <v>1071.8</v>
      </c>
      <c r="G614" s="69">
        <v>1187.44</v>
      </c>
      <c r="H614" s="69">
        <v>1434.4800000000002</v>
      </c>
      <c r="I614" s="69">
        <v>1570.7400000000002</v>
      </c>
      <c r="J614" s="69">
        <v>1754.6100000000001</v>
      </c>
      <c r="K614" s="69">
        <v>1800.43</v>
      </c>
      <c r="L614" s="69">
        <v>1823.2400000000002</v>
      </c>
      <c r="M614" s="69">
        <v>1818.3500000000001</v>
      </c>
      <c r="N614" s="69">
        <v>1800.7300000000002</v>
      </c>
      <c r="O614" s="69">
        <v>1811.0800000000002</v>
      </c>
      <c r="P614" s="69">
        <v>1843.5200000000002</v>
      </c>
      <c r="Q614" s="69">
        <v>1820.5000000000002</v>
      </c>
      <c r="R614" s="69">
        <v>1810.1000000000001</v>
      </c>
      <c r="S614" s="69">
        <v>1827.2900000000002</v>
      </c>
      <c r="T614" s="69">
        <v>1880.4700000000003</v>
      </c>
      <c r="U614" s="69">
        <v>1882.3400000000001</v>
      </c>
      <c r="V614" s="69">
        <v>1837.64</v>
      </c>
      <c r="W614" s="69">
        <v>1740.4800000000002</v>
      </c>
      <c r="X614" s="69">
        <v>1518.8200000000002</v>
      </c>
      <c r="Y614" s="69">
        <v>1308.92</v>
      </c>
    </row>
    <row r="615" spans="1:25" x14ac:dyDescent="0.2">
      <c r="A615" s="70">
        <v>13</v>
      </c>
      <c r="B615" s="69">
        <v>1171.1600000000001</v>
      </c>
      <c r="C615" s="69">
        <v>1099.54</v>
      </c>
      <c r="D615" s="69">
        <v>1065.1099999999999</v>
      </c>
      <c r="E615" s="69">
        <v>1061.3499999999999</v>
      </c>
      <c r="F615" s="69">
        <v>1096.8599999999999</v>
      </c>
      <c r="G615" s="69">
        <v>1218.25</v>
      </c>
      <c r="H615" s="69">
        <v>1485.2700000000002</v>
      </c>
      <c r="I615" s="69">
        <v>1607.0300000000002</v>
      </c>
      <c r="J615" s="69">
        <v>1680.1000000000001</v>
      </c>
      <c r="K615" s="69">
        <v>1748.7200000000003</v>
      </c>
      <c r="L615" s="69">
        <v>1764.2800000000002</v>
      </c>
      <c r="M615" s="69">
        <v>1743.8300000000002</v>
      </c>
      <c r="N615" s="69">
        <v>1720.5500000000002</v>
      </c>
      <c r="O615" s="69">
        <v>1736.7100000000003</v>
      </c>
      <c r="P615" s="69">
        <v>1820.6200000000001</v>
      </c>
      <c r="Q615" s="69">
        <v>1808.6200000000001</v>
      </c>
      <c r="R615" s="69">
        <v>1795.66</v>
      </c>
      <c r="S615" s="69">
        <v>1626.88</v>
      </c>
      <c r="T615" s="69">
        <v>1794.64</v>
      </c>
      <c r="U615" s="69">
        <v>1796.2500000000002</v>
      </c>
      <c r="V615" s="69">
        <v>1776.3100000000002</v>
      </c>
      <c r="W615" s="69">
        <v>1730.69</v>
      </c>
      <c r="X615" s="69">
        <v>1519.43</v>
      </c>
      <c r="Y615" s="69">
        <v>1420.3700000000001</v>
      </c>
    </row>
    <row r="616" spans="1:25" x14ac:dyDescent="0.2">
      <c r="A616" s="20">
        <v>14</v>
      </c>
      <c r="B616" s="69">
        <v>1189.02</v>
      </c>
      <c r="C616" s="69">
        <v>1098.8499999999999</v>
      </c>
      <c r="D616" s="69">
        <v>1069.08</v>
      </c>
      <c r="E616" s="69">
        <v>1062.1600000000001</v>
      </c>
      <c r="F616" s="69">
        <v>1099.52</v>
      </c>
      <c r="G616" s="69">
        <v>1296.5100000000002</v>
      </c>
      <c r="H616" s="69">
        <v>1504.2</v>
      </c>
      <c r="I616" s="69">
        <v>1519.5300000000002</v>
      </c>
      <c r="J616" s="69">
        <v>1524.19</v>
      </c>
      <c r="K616" s="69">
        <v>1698.3700000000001</v>
      </c>
      <c r="L616" s="69">
        <v>1711.0000000000002</v>
      </c>
      <c r="M616" s="69">
        <v>1691.91</v>
      </c>
      <c r="N616" s="69">
        <v>1673.19</v>
      </c>
      <c r="O616" s="69">
        <v>1677.91</v>
      </c>
      <c r="P616" s="69">
        <v>1630.94</v>
      </c>
      <c r="Q616" s="69">
        <v>1524.3700000000001</v>
      </c>
      <c r="R616" s="69">
        <v>1624.8500000000001</v>
      </c>
      <c r="S616" s="69">
        <v>1522.9600000000003</v>
      </c>
      <c r="T616" s="69">
        <v>1633.5400000000002</v>
      </c>
      <c r="U616" s="69">
        <v>1631.9600000000003</v>
      </c>
      <c r="V616" s="69">
        <v>1733.7800000000002</v>
      </c>
      <c r="W616" s="69">
        <v>1533.6200000000001</v>
      </c>
      <c r="X616" s="69">
        <v>1552.2100000000003</v>
      </c>
      <c r="Y616" s="69">
        <v>1466.38</v>
      </c>
    </row>
    <row r="617" spans="1:25" x14ac:dyDescent="0.2">
      <c r="A617" s="70">
        <v>15</v>
      </c>
      <c r="B617" s="69">
        <v>1337.15</v>
      </c>
      <c r="C617" s="69">
        <v>1208.1199999999999</v>
      </c>
      <c r="D617" s="69">
        <v>1122.0999999999999</v>
      </c>
      <c r="E617" s="69">
        <v>1111.7</v>
      </c>
      <c r="F617" s="69">
        <v>1148.3599999999999</v>
      </c>
      <c r="G617" s="69">
        <v>1207.55</v>
      </c>
      <c r="H617" s="69">
        <v>1289.3200000000002</v>
      </c>
      <c r="I617" s="69">
        <v>1308.69</v>
      </c>
      <c r="J617" s="69">
        <v>1520.4</v>
      </c>
      <c r="K617" s="69">
        <v>1579.5300000000002</v>
      </c>
      <c r="L617" s="69">
        <v>1602.9800000000002</v>
      </c>
      <c r="M617" s="69">
        <v>1592.43</v>
      </c>
      <c r="N617" s="69">
        <v>1601.5000000000002</v>
      </c>
      <c r="O617" s="69">
        <v>1596.5700000000002</v>
      </c>
      <c r="P617" s="69">
        <v>1528.2400000000002</v>
      </c>
      <c r="Q617" s="69">
        <v>1526.2800000000002</v>
      </c>
      <c r="R617" s="69">
        <v>1526.6000000000001</v>
      </c>
      <c r="S617" s="69">
        <v>1477.17</v>
      </c>
      <c r="T617" s="69">
        <v>1583.3100000000002</v>
      </c>
      <c r="U617" s="69">
        <v>1637.19</v>
      </c>
      <c r="V617" s="69">
        <v>1604.45</v>
      </c>
      <c r="W617" s="69">
        <v>1567.8400000000001</v>
      </c>
      <c r="X617" s="69">
        <v>1492.64</v>
      </c>
      <c r="Y617" s="69">
        <v>1316.14</v>
      </c>
    </row>
    <row r="618" spans="1:25" x14ac:dyDescent="0.2">
      <c r="A618" s="20">
        <v>16</v>
      </c>
      <c r="B618" s="69">
        <v>1211.1099999999999</v>
      </c>
      <c r="C618" s="69">
        <v>1123.03</v>
      </c>
      <c r="D618" s="69">
        <v>1083.77</v>
      </c>
      <c r="E618" s="69">
        <v>1076.78</v>
      </c>
      <c r="F618" s="69">
        <v>1090.9000000000001</v>
      </c>
      <c r="G618" s="69">
        <v>1118.54</v>
      </c>
      <c r="H618" s="69">
        <v>1127.81</v>
      </c>
      <c r="I618" s="69">
        <v>1209.93</v>
      </c>
      <c r="J618" s="69">
        <v>1322.69</v>
      </c>
      <c r="K618" s="69">
        <v>1488.94</v>
      </c>
      <c r="L618" s="69">
        <v>1524.8500000000001</v>
      </c>
      <c r="M618" s="69">
        <v>1526.42</v>
      </c>
      <c r="N618" s="69">
        <v>1526.9800000000002</v>
      </c>
      <c r="O618" s="69">
        <v>1525.2600000000002</v>
      </c>
      <c r="P618" s="69">
        <v>1554.67</v>
      </c>
      <c r="Q618" s="69">
        <v>1588.8100000000002</v>
      </c>
      <c r="R618" s="69">
        <v>1638.42</v>
      </c>
      <c r="S618" s="69">
        <v>1769.68</v>
      </c>
      <c r="T618" s="69">
        <v>1802.69</v>
      </c>
      <c r="U618" s="69">
        <v>1826.1100000000001</v>
      </c>
      <c r="V618" s="69">
        <v>1745.6200000000001</v>
      </c>
      <c r="W618" s="69">
        <v>1606.7400000000002</v>
      </c>
      <c r="X618" s="69">
        <v>1489.2600000000002</v>
      </c>
      <c r="Y618" s="69">
        <v>1256.6100000000001</v>
      </c>
    </row>
    <row r="619" spans="1:25" x14ac:dyDescent="0.2">
      <c r="A619" s="70">
        <v>17</v>
      </c>
      <c r="B619" s="69">
        <v>1129.93</v>
      </c>
      <c r="C619" s="69">
        <v>1073.94</v>
      </c>
      <c r="D619" s="69">
        <v>1053.82</v>
      </c>
      <c r="E619" s="69">
        <v>1055.5999999999999</v>
      </c>
      <c r="F619" s="69">
        <v>1107.73</v>
      </c>
      <c r="G619" s="69">
        <v>1241.8899999999999</v>
      </c>
      <c r="H619" s="69">
        <v>1467.2200000000003</v>
      </c>
      <c r="I619" s="69">
        <v>1587.0200000000002</v>
      </c>
      <c r="J619" s="69">
        <v>1739.44</v>
      </c>
      <c r="K619" s="69">
        <v>1813.2400000000002</v>
      </c>
      <c r="L619" s="69">
        <v>1810.4800000000002</v>
      </c>
      <c r="M619" s="69">
        <v>1790.0600000000002</v>
      </c>
      <c r="N619" s="69">
        <v>1777.44</v>
      </c>
      <c r="O619" s="69">
        <v>1794.92</v>
      </c>
      <c r="P619" s="69">
        <v>1793.4</v>
      </c>
      <c r="Q619" s="69">
        <v>1785.6100000000001</v>
      </c>
      <c r="R619" s="69">
        <v>1779.5600000000002</v>
      </c>
      <c r="S619" s="69">
        <v>1815.5000000000002</v>
      </c>
      <c r="T619" s="69">
        <v>1855.8100000000002</v>
      </c>
      <c r="U619" s="69">
        <v>1848.7600000000002</v>
      </c>
      <c r="V619" s="69">
        <v>1797.5700000000002</v>
      </c>
      <c r="W619" s="69">
        <v>1653.92</v>
      </c>
      <c r="X619" s="69">
        <v>1534.5900000000001</v>
      </c>
      <c r="Y619" s="69">
        <v>1318.14</v>
      </c>
    </row>
    <row r="620" spans="1:25" x14ac:dyDescent="0.2">
      <c r="A620" s="20">
        <v>18</v>
      </c>
      <c r="B620" s="69">
        <v>1173.83</v>
      </c>
      <c r="C620" s="69">
        <v>1106.0999999999999</v>
      </c>
      <c r="D620" s="69">
        <v>1075.8499999999999</v>
      </c>
      <c r="E620" s="69">
        <v>1086.28</v>
      </c>
      <c r="F620" s="69">
        <v>1116.43</v>
      </c>
      <c r="G620" s="69">
        <v>1273.6500000000001</v>
      </c>
      <c r="H620" s="69">
        <v>1482.7800000000002</v>
      </c>
      <c r="I620" s="69">
        <v>1645.13</v>
      </c>
      <c r="J620" s="69">
        <v>1759.5500000000002</v>
      </c>
      <c r="K620" s="69">
        <v>1813.69</v>
      </c>
      <c r="L620" s="69">
        <v>1813.88</v>
      </c>
      <c r="M620" s="69">
        <v>1788.68</v>
      </c>
      <c r="N620" s="69">
        <v>1792.41</v>
      </c>
      <c r="O620" s="69">
        <v>1795.6100000000001</v>
      </c>
      <c r="P620" s="69">
        <v>1831.5600000000002</v>
      </c>
      <c r="Q620" s="69">
        <v>1820.0300000000002</v>
      </c>
      <c r="R620" s="69">
        <v>1812.5600000000002</v>
      </c>
      <c r="S620" s="69">
        <v>1836.7400000000002</v>
      </c>
      <c r="T620" s="69">
        <v>1894.2100000000003</v>
      </c>
      <c r="U620" s="69">
        <v>1871.17</v>
      </c>
      <c r="V620" s="69">
        <v>1809.9700000000003</v>
      </c>
      <c r="W620" s="69">
        <v>1714.4700000000003</v>
      </c>
      <c r="X620" s="69">
        <v>1539.68</v>
      </c>
      <c r="Y620" s="69">
        <v>1302.68</v>
      </c>
    </row>
    <row r="621" spans="1:25" x14ac:dyDescent="0.2">
      <c r="A621" s="70">
        <v>19</v>
      </c>
      <c r="B621" s="69">
        <v>1106.8399999999999</v>
      </c>
      <c r="C621" s="69">
        <v>1047.07</v>
      </c>
      <c r="D621" s="69">
        <v>993.46</v>
      </c>
      <c r="E621" s="69">
        <v>981.71</v>
      </c>
      <c r="F621" s="69">
        <v>1070.9100000000001</v>
      </c>
      <c r="G621" s="69">
        <v>1186.29</v>
      </c>
      <c r="H621" s="69">
        <v>1305.7600000000002</v>
      </c>
      <c r="I621" s="69">
        <v>1313.0200000000002</v>
      </c>
      <c r="J621" s="69">
        <v>1632.2100000000003</v>
      </c>
      <c r="K621" s="69">
        <v>1524.5000000000002</v>
      </c>
      <c r="L621" s="69">
        <v>1655.1000000000001</v>
      </c>
      <c r="M621" s="69">
        <v>1523.5000000000002</v>
      </c>
      <c r="N621" s="69">
        <v>1445.8600000000001</v>
      </c>
      <c r="O621" s="69">
        <v>1524.8100000000002</v>
      </c>
      <c r="P621" s="69">
        <v>1525.9700000000003</v>
      </c>
      <c r="Q621" s="69">
        <v>1523.4700000000003</v>
      </c>
      <c r="R621" s="69">
        <v>1694.3300000000002</v>
      </c>
      <c r="S621" s="69">
        <v>1698.39</v>
      </c>
      <c r="T621" s="69">
        <v>1742.93</v>
      </c>
      <c r="U621" s="69">
        <v>1724.3200000000002</v>
      </c>
      <c r="V621" s="69">
        <v>1687.7100000000003</v>
      </c>
      <c r="W621" s="69">
        <v>1519.2100000000003</v>
      </c>
      <c r="X621" s="69">
        <v>1473.17</v>
      </c>
      <c r="Y621" s="69">
        <v>1229.3499999999999</v>
      </c>
    </row>
    <row r="622" spans="1:25" x14ac:dyDescent="0.2">
      <c r="A622" s="20">
        <v>20</v>
      </c>
      <c r="B622" s="69">
        <v>1082.99</v>
      </c>
      <c r="C622" s="69">
        <v>1040.6199999999999</v>
      </c>
      <c r="D622" s="69">
        <v>988.76</v>
      </c>
      <c r="E622" s="69">
        <v>990.8599999999999</v>
      </c>
      <c r="F622" s="69">
        <v>1045.98</v>
      </c>
      <c r="G622" s="69">
        <v>1131.1399999999999</v>
      </c>
      <c r="H622" s="69">
        <v>1383.0100000000002</v>
      </c>
      <c r="I622" s="69">
        <v>1517.8400000000001</v>
      </c>
      <c r="J622" s="69">
        <v>1652.0200000000002</v>
      </c>
      <c r="K622" s="69">
        <v>1694.4700000000003</v>
      </c>
      <c r="L622" s="69">
        <v>1700.3400000000001</v>
      </c>
      <c r="M622" s="69">
        <v>1680.38</v>
      </c>
      <c r="N622" s="69">
        <v>1676.2</v>
      </c>
      <c r="O622" s="69">
        <v>1687.7300000000002</v>
      </c>
      <c r="P622" s="69">
        <v>1725.2</v>
      </c>
      <c r="Q622" s="69">
        <v>1706.5600000000002</v>
      </c>
      <c r="R622" s="69">
        <v>1696.7300000000002</v>
      </c>
      <c r="S622" s="69">
        <v>1519.63</v>
      </c>
      <c r="T622" s="69">
        <v>1749.0200000000002</v>
      </c>
      <c r="U622" s="69">
        <v>1731.2600000000002</v>
      </c>
      <c r="V622" s="69">
        <v>1687.5900000000001</v>
      </c>
      <c r="W622" s="69">
        <v>1571.39</v>
      </c>
      <c r="X622" s="69">
        <v>1438.9900000000002</v>
      </c>
      <c r="Y622" s="69">
        <v>1129.8899999999999</v>
      </c>
    </row>
    <row r="623" spans="1:25" x14ac:dyDescent="0.2">
      <c r="A623" s="70">
        <v>21</v>
      </c>
      <c r="B623" s="69">
        <v>1036.68</v>
      </c>
      <c r="C623" s="69">
        <v>956.31999999999994</v>
      </c>
      <c r="D623" s="69">
        <v>908.71</v>
      </c>
      <c r="E623" s="69">
        <v>863.51</v>
      </c>
      <c r="F623" s="69">
        <v>954.67000000000007</v>
      </c>
      <c r="G623" s="69">
        <v>1088.67</v>
      </c>
      <c r="H623" s="69">
        <v>1251.4800000000002</v>
      </c>
      <c r="I623" s="69">
        <v>1448.67</v>
      </c>
      <c r="J623" s="69">
        <v>1556.88</v>
      </c>
      <c r="K623" s="69">
        <v>1654.7</v>
      </c>
      <c r="L623" s="69">
        <v>1672.94</v>
      </c>
      <c r="M623" s="69">
        <v>1671.0800000000002</v>
      </c>
      <c r="N623" s="69">
        <v>1668.5200000000002</v>
      </c>
      <c r="O623" s="69">
        <v>1677.88</v>
      </c>
      <c r="P623" s="69">
        <v>1713.95</v>
      </c>
      <c r="Q623" s="69">
        <v>1701.68</v>
      </c>
      <c r="R623" s="69">
        <v>1705.3200000000002</v>
      </c>
      <c r="S623" s="69">
        <v>1720.3700000000001</v>
      </c>
      <c r="T623" s="69">
        <v>1745.91</v>
      </c>
      <c r="U623" s="69">
        <v>1714.63</v>
      </c>
      <c r="V623" s="69">
        <v>1661.9700000000003</v>
      </c>
      <c r="W623" s="69">
        <v>1597.7100000000003</v>
      </c>
      <c r="X623" s="69">
        <v>1480.7400000000002</v>
      </c>
      <c r="Y623" s="69">
        <v>1257.6000000000001</v>
      </c>
    </row>
    <row r="624" spans="1:25" x14ac:dyDescent="0.2">
      <c r="A624" s="20">
        <v>22</v>
      </c>
      <c r="B624" s="69">
        <v>1101.6099999999999</v>
      </c>
      <c r="C624" s="69">
        <v>1064.57</v>
      </c>
      <c r="D624" s="69">
        <v>1009.8499999999999</v>
      </c>
      <c r="E624" s="69">
        <v>992.55</v>
      </c>
      <c r="F624" s="69">
        <v>1042.01</v>
      </c>
      <c r="G624" s="69">
        <v>1070.1500000000001</v>
      </c>
      <c r="H624" s="69">
        <v>1090.46</v>
      </c>
      <c r="I624" s="69">
        <v>1249.3900000000001</v>
      </c>
      <c r="J624" s="69">
        <v>1437.2700000000002</v>
      </c>
      <c r="K624" s="69">
        <v>1523.9900000000002</v>
      </c>
      <c r="L624" s="69">
        <v>1545.0800000000002</v>
      </c>
      <c r="M624" s="69">
        <v>1550.4600000000003</v>
      </c>
      <c r="N624" s="69">
        <v>1544.4800000000002</v>
      </c>
      <c r="O624" s="69">
        <v>1538.8500000000001</v>
      </c>
      <c r="P624" s="69">
        <v>1567.44</v>
      </c>
      <c r="Q624" s="69">
        <v>1564.7200000000003</v>
      </c>
      <c r="R624" s="69">
        <v>1568.5800000000002</v>
      </c>
      <c r="S624" s="69">
        <v>1618.89</v>
      </c>
      <c r="T624" s="69">
        <v>1652.64</v>
      </c>
      <c r="U624" s="69">
        <v>1634.1100000000001</v>
      </c>
      <c r="V624" s="69">
        <v>1584.92</v>
      </c>
      <c r="W624" s="69">
        <v>1522.8300000000002</v>
      </c>
      <c r="X624" s="69">
        <v>1279.3200000000002</v>
      </c>
      <c r="Y624" s="69">
        <v>1153.23</v>
      </c>
    </row>
    <row r="625" spans="1:25" x14ac:dyDescent="0.2">
      <c r="A625" s="70">
        <v>23</v>
      </c>
      <c r="B625" s="69">
        <v>1099.5999999999999</v>
      </c>
      <c r="C625" s="69">
        <v>1054.71</v>
      </c>
      <c r="D625" s="69">
        <v>993.38999999999987</v>
      </c>
      <c r="E625" s="69">
        <v>972.7</v>
      </c>
      <c r="F625" s="69">
        <v>1012.3299999999999</v>
      </c>
      <c r="G625" s="69">
        <v>1041</v>
      </c>
      <c r="H625" s="69">
        <v>1056.6500000000001</v>
      </c>
      <c r="I625" s="69">
        <v>1103.45</v>
      </c>
      <c r="J625" s="69">
        <v>1260.2100000000003</v>
      </c>
      <c r="K625" s="69">
        <v>1520.5500000000002</v>
      </c>
      <c r="L625" s="69">
        <v>1525.7600000000002</v>
      </c>
      <c r="M625" s="69">
        <v>1528.19</v>
      </c>
      <c r="N625" s="69">
        <v>1525.2900000000002</v>
      </c>
      <c r="O625" s="69">
        <v>1523.9800000000002</v>
      </c>
      <c r="P625" s="69">
        <v>1524.69</v>
      </c>
      <c r="Q625" s="69">
        <v>1524.8000000000002</v>
      </c>
      <c r="R625" s="69">
        <v>1523.7600000000002</v>
      </c>
      <c r="S625" s="69">
        <v>1557.5100000000002</v>
      </c>
      <c r="T625" s="69">
        <v>1592.7900000000002</v>
      </c>
      <c r="U625" s="69">
        <v>1574.4700000000003</v>
      </c>
      <c r="V625" s="69">
        <v>1551.43</v>
      </c>
      <c r="W625" s="69">
        <v>1518.92</v>
      </c>
      <c r="X625" s="69">
        <v>1271.0700000000002</v>
      </c>
      <c r="Y625" s="69">
        <v>1120.31</v>
      </c>
    </row>
    <row r="626" spans="1:25" x14ac:dyDescent="0.2">
      <c r="A626" s="20">
        <v>24</v>
      </c>
      <c r="B626" s="69">
        <v>1076.8599999999999</v>
      </c>
      <c r="C626" s="69">
        <v>1029.7</v>
      </c>
      <c r="D626" s="69">
        <v>967.81</v>
      </c>
      <c r="E626" s="69">
        <v>957.81</v>
      </c>
      <c r="F626" s="69">
        <v>1026.8799999999999</v>
      </c>
      <c r="G626" s="69">
        <v>1087.57</v>
      </c>
      <c r="H626" s="69">
        <v>1295.3600000000001</v>
      </c>
      <c r="I626" s="69">
        <v>1515.17</v>
      </c>
      <c r="J626" s="69">
        <v>1619.15</v>
      </c>
      <c r="K626" s="69">
        <v>1692.6200000000001</v>
      </c>
      <c r="L626" s="69">
        <v>1716.7500000000002</v>
      </c>
      <c r="M626" s="69">
        <v>1704.5300000000002</v>
      </c>
      <c r="N626" s="69">
        <v>1691.18</v>
      </c>
      <c r="O626" s="69">
        <v>1701.6000000000001</v>
      </c>
      <c r="P626" s="69">
        <v>1727.6200000000001</v>
      </c>
      <c r="Q626" s="69">
        <v>1718.8100000000002</v>
      </c>
      <c r="R626" s="69">
        <v>1711.41</v>
      </c>
      <c r="S626" s="69">
        <v>1730.8300000000002</v>
      </c>
      <c r="T626" s="69">
        <v>1758.4900000000002</v>
      </c>
      <c r="U626" s="69">
        <v>1741.5200000000002</v>
      </c>
      <c r="V626" s="69">
        <v>1688.4800000000002</v>
      </c>
      <c r="W626" s="69">
        <v>1571.7300000000002</v>
      </c>
      <c r="X626" s="69">
        <v>1315.68</v>
      </c>
      <c r="Y626" s="69">
        <v>1128.8399999999999</v>
      </c>
    </row>
    <row r="627" spans="1:25" x14ac:dyDescent="0.2">
      <c r="A627" s="70">
        <v>25</v>
      </c>
      <c r="B627" s="69">
        <v>1068.67</v>
      </c>
      <c r="C627" s="69">
        <v>994.42000000000007</v>
      </c>
      <c r="D627" s="69">
        <v>958.98</v>
      </c>
      <c r="E627" s="69">
        <v>944.37999999999988</v>
      </c>
      <c r="F627" s="69">
        <v>1031.3399999999999</v>
      </c>
      <c r="G627" s="69">
        <v>1093.82</v>
      </c>
      <c r="H627" s="69">
        <v>1296.2600000000002</v>
      </c>
      <c r="I627" s="69">
        <v>1519.3400000000001</v>
      </c>
      <c r="J627" s="69">
        <v>1636.0300000000002</v>
      </c>
      <c r="K627" s="69">
        <v>1709.42</v>
      </c>
      <c r="L627" s="69">
        <v>1726.7500000000002</v>
      </c>
      <c r="M627" s="69">
        <v>1714.4600000000003</v>
      </c>
      <c r="N627" s="69">
        <v>1707.9</v>
      </c>
      <c r="O627" s="69">
        <v>1719.8000000000002</v>
      </c>
      <c r="P627" s="69">
        <v>1735.7800000000002</v>
      </c>
      <c r="Q627" s="69">
        <v>1725.0600000000002</v>
      </c>
      <c r="R627" s="69">
        <v>1720.95</v>
      </c>
      <c r="S627" s="69">
        <v>1741.7400000000002</v>
      </c>
      <c r="T627" s="69">
        <v>1772.0800000000002</v>
      </c>
      <c r="U627" s="69">
        <v>1747.5200000000002</v>
      </c>
      <c r="V627" s="69">
        <v>1717.2800000000002</v>
      </c>
      <c r="W627" s="69">
        <v>1602.5900000000001</v>
      </c>
      <c r="X627" s="69">
        <v>1481.0300000000002</v>
      </c>
      <c r="Y627" s="69">
        <v>1273.5300000000002</v>
      </c>
    </row>
    <row r="628" spans="1:25" x14ac:dyDescent="0.2">
      <c r="A628" s="20">
        <v>26</v>
      </c>
      <c r="B628" s="69">
        <v>1111.3</v>
      </c>
      <c r="C628" s="69">
        <v>1069.1600000000001</v>
      </c>
      <c r="D628" s="69">
        <v>1057.17</v>
      </c>
      <c r="E628" s="69">
        <v>1054.8399999999999</v>
      </c>
      <c r="F628" s="69">
        <v>1067.47</v>
      </c>
      <c r="G628" s="69">
        <v>1148.9100000000001</v>
      </c>
      <c r="H628" s="69">
        <v>1298.3400000000001</v>
      </c>
      <c r="I628" s="69">
        <v>1518.0200000000002</v>
      </c>
      <c r="J628" s="69">
        <v>1639.0800000000002</v>
      </c>
      <c r="K628" s="69">
        <v>1699.7800000000002</v>
      </c>
      <c r="L628" s="69">
        <v>1714.5400000000002</v>
      </c>
      <c r="M628" s="69">
        <v>1700.5500000000002</v>
      </c>
      <c r="N628" s="69">
        <v>1691.7300000000002</v>
      </c>
      <c r="O628" s="69">
        <v>1697.17</v>
      </c>
      <c r="P628" s="69">
        <v>1723.1100000000001</v>
      </c>
      <c r="Q628" s="69">
        <v>1713.2400000000002</v>
      </c>
      <c r="R628" s="69">
        <v>1700.5400000000002</v>
      </c>
      <c r="S628" s="69">
        <v>1731.5100000000002</v>
      </c>
      <c r="T628" s="69">
        <v>1758.0700000000002</v>
      </c>
      <c r="U628" s="69">
        <v>1753.8400000000001</v>
      </c>
      <c r="V628" s="69">
        <v>1721.67</v>
      </c>
      <c r="W628" s="69">
        <v>1611.5700000000002</v>
      </c>
      <c r="X628" s="69">
        <v>1431.7600000000002</v>
      </c>
      <c r="Y628" s="69">
        <v>1218.02</v>
      </c>
    </row>
    <row r="629" spans="1:25" x14ac:dyDescent="0.2">
      <c r="A629" s="70">
        <v>27</v>
      </c>
      <c r="B629" s="69">
        <v>1078.6299999999999</v>
      </c>
      <c r="C629" s="69">
        <v>1034.29</v>
      </c>
      <c r="D629" s="69">
        <v>998.57999999999993</v>
      </c>
      <c r="E629" s="69">
        <v>1002.79</v>
      </c>
      <c r="F629" s="69">
        <v>1055.5999999999999</v>
      </c>
      <c r="G629" s="69">
        <v>1112.27</v>
      </c>
      <c r="H629" s="69">
        <v>1314.6000000000001</v>
      </c>
      <c r="I629" s="69">
        <v>1514.4</v>
      </c>
      <c r="J629" s="69">
        <v>1634.5600000000002</v>
      </c>
      <c r="K629" s="69">
        <v>1670.3400000000001</v>
      </c>
      <c r="L629" s="69">
        <v>1697.45</v>
      </c>
      <c r="M629" s="69">
        <v>1686.44</v>
      </c>
      <c r="N629" s="69">
        <v>1685.5300000000002</v>
      </c>
      <c r="O629" s="69">
        <v>1711.94</v>
      </c>
      <c r="P629" s="69">
        <v>1775.0900000000001</v>
      </c>
      <c r="Q629" s="69">
        <v>1752.5100000000002</v>
      </c>
      <c r="R629" s="69">
        <v>1748.69</v>
      </c>
      <c r="S629" s="69">
        <v>1760.4900000000002</v>
      </c>
      <c r="T629" s="69">
        <v>1785.38</v>
      </c>
      <c r="U629" s="69">
        <v>1769.7200000000003</v>
      </c>
      <c r="V629" s="69">
        <v>1731.3300000000002</v>
      </c>
      <c r="W629" s="69">
        <v>1602.8400000000001</v>
      </c>
      <c r="X629" s="69">
        <v>1434.67</v>
      </c>
      <c r="Y629" s="69">
        <v>1223.3</v>
      </c>
    </row>
    <row r="630" spans="1:25" x14ac:dyDescent="0.2">
      <c r="A630" s="20">
        <v>28</v>
      </c>
      <c r="B630" s="69">
        <v>1039.27</v>
      </c>
      <c r="C630" s="69">
        <v>981.86999999999989</v>
      </c>
      <c r="D630" s="69">
        <v>929.81</v>
      </c>
      <c r="E630" s="69">
        <v>231.19</v>
      </c>
      <c r="F630" s="69">
        <v>970.62999999999988</v>
      </c>
      <c r="G630" s="69">
        <v>1078.55</v>
      </c>
      <c r="H630" s="69">
        <v>1225.3499999999999</v>
      </c>
      <c r="I630" s="69">
        <v>1497.3700000000001</v>
      </c>
      <c r="J630" s="69">
        <v>1504.0900000000001</v>
      </c>
      <c r="K630" s="69">
        <v>1519.1000000000001</v>
      </c>
      <c r="L630" s="69">
        <v>1523.18</v>
      </c>
      <c r="M630" s="69">
        <v>1520.7</v>
      </c>
      <c r="N630" s="69">
        <v>1515.9800000000002</v>
      </c>
      <c r="O630" s="69">
        <v>1513.7900000000002</v>
      </c>
      <c r="P630" s="69">
        <v>1514.3100000000002</v>
      </c>
      <c r="Q630" s="69">
        <v>1496.8700000000001</v>
      </c>
      <c r="R630" s="69">
        <v>1488.3300000000002</v>
      </c>
      <c r="S630" s="69">
        <v>1535.5900000000001</v>
      </c>
      <c r="T630" s="69">
        <v>1538.41</v>
      </c>
      <c r="U630" s="69">
        <v>1540.0300000000002</v>
      </c>
      <c r="V630" s="69">
        <v>1563.7600000000002</v>
      </c>
      <c r="W630" s="69">
        <v>1567.8400000000001</v>
      </c>
      <c r="X630" s="69">
        <v>1457.3300000000002</v>
      </c>
      <c r="Y630" s="69">
        <v>1306.3100000000002</v>
      </c>
    </row>
    <row r="631" spans="1:25" x14ac:dyDescent="0.2">
      <c r="A631" s="70">
        <v>29</v>
      </c>
      <c r="B631" s="69">
        <v>1182</v>
      </c>
      <c r="C631" s="69">
        <v>1102.1099999999999</v>
      </c>
      <c r="D631" s="69">
        <v>1053.0899999999999</v>
      </c>
      <c r="E631" s="69">
        <v>1040.26</v>
      </c>
      <c r="F631" s="69">
        <v>1077.01</v>
      </c>
      <c r="G631" s="69">
        <v>1075</v>
      </c>
      <c r="H631" s="69">
        <v>1124.8799999999999</v>
      </c>
      <c r="I631" s="69">
        <v>1303.68</v>
      </c>
      <c r="J631" s="69">
        <v>1482.95</v>
      </c>
      <c r="K631" s="69">
        <v>1523.94</v>
      </c>
      <c r="L631" s="69">
        <v>1539.2300000000002</v>
      </c>
      <c r="M631" s="69">
        <v>1540.0600000000002</v>
      </c>
      <c r="N631" s="69">
        <v>1541.13</v>
      </c>
      <c r="O631" s="69">
        <v>1546.43</v>
      </c>
      <c r="P631" s="69">
        <v>1614.14</v>
      </c>
      <c r="Q631" s="69">
        <v>1605.6100000000001</v>
      </c>
      <c r="R631" s="69">
        <v>1618.5600000000002</v>
      </c>
      <c r="S631" s="69">
        <v>1637.0600000000002</v>
      </c>
      <c r="T631" s="69">
        <v>1655.7100000000003</v>
      </c>
      <c r="U631" s="69">
        <v>1644.8700000000001</v>
      </c>
      <c r="V631" s="69">
        <v>1615.3200000000002</v>
      </c>
      <c r="W631" s="69">
        <v>1556.8400000000001</v>
      </c>
      <c r="X631" s="69">
        <v>1380.7500000000002</v>
      </c>
      <c r="Y631" s="69">
        <v>1222.5999999999999</v>
      </c>
    </row>
    <row r="632" spans="1:25" x14ac:dyDescent="0.2">
      <c r="A632" s="20">
        <v>30</v>
      </c>
      <c r="B632" s="69">
        <v>1135.3399999999999</v>
      </c>
      <c r="C632" s="69">
        <v>1062.8799999999999</v>
      </c>
      <c r="D632" s="69">
        <v>994.04</v>
      </c>
      <c r="E632" s="69">
        <v>967.24</v>
      </c>
      <c r="F632" s="69">
        <v>992.43000000000006</v>
      </c>
      <c r="G632" s="69">
        <v>1028.81</v>
      </c>
      <c r="H632" s="69">
        <v>1023.54</v>
      </c>
      <c r="I632" s="69">
        <v>1082.3</v>
      </c>
      <c r="J632" s="69">
        <v>1161.6199999999999</v>
      </c>
      <c r="K632" s="69">
        <v>1346.9900000000002</v>
      </c>
      <c r="L632" s="69">
        <v>1346.4600000000003</v>
      </c>
      <c r="M632" s="69">
        <v>1342.6200000000001</v>
      </c>
      <c r="N632" s="69">
        <v>1461.8000000000002</v>
      </c>
      <c r="O632" s="69">
        <v>1480.0500000000002</v>
      </c>
      <c r="P632" s="69">
        <v>1557.1000000000001</v>
      </c>
      <c r="Q632" s="69">
        <v>1556.9700000000003</v>
      </c>
      <c r="R632" s="69">
        <v>1570.1200000000001</v>
      </c>
      <c r="S632" s="69">
        <v>1606.2600000000002</v>
      </c>
      <c r="T632" s="69">
        <v>1616.6100000000001</v>
      </c>
      <c r="U632" s="69">
        <v>1605.3200000000002</v>
      </c>
      <c r="V632" s="69">
        <v>1583.7</v>
      </c>
      <c r="W632" s="69">
        <v>1514.5600000000002</v>
      </c>
      <c r="X632" s="69">
        <v>1256.7500000000002</v>
      </c>
      <c r="Y632" s="69">
        <v>1106.3499999999999</v>
      </c>
    </row>
    <row r="633" spans="1:25" x14ac:dyDescent="0.2">
      <c r="A633" s="70">
        <v>31</v>
      </c>
      <c r="B633" s="69">
        <v>1055.17</v>
      </c>
      <c r="C633" s="69">
        <v>989.87999999999988</v>
      </c>
      <c r="D633" s="69">
        <v>931.7</v>
      </c>
      <c r="E633" s="69">
        <v>825.72</v>
      </c>
      <c r="F633" s="69">
        <v>978.87999999999988</v>
      </c>
      <c r="G633" s="69">
        <v>1055.68</v>
      </c>
      <c r="H633" s="69">
        <v>1161.68</v>
      </c>
      <c r="I633" s="69">
        <v>1485.2700000000002</v>
      </c>
      <c r="J633" s="69">
        <v>1564.2900000000002</v>
      </c>
      <c r="K633" s="69">
        <v>1586.69</v>
      </c>
      <c r="L633" s="69">
        <v>1575.4900000000002</v>
      </c>
      <c r="M633" s="69">
        <v>1551.9800000000002</v>
      </c>
      <c r="N633" s="69">
        <v>1554.8600000000001</v>
      </c>
      <c r="O633" s="69">
        <v>1566.64</v>
      </c>
      <c r="P633" s="69">
        <v>1530.0300000000002</v>
      </c>
      <c r="Q633" s="69">
        <v>1526.0400000000002</v>
      </c>
      <c r="R633" s="69">
        <v>1521.7900000000002</v>
      </c>
      <c r="S633" s="69">
        <v>1529.8000000000002</v>
      </c>
      <c r="T633" s="69">
        <v>1539.18</v>
      </c>
      <c r="U633" s="69">
        <v>1538.17</v>
      </c>
      <c r="V633" s="69">
        <v>1536.2100000000003</v>
      </c>
      <c r="W633" s="69">
        <v>1508.45</v>
      </c>
      <c r="X633" s="69">
        <v>1229.92</v>
      </c>
      <c r="Y633" s="69">
        <v>1069.3</v>
      </c>
    </row>
    <row r="636" spans="1:25" x14ac:dyDescent="0.2">
      <c r="A636" s="119" t="s">
        <v>124</v>
      </c>
      <c r="B636" s="121" t="s">
        <v>168</v>
      </c>
      <c r="C636" s="121"/>
      <c r="D636" s="121"/>
      <c r="E636" s="121"/>
      <c r="F636" s="121"/>
      <c r="G636" s="121"/>
      <c r="H636" s="121"/>
      <c r="I636" s="121"/>
      <c r="J636" s="121"/>
      <c r="K636" s="121"/>
      <c r="L636" s="121"/>
      <c r="M636" s="121"/>
      <c r="N636" s="121"/>
      <c r="O636" s="121"/>
      <c r="P636" s="121"/>
      <c r="Q636" s="121"/>
      <c r="R636" s="121"/>
      <c r="S636" s="121"/>
      <c r="T636" s="121"/>
      <c r="U636" s="121"/>
      <c r="V636" s="121"/>
      <c r="W636" s="121"/>
      <c r="X636" s="121"/>
      <c r="Y636" s="121"/>
    </row>
    <row r="637" spans="1:25" x14ac:dyDescent="0.2">
      <c r="A637" s="120"/>
      <c r="B637" s="67" t="s">
        <v>126</v>
      </c>
      <c r="C637" s="67" t="s">
        <v>127</v>
      </c>
      <c r="D637" s="67" t="s">
        <v>128</v>
      </c>
      <c r="E637" s="67" t="s">
        <v>129</v>
      </c>
      <c r="F637" s="68" t="s">
        <v>130</v>
      </c>
      <c r="G637" s="67" t="s">
        <v>131</v>
      </c>
      <c r="H637" s="67" t="s">
        <v>132</v>
      </c>
      <c r="I637" s="67" t="s">
        <v>133</v>
      </c>
      <c r="J637" s="67" t="s">
        <v>134</v>
      </c>
      <c r="K637" s="67" t="s">
        <v>135</v>
      </c>
      <c r="L637" s="67" t="s">
        <v>136</v>
      </c>
      <c r="M637" s="67" t="s">
        <v>137</v>
      </c>
      <c r="N637" s="67" t="s">
        <v>138</v>
      </c>
      <c r="O637" s="67" t="s">
        <v>139</v>
      </c>
      <c r="P637" s="67" t="s">
        <v>140</v>
      </c>
      <c r="Q637" s="67" t="s">
        <v>141</v>
      </c>
      <c r="R637" s="67" t="s">
        <v>142</v>
      </c>
      <c r="S637" s="67" t="s">
        <v>143</v>
      </c>
      <c r="T637" s="67" t="s">
        <v>144</v>
      </c>
      <c r="U637" s="67" t="s">
        <v>145</v>
      </c>
      <c r="V637" s="67" t="s">
        <v>146</v>
      </c>
      <c r="W637" s="67" t="s">
        <v>147</v>
      </c>
      <c r="X637" s="67" t="s">
        <v>148</v>
      </c>
      <c r="Y637" s="67" t="s">
        <v>149</v>
      </c>
    </row>
    <row r="638" spans="1:25" x14ac:dyDescent="0.2">
      <c r="A638" s="20">
        <v>1</v>
      </c>
      <c r="B638" s="69">
        <v>1226.57</v>
      </c>
      <c r="C638" s="69">
        <v>1127.52</v>
      </c>
      <c r="D638" s="69">
        <v>1087.4100000000001</v>
      </c>
      <c r="E638" s="69">
        <v>1070.81</v>
      </c>
      <c r="F638" s="69">
        <v>1089.54</v>
      </c>
      <c r="G638" s="69">
        <v>1154.1099999999999</v>
      </c>
      <c r="H638" s="69">
        <v>1263.8500000000001</v>
      </c>
      <c r="I638" s="69">
        <v>1337.7800000000002</v>
      </c>
      <c r="J638" s="69">
        <v>1472.14</v>
      </c>
      <c r="K638" s="69">
        <v>1488.2900000000002</v>
      </c>
      <c r="L638" s="69">
        <v>1663.0000000000002</v>
      </c>
      <c r="M638" s="69">
        <v>1663.19</v>
      </c>
      <c r="N638" s="69">
        <v>1704.5100000000002</v>
      </c>
      <c r="O638" s="69">
        <v>1693.67</v>
      </c>
      <c r="P638" s="69">
        <v>1772.38</v>
      </c>
      <c r="Q638" s="69">
        <v>1775.88</v>
      </c>
      <c r="R638" s="69">
        <v>1778.4</v>
      </c>
      <c r="S638" s="69">
        <v>1776.65</v>
      </c>
      <c r="T638" s="69">
        <v>1791.3700000000001</v>
      </c>
      <c r="U638" s="69">
        <v>1821.95</v>
      </c>
      <c r="V638" s="69">
        <v>1808.7400000000002</v>
      </c>
      <c r="W638" s="69">
        <v>1642.4800000000002</v>
      </c>
      <c r="X638" s="69">
        <v>1474.8500000000001</v>
      </c>
      <c r="Y638" s="69">
        <v>1295.2600000000002</v>
      </c>
    </row>
    <row r="639" spans="1:25" x14ac:dyDescent="0.2">
      <c r="A639" s="20">
        <v>2</v>
      </c>
      <c r="B639" s="69">
        <v>1233.6600000000001</v>
      </c>
      <c r="C639" s="69">
        <v>1108.54</v>
      </c>
      <c r="D639" s="69">
        <v>1056.52</v>
      </c>
      <c r="E639" s="69">
        <v>1020.26</v>
      </c>
      <c r="F639" s="69">
        <v>1060.95</v>
      </c>
      <c r="G639" s="69">
        <v>1092.53</v>
      </c>
      <c r="H639" s="69">
        <v>1096.32</v>
      </c>
      <c r="I639" s="69">
        <v>1307.4600000000003</v>
      </c>
      <c r="J639" s="69">
        <v>1443.3400000000001</v>
      </c>
      <c r="K639" s="69">
        <v>1520.2900000000002</v>
      </c>
      <c r="L639" s="69">
        <v>1576.1100000000001</v>
      </c>
      <c r="M639" s="69">
        <v>1613.41</v>
      </c>
      <c r="N639" s="69">
        <v>1604.2300000000002</v>
      </c>
      <c r="O639" s="69">
        <v>1606.94</v>
      </c>
      <c r="P639" s="69">
        <v>1670.4700000000003</v>
      </c>
      <c r="Q639" s="69">
        <v>1702.13</v>
      </c>
      <c r="R639" s="69">
        <v>1720.67</v>
      </c>
      <c r="S639" s="69">
        <v>1719.9800000000002</v>
      </c>
      <c r="T639" s="69">
        <v>1754.66</v>
      </c>
      <c r="U639" s="69">
        <v>1775.44</v>
      </c>
      <c r="V639" s="69">
        <v>1767.65</v>
      </c>
      <c r="W639" s="69">
        <v>1593.0400000000002</v>
      </c>
      <c r="X639" s="69">
        <v>1415.45</v>
      </c>
      <c r="Y639" s="69">
        <v>1222.42</v>
      </c>
    </row>
    <row r="640" spans="1:25" x14ac:dyDescent="0.2">
      <c r="A640" s="70">
        <v>3</v>
      </c>
      <c r="B640" s="69">
        <v>1101.22</v>
      </c>
      <c r="C640" s="69">
        <v>1029.24</v>
      </c>
      <c r="D640" s="69">
        <v>980.52</v>
      </c>
      <c r="E640" s="69">
        <v>960.91000000000008</v>
      </c>
      <c r="F640" s="69">
        <v>996.62999999999988</v>
      </c>
      <c r="G640" s="69">
        <v>1098.3</v>
      </c>
      <c r="H640" s="69">
        <v>1343.64</v>
      </c>
      <c r="I640" s="69">
        <v>1572.5800000000002</v>
      </c>
      <c r="J640" s="69">
        <v>1743.0700000000002</v>
      </c>
      <c r="K640" s="69">
        <v>1828.8100000000002</v>
      </c>
      <c r="L640" s="69">
        <v>1842.7</v>
      </c>
      <c r="M640" s="69">
        <v>1820.7</v>
      </c>
      <c r="N640" s="69">
        <v>1799.69</v>
      </c>
      <c r="O640" s="69">
        <v>1818.3400000000001</v>
      </c>
      <c r="P640" s="69">
        <v>1847.5000000000002</v>
      </c>
      <c r="Q640" s="69">
        <v>1832.7900000000002</v>
      </c>
      <c r="R640" s="69">
        <v>1814.93</v>
      </c>
      <c r="S640" s="69">
        <v>1813.0600000000002</v>
      </c>
      <c r="T640" s="69">
        <v>1833.7400000000002</v>
      </c>
      <c r="U640" s="69">
        <v>1846.8400000000001</v>
      </c>
      <c r="V640" s="69">
        <v>1812.3000000000002</v>
      </c>
      <c r="W640" s="69">
        <v>1655.8300000000002</v>
      </c>
      <c r="X640" s="69">
        <v>1463.5300000000002</v>
      </c>
      <c r="Y640" s="69">
        <v>1253.69</v>
      </c>
    </row>
    <row r="641" spans="1:25" x14ac:dyDescent="0.2">
      <c r="A641" s="20">
        <v>4</v>
      </c>
      <c r="B641" s="69">
        <v>1074.21</v>
      </c>
      <c r="C641" s="69">
        <v>1019.3599999999999</v>
      </c>
      <c r="D641" s="69">
        <v>976.37999999999988</v>
      </c>
      <c r="E641" s="69">
        <v>955.84999999999991</v>
      </c>
      <c r="F641" s="69">
        <v>1045.1199999999999</v>
      </c>
      <c r="G641" s="69">
        <v>1179.2</v>
      </c>
      <c r="H641" s="69">
        <v>1451.2700000000002</v>
      </c>
      <c r="I641" s="69">
        <v>1584.3700000000001</v>
      </c>
      <c r="J641" s="69">
        <v>1679.93</v>
      </c>
      <c r="K641" s="69">
        <v>1731.3000000000002</v>
      </c>
      <c r="L641" s="69">
        <v>1753.5100000000002</v>
      </c>
      <c r="M641" s="69">
        <v>1744.5000000000002</v>
      </c>
      <c r="N641" s="69">
        <v>1693.4900000000002</v>
      </c>
      <c r="O641" s="69">
        <v>1704.0000000000002</v>
      </c>
      <c r="P641" s="69">
        <v>1769.2600000000002</v>
      </c>
      <c r="Q641" s="69">
        <v>1763.16</v>
      </c>
      <c r="R641" s="69">
        <v>1735.5600000000002</v>
      </c>
      <c r="S641" s="69">
        <v>1725.17</v>
      </c>
      <c r="T641" s="69">
        <v>1714.5500000000002</v>
      </c>
      <c r="U641" s="69">
        <v>1719.3200000000002</v>
      </c>
      <c r="V641" s="69">
        <v>1709.15</v>
      </c>
      <c r="W641" s="69">
        <v>1624.5400000000002</v>
      </c>
      <c r="X641" s="69">
        <v>1465.4800000000002</v>
      </c>
      <c r="Y641" s="69">
        <v>1259.6000000000001</v>
      </c>
    </row>
    <row r="642" spans="1:25" x14ac:dyDescent="0.2">
      <c r="A642" s="70">
        <v>5</v>
      </c>
      <c r="B642" s="69">
        <v>1098.6600000000001</v>
      </c>
      <c r="C642" s="69">
        <v>1040.04</v>
      </c>
      <c r="D642" s="69">
        <v>995.25</v>
      </c>
      <c r="E642" s="69">
        <v>995.03</v>
      </c>
      <c r="F642" s="69">
        <v>1046.8399999999999</v>
      </c>
      <c r="G642" s="69">
        <v>1235.54</v>
      </c>
      <c r="H642" s="69">
        <v>1410.4600000000003</v>
      </c>
      <c r="I642" s="69">
        <v>652.28</v>
      </c>
      <c r="J642" s="69">
        <v>1031.1099999999999</v>
      </c>
      <c r="K642" s="69">
        <v>1215.01</v>
      </c>
      <c r="L642" s="69">
        <v>1322.2200000000003</v>
      </c>
      <c r="M642" s="69">
        <v>1236.1199999999999</v>
      </c>
      <c r="N642" s="69">
        <v>1666.17</v>
      </c>
      <c r="O642" s="69">
        <v>1673.3300000000002</v>
      </c>
      <c r="P642" s="69">
        <v>1709.42</v>
      </c>
      <c r="Q642" s="69">
        <v>1696.7300000000002</v>
      </c>
      <c r="R642" s="69">
        <v>1677.9600000000003</v>
      </c>
      <c r="S642" s="69">
        <v>1672.63</v>
      </c>
      <c r="T642" s="69">
        <v>1694.65</v>
      </c>
      <c r="U642" s="69">
        <v>1713.2200000000003</v>
      </c>
      <c r="V642" s="69">
        <v>1681.4900000000002</v>
      </c>
      <c r="W642" s="69">
        <v>1566.7700000000002</v>
      </c>
      <c r="X642" s="69">
        <v>1426.5100000000002</v>
      </c>
      <c r="Y642" s="69">
        <v>1188.6500000000001</v>
      </c>
    </row>
    <row r="643" spans="1:25" x14ac:dyDescent="0.2">
      <c r="A643" s="20">
        <v>6</v>
      </c>
      <c r="B643" s="69">
        <v>1101.3</v>
      </c>
      <c r="C643" s="69">
        <v>1036.45</v>
      </c>
      <c r="D643" s="69">
        <v>1007.3</v>
      </c>
      <c r="E643" s="69">
        <v>1003.1600000000001</v>
      </c>
      <c r="F643" s="69">
        <v>1065.57</v>
      </c>
      <c r="G643" s="69">
        <v>1167.5899999999999</v>
      </c>
      <c r="H643" s="69">
        <v>1387.2800000000002</v>
      </c>
      <c r="I643" s="69">
        <v>1530.7100000000003</v>
      </c>
      <c r="J643" s="69">
        <v>1619.39</v>
      </c>
      <c r="K643" s="69">
        <v>1671.0700000000002</v>
      </c>
      <c r="L643" s="69">
        <v>1682.18</v>
      </c>
      <c r="M643" s="69">
        <v>1667.8600000000001</v>
      </c>
      <c r="N643" s="69">
        <v>1688.7600000000002</v>
      </c>
      <c r="O643" s="69">
        <v>1703.94</v>
      </c>
      <c r="P643" s="69">
        <v>1734.5900000000001</v>
      </c>
      <c r="Q643" s="69">
        <v>1724.0200000000002</v>
      </c>
      <c r="R643" s="69">
        <v>1707.8600000000001</v>
      </c>
      <c r="S643" s="69">
        <v>1710.44</v>
      </c>
      <c r="T643" s="69">
        <v>1741.0600000000002</v>
      </c>
      <c r="U643" s="69">
        <v>1744.8600000000001</v>
      </c>
      <c r="V643" s="69">
        <v>1712.93</v>
      </c>
      <c r="W643" s="69">
        <v>1626.7</v>
      </c>
      <c r="X643" s="69">
        <v>1466.3100000000002</v>
      </c>
      <c r="Y643" s="69">
        <v>1198.52</v>
      </c>
    </row>
    <row r="644" spans="1:25" x14ac:dyDescent="0.2">
      <c r="A644" s="70">
        <v>7</v>
      </c>
      <c r="B644" s="69">
        <v>1102.83</v>
      </c>
      <c r="C644" s="69">
        <v>1041.75</v>
      </c>
      <c r="D644" s="69">
        <v>1000.1299999999999</v>
      </c>
      <c r="E644" s="69">
        <v>1004.19</v>
      </c>
      <c r="F644" s="69">
        <v>1064.1500000000001</v>
      </c>
      <c r="G644" s="69">
        <v>1186.5</v>
      </c>
      <c r="H644" s="69">
        <v>1390.1100000000001</v>
      </c>
      <c r="I644" s="69">
        <v>1532.5100000000002</v>
      </c>
      <c r="J644" s="69">
        <v>1607.9800000000002</v>
      </c>
      <c r="K644" s="69">
        <v>1641.7200000000003</v>
      </c>
      <c r="L644" s="69">
        <v>1655.0500000000002</v>
      </c>
      <c r="M644" s="69">
        <v>1644.3500000000001</v>
      </c>
      <c r="N644" s="69">
        <v>1638.2</v>
      </c>
      <c r="O644" s="69">
        <v>1647.8500000000001</v>
      </c>
      <c r="P644" s="69">
        <v>1655.0100000000002</v>
      </c>
      <c r="Q644" s="69">
        <v>1641.42</v>
      </c>
      <c r="R644" s="69">
        <v>1620.93</v>
      </c>
      <c r="S644" s="69">
        <v>1662.9800000000002</v>
      </c>
      <c r="T644" s="69">
        <v>1766.19</v>
      </c>
      <c r="U644" s="69">
        <v>1798.7600000000002</v>
      </c>
      <c r="V644" s="69">
        <v>1765.8400000000001</v>
      </c>
      <c r="W644" s="69">
        <v>1753.38</v>
      </c>
      <c r="X644" s="69">
        <v>1546.7700000000002</v>
      </c>
      <c r="Y644" s="69">
        <v>1479.66</v>
      </c>
    </row>
    <row r="645" spans="1:25" x14ac:dyDescent="0.2">
      <c r="A645" s="20">
        <v>8</v>
      </c>
      <c r="B645" s="69">
        <v>1488.93</v>
      </c>
      <c r="C645" s="69">
        <v>1269.93</v>
      </c>
      <c r="D645" s="69">
        <v>1183.26</v>
      </c>
      <c r="E645" s="69">
        <v>1141.92</v>
      </c>
      <c r="F645" s="69">
        <v>1216.82</v>
      </c>
      <c r="G645" s="69">
        <v>1257.3400000000001</v>
      </c>
      <c r="H645" s="69">
        <v>1342.63</v>
      </c>
      <c r="I645" s="69">
        <v>1485.4800000000002</v>
      </c>
      <c r="J645" s="69">
        <v>1630.8600000000001</v>
      </c>
      <c r="K645" s="69">
        <v>1785.5700000000002</v>
      </c>
      <c r="L645" s="69">
        <v>1820.7700000000002</v>
      </c>
      <c r="M645" s="69">
        <v>1818.16</v>
      </c>
      <c r="N645" s="69">
        <v>1816.2600000000002</v>
      </c>
      <c r="O645" s="69">
        <v>1820.3600000000001</v>
      </c>
      <c r="P645" s="69">
        <v>1867.8700000000001</v>
      </c>
      <c r="Q645" s="69">
        <v>1866.1100000000001</v>
      </c>
      <c r="R645" s="69">
        <v>1856.6200000000001</v>
      </c>
      <c r="S645" s="69">
        <v>1874.7</v>
      </c>
      <c r="T645" s="69">
        <v>1925.9800000000002</v>
      </c>
      <c r="U645" s="69">
        <v>1948.5000000000002</v>
      </c>
      <c r="V645" s="69">
        <v>1932.3100000000002</v>
      </c>
      <c r="W645" s="69">
        <v>1794.2500000000002</v>
      </c>
      <c r="X645" s="69">
        <v>1552.2</v>
      </c>
      <c r="Y645" s="69">
        <v>1322.3200000000002</v>
      </c>
    </row>
    <row r="646" spans="1:25" x14ac:dyDescent="0.2">
      <c r="A646" s="70">
        <v>9</v>
      </c>
      <c r="B646" s="69">
        <v>1168.44</v>
      </c>
      <c r="C646" s="69">
        <v>1113.83</v>
      </c>
      <c r="D646" s="69">
        <v>1068.94</v>
      </c>
      <c r="E646" s="69">
        <v>1045.1399999999999</v>
      </c>
      <c r="F646" s="69">
        <v>1084.69</v>
      </c>
      <c r="G646" s="69">
        <v>1098.44</v>
      </c>
      <c r="H646" s="69">
        <v>1118.81</v>
      </c>
      <c r="I646" s="69">
        <v>1211.48</v>
      </c>
      <c r="J646" s="69">
        <v>1413.1100000000001</v>
      </c>
      <c r="K646" s="69">
        <v>1530.2300000000002</v>
      </c>
      <c r="L646" s="69">
        <v>1573.6200000000001</v>
      </c>
      <c r="M646" s="69">
        <v>1617.9900000000002</v>
      </c>
      <c r="N646" s="69">
        <v>1616.5200000000002</v>
      </c>
      <c r="O646" s="69">
        <v>1616.41</v>
      </c>
      <c r="P646" s="69">
        <v>1685.8100000000002</v>
      </c>
      <c r="Q646" s="69">
        <v>1779.2700000000002</v>
      </c>
      <c r="R646" s="69">
        <v>1792.8600000000001</v>
      </c>
      <c r="S646" s="69">
        <v>1812.3600000000001</v>
      </c>
      <c r="T646" s="69">
        <v>1830.69</v>
      </c>
      <c r="U646" s="69">
        <v>1851.44</v>
      </c>
      <c r="V646" s="69">
        <v>1817.39</v>
      </c>
      <c r="W646" s="69">
        <v>1659.2400000000002</v>
      </c>
      <c r="X646" s="69">
        <v>1528.1000000000001</v>
      </c>
      <c r="Y646" s="69">
        <v>1284.8500000000001</v>
      </c>
    </row>
    <row r="647" spans="1:25" x14ac:dyDescent="0.2">
      <c r="A647" s="20">
        <v>10</v>
      </c>
      <c r="B647" s="69">
        <v>1161.22</v>
      </c>
      <c r="C647" s="69">
        <v>1094.07</v>
      </c>
      <c r="D647" s="69">
        <v>1062.94</v>
      </c>
      <c r="E647" s="69">
        <v>1054.08</v>
      </c>
      <c r="F647" s="69">
        <v>1107.55</v>
      </c>
      <c r="G647" s="69">
        <v>1328.0400000000002</v>
      </c>
      <c r="H647" s="69">
        <v>1479.9700000000003</v>
      </c>
      <c r="I647" s="69">
        <v>1635.0700000000002</v>
      </c>
      <c r="J647" s="69">
        <v>1688.91</v>
      </c>
      <c r="K647" s="69">
        <v>1719.5600000000002</v>
      </c>
      <c r="L647" s="69">
        <v>1734.8600000000001</v>
      </c>
      <c r="M647" s="69">
        <v>1717.8700000000001</v>
      </c>
      <c r="N647" s="69">
        <v>1706.88</v>
      </c>
      <c r="O647" s="69">
        <v>1716.0000000000002</v>
      </c>
      <c r="P647" s="69">
        <v>1716.8600000000001</v>
      </c>
      <c r="Q647" s="69">
        <v>1550.8700000000001</v>
      </c>
      <c r="R647" s="69">
        <v>1528.66</v>
      </c>
      <c r="S647" s="69">
        <v>1527.18</v>
      </c>
      <c r="T647" s="69">
        <v>1530.3600000000001</v>
      </c>
      <c r="U647" s="69">
        <v>1660.2700000000002</v>
      </c>
      <c r="V647" s="69">
        <v>1747.8700000000001</v>
      </c>
      <c r="W647" s="69">
        <v>1679.15</v>
      </c>
      <c r="X647" s="69">
        <v>1499.7400000000002</v>
      </c>
      <c r="Y647" s="69">
        <v>1270.9800000000002</v>
      </c>
    </row>
    <row r="648" spans="1:25" x14ac:dyDescent="0.2">
      <c r="A648" s="70">
        <v>11</v>
      </c>
      <c r="B648" s="69">
        <v>1105.8399999999999</v>
      </c>
      <c r="C648" s="69">
        <v>1039.8599999999999</v>
      </c>
      <c r="D648" s="69">
        <v>1015.0899999999999</v>
      </c>
      <c r="E648" s="69">
        <v>1024.1399999999999</v>
      </c>
      <c r="F648" s="69">
        <v>1065.6199999999999</v>
      </c>
      <c r="G648" s="69">
        <v>1168.0899999999999</v>
      </c>
      <c r="H648" s="69">
        <v>1438.0800000000002</v>
      </c>
      <c r="I648" s="69">
        <v>1569.8700000000001</v>
      </c>
      <c r="J648" s="69">
        <v>1633.44</v>
      </c>
      <c r="K648" s="69">
        <v>1662.5000000000002</v>
      </c>
      <c r="L648" s="69">
        <v>1674.8700000000001</v>
      </c>
      <c r="M648" s="69">
        <v>1659.4800000000002</v>
      </c>
      <c r="N648" s="69">
        <v>1644.9700000000003</v>
      </c>
      <c r="O648" s="69">
        <v>1646.13</v>
      </c>
      <c r="P648" s="69">
        <v>1726.14</v>
      </c>
      <c r="Q648" s="69">
        <v>1712.0700000000002</v>
      </c>
      <c r="R648" s="69">
        <v>1699.1200000000001</v>
      </c>
      <c r="S648" s="69">
        <v>1709.5600000000002</v>
      </c>
      <c r="T648" s="69">
        <v>1753.0100000000002</v>
      </c>
      <c r="U648" s="69">
        <v>1744.9</v>
      </c>
      <c r="V648" s="69">
        <v>1731.9600000000003</v>
      </c>
      <c r="W648" s="69">
        <v>1650.67</v>
      </c>
      <c r="X648" s="69">
        <v>1493.6200000000001</v>
      </c>
      <c r="Y648" s="69">
        <v>1209.49</v>
      </c>
    </row>
    <row r="649" spans="1:25" x14ac:dyDescent="0.2">
      <c r="A649" s="20">
        <v>12</v>
      </c>
      <c r="B649" s="69">
        <v>1111.58</v>
      </c>
      <c r="C649" s="69">
        <v>1054.75</v>
      </c>
      <c r="D649" s="69">
        <v>1027.77</v>
      </c>
      <c r="E649" s="69">
        <v>1030.82</v>
      </c>
      <c r="F649" s="69">
        <v>1071.8</v>
      </c>
      <c r="G649" s="69">
        <v>1187.44</v>
      </c>
      <c r="H649" s="69">
        <v>1434.4800000000002</v>
      </c>
      <c r="I649" s="69">
        <v>1570.7400000000002</v>
      </c>
      <c r="J649" s="69">
        <v>1754.6100000000001</v>
      </c>
      <c r="K649" s="69">
        <v>1800.43</v>
      </c>
      <c r="L649" s="69">
        <v>1823.2400000000002</v>
      </c>
      <c r="M649" s="69">
        <v>1818.3500000000001</v>
      </c>
      <c r="N649" s="69">
        <v>1800.7300000000002</v>
      </c>
      <c r="O649" s="69">
        <v>1811.0800000000002</v>
      </c>
      <c r="P649" s="69">
        <v>1843.5200000000002</v>
      </c>
      <c r="Q649" s="69">
        <v>1820.5000000000002</v>
      </c>
      <c r="R649" s="69">
        <v>1810.1000000000001</v>
      </c>
      <c r="S649" s="69">
        <v>1827.2900000000002</v>
      </c>
      <c r="T649" s="69">
        <v>1880.4700000000003</v>
      </c>
      <c r="U649" s="69">
        <v>1882.3400000000001</v>
      </c>
      <c r="V649" s="69">
        <v>1837.64</v>
      </c>
      <c r="W649" s="69">
        <v>1740.4800000000002</v>
      </c>
      <c r="X649" s="69">
        <v>1518.8200000000002</v>
      </c>
      <c r="Y649" s="69">
        <v>1308.92</v>
      </c>
    </row>
    <row r="650" spans="1:25" x14ac:dyDescent="0.2">
      <c r="A650" s="70">
        <v>13</v>
      </c>
      <c r="B650" s="69">
        <v>1171.1600000000001</v>
      </c>
      <c r="C650" s="69">
        <v>1099.54</v>
      </c>
      <c r="D650" s="69">
        <v>1065.1099999999999</v>
      </c>
      <c r="E650" s="69">
        <v>1061.3499999999999</v>
      </c>
      <c r="F650" s="69">
        <v>1096.8599999999999</v>
      </c>
      <c r="G650" s="69">
        <v>1218.25</v>
      </c>
      <c r="H650" s="69">
        <v>1485.2700000000002</v>
      </c>
      <c r="I650" s="69">
        <v>1607.0300000000002</v>
      </c>
      <c r="J650" s="69">
        <v>1680.1000000000001</v>
      </c>
      <c r="K650" s="69">
        <v>1748.7200000000003</v>
      </c>
      <c r="L650" s="69">
        <v>1764.2800000000002</v>
      </c>
      <c r="M650" s="69">
        <v>1743.8300000000002</v>
      </c>
      <c r="N650" s="69">
        <v>1720.5500000000002</v>
      </c>
      <c r="O650" s="69">
        <v>1736.7100000000003</v>
      </c>
      <c r="P650" s="69">
        <v>1820.6200000000001</v>
      </c>
      <c r="Q650" s="69">
        <v>1808.6200000000001</v>
      </c>
      <c r="R650" s="69">
        <v>1795.66</v>
      </c>
      <c r="S650" s="69">
        <v>1626.88</v>
      </c>
      <c r="T650" s="69">
        <v>1794.64</v>
      </c>
      <c r="U650" s="69">
        <v>1796.2500000000002</v>
      </c>
      <c r="V650" s="69">
        <v>1776.3100000000002</v>
      </c>
      <c r="W650" s="69">
        <v>1730.69</v>
      </c>
      <c r="X650" s="69">
        <v>1519.43</v>
      </c>
      <c r="Y650" s="69">
        <v>1420.3700000000001</v>
      </c>
    </row>
    <row r="651" spans="1:25" x14ac:dyDescent="0.2">
      <c r="A651" s="20">
        <v>14</v>
      </c>
      <c r="B651" s="69">
        <v>1189.02</v>
      </c>
      <c r="C651" s="69">
        <v>1098.8499999999999</v>
      </c>
      <c r="D651" s="69">
        <v>1069.08</v>
      </c>
      <c r="E651" s="69">
        <v>1062.1600000000001</v>
      </c>
      <c r="F651" s="69">
        <v>1099.52</v>
      </c>
      <c r="G651" s="69">
        <v>1296.5100000000002</v>
      </c>
      <c r="H651" s="69">
        <v>1504.2</v>
      </c>
      <c r="I651" s="69">
        <v>1519.5300000000002</v>
      </c>
      <c r="J651" s="69">
        <v>1524.19</v>
      </c>
      <c r="K651" s="69">
        <v>1698.3700000000001</v>
      </c>
      <c r="L651" s="69">
        <v>1711.0000000000002</v>
      </c>
      <c r="M651" s="69">
        <v>1691.91</v>
      </c>
      <c r="N651" s="69">
        <v>1673.19</v>
      </c>
      <c r="O651" s="69">
        <v>1677.91</v>
      </c>
      <c r="P651" s="69">
        <v>1630.94</v>
      </c>
      <c r="Q651" s="69">
        <v>1524.3700000000001</v>
      </c>
      <c r="R651" s="69">
        <v>1624.8500000000001</v>
      </c>
      <c r="S651" s="69">
        <v>1522.9600000000003</v>
      </c>
      <c r="T651" s="69">
        <v>1633.5400000000002</v>
      </c>
      <c r="U651" s="69">
        <v>1631.9600000000003</v>
      </c>
      <c r="V651" s="69">
        <v>1733.7800000000002</v>
      </c>
      <c r="W651" s="69">
        <v>1533.6200000000001</v>
      </c>
      <c r="X651" s="69">
        <v>1552.2100000000003</v>
      </c>
      <c r="Y651" s="69">
        <v>1466.38</v>
      </c>
    </row>
    <row r="652" spans="1:25" x14ac:dyDescent="0.2">
      <c r="A652" s="70">
        <v>15</v>
      </c>
      <c r="B652" s="69">
        <v>1337.15</v>
      </c>
      <c r="C652" s="69">
        <v>1208.1199999999999</v>
      </c>
      <c r="D652" s="69">
        <v>1122.0999999999999</v>
      </c>
      <c r="E652" s="69">
        <v>1111.7</v>
      </c>
      <c r="F652" s="69">
        <v>1148.3599999999999</v>
      </c>
      <c r="G652" s="69">
        <v>1207.55</v>
      </c>
      <c r="H652" s="69">
        <v>1289.3200000000002</v>
      </c>
      <c r="I652" s="69">
        <v>1308.69</v>
      </c>
      <c r="J652" s="69">
        <v>1520.4</v>
      </c>
      <c r="K652" s="69">
        <v>1579.5300000000002</v>
      </c>
      <c r="L652" s="69">
        <v>1602.9800000000002</v>
      </c>
      <c r="M652" s="69">
        <v>1592.43</v>
      </c>
      <c r="N652" s="69">
        <v>1601.5000000000002</v>
      </c>
      <c r="O652" s="69">
        <v>1596.5700000000002</v>
      </c>
      <c r="P652" s="69">
        <v>1528.2400000000002</v>
      </c>
      <c r="Q652" s="69">
        <v>1526.2800000000002</v>
      </c>
      <c r="R652" s="69">
        <v>1526.6000000000001</v>
      </c>
      <c r="S652" s="69">
        <v>1477.17</v>
      </c>
      <c r="T652" s="69">
        <v>1583.3100000000002</v>
      </c>
      <c r="U652" s="69">
        <v>1637.19</v>
      </c>
      <c r="V652" s="69">
        <v>1604.45</v>
      </c>
      <c r="W652" s="69">
        <v>1567.8400000000001</v>
      </c>
      <c r="X652" s="69">
        <v>1492.64</v>
      </c>
      <c r="Y652" s="69">
        <v>1316.14</v>
      </c>
    </row>
    <row r="653" spans="1:25" x14ac:dyDescent="0.2">
      <c r="A653" s="20">
        <v>16</v>
      </c>
      <c r="B653" s="69">
        <v>1211.1099999999999</v>
      </c>
      <c r="C653" s="69">
        <v>1123.03</v>
      </c>
      <c r="D653" s="69">
        <v>1083.77</v>
      </c>
      <c r="E653" s="69">
        <v>1076.78</v>
      </c>
      <c r="F653" s="69">
        <v>1090.9000000000001</v>
      </c>
      <c r="G653" s="69">
        <v>1118.54</v>
      </c>
      <c r="H653" s="69">
        <v>1127.81</v>
      </c>
      <c r="I653" s="69">
        <v>1209.93</v>
      </c>
      <c r="J653" s="69">
        <v>1322.69</v>
      </c>
      <c r="K653" s="69">
        <v>1488.94</v>
      </c>
      <c r="L653" s="69">
        <v>1524.8500000000001</v>
      </c>
      <c r="M653" s="69">
        <v>1526.42</v>
      </c>
      <c r="N653" s="69">
        <v>1526.9800000000002</v>
      </c>
      <c r="O653" s="69">
        <v>1525.2600000000002</v>
      </c>
      <c r="P653" s="69">
        <v>1554.67</v>
      </c>
      <c r="Q653" s="69">
        <v>1588.8100000000002</v>
      </c>
      <c r="R653" s="69">
        <v>1638.42</v>
      </c>
      <c r="S653" s="69">
        <v>1769.68</v>
      </c>
      <c r="T653" s="69">
        <v>1802.69</v>
      </c>
      <c r="U653" s="69">
        <v>1826.1100000000001</v>
      </c>
      <c r="V653" s="69">
        <v>1745.6200000000001</v>
      </c>
      <c r="W653" s="69">
        <v>1606.7400000000002</v>
      </c>
      <c r="X653" s="69">
        <v>1489.2600000000002</v>
      </c>
      <c r="Y653" s="69">
        <v>1256.6100000000001</v>
      </c>
    </row>
    <row r="654" spans="1:25" x14ac:dyDescent="0.2">
      <c r="A654" s="70">
        <v>17</v>
      </c>
      <c r="B654" s="69">
        <v>1129.93</v>
      </c>
      <c r="C654" s="69">
        <v>1073.94</v>
      </c>
      <c r="D654" s="69">
        <v>1053.82</v>
      </c>
      <c r="E654" s="69">
        <v>1055.5999999999999</v>
      </c>
      <c r="F654" s="69">
        <v>1107.73</v>
      </c>
      <c r="G654" s="69">
        <v>1241.8899999999999</v>
      </c>
      <c r="H654" s="69">
        <v>1467.2200000000003</v>
      </c>
      <c r="I654" s="69">
        <v>1587.0200000000002</v>
      </c>
      <c r="J654" s="69">
        <v>1739.44</v>
      </c>
      <c r="K654" s="69">
        <v>1813.2400000000002</v>
      </c>
      <c r="L654" s="69">
        <v>1810.4800000000002</v>
      </c>
      <c r="M654" s="69">
        <v>1790.0600000000002</v>
      </c>
      <c r="N654" s="69">
        <v>1777.44</v>
      </c>
      <c r="O654" s="69">
        <v>1794.92</v>
      </c>
      <c r="P654" s="69">
        <v>1793.4</v>
      </c>
      <c r="Q654" s="69">
        <v>1785.6100000000001</v>
      </c>
      <c r="R654" s="69">
        <v>1779.5600000000002</v>
      </c>
      <c r="S654" s="69">
        <v>1815.5000000000002</v>
      </c>
      <c r="T654" s="69">
        <v>1855.8100000000002</v>
      </c>
      <c r="U654" s="69">
        <v>1848.7600000000002</v>
      </c>
      <c r="V654" s="69">
        <v>1797.5700000000002</v>
      </c>
      <c r="W654" s="69">
        <v>1653.92</v>
      </c>
      <c r="X654" s="69">
        <v>1534.5900000000001</v>
      </c>
      <c r="Y654" s="69">
        <v>1318.14</v>
      </c>
    </row>
    <row r="655" spans="1:25" x14ac:dyDescent="0.2">
      <c r="A655" s="20">
        <v>18</v>
      </c>
      <c r="B655" s="69">
        <v>1173.83</v>
      </c>
      <c r="C655" s="69">
        <v>1106.0999999999999</v>
      </c>
      <c r="D655" s="69">
        <v>1075.8499999999999</v>
      </c>
      <c r="E655" s="69">
        <v>1086.28</v>
      </c>
      <c r="F655" s="69">
        <v>1116.43</v>
      </c>
      <c r="G655" s="69">
        <v>1273.6500000000001</v>
      </c>
      <c r="H655" s="69">
        <v>1482.7800000000002</v>
      </c>
      <c r="I655" s="69">
        <v>1645.13</v>
      </c>
      <c r="J655" s="69">
        <v>1759.5500000000002</v>
      </c>
      <c r="K655" s="69">
        <v>1813.69</v>
      </c>
      <c r="L655" s="69">
        <v>1813.88</v>
      </c>
      <c r="M655" s="69">
        <v>1788.68</v>
      </c>
      <c r="N655" s="69">
        <v>1792.41</v>
      </c>
      <c r="O655" s="69">
        <v>1795.6100000000001</v>
      </c>
      <c r="P655" s="69">
        <v>1831.5600000000002</v>
      </c>
      <c r="Q655" s="69">
        <v>1820.0300000000002</v>
      </c>
      <c r="R655" s="69">
        <v>1812.5600000000002</v>
      </c>
      <c r="S655" s="69">
        <v>1836.7400000000002</v>
      </c>
      <c r="T655" s="69">
        <v>1894.2100000000003</v>
      </c>
      <c r="U655" s="69">
        <v>1871.17</v>
      </c>
      <c r="V655" s="69">
        <v>1809.9700000000003</v>
      </c>
      <c r="W655" s="69">
        <v>1714.4700000000003</v>
      </c>
      <c r="X655" s="69">
        <v>1539.68</v>
      </c>
      <c r="Y655" s="69">
        <v>1302.68</v>
      </c>
    </row>
    <row r="656" spans="1:25" x14ac:dyDescent="0.2">
      <c r="A656" s="70">
        <v>19</v>
      </c>
      <c r="B656" s="69">
        <v>1106.8399999999999</v>
      </c>
      <c r="C656" s="69">
        <v>1047.07</v>
      </c>
      <c r="D656" s="69">
        <v>993.46</v>
      </c>
      <c r="E656" s="69">
        <v>981.71</v>
      </c>
      <c r="F656" s="69">
        <v>1070.9100000000001</v>
      </c>
      <c r="G656" s="69">
        <v>1186.29</v>
      </c>
      <c r="H656" s="69">
        <v>1305.7600000000002</v>
      </c>
      <c r="I656" s="69">
        <v>1313.0200000000002</v>
      </c>
      <c r="J656" s="69">
        <v>1632.2100000000003</v>
      </c>
      <c r="K656" s="69">
        <v>1524.5000000000002</v>
      </c>
      <c r="L656" s="69">
        <v>1655.1000000000001</v>
      </c>
      <c r="M656" s="69">
        <v>1523.5000000000002</v>
      </c>
      <c r="N656" s="69">
        <v>1445.8600000000001</v>
      </c>
      <c r="O656" s="69">
        <v>1524.8100000000002</v>
      </c>
      <c r="P656" s="69">
        <v>1525.9700000000003</v>
      </c>
      <c r="Q656" s="69">
        <v>1523.4700000000003</v>
      </c>
      <c r="R656" s="69">
        <v>1694.3300000000002</v>
      </c>
      <c r="S656" s="69">
        <v>1698.39</v>
      </c>
      <c r="T656" s="69">
        <v>1742.93</v>
      </c>
      <c r="U656" s="69">
        <v>1724.3200000000002</v>
      </c>
      <c r="V656" s="69">
        <v>1687.7100000000003</v>
      </c>
      <c r="W656" s="69">
        <v>1519.2100000000003</v>
      </c>
      <c r="X656" s="69">
        <v>1473.17</v>
      </c>
      <c r="Y656" s="69">
        <v>1229.3499999999999</v>
      </c>
    </row>
    <row r="657" spans="1:25" x14ac:dyDescent="0.2">
      <c r="A657" s="20">
        <v>20</v>
      </c>
      <c r="B657" s="69">
        <v>1082.99</v>
      </c>
      <c r="C657" s="69">
        <v>1040.6199999999999</v>
      </c>
      <c r="D657" s="69">
        <v>988.76</v>
      </c>
      <c r="E657" s="69">
        <v>990.8599999999999</v>
      </c>
      <c r="F657" s="69">
        <v>1045.98</v>
      </c>
      <c r="G657" s="69">
        <v>1131.1399999999999</v>
      </c>
      <c r="H657" s="69">
        <v>1383.0100000000002</v>
      </c>
      <c r="I657" s="69">
        <v>1517.8400000000001</v>
      </c>
      <c r="J657" s="69">
        <v>1652.0200000000002</v>
      </c>
      <c r="K657" s="69">
        <v>1694.4700000000003</v>
      </c>
      <c r="L657" s="69">
        <v>1700.3400000000001</v>
      </c>
      <c r="M657" s="69">
        <v>1680.38</v>
      </c>
      <c r="N657" s="69">
        <v>1676.2</v>
      </c>
      <c r="O657" s="69">
        <v>1687.7300000000002</v>
      </c>
      <c r="P657" s="69">
        <v>1725.2</v>
      </c>
      <c r="Q657" s="69">
        <v>1706.5600000000002</v>
      </c>
      <c r="R657" s="69">
        <v>1696.7300000000002</v>
      </c>
      <c r="S657" s="69">
        <v>1519.63</v>
      </c>
      <c r="T657" s="69">
        <v>1749.0200000000002</v>
      </c>
      <c r="U657" s="69">
        <v>1731.2600000000002</v>
      </c>
      <c r="V657" s="69">
        <v>1687.5900000000001</v>
      </c>
      <c r="W657" s="69">
        <v>1571.39</v>
      </c>
      <c r="X657" s="69">
        <v>1438.9900000000002</v>
      </c>
      <c r="Y657" s="69">
        <v>1129.8899999999999</v>
      </c>
    </row>
    <row r="658" spans="1:25" x14ac:dyDescent="0.2">
      <c r="A658" s="70">
        <v>21</v>
      </c>
      <c r="B658" s="69">
        <v>1036.68</v>
      </c>
      <c r="C658" s="69">
        <v>956.31999999999994</v>
      </c>
      <c r="D658" s="69">
        <v>908.71</v>
      </c>
      <c r="E658" s="69">
        <v>863.51</v>
      </c>
      <c r="F658" s="69">
        <v>954.67000000000007</v>
      </c>
      <c r="G658" s="69">
        <v>1088.67</v>
      </c>
      <c r="H658" s="69">
        <v>1251.4800000000002</v>
      </c>
      <c r="I658" s="69">
        <v>1448.67</v>
      </c>
      <c r="J658" s="69">
        <v>1556.88</v>
      </c>
      <c r="K658" s="69">
        <v>1654.7</v>
      </c>
      <c r="L658" s="69">
        <v>1672.94</v>
      </c>
      <c r="M658" s="69">
        <v>1671.0800000000002</v>
      </c>
      <c r="N658" s="69">
        <v>1668.5200000000002</v>
      </c>
      <c r="O658" s="69">
        <v>1677.88</v>
      </c>
      <c r="P658" s="69">
        <v>1713.95</v>
      </c>
      <c r="Q658" s="69">
        <v>1701.68</v>
      </c>
      <c r="R658" s="69">
        <v>1705.3200000000002</v>
      </c>
      <c r="S658" s="69">
        <v>1720.3700000000001</v>
      </c>
      <c r="T658" s="69">
        <v>1745.91</v>
      </c>
      <c r="U658" s="69">
        <v>1714.63</v>
      </c>
      <c r="V658" s="69">
        <v>1661.9700000000003</v>
      </c>
      <c r="W658" s="69">
        <v>1597.7100000000003</v>
      </c>
      <c r="X658" s="69">
        <v>1480.7400000000002</v>
      </c>
      <c r="Y658" s="69">
        <v>1257.6000000000001</v>
      </c>
    </row>
    <row r="659" spans="1:25" x14ac:dyDescent="0.2">
      <c r="A659" s="20">
        <v>22</v>
      </c>
      <c r="B659" s="69">
        <v>1101.6099999999999</v>
      </c>
      <c r="C659" s="69">
        <v>1064.57</v>
      </c>
      <c r="D659" s="69">
        <v>1009.8499999999999</v>
      </c>
      <c r="E659" s="69">
        <v>992.55</v>
      </c>
      <c r="F659" s="69">
        <v>1042.01</v>
      </c>
      <c r="G659" s="69">
        <v>1070.1500000000001</v>
      </c>
      <c r="H659" s="69">
        <v>1090.46</v>
      </c>
      <c r="I659" s="69">
        <v>1249.3900000000001</v>
      </c>
      <c r="J659" s="69">
        <v>1437.2700000000002</v>
      </c>
      <c r="K659" s="69">
        <v>1523.9900000000002</v>
      </c>
      <c r="L659" s="69">
        <v>1545.0800000000002</v>
      </c>
      <c r="M659" s="69">
        <v>1550.4600000000003</v>
      </c>
      <c r="N659" s="69">
        <v>1544.4800000000002</v>
      </c>
      <c r="O659" s="69">
        <v>1538.8500000000001</v>
      </c>
      <c r="P659" s="69">
        <v>1567.44</v>
      </c>
      <c r="Q659" s="69">
        <v>1564.7200000000003</v>
      </c>
      <c r="R659" s="69">
        <v>1568.5800000000002</v>
      </c>
      <c r="S659" s="69">
        <v>1618.89</v>
      </c>
      <c r="T659" s="69">
        <v>1652.64</v>
      </c>
      <c r="U659" s="69">
        <v>1634.1100000000001</v>
      </c>
      <c r="V659" s="69">
        <v>1584.92</v>
      </c>
      <c r="W659" s="69">
        <v>1522.8300000000002</v>
      </c>
      <c r="X659" s="69">
        <v>1279.3200000000002</v>
      </c>
      <c r="Y659" s="69">
        <v>1153.23</v>
      </c>
    </row>
    <row r="660" spans="1:25" x14ac:dyDescent="0.2">
      <c r="A660" s="70">
        <v>23</v>
      </c>
      <c r="B660" s="69">
        <v>1099.5999999999999</v>
      </c>
      <c r="C660" s="69">
        <v>1054.71</v>
      </c>
      <c r="D660" s="69">
        <v>993.38999999999987</v>
      </c>
      <c r="E660" s="69">
        <v>972.7</v>
      </c>
      <c r="F660" s="69">
        <v>1012.3299999999999</v>
      </c>
      <c r="G660" s="69">
        <v>1041</v>
      </c>
      <c r="H660" s="69">
        <v>1056.6500000000001</v>
      </c>
      <c r="I660" s="69">
        <v>1103.45</v>
      </c>
      <c r="J660" s="69">
        <v>1260.2100000000003</v>
      </c>
      <c r="K660" s="69">
        <v>1520.5500000000002</v>
      </c>
      <c r="L660" s="69">
        <v>1525.7600000000002</v>
      </c>
      <c r="M660" s="69">
        <v>1528.19</v>
      </c>
      <c r="N660" s="69">
        <v>1525.2900000000002</v>
      </c>
      <c r="O660" s="69">
        <v>1523.9800000000002</v>
      </c>
      <c r="P660" s="69">
        <v>1524.69</v>
      </c>
      <c r="Q660" s="69">
        <v>1524.8000000000002</v>
      </c>
      <c r="R660" s="69">
        <v>1523.7600000000002</v>
      </c>
      <c r="S660" s="69">
        <v>1557.5100000000002</v>
      </c>
      <c r="T660" s="69">
        <v>1592.7900000000002</v>
      </c>
      <c r="U660" s="69">
        <v>1574.4700000000003</v>
      </c>
      <c r="V660" s="69">
        <v>1551.43</v>
      </c>
      <c r="W660" s="69">
        <v>1518.92</v>
      </c>
      <c r="X660" s="69">
        <v>1271.0700000000002</v>
      </c>
      <c r="Y660" s="69">
        <v>1120.31</v>
      </c>
    </row>
    <row r="661" spans="1:25" x14ac:dyDescent="0.2">
      <c r="A661" s="20">
        <v>24</v>
      </c>
      <c r="B661" s="69">
        <v>1076.8599999999999</v>
      </c>
      <c r="C661" s="69">
        <v>1029.7</v>
      </c>
      <c r="D661" s="69">
        <v>967.81</v>
      </c>
      <c r="E661" s="69">
        <v>957.81</v>
      </c>
      <c r="F661" s="69">
        <v>1026.8799999999999</v>
      </c>
      <c r="G661" s="69">
        <v>1087.57</v>
      </c>
      <c r="H661" s="69">
        <v>1295.3600000000001</v>
      </c>
      <c r="I661" s="69">
        <v>1515.17</v>
      </c>
      <c r="J661" s="69">
        <v>1619.15</v>
      </c>
      <c r="K661" s="69">
        <v>1692.6200000000001</v>
      </c>
      <c r="L661" s="69">
        <v>1716.7500000000002</v>
      </c>
      <c r="M661" s="69">
        <v>1704.5300000000002</v>
      </c>
      <c r="N661" s="69">
        <v>1691.18</v>
      </c>
      <c r="O661" s="69">
        <v>1701.6000000000001</v>
      </c>
      <c r="P661" s="69">
        <v>1727.6200000000001</v>
      </c>
      <c r="Q661" s="69">
        <v>1718.8100000000002</v>
      </c>
      <c r="R661" s="69">
        <v>1711.41</v>
      </c>
      <c r="S661" s="69">
        <v>1730.8300000000002</v>
      </c>
      <c r="T661" s="69">
        <v>1758.4900000000002</v>
      </c>
      <c r="U661" s="69">
        <v>1741.5200000000002</v>
      </c>
      <c r="V661" s="69">
        <v>1688.4800000000002</v>
      </c>
      <c r="W661" s="69">
        <v>1571.7300000000002</v>
      </c>
      <c r="X661" s="69">
        <v>1315.68</v>
      </c>
      <c r="Y661" s="69">
        <v>1128.8399999999999</v>
      </c>
    </row>
    <row r="662" spans="1:25" x14ac:dyDescent="0.2">
      <c r="A662" s="70">
        <v>25</v>
      </c>
      <c r="B662" s="69">
        <v>1068.67</v>
      </c>
      <c r="C662" s="69">
        <v>994.42000000000007</v>
      </c>
      <c r="D662" s="69">
        <v>958.98</v>
      </c>
      <c r="E662" s="69">
        <v>944.37999999999988</v>
      </c>
      <c r="F662" s="69">
        <v>1031.3399999999999</v>
      </c>
      <c r="G662" s="69">
        <v>1093.82</v>
      </c>
      <c r="H662" s="69">
        <v>1296.2600000000002</v>
      </c>
      <c r="I662" s="69">
        <v>1519.3400000000001</v>
      </c>
      <c r="J662" s="69">
        <v>1636.0300000000002</v>
      </c>
      <c r="K662" s="69">
        <v>1709.42</v>
      </c>
      <c r="L662" s="69">
        <v>1726.7500000000002</v>
      </c>
      <c r="M662" s="69">
        <v>1714.4600000000003</v>
      </c>
      <c r="N662" s="69">
        <v>1707.9</v>
      </c>
      <c r="O662" s="69">
        <v>1719.8000000000002</v>
      </c>
      <c r="P662" s="69">
        <v>1735.7800000000002</v>
      </c>
      <c r="Q662" s="69">
        <v>1725.0600000000002</v>
      </c>
      <c r="R662" s="69">
        <v>1720.95</v>
      </c>
      <c r="S662" s="69">
        <v>1741.7400000000002</v>
      </c>
      <c r="T662" s="69">
        <v>1772.0800000000002</v>
      </c>
      <c r="U662" s="69">
        <v>1747.5200000000002</v>
      </c>
      <c r="V662" s="69">
        <v>1717.2800000000002</v>
      </c>
      <c r="W662" s="69">
        <v>1602.5900000000001</v>
      </c>
      <c r="X662" s="69">
        <v>1481.0300000000002</v>
      </c>
      <c r="Y662" s="69">
        <v>1273.5300000000002</v>
      </c>
    </row>
    <row r="663" spans="1:25" x14ac:dyDescent="0.2">
      <c r="A663" s="20">
        <v>26</v>
      </c>
      <c r="B663" s="69">
        <v>1111.3</v>
      </c>
      <c r="C663" s="69">
        <v>1069.1600000000001</v>
      </c>
      <c r="D663" s="69">
        <v>1057.17</v>
      </c>
      <c r="E663" s="69">
        <v>1054.8399999999999</v>
      </c>
      <c r="F663" s="69">
        <v>1067.47</v>
      </c>
      <c r="G663" s="69">
        <v>1148.9100000000001</v>
      </c>
      <c r="H663" s="69">
        <v>1298.3400000000001</v>
      </c>
      <c r="I663" s="69">
        <v>1518.0200000000002</v>
      </c>
      <c r="J663" s="69">
        <v>1639.0800000000002</v>
      </c>
      <c r="K663" s="69">
        <v>1699.7800000000002</v>
      </c>
      <c r="L663" s="69">
        <v>1714.5400000000002</v>
      </c>
      <c r="M663" s="69">
        <v>1700.5500000000002</v>
      </c>
      <c r="N663" s="69">
        <v>1691.7300000000002</v>
      </c>
      <c r="O663" s="69">
        <v>1697.17</v>
      </c>
      <c r="P663" s="69">
        <v>1723.1100000000001</v>
      </c>
      <c r="Q663" s="69">
        <v>1713.2400000000002</v>
      </c>
      <c r="R663" s="69">
        <v>1700.5400000000002</v>
      </c>
      <c r="S663" s="69">
        <v>1731.5100000000002</v>
      </c>
      <c r="T663" s="69">
        <v>1758.0700000000002</v>
      </c>
      <c r="U663" s="69">
        <v>1753.8400000000001</v>
      </c>
      <c r="V663" s="69">
        <v>1721.67</v>
      </c>
      <c r="W663" s="69">
        <v>1611.5700000000002</v>
      </c>
      <c r="X663" s="69">
        <v>1431.7600000000002</v>
      </c>
      <c r="Y663" s="69">
        <v>1218.02</v>
      </c>
    </row>
    <row r="664" spans="1:25" x14ac:dyDescent="0.2">
      <c r="A664" s="70">
        <v>27</v>
      </c>
      <c r="B664" s="69">
        <v>1078.6299999999999</v>
      </c>
      <c r="C664" s="69">
        <v>1034.29</v>
      </c>
      <c r="D664" s="69">
        <v>998.57999999999993</v>
      </c>
      <c r="E664" s="69">
        <v>1002.79</v>
      </c>
      <c r="F664" s="69">
        <v>1055.5999999999999</v>
      </c>
      <c r="G664" s="69">
        <v>1112.27</v>
      </c>
      <c r="H664" s="69">
        <v>1314.6000000000001</v>
      </c>
      <c r="I664" s="69">
        <v>1514.4</v>
      </c>
      <c r="J664" s="69">
        <v>1634.5600000000002</v>
      </c>
      <c r="K664" s="69">
        <v>1670.3400000000001</v>
      </c>
      <c r="L664" s="69">
        <v>1697.45</v>
      </c>
      <c r="M664" s="69">
        <v>1686.44</v>
      </c>
      <c r="N664" s="69">
        <v>1685.5300000000002</v>
      </c>
      <c r="O664" s="69">
        <v>1711.94</v>
      </c>
      <c r="P664" s="69">
        <v>1775.0900000000001</v>
      </c>
      <c r="Q664" s="69">
        <v>1752.5100000000002</v>
      </c>
      <c r="R664" s="69">
        <v>1748.69</v>
      </c>
      <c r="S664" s="69">
        <v>1760.4900000000002</v>
      </c>
      <c r="T664" s="69">
        <v>1785.38</v>
      </c>
      <c r="U664" s="69">
        <v>1769.7200000000003</v>
      </c>
      <c r="V664" s="69">
        <v>1731.3300000000002</v>
      </c>
      <c r="W664" s="69">
        <v>1602.8400000000001</v>
      </c>
      <c r="X664" s="69">
        <v>1434.67</v>
      </c>
      <c r="Y664" s="69">
        <v>1223.3</v>
      </c>
    </row>
    <row r="665" spans="1:25" x14ac:dyDescent="0.2">
      <c r="A665" s="20">
        <v>28</v>
      </c>
      <c r="B665" s="69">
        <v>1039.27</v>
      </c>
      <c r="C665" s="69">
        <v>981.86999999999989</v>
      </c>
      <c r="D665" s="69">
        <v>929.81</v>
      </c>
      <c r="E665" s="69">
        <v>231.19</v>
      </c>
      <c r="F665" s="69">
        <v>970.62999999999988</v>
      </c>
      <c r="G665" s="69">
        <v>1078.55</v>
      </c>
      <c r="H665" s="69">
        <v>1225.3499999999999</v>
      </c>
      <c r="I665" s="69">
        <v>1497.3700000000001</v>
      </c>
      <c r="J665" s="69">
        <v>1504.0900000000001</v>
      </c>
      <c r="K665" s="69">
        <v>1519.1000000000001</v>
      </c>
      <c r="L665" s="69">
        <v>1523.18</v>
      </c>
      <c r="M665" s="69">
        <v>1520.7</v>
      </c>
      <c r="N665" s="69">
        <v>1515.9800000000002</v>
      </c>
      <c r="O665" s="69">
        <v>1513.7900000000002</v>
      </c>
      <c r="P665" s="69">
        <v>1514.3100000000002</v>
      </c>
      <c r="Q665" s="69">
        <v>1496.8700000000001</v>
      </c>
      <c r="R665" s="69">
        <v>1488.3300000000002</v>
      </c>
      <c r="S665" s="69">
        <v>1535.5900000000001</v>
      </c>
      <c r="T665" s="69">
        <v>1538.41</v>
      </c>
      <c r="U665" s="69">
        <v>1540.0300000000002</v>
      </c>
      <c r="V665" s="69">
        <v>1563.7600000000002</v>
      </c>
      <c r="W665" s="69">
        <v>1567.8400000000001</v>
      </c>
      <c r="X665" s="69">
        <v>1457.3300000000002</v>
      </c>
      <c r="Y665" s="69">
        <v>1306.3100000000002</v>
      </c>
    </row>
    <row r="666" spans="1:25" x14ac:dyDescent="0.2">
      <c r="A666" s="70">
        <v>29</v>
      </c>
      <c r="B666" s="69">
        <v>1182</v>
      </c>
      <c r="C666" s="69">
        <v>1102.1099999999999</v>
      </c>
      <c r="D666" s="69">
        <v>1053.0899999999999</v>
      </c>
      <c r="E666" s="69">
        <v>1040.26</v>
      </c>
      <c r="F666" s="69">
        <v>1077.01</v>
      </c>
      <c r="G666" s="69">
        <v>1075</v>
      </c>
      <c r="H666" s="69">
        <v>1124.8799999999999</v>
      </c>
      <c r="I666" s="69">
        <v>1303.68</v>
      </c>
      <c r="J666" s="69">
        <v>1482.95</v>
      </c>
      <c r="K666" s="69">
        <v>1523.94</v>
      </c>
      <c r="L666" s="69">
        <v>1539.2300000000002</v>
      </c>
      <c r="M666" s="69">
        <v>1540.0600000000002</v>
      </c>
      <c r="N666" s="69">
        <v>1541.13</v>
      </c>
      <c r="O666" s="69">
        <v>1546.43</v>
      </c>
      <c r="P666" s="69">
        <v>1614.14</v>
      </c>
      <c r="Q666" s="69">
        <v>1605.6100000000001</v>
      </c>
      <c r="R666" s="69">
        <v>1618.5600000000002</v>
      </c>
      <c r="S666" s="69">
        <v>1637.0600000000002</v>
      </c>
      <c r="T666" s="69">
        <v>1655.7100000000003</v>
      </c>
      <c r="U666" s="69">
        <v>1644.8700000000001</v>
      </c>
      <c r="V666" s="69">
        <v>1615.3200000000002</v>
      </c>
      <c r="W666" s="69">
        <v>1556.8400000000001</v>
      </c>
      <c r="X666" s="69">
        <v>1380.7500000000002</v>
      </c>
      <c r="Y666" s="69">
        <v>1222.5999999999999</v>
      </c>
    </row>
    <row r="667" spans="1:25" x14ac:dyDescent="0.2">
      <c r="A667" s="20">
        <v>30</v>
      </c>
      <c r="B667" s="69">
        <v>1135.3399999999999</v>
      </c>
      <c r="C667" s="69">
        <v>1062.8799999999999</v>
      </c>
      <c r="D667" s="69">
        <v>994.04</v>
      </c>
      <c r="E667" s="69">
        <v>967.24</v>
      </c>
      <c r="F667" s="69">
        <v>992.43000000000006</v>
      </c>
      <c r="G667" s="69">
        <v>1028.81</v>
      </c>
      <c r="H667" s="69">
        <v>1023.54</v>
      </c>
      <c r="I667" s="69">
        <v>1082.3</v>
      </c>
      <c r="J667" s="69">
        <v>1161.6199999999999</v>
      </c>
      <c r="K667" s="69">
        <v>1346.9900000000002</v>
      </c>
      <c r="L667" s="69">
        <v>1346.4600000000003</v>
      </c>
      <c r="M667" s="69">
        <v>1342.6200000000001</v>
      </c>
      <c r="N667" s="69">
        <v>1461.8000000000002</v>
      </c>
      <c r="O667" s="69">
        <v>1480.0500000000002</v>
      </c>
      <c r="P667" s="69">
        <v>1557.1000000000001</v>
      </c>
      <c r="Q667" s="69">
        <v>1556.9700000000003</v>
      </c>
      <c r="R667" s="69">
        <v>1570.1200000000001</v>
      </c>
      <c r="S667" s="69">
        <v>1606.2600000000002</v>
      </c>
      <c r="T667" s="69">
        <v>1616.6100000000001</v>
      </c>
      <c r="U667" s="69">
        <v>1605.3200000000002</v>
      </c>
      <c r="V667" s="69">
        <v>1583.7</v>
      </c>
      <c r="W667" s="69">
        <v>1514.5600000000002</v>
      </c>
      <c r="X667" s="69">
        <v>1256.7500000000002</v>
      </c>
      <c r="Y667" s="69">
        <v>1106.3499999999999</v>
      </c>
    </row>
    <row r="668" spans="1:25" x14ac:dyDescent="0.2">
      <c r="A668" s="70">
        <v>31</v>
      </c>
      <c r="B668" s="69">
        <v>1055.17</v>
      </c>
      <c r="C668" s="69">
        <v>989.87999999999988</v>
      </c>
      <c r="D668" s="69">
        <v>931.7</v>
      </c>
      <c r="E668" s="69">
        <v>825.72</v>
      </c>
      <c r="F668" s="69">
        <v>978.87999999999988</v>
      </c>
      <c r="G668" s="69">
        <v>1055.68</v>
      </c>
      <c r="H668" s="69">
        <v>1161.68</v>
      </c>
      <c r="I668" s="69">
        <v>1485.2700000000002</v>
      </c>
      <c r="J668" s="69">
        <v>1564.2900000000002</v>
      </c>
      <c r="K668" s="69">
        <v>1586.69</v>
      </c>
      <c r="L668" s="69">
        <v>1575.4900000000002</v>
      </c>
      <c r="M668" s="69">
        <v>1551.9800000000002</v>
      </c>
      <c r="N668" s="69">
        <v>1554.8600000000001</v>
      </c>
      <c r="O668" s="69">
        <v>1566.64</v>
      </c>
      <c r="P668" s="69">
        <v>1530.0300000000002</v>
      </c>
      <c r="Q668" s="69">
        <v>1526.0400000000002</v>
      </c>
      <c r="R668" s="69">
        <v>1521.7900000000002</v>
      </c>
      <c r="S668" s="69">
        <v>1529.8000000000002</v>
      </c>
      <c r="T668" s="69">
        <v>1539.18</v>
      </c>
      <c r="U668" s="69">
        <v>1538.17</v>
      </c>
      <c r="V668" s="69">
        <v>1536.2100000000003</v>
      </c>
      <c r="W668" s="69">
        <v>1508.45</v>
      </c>
      <c r="X668" s="69">
        <v>1229.92</v>
      </c>
      <c r="Y668" s="69">
        <v>1069.3</v>
      </c>
    </row>
    <row r="671" spans="1:25" ht="12.75" customHeight="1" x14ac:dyDescent="0.2">
      <c r="A671" s="119" t="s">
        <v>124</v>
      </c>
      <c r="B671" s="121" t="s">
        <v>169</v>
      </c>
      <c r="C671" s="121"/>
      <c r="D671" s="121"/>
      <c r="E671" s="121"/>
      <c r="F671" s="121"/>
      <c r="G671" s="121"/>
      <c r="H671" s="121"/>
      <c r="I671" s="121"/>
      <c r="J671" s="121"/>
      <c r="K671" s="121"/>
      <c r="L671" s="121"/>
      <c r="M671" s="121"/>
      <c r="N671" s="121"/>
      <c r="O671" s="121"/>
      <c r="P671" s="121"/>
      <c r="Q671" s="121"/>
      <c r="R671" s="121"/>
      <c r="S671" s="121"/>
      <c r="T671" s="121"/>
      <c r="U671" s="121"/>
      <c r="V671" s="121"/>
      <c r="W671" s="121"/>
      <c r="X671" s="121"/>
      <c r="Y671" s="121"/>
    </row>
    <row r="672" spans="1:25" x14ac:dyDescent="0.2">
      <c r="A672" s="120"/>
      <c r="B672" s="67" t="s">
        <v>126</v>
      </c>
      <c r="C672" s="67" t="s">
        <v>127</v>
      </c>
      <c r="D672" s="67" t="s">
        <v>128</v>
      </c>
      <c r="E672" s="67" t="s">
        <v>129</v>
      </c>
      <c r="F672" s="68" t="s">
        <v>130</v>
      </c>
      <c r="G672" s="67" t="s">
        <v>131</v>
      </c>
      <c r="H672" s="67" t="s">
        <v>132</v>
      </c>
      <c r="I672" s="67" t="s">
        <v>133</v>
      </c>
      <c r="J672" s="67" t="s">
        <v>134</v>
      </c>
      <c r="K672" s="67" t="s">
        <v>135</v>
      </c>
      <c r="L672" s="67" t="s">
        <v>136</v>
      </c>
      <c r="M672" s="67" t="s">
        <v>137</v>
      </c>
      <c r="N672" s="67" t="s">
        <v>138</v>
      </c>
      <c r="O672" s="67" t="s">
        <v>139</v>
      </c>
      <c r="P672" s="67" t="s">
        <v>140</v>
      </c>
      <c r="Q672" s="67" t="s">
        <v>141</v>
      </c>
      <c r="R672" s="67" t="s">
        <v>142</v>
      </c>
      <c r="S672" s="67" t="s">
        <v>143</v>
      </c>
      <c r="T672" s="67" t="s">
        <v>144</v>
      </c>
      <c r="U672" s="67" t="s">
        <v>145</v>
      </c>
      <c r="V672" s="67" t="s">
        <v>146</v>
      </c>
      <c r="W672" s="67" t="s">
        <v>147</v>
      </c>
      <c r="X672" s="67" t="s">
        <v>148</v>
      </c>
      <c r="Y672" s="67" t="s">
        <v>149</v>
      </c>
    </row>
    <row r="673" spans="1:25" x14ac:dyDescent="0.2">
      <c r="A673" s="20">
        <v>1</v>
      </c>
      <c r="B673" s="69">
        <v>1380</v>
      </c>
      <c r="C673" s="69">
        <v>1280.95</v>
      </c>
      <c r="D673" s="69">
        <v>1240.8400000000001</v>
      </c>
      <c r="E673" s="69">
        <v>1224.24</v>
      </c>
      <c r="F673" s="69">
        <v>1242.97</v>
      </c>
      <c r="G673" s="69">
        <v>1307.54</v>
      </c>
      <c r="H673" s="69">
        <v>1417.28</v>
      </c>
      <c r="I673" s="69">
        <v>1491.21</v>
      </c>
      <c r="J673" s="69">
        <v>1625.57</v>
      </c>
      <c r="K673" s="69">
        <v>1641.72</v>
      </c>
      <c r="L673" s="69">
        <v>1816.43</v>
      </c>
      <c r="M673" s="69">
        <v>1816.62</v>
      </c>
      <c r="N673" s="69">
        <v>1857.94</v>
      </c>
      <c r="O673" s="69">
        <v>1847.1</v>
      </c>
      <c r="P673" s="69">
        <v>1925.81</v>
      </c>
      <c r="Q673" s="69">
        <v>1929.31</v>
      </c>
      <c r="R673" s="69">
        <v>1931.83</v>
      </c>
      <c r="S673" s="69">
        <v>1930.08</v>
      </c>
      <c r="T673" s="69">
        <v>1944.8</v>
      </c>
      <c r="U673" s="69">
        <v>1975.3799999999999</v>
      </c>
      <c r="V673" s="69">
        <v>1962.17</v>
      </c>
      <c r="W673" s="69">
        <v>1795.91</v>
      </c>
      <c r="X673" s="69">
        <v>1628.28</v>
      </c>
      <c r="Y673" s="69">
        <v>1448.69</v>
      </c>
    </row>
    <row r="674" spans="1:25" x14ac:dyDescent="0.2">
      <c r="A674" s="20">
        <v>2</v>
      </c>
      <c r="B674" s="69">
        <v>1387.0900000000001</v>
      </c>
      <c r="C674" s="69">
        <v>1261.97</v>
      </c>
      <c r="D674" s="69">
        <v>1209.95</v>
      </c>
      <c r="E674" s="69">
        <v>1173.69</v>
      </c>
      <c r="F674" s="69">
        <v>1214.3800000000001</v>
      </c>
      <c r="G674" s="69">
        <v>1245.96</v>
      </c>
      <c r="H674" s="69">
        <v>1249.75</v>
      </c>
      <c r="I674" s="69">
        <v>1460.89</v>
      </c>
      <c r="J674" s="69">
        <v>1596.77</v>
      </c>
      <c r="K674" s="69">
        <v>1673.72</v>
      </c>
      <c r="L674" s="69">
        <v>1729.54</v>
      </c>
      <c r="M674" s="69">
        <v>1766.84</v>
      </c>
      <c r="N674" s="69">
        <v>1757.66</v>
      </c>
      <c r="O674" s="69">
        <v>1760.37</v>
      </c>
      <c r="P674" s="69">
        <v>1823.9</v>
      </c>
      <c r="Q674" s="69">
        <v>1855.56</v>
      </c>
      <c r="R674" s="69">
        <v>1874.1</v>
      </c>
      <c r="S674" s="69">
        <v>1873.41</v>
      </c>
      <c r="T674" s="69">
        <v>1908.09</v>
      </c>
      <c r="U674" s="69">
        <v>1928.87</v>
      </c>
      <c r="V674" s="69">
        <v>1921.08</v>
      </c>
      <c r="W674" s="69">
        <v>1746.47</v>
      </c>
      <c r="X674" s="69">
        <v>1568.8799999999999</v>
      </c>
      <c r="Y674" s="69">
        <v>1375.8500000000001</v>
      </c>
    </row>
    <row r="675" spans="1:25" x14ac:dyDescent="0.2">
      <c r="A675" s="70">
        <v>3</v>
      </c>
      <c r="B675" s="69">
        <v>1254.6500000000001</v>
      </c>
      <c r="C675" s="69">
        <v>1182.67</v>
      </c>
      <c r="D675" s="69">
        <v>1133.95</v>
      </c>
      <c r="E675" s="69">
        <v>1114.3400000000001</v>
      </c>
      <c r="F675" s="69">
        <v>1150.06</v>
      </c>
      <c r="G675" s="69">
        <v>1251.73</v>
      </c>
      <c r="H675" s="69">
        <v>1497.07</v>
      </c>
      <c r="I675" s="69">
        <v>1726.01</v>
      </c>
      <c r="J675" s="69">
        <v>1896.5</v>
      </c>
      <c r="K675" s="69">
        <v>1982.24</v>
      </c>
      <c r="L675" s="69">
        <v>1996.1299999999999</v>
      </c>
      <c r="M675" s="69">
        <v>1974.1299999999999</v>
      </c>
      <c r="N675" s="69">
        <v>1953.12</v>
      </c>
      <c r="O675" s="69">
        <v>1971.77</v>
      </c>
      <c r="P675" s="69">
        <v>2000.93</v>
      </c>
      <c r="Q675" s="69">
        <v>1986.22</v>
      </c>
      <c r="R675" s="69">
        <v>1968.36</v>
      </c>
      <c r="S675" s="69">
        <v>1966.49</v>
      </c>
      <c r="T675" s="69">
        <v>1987.17</v>
      </c>
      <c r="U675" s="69">
        <v>2000.27</v>
      </c>
      <c r="V675" s="69">
        <v>1965.73</v>
      </c>
      <c r="W675" s="69">
        <v>1809.26</v>
      </c>
      <c r="X675" s="69">
        <v>1616.96</v>
      </c>
      <c r="Y675" s="69">
        <v>1407.12</v>
      </c>
    </row>
    <row r="676" spans="1:25" x14ac:dyDescent="0.2">
      <c r="A676" s="20">
        <v>4</v>
      </c>
      <c r="B676" s="69">
        <v>1227.6400000000001</v>
      </c>
      <c r="C676" s="69">
        <v>1172.79</v>
      </c>
      <c r="D676" s="69">
        <v>1129.81</v>
      </c>
      <c r="E676" s="69">
        <v>1109.28</v>
      </c>
      <c r="F676" s="69">
        <v>1198.55</v>
      </c>
      <c r="G676" s="69">
        <v>1332.63</v>
      </c>
      <c r="H676" s="69">
        <v>1604.7</v>
      </c>
      <c r="I676" s="69">
        <v>1737.8</v>
      </c>
      <c r="J676" s="69">
        <v>1833.36</v>
      </c>
      <c r="K676" s="69">
        <v>1884.73</v>
      </c>
      <c r="L676" s="69">
        <v>1906.94</v>
      </c>
      <c r="M676" s="69">
        <v>1897.93</v>
      </c>
      <c r="N676" s="69">
        <v>1846.92</v>
      </c>
      <c r="O676" s="69">
        <v>1857.43</v>
      </c>
      <c r="P676" s="69">
        <v>1922.69</v>
      </c>
      <c r="Q676" s="69">
        <v>1916.59</v>
      </c>
      <c r="R676" s="69">
        <v>1888.99</v>
      </c>
      <c r="S676" s="69">
        <v>1878.6</v>
      </c>
      <c r="T676" s="69">
        <v>1867.98</v>
      </c>
      <c r="U676" s="69">
        <v>1872.75</v>
      </c>
      <c r="V676" s="69">
        <v>1862.58</v>
      </c>
      <c r="W676" s="69">
        <v>1777.97</v>
      </c>
      <c r="X676" s="69">
        <v>1618.91</v>
      </c>
      <c r="Y676" s="69">
        <v>1413.03</v>
      </c>
    </row>
    <row r="677" spans="1:25" x14ac:dyDescent="0.2">
      <c r="A677" s="70">
        <v>5</v>
      </c>
      <c r="B677" s="69">
        <v>1252.0900000000001</v>
      </c>
      <c r="C677" s="69">
        <v>1193.47</v>
      </c>
      <c r="D677" s="69">
        <v>1148.68</v>
      </c>
      <c r="E677" s="69">
        <v>1148.46</v>
      </c>
      <c r="F677" s="69">
        <v>1200.27</v>
      </c>
      <c r="G677" s="69">
        <v>1388.97</v>
      </c>
      <c r="H677" s="69">
        <v>1563.89</v>
      </c>
      <c r="I677" s="69">
        <v>805.71</v>
      </c>
      <c r="J677" s="69">
        <v>1184.54</v>
      </c>
      <c r="K677" s="69">
        <v>1368.44</v>
      </c>
      <c r="L677" s="69">
        <v>1475.65</v>
      </c>
      <c r="M677" s="69">
        <v>1389.55</v>
      </c>
      <c r="N677" s="69">
        <v>1819.6</v>
      </c>
      <c r="O677" s="69">
        <v>1826.76</v>
      </c>
      <c r="P677" s="69">
        <v>1862.85</v>
      </c>
      <c r="Q677" s="69">
        <v>1850.16</v>
      </c>
      <c r="R677" s="69">
        <v>1831.39</v>
      </c>
      <c r="S677" s="69">
        <v>1826.06</v>
      </c>
      <c r="T677" s="69">
        <v>1848.08</v>
      </c>
      <c r="U677" s="69">
        <v>1866.65</v>
      </c>
      <c r="V677" s="69">
        <v>1834.92</v>
      </c>
      <c r="W677" s="69">
        <v>1720.2</v>
      </c>
      <c r="X677" s="69">
        <v>1579.94</v>
      </c>
      <c r="Y677" s="69">
        <v>1342.0800000000002</v>
      </c>
    </row>
    <row r="678" spans="1:25" x14ac:dyDescent="0.2">
      <c r="A678" s="20">
        <v>6</v>
      </c>
      <c r="B678" s="69">
        <v>1254.73</v>
      </c>
      <c r="C678" s="69">
        <v>1189.8800000000001</v>
      </c>
      <c r="D678" s="69">
        <v>1160.73</v>
      </c>
      <c r="E678" s="69">
        <v>1156.5900000000001</v>
      </c>
      <c r="F678" s="69">
        <v>1219</v>
      </c>
      <c r="G678" s="69">
        <v>1321.02</v>
      </c>
      <c r="H678" s="69">
        <v>1540.71</v>
      </c>
      <c r="I678" s="69">
        <v>1684.14</v>
      </c>
      <c r="J678" s="69">
        <v>1772.82</v>
      </c>
      <c r="K678" s="69">
        <v>1824.5</v>
      </c>
      <c r="L678" s="69">
        <v>1835.61</v>
      </c>
      <c r="M678" s="69">
        <v>1821.29</v>
      </c>
      <c r="N678" s="69">
        <v>1842.19</v>
      </c>
      <c r="O678" s="69">
        <v>1857.37</v>
      </c>
      <c r="P678" s="69">
        <v>1888.02</v>
      </c>
      <c r="Q678" s="69">
        <v>1877.45</v>
      </c>
      <c r="R678" s="69">
        <v>1861.29</v>
      </c>
      <c r="S678" s="69">
        <v>1863.87</v>
      </c>
      <c r="T678" s="69">
        <v>1894.49</v>
      </c>
      <c r="U678" s="69">
        <v>1898.29</v>
      </c>
      <c r="V678" s="69">
        <v>1866.36</v>
      </c>
      <c r="W678" s="69">
        <v>1780.1299999999999</v>
      </c>
      <c r="X678" s="69">
        <v>1619.74</v>
      </c>
      <c r="Y678" s="69">
        <v>1351.95</v>
      </c>
    </row>
    <row r="679" spans="1:25" x14ac:dyDescent="0.2">
      <c r="A679" s="70">
        <v>7</v>
      </c>
      <c r="B679" s="69">
        <v>1256.26</v>
      </c>
      <c r="C679" s="69">
        <v>1195.18</v>
      </c>
      <c r="D679" s="69">
        <v>1153.56</v>
      </c>
      <c r="E679" s="69">
        <v>1157.6200000000001</v>
      </c>
      <c r="F679" s="69">
        <v>1217.5800000000002</v>
      </c>
      <c r="G679" s="69">
        <v>1339.93</v>
      </c>
      <c r="H679" s="69">
        <v>1543.54</v>
      </c>
      <c r="I679" s="69">
        <v>1685.94</v>
      </c>
      <c r="J679" s="69">
        <v>1761.41</v>
      </c>
      <c r="K679" s="69">
        <v>1795.15</v>
      </c>
      <c r="L679" s="69">
        <v>1808.48</v>
      </c>
      <c r="M679" s="69">
        <v>1797.78</v>
      </c>
      <c r="N679" s="69">
        <v>1791.6299999999999</v>
      </c>
      <c r="O679" s="69">
        <v>1801.28</v>
      </c>
      <c r="P679" s="69">
        <v>1808.44</v>
      </c>
      <c r="Q679" s="69">
        <v>1794.85</v>
      </c>
      <c r="R679" s="69">
        <v>1774.36</v>
      </c>
      <c r="S679" s="69">
        <v>1816.41</v>
      </c>
      <c r="T679" s="69">
        <v>1919.62</v>
      </c>
      <c r="U679" s="69">
        <v>1952.19</v>
      </c>
      <c r="V679" s="69">
        <v>1919.27</v>
      </c>
      <c r="W679" s="69">
        <v>1906.81</v>
      </c>
      <c r="X679" s="69">
        <v>1700.2</v>
      </c>
      <c r="Y679" s="69">
        <v>1633.09</v>
      </c>
    </row>
    <row r="680" spans="1:25" x14ac:dyDescent="0.2">
      <c r="A680" s="20">
        <v>8</v>
      </c>
      <c r="B680" s="69">
        <v>1642.36</v>
      </c>
      <c r="C680" s="69">
        <v>1423.36</v>
      </c>
      <c r="D680" s="69">
        <v>1336.69</v>
      </c>
      <c r="E680" s="69">
        <v>1295.3500000000001</v>
      </c>
      <c r="F680" s="69">
        <v>1370.25</v>
      </c>
      <c r="G680" s="69">
        <v>1410.77</v>
      </c>
      <c r="H680" s="69">
        <v>1496.06</v>
      </c>
      <c r="I680" s="69">
        <v>1638.91</v>
      </c>
      <c r="J680" s="69">
        <v>1784.29</v>
      </c>
      <c r="K680" s="69">
        <v>1939</v>
      </c>
      <c r="L680" s="69">
        <v>1974.2</v>
      </c>
      <c r="M680" s="69">
        <v>1971.59</v>
      </c>
      <c r="N680" s="69">
        <v>1969.69</v>
      </c>
      <c r="O680" s="69">
        <v>1973.79</v>
      </c>
      <c r="P680" s="69">
        <v>2021.3</v>
      </c>
      <c r="Q680" s="69">
        <v>2019.54</v>
      </c>
      <c r="R680" s="69">
        <v>2010.05</v>
      </c>
      <c r="S680" s="69">
        <v>2028.1299999999999</v>
      </c>
      <c r="T680" s="69">
        <v>2079.41</v>
      </c>
      <c r="U680" s="69">
        <v>2101.9299999999998</v>
      </c>
      <c r="V680" s="69">
        <v>2085.7399999999998</v>
      </c>
      <c r="W680" s="69">
        <v>1947.68</v>
      </c>
      <c r="X680" s="69">
        <v>1705.6299999999999</v>
      </c>
      <c r="Y680" s="69">
        <v>1475.75</v>
      </c>
    </row>
    <row r="681" spans="1:25" x14ac:dyDescent="0.2">
      <c r="A681" s="70">
        <v>9</v>
      </c>
      <c r="B681" s="69">
        <v>1321.8700000000001</v>
      </c>
      <c r="C681" s="69">
        <v>1267.26</v>
      </c>
      <c r="D681" s="69">
        <v>1222.3700000000001</v>
      </c>
      <c r="E681" s="69">
        <v>1198.57</v>
      </c>
      <c r="F681" s="69">
        <v>1238.1200000000001</v>
      </c>
      <c r="G681" s="69">
        <v>1251.8700000000001</v>
      </c>
      <c r="H681" s="69">
        <v>1272.24</v>
      </c>
      <c r="I681" s="69">
        <v>1364.91</v>
      </c>
      <c r="J681" s="69">
        <v>1566.54</v>
      </c>
      <c r="K681" s="69">
        <v>1683.66</v>
      </c>
      <c r="L681" s="69">
        <v>1727.05</v>
      </c>
      <c r="M681" s="69">
        <v>1771.42</v>
      </c>
      <c r="N681" s="69">
        <v>1769.95</v>
      </c>
      <c r="O681" s="69">
        <v>1769.84</v>
      </c>
      <c r="P681" s="69">
        <v>1839.24</v>
      </c>
      <c r="Q681" s="69">
        <v>1932.7</v>
      </c>
      <c r="R681" s="69">
        <v>1946.29</v>
      </c>
      <c r="S681" s="69">
        <v>1965.79</v>
      </c>
      <c r="T681" s="69">
        <v>1984.12</v>
      </c>
      <c r="U681" s="69">
        <v>2004.87</v>
      </c>
      <c r="V681" s="69">
        <v>1970.82</v>
      </c>
      <c r="W681" s="69">
        <v>1812.67</v>
      </c>
      <c r="X681" s="69">
        <v>1681.53</v>
      </c>
      <c r="Y681" s="69">
        <v>1438.28</v>
      </c>
    </row>
    <row r="682" spans="1:25" x14ac:dyDescent="0.2">
      <c r="A682" s="20">
        <v>10</v>
      </c>
      <c r="B682" s="69">
        <v>1314.65</v>
      </c>
      <c r="C682" s="69">
        <v>1247.5</v>
      </c>
      <c r="D682" s="69">
        <v>1216.3700000000001</v>
      </c>
      <c r="E682" s="69">
        <v>1207.51</v>
      </c>
      <c r="F682" s="69">
        <v>1260.98</v>
      </c>
      <c r="G682" s="69">
        <v>1481.47</v>
      </c>
      <c r="H682" s="69">
        <v>1633.4</v>
      </c>
      <c r="I682" s="69">
        <v>1788.5</v>
      </c>
      <c r="J682" s="69">
        <v>1842.34</v>
      </c>
      <c r="K682" s="69">
        <v>1872.99</v>
      </c>
      <c r="L682" s="69">
        <v>1888.29</v>
      </c>
      <c r="M682" s="69">
        <v>1871.3</v>
      </c>
      <c r="N682" s="69">
        <v>1860.31</v>
      </c>
      <c r="O682" s="69">
        <v>1869.43</v>
      </c>
      <c r="P682" s="69">
        <v>1870.29</v>
      </c>
      <c r="Q682" s="69">
        <v>1704.3</v>
      </c>
      <c r="R682" s="69">
        <v>1682.09</v>
      </c>
      <c r="S682" s="69">
        <v>1680.61</v>
      </c>
      <c r="T682" s="69">
        <v>1683.79</v>
      </c>
      <c r="U682" s="69">
        <v>1813.7</v>
      </c>
      <c r="V682" s="69">
        <v>1901.3</v>
      </c>
      <c r="W682" s="69">
        <v>1832.58</v>
      </c>
      <c r="X682" s="69">
        <v>1653.17</v>
      </c>
      <c r="Y682" s="69">
        <v>1424.41</v>
      </c>
    </row>
    <row r="683" spans="1:25" x14ac:dyDescent="0.2">
      <c r="A683" s="70">
        <v>11</v>
      </c>
      <c r="B683" s="69">
        <v>1259.27</v>
      </c>
      <c r="C683" s="69">
        <v>1193.29</v>
      </c>
      <c r="D683" s="69">
        <v>1168.52</v>
      </c>
      <c r="E683" s="69">
        <v>1177.57</v>
      </c>
      <c r="F683" s="69">
        <v>1219.05</v>
      </c>
      <c r="G683" s="69">
        <v>1321.52</v>
      </c>
      <c r="H683" s="69">
        <v>1591.51</v>
      </c>
      <c r="I683" s="69">
        <v>1723.3</v>
      </c>
      <c r="J683" s="69">
        <v>1786.87</v>
      </c>
      <c r="K683" s="69">
        <v>1815.93</v>
      </c>
      <c r="L683" s="69">
        <v>1828.3</v>
      </c>
      <c r="M683" s="69">
        <v>1812.91</v>
      </c>
      <c r="N683" s="69">
        <v>1798.4</v>
      </c>
      <c r="O683" s="69">
        <v>1799.56</v>
      </c>
      <c r="P683" s="69">
        <v>1879.57</v>
      </c>
      <c r="Q683" s="69">
        <v>1865.5</v>
      </c>
      <c r="R683" s="69">
        <v>1852.55</v>
      </c>
      <c r="S683" s="69">
        <v>1862.99</v>
      </c>
      <c r="T683" s="69">
        <v>1906.44</v>
      </c>
      <c r="U683" s="69">
        <v>1898.33</v>
      </c>
      <c r="V683" s="69">
        <v>1885.39</v>
      </c>
      <c r="W683" s="69">
        <v>1804.1</v>
      </c>
      <c r="X683" s="69">
        <v>1647.05</v>
      </c>
      <c r="Y683" s="69">
        <v>1362.92</v>
      </c>
    </row>
    <row r="684" spans="1:25" x14ac:dyDescent="0.2">
      <c r="A684" s="20">
        <v>12</v>
      </c>
      <c r="B684" s="69">
        <v>1265.01</v>
      </c>
      <c r="C684" s="69">
        <v>1208.18</v>
      </c>
      <c r="D684" s="69">
        <v>1181.2</v>
      </c>
      <c r="E684" s="69">
        <v>1184.25</v>
      </c>
      <c r="F684" s="69">
        <v>1225.23</v>
      </c>
      <c r="G684" s="69">
        <v>1340.8700000000001</v>
      </c>
      <c r="H684" s="69">
        <v>1587.91</v>
      </c>
      <c r="I684" s="69">
        <v>1724.17</v>
      </c>
      <c r="J684" s="69">
        <v>1908.04</v>
      </c>
      <c r="K684" s="69">
        <v>1953.86</v>
      </c>
      <c r="L684" s="69">
        <v>1976.67</v>
      </c>
      <c r="M684" s="69">
        <v>1971.78</v>
      </c>
      <c r="N684" s="69">
        <v>1954.16</v>
      </c>
      <c r="O684" s="69">
        <v>1964.51</v>
      </c>
      <c r="P684" s="69">
        <v>1996.95</v>
      </c>
      <c r="Q684" s="69">
        <v>1973.93</v>
      </c>
      <c r="R684" s="69">
        <v>1963.53</v>
      </c>
      <c r="S684" s="69">
        <v>1980.72</v>
      </c>
      <c r="T684" s="69">
        <v>2033.9</v>
      </c>
      <c r="U684" s="69">
        <v>2035.77</v>
      </c>
      <c r="V684" s="69">
        <v>1991.07</v>
      </c>
      <c r="W684" s="69">
        <v>1893.91</v>
      </c>
      <c r="X684" s="69">
        <v>1672.25</v>
      </c>
      <c r="Y684" s="69">
        <v>1462.35</v>
      </c>
    </row>
    <row r="685" spans="1:25" x14ac:dyDescent="0.2">
      <c r="A685" s="70">
        <v>13</v>
      </c>
      <c r="B685" s="69">
        <v>1324.5900000000001</v>
      </c>
      <c r="C685" s="69">
        <v>1252.97</v>
      </c>
      <c r="D685" s="69">
        <v>1218.54</v>
      </c>
      <c r="E685" s="69">
        <v>1214.78</v>
      </c>
      <c r="F685" s="69">
        <v>1250.29</v>
      </c>
      <c r="G685" s="69">
        <v>1371.68</v>
      </c>
      <c r="H685" s="69">
        <v>1638.7</v>
      </c>
      <c r="I685" s="69">
        <v>1760.46</v>
      </c>
      <c r="J685" s="69">
        <v>1833.53</v>
      </c>
      <c r="K685" s="69">
        <v>1902.15</v>
      </c>
      <c r="L685" s="69">
        <v>1917.71</v>
      </c>
      <c r="M685" s="69">
        <v>1897.26</v>
      </c>
      <c r="N685" s="69">
        <v>1873.98</v>
      </c>
      <c r="O685" s="69">
        <v>1890.14</v>
      </c>
      <c r="P685" s="69">
        <v>1974.05</v>
      </c>
      <c r="Q685" s="69">
        <v>1962.05</v>
      </c>
      <c r="R685" s="69">
        <v>1949.09</v>
      </c>
      <c r="S685" s="69">
        <v>1780.31</v>
      </c>
      <c r="T685" s="69">
        <v>1948.07</v>
      </c>
      <c r="U685" s="69">
        <v>1949.68</v>
      </c>
      <c r="V685" s="69">
        <v>1929.74</v>
      </c>
      <c r="W685" s="69">
        <v>1884.12</v>
      </c>
      <c r="X685" s="69">
        <v>1672.86</v>
      </c>
      <c r="Y685" s="69">
        <v>1573.8</v>
      </c>
    </row>
    <row r="686" spans="1:25" x14ac:dyDescent="0.2">
      <c r="A686" s="20">
        <v>14</v>
      </c>
      <c r="B686" s="69">
        <v>1342.45</v>
      </c>
      <c r="C686" s="69">
        <v>1252.28</v>
      </c>
      <c r="D686" s="69">
        <v>1222.51</v>
      </c>
      <c r="E686" s="69">
        <v>1215.5900000000001</v>
      </c>
      <c r="F686" s="69">
        <v>1252.95</v>
      </c>
      <c r="G686" s="69">
        <v>1449.94</v>
      </c>
      <c r="H686" s="69">
        <v>1657.6299999999999</v>
      </c>
      <c r="I686" s="69">
        <v>1672.96</v>
      </c>
      <c r="J686" s="69">
        <v>1677.62</v>
      </c>
      <c r="K686" s="69">
        <v>1851.8</v>
      </c>
      <c r="L686" s="69">
        <v>1864.43</v>
      </c>
      <c r="M686" s="69">
        <v>1845.34</v>
      </c>
      <c r="N686" s="69">
        <v>1826.62</v>
      </c>
      <c r="O686" s="69">
        <v>1831.34</v>
      </c>
      <c r="P686" s="69">
        <v>1784.37</v>
      </c>
      <c r="Q686" s="69">
        <v>1677.8</v>
      </c>
      <c r="R686" s="69">
        <v>1778.28</v>
      </c>
      <c r="S686" s="69">
        <v>1676.39</v>
      </c>
      <c r="T686" s="69">
        <v>1786.97</v>
      </c>
      <c r="U686" s="69">
        <v>1785.39</v>
      </c>
      <c r="V686" s="69">
        <v>1887.21</v>
      </c>
      <c r="W686" s="69">
        <v>1687.05</v>
      </c>
      <c r="X686" s="69">
        <v>1705.64</v>
      </c>
      <c r="Y686" s="69">
        <v>1619.81</v>
      </c>
    </row>
    <row r="687" spans="1:25" x14ac:dyDescent="0.2">
      <c r="A687" s="70">
        <v>15</v>
      </c>
      <c r="B687" s="69">
        <v>1490.58</v>
      </c>
      <c r="C687" s="69">
        <v>1361.55</v>
      </c>
      <c r="D687" s="69">
        <v>1275.53</v>
      </c>
      <c r="E687" s="69">
        <v>1265.1300000000001</v>
      </c>
      <c r="F687" s="69">
        <v>1301.79</v>
      </c>
      <c r="G687" s="69">
        <v>1360.98</v>
      </c>
      <c r="H687" s="69">
        <v>1442.75</v>
      </c>
      <c r="I687" s="69">
        <v>1462.12</v>
      </c>
      <c r="J687" s="69">
        <v>1673.83</v>
      </c>
      <c r="K687" s="69">
        <v>1732.96</v>
      </c>
      <c r="L687" s="69">
        <v>1756.41</v>
      </c>
      <c r="M687" s="69">
        <v>1745.86</v>
      </c>
      <c r="N687" s="69">
        <v>1754.93</v>
      </c>
      <c r="O687" s="69">
        <v>1750</v>
      </c>
      <c r="P687" s="69">
        <v>1681.67</v>
      </c>
      <c r="Q687" s="69">
        <v>1679.71</v>
      </c>
      <c r="R687" s="69">
        <v>1680.03</v>
      </c>
      <c r="S687" s="69">
        <v>1630.6</v>
      </c>
      <c r="T687" s="69">
        <v>1736.74</v>
      </c>
      <c r="U687" s="69">
        <v>1790.62</v>
      </c>
      <c r="V687" s="69">
        <v>1757.8799999999999</v>
      </c>
      <c r="W687" s="69">
        <v>1721.27</v>
      </c>
      <c r="X687" s="69">
        <v>1646.07</v>
      </c>
      <c r="Y687" s="69">
        <v>1469.57</v>
      </c>
    </row>
    <row r="688" spans="1:25" x14ac:dyDescent="0.2">
      <c r="A688" s="20">
        <v>16</v>
      </c>
      <c r="B688" s="69">
        <v>1364.54</v>
      </c>
      <c r="C688" s="69">
        <v>1276.46</v>
      </c>
      <c r="D688" s="69">
        <v>1237.2</v>
      </c>
      <c r="E688" s="69">
        <v>1230.21</v>
      </c>
      <c r="F688" s="69">
        <v>1244.3300000000002</v>
      </c>
      <c r="G688" s="69">
        <v>1271.97</v>
      </c>
      <c r="H688" s="69">
        <v>1281.24</v>
      </c>
      <c r="I688" s="69">
        <v>1363.3600000000001</v>
      </c>
      <c r="J688" s="69">
        <v>1476.12</v>
      </c>
      <c r="K688" s="69">
        <v>1642.37</v>
      </c>
      <c r="L688" s="69">
        <v>1678.28</v>
      </c>
      <c r="M688" s="69">
        <v>1679.85</v>
      </c>
      <c r="N688" s="69">
        <v>1680.41</v>
      </c>
      <c r="O688" s="69">
        <v>1678.69</v>
      </c>
      <c r="P688" s="69">
        <v>1708.1</v>
      </c>
      <c r="Q688" s="69">
        <v>1742.24</v>
      </c>
      <c r="R688" s="69">
        <v>1791.85</v>
      </c>
      <c r="S688" s="69">
        <v>1923.11</v>
      </c>
      <c r="T688" s="69">
        <v>1956.12</v>
      </c>
      <c r="U688" s="69">
        <v>1979.54</v>
      </c>
      <c r="V688" s="69">
        <v>1899.05</v>
      </c>
      <c r="W688" s="69">
        <v>1760.17</v>
      </c>
      <c r="X688" s="69">
        <v>1642.69</v>
      </c>
      <c r="Y688" s="69">
        <v>1410.04</v>
      </c>
    </row>
    <row r="689" spans="1:25" x14ac:dyDescent="0.2">
      <c r="A689" s="70">
        <v>17</v>
      </c>
      <c r="B689" s="69">
        <v>1283.3600000000001</v>
      </c>
      <c r="C689" s="69">
        <v>1227.3700000000001</v>
      </c>
      <c r="D689" s="69">
        <v>1207.25</v>
      </c>
      <c r="E689" s="69">
        <v>1209.03</v>
      </c>
      <c r="F689" s="69">
        <v>1261.1600000000001</v>
      </c>
      <c r="G689" s="69">
        <v>1395.32</v>
      </c>
      <c r="H689" s="69">
        <v>1620.65</v>
      </c>
      <c r="I689" s="69">
        <v>1740.45</v>
      </c>
      <c r="J689" s="69">
        <v>1892.87</v>
      </c>
      <c r="K689" s="69">
        <v>1966.67</v>
      </c>
      <c r="L689" s="69">
        <v>1963.91</v>
      </c>
      <c r="M689" s="69">
        <v>1943.49</v>
      </c>
      <c r="N689" s="69">
        <v>1930.87</v>
      </c>
      <c r="O689" s="69">
        <v>1948.35</v>
      </c>
      <c r="P689" s="69">
        <v>1946.83</v>
      </c>
      <c r="Q689" s="69">
        <v>1939.04</v>
      </c>
      <c r="R689" s="69">
        <v>1932.99</v>
      </c>
      <c r="S689" s="69">
        <v>1968.93</v>
      </c>
      <c r="T689" s="69">
        <v>2009.24</v>
      </c>
      <c r="U689" s="69">
        <v>2002.19</v>
      </c>
      <c r="V689" s="69">
        <v>1951</v>
      </c>
      <c r="W689" s="69">
        <v>1807.35</v>
      </c>
      <c r="X689" s="69">
        <v>1688.02</v>
      </c>
      <c r="Y689" s="69">
        <v>1471.57</v>
      </c>
    </row>
    <row r="690" spans="1:25" x14ac:dyDescent="0.2">
      <c r="A690" s="20">
        <v>18</v>
      </c>
      <c r="B690" s="69">
        <v>1327.26</v>
      </c>
      <c r="C690" s="69">
        <v>1259.53</v>
      </c>
      <c r="D690" s="69">
        <v>1229.28</v>
      </c>
      <c r="E690" s="69">
        <v>1239.71</v>
      </c>
      <c r="F690" s="69">
        <v>1269.8600000000001</v>
      </c>
      <c r="G690" s="69">
        <v>1427.08</v>
      </c>
      <c r="H690" s="69">
        <v>1636.21</v>
      </c>
      <c r="I690" s="69">
        <v>1798.56</v>
      </c>
      <c r="J690" s="69">
        <v>1912.98</v>
      </c>
      <c r="K690" s="69">
        <v>1967.12</v>
      </c>
      <c r="L690" s="69">
        <v>1967.31</v>
      </c>
      <c r="M690" s="69">
        <v>1942.11</v>
      </c>
      <c r="N690" s="69">
        <v>1945.84</v>
      </c>
      <c r="O690" s="69">
        <v>1949.04</v>
      </c>
      <c r="P690" s="69">
        <v>1984.99</v>
      </c>
      <c r="Q690" s="69">
        <v>1973.46</v>
      </c>
      <c r="R690" s="69">
        <v>1965.99</v>
      </c>
      <c r="S690" s="69">
        <v>1990.17</v>
      </c>
      <c r="T690" s="69">
        <v>2047.64</v>
      </c>
      <c r="U690" s="69">
        <v>2024.6</v>
      </c>
      <c r="V690" s="69">
        <v>1963.4</v>
      </c>
      <c r="W690" s="69">
        <v>1867.9</v>
      </c>
      <c r="X690" s="69">
        <v>1693.11</v>
      </c>
      <c r="Y690" s="69">
        <v>1456.11</v>
      </c>
    </row>
    <row r="691" spans="1:25" x14ac:dyDescent="0.2">
      <c r="A691" s="70">
        <v>19</v>
      </c>
      <c r="B691" s="69">
        <v>1260.27</v>
      </c>
      <c r="C691" s="69">
        <v>1200.5</v>
      </c>
      <c r="D691" s="69">
        <v>1146.8900000000001</v>
      </c>
      <c r="E691" s="69">
        <v>1135.1400000000001</v>
      </c>
      <c r="F691" s="69">
        <v>1224.3400000000001</v>
      </c>
      <c r="G691" s="69">
        <v>1339.72</v>
      </c>
      <c r="H691" s="69">
        <v>1459.19</v>
      </c>
      <c r="I691" s="69">
        <v>1466.45</v>
      </c>
      <c r="J691" s="69">
        <v>1785.64</v>
      </c>
      <c r="K691" s="69">
        <v>1677.93</v>
      </c>
      <c r="L691" s="69">
        <v>1808.53</v>
      </c>
      <c r="M691" s="69">
        <v>1676.93</v>
      </c>
      <c r="N691" s="69">
        <v>1599.29</v>
      </c>
      <c r="O691" s="69">
        <v>1678.24</v>
      </c>
      <c r="P691" s="69">
        <v>1679.4</v>
      </c>
      <c r="Q691" s="69">
        <v>1676.9</v>
      </c>
      <c r="R691" s="69">
        <v>1847.76</v>
      </c>
      <c r="S691" s="69">
        <v>1851.82</v>
      </c>
      <c r="T691" s="69">
        <v>1896.36</v>
      </c>
      <c r="U691" s="69">
        <v>1877.75</v>
      </c>
      <c r="V691" s="69">
        <v>1841.14</v>
      </c>
      <c r="W691" s="69">
        <v>1672.64</v>
      </c>
      <c r="X691" s="69">
        <v>1626.6</v>
      </c>
      <c r="Y691" s="69">
        <v>1382.78</v>
      </c>
    </row>
    <row r="692" spans="1:25" x14ac:dyDescent="0.2">
      <c r="A692" s="20">
        <v>20</v>
      </c>
      <c r="B692" s="69">
        <v>1236.42</v>
      </c>
      <c r="C692" s="69">
        <v>1194.05</v>
      </c>
      <c r="D692" s="69">
        <v>1142.19</v>
      </c>
      <c r="E692" s="69">
        <v>1144.29</v>
      </c>
      <c r="F692" s="69">
        <v>1199.4100000000001</v>
      </c>
      <c r="G692" s="69">
        <v>1284.57</v>
      </c>
      <c r="H692" s="69">
        <v>1536.44</v>
      </c>
      <c r="I692" s="69">
        <v>1671.27</v>
      </c>
      <c r="J692" s="69">
        <v>1805.45</v>
      </c>
      <c r="K692" s="69">
        <v>1847.9</v>
      </c>
      <c r="L692" s="69">
        <v>1853.77</v>
      </c>
      <c r="M692" s="69">
        <v>1833.81</v>
      </c>
      <c r="N692" s="69">
        <v>1829.6299999999999</v>
      </c>
      <c r="O692" s="69">
        <v>1841.16</v>
      </c>
      <c r="P692" s="69">
        <v>1878.6299999999999</v>
      </c>
      <c r="Q692" s="69">
        <v>1859.99</v>
      </c>
      <c r="R692" s="69">
        <v>1850.16</v>
      </c>
      <c r="S692" s="69">
        <v>1673.06</v>
      </c>
      <c r="T692" s="69">
        <v>1902.45</v>
      </c>
      <c r="U692" s="69">
        <v>1884.69</v>
      </c>
      <c r="V692" s="69">
        <v>1841.02</v>
      </c>
      <c r="W692" s="69">
        <v>1724.82</v>
      </c>
      <c r="X692" s="69">
        <v>1592.42</v>
      </c>
      <c r="Y692" s="69">
        <v>1283.32</v>
      </c>
    </row>
    <row r="693" spans="1:25" x14ac:dyDescent="0.2">
      <c r="A693" s="70">
        <v>21</v>
      </c>
      <c r="B693" s="69">
        <v>1190.1100000000001</v>
      </c>
      <c r="C693" s="69">
        <v>1109.75</v>
      </c>
      <c r="D693" s="69">
        <v>1062.1400000000001</v>
      </c>
      <c r="E693" s="69">
        <v>1016.94</v>
      </c>
      <c r="F693" s="69">
        <v>1108.1000000000001</v>
      </c>
      <c r="G693" s="69">
        <v>1242.1000000000001</v>
      </c>
      <c r="H693" s="69">
        <v>1404.91</v>
      </c>
      <c r="I693" s="69">
        <v>1602.1</v>
      </c>
      <c r="J693" s="69">
        <v>1710.31</v>
      </c>
      <c r="K693" s="69">
        <v>1808.1299999999999</v>
      </c>
      <c r="L693" s="69">
        <v>1826.37</v>
      </c>
      <c r="M693" s="69">
        <v>1824.51</v>
      </c>
      <c r="N693" s="69">
        <v>1821.95</v>
      </c>
      <c r="O693" s="69">
        <v>1831.31</v>
      </c>
      <c r="P693" s="69">
        <v>1867.3799999999999</v>
      </c>
      <c r="Q693" s="69">
        <v>1855.11</v>
      </c>
      <c r="R693" s="69">
        <v>1858.75</v>
      </c>
      <c r="S693" s="69">
        <v>1873.8</v>
      </c>
      <c r="T693" s="69">
        <v>1899.34</v>
      </c>
      <c r="U693" s="69">
        <v>1868.06</v>
      </c>
      <c r="V693" s="69">
        <v>1815.4</v>
      </c>
      <c r="W693" s="69">
        <v>1751.14</v>
      </c>
      <c r="X693" s="69">
        <v>1634.17</v>
      </c>
      <c r="Y693" s="69">
        <v>1411.03</v>
      </c>
    </row>
    <row r="694" spans="1:25" x14ac:dyDescent="0.2">
      <c r="A694" s="20">
        <v>22</v>
      </c>
      <c r="B694" s="69">
        <v>1255.04</v>
      </c>
      <c r="C694" s="69">
        <v>1218</v>
      </c>
      <c r="D694" s="69">
        <v>1163.28</v>
      </c>
      <c r="E694" s="69">
        <v>1145.98</v>
      </c>
      <c r="F694" s="69">
        <v>1195.44</v>
      </c>
      <c r="G694" s="69">
        <v>1223.5800000000002</v>
      </c>
      <c r="H694" s="69">
        <v>1243.8900000000001</v>
      </c>
      <c r="I694" s="69">
        <v>1402.82</v>
      </c>
      <c r="J694" s="69">
        <v>1590.7</v>
      </c>
      <c r="K694" s="69">
        <v>1677.42</v>
      </c>
      <c r="L694" s="69">
        <v>1698.51</v>
      </c>
      <c r="M694" s="69">
        <v>1703.89</v>
      </c>
      <c r="N694" s="69">
        <v>1697.91</v>
      </c>
      <c r="O694" s="69">
        <v>1692.28</v>
      </c>
      <c r="P694" s="69">
        <v>1720.87</v>
      </c>
      <c r="Q694" s="69">
        <v>1718.15</v>
      </c>
      <c r="R694" s="69">
        <v>1722.01</v>
      </c>
      <c r="S694" s="69">
        <v>1772.32</v>
      </c>
      <c r="T694" s="69">
        <v>1806.07</v>
      </c>
      <c r="U694" s="69">
        <v>1787.54</v>
      </c>
      <c r="V694" s="69">
        <v>1738.35</v>
      </c>
      <c r="W694" s="69">
        <v>1676.26</v>
      </c>
      <c r="X694" s="69">
        <v>1432.75</v>
      </c>
      <c r="Y694" s="69">
        <v>1306.6600000000001</v>
      </c>
    </row>
    <row r="695" spans="1:25" x14ac:dyDescent="0.2">
      <c r="A695" s="70">
        <v>23</v>
      </c>
      <c r="B695" s="69">
        <v>1253.03</v>
      </c>
      <c r="C695" s="69">
        <v>1208.1400000000001</v>
      </c>
      <c r="D695" s="69">
        <v>1146.82</v>
      </c>
      <c r="E695" s="69">
        <v>1126.1300000000001</v>
      </c>
      <c r="F695" s="69">
        <v>1165.76</v>
      </c>
      <c r="G695" s="69">
        <v>1194.43</v>
      </c>
      <c r="H695" s="69">
        <v>1210.0800000000002</v>
      </c>
      <c r="I695" s="69">
        <v>1256.8800000000001</v>
      </c>
      <c r="J695" s="69">
        <v>1413.64</v>
      </c>
      <c r="K695" s="69">
        <v>1673.98</v>
      </c>
      <c r="L695" s="69">
        <v>1679.19</v>
      </c>
      <c r="M695" s="69">
        <v>1681.62</v>
      </c>
      <c r="N695" s="69">
        <v>1678.72</v>
      </c>
      <c r="O695" s="69">
        <v>1677.41</v>
      </c>
      <c r="P695" s="69">
        <v>1678.12</v>
      </c>
      <c r="Q695" s="69">
        <v>1678.23</v>
      </c>
      <c r="R695" s="69">
        <v>1677.19</v>
      </c>
      <c r="S695" s="69">
        <v>1710.94</v>
      </c>
      <c r="T695" s="69">
        <v>1746.22</v>
      </c>
      <c r="U695" s="69">
        <v>1727.9</v>
      </c>
      <c r="V695" s="69">
        <v>1704.86</v>
      </c>
      <c r="W695" s="69">
        <v>1672.35</v>
      </c>
      <c r="X695" s="69">
        <v>1424.5</v>
      </c>
      <c r="Y695" s="69">
        <v>1273.74</v>
      </c>
    </row>
    <row r="696" spans="1:25" x14ac:dyDescent="0.2">
      <c r="A696" s="20">
        <v>24</v>
      </c>
      <c r="B696" s="69">
        <v>1230.29</v>
      </c>
      <c r="C696" s="69">
        <v>1183.1300000000001</v>
      </c>
      <c r="D696" s="69">
        <v>1121.24</v>
      </c>
      <c r="E696" s="69">
        <v>1111.24</v>
      </c>
      <c r="F696" s="69">
        <v>1180.31</v>
      </c>
      <c r="G696" s="69">
        <v>1241</v>
      </c>
      <c r="H696" s="69">
        <v>1448.79</v>
      </c>
      <c r="I696" s="69">
        <v>1668.6</v>
      </c>
      <c r="J696" s="69">
        <v>1772.58</v>
      </c>
      <c r="K696" s="69">
        <v>1846.05</v>
      </c>
      <c r="L696" s="69">
        <v>1870.18</v>
      </c>
      <c r="M696" s="69">
        <v>1857.96</v>
      </c>
      <c r="N696" s="69">
        <v>1844.61</v>
      </c>
      <c r="O696" s="69">
        <v>1855.03</v>
      </c>
      <c r="P696" s="69">
        <v>1881.05</v>
      </c>
      <c r="Q696" s="69">
        <v>1872.24</v>
      </c>
      <c r="R696" s="69">
        <v>1864.84</v>
      </c>
      <c r="S696" s="69">
        <v>1884.26</v>
      </c>
      <c r="T696" s="69">
        <v>1911.92</v>
      </c>
      <c r="U696" s="69">
        <v>1894.95</v>
      </c>
      <c r="V696" s="69">
        <v>1841.91</v>
      </c>
      <c r="W696" s="69">
        <v>1725.16</v>
      </c>
      <c r="X696" s="69">
        <v>1469.11</v>
      </c>
      <c r="Y696" s="69">
        <v>1282.27</v>
      </c>
    </row>
    <row r="697" spans="1:25" x14ac:dyDescent="0.2">
      <c r="A697" s="70">
        <v>25</v>
      </c>
      <c r="B697" s="69">
        <v>1222.1000000000001</v>
      </c>
      <c r="C697" s="69">
        <v>1147.8500000000001</v>
      </c>
      <c r="D697" s="69">
        <v>1112.4100000000001</v>
      </c>
      <c r="E697" s="69">
        <v>1097.81</v>
      </c>
      <c r="F697" s="69">
        <v>1184.77</v>
      </c>
      <c r="G697" s="69">
        <v>1247.25</v>
      </c>
      <c r="H697" s="69">
        <v>1449.69</v>
      </c>
      <c r="I697" s="69">
        <v>1672.77</v>
      </c>
      <c r="J697" s="69">
        <v>1789.46</v>
      </c>
      <c r="K697" s="69">
        <v>1862.85</v>
      </c>
      <c r="L697" s="69">
        <v>1880.18</v>
      </c>
      <c r="M697" s="69">
        <v>1867.89</v>
      </c>
      <c r="N697" s="69">
        <v>1861.33</v>
      </c>
      <c r="O697" s="69">
        <v>1873.23</v>
      </c>
      <c r="P697" s="69">
        <v>1889.21</v>
      </c>
      <c r="Q697" s="69">
        <v>1878.49</v>
      </c>
      <c r="R697" s="69">
        <v>1874.3799999999999</v>
      </c>
      <c r="S697" s="69">
        <v>1895.17</v>
      </c>
      <c r="T697" s="69">
        <v>1925.51</v>
      </c>
      <c r="U697" s="69">
        <v>1900.95</v>
      </c>
      <c r="V697" s="69">
        <v>1870.71</v>
      </c>
      <c r="W697" s="69">
        <v>1756.02</v>
      </c>
      <c r="X697" s="69">
        <v>1634.46</v>
      </c>
      <c r="Y697" s="69">
        <v>1426.96</v>
      </c>
    </row>
    <row r="698" spans="1:25" x14ac:dyDescent="0.2">
      <c r="A698" s="20">
        <v>26</v>
      </c>
      <c r="B698" s="69">
        <v>1264.73</v>
      </c>
      <c r="C698" s="69">
        <v>1222.5900000000001</v>
      </c>
      <c r="D698" s="69">
        <v>1210.6000000000001</v>
      </c>
      <c r="E698" s="69">
        <v>1208.27</v>
      </c>
      <c r="F698" s="69">
        <v>1220.9000000000001</v>
      </c>
      <c r="G698" s="69">
        <v>1302.3400000000001</v>
      </c>
      <c r="H698" s="69">
        <v>1451.77</v>
      </c>
      <c r="I698" s="69">
        <v>1671.45</v>
      </c>
      <c r="J698" s="69">
        <v>1792.51</v>
      </c>
      <c r="K698" s="69">
        <v>1853.21</v>
      </c>
      <c r="L698" s="69">
        <v>1867.97</v>
      </c>
      <c r="M698" s="69">
        <v>1853.98</v>
      </c>
      <c r="N698" s="69">
        <v>1845.16</v>
      </c>
      <c r="O698" s="69">
        <v>1850.6</v>
      </c>
      <c r="P698" s="69">
        <v>1876.54</v>
      </c>
      <c r="Q698" s="69">
        <v>1866.67</v>
      </c>
      <c r="R698" s="69">
        <v>1853.97</v>
      </c>
      <c r="S698" s="69">
        <v>1884.94</v>
      </c>
      <c r="T698" s="69">
        <v>1911.5</v>
      </c>
      <c r="U698" s="69">
        <v>1907.27</v>
      </c>
      <c r="V698" s="69">
        <v>1875.1</v>
      </c>
      <c r="W698" s="69">
        <v>1765</v>
      </c>
      <c r="X698" s="69">
        <v>1585.19</v>
      </c>
      <c r="Y698" s="69">
        <v>1371.45</v>
      </c>
    </row>
    <row r="699" spans="1:25" x14ac:dyDescent="0.2">
      <c r="A699" s="70">
        <v>27</v>
      </c>
      <c r="B699" s="69">
        <v>1232.06</v>
      </c>
      <c r="C699" s="69">
        <v>1187.72</v>
      </c>
      <c r="D699" s="69">
        <v>1152.01</v>
      </c>
      <c r="E699" s="69">
        <v>1156.22</v>
      </c>
      <c r="F699" s="69">
        <v>1209.03</v>
      </c>
      <c r="G699" s="69">
        <v>1265.7</v>
      </c>
      <c r="H699" s="69">
        <v>1468.03</v>
      </c>
      <c r="I699" s="69">
        <v>1667.83</v>
      </c>
      <c r="J699" s="69">
        <v>1787.99</v>
      </c>
      <c r="K699" s="69">
        <v>1823.77</v>
      </c>
      <c r="L699" s="69">
        <v>1850.8799999999999</v>
      </c>
      <c r="M699" s="69">
        <v>1839.87</v>
      </c>
      <c r="N699" s="69">
        <v>1838.96</v>
      </c>
      <c r="O699" s="69">
        <v>1865.37</v>
      </c>
      <c r="P699" s="69">
        <v>1928.52</v>
      </c>
      <c r="Q699" s="69">
        <v>1905.94</v>
      </c>
      <c r="R699" s="69">
        <v>1902.12</v>
      </c>
      <c r="S699" s="69">
        <v>1913.92</v>
      </c>
      <c r="T699" s="69">
        <v>1938.81</v>
      </c>
      <c r="U699" s="69">
        <v>1923.15</v>
      </c>
      <c r="V699" s="69">
        <v>1884.76</v>
      </c>
      <c r="W699" s="69">
        <v>1756.27</v>
      </c>
      <c r="X699" s="69">
        <v>1588.1</v>
      </c>
      <c r="Y699" s="69">
        <v>1376.73</v>
      </c>
    </row>
    <row r="700" spans="1:25" x14ac:dyDescent="0.2">
      <c r="A700" s="20">
        <v>28</v>
      </c>
      <c r="B700" s="69">
        <v>1192.7</v>
      </c>
      <c r="C700" s="69">
        <v>1135.3</v>
      </c>
      <c r="D700" s="69">
        <v>1083.24</v>
      </c>
      <c r="E700" s="69">
        <v>384.62</v>
      </c>
      <c r="F700" s="69">
        <v>1124.06</v>
      </c>
      <c r="G700" s="69">
        <v>1231.98</v>
      </c>
      <c r="H700" s="69">
        <v>1378.78</v>
      </c>
      <c r="I700" s="69">
        <v>1650.8</v>
      </c>
      <c r="J700" s="69">
        <v>1657.52</v>
      </c>
      <c r="K700" s="69">
        <v>1672.53</v>
      </c>
      <c r="L700" s="69">
        <v>1676.61</v>
      </c>
      <c r="M700" s="69">
        <v>1674.1299999999999</v>
      </c>
      <c r="N700" s="69">
        <v>1669.41</v>
      </c>
      <c r="O700" s="69">
        <v>1667.22</v>
      </c>
      <c r="P700" s="69">
        <v>1667.74</v>
      </c>
      <c r="Q700" s="69">
        <v>1650.3</v>
      </c>
      <c r="R700" s="69">
        <v>1641.76</v>
      </c>
      <c r="S700" s="69">
        <v>1689.02</v>
      </c>
      <c r="T700" s="69">
        <v>1691.84</v>
      </c>
      <c r="U700" s="69">
        <v>1693.46</v>
      </c>
      <c r="V700" s="69">
        <v>1717.19</v>
      </c>
      <c r="W700" s="69">
        <v>1721.27</v>
      </c>
      <c r="X700" s="69">
        <v>1610.76</v>
      </c>
      <c r="Y700" s="69">
        <v>1459.74</v>
      </c>
    </row>
    <row r="701" spans="1:25" x14ac:dyDescent="0.2">
      <c r="A701" s="70">
        <v>29</v>
      </c>
      <c r="B701" s="69">
        <v>1335.43</v>
      </c>
      <c r="C701" s="69">
        <v>1255.54</v>
      </c>
      <c r="D701" s="69">
        <v>1206.52</v>
      </c>
      <c r="E701" s="69">
        <v>1193.69</v>
      </c>
      <c r="F701" s="69">
        <v>1230.44</v>
      </c>
      <c r="G701" s="69">
        <v>1228.43</v>
      </c>
      <c r="H701" s="69">
        <v>1278.31</v>
      </c>
      <c r="I701" s="69">
        <v>1457.11</v>
      </c>
      <c r="J701" s="69">
        <v>1636.3799999999999</v>
      </c>
      <c r="K701" s="69">
        <v>1677.37</v>
      </c>
      <c r="L701" s="69">
        <v>1692.66</v>
      </c>
      <c r="M701" s="69">
        <v>1693.49</v>
      </c>
      <c r="N701" s="69">
        <v>1694.56</v>
      </c>
      <c r="O701" s="69">
        <v>1699.86</v>
      </c>
      <c r="P701" s="69">
        <v>1767.57</v>
      </c>
      <c r="Q701" s="69">
        <v>1759.04</v>
      </c>
      <c r="R701" s="69">
        <v>1771.99</v>
      </c>
      <c r="S701" s="69">
        <v>1790.49</v>
      </c>
      <c r="T701" s="69">
        <v>1809.14</v>
      </c>
      <c r="U701" s="69">
        <v>1798.3</v>
      </c>
      <c r="V701" s="69">
        <v>1768.75</v>
      </c>
      <c r="W701" s="69">
        <v>1710.27</v>
      </c>
      <c r="X701" s="69">
        <v>1534.18</v>
      </c>
      <c r="Y701" s="69">
        <v>1376.03</v>
      </c>
    </row>
    <row r="702" spans="1:25" x14ac:dyDescent="0.2">
      <c r="A702" s="20">
        <v>30</v>
      </c>
      <c r="B702" s="69">
        <v>1288.77</v>
      </c>
      <c r="C702" s="69">
        <v>1216.31</v>
      </c>
      <c r="D702" s="69">
        <v>1147.47</v>
      </c>
      <c r="E702" s="69">
        <v>1120.67</v>
      </c>
      <c r="F702" s="69">
        <v>1145.8600000000001</v>
      </c>
      <c r="G702" s="69">
        <v>1182.24</v>
      </c>
      <c r="H702" s="69">
        <v>1176.97</v>
      </c>
      <c r="I702" s="69">
        <v>1235.73</v>
      </c>
      <c r="J702" s="69">
        <v>1315.05</v>
      </c>
      <c r="K702" s="69">
        <v>1500.42</v>
      </c>
      <c r="L702" s="69">
        <v>1499.89</v>
      </c>
      <c r="M702" s="69">
        <v>1496.05</v>
      </c>
      <c r="N702" s="69">
        <v>1615.23</v>
      </c>
      <c r="O702" s="69">
        <v>1633.48</v>
      </c>
      <c r="P702" s="69">
        <v>1710.53</v>
      </c>
      <c r="Q702" s="69">
        <v>1710.4</v>
      </c>
      <c r="R702" s="69">
        <v>1723.55</v>
      </c>
      <c r="S702" s="69">
        <v>1759.69</v>
      </c>
      <c r="T702" s="69">
        <v>1770.04</v>
      </c>
      <c r="U702" s="69">
        <v>1758.75</v>
      </c>
      <c r="V702" s="69">
        <v>1737.1299999999999</v>
      </c>
      <c r="W702" s="69">
        <v>1667.99</v>
      </c>
      <c r="X702" s="69">
        <v>1410.18</v>
      </c>
      <c r="Y702" s="69">
        <v>1259.78</v>
      </c>
    </row>
    <row r="703" spans="1:25" x14ac:dyDescent="0.2">
      <c r="A703" s="70">
        <v>31</v>
      </c>
      <c r="B703" s="69">
        <v>1208.6000000000001</v>
      </c>
      <c r="C703" s="69">
        <v>1143.31</v>
      </c>
      <c r="D703" s="69">
        <v>1085.1300000000001</v>
      </c>
      <c r="E703" s="69">
        <v>979.15000000000009</v>
      </c>
      <c r="F703" s="69">
        <v>1132.31</v>
      </c>
      <c r="G703" s="69">
        <v>1209.1100000000001</v>
      </c>
      <c r="H703" s="69">
        <v>1315.1100000000001</v>
      </c>
      <c r="I703" s="69">
        <v>1638.7</v>
      </c>
      <c r="J703" s="69">
        <v>1717.72</v>
      </c>
      <c r="K703" s="69">
        <v>1740.12</v>
      </c>
      <c r="L703" s="69">
        <v>1728.92</v>
      </c>
      <c r="M703" s="69">
        <v>1705.41</v>
      </c>
      <c r="N703" s="69">
        <v>1708.29</v>
      </c>
      <c r="O703" s="69">
        <v>1720.07</v>
      </c>
      <c r="P703" s="69">
        <v>1683.46</v>
      </c>
      <c r="Q703" s="69">
        <v>1679.47</v>
      </c>
      <c r="R703" s="69">
        <v>1675.22</v>
      </c>
      <c r="S703" s="69">
        <v>1683.23</v>
      </c>
      <c r="T703" s="69">
        <v>1692.61</v>
      </c>
      <c r="U703" s="69">
        <v>1691.6</v>
      </c>
      <c r="V703" s="69">
        <v>1689.64</v>
      </c>
      <c r="W703" s="69">
        <v>1661.8799999999999</v>
      </c>
      <c r="X703" s="69">
        <v>1383.3500000000001</v>
      </c>
      <c r="Y703" s="69">
        <v>1222.73</v>
      </c>
    </row>
    <row r="706" spans="1:25" ht="12.75" customHeight="1" x14ac:dyDescent="0.2">
      <c r="A706" s="119" t="s">
        <v>124</v>
      </c>
      <c r="B706" s="121" t="s">
        <v>170</v>
      </c>
      <c r="C706" s="121"/>
      <c r="D706" s="121"/>
      <c r="E706" s="121"/>
      <c r="F706" s="121"/>
      <c r="G706" s="121"/>
      <c r="H706" s="121"/>
      <c r="I706" s="121"/>
      <c r="J706" s="121"/>
      <c r="K706" s="121"/>
      <c r="L706" s="121"/>
      <c r="M706" s="121"/>
      <c r="N706" s="121"/>
      <c r="O706" s="121"/>
      <c r="P706" s="121"/>
      <c r="Q706" s="121"/>
      <c r="R706" s="121"/>
      <c r="S706" s="121"/>
      <c r="T706" s="121"/>
      <c r="U706" s="121"/>
      <c r="V706" s="121"/>
      <c r="W706" s="121"/>
      <c r="X706" s="121"/>
      <c r="Y706" s="121"/>
    </row>
    <row r="707" spans="1:25" x14ac:dyDescent="0.2">
      <c r="A707" s="120"/>
      <c r="B707" s="67" t="s">
        <v>126</v>
      </c>
      <c r="C707" s="67" t="s">
        <v>127</v>
      </c>
      <c r="D707" s="67" t="s">
        <v>128</v>
      </c>
      <c r="E707" s="67" t="s">
        <v>129</v>
      </c>
      <c r="F707" s="68" t="s">
        <v>130</v>
      </c>
      <c r="G707" s="67" t="s">
        <v>131</v>
      </c>
      <c r="H707" s="67" t="s">
        <v>132</v>
      </c>
      <c r="I707" s="67" t="s">
        <v>133</v>
      </c>
      <c r="J707" s="67" t="s">
        <v>134</v>
      </c>
      <c r="K707" s="67" t="s">
        <v>135</v>
      </c>
      <c r="L707" s="67" t="s">
        <v>136</v>
      </c>
      <c r="M707" s="67" t="s">
        <v>137</v>
      </c>
      <c r="N707" s="67" t="s">
        <v>138</v>
      </c>
      <c r="O707" s="67" t="s">
        <v>139</v>
      </c>
      <c r="P707" s="67" t="s">
        <v>140</v>
      </c>
      <c r="Q707" s="67" t="s">
        <v>141</v>
      </c>
      <c r="R707" s="67" t="s">
        <v>142</v>
      </c>
      <c r="S707" s="67" t="s">
        <v>143</v>
      </c>
      <c r="T707" s="67" t="s">
        <v>144</v>
      </c>
      <c r="U707" s="67" t="s">
        <v>145</v>
      </c>
      <c r="V707" s="67" t="s">
        <v>146</v>
      </c>
      <c r="W707" s="67" t="s">
        <v>147</v>
      </c>
      <c r="X707" s="67" t="s">
        <v>148</v>
      </c>
      <c r="Y707" s="67" t="s">
        <v>149</v>
      </c>
    </row>
    <row r="708" spans="1:25" x14ac:dyDescent="0.2">
      <c r="A708" s="20">
        <v>1</v>
      </c>
      <c r="B708" s="69">
        <v>1487.3400000000001</v>
      </c>
      <c r="C708" s="69">
        <v>1388.29</v>
      </c>
      <c r="D708" s="69">
        <v>1348.18</v>
      </c>
      <c r="E708" s="69">
        <v>1331.58</v>
      </c>
      <c r="F708" s="69">
        <v>1350.31</v>
      </c>
      <c r="G708" s="69">
        <v>1414.88</v>
      </c>
      <c r="H708" s="69">
        <v>1524.62</v>
      </c>
      <c r="I708" s="69">
        <v>1598.5500000000002</v>
      </c>
      <c r="J708" s="69">
        <v>1732.9099999999999</v>
      </c>
      <c r="K708" s="69">
        <v>1749.06</v>
      </c>
      <c r="L708" s="69">
        <v>1923.77</v>
      </c>
      <c r="M708" s="69">
        <v>1923.96</v>
      </c>
      <c r="N708" s="69">
        <v>1965.2800000000002</v>
      </c>
      <c r="O708" s="69">
        <v>1954.44</v>
      </c>
      <c r="P708" s="69">
        <v>2033.15</v>
      </c>
      <c r="Q708" s="69">
        <v>2036.65</v>
      </c>
      <c r="R708" s="69">
        <v>2039.17</v>
      </c>
      <c r="S708" s="69">
        <v>2037.42</v>
      </c>
      <c r="T708" s="69">
        <v>2052.14</v>
      </c>
      <c r="U708" s="69">
        <v>2082.7199999999998</v>
      </c>
      <c r="V708" s="69">
        <v>2069.5100000000002</v>
      </c>
      <c r="W708" s="69">
        <v>1903.25</v>
      </c>
      <c r="X708" s="69">
        <v>1735.62</v>
      </c>
      <c r="Y708" s="69">
        <v>1556.0300000000002</v>
      </c>
    </row>
    <row r="709" spans="1:25" x14ac:dyDescent="0.2">
      <c r="A709" s="20">
        <v>2</v>
      </c>
      <c r="B709" s="69">
        <v>1494.43</v>
      </c>
      <c r="C709" s="69">
        <v>1369.31</v>
      </c>
      <c r="D709" s="69">
        <v>1317.29</v>
      </c>
      <c r="E709" s="69">
        <v>1281.03</v>
      </c>
      <c r="F709" s="69">
        <v>1321.72</v>
      </c>
      <c r="G709" s="69">
        <v>1353.3000000000002</v>
      </c>
      <c r="H709" s="69">
        <v>1357.0900000000001</v>
      </c>
      <c r="I709" s="69">
        <v>1568.23</v>
      </c>
      <c r="J709" s="69">
        <v>1704.1100000000001</v>
      </c>
      <c r="K709" s="69">
        <v>1781.06</v>
      </c>
      <c r="L709" s="69">
        <v>1836.88</v>
      </c>
      <c r="M709" s="69">
        <v>1874.1799999999998</v>
      </c>
      <c r="N709" s="69">
        <v>1865</v>
      </c>
      <c r="O709" s="69">
        <v>1867.71</v>
      </c>
      <c r="P709" s="69">
        <v>1931.2400000000002</v>
      </c>
      <c r="Q709" s="69">
        <v>1962.9</v>
      </c>
      <c r="R709" s="69">
        <v>1981.44</v>
      </c>
      <c r="S709" s="69">
        <v>1980.75</v>
      </c>
      <c r="T709" s="69">
        <v>2015.4299999999998</v>
      </c>
      <c r="U709" s="69">
        <v>2036.21</v>
      </c>
      <c r="V709" s="69">
        <v>2028.42</v>
      </c>
      <c r="W709" s="69">
        <v>1853.81</v>
      </c>
      <c r="X709" s="69">
        <v>1676.2199999999998</v>
      </c>
      <c r="Y709" s="69">
        <v>1483.19</v>
      </c>
    </row>
    <row r="710" spans="1:25" x14ac:dyDescent="0.2">
      <c r="A710" s="70">
        <v>3</v>
      </c>
      <c r="B710" s="69">
        <v>1361.99</v>
      </c>
      <c r="C710" s="69">
        <v>1290.01</v>
      </c>
      <c r="D710" s="69">
        <v>1241.29</v>
      </c>
      <c r="E710" s="69">
        <v>1221.68</v>
      </c>
      <c r="F710" s="69">
        <v>1257.4000000000001</v>
      </c>
      <c r="G710" s="69">
        <v>1359.0700000000002</v>
      </c>
      <c r="H710" s="69">
        <v>1604.4099999999999</v>
      </c>
      <c r="I710" s="69">
        <v>1833.35</v>
      </c>
      <c r="J710" s="69">
        <v>2003.8400000000001</v>
      </c>
      <c r="K710" s="69">
        <v>2089.58</v>
      </c>
      <c r="L710" s="69">
        <v>2103.4699999999998</v>
      </c>
      <c r="M710" s="69">
        <v>2081.4699999999998</v>
      </c>
      <c r="N710" s="69">
        <v>2060.46</v>
      </c>
      <c r="O710" s="69">
        <v>2079.11</v>
      </c>
      <c r="P710" s="69">
        <v>2108.27</v>
      </c>
      <c r="Q710" s="69">
        <v>2093.56</v>
      </c>
      <c r="R710" s="69">
        <v>2075.6999999999998</v>
      </c>
      <c r="S710" s="69">
        <v>2073.83</v>
      </c>
      <c r="T710" s="69">
        <v>2094.5100000000002</v>
      </c>
      <c r="U710" s="69">
        <v>2107.61</v>
      </c>
      <c r="V710" s="69">
        <v>2073.0700000000002</v>
      </c>
      <c r="W710" s="69">
        <v>1916.6</v>
      </c>
      <c r="X710" s="69">
        <v>1724.3000000000002</v>
      </c>
      <c r="Y710" s="69">
        <v>1514.46</v>
      </c>
    </row>
    <row r="711" spans="1:25" x14ac:dyDescent="0.2">
      <c r="A711" s="20">
        <v>4</v>
      </c>
      <c r="B711" s="69">
        <v>1334.98</v>
      </c>
      <c r="C711" s="69">
        <v>1280.1300000000001</v>
      </c>
      <c r="D711" s="69">
        <v>1237.1499999999999</v>
      </c>
      <c r="E711" s="69">
        <v>1216.6199999999999</v>
      </c>
      <c r="F711" s="69">
        <v>1305.8899999999999</v>
      </c>
      <c r="G711" s="69">
        <v>1439.97</v>
      </c>
      <c r="H711" s="69">
        <v>1712.04</v>
      </c>
      <c r="I711" s="69">
        <v>1845.1399999999999</v>
      </c>
      <c r="J711" s="69">
        <v>1940.6999999999998</v>
      </c>
      <c r="K711" s="69">
        <v>1992.0700000000002</v>
      </c>
      <c r="L711" s="69">
        <v>2014.2800000000002</v>
      </c>
      <c r="M711" s="69">
        <v>2005.27</v>
      </c>
      <c r="N711" s="69">
        <v>1954.2600000000002</v>
      </c>
      <c r="O711" s="69">
        <v>1964.77</v>
      </c>
      <c r="P711" s="69">
        <v>2030.0300000000002</v>
      </c>
      <c r="Q711" s="69">
        <v>2023.9299999999998</v>
      </c>
      <c r="R711" s="69">
        <v>1996.33</v>
      </c>
      <c r="S711" s="69">
        <v>1985.94</v>
      </c>
      <c r="T711" s="69">
        <v>1975.3200000000002</v>
      </c>
      <c r="U711" s="69">
        <v>1980.0900000000001</v>
      </c>
      <c r="V711" s="69">
        <v>1969.92</v>
      </c>
      <c r="W711" s="69">
        <v>1885.31</v>
      </c>
      <c r="X711" s="69">
        <v>1726.25</v>
      </c>
      <c r="Y711" s="69">
        <v>1520.37</v>
      </c>
    </row>
    <row r="712" spans="1:25" x14ac:dyDescent="0.2">
      <c r="A712" s="70">
        <v>5</v>
      </c>
      <c r="B712" s="69">
        <v>1359.43</v>
      </c>
      <c r="C712" s="69">
        <v>1300.81</v>
      </c>
      <c r="D712" s="69">
        <v>1256.02</v>
      </c>
      <c r="E712" s="69">
        <v>1255.8000000000002</v>
      </c>
      <c r="F712" s="69">
        <v>1307.6100000000001</v>
      </c>
      <c r="G712" s="69">
        <v>1496.31</v>
      </c>
      <c r="H712" s="69">
        <v>1671.23</v>
      </c>
      <c r="I712" s="69">
        <v>913.05</v>
      </c>
      <c r="J712" s="69">
        <v>1291.8800000000001</v>
      </c>
      <c r="K712" s="69">
        <v>1475.78</v>
      </c>
      <c r="L712" s="69">
        <v>1582.9900000000002</v>
      </c>
      <c r="M712" s="69">
        <v>1496.8899999999999</v>
      </c>
      <c r="N712" s="69">
        <v>1926.94</v>
      </c>
      <c r="O712" s="69">
        <v>1934.1</v>
      </c>
      <c r="P712" s="69">
        <v>1970.19</v>
      </c>
      <c r="Q712" s="69">
        <v>1957.5</v>
      </c>
      <c r="R712" s="69">
        <v>1938.73</v>
      </c>
      <c r="S712" s="69">
        <v>1933.4</v>
      </c>
      <c r="T712" s="69">
        <v>1955.42</v>
      </c>
      <c r="U712" s="69">
        <v>1973.9900000000002</v>
      </c>
      <c r="V712" s="69">
        <v>1942.2600000000002</v>
      </c>
      <c r="W712" s="69">
        <v>1827.54</v>
      </c>
      <c r="X712" s="69">
        <v>1687.2800000000002</v>
      </c>
      <c r="Y712" s="69">
        <v>1449.42</v>
      </c>
    </row>
    <row r="713" spans="1:25" x14ac:dyDescent="0.2">
      <c r="A713" s="20">
        <v>6</v>
      </c>
      <c r="B713" s="69">
        <v>1362.0700000000002</v>
      </c>
      <c r="C713" s="69">
        <v>1297.22</v>
      </c>
      <c r="D713" s="69">
        <v>1268.0700000000002</v>
      </c>
      <c r="E713" s="69">
        <v>1263.93</v>
      </c>
      <c r="F713" s="69">
        <v>1326.3400000000001</v>
      </c>
      <c r="G713" s="69">
        <v>1428.3600000000001</v>
      </c>
      <c r="H713" s="69">
        <v>1648.0500000000002</v>
      </c>
      <c r="I713" s="69">
        <v>1791.48</v>
      </c>
      <c r="J713" s="69">
        <v>1880.1599999999999</v>
      </c>
      <c r="K713" s="69">
        <v>1931.8400000000001</v>
      </c>
      <c r="L713" s="69">
        <v>1942.9499999999998</v>
      </c>
      <c r="M713" s="69">
        <v>1928.63</v>
      </c>
      <c r="N713" s="69">
        <v>1949.5300000000002</v>
      </c>
      <c r="O713" s="69">
        <v>1964.71</v>
      </c>
      <c r="P713" s="69">
        <v>1995.3600000000001</v>
      </c>
      <c r="Q713" s="69">
        <v>1984.79</v>
      </c>
      <c r="R713" s="69">
        <v>1968.63</v>
      </c>
      <c r="S713" s="69">
        <v>1971.21</v>
      </c>
      <c r="T713" s="69">
        <v>2001.83</v>
      </c>
      <c r="U713" s="69">
        <v>2005.63</v>
      </c>
      <c r="V713" s="69">
        <v>1973.6999999999998</v>
      </c>
      <c r="W713" s="69">
        <v>1887.4699999999998</v>
      </c>
      <c r="X713" s="69">
        <v>1727.08</v>
      </c>
      <c r="Y713" s="69">
        <v>1459.29</v>
      </c>
    </row>
    <row r="714" spans="1:25" x14ac:dyDescent="0.2">
      <c r="A714" s="70">
        <v>7</v>
      </c>
      <c r="B714" s="69">
        <v>1363.6</v>
      </c>
      <c r="C714" s="69">
        <v>1302.52</v>
      </c>
      <c r="D714" s="69">
        <v>1260.9000000000001</v>
      </c>
      <c r="E714" s="69">
        <v>1264.96</v>
      </c>
      <c r="F714" s="69">
        <v>1324.92</v>
      </c>
      <c r="G714" s="69">
        <v>1447.27</v>
      </c>
      <c r="H714" s="69">
        <v>1650.88</v>
      </c>
      <c r="I714" s="69">
        <v>1793.2800000000002</v>
      </c>
      <c r="J714" s="69">
        <v>1868.75</v>
      </c>
      <c r="K714" s="69">
        <v>1902.4900000000002</v>
      </c>
      <c r="L714" s="69">
        <v>1915.8200000000002</v>
      </c>
      <c r="M714" s="69">
        <v>1905.12</v>
      </c>
      <c r="N714" s="69">
        <v>1898.9699999999998</v>
      </c>
      <c r="O714" s="69">
        <v>1908.62</v>
      </c>
      <c r="P714" s="69">
        <v>1915.7800000000002</v>
      </c>
      <c r="Q714" s="69">
        <v>1902.19</v>
      </c>
      <c r="R714" s="69">
        <v>1881.6999999999998</v>
      </c>
      <c r="S714" s="69">
        <v>1923.75</v>
      </c>
      <c r="T714" s="69">
        <v>2026.96</v>
      </c>
      <c r="U714" s="69">
        <v>2059.5300000000002</v>
      </c>
      <c r="V714" s="69">
        <v>2026.6100000000001</v>
      </c>
      <c r="W714" s="69">
        <v>2014.15</v>
      </c>
      <c r="X714" s="69">
        <v>1807.54</v>
      </c>
      <c r="Y714" s="69">
        <v>1740.4299999999998</v>
      </c>
    </row>
    <row r="715" spans="1:25" x14ac:dyDescent="0.2">
      <c r="A715" s="20">
        <v>8</v>
      </c>
      <c r="B715" s="69">
        <v>1749.6999999999998</v>
      </c>
      <c r="C715" s="69">
        <v>1530.6999999999998</v>
      </c>
      <c r="D715" s="69">
        <v>1444.03</v>
      </c>
      <c r="E715" s="69">
        <v>1402.69</v>
      </c>
      <c r="F715" s="69">
        <v>1477.5900000000001</v>
      </c>
      <c r="G715" s="69">
        <v>1518.1100000000001</v>
      </c>
      <c r="H715" s="69">
        <v>1603.4</v>
      </c>
      <c r="I715" s="69">
        <v>1746.25</v>
      </c>
      <c r="J715" s="69">
        <v>1891.63</v>
      </c>
      <c r="K715" s="69">
        <v>2046.3400000000001</v>
      </c>
      <c r="L715" s="69">
        <v>2081.54</v>
      </c>
      <c r="M715" s="69">
        <v>2078.9299999999998</v>
      </c>
      <c r="N715" s="69">
        <v>2077.0300000000002</v>
      </c>
      <c r="O715" s="69">
        <v>2081.13</v>
      </c>
      <c r="P715" s="69">
        <v>2128.64</v>
      </c>
      <c r="Q715" s="69">
        <v>2126.88</v>
      </c>
      <c r="R715" s="69">
        <v>2117.39</v>
      </c>
      <c r="S715" s="69">
        <v>2135.4699999999998</v>
      </c>
      <c r="T715" s="69">
        <v>2186.75</v>
      </c>
      <c r="U715" s="69">
        <v>2209.27</v>
      </c>
      <c r="V715" s="69">
        <v>2193.08</v>
      </c>
      <c r="W715" s="69">
        <v>2055.02</v>
      </c>
      <c r="X715" s="69">
        <v>1812.9699999999998</v>
      </c>
      <c r="Y715" s="69">
        <v>1583.0900000000001</v>
      </c>
    </row>
    <row r="716" spans="1:25" x14ac:dyDescent="0.2">
      <c r="A716" s="70">
        <v>9</v>
      </c>
      <c r="B716" s="69">
        <v>1429.21</v>
      </c>
      <c r="C716" s="69">
        <v>1374.6</v>
      </c>
      <c r="D716" s="69">
        <v>1329.71</v>
      </c>
      <c r="E716" s="69">
        <v>1305.9099999999999</v>
      </c>
      <c r="F716" s="69">
        <v>1345.46</v>
      </c>
      <c r="G716" s="69">
        <v>1359.21</v>
      </c>
      <c r="H716" s="69">
        <v>1379.58</v>
      </c>
      <c r="I716" s="69">
        <v>1472.25</v>
      </c>
      <c r="J716" s="69">
        <v>1673.88</v>
      </c>
      <c r="K716" s="69">
        <v>1791</v>
      </c>
      <c r="L716" s="69">
        <v>1834.3899999999999</v>
      </c>
      <c r="M716" s="69">
        <v>1878.7600000000002</v>
      </c>
      <c r="N716" s="69">
        <v>1877.29</v>
      </c>
      <c r="O716" s="69">
        <v>1877.1799999999998</v>
      </c>
      <c r="P716" s="69">
        <v>1946.58</v>
      </c>
      <c r="Q716" s="69">
        <v>2040.04</v>
      </c>
      <c r="R716" s="69">
        <v>2053.63</v>
      </c>
      <c r="S716" s="69">
        <v>2073.13</v>
      </c>
      <c r="T716" s="69">
        <v>2091.46</v>
      </c>
      <c r="U716" s="69">
        <v>2112.21</v>
      </c>
      <c r="V716" s="69">
        <v>2078.16</v>
      </c>
      <c r="W716" s="69">
        <v>1920.0100000000002</v>
      </c>
      <c r="X716" s="69">
        <v>1788.87</v>
      </c>
      <c r="Y716" s="69">
        <v>1545.62</v>
      </c>
    </row>
    <row r="717" spans="1:25" x14ac:dyDescent="0.2">
      <c r="A717" s="20">
        <v>10</v>
      </c>
      <c r="B717" s="69">
        <v>1421.99</v>
      </c>
      <c r="C717" s="69">
        <v>1354.8400000000001</v>
      </c>
      <c r="D717" s="69">
        <v>1323.71</v>
      </c>
      <c r="E717" s="69">
        <v>1314.85</v>
      </c>
      <c r="F717" s="69">
        <v>1368.3200000000002</v>
      </c>
      <c r="G717" s="69">
        <v>1588.81</v>
      </c>
      <c r="H717" s="69">
        <v>1740.7400000000002</v>
      </c>
      <c r="I717" s="69">
        <v>1895.8400000000001</v>
      </c>
      <c r="J717" s="69">
        <v>1949.6799999999998</v>
      </c>
      <c r="K717" s="69">
        <v>1980.33</v>
      </c>
      <c r="L717" s="69">
        <v>1995.63</v>
      </c>
      <c r="M717" s="69">
        <v>1978.6399999999999</v>
      </c>
      <c r="N717" s="69">
        <v>1967.65</v>
      </c>
      <c r="O717" s="69">
        <v>1976.77</v>
      </c>
      <c r="P717" s="69">
        <v>1977.63</v>
      </c>
      <c r="Q717" s="69">
        <v>1811.6399999999999</v>
      </c>
      <c r="R717" s="69">
        <v>1789.4299999999998</v>
      </c>
      <c r="S717" s="69">
        <v>1787.9499999999998</v>
      </c>
      <c r="T717" s="69">
        <v>1791.13</v>
      </c>
      <c r="U717" s="69">
        <v>1921.04</v>
      </c>
      <c r="V717" s="69">
        <v>2008.6399999999999</v>
      </c>
      <c r="W717" s="69">
        <v>1939.92</v>
      </c>
      <c r="X717" s="69">
        <v>1760.5100000000002</v>
      </c>
      <c r="Y717" s="69">
        <v>1531.75</v>
      </c>
    </row>
    <row r="718" spans="1:25" x14ac:dyDescent="0.2">
      <c r="A718" s="70">
        <v>11</v>
      </c>
      <c r="B718" s="69">
        <v>1366.6100000000001</v>
      </c>
      <c r="C718" s="69">
        <v>1300.6300000000001</v>
      </c>
      <c r="D718" s="69">
        <v>1275.8600000000001</v>
      </c>
      <c r="E718" s="69">
        <v>1284.9099999999999</v>
      </c>
      <c r="F718" s="69">
        <v>1326.3899999999999</v>
      </c>
      <c r="G718" s="69">
        <v>1428.8600000000001</v>
      </c>
      <c r="H718" s="69">
        <v>1698.85</v>
      </c>
      <c r="I718" s="69">
        <v>1830.6399999999999</v>
      </c>
      <c r="J718" s="69">
        <v>1894.21</v>
      </c>
      <c r="K718" s="69">
        <v>1923.27</v>
      </c>
      <c r="L718" s="69">
        <v>1935.6399999999999</v>
      </c>
      <c r="M718" s="69">
        <v>1920.25</v>
      </c>
      <c r="N718" s="69">
        <v>1905.7400000000002</v>
      </c>
      <c r="O718" s="69">
        <v>1906.9</v>
      </c>
      <c r="P718" s="69">
        <v>1986.9099999999999</v>
      </c>
      <c r="Q718" s="69">
        <v>1972.8400000000001</v>
      </c>
      <c r="R718" s="69">
        <v>1959.8899999999999</v>
      </c>
      <c r="S718" s="69">
        <v>1970.33</v>
      </c>
      <c r="T718" s="69">
        <v>2013.7800000000002</v>
      </c>
      <c r="U718" s="69">
        <v>2005.67</v>
      </c>
      <c r="V718" s="69">
        <v>1992.73</v>
      </c>
      <c r="W718" s="69">
        <v>1911.44</v>
      </c>
      <c r="X718" s="69">
        <v>1754.3899999999999</v>
      </c>
      <c r="Y718" s="69">
        <v>1470.26</v>
      </c>
    </row>
    <row r="719" spans="1:25" x14ac:dyDescent="0.2">
      <c r="A719" s="20">
        <v>12</v>
      </c>
      <c r="B719" s="69">
        <v>1372.35</v>
      </c>
      <c r="C719" s="69">
        <v>1315.52</v>
      </c>
      <c r="D719" s="69">
        <v>1288.54</v>
      </c>
      <c r="E719" s="69">
        <v>1291.5900000000001</v>
      </c>
      <c r="F719" s="69">
        <v>1332.5700000000002</v>
      </c>
      <c r="G719" s="69">
        <v>1448.21</v>
      </c>
      <c r="H719" s="69">
        <v>1695.25</v>
      </c>
      <c r="I719" s="69">
        <v>1831.5100000000002</v>
      </c>
      <c r="J719" s="69">
        <v>2015.38</v>
      </c>
      <c r="K719" s="69">
        <v>2061.1999999999998</v>
      </c>
      <c r="L719" s="69">
        <v>2084.0100000000002</v>
      </c>
      <c r="M719" s="69">
        <v>2079.12</v>
      </c>
      <c r="N719" s="69">
        <v>2061.5</v>
      </c>
      <c r="O719" s="69">
        <v>2071.85</v>
      </c>
      <c r="P719" s="69">
        <v>2104.29</v>
      </c>
      <c r="Q719" s="69">
        <v>2081.27</v>
      </c>
      <c r="R719" s="69">
        <v>2070.87</v>
      </c>
      <c r="S719" s="69">
        <v>2088.06</v>
      </c>
      <c r="T719" s="69">
        <v>2141.2400000000002</v>
      </c>
      <c r="U719" s="69">
        <v>2143.11</v>
      </c>
      <c r="V719" s="69">
        <v>2098.41</v>
      </c>
      <c r="W719" s="69">
        <v>2001.25</v>
      </c>
      <c r="X719" s="69">
        <v>1779.5900000000001</v>
      </c>
      <c r="Y719" s="69">
        <v>1569.69</v>
      </c>
    </row>
    <row r="720" spans="1:25" x14ac:dyDescent="0.2">
      <c r="A720" s="70">
        <v>13</v>
      </c>
      <c r="B720" s="69">
        <v>1431.93</v>
      </c>
      <c r="C720" s="69">
        <v>1360.31</v>
      </c>
      <c r="D720" s="69">
        <v>1325.88</v>
      </c>
      <c r="E720" s="69">
        <v>1322.12</v>
      </c>
      <c r="F720" s="69">
        <v>1357.63</v>
      </c>
      <c r="G720" s="69">
        <v>1479.02</v>
      </c>
      <c r="H720" s="69">
        <v>1746.04</v>
      </c>
      <c r="I720" s="69">
        <v>1867.8000000000002</v>
      </c>
      <c r="J720" s="69">
        <v>1940.87</v>
      </c>
      <c r="K720" s="69">
        <v>2009.4900000000002</v>
      </c>
      <c r="L720" s="69">
        <v>2025.0500000000002</v>
      </c>
      <c r="M720" s="69">
        <v>2004.6</v>
      </c>
      <c r="N720" s="69">
        <v>1981.3200000000002</v>
      </c>
      <c r="O720" s="69">
        <v>1997.48</v>
      </c>
      <c r="P720" s="69">
        <v>2081.39</v>
      </c>
      <c r="Q720" s="69">
        <v>2069.39</v>
      </c>
      <c r="R720" s="69">
        <v>2056.4299999999998</v>
      </c>
      <c r="S720" s="69">
        <v>1887.65</v>
      </c>
      <c r="T720" s="69">
        <v>2055.41</v>
      </c>
      <c r="U720" s="69">
        <v>2057.02</v>
      </c>
      <c r="V720" s="69">
        <v>2037.08</v>
      </c>
      <c r="W720" s="69">
        <v>1991.46</v>
      </c>
      <c r="X720" s="69">
        <v>1780.1999999999998</v>
      </c>
      <c r="Y720" s="69">
        <v>1681.1399999999999</v>
      </c>
    </row>
    <row r="721" spans="1:25" x14ac:dyDescent="0.2">
      <c r="A721" s="20">
        <v>14</v>
      </c>
      <c r="B721" s="69">
        <v>1449.79</v>
      </c>
      <c r="C721" s="69">
        <v>1359.62</v>
      </c>
      <c r="D721" s="69">
        <v>1329.85</v>
      </c>
      <c r="E721" s="69">
        <v>1322.93</v>
      </c>
      <c r="F721" s="69">
        <v>1360.29</v>
      </c>
      <c r="G721" s="69">
        <v>1557.2800000000002</v>
      </c>
      <c r="H721" s="69">
        <v>1764.9699999999998</v>
      </c>
      <c r="I721" s="69">
        <v>1780.3000000000002</v>
      </c>
      <c r="J721" s="69">
        <v>1784.96</v>
      </c>
      <c r="K721" s="69">
        <v>1959.1399999999999</v>
      </c>
      <c r="L721" s="69">
        <v>1971.77</v>
      </c>
      <c r="M721" s="69">
        <v>1952.6799999999998</v>
      </c>
      <c r="N721" s="69">
        <v>1933.96</v>
      </c>
      <c r="O721" s="69">
        <v>1938.6799999999998</v>
      </c>
      <c r="P721" s="69">
        <v>1891.71</v>
      </c>
      <c r="Q721" s="69">
        <v>1785.1399999999999</v>
      </c>
      <c r="R721" s="69">
        <v>1885.62</v>
      </c>
      <c r="S721" s="69">
        <v>1783.73</v>
      </c>
      <c r="T721" s="69">
        <v>1894.31</v>
      </c>
      <c r="U721" s="69">
        <v>1892.73</v>
      </c>
      <c r="V721" s="69">
        <v>1994.5500000000002</v>
      </c>
      <c r="W721" s="69">
        <v>1794.3899999999999</v>
      </c>
      <c r="X721" s="69">
        <v>1812.98</v>
      </c>
      <c r="Y721" s="69">
        <v>1727.15</v>
      </c>
    </row>
    <row r="722" spans="1:25" x14ac:dyDescent="0.2">
      <c r="A722" s="70">
        <v>15</v>
      </c>
      <c r="B722" s="69">
        <v>1597.92</v>
      </c>
      <c r="C722" s="69">
        <v>1468.8899999999999</v>
      </c>
      <c r="D722" s="69">
        <v>1382.87</v>
      </c>
      <c r="E722" s="69">
        <v>1372.47</v>
      </c>
      <c r="F722" s="69">
        <v>1409.13</v>
      </c>
      <c r="G722" s="69">
        <v>1468.3200000000002</v>
      </c>
      <c r="H722" s="69">
        <v>1550.0900000000001</v>
      </c>
      <c r="I722" s="69">
        <v>1569.46</v>
      </c>
      <c r="J722" s="69">
        <v>1781.17</v>
      </c>
      <c r="K722" s="69">
        <v>1840.3000000000002</v>
      </c>
      <c r="L722" s="69">
        <v>1863.75</v>
      </c>
      <c r="M722" s="69">
        <v>1853.1999999999998</v>
      </c>
      <c r="N722" s="69">
        <v>1862.27</v>
      </c>
      <c r="O722" s="69">
        <v>1857.3400000000001</v>
      </c>
      <c r="P722" s="69">
        <v>1789.0100000000002</v>
      </c>
      <c r="Q722" s="69">
        <v>1787.0500000000002</v>
      </c>
      <c r="R722" s="69">
        <v>1787.37</v>
      </c>
      <c r="S722" s="69">
        <v>1737.94</v>
      </c>
      <c r="T722" s="69">
        <v>1844.08</v>
      </c>
      <c r="U722" s="69">
        <v>1897.96</v>
      </c>
      <c r="V722" s="69">
        <v>1865.2199999999998</v>
      </c>
      <c r="W722" s="69">
        <v>1828.6100000000001</v>
      </c>
      <c r="X722" s="69">
        <v>1753.4099999999999</v>
      </c>
      <c r="Y722" s="69">
        <v>1576.9099999999999</v>
      </c>
    </row>
    <row r="723" spans="1:25" x14ac:dyDescent="0.2">
      <c r="A723" s="20">
        <v>16</v>
      </c>
      <c r="B723" s="69">
        <v>1471.88</v>
      </c>
      <c r="C723" s="69">
        <v>1383.8000000000002</v>
      </c>
      <c r="D723" s="69">
        <v>1344.54</v>
      </c>
      <c r="E723" s="69">
        <v>1337.5500000000002</v>
      </c>
      <c r="F723" s="69">
        <v>1351.67</v>
      </c>
      <c r="G723" s="69">
        <v>1379.31</v>
      </c>
      <c r="H723" s="69">
        <v>1388.58</v>
      </c>
      <c r="I723" s="69">
        <v>1470.7</v>
      </c>
      <c r="J723" s="69">
        <v>1583.46</v>
      </c>
      <c r="K723" s="69">
        <v>1749.71</v>
      </c>
      <c r="L723" s="69">
        <v>1785.62</v>
      </c>
      <c r="M723" s="69">
        <v>1787.19</v>
      </c>
      <c r="N723" s="69">
        <v>1787.75</v>
      </c>
      <c r="O723" s="69">
        <v>1786.0300000000002</v>
      </c>
      <c r="P723" s="69">
        <v>1815.44</v>
      </c>
      <c r="Q723" s="69">
        <v>1849.58</v>
      </c>
      <c r="R723" s="69">
        <v>1899.19</v>
      </c>
      <c r="S723" s="69">
        <v>2030.4499999999998</v>
      </c>
      <c r="T723" s="69">
        <v>2063.46</v>
      </c>
      <c r="U723" s="69">
        <v>2086.88</v>
      </c>
      <c r="V723" s="69">
        <v>2006.3899999999999</v>
      </c>
      <c r="W723" s="69">
        <v>1867.5100000000002</v>
      </c>
      <c r="X723" s="69">
        <v>1750.0300000000002</v>
      </c>
      <c r="Y723" s="69">
        <v>1517.38</v>
      </c>
    </row>
    <row r="724" spans="1:25" x14ac:dyDescent="0.2">
      <c r="A724" s="70">
        <v>17</v>
      </c>
      <c r="B724" s="69">
        <v>1390.7</v>
      </c>
      <c r="C724" s="69">
        <v>1334.71</v>
      </c>
      <c r="D724" s="69">
        <v>1314.5900000000001</v>
      </c>
      <c r="E724" s="69">
        <v>1316.37</v>
      </c>
      <c r="F724" s="69">
        <v>1368.5</v>
      </c>
      <c r="G724" s="69">
        <v>1502.6599999999999</v>
      </c>
      <c r="H724" s="69">
        <v>1727.9900000000002</v>
      </c>
      <c r="I724" s="69">
        <v>1847.79</v>
      </c>
      <c r="J724" s="69">
        <v>2000.21</v>
      </c>
      <c r="K724" s="69">
        <v>2074.0100000000002</v>
      </c>
      <c r="L724" s="69">
        <v>2071.25</v>
      </c>
      <c r="M724" s="69">
        <v>2050.83</v>
      </c>
      <c r="N724" s="69">
        <v>2038.21</v>
      </c>
      <c r="O724" s="69">
        <v>2055.69</v>
      </c>
      <c r="P724" s="69">
        <v>2054.17</v>
      </c>
      <c r="Q724" s="69">
        <v>2046.38</v>
      </c>
      <c r="R724" s="69">
        <v>2040.33</v>
      </c>
      <c r="S724" s="69">
        <v>2076.27</v>
      </c>
      <c r="T724" s="69">
        <v>2116.58</v>
      </c>
      <c r="U724" s="69">
        <v>2109.5300000000002</v>
      </c>
      <c r="V724" s="69">
        <v>2058.34</v>
      </c>
      <c r="W724" s="69">
        <v>1914.69</v>
      </c>
      <c r="X724" s="69">
        <v>1795.3600000000001</v>
      </c>
      <c r="Y724" s="69">
        <v>1578.9099999999999</v>
      </c>
    </row>
    <row r="725" spans="1:25" x14ac:dyDescent="0.2">
      <c r="A725" s="20">
        <v>18</v>
      </c>
      <c r="B725" s="69">
        <v>1434.6</v>
      </c>
      <c r="C725" s="69">
        <v>1366.87</v>
      </c>
      <c r="D725" s="69">
        <v>1336.62</v>
      </c>
      <c r="E725" s="69">
        <v>1347.0500000000002</v>
      </c>
      <c r="F725" s="69">
        <v>1377.2</v>
      </c>
      <c r="G725" s="69">
        <v>1534.42</v>
      </c>
      <c r="H725" s="69">
        <v>1743.5500000000002</v>
      </c>
      <c r="I725" s="69">
        <v>1905.9</v>
      </c>
      <c r="J725" s="69">
        <v>2020.3200000000002</v>
      </c>
      <c r="K725" s="69">
        <v>2074.46</v>
      </c>
      <c r="L725" s="69">
        <v>2074.65</v>
      </c>
      <c r="M725" s="69">
        <v>2049.4499999999998</v>
      </c>
      <c r="N725" s="69">
        <v>2053.1799999999998</v>
      </c>
      <c r="O725" s="69">
        <v>2056.38</v>
      </c>
      <c r="P725" s="69">
        <v>2092.33</v>
      </c>
      <c r="Q725" s="69">
        <v>2080.8000000000002</v>
      </c>
      <c r="R725" s="69">
        <v>2073.33</v>
      </c>
      <c r="S725" s="69">
        <v>2097.5100000000002</v>
      </c>
      <c r="T725" s="69">
        <v>2154.98</v>
      </c>
      <c r="U725" s="69">
        <v>2131.94</v>
      </c>
      <c r="V725" s="69">
        <v>2070.7400000000002</v>
      </c>
      <c r="W725" s="69">
        <v>1975.2400000000002</v>
      </c>
      <c r="X725" s="69">
        <v>1800.4499999999998</v>
      </c>
      <c r="Y725" s="69">
        <v>1563.4499999999998</v>
      </c>
    </row>
    <row r="726" spans="1:25" x14ac:dyDescent="0.2">
      <c r="A726" s="70">
        <v>19</v>
      </c>
      <c r="B726" s="69">
        <v>1367.6100000000001</v>
      </c>
      <c r="C726" s="69">
        <v>1307.8400000000001</v>
      </c>
      <c r="D726" s="69">
        <v>1254.23</v>
      </c>
      <c r="E726" s="69">
        <v>1242.48</v>
      </c>
      <c r="F726" s="69">
        <v>1331.68</v>
      </c>
      <c r="G726" s="69">
        <v>1447.06</v>
      </c>
      <c r="H726" s="69">
        <v>1566.5300000000002</v>
      </c>
      <c r="I726" s="69">
        <v>1573.79</v>
      </c>
      <c r="J726" s="69">
        <v>1892.98</v>
      </c>
      <c r="K726" s="69">
        <v>1785.27</v>
      </c>
      <c r="L726" s="69">
        <v>1915.87</v>
      </c>
      <c r="M726" s="69">
        <v>1784.27</v>
      </c>
      <c r="N726" s="69">
        <v>1706.63</v>
      </c>
      <c r="O726" s="69">
        <v>1785.58</v>
      </c>
      <c r="P726" s="69">
        <v>1786.7400000000002</v>
      </c>
      <c r="Q726" s="69">
        <v>1784.2400000000002</v>
      </c>
      <c r="R726" s="69">
        <v>1955.1</v>
      </c>
      <c r="S726" s="69">
        <v>1959.1599999999999</v>
      </c>
      <c r="T726" s="69">
        <v>2003.6999999999998</v>
      </c>
      <c r="U726" s="69">
        <v>1985.0900000000001</v>
      </c>
      <c r="V726" s="69">
        <v>1948.48</v>
      </c>
      <c r="W726" s="69">
        <v>1779.98</v>
      </c>
      <c r="X726" s="69">
        <v>1733.94</v>
      </c>
      <c r="Y726" s="69">
        <v>1490.12</v>
      </c>
    </row>
    <row r="727" spans="1:25" x14ac:dyDescent="0.2">
      <c r="A727" s="20">
        <v>20</v>
      </c>
      <c r="B727" s="69">
        <v>1343.76</v>
      </c>
      <c r="C727" s="69">
        <v>1301.3899999999999</v>
      </c>
      <c r="D727" s="69">
        <v>1249.53</v>
      </c>
      <c r="E727" s="69">
        <v>1251.6300000000001</v>
      </c>
      <c r="F727" s="69">
        <v>1306.75</v>
      </c>
      <c r="G727" s="69">
        <v>1391.9099999999999</v>
      </c>
      <c r="H727" s="69">
        <v>1643.7800000000002</v>
      </c>
      <c r="I727" s="69">
        <v>1778.6100000000001</v>
      </c>
      <c r="J727" s="69">
        <v>1912.79</v>
      </c>
      <c r="K727" s="69">
        <v>1955.2400000000002</v>
      </c>
      <c r="L727" s="69">
        <v>1961.1100000000001</v>
      </c>
      <c r="M727" s="69">
        <v>1941.15</v>
      </c>
      <c r="N727" s="69">
        <v>1936.9699999999998</v>
      </c>
      <c r="O727" s="69">
        <v>1948.5</v>
      </c>
      <c r="P727" s="69">
        <v>1985.9699999999998</v>
      </c>
      <c r="Q727" s="69">
        <v>1967.33</v>
      </c>
      <c r="R727" s="69">
        <v>1957.5</v>
      </c>
      <c r="S727" s="69">
        <v>1780.4</v>
      </c>
      <c r="T727" s="69">
        <v>2009.79</v>
      </c>
      <c r="U727" s="69">
        <v>1992.0300000000002</v>
      </c>
      <c r="V727" s="69">
        <v>1948.3600000000001</v>
      </c>
      <c r="W727" s="69">
        <v>1832.1599999999999</v>
      </c>
      <c r="X727" s="69">
        <v>1699.7600000000002</v>
      </c>
      <c r="Y727" s="69">
        <v>1390.6599999999999</v>
      </c>
    </row>
    <row r="728" spans="1:25" x14ac:dyDescent="0.2">
      <c r="A728" s="70">
        <v>21</v>
      </c>
      <c r="B728" s="69">
        <v>1297.45</v>
      </c>
      <c r="C728" s="69">
        <v>1217.0899999999999</v>
      </c>
      <c r="D728" s="69">
        <v>1169.48</v>
      </c>
      <c r="E728" s="69">
        <v>1124.28</v>
      </c>
      <c r="F728" s="69">
        <v>1215.44</v>
      </c>
      <c r="G728" s="69">
        <v>1349.44</v>
      </c>
      <c r="H728" s="69">
        <v>1512.25</v>
      </c>
      <c r="I728" s="69">
        <v>1709.44</v>
      </c>
      <c r="J728" s="69">
        <v>1817.65</v>
      </c>
      <c r="K728" s="69">
        <v>1915.4699999999998</v>
      </c>
      <c r="L728" s="69">
        <v>1933.71</v>
      </c>
      <c r="M728" s="69">
        <v>1931.85</v>
      </c>
      <c r="N728" s="69">
        <v>1929.29</v>
      </c>
      <c r="O728" s="69">
        <v>1938.65</v>
      </c>
      <c r="P728" s="69">
        <v>1974.7199999999998</v>
      </c>
      <c r="Q728" s="69">
        <v>1962.4499999999998</v>
      </c>
      <c r="R728" s="69">
        <v>1966.0900000000001</v>
      </c>
      <c r="S728" s="69">
        <v>1981.1399999999999</v>
      </c>
      <c r="T728" s="69">
        <v>2006.6799999999998</v>
      </c>
      <c r="U728" s="69">
        <v>1975.4</v>
      </c>
      <c r="V728" s="69">
        <v>1922.7400000000002</v>
      </c>
      <c r="W728" s="69">
        <v>1858.48</v>
      </c>
      <c r="X728" s="69">
        <v>1741.5100000000002</v>
      </c>
      <c r="Y728" s="69">
        <v>1518.37</v>
      </c>
    </row>
    <row r="729" spans="1:25" x14ac:dyDescent="0.2">
      <c r="A729" s="20">
        <v>22</v>
      </c>
      <c r="B729" s="69">
        <v>1362.38</v>
      </c>
      <c r="C729" s="69">
        <v>1325.3400000000001</v>
      </c>
      <c r="D729" s="69">
        <v>1270.6199999999999</v>
      </c>
      <c r="E729" s="69">
        <v>1253.3200000000002</v>
      </c>
      <c r="F729" s="69">
        <v>1302.78</v>
      </c>
      <c r="G729" s="69">
        <v>1330.92</v>
      </c>
      <c r="H729" s="69">
        <v>1351.23</v>
      </c>
      <c r="I729" s="69">
        <v>1510.1599999999999</v>
      </c>
      <c r="J729" s="69">
        <v>1698.04</v>
      </c>
      <c r="K729" s="69">
        <v>1784.7600000000002</v>
      </c>
      <c r="L729" s="69">
        <v>1805.85</v>
      </c>
      <c r="M729" s="69">
        <v>1811.23</v>
      </c>
      <c r="N729" s="69">
        <v>1805.25</v>
      </c>
      <c r="O729" s="69">
        <v>1799.62</v>
      </c>
      <c r="P729" s="69">
        <v>1828.21</v>
      </c>
      <c r="Q729" s="69">
        <v>1825.4900000000002</v>
      </c>
      <c r="R729" s="69">
        <v>1829.35</v>
      </c>
      <c r="S729" s="69">
        <v>1879.6599999999999</v>
      </c>
      <c r="T729" s="69">
        <v>1913.4099999999999</v>
      </c>
      <c r="U729" s="69">
        <v>1894.88</v>
      </c>
      <c r="V729" s="69">
        <v>1845.69</v>
      </c>
      <c r="W729" s="69">
        <v>1783.6</v>
      </c>
      <c r="X729" s="69">
        <v>1540.0900000000001</v>
      </c>
      <c r="Y729" s="69">
        <v>1414</v>
      </c>
    </row>
    <row r="730" spans="1:25" x14ac:dyDescent="0.2">
      <c r="A730" s="70">
        <v>23</v>
      </c>
      <c r="B730" s="69">
        <v>1360.37</v>
      </c>
      <c r="C730" s="69">
        <v>1315.48</v>
      </c>
      <c r="D730" s="69">
        <v>1254.1599999999999</v>
      </c>
      <c r="E730" s="69">
        <v>1233.47</v>
      </c>
      <c r="F730" s="69">
        <v>1273.0999999999999</v>
      </c>
      <c r="G730" s="69">
        <v>1301.77</v>
      </c>
      <c r="H730" s="69">
        <v>1317.42</v>
      </c>
      <c r="I730" s="69">
        <v>1364.22</v>
      </c>
      <c r="J730" s="69">
        <v>1520.98</v>
      </c>
      <c r="K730" s="69">
        <v>1781.3200000000002</v>
      </c>
      <c r="L730" s="69">
        <v>1786.5300000000002</v>
      </c>
      <c r="M730" s="69">
        <v>1788.96</v>
      </c>
      <c r="N730" s="69">
        <v>1786.06</v>
      </c>
      <c r="O730" s="69">
        <v>1784.75</v>
      </c>
      <c r="P730" s="69">
        <v>1785.46</v>
      </c>
      <c r="Q730" s="69">
        <v>1785.5700000000002</v>
      </c>
      <c r="R730" s="69">
        <v>1784.5300000000002</v>
      </c>
      <c r="S730" s="69">
        <v>1818.2800000000002</v>
      </c>
      <c r="T730" s="69">
        <v>1853.56</v>
      </c>
      <c r="U730" s="69">
        <v>1835.2400000000002</v>
      </c>
      <c r="V730" s="69">
        <v>1812.1999999999998</v>
      </c>
      <c r="W730" s="69">
        <v>1779.69</v>
      </c>
      <c r="X730" s="69">
        <v>1531.8400000000001</v>
      </c>
      <c r="Y730" s="69">
        <v>1381.08</v>
      </c>
    </row>
    <row r="731" spans="1:25" x14ac:dyDescent="0.2">
      <c r="A731" s="20">
        <v>24</v>
      </c>
      <c r="B731" s="69">
        <v>1337.63</v>
      </c>
      <c r="C731" s="69">
        <v>1290.47</v>
      </c>
      <c r="D731" s="69">
        <v>1228.58</v>
      </c>
      <c r="E731" s="69">
        <v>1218.58</v>
      </c>
      <c r="F731" s="69">
        <v>1287.6500000000001</v>
      </c>
      <c r="G731" s="69">
        <v>1348.3400000000001</v>
      </c>
      <c r="H731" s="69">
        <v>1556.13</v>
      </c>
      <c r="I731" s="69">
        <v>1775.94</v>
      </c>
      <c r="J731" s="69">
        <v>1879.92</v>
      </c>
      <c r="K731" s="69">
        <v>1953.3899999999999</v>
      </c>
      <c r="L731" s="69">
        <v>1977.52</v>
      </c>
      <c r="M731" s="69">
        <v>1965.3000000000002</v>
      </c>
      <c r="N731" s="69">
        <v>1951.9499999999998</v>
      </c>
      <c r="O731" s="69">
        <v>1962.37</v>
      </c>
      <c r="P731" s="69">
        <v>1988.3899999999999</v>
      </c>
      <c r="Q731" s="69">
        <v>1979.58</v>
      </c>
      <c r="R731" s="69">
        <v>1972.1799999999998</v>
      </c>
      <c r="S731" s="69">
        <v>1991.6</v>
      </c>
      <c r="T731" s="69">
        <v>2019.2600000000002</v>
      </c>
      <c r="U731" s="69">
        <v>2002.29</v>
      </c>
      <c r="V731" s="69">
        <v>1949.25</v>
      </c>
      <c r="W731" s="69">
        <v>1832.5</v>
      </c>
      <c r="X731" s="69">
        <v>1576.4499999999998</v>
      </c>
      <c r="Y731" s="69">
        <v>1389.6100000000001</v>
      </c>
    </row>
    <row r="732" spans="1:25" x14ac:dyDescent="0.2">
      <c r="A732" s="70">
        <v>25</v>
      </c>
      <c r="B732" s="69">
        <v>1329.44</v>
      </c>
      <c r="C732" s="69">
        <v>1255.19</v>
      </c>
      <c r="D732" s="69">
        <v>1219.75</v>
      </c>
      <c r="E732" s="69">
        <v>1205.1499999999999</v>
      </c>
      <c r="F732" s="69">
        <v>1292.1100000000001</v>
      </c>
      <c r="G732" s="69">
        <v>1354.5900000000001</v>
      </c>
      <c r="H732" s="69">
        <v>1557.0300000000002</v>
      </c>
      <c r="I732" s="69">
        <v>1780.1100000000001</v>
      </c>
      <c r="J732" s="69">
        <v>1896.8000000000002</v>
      </c>
      <c r="K732" s="69">
        <v>1970.19</v>
      </c>
      <c r="L732" s="69">
        <v>1987.52</v>
      </c>
      <c r="M732" s="69">
        <v>1975.23</v>
      </c>
      <c r="N732" s="69">
        <v>1968.67</v>
      </c>
      <c r="O732" s="69">
        <v>1980.5700000000002</v>
      </c>
      <c r="P732" s="69">
        <v>1996.5500000000002</v>
      </c>
      <c r="Q732" s="69">
        <v>1985.83</v>
      </c>
      <c r="R732" s="69">
        <v>1981.7199999999998</v>
      </c>
      <c r="S732" s="69">
        <v>2002.5100000000002</v>
      </c>
      <c r="T732" s="69">
        <v>2032.85</v>
      </c>
      <c r="U732" s="69">
        <v>2008.29</v>
      </c>
      <c r="V732" s="69">
        <v>1978.0500000000002</v>
      </c>
      <c r="W732" s="69">
        <v>1863.3600000000001</v>
      </c>
      <c r="X732" s="69">
        <v>1741.8000000000002</v>
      </c>
      <c r="Y732" s="69">
        <v>1534.3000000000002</v>
      </c>
    </row>
    <row r="733" spans="1:25" x14ac:dyDescent="0.2">
      <c r="A733" s="20">
        <v>26</v>
      </c>
      <c r="B733" s="69">
        <v>1372.0700000000002</v>
      </c>
      <c r="C733" s="69">
        <v>1329.93</v>
      </c>
      <c r="D733" s="69">
        <v>1317.94</v>
      </c>
      <c r="E733" s="69">
        <v>1315.6100000000001</v>
      </c>
      <c r="F733" s="69">
        <v>1328.24</v>
      </c>
      <c r="G733" s="69">
        <v>1409.68</v>
      </c>
      <c r="H733" s="69">
        <v>1559.1100000000001</v>
      </c>
      <c r="I733" s="69">
        <v>1778.79</v>
      </c>
      <c r="J733" s="69">
        <v>1899.85</v>
      </c>
      <c r="K733" s="69">
        <v>1960.5500000000002</v>
      </c>
      <c r="L733" s="69">
        <v>1975.31</v>
      </c>
      <c r="M733" s="69">
        <v>1961.3200000000002</v>
      </c>
      <c r="N733" s="69">
        <v>1952.5</v>
      </c>
      <c r="O733" s="69">
        <v>1957.94</v>
      </c>
      <c r="P733" s="69">
        <v>1983.88</v>
      </c>
      <c r="Q733" s="69">
        <v>1974.0100000000002</v>
      </c>
      <c r="R733" s="69">
        <v>1961.31</v>
      </c>
      <c r="S733" s="69">
        <v>1992.2800000000002</v>
      </c>
      <c r="T733" s="69">
        <v>2018.8400000000001</v>
      </c>
      <c r="U733" s="69">
        <v>2014.6100000000001</v>
      </c>
      <c r="V733" s="69">
        <v>1982.44</v>
      </c>
      <c r="W733" s="69">
        <v>1872.3400000000001</v>
      </c>
      <c r="X733" s="69">
        <v>1692.5300000000002</v>
      </c>
      <c r="Y733" s="69">
        <v>1478.79</v>
      </c>
    </row>
    <row r="734" spans="1:25" x14ac:dyDescent="0.2">
      <c r="A734" s="70">
        <v>27</v>
      </c>
      <c r="B734" s="69">
        <v>1339.4</v>
      </c>
      <c r="C734" s="69">
        <v>1295.06</v>
      </c>
      <c r="D734" s="69">
        <v>1259.3499999999999</v>
      </c>
      <c r="E734" s="69">
        <v>1263.56</v>
      </c>
      <c r="F734" s="69">
        <v>1316.37</v>
      </c>
      <c r="G734" s="69">
        <v>1373.04</v>
      </c>
      <c r="H734" s="69">
        <v>1575.37</v>
      </c>
      <c r="I734" s="69">
        <v>1775.17</v>
      </c>
      <c r="J734" s="69">
        <v>1895.33</v>
      </c>
      <c r="K734" s="69">
        <v>1931.1100000000001</v>
      </c>
      <c r="L734" s="69">
        <v>1958.2199999999998</v>
      </c>
      <c r="M734" s="69">
        <v>1947.21</v>
      </c>
      <c r="N734" s="69">
        <v>1946.3000000000002</v>
      </c>
      <c r="O734" s="69">
        <v>1972.71</v>
      </c>
      <c r="P734" s="69">
        <v>2035.8600000000001</v>
      </c>
      <c r="Q734" s="69">
        <v>2013.2800000000002</v>
      </c>
      <c r="R734" s="69">
        <v>2009.46</v>
      </c>
      <c r="S734" s="69">
        <v>2021.2600000000002</v>
      </c>
      <c r="T734" s="69">
        <v>2046.15</v>
      </c>
      <c r="U734" s="69">
        <v>2030.4900000000002</v>
      </c>
      <c r="V734" s="69">
        <v>1992.1</v>
      </c>
      <c r="W734" s="69">
        <v>1863.6100000000001</v>
      </c>
      <c r="X734" s="69">
        <v>1695.44</v>
      </c>
      <c r="Y734" s="69">
        <v>1484.0700000000002</v>
      </c>
    </row>
    <row r="735" spans="1:25" x14ac:dyDescent="0.2">
      <c r="A735" s="20">
        <v>28</v>
      </c>
      <c r="B735" s="69">
        <v>1300.04</v>
      </c>
      <c r="C735" s="69">
        <v>1242.6399999999999</v>
      </c>
      <c r="D735" s="69">
        <v>1190.58</v>
      </c>
      <c r="E735" s="69">
        <v>491.96</v>
      </c>
      <c r="F735" s="69">
        <v>1231.3999999999999</v>
      </c>
      <c r="G735" s="69">
        <v>1339.3200000000002</v>
      </c>
      <c r="H735" s="69">
        <v>1486.12</v>
      </c>
      <c r="I735" s="69">
        <v>1758.1399999999999</v>
      </c>
      <c r="J735" s="69">
        <v>1764.8600000000001</v>
      </c>
      <c r="K735" s="69">
        <v>1779.87</v>
      </c>
      <c r="L735" s="69">
        <v>1783.9499999999998</v>
      </c>
      <c r="M735" s="69">
        <v>1781.4699999999998</v>
      </c>
      <c r="N735" s="69">
        <v>1776.75</v>
      </c>
      <c r="O735" s="69">
        <v>1774.56</v>
      </c>
      <c r="P735" s="69">
        <v>1775.08</v>
      </c>
      <c r="Q735" s="69">
        <v>1757.6399999999999</v>
      </c>
      <c r="R735" s="69">
        <v>1749.1</v>
      </c>
      <c r="S735" s="69">
        <v>1796.3600000000001</v>
      </c>
      <c r="T735" s="69">
        <v>1799.1799999999998</v>
      </c>
      <c r="U735" s="69">
        <v>1800.8000000000002</v>
      </c>
      <c r="V735" s="69">
        <v>1824.5300000000002</v>
      </c>
      <c r="W735" s="69">
        <v>1828.6100000000001</v>
      </c>
      <c r="X735" s="69">
        <v>1718.1</v>
      </c>
      <c r="Y735" s="69">
        <v>1567.08</v>
      </c>
    </row>
    <row r="736" spans="1:25" x14ac:dyDescent="0.2">
      <c r="A736" s="70">
        <v>29</v>
      </c>
      <c r="B736" s="69">
        <v>1442.77</v>
      </c>
      <c r="C736" s="69">
        <v>1362.88</v>
      </c>
      <c r="D736" s="69">
        <v>1313.8600000000001</v>
      </c>
      <c r="E736" s="69">
        <v>1301.03</v>
      </c>
      <c r="F736" s="69">
        <v>1337.78</v>
      </c>
      <c r="G736" s="69">
        <v>1335.77</v>
      </c>
      <c r="H736" s="69">
        <v>1385.65</v>
      </c>
      <c r="I736" s="69">
        <v>1564.4499999999998</v>
      </c>
      <c r="J736" s="69">
        <v>1743.7199999999998</v>
      </c>
      <c r="K736" s="69">
        <v>1784.71</v>
      </c>
      <c r="L736" s="69">
        <v>1800</v>
      </c>
      <c r="M736" s="69">
        <v>1800.83</v>
      </c>
      <c r="N736" s="69">
        <v>1801.9</v>
      </c>
      <c r="O736" s="69">
        <v>1807.1999999999998</v>
      </c>
      <c r="P736" s="69">
        <v>1874.9099999999999</v>
      </c>
      <c r="Q736" s="69">
        <v>1866.38</v>
      </c>
      <c r="R736" s="69">
        <v>1879.33</v>
      </c>
      <c r="S736" s="69">
        <v>1897.83</v>
      </c>
      <c r="T736" s="69">
        <v>1916.48</v>
      </c>
      <c r="U736" s="69">
        <v>1905.6399999999999</v>
      </c>
      <c r="V736" s="69">
        <v>1876.0900000000001</v>
      </c>
      <c r="W736" s="69">
        <v>1817.6100000000001</v>
      </c>
      <c r="X736" s="69">
        <v>1641.52</v>
      </c>
      <c r="Y736" s="69">
        <v>1483.37</v>
      </c>
    </row>
    <row r="737" spans="1:25" x14ac:dyDescent="0.2">
      <c r="A737" s="20">
        <v>30</v>
      </c>
      <c r="B737" s="69">
        <v>1396.1100000000001</v>
      </c>
      <c r="C737" s="69">
        <v>1323.65</v>
      </c>
      <c r="D737" s="69">
        <v>1254.81</v>
      </c>
      <c r="E737" s="69">
        <v>1228.01</v>
      </c>
      <c r="F737" s="69">
        <v>1253.2</v>
      </c>
      <c r="G737" s="69">
        <v>1289.58</v>
      </c>
      <c r="H737" s="69">
        <v>1284.31</v>
      </c>
      <c r="I737" s="69">
        <v>1343.0700000000002</v>
      </c>
      <c r="J737" s="69">
        <v>1422.3899999999999</v>
      </c>
      <c r="K737" s="69">
        <v>1607.7600000000002</v>
      </c>
      <c r="L737" s="69">
        <v>1607.23</v>
      </c>
      <c r="M737" s="69">
        <v>1603.3899999999999</v>
      </c>
      <c r="N737" s="69">
        <v>1722.5700000000002</v>
      </c>
      <c r="O737" s="69">
        <v>1740.8200000000002</v>
      </c>
      <c r="P737" s="69">
        <v>1817.87</v>
      </c>
      <c r="Q737" s="69">
        <v>1817.7400000000002</v>
      </c>
      <c r="R737" s="69">
        <v>1830.8899999999999</v>
      </c>
      <c r="S737" s="69">
        <v>1867.0300000000002</v>
      </c>
      <c r="T737" s="69">
        <v>1877.38</v>
      </c>
      <c r="U737" s="69">
        <v>1866.0900000000001</v>
      </c>
      <c r="V737" s="69">
        <v>1844.4699999999998</v>
      </c>
      <c r="W737" s="69">
        <v>1775.33</v>
      </c>
      <c r="X737" s="69">
        <v>1517.52</v>
      </c>
      <c r="Y737" s="69">
        <v>1367.12</v>
      </c>
    </row>
    <row r="738" spans="1:25" x14ac:dyDescent="0.2">
      <c r="A738" s="70">
        <v>31</v>
      </c>
      <c r="B738" s="69">
        <v>1315.94</v>
      </c>
      <c r="C738" s="69">
        <v>1250.6500000000001</v>
      </c>
      <c r="D738" s="69">
        <v>1192.47</v>
      </c>
      <c r="E738" s="69">
        <v>1086.49</v>
      </c>
      <c r="F738" s="69">
        <v>1239.6499999999999</v>
      </c>
      <c r="G738" s="69">
        <v>1316.45</v>
      </c>
      <c r="H738" s="69">
        <v>1422.45</v>
      </c>
      <c r="I738" s="69">
        <v>1746.04</v>
      </c>
      <c r="J738" s="69">
        <v>1825.06</v>
      </c>
      <c r="K738" s="69">
        <v>1847.46</v>
      </c>
      <c r="L738" s="69">
        <v>1836.2600000000002</v>
      </c>
      <c r="M738" s="69">
        <v>1812.75</v>
      </c>
      <c r="N738" s="69">
        <v>1815.63</v>
      </c>
      <c r="O738" s="69">
        <v>1827.4099999999999</v>
      </c>
      <c r="P738" s="69">
        <v>1790.8000000000002</v>
      </c>
      <c r="Q738" s="69">
        <v>1786.81</v>
      </c>
      <c r="R738" s="69">
        <v>1782.56</v>
      </c>
      <c r="S738" s="69">
        <v>1790.5700000000002</v>
      </c>
      <c r="T738" s="69">
        <v>1799.9499999999998</v>
      </c>
      <c r="U738" s="69">
        <v>1798.94</v>
      </c>
      <c r="V738" s="69">
        <v>1796.98</v>
      </c>
      <c r="W738" s="69">
        <v>1769.2199999999998</v>
      </c>
      <c r="X738" s="69">
        <v>1490.69</v>
      </c>
      <c r="Y738" s="69">
        <v>1330.0700000000002</v>
      </c>
    </row>
    <row r="741" spans="1:25" ht="12.75" customHeight="1" x14ac:dyDescent="0.2">
      <c r="A741" s="119" t="s">
        <v>124</v>
      </c>
      <c r="B741" s="121" t="s">
        <v>171</v>
      </c>
      <c r="C741" s="121"/>
      <c r="D741" s="121"/>
      <c r="E741" s="121"/>
      <c r="F741" s="121"/>
      <c r="G741" s="121"/>
      <c r="H741" s="121"/>
      <c r="I741" s="121"/>
      <c r="J741" s="121"/>
      <c r="K741" s="121"/>
      <c r="L741" s="121"/>
      <c r="M741" s="121"/>
      <c r="N741" s="121"/>
      <c r="O741" s="121"/>
      <c r="P741" s="121"/>
      <c r="Q741" s="121"/>
      <c r="R741" s="121"/>
      <c r="S741" s="121"/>
      <c r="T741" s="121"/>
      <c r="U741" s="121"/>
      <c r="V741" s="121"/>
      <c r="W741" s="121"/>
      <c r="X741" s="121"/>
      <c r="Y741" s="121"/>
    </row>
    <row r="742" spans="1:25" x14ac:dyDescent="0.2">
      <c r="A742" s="120"/>
      <c r="B742" s="67" t="s">
        <v>126</v>
      </c>
      <c r="C742" s="67" t="s">
        <v>127</v>
      </c>
      <c r="D742" s="67" t="s">
        <v>128</v>
      </c>
      <c r="E742" s="67" t="s">
        <v>129</v>
      </c>
      <c r="F742" s="68" t="s">
        <v>130</v>
      </c>
      <c r="G742" s="67" t="s">
        <v>131</v>
      </c>
      <c r="H742" s="67" t="s">
        <v>132</v>
      </c>
      <c r="I742" s="67" t="s">
        <v>133</v>
      </c>
      <c r="J742" s="67" t="s">
        <v>134</v>
      </c>
      <c r="K742" s="67" t="s">
        <v>135</v>
      </c>
      <c r="L742" s="67" t="s">
        <v>136</v>
      </c>
      <c r="M742" s="67" t="s">
        <v>137</v>
      </c>
      <c r="N742" s="67" t="s">
        <v>138</v>
      </c>
      <c r="O742" s="67" t="s">
        <v>139</v>
      </c>
      <c r="P742" s="67" t="s">
        <v>140</v>
      </c>
      <c r="Q742" s="67" t="s">
        <v>141</v>
      </c>
      <c r="R742" s="67" t="s">
        <v>142</v>
      </c>
      <c r="S742" s="67" t="s">
        <v>143</v>
      </c>
      <c r="T742" s="67" t="s">
        <v>144</v>
      </c>
      <c r="U742" s="67" t="s">
        <v>145</v>
      </c>
      <c r="V742" s="67" t="s">
        <v>146</v>
      </c>
      <c r="W742" s="67" t="s">
        <v>147</v>
      </c>
      <c r="X742" s="67" t="s">
        <v>148</v>
      </c>
      <c r="Y742" s="67" t="s">
        <v>149</v>
      </c>
    </row>
    <row r="743" spans="1:25" x14ac:dyDescent="0.2">
      <c r="A743" s="20">
        <v>1</v>
      </c>
      <c r="B743" s="69">
        <v>1649.4</v>
      </c>
      <c r="C743" s="69">
        <v>1550.3500000000001</v>
      </c>
      <c r="D743" s="69">
        <v>1510.24</v>
      </c>
      <c r="E743" s="69">
        <v>1493.64</v>
      </c>
      <c r="F743" s="69">
        <v>1512.3700000000001</v>
      </c>
      <c r="G743" s="69">
        <v>1576.94</v>
      </c>
      <c r="H743" s="69">
        <v>1686.68</v>
      </c>
      <c r="I743" s="69">
        <v>1760.6100000000001</v>
      </c>
      <c r="J743" s="69">
        <v>1894.97</v>
      </c>
      <c r="K743" s="69">
        <v>1911.1200000000001</v>
      </c>
      <c r="L743" s="69">
        <v>2085.83</v>
      </c>
      <c r="M743" s="69">
        <v>2086.02</v>
      </c>
      <c r="N743" s="69">
        <v>2127.34</v>
      </c>
      <c r="O743" s="69">
        <v>2116.5</v>
      </c>
      <c r="P743" s="69">
        <v>2195.21</v>
      </c>
      <c r="Q743" s="69">
        <v>2198.71</v>
      </c>
      <c r="R743" s="69">
        <v>2201.23</v>
      </c>
      <c r="S743" s="69">
        <v>2199.48</v>
      </c>
      <c r="T743" s="69">
        <v>2214.1999999999998</v>
      </c>
      <c r="U743" s="69">
        <v>2244.7799999999997</v>
      </c>
      <c r="V743" s="69">
        <v>2231.5700000000002</v>
      </c>
      <c r="W743" s="69">
        <v>2065.31</v>
      </c>
      <c r="X743" s="69">
        <v>1897.68</v>
      </c>
      <c r="Y743" s="69">
        <v>1718.0900000000001</v>
      </c>
    </row>
    <row r="744" spans="1:25" x14ac:dyDescent="0.2">
      <c r="A744" s="20">
        <v>2</v>
      </c>
      <c r="B744" s="69">
        <v>1656.49</v>
      </c>
      <c r="C744" s="69">
        <v>1531.3700000000001</v>
      </c>
      <c r="D744" s="69">
        <v>1479.3500000000001</v>
      </c>
      <c r="E744" s="69">
        <v>1443.09</v>
      </c>
      <c r="F744" s="69">
        <v>1483.78</v>
      </c>
      <c r="G744" s="69">
        <v>1515.3600000000001</v>
      </c>
      <c r="H744" s="69">
        <v>1519.15</v>
      </c>
      <c r="I744" s="69">
        <v>1730.2900000000002</v>
      </c>
      <c r="J744" s="69">
        <v>1866.17</v>
      </c>
      <c r="K744" s="69">
        <v>1943.1200000000001</v>
      </c>
      <c r="L744" s="69">
        <v>1998.94</v>
      </c>
      <c r="M744" s="69">
        <v>2036.24</v>
      </c>
      <c r="N744" s="69">
        <v>2027.0600000000002</v>
      </c>
      <c r="O744" s="69">
        <v>2029.77</v>
      </c>
      <c r="P744" s="69">
        <v>2093.3000000000002</v>
      </c>
      <c r="Q744" s="69">
        <v>2124.96</v>
      </c>
      <c r="R744" s="69">
        <v>2143.5</v>
      </c>
      <c r="S744" s="69">
        <v>2142.81</v>
      </c>
      <c r="T744" s="69">
        <v>2177.4899999999998</v>
      </c>
      <c r="U744" s="69">
        <v>2198.27</v>
      </c>
      <c r="V744" s="69">
        <v>2190.48</v>
      </c>
      <c r="W744" s="69">
        <v>2015.8700000000001</v>
      </c>
      <c r="X744" s="69">
        <v>1838.28</v>
      </c>
      <c r="Y744" s="69">
        <v>1645.25</v>
      </c>
    </row>
    <row r="745" spans="1:25" x14ac:dyDescent="0.2">
      <c r="A745" s="70">
        <v>3</v>
      </c>
      <c r="B745" s="69">
        <v>1524.05</v>
      </c>
      <c r="C745" s="69">
        <v>1452.07</v>
      </c>
      <c r="D745" s="69">
        <v>1403.3500000000001</v>
      </c>
      <c r="E745" s="69">
        <v>1383.74</v>
      </c>
      <c r="F745" s="69">
        <v>1419.46</v>
      </c>
      <c r="G745" s="69">
        <v>1521.13</v>
      </c>
      <c r="H745" s="69">
        <v>1766.47</v>
      </c>
      <c r="I745" s="69">
        <v>1995.41</v>
      </c>
      <c r="J745" s="69">
        <v>2165.9</v>
      </c>
      <c r="K745" s="69">
        <v>2251.64</v>
      </c>
      <c r="L745" s="69">
        <v>2265.5299999999997</v>
      </c>
      <c r="M745" s="69">
        <v>2243.5299999999997</v>
      </c>
      <c r="N745" s="69">
        <v>2222.52</v>
      </c>
      <c r="O745" s="69">
        <v>2241.17</v>
      </c>
      <c r="P745" s="69">
        <v>2270.33</v>
      </c>
      <c r="Q745" s="69">
        <v>2255.62</v>
      </c>
      <c r="R745" s="69">
        <v>2237.7599999999998</v>
      </c>
      <c r="S745" s="69">
        <v>2235.89</v>
      </c>
      <c r="T745" s="69">
        <v>2256.5700000000002</v>
      </c>
      <c r="U745" s="69">
        <v>2269.67</v>
      </c>
      <c r="V745" s="69">
        <v>2235.13</v>
      </c>
      <c r="W745" s="69">
        <v>2078.66</v>
      </c>
      <c r="X745" s="69">
        <v>1886.3600000000001</v>
      </c>
      <c r="Y745" s="69">
        <v>1676.52</v>
      </c>
    </row>
    <row r="746" spans="1:25" x14ac:dyDescent="0.2">
      <c r="A746" s="20">
        <v>4</v>
      </c>
      <c r="B746" s="69">
        <v>1497.04</v>
      </c>
      <c r="C746" s="69">
        <v>1442.19</v>
      </c>
      <c r="D746" s="69">
        <v>1399.21</v>
      </c>
      <c r="E746" s="69">
        <v>1378.68</v>
      </c>
      <c r="F746" s="69">
        <v>1467.95</v>
      </c>
      <c r="G746" s="69">
        <v>1602.03</v>
      </c>
      <c r="H746" s="69">
        <v>1874.1000000000001</v>
      </c>
      <c r="I746" s="69">
        <v>2007.2</v>
      </c>
      <c r="J746" s="69">
        <v>2102.7599999999998</v>
      </c>
      <c r="K746" s="69">
        <v>2154.13</v>
      </c>
      <c r="L746" s="69">
        <v>2176.34</v>
      </c>
      <c r="M746" s="69">
        <v>2167.33</v>
      </c>
      <c r="N746" s="69">
        <v>2116.3200000000002</v>
      </c>
      <c r="O746" s="69">
        <v>2126.83</v>
      </c>
      <c r="P746" s="69">
        <v>2192.09</v>
      </c>
      <c r="Q746" s="69">
        <v>2185.9899999999998</v>
      </c>
      <c r="R746" s="69">
        <v>2158.39</v>
      </c>
      <c r="S746" s="69">
        <v>2148</v>
      </c>
      <c r="T746" s="69">
        <v>2137.38</v>
      </c>
      <c r="U746" s="69">
        <v>2142.15</v>
      </c>
      <c r="V746" s="69">
        <v>2131.98</v>
      </c>
      <c r="W746" s="69">
        <v>2047.3700000000001</v>
      </c>
      <c r="X746" s="69">
        <v>1888.3100000000002</v>
      </c>
      <c r="Y746" s="69">
        <v>1682.43</v>
      </c>
    </row>
    <row r="747" spans="1:25" x14ac:dyDescent="0.2">
      <c r="A747" s="70">
        <v>5</v>
      </c>
      <c r="B747" s="69">
        <v>1521.49</v>
      </c>
      <c r="C747" s="69">
        <v>1462.8700000000001</v>
      </c>
      <c r="D747" s="69">
        <v>1418.08</v>
      </c>
      <c r="E747" s="69">
        <v>1417.8600000000001</v>
      </c>
      <c r="F747" s="69">
        <v>1469.67</v>
      </c>
      <c r="G747" s="69">
        <v>1658.3700000000001</v>
      </c>
      <c r="H747" s="69">
        <v>1833.2900000000002</v>
      </c>
      <c r="I747" s="69">
        <v>1075.1099999999999</v>
      </c>
      <c r="J747" s="69">
        <v>1453.94</v>
      </c>
      <c r="K747" s="69">
        <v>1637.84</v>
      </c>
      <c r="L747" s="69">
        <v>1745.0500000000002</v>
      </c>
      <c r="M747" s="69">
        <v>1658.95</v>
      </c>
      <c r="N747" s="69">
        <v>2089</v>
      </c>
      <c r="O747" s="69">
        <v>2096.16</v>
      </c>
      <c r="P747" s="69">
        <v>2132.25</v>
      </c>
      <c r="Q747" s="69">
        <v>2119.56</v>
      </c>
      <c r="R747" s="69">
        <v>2100.79</v>
      </c>
      <c r="S747" s="69">
        <v>2095.46</v>
      </c>
      <c r="T747" s="69">
        <v>2117.48</v>
      </c>
      <c r="U747" s="69">
        <v>2136.0500000000002</v>
      </c>
      <c r="V747" s="69">
        <v>2104.3200000000002</v>
      </c>
      <c r="W747" s="69">
        <v>1989.6000000000001</v>
      </c>
      <c r="X747" s="69">
        <v>1849.3400000000001</v>
      </c>
      <c r="Y747" s="69">
        <v>1611.48</v>
      </c>
    </row>
    <row r="748" spans="1:25" x14ac:dyDescent="0.2">
      <c r="A748" s="20">
        <v>6</v>
      </c>
      <c r="B748" s="69">
        <v>1524.13</v>
      </c>
      <c r="C748" s="69">
        <v>1459.28</v>
      </c>
      <c r="D748" s="69">
        <v>1430.13</v>
      </c>
      <c r="E748" s="69">
        <v>1425.99</v>
      </c>
      <c r="F748" s="69">
        <v>1488.4</v>
      </c>
      <c r="G748" s="69">
        <v>1590.42</v>
      </c>
      <c r="H748" s="69">
        <v>1810.1100000000001</v>
      </c>
      <c r="I748" s="69">
        <v>1953.5400000000002</v>
      </c>
      <c r="J748" s="69">
        <v>2042.22</v>
      </c>
      <c r="K748" s="69">
        <v>2093.9</v>
      </c>
      <c r="L748" s="69">
        <v>2105.0099999999998</v>
      </c>
      <c r="M748" s="69">
        <v>2090.69</v>
      </c>
      <c r="N748" s="69">
        <v>2111.59</v>
      </c>
      <c r="O748" s="69">
        <v>2126.77</v>
      </c>
      <c r="P748" s="69">
        <v>2157.42</v>
      </c>
      <c r="Q748" s="69">
        <v>2146.85</v>
      </c>
      <c r="R748" s="69">
        <v>2130.69</v>
      </c>
      <c r="S748" s="69">
        <v>2133.27</v>
      </c>
      <c r="T748" s="69">
        <v>2163.89</v>
      </c>
      <c r="U748" s="69">
        <v>2167.69</v>
      </c>
      <c r="V748" s="69">
        <v>2135.7599999999998</v>
      </c>
      <c r="W748" s="69">
        <v>2049.5299999999997</v>
      </c>
      <c r="X748" s="69">
        <v>1889.14</v>
      </c>
      <c r="Y748" s="69">
        <v>1621.3500000000001</v>
      </c>
    </row>
    <row r="749" spans="1:25" x14ac:dyDescent="0.2">
      <c r="A749" s="70">
        <v>7</v>
      </c>
      <c r="B749" s="69">
        <v>1525.66</v>
      </c>
      <c r="C749" s="69">
        <v>1464.58</v>
      </c>
      <c r="D749" s="69">
        <v>1422.96</v>
      </c>
      <c r="E749" s="69">
        <v>1427.02</v>
      </c>
      <c r="F749" s="69">
        <v>1486.98</v>
      </c>
      <c r="G749" s="69">
        <v>1609.33</v>
      </c>
      <c r="H749" s="69">
        <v>1812.94</v>
      </c>
      <c r="I749" s="69">
        <v>1955.3400000000001</v>
      </c>
      <c r="J749" s="69">
        <v>2030.8100000000002</v>
      </c>
      <c r="K749" s="69">
        <v>2064.5500000000002</v>
      </c>
      <c r="L749" s="69">
        <v>2077.88</v>
      </c>
      <c r="M749" s="69">
        <v>2067.1799999999998</v>
      </c>
      <c r="N749" s="69">
        <v>2061.0299999999997</v>
      </c>
      <c r="O749" s="69">
        <v>2070.6799999999998</v>
      </c>
      <c r="P749" s="69">
        <v>2077.84</v>
      </c>
      <c r="Q749" s="69">
        <v>2064.25</v>
      </c>
      <c r="R749" s="69">
        <v>2043.76</v>
      </c>
      <c r="S749" s="69">
        <v>2085.81</v>
      </c>
      <c r="T749" s="69">
        <v>2189.02</v>
      </c>
      <c r="U749" s="69">
        <v>2221.59</v>
      </c>
      <c r="V749" s="69">
        <v>2188.67</v>
      </c>
      <c r="W749" s="69">
        <v>2176.21</v>
      </c>
      <c r="X749" s="69">
        <v>1969.6000000000001</v>
      </c>
      <c r="Y749" s="69">
        <v>1902.49</v>
      </c>
    </row>
    <row r="750" spans="1:25" x14ac:dyDescent="0.2">
      <c r="A750" s="20">
        <v>8</v>
      </c>
      <c r="B750" s="69">
        <v>1911.76</v>
      </c>
      <c r="C750" s="69">
        <v>1692.76</v>
      </c>
      <c r="D750" s="69">
        <v>1606.09</v>
      </c>
      <c r="E750" s="69">
        <v>1564.75</v>
      </c>
      <c r="F750" s="69">
        <v>1639.65</v>
      </c>
      <c r="G750" s="69">
        <v>1680.17</v>
      </c>
      <c r="H750" s="69">
        <v>1765.46</v>
      </c>
      <c r="I750" s="69">
        <v>1908.3100000000002</v>
      </c>
      <c r="J750" s="69">
        <v>2053.69</v>
      </c>
      <c r="K750" s="69">
        <v>2208.4</v>
      </c>
      <c r="L750" s="69">
        <v>2243.6</v>
      </c>
      <c r="M750" s="69">
        <v>2240.9899999999998</v>
      </c>
      <c r="N750" s="69">
        <v>2239.09</v>
      </c>
      <c r="O750" s="69">
        <v>2243.19</v>
      </c>
      <c r="P750" s="69">
        <v>2290.6999999999998</v>
      </c>
      <c r="Q750" s="69">
        <v>2288.94</v>
      </c>
      <c r="R750" s="69">
        <v>2279.4499999999998</v>
      </c>
      <c r="S750" s="69">
        <v>2297.5299999999997</v>
      </c>
      <c r="T750" s="69">
        <v>2348.81</v>
      </c>
      <c r="U750" s="69">
        <v>2371.33</v>
      </c>
      <c r="V750" s="69">
        <v>2355.14</v>
      </c>
      <c r="W750" s="69">
        <v>2217.08</v>
      </c>
      <c r="X750" s="69">
        <v>1975.03</v>
      </c>
      <c r="Y750" s="69">
        <v>1745.15</v>
      </c>
    </row>
    <row r="751" spans="1:25" x14ac:dyDescent="0.2">
      <c r="A751" s="70">
        <v>9</v>
      </c>
      <c r="B751" s="69">
        <v>1591.27</v>
      </c>
      <c r="C751" s="69">
        <v>1536.66</v>
      </c>
      <c r="D751" s="69">
        <v>1491.77</v>
      </c>
      <c r="E751" s="69">
        <v>1467.97</v>
      </c>
      <c r="F751" s="69">
        <v>1507.52</v>
      </c>
      <c r="G751" s="69">
        <v>1521.27</v>
      </c>
      <c r="H751" s="69">
        <v>1541.64</v>
      </c>
      <c r="I751" s="69">
        <v>1634.31</v>
      </c>
      <c r="J751" s="69">
        <v>1835.94</v>
      </c>
      <c r="K751" s="69">
        <v>1953.0600000000002</v>
      </c>
      <c r="L751" s="69">
        <v>1996.45</v>
      </c>
      <c r="M751" s="69">
        <v>2040.8200000000002</v>
      </c>
      <c r="N751" s="69">
        <v>2039.3500000000001</v>
      </c>
      <c r="O751" s="69">
        <v>2039.24</v>
      </c>
      <c r="P751" s="69">
        <v>2108.64</v>
      </c>
      <c r="Q751" s="69">
        <v>2202.1</v>
      </c>
      <c r="R751" s="69">
        <v>2215.69</v>
      </c>
      <c r="S751" s="69">
        <v>2235.19</v>
      </c>
      <c r="T751" s="69">
        <v>2253.52</v>
      </c>
      <c r="U751" s="69">
        <v>2274.27</v>
      </c>
      <c r="V751" s="69">
        <v>2240.2199999999998</v>
      </c>
      <c r="W751" s="69">
        <v>2082.0700000000002</v>
      </c>
      <c r="X751" s="69">
        <v>1950.93</v>
      </c>
      <c r="Y751" s="69">
        <v>1707.68</v>
      </c>
    </row>
    <row r="752" spans="1:25" x14ac:dyDescent="0.2">
      <c r="A752" s="20">
        <v>10</v>
      </c>
      <c r="B752" s="69">
        <v>1584.05</v>
      </c>
      <c r="C752" s="69">
        <v>1516.9</v>
      </c>
      <c r="D752" s="69">
        <v>1485.77</v>
      </c>
      <c r="E752" s="69">
        <v>1476.91</v>
      </c>
      <c r="F752" s="69">
        <v>1530.38</v>
      </c>
      <c r="G752" s="69">
        <v>1750.8700000000001</v>
      </c>
      <c r="H752" s="69">
        <v>1902.8000000000002</v>
      </c>
      <c r="I752" s="69">
        <v>2057.9</v>
      </c>
      <c r="J752" s="69">
        <v>2111.7399999999998</v>
      </c>
      <c r="K752" s="69">
        <v>2142.39</v>
      </c>
      <c r="L752" s="69">
        <v>2157.69</v>
      </c>
      <c r="M752" s="69">
        <v>2140.6999999999998</v>
      </c>
      <c r="N752" s="69">
        <v>2129.71</v>
      </c>
      <c r="O752" s="69">
        <v>2138.83</v>
      </c>
      <c r="P752" s="69">
        <v>2139.69</v>
      </c>
      <c r="Q752" s="69">
        <v>1973.7</v>
      </c>
      <c r="R752" s="69">
        <v>1951.49</v>
      </c>
      <c r="S752" s="69">
        <v>1950.01</v>
      </c>
      <c r="T752" s="69">
        <v>1953.19</v>
      </c>
      <c r="U752" s="69">
        <v>2083.1</v>
      </c>
      <c r="V752" s="69">
        <v>2170.6999999999998</v>
      </c>
      <c r="W752" s="69">
        <v>2101.98</v>
      </c>
      <c r="X752" s="69">
        <v>1922.5700000000002</v>
      </c>
      <c r="Y752" s="69">
        <v>1693.8100000000002</v>
      </c>
    </row>
    <row r="753" spans="1:25" x14ac:dyDescent="0.2">
      <c r="A753" s="70">
        <v>11</v>
      </c>
      <c r="B753" s="69">
        <v>1528.67</v>
      </c>
      <c r="C753" s="69">
        <v>1462.69</v>
      </c>
      <c r="D753" s="69">
        <v>1437.92</v>
      </c>
      <c r="E753" s="69">
        <v>1446.97</v>
      </c>
      <c r="F753" s="69">
        <v>1488.45</v>
      </c>
      <c r="G753" s="69">
        <v>1590.92</v>
      </c>
      <c r="H753" s="69">
        <v>1860.91</v>
      </c>
      <c r="I753" s="69">
        <v>1992.7</v>
      </c>
      <c r="J753" s="69">
        <v>2056.27</v>
      </c>
      <c r="K753" s="69">
        <v>2085.33</v>
      </c>
      <c r="L753" s="69">
        <v>2097.6999999999998</v>
      </c>
      <c r="M753" s="69">
        <v>2082.31</v>
      </c>
      <c r="N753" s="69">
        <v>2067.8000000000002</v>
      </c>
      <c r="O753" s="69">
        <v>2068.96</v>
      </c>
      <c r="P753" s="69">
        <v>2148.9699999999998</v>
      </c>
      <c r="Q753" s="69">
        <v>2134.9</v>
      </c>
      <c r="R753" s="69">
        <v>2121.9499999999998</v>
      </c>
      <c r="S753" s="69">
        <v>2132.39</v>
      </c>
      <c r="T753" s="69">
        <v>2175.84</v>
      </c>
      <c r="U753" s="69">
        <v>2167.73</v>
      </c>
      <c r="V753" s="69">
        <v>2154.79</v>
      </c>
      <c r="W753" s="69">
        <v>2073.5</v>
      </c>
      <c r="X753" s="69">
        <v>1916.45</v>
      </c>
      <c r="Y753" s="69">
        <v>1632.32</v>
      </c>
    </row>
    <row r="754" spans="1:25" x14ac:dyDescent="0.2">
      <c r="A754" s="20">
        <v>12</v>
      </c>
      <c r="B754" s="69">
        <v>1534.41</v>
      </c>
      <c r="C754" s="69">
        <v>1477.58</v>
      </c>
      <c r="D754" s="69">
        <v>1450.6000000000001</v>
      </c>
      <c r="E754" s="69">
        <v>1453.65</v>
      </c>
      <c r="F754" s="69">
        <v>1494.63</v>
      </c>
      <c r="G754" s="69">
        <v>1610.27</v>
      </c>
      <c r="H754" s="69">
        <v>1857.3100000000002</v>
      </c>
      <c r="I754" s="69">
        <v>1993.5700000000002</v>
      </c>
      <c r="J754" s="69">
        <v>2177.44</v>
      </c>
      <c r="K754" s="69">
        <v>2223.2599999999998</v>
      </c>
      <c r="L754" s="69">
        <v>2246.0700000000002</v>
      </c>
      <c r="M754" s="69">
        <v>2241.1799999999998</v>
      </c>
      <c r="N754" s="69">
        <v>2223.56</v>
      </c>
      <c r="O754" s="69">
        <v>2233.91</v>
      </c>
      <c r="P754" s="69">
        <v>2266.35</v>
      </c>
      <c r="Q754" s="69">
        <v>2243.33</v>
      </c>
      <c r="R754" s="69">
        <v>2232.9299999999998</v>
      </c>
      <c r="S754" s="69">
        <v>2250.12</v>
      </c>
      <c r="T754" s="69">
        <v>2303.3000000000002</v>
      </c>
      <c r="U754" s="69">
        <v>2305.17</v>
      </c>
      <c r="V754" s="69">
        <v>2260.4699999999998</v>
      </c>
      <c r="W754" s="69">
        <v>2163.31</v>
      </c>
      <c r="X754" s="69">
        <v>1941.65</v>
      </c>
      <c r="Y754" s="69">
        <v>1731.75</v>
      </c>
    </row>
    <row r="755" spans="1:25" x14ac:dyDescent="0.2">
      <c r="A755" s="70">
        <v>13</v>
      </c>
      <c r="B755" s="69">
        <v>1593.99</v>
      </c>
      <c r="C755" s="69">
        <v>1522.3700000000001</v>
      </c>
      <c r="D755" s="69">
        <v>1487.94</v>
      </c>
      <c r="E755" s="69">
        <v>1484.18</v>
      </c>
      <c r="F755" s="69">
        <v>1519.69</v>
      </c>
      <c r="G755" s="69">
        <v>1641.08</v>
      </c>
      <c r="H755" s="69">
        <v>1908.1000000000001</v>
      </c>
      <c r="I755" s="69">
        <v>2029.8600000000001</v>
      </c>
      <c r="J755" s="69">
        <v>2102.9299999999998</v>
      </c>
      <c r="K755" s="69">
        <v>2171.5500000000002</v>
      </c>
      <c r="L755" s="69">
        <v>2187.11</v>
      </c>
      <c r="M755" s="69">
        <v>2166.66</v>
      </c>
      <c r="N755" s="69">
        <v>2143.38</v>
      </c>
      <c r="O755" s="69">
        <v>2159.54</v>
      </c>
      <c r="P755" s="69">
        <v>2243.4499999999998</v>
      </c>
      <c r="Q755" s="69">
        <v>2231.4499999999998</v>
      </c>
      <c r="R755" s="69">
        <v>2218.4899999999998</v>
      </c>
      <c r="S755" s="69">
        <v>2049.71</v>
      </c>
      <c r="T755" s="69">
        <v>2217.4699999999998</v>
      </c>
      <c r="U755" s="69">
        <v>2219.08</v>
      </c>
      <c r="V755" s="69">
        <v>2199.14</v>
      </c>
      <c r="W755" s="69">
        <v>2153.52</v>
      </c>
      <c r="X755" s="69">
        <v>1942.26</v>
      </c>
      <c r="Y755" s="69">
        <v>1843.2</v>
      </c>
    </row>
    <row r="756" spans="1:25" x14ac:dyDescent="0.2">
      <c r="A756" s="20">
        <v>14</v>
      </c>
      <c r="B756" s="69">
        <v>1611.8500000000001</v>
      </c>
      <c r="C756" s="69">
        <v>1521.68</v>
      </c>
      <c r="D756" s="69">
        <v>1491.91</v>
      </c>
      <c r="E756" s="69">
        <v>1484.99</v>
      </c>
      <c r="F756" s="69">
        <v>1522.3500000000001</v>
      </c>
      <c r="G756" s="69">
        <v>1719.3400000000001</v>
      </c>
      <c r="H756" s="69">
        <v>1927.03</v>
      </c>
      <c r="I756" s="69">
        <v>1942.3600000000001</v>
      </c>
      <c r="J756" s="69">
        <v>1947.02</v>
      </c>
      <c r="K756" s="69">
        <v>2121.1999999999998</v>
      </c>
      <c r="L756" s="69">
        <v>2133.83</v>
      </c>
      <c r="M756" s="69">
        <v>2114.7399999999998</v>
      </c>
      <c r="N756" s="69">
        <v>2096.02</v>
      </c>
      <c r="O756" s="69">
        <v>2100.7399999999998</v>
      </c>
      <c r="P756" s="69">
        <v>2053.77</v>
      </c>
      <c r="Q756" s="69">
        <v>1947.2</v>
      </c>
      <c r="R756" s="69">
        <v>2047.68</v>
      </c>
      <c r="S756" s="69">
        <v>1945.7900000000002</v>
      </c>
      <c r="T756" s="69">
        <v>2056.37</v>
      </c>
      <c r="U756" s="69">
        <v>2054.79</v>
      </c>
      <c r="V756" s="69">
        <v>2156.61</v>
      </c>
      <c r="W756" s="69">
        <v>1956.45</v>
      </c>
      <c r="X756" s="69">
        <v>1975.0400000000002</v>
      </c>
      <c r="Y756" s="69">
        <v>1889.21</v>
      </c>
    </row>
    <row r="757" spans="1:25" x14ac:dyDescent="0.2">
      <c r="A757" s="70">
        <v>15</v>
      </c>
      <c r="B757" s="69">
        <v>1759.98</v>
      </c>
      <c r="C757" s="69">
        <v>1630.95</v>
      </c>
      <c r="D757" s="69">
        <v>1544.93</v>
      </c>
      <c r="E757" s="69">
        <v>1534.53</v>
      </c>
      <c r="F757" s="69">
        <v>1571.19</v>
      </c>
      <c r="G757" s="69">
        <v>1630.38</v>
      </c>
      <c r="H757" s="69">
        <v>1712.15</v>
      </c>
      <c r="I757" s="69">
        <v>1731.52</v>
      </c>
      <c r="J757" s="69">
        <v>1943.23</v>
      </c>
      <c r="K757" s="69">
        <v>2002.3600000000001</v>
      </c>
      <c r="L757" s="69">
        <v>2025.8100000000002</v>
      </c>
      <c r="M757" s="69">
        <v>2015.26</v>
      </c>
      <c r="N757" s="69">
        <v>2024.3300000000002</v>
      </c>
      <c r="O757" s="69">
        <v>2019.4</v>
      </c>
      <c r="P757" s="69">
        <v>1951.0700000000002</v>
      </c>
      <c r="Q757" s="69">
        <v>1949.1100000000001</v>
      </c>
      <c r="R757" s="69">
        <v>1949.43</v>
      </c>
      <c r="S757" s="69">
        <v>1900</v>
      </c>
      <c r="T757" s="69">
        <v>2006.14</v>
      </c>
      <c r="U757" s="69">
        <v>2060.02</v>
      </c>
      <c r="V757" s="69">
        <v>2027.28</v>
      </c>
      <c r="W757" s="69">
        <v>1990.67</v>
      </c>
      <c r="X757" s="69">
        <v>1915.47</v>
      </c>
      <c r="Y757" s="69">
        <v>1738.97</v>
      </c>
    </row>
    <row r="758" spans="1:25" x14ac:dyDescent="0.2">
      <c r="A758" s="20">
        <v>16</v>
      </c>
      <c r="B758" s="69">
        <v>1633.94</v>
      </c>
      <c r="C758" s="69">
        <v>1545.8600000000001</v>
      </c>
      <c r="D758" s="69">
        <v>1506.6000000000001</v>
      </c>
      <c r="E758" s="69">
        <v>1499.6100000000001</v>
      </c>
      <c r="F758" s="69">
        <v>1513.73</v>
      </c>
      <c r="G758" s="69">
        <v>1541.3700000000001</v>
      </c>
      <c r="H758" s="69">
        <v>1550.64</v>
      </c>
      <c r="I758" s="69">
        <v>1632.76</v>
      </c>
      <c r="J758" s="69">
        <v>1745.52</v>
      </c>
      <c r="K758" s="69">
        <v>1911.77</v>
      </c>
      <c r="L758" s="69">
        <v>1947.68</v>
      </c>
      <c r="M758" s="69">
        <v>1949.25</v>
      </c>
      <c r="N758" s="69">
        <v>1949.8100000000002</v>
      </c>
      <c r="O758" s="69">
        <v>1948.0900000000001</v>
      </c>
      <c r="P758" s="69">
        <v>1977.5</v>
      </c>
      <c r="Q758" s="69">
        <v>2011.64</v>
      </c>
      <c r="R758" s="69">
        <v>2061.25</v>
      </c>
      <c r="S758" s="69">
        <v>2192.5099999999998</v>
      </c>
      <c r="T758" s="69">
        <v>2225.52</v>
      </c>
      <c r="U758" s="69">
        <v>2248.94</v>
      </c>
      <c r="V758" s="69">
        <v>2168.4499999999998</v>
      </c>
      <c r="W758" s="69">
        <v>2029.5700000000002</v>
      </c>
      <c r="X758" s="69">
        <v>1912.0900000000001</v>
      </c>
      <c r="Y758" s="69">
        <v>1679.44</v>
      </c>
    </row>
    <row r="759" spans="1:25" x14ac:dyDescent="0.2">
      <c r="A759" s="70">
        <v>17</v>
      </c>
      <c r="B759" s="69">
        <v>1552.76</v>
      </c>
      <c r="C759" s="69">
        <v>1496.77</v>
      </c>
      <c r="D759" s="69">
        <v>1476.65</v>
      </c>
      <c r="E759" s="69">
        <v>1478.43</v>
      </c>
      <c r="F759" s="69">
        <v>1530.56</v>
      </c>
      <c r="G759" s="69">
        <v>1664.72</v>
      </c>
      <c r="H759" s="69">
        <v>1890.0500000000002</v>
      </c>
      <c r="I759" s="69">
        <v>2009.8500000000001</v>
      </c>
      <c r="J759" s="69">
        <v>2162.27</v>
      </c>
      <c r="K759" s="69">
        <v>2236.0700000000002</v>
      </c>
      <c r="L759" s="69">
        <v>2233.31</v>
      </c>
      <c r="M759" s="69">
        <v>2212.89</v>
      </c>
      <c r="N759" s="69">
        <v>2200.27</v>
      </c>
      <c r="O759" s="69">
        <v>2217.75</v>
      </c>
      <c r="P759" s="69">
        <v>2216.23</v>
      </c>
      <c r="Q759" s="69">
        <v>2208.44</v>
      </c>
      <c r="R759" s="69">
        <v>2202.39</v>
      </c>
      <c r="S759" s="69">
        <v>2238.33</v>
      </c>
      <c r="T759" s="69">
        <v>2278.64</v>
      </c>
      <c r="U759" s="69">
        <v>2271.59</v>
      </c>
      <c r="V759" s="69">
        <v>2220.4</v>
      </c>
      <c r="W759" s="69">
        <v>2076.75</v>
      </c>
      <c r="X759" s="69">
        <v>1957.42</v>
      </c>
      <c r="Y759" s="69">
        <v>1740.97</v>
      </c>
    </row>
    <row r="760" spans="1:25" x14ac:dyDescent="0.2">
      <c r="A760" s="20">
        <v>18</v>
      </c>
      <c r="B760" s="69">
        <v>1596.66</v>
      </c>
      <c r="C760" s="69">
        <v>1528.93</v>
      </c>
      <c r="D760" s="69">
        <v>1498.68</v>
      </c>
      <c r="E760" s="69">
        <v>1509.1100000000001</v>
      </c>
      <c r="F760" s="69">
        <v>1539.26</v>
      </c>
      <c r="G760" s="69">
        <v>1696.48</v>
      </c>
      <c r="H760" s="69">
        <v>1905.6100000000001</v>
      </c>
      <c r="I760" s="69">
        <v>2067.96</v>
      </c>
      <c r="J760" s="69">
        <v>2182.38</v>
      </c>
      <c r="K760" s="69">
        <v>2236.52</v>
      </c>
      <c r="L760" s="69">
        <v>2236.71</v>
      </c>
      <c r="M760" s="69">
        <v>2211.5099999999998</v>
      </c>
      <c r="N760" s="69">
        <v>2215.2399999999998</v>
      </c>
      <c r="O760" s="69">
        <v>2218.44</v>
      </c>
      <c r="P760" s="69">
        <v>2254.39</v>
      </c>
      <c r="Q760" s="69">
        <v>2242.86</v>
      </c>
      <c r="R760" s="69">
        <v>2235.39</v>
      </c>
      <c r="S760" s="69">
        <v>2259.5700000000002</v>
      </c>
      <c r="T760" s="69">
        <v>2317.04</v>
      </c>
      <c r="U760" s="69">
        <v>2294</v>
      </c>
      <c r="V760" s="69">
        <v>2232.8000000000002</v>
      </c>
      <c r="W760" s="69">
        <v>2137.3000000000002</v>
      </c>
      <c r="X760" s="69">
        <v>1962.51</v>
      </c>
      <c r="Y760" s="69">
        <v>1725.51</v>
      </c>
    </row>
    <row r="761" spans="1:25" x14ac:dyDescent="0.2">
      <c r="A761" s="70">
        <v>19</v>
      </c>
      <c r="B761" s="69">
        <v>1529.67</v>
      </c>
      <c r="C761" s="69">
        <v>1469.9</v>
      </c>
      <c r="D761" s="69">
        <v>1416.29</v>
      </c>
      <c r="E761" s="69">
        <v>1404.54</v>
      </c>
      <c r="F761" s="69">
        <v>1493.74</v>
      </c>
      <c r="G761" s="69">
        <v>1609.1200000000001</v>
      </c>
      <c r="H761" s="69">
        <v>1728.5900000000001</v>
      </c>
      <c r="I761" s="69">
        <v>1735.8500000000001</v>
      </c>
      <c r="J761" s="69">
        <v>2055.04</v>
      </c>
      <c r="K761" s="69">
        <v>1947.3300000000002</v>
      </c>
      <c r="L761" s="69">
        <v>2077.9299999999998</v>
      </c>
      <c r="M761" s="69">
        <v>1946.3300000000002</v>
      </c>
      <c r="N761" s="69">
        <v>1868.69</v>
      </c>
      <c r="O761" s="69">
        <v>1947.64</v>
      </c>
      <c r="P761" s="69">
        <v>1948.8000000000002</v>
      </c>
      <c r="Q761" s="69">
        <v>1946.3000000000002</v>
      </c>
      <c r="R761" s="69">
        <v>2117.16</v>
      </c>
      <c r="S761" s="69">
        <v>2121.2199999999998</v>
      </c>
      <c r="T761" s="69">
        <v>2165.7599999999998</v>
      </c>
      <c r="U761" s="69">
        <v>2147.15</v>
      </c>
      <c r="V761" s="69">
        <v>2110.54</v>
      </c>
      <c r="W761" s="69">
        <v>1942.0400000000002</v>
      </c>
      <c r="X761" s="69">
        <v>1896</v>
      </c>
      <c r="Y761" s="69">
        <v>1652.18</v>
      </c>
    </row>
    <row r="762" spans="1:25" x14ac:dyDescent="0.2">
      <c r="A762" s="20">
        <v>20</v>
      </c>
      <c r="B762" s="69">
        <v>1505.82</v>
      </c>
      <c r="C762" s="69">
        <v>1463.45</v>
      </c>
      <c r="D762" s="69">
        <v>1411.59</v>
      </c>
      <c r="E762" s="69">
        <v>1413.69</v>
      </c>
      <c r="F762" s="69">
        <v>1468.81</v>
      </c>
      <c r="G762" s="69">
        <v>1553.97</v>
      </c>
      <c r="H762" s="69">
        <v>1805.8400000000001</v>
      </c>
      <c r="I762" s="69">
        <v>1940.67</v>
      </c>
      <c r="J762" s="69">
        <v>2074.85</v>
      </c>
      <c r="K762" s="69">
        <v>2117.3000000000002</v>
      </c>
      <c r="L762" s="69">
        <v>2123.17</v>
      </c>
      <c r="M762" s="69">
        <v>2103.21</v>
      </c>
      <c r="N762" s="69">
        <v>2099.0299999999997</v>
      </c>
      <c r="O762" s="69">
        <v>2110.56</v>
      </c>
      <c r="P762" s="69">
        <v>2148.0299999999997</v>
      </c>
      <c r="Q762" s="69">
        <v>2129.39</v>
      </c>
      <c r="R762" s="69">
        <v>2119.56</v>
      </c>
      <c r="S762" s="69">
        <v>1942.46</v>
      </c>
      <c r="T762" s="69">
        <v>2171.85</v>
      </c>
      <c r="U762" s="69">
        <v>2154.09</v>
      </c>
      <c r="V762" s="69">
        <v>2110.42</v>
      </c>
      <c r="W762" s="69">
        <v>1994.22</v>
      </c>
      <c r="X762" s="69">
        <v>1861.8200000000002</v>
      </c>
      <c r="Y762" s="69">
        <v>1552.72</v>
      </c>
    </row>
    <row r="763" spans="1:25" x14ac:dyDescent="0.2">
      <c r="A763" s="70">
        <v>21</v>
      </c>
      <c r="B763" s="69">
        <v>1459.51</v>
      </c>
      <c r="C763" s="69">
        <v>1379.15</v>
      </c>
      <c r="D763" s="69">
        <v>1331.54</v>
      </c>
      <c r="E763" s="69">
        <v>1286.3399999999999</v>
      </c>
      <c r="F763" s="69">
        <v>1377.5</v>
      </c>
      <c r="G763" s="69">
        <v>1511.5</v>
      </c>
      <c r="H763" s="69">
        <v>1674.3100000000002</v>
      </c>
      <c r="I763" s="69">
        <v>1871.5</v>
      </c>
      <c r="J763" s="69">
        <v>1979.71</v>
      </c>
      <c r="K763" s="69">
        <v>2077.5299999999997</v>
      </c>
      <c r="L763" s="69">
        <v>2095.77</v>
      </c>
      <c r="M763" s="69">
        <v>2093.91</v>
      </c>
      <c r="N763" s="69">
        <v>2091.35</v>
      </c>
      <c r="O763" s="69">
        <v>2100.71</v>
      </c>
      <c r="P763" s="69">
        <v>2136.7799999999997</v>
      </c>
      <c r="Q763" s="69">
        <v>2124.5099999999998</v>
      </c>
      <c r="R763" s="69">
        <v>2128.15</v>
      </c>
      <c r="S763" s="69">
        <v>2143.1999999999998</v>
      </c>
      <c r="T763" s="69">
        <v>2168.7399999999998</v>
      </c>
      <c r="U763" s="69">
        <v>2137.46</v>
      </c>
      <c r="V763" s="69">
        <v>2084.8000000000002</v>
      </c>
      <c r="W763" s="69">
        <v>2020.5400000000002</v>
      </c>
      <c r="X763" s="69">
        <v>1903.5700000000002</v>
      </c>
      <c r="Y763" s="69">
        <v>1680.43</v>
      </c>
    </row>
    <row r="764" spans="1:25" x14ac:dyDescent="0.2">
      <c r="A764" s="20">
        <v>22</v>
      </c>
      <c r="B764" s="69">
        <v>1524.44</v>
      </c>
      <c r="C764" s="69">
        <v>1487.4</v>
      </c>
      <c r="D764" s="69">
        <v>1432.68</v>
      </c>
      <c r="E764" s="69">
        <v>1415.38</v>
      </c>
      <c r="F764" s="69">
        <v>1464.84</v>
      </c>
      <c r="G764" s="69">
        <v>1492.98</v>
      </c>
      <c r="H764" s="69">
        <v>1513.29</v>
      </c>
      <c r="I764" s="69">
        <v>1672.22</v>
      </c>
      <c r="J764" s="69">
        <v>1860.1000000000001</v>
      </c>
      <c r="K764" s="69">
        <v>1946.8200000000002</v>
      </c>
      <c r="L764" s="69">
        <v>1967.91</v>
      </c>
      <c r="M764" s="69">
        <v>1973.2900000000002</v>
      </c>
      <c r="N764" s="69">
        <v>1967.3100000000002</v>
      </c>
      <c r="O764" s="69">
        <v>1961.68</v>
      </c>
      <c r="P764" s="69">
        <v>1990.27</v>
      </c>
      <c r="Q764" s="69">
        <v>1987.5500000000002</v>
      </c>
      <c r="R764" s="69">
        <v>1991.41</v>
      </c>
      <c r="S764" s="69">
        <v>2041.72</v>
      </c>
      <c r="T764" s="69">
        <v>2075.4699999999998</v>
      </c>
      <c r="U764" s="69">
        <v>2056.94</v>
      </c>
      <c r="V764" s="69">
        <v>2007.75</v>
      </c>
      <c r="W764" s="69">
        <v>1945.66</v>
      </c>
      <c r="X764" s="69">
        <v>1702.15</v>
      </c>
      <c r="Y764" s="69">
        <v>1576.06</v>
      </c>
    </row>
    <row r="765" spans="1:25" x14ac:dyDescent="0.2">
      <c r="A765" s="70">
        <v>23</v>
      </c>
      <c r="B765" s="69">
        <v>1522.43</v>
      </c>
      <c r="C765" s="69">
        <v>1477.54</v>
      </c>
      <c r="D765" s="69">
        <v>1416.22</v>
      </c>
      <c r="E765" s="69">
        <v>1395.53</v>
      </c>
      <c r="F765" s="69">
        <v>1435.16</v>
      </c>
      <c r="G765" s="69">
        <v>1463.83</v>
      </c>
      <c r="H765" s="69">
        <v>1479.48</v>
      </c>
      <c r="I765" s="69">
        <v>1526.28</v>
      </c>
      <c r="J765" s="69">
        <v>1683.0400000000002</v>
      </c>
      <c r="K765" s="69">
        <v>1943.38</v>
      </c>
      <c r="L765" s="69">
        <v>1948.5900000000001</v>
      </c>
      <c r="M765" s="69">
        <v>1951.02</v>
      </c>
      <c r="N765" s="69">
        <v>1948.1200000000001</v>
      </c>
      <c r="O765" s="69">
        <v>1946.8100000000002</v>
      </c>
      <c r="P765" s="69">
        <v>1947.52</v>
      </c>
      <c r="Q765" s="69">
        <v>1947.63</v>
      </c>
      <c r="R765" s="69">
        <v>1946.5900000000001</v>
      </c>
      <c r="S765" s="69">
        <v>1980.3400000000001</v>
      </c>
      <c r="T765" s="69">
        <v>2015.6200000000001</v>
      </c>
      <c r="U765" s="69">
        <v>1997.3000000000002</v>
      </c>
      <c r="V765" s="69">
        <v>1974.26</v>
      </c>
      <c r="W765" s="69">
        <v>1941.75</v>
      </c>
      <c r="X765" s="69">
        <v>1693.9</v>
      </c>
      <c r="Y765" s="69">
        <v>1543.14</v>
      </c>
    </row>
    <row r="766" spans="1:25" x14ac:dyDescent="0.2">
      <c r="A766" s="20">
        <v>24</v>
      </c>
      <c r="B766" s="69">
        <v>1499.69</v>
      </c>
      <c r="C766" s="69">
        <v>1452.53</v>
      </c>
      <c r="D766" s="69">
        <v>1390.64</v>
      </c>
      <c r="E766" s="69">
        <v>1380.64</v>
      </c>
      <c r="F766" s="69">
        <v>1449.71</v>
      </c>
      <c r="G766" s="69">
        <v>1510.4</v>
      </c>
      <c r="H766" s="69">
        <v>1718.19</v>
      </c>
      <c r="I766" s="69">
        <v>1938</v>
      </c>
      <c r="J766" s="69">
        <v>2041.98</v>
      </c>
      <c r="K766" s="69">
        <v>2115.4499999999998</v>
      </c>
      <c r="L766" s="69">
        <v>2139.58</v>
      </c>
      <c r="M766" s="69">
        <v>2127.36</v>
      </c>
      <c r="N766" s="69">
        <v>2114.0099999999998</v>
      </c>
      <c r="O766" s="69">
        <v>2124.4299999999998</v>
      </c>
      <c r="P766" s="69">
        <v>2150.4499999999998</v>
      </c>
      <c r="Q766" s="69">
        <v>2141.64</v>
      </c>
      <c r="R766" s="69">
        <v>2134.2399999999998</v>
      </c>
      <c r="S766" s="69">
        <v>2153.66</v>
      </c>
      <c r="T766" s="69">
        <v>2181.3200000000002</v>
      </c>
      <c r="U766" s="69">
        <v>2164.35</v>
      </c>
      <c r="V766" s="69">
        <v>2111.31</v>
      </c>
      <c r="W766" s="69">
        <v>1994.5600000000002</v>
      </c>
      <c r="X766" s="69">
        <v>1738.51</v>
      </c>
      <c r="Y766" s="69">
        <v>1551.67</v>
      </c>
    </row>
    <row r="767" spans="1:25" x14ac:dyDescent="0.2">
      <c r="A767" s="70">
        <v>25</v>
      </c>
      <c r="B767" s="69">
        <v>1491.5</v>
      </c>
      <c r="C767" s="69">
        <v>1417.25</v>
      </c>
      <c r="D767" s="69">
        <v>1381.81</v>
      </c>
      <c r="E767" s="69">
        <v>1367.21</v>
      </c>
      <c r="F767" s="69">
        <v>1454.17</v>
      </c>
      <c r="G767" s="69">
        <v>1516.65</v>
      </c>
      <c r="H767" s="69">
        <v>1719.0900000000001</v>
      </c>
      <c r="I767" s="69">
        <v>1942.17</v>
      </c>
      <c r="J767" s="69">
        <v>2058.86</v>
      </c>
      <c r="K767" s="69">
        <v>2132.25</v>
      </c>
      <c r="L767" s="69">
        <v>2149.58</v>
      </c>
      <c r="M767" s="69">
        <v>2137.29</v>
      </c>
      <c r="N767" s="69">
        <v>2130.73</v>
      </c>
      <c r="O767" s="69">
        <v>2142.63</v>
      </c>
      <c r="P767" s="69">
        <v>2158.61</v>
      </c>
      <c r="Q767" s="69">
        <v>2147.89</v>
      </c>
      <c r="R767" s="69">
        <v>2143.7799999999997</v>
      </c>
      <c r="S767" s="69">
        <v>2164.5700000000002</v>
      </c>
      <c r="T767" s="69">
        <v>2194.91</v>
      </c>
      <c r="U767" s="69">
        <v>2170.35</v>
      </c>
      <c r="V767" s="69">
        <v>2140.11</v>
      </c>
      <c r="W767" s="69">
        <v>2025.42</v>
      </c>
      <c r="X767" s="69">
        <v>1903.8600000000001</v>
      </c>
      <c r="Y767" s="69">
        <v>1696.3600000000001</v>
      </c>
    </row>
    <row r="768" spans="1:25" x14ac:dyDescent="0.2">
      <c r="A768" s="20">
        <v>26</v>
      </c>
      <c r="B768" s="69">
        <v>1534.13</v>
      </c>
      <c r="C768" s="69">
        <v>1491.99</v>
      </c>
      <c r="D768" s="69">
        <v>1480</v>
      </c>
      <c r="E768" s="69">
        <v>1477.67</v>
      </c>
      <c r="F768" s="69">
        <v>1490.3</v>
      </c>
      <c r="G768" s="69">
        <v>1571.74</v>
      </c>
      <c r="H768" s="69">
        <v>1721.17</v>
      </c>
      <c r="I768" s="69">
        <v>1940.8500000000001</v>
      </c>
      <c r="J768" s="69">
        <v>2061.91</v>
      </c>
      <c r="K768" s="69">
        <v>2122.61</v>
      </c>
      <c r="L768" s="69">
        <v>2137.37</v>
      </c>
      <c r="M768" s="69">
        <v>2123.38</v>
      </c>
      <c r="N768" s="69">
        <v>2114.56</v>
      </c>
      <c r="O768" s="69">
        <v>2120</v>
      </c>
      <c r="P768" s="69">
        <v>2145.94</v>
      </c>
      <c r="Q768" s="69">
        <v>2136.0700000000002</v>
      </c>
      <c r="R768" s="69">
        <v>2123.37</v>
      </c>
      <c r="S768" s="69">
        <v>2154.34</v>
      </c>
      <c r="T768" s="69">
        <v>2180.9</v>
      </c>
      <c r="U768" s="69">
        <v>2176.67</v>
      </c>
      <c r="V768" s="69">
        <v>2144.5</v>
      </c>
      <c r="W768" s="69">
        <v>2034.4</v>
      </c>
      <c r="X768" s="69">
        <v>1854.5900000000001</v>
      </c>
      <c r="Y768" s="69">
        <v>1640.8500000000001</v>
      </c>
    </row>
    <row r="769" spans="1:25" x14ac:dyDescent="0.2">
      <c r="A769" s="70">
        <v>27</v>
      </c>
      <c r="B769" s="69">
        <v>1501.46</v>
      </c>
      <c r="C769" s="69">
        <v>1457.1200000000001</v>
      </c>
      <c r="D769" s="69">
        <v>1421.41</v>
      </c>
      <c r="E769" s="69">
        <v>1425.6200000000001</v>
      </c>
      <c r="F769" s="69">
        <v>1478.43</v>
      </c>
      <c r="G769" s="69">
        <v>1535.1000000000001</v>
      </c>
      <c r="H769" s="69">
        <v>1737.43</v>
      </c>
      <c r="I769" s="69">
        <v>1937.23</v>
      </c>
      <c r="J769" s="69">
        <v>2057.39</v>
      </c>
      <c r="K769" s="69">
        <v>2093.17</v>
      </c>
      <c r="L769" s="69">
        <v>2120.2799999999997</v>
      </c>
      <c r="M769" s="69">
        <v>2109.27</v>
      </c>
      <c r="N769" s="69">
        <v>2108.36</v>
      </c>
      <c r="O769" s="69">
        <v>2134.77</v>
      </c>
      <c r="P769" s="69">
        <v>2197.92</v>
      </c>
      <c r="Q769" s="69">
        <v>2175.34</v>
      </c>
      <c r="R769" s="69">
        <v>2171.52</v>
      </c>
      <c r="S769" s="69">
        <v>2183.3200000000002</v>
      </c>
      <c r="T769" s="69">
        <v>2208.21</v>
      </c>
      <c r="U769" s="69">
        <v>2192.5500000000002</v>
      </c>
      <c r="V769" s="69">
        <v>2154.16</v>
      </c>
      <c r="W769" s="69">
        <v>2025.67</v>
      </c>
      <c r="X769" s="69">
        <v>1857.5</v>
      </c>
      <c r="Y769" s="69">
        <v>1646.13</v>
      </c>
    </row>
    <row r="770" spans="1:25" x14ac:dyDescent="0.2">
      <c r="A770" s="20">
        <v>28</v>
      </c>
      <c r="B770" s="69">
        <v>1462.1000000000001</v>
      </c>
      <c r="C770" s="69">
        <v>1404.7</v>
      </c>
      <c r="D770" s="69">
        <v>1352.64</v>
      </c>
      <c r="E770" s="69">
        <v>654.02</v>
      </c>
      <c r="F770" s="69">
        <v>1393.46</v>
      </c>
      <c r="G770" s="69">
        <v>1501.38</v>
      </c>
      <c r="H770" s="69">
        <v>1648.18</v>
      </c>
      <c r="I770" s="69">
        <v>1920.2</v>
      </c>
      <c r="J770" s="69">
        <v>1926.92</v>
      </c>
      <c r="K770" s="69">
        <v>1941.93</v>
      </c>
      <c r="L770" s="69">
        <v>1946.01</v>
      </c>
      <c r="M770" s="69">
        <v>1943.53</v>
      </c>
      <c r="N770" s="69">
        <v>1938.8100000000002</v>
      </c>
      <c r="O770" s="69">
        <v>1936.6200000000001</v>
      </c>
      <c r="P770" s="69">
        <v>1937.14</v>
      </c>
      <c r="Q770" s="69">
        <v>1919.7</v>
      </c>
      <c r="R770" s="69">
        <v>1911.16</v>
      </c>
      <c r="S770" s="69">
        <v>1958.42</v>
      </c>
      <c r="T770" s="69">
        <v>1961.24</v>
      </c>
      <c r="U770" s="69">
        <v>1962.8600000000001</v>
      </c>
      <c r="V770" s="69">
        <v>1986.5900000000001</v>
      </c>
      <c r="W770" s="69">
        <v>1990.67</v>
      </c>
      <c r="X770" s="69">
        <v>1880.16</v>
      </c>
      <c r="Y770" s="69">
        <v>1729.14</v>
      </c>
    </row>
    <row r="771" spans="1:25" x14ac:dyDescent="0.2">
      <c r="A771" s="70">
        <v>29</v>
      </c>
      <c r="B771" s="69">
        <v>1604.83</v>
      </c>
      <c r="C771" s="69">
        <v>1524.94</v>
      </c>
      <c r="D771" s="69">
        <v>1475.92</v>
      </c>
      <c r="E771" s="69">
        <v>1463.09</v>
      </c>
      <c r="F771" s="69">
        <v>1499.84</v>
      </c>
      <c r="G771" s="69">
        <v>1497.83</v>
      </c>
      <c r="H771" s="69">
        <v>1547.71</v>
      </c>
      <c r="I771" s="69">
        <v>1726.51</v>
      </c>
      <c r="J771" s="69">
        <v>1905.78</v>
      </c>
      <c r="K771" s="69">
        <v>1946.77</v>
      </c>
      <c r="L771" s="69">
        <v>1962.0600000000002</v>
      </c>
      <c r="M771" s="69">
        <v>1962.89</v>
      </c>
      <c r="N771" s="69">
        <v>1963.96</v>
      </c>
      <c r="O771" s="69">
        <v>1969.26</v>
      </c>
      <c r="P771" s="69">
        <v>2036.97</v>
      </c>
      <c r="Q771" s="69">
        <v>2028.44</v>
      </c>
      <c r="R771" s="69">
        <v>2041.39</v>
      </c>
      <c r="S771" s="69">
        <v>2059.89</v>
      </c>
      <c r="T771" s="69">
        <v>2078.54</v>
      </c>
      <c r="U771" s="69">
        <v>2067.6999999999998</v>
      </c>
      <c r="V771" s="69">
        <v>2038.15</v>
      </c>
      <c r="W771" s="69">
        <v>1979.67</v>
      </c>
      <c r="X771" s="69">
        <v>1803.5800000000002</v>
      </c>
      <c r="Y771" s="69">
        <v>1645.43</v>
      </c>
    </row>
    <row r="772" spans="1:25" x14ac:dyDescent="0.2">
      <c r="A772" s="20">
        <v>30</v>
      </c>
      <c r="B772" s="69">
        <v>1558.17</v>
      </c>
      <c r="C772" s="69">
        <v>1485.71</v>
      </c>
      <c r="D772" s="69">
        <v>1416.8700000000001</v>
      </c>
      <c r="E772" s="69">
        <v>1390.07</v>
      </c>
      <c r="F772" s="69">
        <v>1415.26</v>
      </c>
      <c r="G772" s="69">
        <v>1451.64</v>
      </c>
      <c r="H772" s="69">
        <v>1446.3700000000001</v>
      </c>
      <c r="I772" s="69">
        <v>1505.13</v>
      </c>
      <c r="J772" s="69">
        <v>1584.45</v>
      </c>
      <c r="K772" s="69">
        <v>1769.8200000000002</v>
      </c>
      <c r="L772" s="69">
        <v>1769.2900000000002</v>
      </c>
      <c r="M772" s="69">
        <v>1765.45</v>
      </c>
      <c r="N772" s="69">
        <v>1884.63</v>
      </c>
      <c r="O772" s="69">
        <v>1902.88</v>
      </c>
      <c r="P772" s="69">
        <v>1979.93</v>
      </c>
      <c r="Q772" s="69">
        <v>1979.8000000000002</v>
      </c>
      <c r="R772" s="69">
        <v>1992.95</v>
      </c>
      <c r="S772" s="69">
        <v>2029.0900000000001</v>
      </c>
      <c r="T772" s="69">
        <v>2039.44</v>
      </c>
      <c r="U772" s="69">
        <v>2028.15</v>
      </c>
      <c r="V772" s="69">
        <v>2006.53</v>
      </c>
      <c r="W772" s="69">
        <v>1937.39</v>
      </c>
      <c r="X772" s="69">
        <v>1679.5800000000002</v>
      </c>
      <c r="Y772" s="69">
        <v>1529.18</v>
      </c>
    </row>
    <row r="773" spans="1:25" x14ac:dyDescent="0.2">
      <c r="A773" s="70">
        <v>31</v>
      </c>
      <c r="B773" s="69">
        <v>1478</v>
      </c>
      <c r="C773" s="69">
        <v>1412.71</v>
      </c>
      <c r="D773" s="69">
        <v>1354.53</v>
      </c>
      <c r="E773" s="69">
        <v>1248.55</v>
      </c>
      <c r="F773" s="69">
        <v>1401.71</v>
      </c>
      <c r="G773" s="69">
        <v>1478.51</v>
      </c>
      <c r="H773" s="69">
        <v>1584.51</v>
      </c>
      <c r="I773" s="69">
        <v>1908.1000000000001</v>
      </c>
      <c r="J773" s="69">
        <v>1987.1200000000001</v>
      </c>
      <c r="K773" s="69">
        <v>2009.52</v>
      </c>
      <c r="L773" s="69">
        <v>1998.3200000000002</v>
      </c>
      <c r="M773" s="69">
        <v>1974.8100000000002</v>
      </c>
      <c r="N773" s="69">
        <v>1977.69</v>
      </c>
      <c r="O773" s="69">
        <v>1989.47</v>
      </c>
      <c r="P773" s="69">
        <v>1952.8600000000001</v>
      </c>
      <c r="Q773" s="69">
        <v>1948.8700000000001</v>
      </c>
      <c r="R773" s="69">
        <v>1944.6200000000001</v>
      </c>
      <c r="S773" s="69">
        <v>1952.63</v>
      </c>
      <c r="T773" s="69">
        <v>1962.01</v>
      </c>
      <c r="U773" s="69">
        <v>1961</v>
      </c>
      <c r="V773" s="69">
        <v>1959.0400000000002</v>
      </c>
      <c r="W773" s="69">
        <v>1931.28</v>
      </c>
      <c r="X773" s="69">
        <v>1652.75</v>
      </c>
      <c r="Y773" s="69">
        <v>1492.13</v>
      </c>
    </row>
    <row r="776" spans="1:25" ht="12.75" customHeight="1" x14ac:dyDescent="0.2">
      <c r="A776" s="119" t="s">
        <v>124</v>
      </c>
      <c r="B776" s="121" t="s">
        <v>172</v>
      </c>
      <c r="C776" s="121"/>
      <c r="D776" s="121"/>
      <c r="E776" s="121"/>
      <c r="F776" s="121"/>
      <c r="G776" s="121"/>
      <c r="H776" s="121"/>
      <c r="I776" s="121"/>
      <c r="J776" s="121"/>
      <c r="K776" s="121"/>
      <c r="L776" s="121"/>
      <c r="M776" s="121"/>
      <c r="N776" s="121"/>
      <c r="O776" s="121"/>
      <c r="P776" s="121"/>
      <c r="Q776" s="121"/>
      <c r="R776" s="121"/>
      <c r="S776" s="121"/>
      <c r="T776" s="121"/>
      <c r="U776" s="121"/>
      <c r="V776" s="121"/>
      <c r="W776" s="121"/>
      <c r="X776" s="121"/>
      <c r="Y776" s="121"/>
    </row>
    <row r="777" spans="1:25" x14ac:dyDescent="0.2">
      <c r="A777" s="120"/>
      <c r="B777" s="67" t="s">
        <v>126</v>
      </c>
      <c r="C777" s="67" t="s">
        <v>127</v>
      </c>
      <c r="D777" s="67" t="s">
        <v>128</v>
      </c>
      <c r="E777" s="67" t="s">
        <v>129</v>
      </c>
      <c r="F777" s="68" t="s">
        <v>130</v>
      </c>
      <c r="G777" s="67" t="s">
        <v>131</v>
      </c>
      <c r="H777" s="67" t="s">
        <v>132</v>
      </c>
      <c r="I777" s="67" t="s">
        <v>133</v>
      </c>
      <c r="J777" s="67" t="s">
        <v>134</v>
      </c>
      <c r="K777" s="67" t="s">
        <v>135</v>
      </c>
      <c r="L777" s="67" t="s">
        <v>136</v>
      </c>
      <c r="M777" s="67" t="s">
        <v>137</v>
      </c>
      <c r="N777" s="67" t="s">
        <v>138</v>
      </c>
      <c r="O777" s="67" t="s">
        <v>139</v>
      </c>
      <c r="P777" s="67" t="s">
        <v>140</v>
      </c>
      <c r="Q777" s="67" t="s">
        <v>141</v>
      </c>
      <c r="R777" s="67" t="s">
        <v>142</v>
      </c>
      <c r="S777" s="67" t="s">
        <v>143</v>
      </c>
      <c r="T777" s="67" t="s">
        <v>144</v>
      </c>
      <c r="U777" s="67" t="s">
        <v>145</v>
      </c>
      <c r="V777" s="67" t="s">
        <v>146</v>
      </c>
      <c r="W777" s="67" t="s">
        <v>147</v>
      </c>
      <c r="X777" s="67" t="s">
        <v>148</v>
      </c>
      <c r="Y777" s="67" t="s">
        <v>149</v>
      </c>
    </row>
    <row r="778" spans="1:25" x14ac:dyDescent="0.2">
      <c r="A778" s="20">
        <v>1</v>
      </c>
      <c r="B778" s="69">
        <v>2195.4699999999998</v>
      </c>
      <c r="C778" s="69">
        <v>2096.42</v>
      </c>
      <c r="D778" s="69">
        <v>2056.31</v>
      </c>
      <c r="E778" s="69">
        <v>2039.71</v>
      </c>
      <c r="F778" s="69">
        <v>2058.44</v>
      </c>
      <c r="G778" s="69">
        <v>2123.0099999999998</v>
      </c>
      <c r="H778" s="69">
        <v>2232.75</v>
      </c>
      <c r="I778" s="69">
        <v>2306.6799999999998</v>
      </c>
      <c r="J778" s="69">
        <v>2441.04</v>
      </c>
      <c r="K778" s="69">
        <v>2457.19</v>
      </c>
      <c r="L778" s="69">
        <v>2631.9</v>
      </c>
      <c r="M778" s="69">
        <v>2632.0899999999997</v>
      </c>
      <c r="N778" s="69">
        <v>2673.4100000000003</v>
      </c>
      <c r="O778" s="69">
        <v>2662.57</v>
      </c>
      <c r="P778" s="69">
        <v>2741.28</v>
      </c>
      <c r="Q778" s="69">
        <v>2744.78</v>
      </c>
      <c r="R778" s="69">
        <v>2747.2999999999997</v>
      </c>
      <c r="S778" s="69">
        <v>2745.5499999999997</v>
      </c>
      <c r="T778" s="69">
        <v>2760.27</v>
      </c>
      <c r="U778" s="69">
        <v>2790.85</v>
      </c>
      <c r="V778" s="69">
        <v>2777.64</v>
      </c>
      <c r="W778" s="69">
        <v>2611.38</v>
      </c>
      <c r="X778" s="69">
        <v>2443.75</v>
      </c>
      <c r="Y778" s="69">
        <v>2264.16</v>
      </c>
    </row>
    <row r="779" spans="1:25" x14ac:dyDescent="0.2">
      <c r="A779" s="20">
        <v>2</v>
      </c>
      <c r="B779" s="69">
        <v>2202.56</v>
      </c>
      <c r="C779" s="69">
        <v>2077.44</v>
      </c>
      <c r="D779" s="69">
        <v>2025.42</v>
      </c>
      <c r="E779" s="69">
        <v>1989.1599999999999</v>
      </c>
      <c r="F779" s="69">
        <v>2029.85</v>
      </c>
      <c r="G779" s="69">
        <v>2061.4299999999998</v>
      </c>
      <c r="H779" s="69">
        <v>2065.2199999999998</v>
      </c>
      <c r="I779" s="69">
        <v>2276.36</v>
      </c>
      <c r="J779" s="69">
        <v>2412.2400000000002</v>
      </c>
      <c r="K779" s="69">
        <v>2489.19</v>
      </c>
      <c r="L779" s="69">
        <v>2545.0099999999998</v>
      </c>
      <c r="M779" s="69">
        <v>2582.31</v>
      </c>
      <c r="N779" s="69">
        <v>2573.13</v>
      </c>
      <c r="O779" s="69">
        <v>2575.8399999999997</v>
      </c>
      <c r="P779" s="69">
        <v>2639.3700000000003</v>
      </c>
      <c r="Q779" s="69">
        <v>2671.03</v>
      </c>
      <c r="R779" s="69">
        <v>2689.57</v>
      </c>
      <c r="S779" s="69">
        <v>2688.88</v>
      </c>
      <c r="T779" s="69">
        <v>2723.56</v>
      </c>
      <c r="U779" s="69">
        <v>2744.3399999999997</v>
      </c>
      <c r="V779" s="69">
        <v>2736.5499999999997</v>
      </c>
      <c r="W779" s="69">
        <v>2561.94</v>
      </c>
      <c r="X779" s="69">
        <v>2384.35</v>
      </c>
      <c r="Y779" s="69">
        <v>2191.3200000000002</v>
      </c>
    </row>
    <row r="780" spans="1:25" x14ac:dyDescent="0.2">
      <c r="A780" s="70">
        <v>3</v>
      </c>
      <c r="B780" s="69">
        <v>2070.12</v>
      </c>
      <c r="C780" s="69">
        <v>1998.1399999999999</v>
      </c>
      <c r="D780" s="69">
        <v>1949.42</v>
      </c>
      <c r="E780" s="69">
        <v>1929.81</v>
      </c>
      <c r="F780" s="69">
        <v>1965.53</v>
      </c>
      <c r="G780" s="69">
        <v>2067.1999999999998</v>
      </c>
      <c r="H780" s="69">
        <v>2312.54</v>
      </c>
      <c r="I780" s="69">
        <v>2541.48</v>
      </c>
      <c r="J780" s="69">
        <v>2711.97</v>
      </c>
      <c r="K780" s="69">
        <v>2797.71</v>
      </c>
      <c r="L780" s="69">
        <v>2811.6</v>
      </c>
      <c r="M780" s="69">
        <v>2789.6</v>
      </c>
      <c r="N780" s="69">
        <v>2768.5899999999997</v>
      </c>
      <c r="O780" s="69">
        <v>2787.2400000000002</v>
      </c>
      <c r="P780" s="69">
        <v>2816.4</v>
      </c>
      <c r="Q780" s="69">
        <v>2801.69</v>
      </c>
      <c r="R780" s="69">
        <v>2783.83</v>
      </c>
      <c r="S780" s="69">
        <v>2781.96</v>
      </c>
      <c r="T780" s="69">
        <v>2802.64</v>
      </c>
      <c r="U780" s="69">
        <v>2815.7400000000002</v>
      </c>
      <c r="V780" s="69">
        <v>2781.2000000000003</v>
      </c>
      <c r="W780" s="69">
        <v>2624.73</v>
      </c>
      <c r="X780" s="69">
        <v>2432.4299999999998</v>
      </c>
      <c r="Y780" s="69">
        <v>2222.5899999999997</v>
      </c>
    </row>
    <row r="781" spans="1:25" x14ac:dyDescent="0.2">
      <c r="A781" s="20">
        <v>4</v>
      </c>
      <c r="B781" s="69">
        <v>2043.1100000000001</v>
      </c>
      <c r="C781" s="69">
        <v>1988.26</v>
      </c>
      <c r="D781" s="69">
        <v>1945.28</v>
      </c>
      <c r="E781" s="69">
        <v>1924.75</v>
      </c>
      <c r="F781" s="69">
        <v>2014.02</v>
      </c>
      <c r="G781" s="69">
        <v>2148.1</v>
      </c>
      <c r="H781" s="69">
        <v>2420.17</v>
      </c>
      <c r="I781" s="69">
        <v>2553.27</v>
      </c>
      <c r="J781" s="69">
        <v>2648.83</v>
      </c>
      <c r="K781" s="69">
        <v>2700.2000000000003</v>
      </c>
      <c r="L781" s="69">
        <v>2722.4100000000003</v>
      </c>
      <c r="M781" s="69">
        <v>2713.4</v>
      </c>
      <c r="N781" s="69">
        <v>2662.39</v>
      </c>
      <c r="O781" s="69">
        <v>2672.9</v>
      </c>
      <c r="P781" s="69">
        <v>2738.1600000000003</v>
      </c>
      <c r="Q781" s="69">
        <v>2732.06</v>
      </c>
      <c r="R781" s="69">
        <v>2704.46</v>
      </c>
      <c r="S781" s="69">
        <v>2694.07</v>
      </c>
      <c r="T781" s="69">
        <v>2683.4500000000003</v>
      </c>
      <c r="U781" s="69">
        <v>2688.22</v>
      </c>
      <c r="V781" s="69">
        <v>2678.0499999999997</v>
      </c>
      <c r="W781" s="69">
        <v>2593.44</v>
      </c>
      <c r="X781" s="69">
        <v>2434.38</v>
      </c>
      <c r="Y781" s="69">
        <v>2228.5</v>
      </c>
    </row>
    <row r="782" spans="1:25" x14ac:dyDescent="0.2">
      <c r="A782" s="70">
        <v>5</v>
      </c>
      <c r="B782" s="69">
        <v>2067.56</v>
      </c>
      <c r="C782" s="69">
        <v>2008.94</v>
      </c>
      <c r="D782" s="69">
        <v>1964.15</v>
      </c>
      <c r="E782" s="69">
        <v>1963.93</v>
      </c>
      <c r="F782" s="69">
        <v>2015.74</v>
      </c>
      <c r="G782" s="69">
        <v>2204.44</v>
      </c>
      <c r="H782" s="69">
        <v>2379.36</v>
      </c>
      <c r="I782" s="69">
        <v>1621.18</v>
      </c>
      <c r="J782" s="69">
        <v>2000.01</v>
      </c>
      <c r="K782" s="69">
        <v>2183.91</v>
      </c>
      <c r="L782" s="69">
        <v>2291.1200000000003</v>
      </c>
      <c r="M782" s="69">
        <v>2205.02</v>
      </c>
      <c r="N782" s="69">
        <v>2635.07</v>
      </c>
      <c r="O782" s="69">
        <v>2642.23</v>
      </c>
      <c r="P782" s="69">
        <v>2678.32</v>
      </c>
      <c r="Q782" s="69">
        <v>2665.63</v>
      </c>
      <c r="R782" s="69">
        <v>2646.86</v>
      </c>
      <c r="S782" s="69">
        <v>2641.53</v>
      </c>
      <c r="T782" s="69">
        <v>2663.5499999999997</v>
      </c>
      <c r="U782" s="69">
        <v>2682.1200000000003</v>
      </c>
      <c r="V782" s="69">
        <v>2650.39</v>
      </c>
      <c r="W782" s="69">
        <v>2535.67</v>
      </c>
      <c r="X782" s="69">
        <v>2395.4100000000003</v>
      </c>
      <c r="Y782" s="69">
        <v>2157.5500000000002</v>
      </c>
    </row>
    <row r="783" spans="1:25" x14ac:dyDescent="0.2">
      <c r="A783" s="20">
        <v>6</v>
      </c>
      <c r="B783" s="69">
        <v>2070.1999999999998</v>
      </c>
      <c r="C783" s="69">
        <v>2005.35</v>
      </c>
      <c r="D783" s="69">
        <v>1976.2</v>
      </c>
      <c r="E783" s="69">
        <v>1972.06</v>
      </c>
      <c r="F783" s="69">
        <v>2034.47</v>
      </c>
      <c r="G783" s="69">
        <v>2136.4899999999998</v>
      </c>
      <c r="H783" s="69">
        <v>2356.1799999999998</v>
      </c>
      <c r="I783" s="69">
        <v>2499.61</v>
      </c>
      <c r="J783" s="69">
        <v>2588.29</v>
      </c>
      <c r="K783" s="69">
        <v>2639.97</v>
      </c>
      <c r="L783" s="69">
        <v>2651.08</v>
      </c>
      <c r="M783" s="69">
        <v>2636.7599999999998</v>
      </c>
      <c r="N783" s="69">
        <v>2657.6600000000003</v>
      </c>
      <c r="O783" s="69">
        <v>2672.8399999999997</v>
      </c>
      <c r="P783" s="69">
        <v>2703.4900000000002</v>
      </c>
      <c r="Q783" s="69">
        <v>2692.92</v>
      </c>
      <c r="R783" s="69">
        <v>2676.7599999999998</v>
      </c>
      <c r="S783" s="69">
        <v>2679.3399999999997</v>
      </c>
      <c r="T783" s="69">
        <v>2709.96</v>
      </c>
      <c r="U783" s="69">
        <v>2713.7599999999998</v>
      </c>
      <c r="V783" s="69">
        <v>2681.83</v>
      </c>
      <c r="W783" s="69">
        <v>2595.6</v>
      </c>
      <c r="X783" s="69">
        <v>2435.21</v>
      </c>
      <c r="Y783" s="69">
        <v>2167.42</v>
      </c>
    </row>
    <row r="784" spans="1:25" x14ac:dyDescent="0.2">
      <c r="A784" s="70">
        <v>7</v>
      </c>
      <c r="B784" s="69">
        <v>2071.73</v>
      </c>
      <c r="C784" s="69">
        <v>2010.65</v>
      </c>
      <c r="D784" s="69">
        <v>1969.03</v>
      </c>
      <c r="E784" s="69">
        <v>1973.0900000000001</v>
      </c>
      <c r="F784" s="69">
        <v>2033.0500000000002</v>
      </c>
      <c r="G784" s="69">
        <v>2155.4</v>
      </c>
      <c r="H784" s="69">
        <v>2359.0099999999998</v>
      </c>
      <c r="I784" s="69">
        <v>2501.4100000000003</v>
      </c>
      <c r="J784" s="69">
        <v>2576.88</v>
      </c>
      <c r="K784" s="69">
        <v>2610.6200000000003</v>
      </c>
      <c r="L784" s="69">
        <v>2623.9500000000003</v>
      </c>
      <c r="M784" s="69">
        <v>2613.25</v>
      </c>
      <c r="N784" s="69">
        <v>2607.1</v>
      </c>
      <c r="O784" s="69">
        <v>2616.75</v>
      </c>
      <c r="P784" s="69">
        <v>2623.9100000000003</v>
      </c>
      <c r="Q784" s="69">
        <v>2610.3200000000002</v>
      </c>
      <c r="R784" s="69">
        <v>2589.83</v>
      </c>
      <c r="S784" s="69">
        <v>2631.88</v>
      </c>
      <c r="T784" s="69">
        <v>2735.0899999999997</v>
      </c>
      <c r="U784" s="69">
        <v>2767.6600000000003</v>
      </c>
      <c r="V784" s="69">
        <v>2734.7400000000002</v>
      </c>
      <c r="W784" s="69">
        <v>2722.28</v>
      </c>
      <c r="X784" s="69">
        <v>2515.67</v>
      </c>
      <c r="Y784" s="69">
        <v>2448.56</v>
      </c>
    </row>
    <row r="785" spans="1:25" x14ac:dyDescent="0.2">
      <c r="A785" s="20">
        <v>8</v>
      </c>
      <c r="B785" s="69">
        <v>2457.83</v>
      </c>
      <c r="C785" s="69">
        <v>2238.83</v>
      </c>
      <c r="D785" s="69">
        <v>2152.16</v>
      </c>
      <c r="E785" s="69">
        <v>2110.8200000000002</v>
      </c>
      <c r="F785" s="69">
        <v>2185.7199999999998</v>
      </c>
      <c r="G785" s="69">
        <v>2226.2399999999998</v>
      </c>
      <c r="H785" s="69">
        <v>2311.5300000000002</v>
      </c>
      <c r="I785" s="69">
        <v>2454.38</v>
      </c>
      <c r="J785" s="69">
        <v>2599.7599999999998</v>
      </c>
      <c r="K785" s="69">
        <v>2754.47</v>
      </c>
      <c r="L785" s="69">
        <v>2789.67</v>
      </c>
      <c r="M785" s="69">
        <v>2787.06</v>
      </c>
      <c r="N785" s="69">
        <v>2785.1600000000003</v>
      </c>
      <c r="O785" s="69">
        <v>2789.2599999999998</v>
      </c>
      <c r="P785" s="69">
        <v>2836.77</v>
      </c>
      <c r="Q785" s="69">
        <v>2835.0099999999998</v>
      </c>
      <c r="R785" s="69">
        <v>2825.52</v>
      </c>
      <c r="S785" s="69">
        <v>2843.6</v>
      </c>
      <c r="T785" s="69">
        <v>2894.88</v>
      </c>
      <c r="U785" s="69">
        <v>2917.4</v>
      </c>
      <c r="V785" s="69">
        <v>2901.21</v>
      </c>
      <c r="W785" s="69">
        <v>2763.15</v>
      </c>
      <c r="X785" s="69">
        <v>2521.1</v>
      </c>
      <c r="Y785" s="69">
        <v>2291.2199999999998</v>
      </c>
    </row>
    <row r="786" spans="1:25" x14ac:dyDescent="0.2">
      <c r="A786" s="70">
        <v>9</v>
      </c>
      <c r="B786" s="69">
        <v>2137.34</v>
      </c>
      <c r="C786" s="69">
        <v>2082.73</v>
      </c>
      <c r="D786" s="69">
        <v>2037.8400000000001</v>
      </c>
      <c r="E786" s="69">
        <v>2014.04</v>
      </c>
      <c r="F786" s="69">
        <v>2053.59</v>
      </c>
      <c r="G786" s="69">
        <v>2067.34</v>
      </c>
      <c r="H786" s="69">
        <v>2087.71</v>
      </c>
      <c r="I786" s="69">
        <v>2180.38</v>
      </c>
      <c r="J786" s="69">
        <v>2382.0099999999998</v>
      </c>
      <c r="K786" s="69">
        <v>2499.13</v>
      </c>
      <c r="L786" s="69">
        <v>2542.52</v>
      </c>
      <c r="M786" s="69">
        <v>2586.89</v>
      </c>
      <c r="N786" s="69">
        <v>2585.42</v>
      </c>
      <c r="O786" s="69">
        <v>2585.31</v>
      </c>
      <c r="P786" s="69">
        <v>2654.71</v>
      </c>
      <c r="Q786" s="69">
        <v>2748.17</v>
      </c>
      <c r="R786" s="69">
        <v>2761.7599999999998</v>
      </c>
      <c r="S786" s="69">
        <v>2781.2599999999998</v>
      </c>
      <c r="T786" s="69">
        <v>2799.5899999999997</v>
      </c>
      <c r="U786" s="69">
        <v>2820.3399999999997</v>
      </c>
      <c r="V786" s="69">
        <v>2786.29</v>
      </c>
      <c r="W786" s="69">
        <v>2628.14</v>
      </c>
      <c r="X786" s="69">
        <v>2497</v>
      </c>
      <c r="Y786" s="69">
        <v>2253.75</v>
      </c>
    </row>
    <row r="787" spans="1:25" x14ac:dyDescent="0.2">
      <c r="A787" s="20">
        <v>10</v>
      </c>
      <c r="B787" s="69">
        <v>2130.12</v>
      </c>
      <c r="C787" s="69">
        <v>2062.9699999999998</v>
      </c>
      <c r="D787" s="69">
        <v>2031.8400000000001</v>
      </c>
      <c r="E787" s="69">
        <v>2022.98</v>
      </c>
      <c r="F787" s="69">
        <v>2076.4499999999998</v>
      </c>
      <c r="G787" s="69">
        <v>2296.94</v>
      </c>
      <c r="H787" s="69">
        <v>2448.8700000000003</v>
      </c>
      <c r="I787" s="69">
        <v>2603.9699999999998</v>
      </c>
      <c r="J787" s="69">
        <v>2657.81</v>
      </c>
      <c r="K787" s="69">
        <v>2688.46</v>
      </c>
      <c r="L787" s="69">
        <v>2703.7599999999998</v>
      </c>
      <c r="M787" s="69">
        <v>2686.77</v>
      </c>
      <c r="N787" s="69">
        <v>2675.78</v>
      </c>
      <c r="O787" s="69">
        <v>2684.9</v>
      </c>
      <c r="P787" s="69">
        <v>2685.7599999999998</v>
      </c>
      <c r="Q787" s="69">
        <v>2519.77</v>
      </c>
      <c r="R787" s="69">
        <v>2497.56</v>
      </c>
      <c r="S787" s="69">
        <v>2496.08</v>
      </c>
      <c r="T787" s="69">
        <v>2499.2599999999998</v>
      </c>
      <c r="U787" s="69">
        <v>2629.17</v>
      </c>
      <c r="V787" s="69">
        <v>2716.77</v>
      </c>
      <c r="W787" s="69">
        <v>2648.0499999999997</v>
      </c>
      <c r="X787" s="69">
        <v>2468.64</v>
      </c>
      <c r="Y787" s="69">
        <v>2239.88</v>
      </c>
    </row>
    <row r="788" spans="1:25" x14ac:dyDescent="0.2">
      <c r="A788" s="70">
        <v>11</v>
      </c>
      <c r="B788" s="69">
        <v>2074.7399999999998</v>
      </c>
      <c r="C788" s="69">
        <v>2008.76</v>
      </c>
      <c r="D788" s="69">
        <v>1983.99</v>
      </c>
      <c r="E788" s="69">
        <v>1993.04</v>
      </c>
      <c r="F788" s="69">
        <v>2034.52</v>
      </c>
      <c r="G788" s="69">
        <v>2136.9899999999998</v>
      </c>
      <c r="H788" s="69">
        <v>2406.98</v>
      </c>
      <c r="I788" s="69">
        <v>2538.77</v>
      </c>
      <c r="J788" s="69">
        <v>2602.3399999999997</v>
      </c>
      <c r="K788" s="69">
        <v>2631.4</v>
      </c>
      <c r="L788" s="69">
        <v>2643.77</v>
      </c>
      <c r="M788" s="69">
        <v>2628.38</v>
      </c>
      <c r="N788" s="69">
        <v>2613.8700000000003</v>
      </c>
      <c r="O788" s="69">
        <v>2615.0300000000002</v>
      </c>
      <c r="P788" s="69">
        <v>2695.04</v>
      </c>
      <c r="Q788" s="69">
        <v>2680.97</v>
      </c>
      <c r="R788" s="69">
        <v>2668.02</v>
      </c>
      <c r="S788" s="69">
        <v>2678.46</v>
      </c>
      <c r="T788" s="69">
        <v>2721.9100000000003</v>
      </c>
      <c r="U788" s="69">
        <v>2713.7999999999997</v>
      </c>
      <c r="V788" s="69">
        <v>2700.86</v>
      </c>
      <c r="W788" s="69">
        <v>2619.5700000000002</v>
      </c>
      <c r="X788" s="69">
        <v>2462.52</v>
      </c>
      <c r="Y788" s="69">
        <v>2178.39</v>
      </c>
    </row>
    <row r="789" spans="1:25" x14ac:dyDescent="0.2">
      <c r="A789" s="20">
        <v>12</v>
      </c>
      <c r="B789" s="69">
        <v>2080.48</v>
      </c>
      <c r="C789" s="69">
        <v>2023.65</v>
      </c>
      <c r="D789" s="69">
        <v>1996.67</v>
      </c>
      <c r="E789" s="69">
        <v>1999.72</v>
      </c>
      <c r="F789" s="69">
        <v>2040.7</v>
      </c>
      <c r="G789" s="69">
        <v>2156.34</v>
      </c>
      <c r="H789" s="69">
        <v>2403.38</v>
      </c>
      <c r="I789" s="69">
        <v>2539.64</v>
      </c>
      <c r="J789" s="69">
        <v>2723.5099999999998</v>
      </c>
      <c r="K789" s="69">
        <v>2769.33</v>
      </c>
      <c r="L789" s="69">
        <v>2792.14</v>
      </c>
      <c r="M789" s="69">
        <v>2787.25</v>
      </c>
      <c r="N789" s="69">
        <v>2769.63</v>
      </c>
      <c r="O789" s="69">
        <v>2779.98</v>
      </c>
      <c r="P789" s="69">
        <v>2812.42</v>
      </c>
      <c r="Q789" s="69">
        <v>2789.4</v>
      </c>
      <c r="R789" s="69">
        <v>2779</v>
      </c>
      <c r="S789" s="69">
        <v>2796.19</v>
      </c>
      <c r="T789" s="69">
        <v>2849.3700000000003</v>
      </c>
      <c r="U789" s="69">
        <v>2851.2400000000002</v>
      </c>
      <c r="V789" s="69">
        <v>2806.54</v>
      </c>
      <c r="W789" s="69">
        <v>2709.38</v>
      </c>
      <c r="X789" s="69">
        <v>2487.7199999999998</v>
      </c>
      <c r="Y789" s="69">
        <v>2277.8200000000002</v>
      </c>
    </row>
    <row r="790" spans="1:25" x14ac:dyDescent="0.2">
      <c r="A790" s="70">
        <v>13</v>
      </c>
      <c r="B790" s="69">
        <v>2140.06</v>
      </c>
      <c r="C790" s="69">
        <v>2068.44</v>
      </c>
      <c r="D790" s="69">
        <v>2034.01</v>
      </c>
      <c r="E790" s="69">
        <v>2030.25</v>
      </c>
      <c r="F790" s="69">
        <v>2065.7599999999998</v>
      </c>
      <c r="G790" s="69">
        <v>2187.15</v>
      </c>
      <c r="H790" s="69">
        <v>2454.17</v>
      </c>
      <c r="I790" s="69">
        <v>2575.9299999999998</v>
      </c>
      <c r="J790" s="69">
        <v>2649</v>
      </c>
      <c r="K790" s="69">
        <v>2717.6200000000003</v>
      </c>
      <c r="L790" s="69">
        <v>2733.18</v>
      </c>
      <c r="M790" s="69">
        <v>2712.73</v>
      </c>
      <c r="N790" s="69">
        <v>2689.4500000000003</v>
      </c>
      <c r="O790" s="69">
        <v>2705.61</v>
      </c>
      <c r="P790" s="69">
        <v>2789.52</v>
      </c>
      <c r="Q790" s="69">
        <v>2777.52</v>
      </c>
      <c r="R790" s="69">
        <v>2764.56</v>
      </c>
      <c r="S790" s="69">
        <v>2595.7800000000002</v>
      </c>
      <c r="T790" s="69">
        <v>2763.54</v>
      </c>
      <c r="U790" s="69">
        <v>2765.15</v>
      </c>
      <c r="V790" s="69">
        <v>2745.21</v>
      </c>
      <c r="W790" s="69">
        <v>2699.5899999999997</v>
      </c>
      <c r="X790" s="69">
        <v>2488.33</v>
      </c>
      <c r="Y790" s="69">
        <v>2389.27</v>
      </c>
    </row>
    <row r="791" spans="1:25" x14ac:dyDescent="0.2">
      <c r="A791" s="20">
        <v>14</v>
      </c>
      <c r="B791" s="69">
        <v>2157.92</v>
      </c>
      <c r="C791" s="69">
        <v>2067.75</v>
      </c>
      <c r="D791" s="69">
        <v>2037.98</v>
      </c>
      <c r="E791" s="69">
        <v>2031.06</v>
      </c>
      <c r="F791" s="69">
        <v>2068.42</v>
      </c>
      <c r="G791" s="69">
        <v>2265.41</v>
      </c>
      <c r="H791" s="69">
        <v>2473.1</v>
      </c>
      <c r="I791" s="69">
        <v>2488.4299999999998</v>
      </c>
      <c r="J791" s="69">
        <v>2493.0899999999997</v>
      </c>
      <c r="K791" s="69">
        <v>2667.27</v>
      </c>
      <c r="L791" s="69">
        <v>2679.9</v>
      </c>
      <c r="M791" s="69">
        <v>2660.81</v>
      </c>
      <c r="N791" s="69">
        <v>2642.0899999999997</v>
      </c>
      <c r="O791" s="69">
        <v>2646.81</v>
      </c>
      <c r="P791" s="69">
        <v>2599.8399999999997</v>
      </c>
      <c r="Q791" s="69">
        <v>2493.27</v>
      </c>
      <c r="R791" s="69">
        <v>2593.75</v>
      </c>
      <c r="S791" s="69">
        <v>2491.86</v>
      </c>
      <c r="T791" s="69">
        <v>2602.44</v>
      </c>
      <c r="U791" s="69">
        <v>2600.86</v>
      </c>
      <c r="V791" s="69">
        <v>2702.68</v>
      </c>
      <c r="W791" s="69">
        <v>2502.52</v>
      </c>
      <c r="X791" s="69">
        <v>2521.11</v>
      </c>
      <c r="Y791" s="69">
        <v>2435.2800000000002</v>
      </c>
    </row>
    <row r="792" spans="1:25" x14ac:dyDescent="0.2">
      <c r="A792" s="70">
        <v>15</v>
      </c>
      <c r="B792" s="69">
        <v>2306.0499999999997</v>
      </c>
      <c r="C792" s="69">
        <v>2177.02</v>
      </c>
      <c r="D792" s="69">
        <v>2091</v>
      </c>
      <c r="E792" s="69">
        <v>2080.6</v>
      </c>
      <c r="F792" s="69">
        <v>2117.2599999999998</v>
      </c>
      <c r="G792" s="69">
        <v>2176.4499999999998</v>
      </c>
      <c r="H792" s="69">
        <v>2258.2199999999998</v>
      </c>
      <c r="I792" s="69">
        <v>2277.5899999999997</v>
      </c>
      <c r="J792" s="69">
        <v>2489.2999999999997</v>
      </c>
      <c r="K792" s="69">
        <v>2548.4299999999998</v>
      </c>
      <c r="L792" s="69">
        <v>2571.88</v>
      </c>
      <c r="M792" s="69">
        <v>2561.33</v>
      </c>
      <c r="N792" s="69">
        <v>2570.4</v>
      </c>
      <c r="O792" s="69">
        <v>2565.4699999999998</v>
      </c>
      <c r="P792" s="69">
        <v>2497.14</v>
      </c>
      <c r="Q792" s="69">
        <v>2495.1799999999998</v>
      </c>
      <c r="R792" s="69">
        <v>2495.5</v>
      </c>
      <c r="S792" s="69">
        <v>2446.0700000000002</v>
      </c>
      <c r="T792" s="69">
        <v>2552.21</v>
      </c>
      <c r="U792" s="69">
        <v>2606.0899999999997</v>
      </c>
      <c r="V792" s="69">
        <v>2573.35</v>
      </c>
      <c r="W792" s="69">
        <v>2536.7400000000002</v>
      </c>
      <c r="X792" s="69">
        <v>2461.54</v>
      </c>
      <c r="Y792" s="69">
        <v>2285.04</v>
      </c>
    </row>
    <row r="793" spans="1:25" x14ac:dyDescent="0.2">
      <c r="A793" s="20">
        <v>16</v>
      </c>
      <c r="B793" s="69">
        <v>2180.0099999999998</v>
      </c>
      <c r="C793" s="69">
        <v>2091.9299999999998</v>
      </c>
      <c r="D793" s="69">
        <v>2052.67</v>
      </c>
      <c r="E793" s="69">
        <v>2045.68</v>
      </c>
      <c r="F793" s="69">
        <v>2059.8000000000002</v>
      </c>
      <c r="G793" s="69">
        <v>2087.44</v>
      </c>
      <c r="H793" s="69">
        <v>2096.71</v>
      </c>
      <c r="I793" s="69">
        <v>2178.83</v>
      </c>
      <c r="J793" s="69">
        <v>2291.5899999999997</v>
      </c>
      <c r="K793" s="69">
        <v>2457.8399999999997</v>
      </c>
      <c r="L793" s="69">
        <v>2493.75</v>
      </c>
      <c r="M793" s="69">
        <v>2495.3200000000002</v>
      </c>
      <c r="N793" s="69">
        <v>2495.88</v>
      </c>
      <c r="O793" s="69">
        <v>2494.1600000000003</v>
      </c>
      <c r="P793" s="69">
        <v>2523.5700000000002</v>
      </c>
      <c r="Q793" s="69">
        <v>2557.71</v>
      </c>
      <c r="R793" s="69">
        <v>2607.3200000000002</v>
      </c>
      <c r="S793" s="69">
        <v>2738.58</v>
      </c>
      <c r="T793" s="69">
        <v>2771.5899999999997</v>
      </c>
      <c r="U793" s="69">
        <v>2795.0099999999998</v>
      </c>
      <c r="V793" s="69">
        <v>2714.52</v>
      </c>
      <c r="W793" s="69">
        <v>2575.64</v>
      </c>
      <c r="X793" s="69">
        <v>2458.1600000000003</v>
      </c>
      <c r="Y793" s="69">
        <v>2225.5099999999998</v>
      </c>
    </row>
    <row r="794" spans="1:25" x14ac:dyDescent="0.2">
      <c r="A794" s="70">
        <v>17</v>
      </c>
      <c r="B794" s="69">
        <v>2098.83</v>
      </c>
      <c r="C794" s="69">
        <v>2042.8400000000001</v>
      </c>
      <c r="D794" s="69">
        <v>2022.72</v>
      </c>
      <c r="E794" s="69">
        <v>2024.5</v>
      </c>
      <c r="F794" s="69">
        <v>2076.63</v>
      </c>
      <c r="G794" s="69">
        <v>2210.79</v>
      </c>
      <c r="H794" s="69">
        <v>2436.1200000000003</v>
      </c>
      <c r="I794" s="69">
        <v>2555.92</v>
      </c>
      <c r="J794" s="69">
        <v>2708.3399999999997</v>
      </c>
      <c r="K794" s="69">
        <v>2782.14</v>
      </c>
      <c r="L794" s="69">
        <v>2779.38</v>
      </c>
      <c r="M794" s="69">
        <v>2758.96</v>
      </c>
      <c r="N794" s="69">
        <v>2746.3399999999997</v>
      </c>
      <c r="O794" s="69">
        <v>2763.82</v>
      </c>
      <c r="P794" s="69">
        <v>2762.2999999999997</v>
      </c>
      <c r="Q794" s="69">
        <v>2754.5099999999998</v>
      </c>
      <c r="R794" s="69">
        <v>2748.46</v>
      </c>
      <c r="S794" s="69">
        <v>2784.4</v>
      </c>
      <c r="T794" s="69">
        <v>2824.71</v>
      </c>
      <c r="U794" s="69">
        <v>2817.6600000000003</v>
      </c>
      <c r="V794" s="69">
        <v>2766.47</v>
      </c>
      <c r="W794" s="69">
        <v>2622.82</v>
      </c>
      <c r="X794" s="69">
        <v>2503.4900000000002</v>
      </c>
      <c r="Y794" s="69">
        <v>2287.04</v>
      </c>
    </row>
    <row r="795" spans="1:25" x14ac:dyDescent="0.2">
      <c r="A795" s="20">
        <v>18</v>
      </c>
      <c r="B795" s="69">
        <v>2142.73</v>
      </c>
      <c r="C795" s="69">
        <v>2075</v>
      </c>
      <c r="D795" s="69">
        <v>2044.75</v>
      </c>
      <c r="E795" s="69">
        <v>2055.1799999999998</v>
      </c>
      <c r="F795" s="69">
        <v>2085.33</v>
      </c>
      <c r="G795" s="69">
        <v>2242.5499999999997</v>
      </c>
      <c r="H795" s="69">
        <v>2451.6799999999998</v>
      </c>
      <c r="I795" s="69">
        <v>2614.0300000000002</v>
      </c>
      <c r="J795" s="69">
        <v>2728.4500000000003</v>
      </c>
      <c r="K795" s="69">
        <v>2782.5899999999997</v>
      </c>
      <c r="L795" s="69">
        <v>2782.78</v>
      </c>
      <c r="M795" s="69">
        <v>2757.58</v>
      </c>
      <c r="N795" s="69">
        <v>2761.31</v>
      </c>
      <c r="O795" s="69">
        <v>2764.5099999999998</v>
      </c>
      <c r="P795" s="69">
        <v>2800.46</v>
      </c>
      <c r="Q795" s="69">
        <v>2788.93</v>
      </c>
      <c r="R795" s="69">
        <v>2781.46</v>
      </c>
      <c r="S795" s="69">
        <v>2805.64</v>
      </c>
      <c r="T795" s="69">
        <v>2863.11</v>
      </c>
      <c r="U795" s="69">
        <v>2840.07</v>
      </c>
      <c r="V795" s="69">
        <v>2778.8700000000003</v>
      </c>
      <c r="W795" s="69">
        <v>2683.3700000000003</v>
      </c>
      <c r="X795" s="69">
        <v>2508.58</v>
      </c>
      <c r="Y795" s="69">
        <v>2271.58</v>
      </c>
    </row>
    <row r="796" spans="1:25" x14ac:dyDescent="0.2">
      <c r="A796" s="70">
        <v>19</v>
      </c>
      <c r="B796" s="69">
        <v>2075.7399999999998</v>
      </c>
      <c r="C796" s="69">
        <v>2015.97</v>
      </c>
      <c r="D796" s="69">
        <v>1962.3600000000001</v>
      </c>
      <c r="E796" s="69">
        <v>1950.6100000000001</v>
      </c>
      <c r="F796" s="69">
        <v>2039.81</v>
      </c>
      <c r="G796" s="69">
        <v>2155.19</v>
      </c>
      <c r="H796" s="69">
        <v>2274.6600000000003</v>
      </c>
      <c r="I796" s="69">
        <v>2281.92</v>
      </c>
      <c r="J796" s="69">
        <v>2601.11</v>
      </c>
      <c r="K796" s="69">
        <v>2493.4</v>
      </c>
      <c r="L796" s="69">
        <v>2624</v>
      </c>
      <c r="M796" s="69">
        <v>2492.4</v>
      </c>
      <c r="N796" s="69">
        <v>2414.7599999999998</v>
      </c>
      <c r="O796" s="69">
        <v>2493.71</v>
      </c>
      <c r="P796" s="69">
        <v>2494.8700000000003</v>
      </c>
      <c r="Q796" s="69">
        <v>2492.3700000000003</v>
      </c>
      <c r="R796" s="69">
        <v>2663.23</v>
      </c>
      <c r="S796" s="69">
        <v>2667.29</v>
      </c>
      <c r="T796" s="69">
        <v>2711.83</v>
      </c>
      <c r="U796" s="69">
        <v>2693.22</v>
      </c>
      <c r="V796" s="69">
        <v>2656.61</v>
      </c>
      <c r="W796" s="69">
        <v>2488.11</v>
      </c>
      <c r="X796" s="69">
        <v>2442.0700000000002</v>
      </c>
      <c r="Y796" s="69">
        <v>2198.25</v>
      </c>
    </row>
    <row r="797" spans="1:25" x14ac:dyDescent="0.2">
      <c r="A797" s="20">
        <v>20</v>
      </c>
      <c r="B797" s="69">
        <v>2051.89</v>
      </c>
      <c r="C797" s="69">
        <v>2009.52</v>
      </c>
      <c r="D797" s="69">
        <v>1957.6599999999999</v>
      </c>
      <c r="E797" s="69">
        <v>1959.76</v>
      </c>
      <c r="F797" s="69">
        <v>2014.88</v>
      </c>
      <c r="G797" s="69">
        <v>2100.04</v>
      </c>
      <c r="H797" s="69">
        <v>2351.9100000000003</v>
      </c>
      <c r="I797" s="69">
        <v>2486.7400000000002</v>
      </c>
      <c r="J797" s="69">
        <v>2620.92</v>
      </c>
      <c r="K797" s="69">
        <v>2663.3700000000003</v>
      </c>
      <c r="L797" s="69">
        <v>2669.2400000000002</v>
      </c>
      <c r="M797" s="69">
        <v>2649.28</v>
      </c>
      <c r="N797" s="69">
        <v>2645.1</v>
      </c>
      <c r="O797" s="69">
        <v>2656.63</v>
      </c>
      <c r="P797" s="69">
        <v>2694.1</v>
      </c>
      <c r="Q797" s="69">
        <v>2675.46</v>
      </c>
      <c r="R797" s="69">
        <v>2665.63</v>
      </c>
      <c r="S797" s="69">
        <v>2488.5300000000002</v>
      </c>
      <c r="T797" s="69">
        <v>2717.92</v>
      </c>
      <c r="U797" s="69">
        <v>2700.1600000000003</v>
      </c>
      <c r="V797" s="69">
        <v>2656.4900000000002</v>
      </c>
      <c r="W797" s="69">
        <v>2540.29</v>
      </c>
      <c r="X797" s="69">
        <v>2407.89</v>
      </c>
      <c r="Y797" s="69">
        <v>2098.79</v>
      </c>
    </row>
    <row r="798" spans="1:25" x14ac:dyDescent="0.2">
      <c r="A798" s="70">
        <v>21</v>
      </c>
      <c r="B798" s="69">
        <v>2005.58</v>
      </c>
      <c r="C798" s="69">
        <v>1925.22</v>
      </c>
      <c r="D798" s="69">
        <v>1877.6100000000001</v>
      </c>
      <c r="E798" s="69">
        <v>1832.4099999999999</v>
      </c>
      <c r="F798" s="69">
        <v>1923.5700000000002</v>
      </c>
      <c r="G798" s="69">
        <v>2057.5700000000002</v>
      </c>
      <c r="H798" s="69">
        <v>2220.38</v>
      </c>
      <c r="I798" s="69">
        <v>2417.5700000000002</v>
      </c>
      <c r="J798" s="69">
        <v>2525.7800000000002</v>
      </c>
      <c r="K798" s="69">
        <v>2623.6</v>
      </c>
      <c r="L798" s="69">
        <v>2641.8399999999997</v>
      </c>
      <c r="M798" s="69">
        <v>2639.98</v>
      </c>
      <c r="N798" s="69">
        <v>2637.42</v>
      </c>
      <c r="O798" s="69">
        <v>2646.78</v>
      </c>
      <c r="P798" s="69">
        <v>2682.85</v>
      </c>
      <c r="Q798" s="69">
        <v>2670.58</v>
      </c>
      <c r="R798" s="69">
        <v>2674.22</v>
      </c>
      <c r="S798" s="69">
        <v>2689.27</v>
      </c>
      <c r="T798" s="69">
        <v>2714.81</v>
      </c>
      <c r="U798" s="69">
        <v>2683.53</v>
      </c>
      <c r="V798" s="69">
        <v>2630.8700000000003</v>
      </c>
      <c r="W798" s="69">
        <v>2566.61</v>
      </c>
      <c r="X798" s="69">
        <v>2449.64</v>
      </c>
      <c r="Y798" s="69">
        <v>2226.5</v>
      </c>
    </row>
    <row r="799" spans="1:25" x14ac:dyDescent="0.2">
      <c r="A799" s="20">
        <v>22</v>
      </c>
      <c r="B799" s="69">
        <v>2070.5099999999998</v>
      </c>
      <c r="C799" s="69">
        <v>2033.47</v>
      </c>
      <c r="D799" s="69">
        <v>1978.75</v>
      </c>
      <c r="E799" s="69">
        <v>1961.45</v>
      </c>
      <c r="F799" s="69">
        <v>2010.9099999999999</v>
      </c>
      <c r="G799" s="69">
        <v>2039.0500000000002</v>
      </c>
      <c r="H799" s="69">
        <v>2059.36</v>
      </c>
      <c r="I799" s="69">
        <v>2218.29</v>
      </c>
      <c r="J799" s="69">
        <v>2406.17</v>
      </c>
      <c r="K799" s="69">
        <v>2492.89</v>
      </c>
      <c r="L799" s="69">
        <v>2513.98</v>
      </c>
      <c r="M799" s="69">
        <v>2519.36</v>
      </c>
      <c r="N799" s="69">
        <v>2513.38</v>
      </c>
      <c r="O799" s="69">
        <v>2507.75</v>
      </c>
      <c r="P799" s="69">
        <v>2536.3399999999997</v>
      </c>
      <c r="Q799" s="69">
        <v>2533.6200000000003</v>
      </c>
      <c r="R799" s="69">
        <v>2537.48</v>
      </c>
      <c r="S799" s="69">
        <v>2587.79</v>
      </c>
      <c r="T799" s="69">
        <v>2621.54</v>
      </c>
      <c r="U799" s="69">
        <v>2603.0099999999998</v>
      </c>
      <c r="V799" s="69">
        <v>2553.8200000000002</v>
      </c>
      <c r="W799" s="69">
        <v>2491.73</v>
      </c>
      <c r="X799" s="69">
        <v>2248.2199999999998</v>
      </c>
      <c r="Y799" s="69">
        <v>2122.13</v>
      </c>
    </row>
    <row r="800" spans="1:25" x14ac:dyDescent="0.2">
      <c r="A800" s="70">
        <v>23</v>
      </c>
      <c r="B800" s="69">
        <v>2068.5</v>
      </c>
      <c r="C800" s="69">
        <v>2023.6100000000001</v>
      </c>
      <c r="D800" s="69">
        <v>1962.29</v>
      </c>
      <c r="E800" s="69">
        <v>1941.6</v>
      </c>
      <c r="F800" s="69">
        <v>1981.23</v>
      </c>
      <c r="G800" s="69">
        <v>2009.9</v>
      </c>
      <c r="H800" s="69">
        <v>2025.5500000000002</v>
      </c>
      <c r="I800" s="69">
        <v>2072.35</v>
      </c>
      <c r="J800" s="69">
        <v>2229.11</v>
      </c>
      <c r="K800" s="69">
        <v>2489.4500000000003</v>
      </c>
      <c r="L800" s="69">
        <v>2494.6600000000003</v>
      </c>
      <c r="M800" s="69">
        <v>2497.0899999999997</v>
      </c>
      <c r="N800" s="69">
        <v>2494.19</v>
      </c>
      <c r="O800" s="69">
        <v>2492.88</v>
      </c>
      <c r="P800" s="69">
        <v>2493.5899999999997</v>
      </c>
      <c r="Q800" s="69">
        <v>2493.7000000000003</v>
      </c>
      <c r="R800" s="69">
        <v>2492.6600000000003</v>
      </c>
      <c r="S800" s="69">
        <v>2526.4100000000003</v>
      </c>
      <c r="T800" s="69">
        <v>2561.69</v>
      </c>
      <c r="U800" s="69">
        <v>2543.3700000000003</v>
      </c>
      <c r="V800" s="69">
        <v>2520.33</v>
      </c>
      <c r="W800" s="69">
        <v>2487.8200000000002</v>
      </c>
      <c r="X800" s="69">
        <v>2239.9699999999998</v>
      </c>
      <c r="Y800" s="69">
        <v>2089.21</v>
      </c>
    </row>
    <row r="801" spans="1:25" x14ac:dyDescent="0.2">
      <c r="A801" s="20">
        <v>24</v>
      </c>
      <c r="B801" s="69">
        <v>2045.76</v>
      </c>
      <c r="C801" s="69">
        <v>1998.6</v>
      </c>
      <c r="D801" s="69">
        <v>1936.71</v>
      </c>
      <c r="E801" s="69">
        <v>1926.71</v>
      </c>
      <c r="F801" s="69">
        <v>1995.78</v>
      </c>
      <c r="G801" s="69">
        <v>2056.4699999999998</v>
      </c>
      <c r="H801" s="69">
        <v>2264.2599999999998</v>
      </c>
      <c r="I801" s="69">
        <v>2484.0700000000002</v>
      </c>
      <c r="J801" s="69">
        <v>2588.0499999999997</v>
      </c>
      <c r="K801" s="69">
        <v>2661.52</v>
      </c>
      <c r="L801" s="69">
        <v>2685.65</v>
      </c>
      <c r="M801" s="69">
        <v>2673.43</v>
      </c>
      <c r="N801" s="69">
        <v>2660.08</v>
      </c>
      <c r="O801" s="69">
        <v>2670.5</v>
      </c>
      <c r="P801" s="69">
        <v>2696.52</v>
      </c>
      <c r="Q801" s="69">
        <v>2687.71</v>
      </c>
      <c r="R801" s="69">
        <v>2680.31</v>
      </c>
      <c r="S801" s="69">
        <v>2699.73</v>
      </c>
      <c r="T801" s="69">
        <v>2727.39</v>
      </c>
      <c r="U801" s="69">
        <v>2710.42</v>
      </c>
      <c r="V801" s="69">
        <v>2657.38</v>
      </c>
      <c r="W801" s="69">
        <v>2540.63</v>
      </c>
      <c r="X801" s="69">
        <v>2284.58</v>
      </c>
      <c r="Y801" s="69">
        <v>2097.7399999999998</v>
      </c>
    </row>
    <row r="802" spans="1:25" x14ac:dyDescent="0.2">
      <c r="A802" s="70">
        <v>25</v>
      </c>
      <c r="B802" s="69">
        <v>2037.5700000000002</v>
      </c>
      <c r="C802" s="69">
        <v>1963.3200000000002</v>
      </c>
      <c r="D802" s="69">
        <v>1927.88</v>
      </c>
      <c r="E802" s="69">
        <v>1913.28</v>
      </c>
      <c r="F802" s="69">
        <v>2000.24</v>
      </c>
      <c r="G802" s="69">
        <v>2062.7199999999998</v>
      </c>
      <c r="H802" s="69">
        <v>2265.16</v>
      </c>
      <c r="I802" s="69">
        <v>2488.2400000000002</v>
      </c>
      <c r="J802" s="69">
        <v>2604.9299999999998</v>
      </c>
      <c r="K802" s="69">
        <v>2678.32</v>
      </c>
      <c r="L802" s="69">
        <v>2695.65</v>
      </c>
      <c r="M802" s="69">
        <v>2683.36</v>
      </c>
      <c r="N802" s="69">
        <v>2676.7999999999997</v>
      </c>
      <c r="O802" s="69">
        <v>2688.7000000000003</v>
      </c>
      <c r="P802" s="69">
        <v>2704.68</v>
      </c>
      <c r="Q802" s="69">
        <v>2693.96</v>
      </c>
      <c r="R802" s="69">
        <v>2689.85</v>
      </c>
      <c r="S802" s="69">
        <v>2710.64</v>
      </c>
      <c r="T802" s="69">
        <v>2740.98</v>
      </c>
      <c r="U802" s="69">
        <v>2716.42</v>
      </c>
      <c r="V802" s="69">
        <v>2686.18</v>
      </c>
      <c r="W802" s="69">
        <v>2571.4900000000002</v>
      </c>
      <c r="X802" s="69">
        <v>2449.9299999999998</v>
      </c>
      <c r="Y802" s="69">
        <v>2242.4299999999998</v>
      </c>
    </row>
    <row r="803" spans="1:25" x14ac:dyDescent="0.2">
      <c r="A803" s="20">
        <v>26</v>
      </c>
      <c r="B803" s="69">
        <v>2080.1999999999998</v>
      </c>
      <c r="C803" s="69">
        <v>2038.06</v>
      </c>
      <c r="D803" s="69">
        <v>2026.0700000000002</v>
      </c>
      <c r="E803" s="69">
        <v>2023.74</v>
      </c>
      <c r="F803" s="69">
        <v>2036.37</v>
      </c>
      <c r="G803" s="69">
        <v>2117.81</v>
      </c>
      <c r="H803" s="69">
        <v>2267.2399999999998</v>
      </c>
      <c r="I803" s="69">
        <v>2486.92</v>
      </c>
      <c r="J803" s="69">
        <v>2607.98</v>
      </c>
      <c r="K803" s="69">
        <v>2668.68</v>
      </c>
      <c r="L803" s="69">
        <v>2683.44</v>
      </c>
      <c r="M803" s="69">
        <v>2669.4500000000003</v>
      </c>
      <c r="N803" s="69">
        <v>2660.63</v>
      </c>
      <c r="O803" s="69">
        <v>2666.07</v>
      </c>
      <c r="P803" s="69">
        <v>2692.0099999999998</v>
      </c>
      <c r="Q803" s="69">
        <v>2682.14</v>
      </c>
      <c r="R803" s="69">
        <v>2669.44</v>
      </c>
      <c r="S803" s="69">
        <v>2700.4100000000003</v>
      </c>
      <c r="T803" s="69">
        <v>2726.97</v>
      </c>
      <c r="U803" s="69">
        <v>2722.7400000000002</v>
      </c>
      <c r="V803" s="69">
        <v>2690.57</v>
      </c>
      <c r="W803" s="69">
        <v>2580.4699999999998</v>
      </c>
      <c r="X803" s="69">
        <v>2400.6600000000003</v>
      </c>
      <c r="Y803" s="69">
        <v>2186.92</v>
      </c>
    </row>
    <row r="804" spans="1:25" x14ac:dyDescent="0.2">
      <c r="A804" s="70">
        <v>27</v>
      </c>
      <c r="B804" s="69">
        <v>2047.53</v>
      </c>
      <c r="C804" s="69">
        <v>2003.19</v>
      </c>
      <c r="D804" s="69">
        <v>1967.48</v>
      </c>
      <c r="E804" s="69">
        <v>1971.69</v>
      </c>
      <c r="F804" s="69">
        <v>2024.5</v>
      </c>
      <c r="G804" s="69">
        <v>2081.17</v>
      </c>
      <c r="H804" s="69">
        <v>2283.5</v>
      </c>
      <c r="I804" s="69">
        <v>2483.2999999999997</v>
      </c>
      <c r="J804" s="69">
        <v>2603.46</v>
      </c>
      <c r="K804" s="69">
        <v>2639.2400000000002</v>
      </c>
      <c r="L804" s="69">
        <v>2666.35</v>
      </c>
      <c r="M804" s="69">
        <v>2655.3399999999997</v>
      </c>
      <c r="N804" s="69">
        <v>2654.43</v>
      </c>
      <c r="O804" s="69">
        <v>2680.8399999999997</v>
      </c>
      <c r="P804" s="69">
        <v>2743.9900000000002</v>
      </c>
      <c r="Q804" s="69">
        <v>2721.4100000000003</v>
      </c>
      <c r="R804" s="69">
        <v>2717.5899999999997</v>
      </c>
      <c r="S804" s="69">
        <v>2729.39</v>
      </c>
      <c r="T804" s="69">
        <v>2754.28</v>
      </c>
      <c r="U804" s="69">
        <v>2738.6200000000003</v>
      </c>
      <c r="V804" s="69">
        <v>2700.23</v>
      </c>
      <c r="W804" s="69">
        <v>2571.7400000000002</v>
      </c>
      <c r="X804" s="69">
        <v>2403.5700000000002</v>
      </c>
      <c r="Y804" s="69">
        <v>2192.1999999999998</v>
      </c>
    </row>
    <row r="805" spans="1:25" x14ac:dyDescent="0.2">
      <c r="A805" s="20">
        <v>28</v>
      </c>
      <c r="B805" s="69">
        <v>2008.17</v>
      </c>
      <c r="C805" s="69">
        <v>1950.77</v>
      </c>
      <c r="D805" s="69">
        <v>1898.71</v>
      </c>
      <c r="E805" s="69">
        <v>1200.0899999999999</v>
      </c>
      <c r="F805" s="69">
        <v>1939.53</v>
      </c>
      <c r="G805" s="69">
        <v>2047.45</v>
      </c>
      <c r="H805" s="69">
        <v>2194.25</v>
      </c>
      <c r="I805" s="69">
        <v>2466.27</v>
      </c>
      <c r="J805" s="69">
        <v>2472.9900000000002</v>
      </c>
      <c r="K805" s="69">
        <v>2488</v>
      </c>
      <c r="L805" s="69">
        <v>2492.08</v>
      </c>
      <c r="M805" s="69">
        <v>2489.6</v>
      </c>
      <c r="N805" s="69">
        <v>2484.88</v>
      </c>
      <c r="O805" s="69">
        <v>2482.69</v>
      </c>
      <c r="P805" s="69">
        <v>2483.21</v>
      </c>
      <c r="Q805" s="69">
        <v>2465.77</v>
      </c>
      <c r="R805" s="69">
        <v>2457.23</v>
      </c>
      <c r="S805" s="69">
        <v>2504.4900000000002</v>
      </c>
      <c r="T805" s="69">
        <v>2507.31</v>
      </c>
      <c r="U805" s="69">
        <v>2508.9299999999998</v>
      </c>
      <c r="V805" s="69">
        <v>2532.6600000000003</v>
      </c>
      <c r="W805" s="69">
        <v>2536.7400000000002</v>
      </c>
      <c r="X805" s="69">
        <v>2426.23</v>
      </c>
      <c r="Y805" s="69">
        <v>2275.21</v>
      </c>
    </row>
    <row r="806" spans="1:25" x14ac:dyDescent="0.2">
      <c r="A806" s="70">
        <v>29</v>
      </c>
      <c r="B806" s="69">
        <v>2150.9</v>
      </c>
      <c r="C806" s="69">
        <v>2071.0099999999998</v>
      </c>
      <c r="D806" s="69">
        <v>2021.99</v>
      </c>
      <c r="E806" s="69">
        <v>2009.1599999999999</v>
      </c>
      <c r="F806" s="69">
        <v>2045.9099999999999</v>
      </c>
      <c r="G806" s="69">
        <v>2043.9</v>
      </c>
      <c r="H806" s="69">
        <v>2093.7799999999997</v>
      </c>
      <c r="I806" s="69">
        <v>2272.58</v>
      </c>
      <c r="J806" s="69">
        <v>2451.85</v>
      </c>
      <c r="K806" s="69">
        <v>2492.8399999999997</v>
      </c>
      <c r="L806" s="69">
        <v>2508.13</v>
      </c>
      <c r="M806" s="69">
        <v>2508.96</v>
      </c>
      <c r="N806" s="69">
        <v>2510.0300000000002</v>
      </c>
      <c r="O806" s="69">
        <v>2515.33</v>
      </c>
      <c r="P806" s="69">
        <v>2583.04</v>
      </c>
      <c r="Q806" s="69">
        <v>2574.5099999999998</v>
      </c>
      <c r="R806" s="69">
        <v>2587.46</v>
      </c>
      <c r="S806" s="69">
        <v>2605.96</v>
      </c>
      <c r="T806" s="69">
        <v>2624.61</v>
      </c>
      <c r="U806" s="69">
        <v>2613.77</v>
      </c>
      <c r="V806" s="69">
        <v>2584.2199999999998</v>
      </c>
      <c r="W806" s="69">
        <v>2525.7400000000002</v>
      </c>
      <c r="X806" s="69">
        <v>2349.65</v>
      </c>
      <c r="Y806" s="69">
        <v>2191.5</v>
      </c>
    </row>
    <row r="807" spans="1:25" x14ac:dyDescent="0.2">
      <c r="A807" s="20">
        <v>30</v>
      </c>
      <c r="B807" s="69">
        <v>2104.2399999999998</v>
      </c>
      <c r="C807" s="69">
        <v>2031.78</v>
      </c>
      <c r="D807" s="69">
        <v>1962.94</v>
      </c>
      <c r="E807" s="69">
        <v>1936.1399999999999</v>
      </c>
      <c r="F807" s="69">
        <v>1961.33</v>
      </c>
      <c r="G807" s="69">
        <v>1997.71</v>
      </c>
      <c r="H807" s="69">
        <v>1992.44</v>
      </c>
      <c r="I807" s="69">
        <v>2051.1999999999998</v>
      </c>
      <c r="J807" s="69">
        <v>2130.52</v>
      </c>
      <c r="K807" s="69">
        <v>2315.89</v>
      </c>
      <c r="L807" s="69">
        <v>2315.36</v>
      </c>
      <c r="M807" s="69">
        <v>2311.52</v>
      </c>
      <c r="N807" s="69">
        <v>2430.7000000000003</v>
      </c>
      <c r="O807" s="69">
        <v>2448.9500000000003</v>
      </c>
      <c r="P807" s="69">
        <v>2526</v>
      </c>
      <c r="Q807" s="69">
        <v>2525.8700000000003</v>
      </c>
      <c r="R807" s="69">
        <v>2539.02</v>
      </c>
      <c r="S807" s="69">
        <v>2575.1600000000003</v>
      </c>
      <c r="T807" s="69">
        <v>2585.5099999999998</v>
      </c>
      <c r="U807" s="69">
        <v>2574.2199999999998</v>
      </c>
      <c r="V807" s="69">
        <v>2552.6</v>
      </c>
      <c r="W807" s="69">
        <v>2483.46</v>
      </c>
      <c r="X807" s="69">
        <v>2225.65</v>
      </c>
      <c r="Y807" s="69">
        <v>2075.25</v>
      </c>
    </row>
    <row r="808" spans="1:25" x14ac:dyDescent="0.2">
      <c r="A808" s="70">
        <v>31</v>
      </c>
      <c r="B808" s="69">
        <v>2024.0700000000002</v>
      </c>
      <c r="C808" s="69">
        <v>1958.78</v>
      </c>
      <c r="D808" s="69">
        <v>1900.6</v>
      </c>
      <c r="E808" s="69">
        <v>1794.62</v>
      </c>
      <c r="F808" s="69">
        <v>1947.78</v>
      </c>
      <c r="G808" s="69">
        <v>2024.58</v>
      </c>
      <c r="H808" s="69">
        <v>2130.58</v>
      </c>
      <c r="I808" s="69">
        <v>2454.17</v>
      </c>
      <c r="J808" s="69">
        <v>2533.19</v>
      </c>
      <c r="K808" s="69">
        <v>2555.5899999999997</v>
      </c>
      <c r="L808" s="69">
        <v>2544.39</v>
      </c>
      <c r="M808" s="69">
        <v>2520.88</v>
      </c>
      <c r="N808" s="69">
        <v>2523.7599999999998</v>
      </c>
      <c r="O808" s="69">
        <v>2535.54</v>
      </c>
      <c r="P808" s="69">
        <v>2498.9299999999998</v>
      </c>
      <c r="Q808" s="69">
        <v>2494.94</v>
      </c>
      <c r="R808" s="69">
        <v>2490.69</v>
      </c>
      <c r="S808" s="69">
        <v>2498.7000000000003</v>
      </c>
      <c r="T808" s="69">
        <v>2508.08</v>
      </c>
      <c r="U808" s="69">
        <v>2507.0700000000002</v>
      </c>
      <c r="V808" s="69">
        <v>2505.11</v>
      </c>
      <c r="W808" s="69">
        <v>2477.35</v>
      </c>
      <c r="X808" s="69">
        <v>2198.8200000000002</v>
      </c>
      <c r="Y808" s="69">
        <v>2038.2</v>
      </c>
    </row>
    <row r="811" spans="1:25" x14ac:dyDescent="0.2">
      <c r="A811" s="119" t="s">
        <v>124</v>
      </c>
      <c r="B811" s="121" t="s">
        <v>192</v>
      </c>
      <c r="C811" s="121"/>
      <c r="D811" s="121"/>
      <c r="E811" s="121"/>
      <c r="F811" s="121"/>
      <c r="G811" s="121"/>
      <c r="H811" s="121"/>
      <c r="I811" s="121"/>
      <c r="J811" s="121"/>
      <c r="K811" s="121"/>
      <c r="L811" s="121"/>
      <c r="M811" s="121"/>
      <c r="N811" s="121"/>
      <c r="O811" s="121"/>
      <c r="P811" s="121"/>
      <c r="Q811" s="121"/>
      <c r="R811" s="121"/>
      <c r="S811" s="121"/>
      <c r="T811" s="121"/>
      <c r="U811" s="121"/>
      <c r="V811" s="121"/>
      <c r="W811" s="121"/>
      <c r="X811" s="121"/>
      <c r="Y811" s="121"/>
    </row>
    <row r="812" spans="1:25" x14ac:dyDescent="0.2">
      <c r="A812" s="120"/>
      <c r="B812" s="67" t="s">
        <v>126</v>
      </c>
      <c r="C812" s="67" t="s">
        <v>127</v>
      </c>
      <c r="D812" s="67" t="s">
        <v>128</v>
      </c>
      <c r="E812" s="67" t="s">
        <v>129</v>
      </c>
      <c r="F812" s="68" t="s">
        <v>130</v>
      </c>
      <c r="G812" s="67" t="s">
        <v>131</v>
      </c>
      <c r="H812" s="67" t="s">
        <v>132</v>
      </c>
      <c r="I812" s="67" t="s">
        <v>133</v>
      </c>
      <c r="J812" s="67" t="s">
        <v>134</v>
      </c>
      <c r="K812" s="67" t="s">
        <v>135</v>
      </c>
      <c r="L812" s="67" t="s">
        <v>136</v>
      </c>
      <c r="M812" s="67" t="s">
        <v>137</v>
      </c>
      <c r="N812" s="67" t="s">
        <v>138</v>
      </c>
      <c r="O812" s="67" t="s">
        <v>139</v>
      </c>
      <c r="P812" s="67" t="s">
        <v>140</v>
      </c>
      <c r="Q812" s="67" t="s">
        <v>141</v>
      </c>
      <c r="R812" s="67" t="s">
        <v>142</v>
      </c>
      <c r="S812" s="67" t="s">
        <v>143</v>
      </c>
      <c r="T812" s="67" t="s">
        <v>144</v>
      </c>
      <c r="U812" s="67" t="s">
        <v>145</v>
      </c>
      <c r="V812" s="67" t="s">
        <v>146</v>
      </c>
      <c r="W812" s="67" t="s">
        <v>147</v>
      </c>
      <c r="X812" s="67" t="s">
        <v>148</v>
      </c>
      <c r="Y812" s="67" t="s">
        <v>149</v>
      </c>
    </row>
    <row r="813" spans="1:25" x14ac:dyDescent="0.2">
      <c r="A813" s="20">
        <v>1</v>
      </c>
      <c r="B813" s="69">
        <v>0</v>
      </c>
      <c r="C813" s="69">
        <v>0</v>
      </c>
      <c r="D813" s="69">
        <v>0</v>
      </c>
      <c r="E813" s="69">
        <v>0</v>
      </c>
      <c r="F813" s="69">
        <v>5.41</v>
      </c>
      <c r="G813" s="69">
        <v>146.66</v>
      </c>
      <c r="H813" s="69">
        <v>0.99</v>
      </c>
      <c r="I813" s="69">
        <v>36.950000000000003</v>
      </c>
      <c r="J813" s="69">
        <v>57.71</v>
      </c>
      <c r="K813" s="69">
        <v>153.84</v>
      </c>
      <c r="L813" s="69">
        <v>0</v>
      </c>
      <c r="M813" s="69">
        <v>0</v>
      </c>
      <c r="N813" s="69">
        <v>0</v>
      </c>
      <c r="O813" s="69">
        <v>0</v>
      </c>
      <c r="P813" s="69">
        <v>60.55</v>
      </c>
      <c r="Q813" s="69">
        <v>62.92</v>
      </c>
      <c r="R813" s="69">
        <v>86.83</v>
      </c>
      <c r="S813" s="69">
        <v>112.21</v>
      </c>
      <c r="T813" s="69">
        <v>117.66</v>
      </c>
      <c r="U813" s="69">
        <v>104.89</v>
      </c>
      <c r="V813" s="69">
        <v>8.6199999999999992</v>
      </c>
      <c r="W813" s="69">
        <v>0</v>
      </c>
      <c r="X813" s="69">
        <v>0</v>
      </c>
      <c r="Y813" s="69">
        <v>0</v>
      </c>
    </row>
    <row r="814" spans="1:25" x14ac:dyDescent="0.2">
      <c r="A814" s="20">
        <v>2</v>
      </c>
      <c r="B814" s="69">
        <v>0</v>
      </c>
      <c r="C814" s="69">
        <v>0</v>
      </c>
      <c r="D814" s="69">
        <v>0</v>
      </c>
      <c r="E814" s="69">
        <v>0</v>
      </c>
      <c r="F814" s="69">
        <v>0.02</v>
      </c>
      <c r="G814" s="69">
        <v>0</v>
      </c>
      <c r="H814" s="69">
        <v>6.66</v>
      </c>
      <c r="I814" s="69">
        <v>64.12</v>
      </c>
      <c r="J814" s="69">
        <v>0</v>
      </c>
      <c r="K814" s="69">
        <v>0</v>
      </c>
      <c r="L814" s="69">
        <v>0</v>
      </c>
      <c r="M814" s="69">
        <v>0</v>
      </c>
      <c r="N814" s="69">
        <v>0</v>
      </c>
      <c r="O814" s="69">
        <v>0</v>
      </c>
      <c r="P814" s="69">
        <v>0</v>
      </c>
      <c r="Q814" s="69">
        <v>0</v>
      </c>
      <c r="R814" s="69">
        <v>0</v>
      </c>
      <c r="S814" s="69">
        <v>0</v>
      </c>
      <c r="T814" s="69">
        <v>0</v>
      </c>
      <c r="U814" s="69">
        <v>0</v>
      </c>
      <c r="V814" s="69">
        <v>0</v>
      </c>
      <c r="W814" s="69">
        <v>0</v>
      </c>
      <c r="X814" s="69">
        <v>0</v>
      </c>
      <c r="Y814" s="69">
        <v>0</v>
      </c>
    </row>
    <row r="815" spans="1:25" x14ac:dyDescent="0.2">
      <c r="A815" s="70">
        <v>3</v>
      </c>
      <c r="B815" s="69">
        <v>0</v>
      </c>
      <c r="C815" s="69">
        <v>0</v>
      </c>
      <c r="D815" s="69">
        <v>0</v>
      </c>
      <c r="E815" s="69">
        <v>0</v>
      </c>
      <c r="F815" s="69">
        <v>27.29</v>
      </c>
      <c r="G815" s="69">
        <v>168.19</v>
      </c>
      <c r="H815" s="69">
        <v>99.3</v>
      </c>
      <c r="I815" s="69">
        <v>139.93</v>
      </c>
      <c r="J815" s="69">
        <v>88.39</v>
      </c>
      <c r="K815" s="69">
        <v>0</v>
      </c>
      <c r="L815" s="69">
        <v>0</v>
      </c>
      <c r="M815" s="69">
        <v>0</v>
      </c>
      <c r="N815" s="69">
        <v>0</v>
      </c>
      <c r="O815" s="69">
        <v>0</v>
      </c>
      <c r="P815" s="69">
        <v>0</v>
      </c>
      <c r="Q815" s="69">
        <v>0</v>
      </c>
      <c r="R815" s="69">
        <v>0</v>
      </c>
      <c r="S815" s="69">
        <v>0</v>
      </c>
      <c r="T815" s="69">
        <v>10.77</v>
      </c>
      <c r="U815" s="69">
        <v>0</v>
      </c>
      <c r="V815" s="69">
        <v>0</v>
      </c>
      <c r="W815" s="69">
        <v>0</v>
      </c>
      <c r="X815" s="69">
        <v>0</v>
      </c>
      <c r="Y815" s="69">
        <v>0</v>
      </c>
    </row>
    <row r="816" spans="1:25" x14ac:dyDescent="0.2">
      <c r="A816" s="20">
        <v>4</v>
      </c>
      <c r="B816" s="69">
        <v>0</v>
      </c>
      <c r="C816" s="69">
        <v>0</v>
      </c>
      <c r="D816" s="69">
        <v>0</v>
      </c>
      <c r="E816" s="69">
        <v>0</v>
      </c>
      <c r="F816" s="69">
        <v>0</v>
      </c>
      <c r="G816" s="69">
        <v>159.33000000000001</v>
      </c>
      <c r="H816" s="69">
        <v>16.399999999999999</v>
      </c>
      <c r="I816" s="69">
        <v>70.099999999999994</v>
      </c>
      <c r="J816" s="69">
        <v>27.64</v>
      </c>
      <c r="K816" s="69">
        <v>0</v>
      </c>
      <c r="L816" s="69">
        <v>0</v>
      </c>
      <c r="M816" s="69">
        <v>0</v>
      </c>
      <c r="N816" s="69">
        <v>0</v>
      </c>
      <c r="O816" s="69">
        <v>0</v>
      </c>
      <c r="P816" s="69">
        <v>0</v>
      </c>
      <c r="Q816" s="69">
        <v>0</v>
      </c>
      <c r="R816" s="69">
        <v>0</v>
      </c>
      <c r="S816" s="69">
        <v>0</v>
      </c>
      <c r="T816" s="69">
        <v>0</v>
      </c>
      <c r="U816" s="69">
        <v>0</v>
      </c>
      <c r="V816" s="69">
        <v>0</v>
      </c>
      <c r="W816" s="69">
        <v>0</v>
      </c>
      <c r="X816" s="69">
        <v>0</v>
      </c>
      <c r="Y816" s="69">
        <v>0</v>
      </c>
    </row>
    <row r="817" spans="1:25" x14ac:dyDescent="0.2">
      <c r="A817" s="70">
        <v>5</v>
      </c>
      <c r="B817" s="69">
        <v>0</v>
      </c>
      <c r="C817" s="69">
        <v>0</v>
      </c>
      <c r="D817" s="69">
        <v>0</v>
      </c>
      <c r="E817" s="69">
        <v>0</v>
      </c>
      <c r="F817" s="69">
        <v>0</v>
      </c>
      <c r="G817" s="69">
        <v>90.96</v>
      </c>
      <c r="H817" s="69">
        <v>85.68</v>
      </c>
      <c r="I817" s="69">
        <v>784.69</v>
      </c>
      <c r="J817" s="69">
        <v>494.41</v>
      </c>
      <c r="K817" s="69">
        <v>303.45</v>
      </c>
      <c r="L817" s="69">
        <v>63.22</v>
      </c>
      <c r="M817" s="69">
        <v>317.48</v>
      </c>
      <c r="N817" s="69">
        <v>0</v>
      </c>
      <c r="O817" s="69">
        <v>0</v>
      </c>
      <c r="P817" s="69">
        <v>0</v>
      </c>
      <c r="Q817" s="69">
        <v>0</v>
      </c>
      <c r="R817" s="69">
        <v>0</v>
      </c>
      <c r="S817" s="69">
        <v>0</v>
      </c>
      <c r="T817" s="69">
        <v>0</v>
      </c>
      <c r="U817" s="69">
        <v>9.01</v>
      </c>
      <c r="V817" s="69">
        <v>6.71</v>
      </c>
      <c r="W817" s="69">
        <v>0</v>
      </c>
      <c r="X817" s="69">
        <v>0</v>
      </c>
      <c r="Y817" s="69">
        <v>0</v>
      </c>
    </row>
    <row r="818" spans="1:25" x14ac:dyDescent="0.2">
      <c r="A818" s="20">
        <v>6</v>
      </c>
      <c r="B818" s="69">
        <v>0</v>
      </c>
      <c r="C818" s="69">
        <v>0</v>
      </c>
      <c r="D818" s="69">
        <v>0</v>
      </c>
      <c r="E818" s="69">
        <v>3.67</v>
      </c>
      <c r="F818" s="69">
        <v>34.119999999999997</v>
      </c>
      <c r="G818" s="69">
        <v>104.01</v>
      </c>
      <c r="H818" s="69">
        <v>79.31</v>
      </c>
      <c r="I818" s="69">
        <v>120.92</v>
      </c>
      <c r="J818" s="69">
        <v>121.14</v>
      </c>
      <c r="K818" s="69">
        <v>40.75</v>
      </c>
      <c r="L818" s="69">
        <v>33.4</v>
      </c>
      <c r="M818" s="69">
        <v>28.2</v>
      </c>
      <c r="N818" s="69">
        <v>14.58</v>
      </c>
      <c r="O818" s="69">
        <v>15.61</v>
      </c>
      <c r="P818" s="69">
        <v>14.2</v>
      </c>
      <c r="Q818" s="69">
        <v>29.47</v>
      </c>
      <c r="R818" s="69">
        <v>9.9499999999999993</v>
      </c>
      <c r="S818" s="69">
        <v>58.03</v>
      </c>
      <c r="T818" s="69">
        <v>91.54</v>
      </c>
      <c r="U818" s="69">
        <v>5.87</v>
      </c>
      <c r="V818" s="69">
        <v>0</v>
      </c>
      <c r="W818" s="69">
        <v>0</v>
      </c>
      <c r="X818" s="69">
        <v>0</v>
      </c>
      <c r="Y818" s="69">
        <v>0</v>
      </c>
    </row>
    <row r="819" spans="1:25" x14ac:dyDescent="0.2">
      <c r="A819" s="70">
        <v>7</v>
      </c>
      <c r="B819" s="69">
        <v>0</v>
      </c>
      <c r="C819" s="69">
        <v>0</v>
      </c>
      <c r="D819" s="69">
        <v>0</v>
      </c>
      <c r="E819" s="69">
        <v>18.63</v>
      </c>
      <c r="F819" s="69">
        <v>88.17</v>
      </c>
      <c r="G819" s="69">
        <v>236.75</v>
      </c>
      <c r="H819" s="69">
        <v>82.91</v>
      </c>
      <c r="I819" s="69">
        <v>164.06</v>
      </c>
      <c r="J819" s="69">
        <v>53.56</v>
      </c>
      <c r="K819" s="69">
        <v>50.32</v>
      </c>
      <c r="L819" s="69">
        <v>61.55</v>
      </c>
      <c r="M819" s="69">
        <v>37.31</v>
      </c>
      <c r="N819" s="69">
        <v>0.01</v>
      </c>
      <c r="O819" s="69">
        <v>0</v>
      </c>
      <c r="P819" s="69">
        <v>28.04</v>
      </c>
      <c r="Q819" s="69">
        <v>0.83</v>
      </c>
      <c r="R819" s="69">
        <v>0</v>
      </c>
      <c r="S819" s="69">
        <v>44.41</v>
      </c>
      <c r="T819" s="69">
        <v>66.52</v>
      </c>
      <c r="U819" s="69">
        <v>0</v>
      </c>
      <c r="V819" s="69">
        <v>0</v>
      </c>
      <c r="W819" s="69">
        <v>0</v>
      </c>
      <c r="X819" s="69">
        <v>0</v>
      </c>
      <c r="Y819" s="69">
        <v>0</v>
      </c>
    </row>
    <row r="820" spans="1:25" x14ac:dyDescent="0.2">
      <c r="A820" s="20">
        <v>8</v>
      </c>
      <c r="B820" s="69">
        <v>0</v>
      </c>
      <c r="C820" s="69">
        <v>32.75</v>
      </c>
      <c r="D820" s="69">
        <v>34.81</v>
      </c>
      <c r="E820" s="69">
        <v>62.65</v>
      </c>
      <c r="F820" s="69">
        <v>172.68</v>
      </c>
      <c r="G820" s="69">
        <v>176.41</v>
      </c>
      <c r="H820" s="69">
        <v>73.55</v>
      </c>
      <c r="I820" s="69">
        <v>53.49</v>
      </c>
      <c r="J820" s="69">
        <v>134.84</v>
      </c>
      <c r="K820" s="69">
        <v>37.76</v>
      </c>
      <c r="L820" s="69">
        <v>1.22</v>
      </c>
      <c r="M820" s="69">
        <v>0</v>
      </c>
      <c r="N820" s="69">
        <v>0</v>
      </c>
      <c r="O820" s="69">
        <v>0</v>
      </c>
      <c r="P820" s="69">
        <v>0</v>
      </c>
      <c r="Q820" s="69">
        <v>0</v>
      </c>
      <c r="R820" s="69">
        <v>0</v>
      </c>
      <c r="S820" s="69">
        <v>0</v>
      </c>
      <c r="T820" s="69">
        <v>0</v>
      </c>
      <c r="U820" s="69">
        <v>0</v>
      </c>
      <c r="V820" s="69">
        <v>0</v>
      </c>
      <c r="W820" s="69">
        <v>0</v>
      </c>
      <c r="X820" s="69">
        <v>0</v>
      </c>
      <c r="Y820" s="69">
        <v>0</v>
      </c>
    </row>
    <row r="821" spans="1:25" x14ac:dyDescent="0.2">
      <c r="A821" s="70">
        <v>9</v>
      </c>
      <c r="B821" s="69">
        <v>0</v>
      </c>
      <c r="C821" s="69">
        <v>0</v>
      </c>
      <c r="D821" s="69">
        <v>0</v>
      </c>
      <c r="E821" s="69">
        <v>0</v>
      </c>
      <c r="F821" s="69">
        <v>0</v>
      </c>
      <c r="G821" s="69">
        <v>15.41</v>
      </c>
      <c r="H821" s="69">
        <v>29.34</v>
      </c>
      <c r="I821" s="69">
        <v>134</v>
      </c>
      <c r="J821" s="69">
        <v>0</v>
      </c>
      <c r="K821" s="69">
        <v>0</v>
      </c>
      <c r="L821" s="69">
        <v>0</v>
      </c>
      <c r="M821" s="69">
        <v>0</v>
      </c>
      <c r="N821" s="69">
        <v>0</v>
      </c>
      <c r="O821" s="69">
        <v>0</v>
      </c>
      <c r="P821" s="69">
        <v>0</v>
      </c>
      <c r="Q821" s="69">
        <v>0</v>
      </c>
      <c r="R821" s="69">
        <v>0</v>
      </c>
      <c r="S821" s="69">
        <v>36.520000000000003</v>
      </c>
      <c r="T821" s="69">
        <v>69.400000000000006</v>
      </c>
      <c r="U821" s="69">
        <v>14.14</v>
      </c>
      <c r="V821" s="69">
        <v>0</v>
      </c>
      <c r="W821" s="69">
        <v>0</v>
      </c>
      <c r="X821" s="69">
        <v>0</v>
      </c>
      <c r="Y821" s="69">
        <v>0</v>
      </c>
    </row>
    <row r="822" spans="1:25" x14ac:dyDescent="0.2">
      <c r="A822" s="20">
        <v>10</v>
      </c>
      <c r="B822" s="69">
        <v>0</v>
      </c>
      <c r="C822" s="69">
        <v>0</v>
      </c>
      <c r="D822" s="69">
        <v>0</v>
      </c>
      <c r="E822" s="69">
        <v>24.69</v>
      </c>
      <c r="F822" s="69">
        <v>63.53</v>
      </c>
      <c r="G822" s="69">
        <v>80.709999999999994</v>
      </c>
      <c r="H822" s="69">
        <v>47.76</v>
      </c>
      <c r="I822" s="69">
        <v>93.38</v>
      </c>
      <c r="J822" s="69">
        <v>26.93</v>
      </c>
      <c r="K822" s="69">
        <v>0</v>
      </c>
      <c r="L822" s="69">
        <v>0</v>
      </c>
      <c r="M822" s="69">
        <v>0</v>
      </c>
      <c r="N822" s="69">
        <v>0</v>
      </c>
      <c r="O822" s="69">
        <v>0</v>
      </c>
      <c r="P822" s="69">
        <v>56.9</v>
      </c>
      <c r="Q822" s="69">
        <v>242.42</v>
      </c>
      <c r="R822" s="69">
        <v>215.32</v>
      </c>
      <c r="S822" s="69">
        <v>233.37</v>
      </c>
      <c r="T822" s="69">
        <v>243.65</v>
      </c>
      <c r="U822" s="69">
        <v>0</v>
      </c>
      <c r="V822" s="69">
        <v>0</v>
      </c>
      <c r="W822" s="69">
        <v>0</v>
      </c>
      <c r="X822" s="69">
        <v>0</v>
      </c>
      <c r="Y822" s="69">
        <v>0</v>
      </c>
    </row>
    <row r="823" spans="1:25" x14ac:dyDescent="0.2">
      <c r="A823" s="70">
        <v>11</v>
      </c>
      <c r="B823" s="69">
        <v>0</v>
      </c>
      <c r="C823" s="69">
        <v>0</v>
      </c>
      <c r="D823" s="69">
        <v>0</v>
      </c>
      <c r="E823" s="69">
        <v>0.2</v>
      </c>
      <c r="F823" s="69">
        <v>103.79</v>
      </c>
      <c r="G823" s="69">
        <v>270.06</v>
      </c>
      <c r="H823" s="69">
        <v>82.4</v>
      </c>
      <c r="I823" s="69">
        <v>130.9</v>
      </c>
      <c r="J823" s="69">
        <v>46.04</v>
      </c>
      <c r="K823" s="69">
        <v>86.77</v>
      </c>
      <c r="L823" s="69">
        <v>17.47</v>
      </c>
      <c r="M823" s="69">
        <v>0.01</v>
      </c>
      <c r="N823" s="69">
        <v>0</v>
      </c>
      <c r="O823" s="69">
        <v>0</v>
      </c>
      <c r="P823" s="69">
        <v>0.02</v>
      </c>
      <c r="Q823" s="69">
        <v>0</v>
      </c>
      <c r="R823" s="69">
        <v>0</v>
      </c>
      <c r="S823" s="69">
        <v>0.04</v>
      </c>
      <c r="T823" s="69">
        <v>70.69</v>
      </c>
      <c r="U823" s="69">
        <v>0.02</v>
      </c>
      <c r="V823" s="69">
        <v>0</v>
      </c>
      <c r="W823" s="69">
        <v>0</v>
      </c>
      <c r="X823" s="69">
        <v>0</v>
      </c>
      <c r="Y823" s="69">
        <v>0</v>
      </c>
    </row>
    <row r="824" spans="1:25" x14ac:dyDescent="0.2">
      <c r="A824" s="20">
        <v>12</v>
      </c>
      <c r="B824" s="69">
        <v>0</v>
      </c>
      <c r="C824" s="69">
        <v>0</v>
      </c>
      <c r="D824" s="69">
        <v>0</v>
      </c>
      <c r="E824" s="69">
        <v>0</v>
      </c>
      <c r="F824" s="69">
        <v>87.99</v>
      </c>
      <c r="G824" s="69">
        <v>221.36</v>
      </c>
      <c r="H824" s="69">
        <v>108.83</v>
      </c>
      <c r="I824" s="69">
        <v>56.33</v>
      </c>
      <c r="J824" s="69">
        <v>70.55</v>
      </c>
      <c r="K824" s="69">
        <v>0</v>
      </c>
      <c r="L824" s="69">
        <v>0</v>
      </c>
      <c r="M824" s="69">
        <v>0</v>
      </c>
      <c r="N824" s="69">
        <v>0</v>
      </c>
      <c r="O824" s="69">
        <v>0</v>
      </c>
      <c r="P824" s="69">
        <v>0</v>
      </c>
      <c r="Q824" s="69">
        <v>0</v>
      </c>
      <c r="R824" s="69">
        <v>0</v>
      </c>
      <c r="S824" s="69">
        <v>0</v>
      </c>
      <c r="T824" s="69">
        <v>18.13</v>
      </c>
      <c r="U824" s="69">
        <v>0</v>
      </c>
      <c r="V824" s="69">
        <v>0</v>
      </c>
      <c r="W824" s="69">
        <v>0</v>
      </c>
      <c r="X824" s="69">
        <v>0</v>
      </c>
      <c r="Y824" s="69">
        <v>0</v>
      </c>
    </row>
    <row r="825" spans="1:25" x14ac:dyDescent="0.2">
      <c r="A825" s="70">
        <v>13</v>
      </c>
      <c r="B825" s="69">
        <v>0</v>
      </c>
      <c r="C825" s="69">
        <v>0</v>
      </c>
      <c r="D825" s="69">
        <v>0</v>
      </c>
      <c r="E825" s="69">
        <v>0</v>
      </c>
      <c r="F825" s="69">
        <v>94.24</v>
      </c>
      <c r="G825" s="69">
        <v>198.89</v>
      </c>
      <c r="H825" s="69">
        <v>32.65</v>
      </c>
      <c r="I825" s="69">
        <v>140.66999999999999</v>
      </c>
      <c r="J825" s="69">
        <v>128</v>
      </c>
      <c r="K825" s="69">
        <v>3.27</v>
      </c>
      <c r="L825" s="69">
        <v>25.19</v>
      </c>
      <c r="M825" s="69">
        <v>14.3</v>
      </c>
      <c r="N825" s="69">
        <v>0</v>
      </c>
      <c r="O825" s="69">
        <v>0</v>
      </c>
      <c r="P825" s="69">
        <v>0</v>
      </c>
      <c r="Q825" s="69">
        <v>0</v>
      </c>
      <c r="R825" s="69">
        <v>0</v>
      </c>
      <c r="S825" s="69">
        <v>190.04</v>
      </c>
      <c r="T825" s="69">
        <v>35.32</v>
      </c>
      <c r="U825" s="69">
        <v>0</v>
      </c>
      <c r="V825" s="69">
        <v>0</v>
      </c>
      <c r="W825" s="69">
        <v>0</v>
      </c>
      <c r="X825" s="69">
        <v>0</v>
      </c>
      <c r="Y825" s="69">
        <v>0</v>
      </c>
    </row>
    <row r="826" spans="1:25" x14ac:dyDescent="0.2">
      <c r="A826" s="20">
        <v>14</v>
      </c>
      <c r="B826" s="69">
        <v>0</v>
      </c>
      <c r="C826" s="69">
        <v>0</v>
      </c>
      <c r="D826" s="69">
        <v>1.63</v>
      </c>
      <c r="E826" s="69">
        <v>29.13</v>
      </c>
      <c r="F826" s="69">
        <v>201</v>
      </c>
      <c r="G826" s="69">
        <v>147.68</v>
      </c>
      <c r="H826" s="69">
        <v>19.809999999999999</v>
      </c>
      <c r="I826" s="69">
        <v>163.25</v>
      </c>
      <c r="J826" s="69">
        <v>101.04</v>
      </c>
      <c r="K826" s="69">
        <v>0</v>
      </c>
      <c r="L826" s="69">
        <v>0</v>
      </c>
      <c r="M826" s="69">
        <v>0</v>
      </c>
      <c r="N826" s="69">
        <v>0</v>
      </c>
      <c r="O826" s="69">
        <v>0</v>
      </c>
      <c r="P826" s="69">
        <v>84.46</v>
      </c>
      <c r="Q826" s="69">
        <v>238.99</v>
      </c>
      <c r="R826" s="69">
        <v>85.74</v>
      </c>
      <c r="S826" s="69">
        <v>249.96</v>
      </c>
      <c r="T826" s="69">
        <v>160.15</v>
      </c>
      <c r="U826" s="69">
        <v>146.76</v>
      </c>
      <c r="V826" s="69">
        <v>0</v>
      </c>
      <c r="W826" s="69">
        <v>0</v>
      </c>
      <c r="X826" s="69">
        <v>0</v>
      </c>
      <c r="Y826" s="69">
        <v>0</v>
      </c>
    </row>
    <row r="827" spans="1:25" x14ac:dyDescent="0.2">
      <c r="A827" s="70">
        <v>15</v>
      </c>
      <c r="B827" s="69">
        <v>0</v>
      </c>
      <c r="C827" s="69">
        <v>4.8099999999999996</v>
      </c>
      <c r="D827" s="69">
        <v>4.76</v>
      </c>
      <c r="E827" s="69">
        <v>30.19</v>
      </c>
      <c r="F827" s="69">
        <v>64.08</v>
      </c>
      <c r="G827" s="69">
        <v>95.6</v>
      </c>
      <c r="H827" s="69">
        <v>54.39</v>
      </c>
      <c r="I827" s="69">
        <v>153.36000000000001</v>
      </c>
      <c r="J827" s="69">
        <v>0</v>
      </c>
      <c r="K827" s="69">
        <v>0</v>
      </c>
      <c r="L827" s="69">
        <v>0</v>
      </c>
      <c r="M827" s="69">
        <v>0</v>
      </c>
      <c r="N827" s="69">
        <v>0</v>
      </c>
      <c r="O827" s="69">
        <v>0</v>
      </c>
      <c r="P827" s="69">
        <v>0</v>
      </c>
      <c r="Q827" s="69">
        <v>0</v>
      </c>
      <c r="R827" s="69">
        <v>16.96</v>
      </c>
      <c r="S827" s="69">
        <v>91.31</v>
      </c>
      <c r="T827" s="69">
        <v>0</v>
      </c>
      <c r="U827" s="69">
        <v>0</v>
      </c>
      <c r="V827" s="69">
        <v>0</v>
      </c>
      <c r="W827" s="69">
        <v>0</v>
      </c>
      <c r="X827" s="69">
        <v>0</v>
      </c>
      <c r="Y827" s="69">
        <v>0</v>
      </c>
    </row>
    <row r="828" spans="1:25" x14ac:dyDescent="0.2">
      <c r="A828" s="20">
        <v>16</v>
      </c>
      <c r="B828" s="69">
        <v>0</v>
      </c>
      <c r="C828" s="69">
        <v>0</v>
      </c>
      <c r="D828" s="69">
        <v>0</v>
      </c>
      <c r="E828" s="69">
        <v>0</v>
      </c>
      <c r="F828" s="69">
        <v>23.7</v>
      </c>
      <c r="G828" s="69">
        <v>14.7</v>
      </c>
      <c r="H828" s="69">
        <v>9.2899999999999991</v>
      </c>
      <c r="I828" s="69">
        <v>79.599999999999994</v>
      </c>
      <c r="J828" s="69">
        <v>1.43</v>
      </c>
      <c r="K828" s="69">
        <v>0</v>
      </c>
      <c r="L828" s="69">
        <v>0</v>
      </c>
      <c r="M828" s="69">
        <v>0</v>
      </c>
      <c r="N828" s="69">
        <v>0</v>
      </c>
      <c r="O828" s="69">
        <v>0</v>
      </c>
      <c r="P828" s="69">
        <v>0</v>
      </c>
      <c r="Q828" s="69">
        <v>0</v>
      </c>
      <c r="R828" s="69">
        <v>81.239999999999995</v>
      </c>
      <c r="S828" s="69">
        <v>40.67</v>
      </c>
      <c r="T828" s="69">
        <v>25</v>
      </c>
      <c r="U828" s="69">
        <v>0</v>
      </c>
      <c r="V828" s="69">
        <v>0</v>
      </c>
      <c r="W828" s="69">
        <v>0</v>
      </c>
      <c r="X828" s="69">
        <v>0</v>
      </c>
      <c r="Y828" s="69">
        <v>0</v>
      </c>
    </row>
    <row r="829" spans="1:25" x14ac:dyDescent="0.2">
      <c r="A829" s="70">
        <v>17</v>
      </c>
      <c r="B829" s="69">
        <v>0</v>
      </c>
      <c r="C829" s="69">
        <v>0</v>
      </c>
      <c r="D829" s="69">
        <v>0</v>
      </c>
      <c r="E829" s="69">
        <v>0</v>
      </c>
      <c r="F829" s="69">
        <v>35.75</v>
      </c>
      <c r="G829" s="69">
        <v>67.78</v>
      </c>
      <c r="H829" s="69">
        <v>62.43</v>
      </c>
      <c r="I829" s="69">
        <v>58.98</v>
      </c>
      <c r="J829" s="69">
        <v>27.85</v>
      </c>
      <c r="K829" s="69">
        <v>22.3</v>
      </c>
      <c r="L829" s="69">
        <v>0</v>
      </c>
      <c r="M829" s="69">
        <v>0</v>
      </c>
      <c r="N829" s="69">
        <v>0</v>
      </c>
      <c r="O829" s="69">
        <v>0.15</v>
      </c>
      <c r="P829" s="69">
        <v>54.93</v>
      </c>
      <c r="Q829" s="69">
        <v>51.44</v>
      </c>
      <c r="R829" s="69">
        <v>0.22</v>
      </c>
      <c r="S829" s="69">
        <v>120.79</v>
      </c>
      <c r="T829" s="69">
        <v>88.27</v>
      </c>
      <c r="U829" s="69">
        <v>2.2000000000000002</v>
      </c>
      <c r="V829" s="69">
        <v>0</v>
      </c>
      <c r="W829" s="69">
        <v>0</v>
      </c>
      <c r="X829" s="69">
        <v>0</v>
      </c>
      <c r="Y829" s="69">
        <v>0</v>
      </c>
    </row>
    <row r="830" spans="1:25" x14ac:dyDescent="0.2">
      <c r="A830" s="20">
        <v>18</v>
      </c>
      <c r="B830" s="69">
        <v>0</v>
      </c>
      <c r="C830" s="69">
        <v>0</v>
      </c>
      <c r="D830" s="69">
        <v>0</v>
      </c>
      <c r="E830" s="69">
        <v>0</v>
      </c>
      <c r="F830" s="69">
        <v>70.05</v>
      </c>
      <c r="G830" s="69">
        <v>111.93</v>
      </c>
      <c r="H830" s="69">
        <v>47.68</v>
      </c>
      <c r="I830" s="69">
        <v>65.180000000000007</v>
      </c>
      <c r="J830" s="69">
        <v>31.79</v>
      </c>
      <c r="K830" s="69">
        <v>4.6100000000000003</v>
      </c>
      <c r="L830" s="69">
        <v>0</v>
      </c>
      <c r="M830" s="69">
        <v>0</v>
      </c>
      <c r="N830" s="69">
        <v>0</v>
      </c>
      <c r="O830" s="69">
        <v>0</v>
      </c>
      <c r="P830" s="69">
        <v>0</v>
      </c>
      <c r="Q830" s="69">
        <v>17.809999999999999</v>
      </c>
      <c r="R830" s="69">
        <v>2.65</v>
      </c>
      <c r="S830" s="69">
        <v>11.37</v>
      </c>
      <c r="T830" s="69">
        <v>0</v>
      </c>
      <c r="U830" s="69">
        <v>0</v>
      </c>
      <c r="V830" s="69">
        <v>0</v>
      </c>
      <c r="W830" s="69">
        <v>0</v>
      </c>
      <c r="X830" s="69">
        <v>0</v>
      </c>
      <c r="Y830" s="69">
        <v>0</v>
      </c>
    </row>
    <row r="831" spans="1:25" x14ac:dyDescent="0.2">
      <c r="A831" s="70">
        <v>19</v>
      </c>
      <c r="B831" s="69">
        <v>0</v>
      </c>
      <c r="C831" s="69">
        <v>0</v>
      </c>
      <c r="D831" s="69">
        <v>0</v>
      </c>
      <c r="E831" s="69">
        <v>0</v>
      </c>
      <c r="F831" s="69">
        <v>25.38</v>
      </c>
      <c r="G831" s="69">
        <v>131.32</v>
      </c>
      <c r="H831" s="69">
        <v>163.75</v>
      </c>
      <c r="I831" s="69">
        <v>327.85</v>
      </c>
      <c r="J831" s="69">
        <v>23.86</v>
      </c>
      <c r="K831" s="69">
        <v>0</v>
      </c>
      <c r="L831" s="69">
        <v>0</v>
      </c>
      <c r="M831" s="69">
        <v>0</v>
      </c>
      <c r="N831" s="69">
        <v>0</v>
      </c>
      <c r="O831" s="69">
        <v>55.54</v>
      </c>
      <c r="P831" s="69">
        <v>52.12</v>
      </c>
      <c r="Q831" s="69">
        <v>103.68</v>
      </c>
      <c r="R831" s="69">
        <v>0</v>
      </c>
      <c r="S831" s="69">
        <v>0</v>
      </c>
      <c r="T831" s="69">
        <v>0</v>
      </c>
      <c r="U831" s="69">
        <v>0</v>
      </c>
      <c r="V831" s="69">
        <v>0</v>
      </c>
      <c r="W831" s="69">
        <v>0</v>
      </c>
      <c r="X831" s="69">
        <v>0</v>
      </c>
      <c r="Y831" s="69">
        <v>0</v>
      </c>
    </row>
    <row r="832" spans="1:25" x14ac:dyDescent="0.2">
      <c r="A832" s="20">
        <v>20</v>
      </c>
      <c r="B832" s="69">
        <v>0</v>
      </c>
      <c r="C832" s="69">
        <v>0</v>
      </c>
      <c r="D832" s="69">
        <v>0</v>
      </c>
      <c r="E832" s="69">
        <v>0</v>
      </c>
      <c r="F832" s="69">
        <v>44.56</v>
      </c>
      <c r="G832" s="69">
        <v>162.38</v>
      </c>
      <c r="H832" s="69">
        <v>105.37</v>
      </c>
      <c r="I832" s="69">
        <v>100.83</v>
      </c>
      <c r="J832" s="69">
        <v>52.77</v>
      </c>
      <c r="K832" s="69">
        <v>1.81</v>
      </c>
      <c r="L832" s="69">
        <v>0</v>
      </c>
      <c r="M832" s="69">
        <v>0</v>
      </c>
      <c r="N832" s="69">
        <v>0</v>
      </c>
      <c r="O832" s="69">
        <v>0</v>
      </c>
      <c r="P832" s="69">
        <v>0</v>
      </c>
      <c r="Q832" s="69">
        <v>0</v>
      </c>
      <c r="R832" s="69">
        <v>0</v>
      </c>
      <c r="S832" s="69">
        <v>203.56</v>
      </c>
      <c r="T832" s="69">
        <v>0</v>
      </c>
      <c r="U832" s="69">
        <v>0</v>
      </c>
      <c r="V832" s="69">
        <v>0</v>
      </c>
      <c r="W832" s="69">
        <v>0</v>
      </c>
      <c r="X832" s="69">
        <v>0</v>
      </c>
      <c r="Y832" s="69">
        <v>0</v>
      </c>
    </row>
    <row r="833" spans="1:25" x14ac:dyDescent="0.2">
      <c r="A833" s="70">
        <v>21</v>
      </c>
      <c r="B833" s="69">
        <v>0</v>
      </c>
      <c r="C833" s="69">
        <v>0</v>
      </c>
      <c r="D833" s="69">
        <v>0</v>
      </c>
      <c r="E833" s="69">
        <v>0</v>
      </c>
      <c r="F833" s="69">
        <v>67.180000000000007</v>
      </c>
      <c r="G833" s="69">
        <v>124.62</v>
      </c>
      <c r="H833" s="69">
        <v>166.8</v>
      </c>
      <c r="I833" s="69">
        <v>0</v>
      </c>
      <c r="J833" s="69">
        <v>30.52</v>
      </c>
      <c r="K833" s="69">
        <v>0</v>
      </c>
      <c r="L833" s="69">
        <v>0</v>
      </c>
      <c r="M833" s="69">
        <v>0</v>
      </c>
      <c r="N833" s="69">
        <v>0</v>
      </c>
      <c r="O833" s="69">
        <v>0</v>
      </c>
      <c r="P833" s="69">
        <v>0</v>
      </c>
      <c r="Q833" s="69">
        <v>0</v>
      </c>
      <c r="R833" s="69">
        <v>0</v>
      </c>
      <c r="S833" s="69">
        <v>0</v>
      </c>
      <c r="T833" s="69">
        <v>0</v>
      </c>
      <c r="U833" s="69">
        <v>0</v>
      </c>
      <c r="V833" s="69">
        <v>0</v>
      </c>
      <c r="W833" s="69">
        <v>0</v>
      </c>
      <c r="X833" s="69">
        <v>0</v>
      </c>
      <c r="Y833" s="69">
        <v>0</v>
      </c>
    </row>
    <row r="834" spans="1:25" x14ac:dyDescent="0.2">
      <c r="A834" s="20">
        <v>22</v>
      </c>
      <c r="B834" s="69">
        <v>0</v>
      </c>
      <c r="C834" s="69">
        <v>0</v>
      </c>
      <c r="D834" s="69">
        <v>0</v>
      </c>
      <c r="E834" s="69">
        <v>24</v>
      </c>
      <c r="F834" s="69">
        <v>49.73</v>
      </c>
      <c r="G834" s="69">
        <v>116.91</v>
      </c>
      <c r="H834" s="69">
        <v>188.44</v>
      </c>
      <c r="I834" s="69">
        <v>187.56</v>
      </c>
      <c r="J834" s="69">
        <v>129.75</v>
      </c>
      <c r="K834" s="69">
        <v>88.04</v>
      </c>
      <c r="L834" s="69">
        <v>71.87</v>
      </c>
      <c r="M834" s="69">
        <v>62.93</v>
      </c>
      <c r="N834" s="69">
        <v>90.71</v>
      </c>
      <c r="O834" s="69">
        <v>118.6</v>
      </c>
      <c r="P834" s="69">
        <v>140.41</v>
      </c>
      <c r="Q834" s="69">
        <v>154.03</v>
      </c>
      <c r="R834" s="69">
        <v>156.18</v>
      </c>
      <c r="S834" s="69">
        <v>174.94</v>
      </c>
      <c r="T834" s="69">
        <v>155.88999999999999</v>
      </c>
      <c r="U834" s="69">
        <v>98.88</v>
      </c>
      <c r="V834" s="69">
        <v>49.53</v>
      </c>
      <c r="W834" s="69">
        <v>0</v>
      </c>
      <c r="X834" s="69">
        <v>0</v>
      </c>
      <c r="Y834" s="69">
        <v>0</v>
      </c>
    </row>
    <row r="835" spans="1:25" x14ac:dyDescent="0.2">
      <c r="A835" s="70">
        <v>23</v>
      </c>
      <c r="B835" s="69">
        <v>0</v>
      </c>
      <c r="C835" s="69">
        <v>15.51</v>
      </c>
      <c r="D835" s="69">
        <v>3.64</v>
      </c>
      <c r="E835" s="69">
        <v>55.34</v>
      </c>
      <c r="F835" s="69">
        <v>32.74</v>
      </c>
      <c r="G835" s="69">
        <v>45.06</v>
      </c>
      <c r="H835" s="69">
        <v>40.94</v>
      </c>
      <c r="I835" s="69">
        <v>102.81</v>
      </c>
      <c r="J835" s="69">
        <v>0</v>
      </c>
      <c r="K835" s="69">
        <v>0</v>
      </c>
      <c r="L835" s="69">
        <v>16.739999999999998</v>
      </c>
      <c r="M835" s="69">
        <v>22.48</v>
      </c>
      <c r="N835" s="69">
        <v>40.020000000000003</v>
      </c>
      <c r="O835" s="69">
        <v>87.43</v>
      </c>
      <c r="P835" s="69">
        <v>91.48</v>
      </c>
      <c r="Q835" s="69">
        <v>106.52</v>
      </c>
      <c r="R835" s="69">
        <v>110.25</v>
      </c>
      <c r="S835" s="69">
        <v>143.41999999999999</v>
      </c>
      <c r="T835" s="69">
        <v>100.86</v>
      </c>
      <c r="U835" s="69">
        <v>0</v>
      </c>
      <c r="V835" s="69">
        <v>0</v>
      </c>
      <c r="W835" s="69">
        <v>0</v>
      </c>
      <c r="X835" s="69">
        <v>0</v>
      </c>
      <c r="Y835" s="69">
        <v>0</v>
      </c>
    </row>
    <row r="836" spans="1:25" x14ac:dyDescent="0.2">
      <c r="A836" s="20">
        <v>24</v>
      </c>
      <c r="B836" s="69">
        <v>0</v>
      </c>
      <c r="C836" s="69">
        <v>0</v>
      </c>
      <c r="D836" s="69">
        <v>0</v>
      </c>
      <c r="E836" s="69">
        <v>7.43</v>
      </c>
      <c r="F836" s="69">
        <v>30.08</v>
      </c>
      <c r="G836" s="69">
        <v>86.65</v>
      </c>
      <c r="H836" s="69">
        <v>198.21</v>
      </c>
      <c r="I836" s="69">
        <v>46.63</v>
      </c>
      <c r="J836" s="69">
        <v>70.03</v>
      </c>
      <c r="K836" s="69">
        <v>4.78</v>
      </c>
      <c r="L836" s="69">
        <v>1.54</v>
      </c>
      <c r="M836" s="69">
        <v>0</v>
      </c>
      <c r="N836" s="69">
        <v>0.02</v>
      </c>
      <c r="O836" s="69">
        <v>0</v>
      </c>
      <c r="P836" s="69">
        <v>0</v>
      </c>
      <c r="Q836" s="69">
        <v>43.59</v>
      </c>
      <c r="R836" s="69">
        <v>67.2</v>
      </c>
      <c r="S836" s="69">
        <v>137.41999999999999</v>
      </c>
      <c r="T836" s="69">
        <v>61.63</v>
      </c>
      <c r="U836" s="69">
        <v>0</v>
      </c>
      <c r="V836" s="69">
        <v>0</v>
      </c>
      <c r="W836" s="69">
        <v>0</v>
      </c>
      <c r="X836" s="69">
        <v>0</v>
      </c>
      <c r="Y836" s="69">
        <v>0</v>
      </c>
    </row>
    <row r="837" spans="1:25" x14ac:dyDescent="0.2">
      <c r="A837" s="70">
        <v>25</v>
      </c>
      <c r="B837" s="69">
        <v>12.71</v>
      </c>
      <c r="C837" s="69">
        <v>68.3</v>
      </c>
      <c r="D837" s="69">
        <v>86.32</v>
      </c>
      <c r="E837" s="69">
        <v>114.01</v>
      </c>
      <c r="F837" s="69">
        <v>119.67</v>
      </c>
      <c r="G837" s="69">
        <v>224.63</v>
      </c>
      <c r="H837" s="69">
        <v>261.20999999999998</v>
      </c>
      <c r="I837" s="69">
        <v>197.55</v>
      </c>
      <c r="J837" s="69">
        <v>131.24</v>
      </c>
      <c r="K837" s="69">
        <v>69</v>
      </c>
      <c r="L837" s="69">
        <v>21.96</v>
      </c>
      <c r="M837" s="69">
        <v>0</v>
      </c>
      <c r="N837" s="69">
        <v>1.33</v>
      </c>
      <c r="O837" s="69">
        <v>0</v>
      </c>
      <c r="P837" s="69">
        <v>0</v>
      </c>
      <c r="Q837" s="69">
        <v>34.71</v>
      </c>
      <c r="R837" s="69">
        <v>0.17</v>
      </c>
      <c r="S837" s="69">
        <v>91.6</v>
      </c>
      <c r="T837" s="69">
        <v>23.33</v>
      </c>
      <c r="U837" s="69">
        <v>0.46</v>
      </c>
      <c r="V837" s="69">
        <v>0</v>
      </c>
      <c r="W837" s="69">
        <v>0</v>
      </c>
      <c r="X837" s="69">
        <v>0</v>
      </c>
      <c r="Y837" s="69">
        <v>0</v>
      </c>
    </row>
    <row r="838" spans="1:25" x14ac:dyDescent="0.2">
      <c r="A838" s="20">
        <v>26</v>
      </c>
      <c r="B838" s="69">
        <v>0</v>
      </c>
      <c r="C838" s="69">
        <v>0</v>
      </c>
      <c r="D838" s="69">
        <v>0</v>
      </c>
      <c r="E838" s="69">
        <v>13.89</v>
      </c>
      <c r="F838" s="69">
        <v>59.46</v>
      </c>
      <c r="G838" s="69">
        <v>194.79</v>
      </c>
      <c r="H838" s="69">
        <v>212.53</v>
      </c>
      <c r="I838" s="69">
        <v>116.62</v>
      </c>
      <c r="J838" s="69">
        <v>93.06</v>
      </c>
      <c r="K838" s="69">
        <v>53.17</v>
      </c>
      <c r="L838" s="69">
        <v>14.25</v>
      </c>
      <c r="M838" s="69">
        <v>0</v>
      </c>
      <c r="N838" s="69">
        <v>24.27</v>
      </c>
      <c r="O838" s="69">
        <v>36.42</v>
      </c>
      <c r="P838" s="69">
        <v>7.01</v>
      </c>
      <c r="Q838" s="69">
        <v>3.14</v>
      </c>
      <c r="R838" s="69">
        <v>11.63</v>
      </c>
      <c r="S838" s="69">
        <v>113.73</v>
      </c>
      <c r="T838" s="69">
        <v>0</v>
      </c>
      <c r="U838" s="69">
        <v>0</v>
      </c>
      <c r="V838" s="69">
        <v>0</v>
      </c>
      <c r="W838" s="69">
        <v>0</v>
      </c>
      <c r="X838" s="69">
        <v>0</v>
      </c>
      <c r="Y838" s="69">
        <v>0</v>
      </c>
    </row>
    <row r="839" spans="1:25" x14ac:dyDescent="0.2">
      <c r="A839" s="70">
        <v>27</v>
      </c>
      <c r="B839" s="69">
        <v>0</v>
      </c>
      <c r="C839" s="69">
        <v>0</v>
      </c>
      <c r="D839" s="69">
        <v>0</v>
      </c>
      <c r="E839" s="69">
        <v>0</v>
      </c>
      <c r="F839" s="69">
        <v>0</v>
      </c>
      <c r="G839" s="69">
        <v>53.51</v>
      </c>
      <c r="H839" s="69">
        <v>128.1</v>
      </c>
      <c r="I839" s="69">
        <v>22.82</v>
      </c>
      <c r="J839" s="69">
        <v>0</v>
      </c>
      <c r="K839" s="69">
        <v>0</v>
      </c>
      <c r="L839" s="69">
        <v>0</v>
      </c>
      <c r="M839" s="69">
        <v>0</v>
      </c>
      <c r="N839" s="69">
        <v>0</v>
      </c>
      <c r="O839" s="69">
        <v>0</v>
      </c>
      <c r="P839" s="69">
        <v>0</v>
      </c>
      <c r="Q839" s="69">
        <v>0</v>
      </c>
      <c r="R839" s="69">
        <v>0</v>
      </c>
      <c r="S839" s="69">
        <v>0</v>
      </c>
      <c r="T839" s="69">
        <v>0</v>
      </c>
      <c r="U839" s="69">
        <v>0</v>
      </c>
      <c r="V839" s="69">
        <v>0</v>
      </c>
      <c r="W839" s="69">
        <v>0</v>
      </c>
      <c r="X839" s="69">
        <v>0</v>
      </c>
      <c r="Y839" s="69">
        <v>0</v>
      </c>
    </row>
    <row r="840" spans="1:25" x14ac:dyDescent="0.2">
      <c r="A840" s="20">
        <v>28</v>
      </c>
      <c r="B840" s="69">
        <v>0</v>
      </c>
      <c r="C840" s="69">
        <v>0</v>
      </c>
      <c r="D840" s="69">
        <v>0</v>
      </c>
      <c r="E840" s="69">
        <v>1.73</v>
      </c>
      <c r="F840" s="69">
        <v>29.58</v>
      </c>
      <c r="G840" s="69">
        <v>92.03</v>
      </c>
      <c r="H840" s="69">
        <v>144.83000000000001</v>
      </c>
      <c r="I840" s="69">
        <v>2.88</v>
      </c>
      <c r="J840" s="69">
        <v>0</v>
      </c>
      <c r="K840" s="69">
        <v>0</v>
      </c>
      <c r="L840" s="69">
        <v>0</v>
      </c>
      <c r="M840" s="69">
        <v>0</v>
      </c>
      <c r="N840" s="69">
        <v>0</v>
      </c>
      <c r="O840" s="69">
        <v>0</v>
      </c>
      <c r="P840" s="69">
        <v>0</v>
      </c>
      <c r="Q840" s="69">
        <v>0</v>
      </c>
      <c r="R840" s="69">
        <v>0</v>
      </c>
      <c r="S840" s="69">
        <v>0</v>
      </c>
      <c r="T840" s="69">
        <v>0</v>
      </c>
      <c r="U840" s="69">
        <v>0</v>
      </c>
      <c r="V840" s="69">
        <v>0</v>
      </c>
      <c r="W840" s="69">
        <v>0</v>
      </c>
      <c r="X840" s="69">
        <v>0</v>
      </c>
      <c r="Y840" s="69">
        <v>0</v>
      </c>
    </row>
    <row r="841" spans="1:25" x14ac:dyDescent="0.2">
      <c r="A841" s="70">
        <v>29</v>
      </c>
      <c r="B841" s="69">
        <v>0</v>
      </c>
      <c r="C841" s="69">
        <v>0</v>
      </c>
      <c r="D841" s="69">
        <v>4.96</v>
      </c>
      <c r="E841" s="69">
        <v>39.71</v>
      </c>
      <c r="F841" s="69">
        <v>16.37</v>
      </c>
      <c r="G841" s="69">
        <v>57.88</v>
      </c>
      <c r="H841" s="69">
        <v>160.13999999999999</v>
      </c>
      <c r="I841" s="69">
        <v>110.29</v>
      </c>
      <c r="J841" s="69">
        <v>6.16</v>
      </c>
      <c r="K841" s="69">
        <v>10.32</v>
      </c>
      <c r="L841" s="69">
        <v>30.25</v>
      </c>
      <c r="M841" s="69">
        <v>0</v>
      </c>
      <c r="N841" s="69">
        <v>73.709999999999994</v>
      </c>
      <c r="O841" s="69">
        <v>75.08</v>
      </c>
      <c r="P841" s="69">
        <v>170.64</v>
      </c>
      <c r="Q841" s="69">
        <v>183.26</v>
      </c>
      <c r="R841" s="69">
        <v>218.82</v>
      </c>
      <c r="S841" s="69">
        <v>304.27999999999997</v>
      </c>
      <c r="T841" s="69">
        <v>145.38999999999999</v>
      </c>
      <c r="U841" s="69">
        <v>0</v>
      </c>
      <c r="V841" s="69">
        <v>0</v>
      </c>
      <c r="W841" s="69">
        <v>0</v>
      </c>
      <c r="X841" s="69">
        <v>0</v>
      </c>
      <c r="Y841" s="69">
        <v>0</v>
      </c>
    </row>
    <row r="842" spans="1:25" x14ac:dyDescent="0.2">
      <c r="A842" s="20">
        <v>30</v>
      </c>
      <c r="B842" s="69">
        <v>0</v>
      </c>
      <c r="C842" s="69">
        <v>0.44</v>
      </c>
      <c r="D842" s="69">
        <v>11.9</v>
      </c>
      <c r="E842" s="69">
        <v>0</v>
      </c>
      <c r="F842" s="69">
        <v>0</v>
      </c>
      <c r="G842" s="69">
        <v>7.35</v>
      </c>
      <c r="H842" s="69">
        <v>0</v>
      </c>
      <c r="I842" s="69">
        <v>12.94</v>
      </c>
      <c r="J842" s="69">
        <v>31.94</v>
      </c>
      <c r="K842" s="69">
        <v>10.45</v>
      </c>
      <c r="L842" s="69">
        <v>0</v>
      </c>
      <c r="M842" s="69">
        <v>13.1</v>
      </c>
      <c r="N842" s="69">
        <v>5.35</v>
      </c>
      <c r="O842" s="69">
        <v>0</v>
      </c>
      <c r="P842" s="69">
        <v>0</v>
      </c>
      <c r="Q842" s="69">
        <v>0</v>
      </c>
      <c r="R842" s="69">
        <v>0</v>
      </c>
      <c r="S842" s="69">
        <v>0</v>
      </c>
      <c r="T842" s="69">
        <v>0</v>
      </c>
      <c r="U842" s="69">
        <v>0</v>
      </c>
      <c r="V842" s="69">
        <v>0</v>
      </c>
      <c r="W842" s="69">
        <v>0</v>
      </c>
      <c r="X842" s="69">
        <v>0</v>
      </c>
      <c r="Y842" s="69">
        <v>0</v>
      </c>
    </row>
    <row r="843" spans="1:25" x14ac:dyDescent="0.2">
      <c r="A843" s="70">
        <v>31</v>
      </c>
      <c r="B843" s="69">
        <v>0</v>
      </c>
      <c r="C843" s="69">
        <v>0</v>
      </c>
      <c r="D843" s="69">
        <v>0</v>
      </c>
      <c r="E843" s="69">
        <v>0</v>
      </c>
      <c r="F843" s="69">
        <v>0</v>
      </c>
      <c r="G843" s="69">
        <v>44</v>
      </c>
      <c r="H843" s="69">
        <v>143.63</v>
      </c>
      <c r="I843" s="69">
        <v>14.01</v>
      </c>
      <c r="J843" s="69">
        <v>44.69</v>
      </c>
      <c r="K843" s="69">
        <v>0</v>
      </c>
      <c r="L843" s="69">
        <v>0</v>
      </c>
      <c r="M843" s="69">
        <v>0</v>
      </c>
      <c r="N843" s="69">
        <v>0</v>
      </c>
      <c r="O843" s="69">
        <v>0</v>
      </c>
      <c r="P843" s="69">
        <v>0</v>
      </c>
      <c r="Q843" s="69">
        <v>0</v>
      </c>
      <c r="R843" s="69">
        <v>0</v>
      </c>
      <c r="S843" s="69">
        <v>0</v>
      </c>
      <c r="T843" s="69">
        <v>0</v>
      </c>
      <c r="U843" s="69">
        <v>0</v>
      </c>
      <c r="V843" s="69">
        <v>0</v>
      </c>
      <c r="W843" s="69">
        <v>0</v>
      </c>
      <c r="X843" s="69">
        <v>0</v>
      </c>
      <c r="Y843" s="69">
        <v>0</v>
      </c>
    </row>
    <row r="846" spans="1:25" x14ac:dyDescent="0.2">
      <c r="A846" s="119" t="s">
        <v>124</v>
      </c>
      <c r="B846" s="121" t="s">
        <v>193</v>
      </c>
      <c r="C846" s="121"/>
      <c r="D846" s="121"/>
      <c r="E846" s="121"/>
      <c r="F846" s="121"/>
      <c r="G846" s="121"/>
      <c r="H846" s="121"/>
      <c r="I846" s="121"/>
      <c r="J846" s="121"/>
      <c r="K846" s="121"/>
      <c r="L846" s="121"/>
      <c r="M846" s="121"/>
      <c r="N846" s="121"/>
      <c r="O846" s="121"/>
      <c r="P846" s="121"/>
      <c r="Q846" s="121"/>
      <c r="R846" s="121"/>
      <c r="S846" s="121"/>
      <c r="T846" s="121"/>
      <c r="U846" s="121"/>
      <c r="V846" s="121"/>
      <c r="W846" s="121"/>
      <c r="X846" s="121"/>
      <c r="Y846" s="121"/>
    </row>
    <row r="847" spans="1:25" x14ac:dyDescent="0.2">
      <c r="A847" s="120"/>
      <c r="B847" s="67" t="s">
        <v>126</v>
      </c>
      <c r="C847" s="67" t="s">
        <v>127</v>
      </c>
      <c r="D847" s="67" t="s">
        <v>128</v>
      </c>
      <c r="E847" s="67" t="s">
        <v>129</v>
      </c>
      <c r="F847" s="68" t="s">
        <v>130</v>
      </c>
      <c r="G847" s="67" t="s">
        <v>131</v>
      </c>
      <c r="H847" s="67" t="s">
        <v>132</v>
      </c>
      <c r="I847" s="67" t="s">
        <v>133</v>
      </c>
      <c r="J847" s="67" t="s">
        <v>134</v>
      </c>
      <c r="K847" s="67" t="s">
        <v>135</v>
      </c>
      <c r="L847" s="67" t="s">
        <v>136</v>
      </c>
      <c r="M847" s="67" t="s">
        <v>137</v>
      </c>
      <c r="N847" s="67" t="s">
        <v>138</v>
      </c>
      <c r="O847" s="67" t="s">
        <v>139</v>
      </c>
      <c r="P847" s="67" t="s">
        <v>140</v>
      </c>
      <c r="Q847" s="67" t="s">
        <v>141</v>
      </c>
      <c r="R847" s="67" t="s">
        <v>142</v>
      </c>
      <c r="S847" s="67" t="s">
        <v>143</v>
      </c>
      <c r="T847" s="67" t="s">
        <v>144</v>
      </c>
      <c r="U847" s="67" t="s">
        <v>145</v>
      </c>
      <c r="V847" s="67" t="s">
        <v>146</v>
      </c>
      <c r="W847" s="67" t="s">
        <v>147</v>
      </c>
      <c r="X847" s="67" t="s">
        <v>148</v>
      </c>
      <c r="Y847" s="67" t="s">
        <v>149</v>
      </c>
    </row>
    <row r="848" spans="1:25" x14ac:dyDescent="0.2">
      <c r="A848" s="20">
        <v>1</v>
      </c>
      <c r="B848" s="69">
        <v>162.96</v>
      </c>
      <c r="C848" s="69">
        <v>86.77</v>
      </c>
      <c r="D848" s="69">
        <v>74.77</v>
      </c>
      <c r="E848" s="69">
        <v>43.9</v>
      </c>
      <c r="F848" s="69">
        <v>0</v>
      </c>
      <c r="G848" s="69">
        <v>0</v>
      </c>
      <c r="H848" s="69">
        <v>0.16</v>
      </c>
      <c r="I848" s="69">
        <v>0</v>
      </c>
      <c r="J848" s="69">
        <v>0</v>
      </c>
      <c r="K848" s="69">
        <v>0</v>
      </c>
      <c r="L848" s="69">
        <v>24.47</v>
      </c>
      <c r="M848" s="69">
        <v>124.56</v>
      </c>
      <c r="N848" s="69">
        <v>85</v>
      </c>
      <c r="O848" s="69">
        <v>42.37</v>
      </c>
      <c r="P848" s="69">
        <v>0</v>
      </c>
      <c r="Q848" s="69">
        <v>0</v>
      </c>
      <c r="R848" s="69">
        <v>0</v>
      </c>
      <c r="S848" s="69">
        <v>0</v>
      </c>
      <c r="T848" s="69">
        <v>0</v>
      </c>
      <c r="U848" s="69">
        <v>0</v>
      </c>
      <c r="V848" s="69">
        <v>0.06</v>
      </c>
      <c r="W848" s="69">
        <v>186.16</v>
      </c>
      <c r="X848" s="69">
        <v>274.67</v>
      </c>
      <c r="Y848" s="69">
        <v>145.81</v>
      </c>
    </row>
    <row r="849" spans="1:25" x14ac:dyDescent="0.2">
      <c r="A849" s="20">
        <v>2</v>
      </c>
      <c r="B849" s="69">
        <v>126.77</v>
      </c>
      <c r="C849" s="69">
        <v>45.37</v>
      </c>
      <c r="D849" s="69">
        <v>52.81</v>
      </c>
      <c r="E849" s="69">
        <v>30.1</v>
      </c>
      <c r="F849" s="69">
        <v>0.49</v>
      </c>
      <c r="G849" s="69">
        <v>12.16</v>
      </c>
      <c r="H849" s="69">
        <v>0.01</v>
      </c>
      <c r="I849" s="69">
        <v>0</v>
      </c>
      <c r="J849" s="69">
        <v>19.03</v>
      </c>
      <c r="K849" s="69">
        <v>137.31</v>
      </c>
      <c r="L849" s="69">
        <v>148.47999999999999</v>
      </c>
      <c r="M849" s="69">
        <v>166.96</v>
      </c>
      <c r="N849" s="69">
        <v>253.56</v>
      </c>
      <c r="O849" s="69">
        <v>187.44</v>
      </c>
      <c r="P849" s="69">
        <v>184.53</v>
      </c>
      <c r="Q849" s="69">
        <v>198.43</v>
      </c>
      <c r="R849" s="69">
        <v>184.91</v>
      </c>
      <c r="S849" s="69">
        <v>133.78</v>
      </c>
      <c r="T849" s="69">
        <v>147.24</v>
      </c>
      <c r="U849" s="69">
        <v>265.2</v>
      </c>
      <c r="V849" s="69">
        <v>431.31</v>
      </c>
      <c r="W849" s="69">
        <v>565.53</v>
      </c>
      <c r="X849" s="69">
        <v>472.74</v>
      </c>
      <c r="Y849" s="69">
        <v>283.07</v>
      </c>
    </row>
    <row r="850" spans="1:25" x14ac:dyDescent="0.2">
      <c r="A850" s="70">
        <v>3</v>
      </c>
      <c r="B850" s="69">
        <v>171.91</v>
      </c>
      <c r="C850" s="69">
        <v>133.43</v>
      </c>
      <c r="D850" s="69">
        <v>100.97</v>
      </c>
      <c r="E850" s="69">
        <v>13.93</v>
      </c>
      <c r="F850" s="69">
        <v>0</v>
      </c>
      <c r="G850" s="69">
        <v>0</v>
      </c>
      <c r="H850" s="69">
        <v>0</v>
      </c>
      <c r="I850" s="69">
        <v>0</v>
      </c>
      <c r="J850" s="69">
        <v>0</v>
      </c>
      <c r="K850" s="69">
        <v>7.48</v>
      </c>
      <c r="L850" s="69">
        <v>59.71</v>
      </c>
      <c r="M850" s="69">
        <v>36.36</v>
      </c>
      <c r="N850" s="69">
        <v>28.31</v>
      </c>
      <c r="O850" s="69">
        <v>20.170000000000002</v>
      </c>
      <c r="P850" s="69">
        <v>66.03</v>
      </c>
      <c r="Q850" s="69">
        <v>51.12</v>
      </c>
      <c r="R850" s="69">
        <v>45.27</v>
      </c>
      <c r="S850" s="69">
        <v>6.63</v>
      </c>
      <c r="T850" s="69">
        <v>0</v>
      </c>
      <c r="U850" s="69">
        <v>152.26</v>
      </c>
      <c r="V850" s="69">
        <v>222.76</v>
      </c>
      <c r="W850" s="69">
        <v>516.67999999999995</v>
      </c>
      <c r="X850" s="69">
        <v>458.06</v>
      </c>
      <c r="Y850" s="69">
        <v>327.52999999999997</v>
      </c>
    </row>
    <row r="851" spans="1:25" x14ac:dyDescent="0.2">
      <c r="A851" s="20">
        <v>4</v>
      </c>
      <c r="B851" s="69">
        <v>195.72</v>
      </c>
      <c r="C851" s="69">
        <v>137.46</v>
      </c>
      <c r="D851" s="69">
        <v>650.98</v>
      </c>
      <c r="E851" s="69">
        <v>624.57000000000005</v>
      </c>
      <c r="F851" s="69">
        <v>23.04</v>
      </c>
      <c r="G851" s="69">
        <v>0</v>
      </c>
      <c r="H851" s="69">
        <v>0</v>
      </c>
      <c r="I851" s="69">
        <v>0</v>
      </c>
      <c r="J851" s="69">
        <v>0</v>
      </c>
      <c r="K851" s="69">
        <v>58.01</v>
      </c>
      <c r="L851" s="69">
        <v>109.05</v>
      </c>
      <c r="M851" s="69">
        <v>199.83</v>
      </c>
      <c r="N851" s="69">
        <v>179.28</v>
      </c>
      <c r="O851" s="69">
        <v>109.6</v>
      </c>
      <c r="P851" s="69">
        <v>193.02</v>
      </c>
      <c r="Q851" s="69">
        <v>207.35</v>
      </c>
      <c r="R851" s="69">
        <v>240.84</v>
      </c>
      <c r="S851" s="69">
        <v>136.9</v>
      </c>
      <c r="T851" s="69">
        <v>113.37</v>
      </c>
      <c r="U851" s="69">
        <v>222.79</v>
      </c>
      <c r="V851" s="69">
        <v>456.57</v>
      </c>
      <c r="W851" s="69">
        <v>526.61</v>
      </c>
      <c r="X851" s="69">
        <v>538.64</v>
      </c>
      <c r="Y851" s="69">
        <v>321.98</v>
      </c>
    </row>
    <row r="852" spans="1:25" x14ac:dyDescent="0.2">
      <c r="A852" s="70">
        <v>5</v>
      </c>
      <c r="B852" s="69">
        <v>212.77</v>
      </c>
      <c r="C852" s="69">
        <v>177.67</v>
      </c>
      <c r="D852" s="69">
        <v>157.16</v>
      </c>
      <c r="E852" s="69">
        <v>146.86000000000001</v>
      </c>
      <c r="F852" s="69">
        <v>10.54</v>
      </c>
      <c r="G852" s="69">
        <v>0</v>
      </c>
      <c r="H852" s="69">
        <v>0</v>
      </c>
      <c r="I852" s="69">
        <v>0</v>
      </c>
      <c r="J852" s="69">
        <v>0</v>
      </c>
      <c r="K852" s="69">
        <v>0</v>
      </c>
      <c r="L852" s="69">
        <v>0.15</v>
      </c>
      <c r="M852" s="69">
        <v>0</v>
      </c>
      <c r="N852" s="69">
        <v>154.69</v>
      </c>
      <c r="O852" s="69">
        <v>170.71</v>
      </c>
      <c r="P852" s="69">
        <v>411.58</v>
      </c>
      <c r="Q852" s="69">
        <v>183.68</v>
      </c>
      <c r="R852" s="69">
        <v>159.97</v>
      </c>
      <c r="S852" s="69">
        <v>151.4</v>
      </c>
      <c r="T852" s="69">
        <v>61.72</v>
      </c>
      <c r="U852" s="69">
        <v>0.87</v>
      </c>
      <c r="V852" s="69">
        <v>2.75</v>
      </c>
      <c r="W852" s="69">
        <v>367.75</v>
      </c>
      <c r="X852" s="69">
        <v>317.01</v>
      </c>
      <c r="Y852" s="69">
        <v>219.91</v>
      </c>
    </row>
    <row r="853" spans="1:25" x14ac:dyDescent="0.2">
      <c r="A853" s="20">
        <v>6</v>
      </c>
      <c r="B853" s="69">
        <v>112.57</v>
      </c>
      <c r="C853" s="69">
        <v>65.83</v>
      </c>
      <c r="D853" s="69">
        <v>32.43</v>
      </c>
      <c r="E853" s="69">
        <v>0</v>
      </c>
      <c r="F853" s="69">
        <v>0</v>
      </c>
      <c r="G853" s="69">
        <v>0</v>
      </c>
      <c r="H853" s="69">
        <v>0</v>
      </c>
      <c r="I853" s="69">
        <v>0</v>
      </c>
      <c r="J853" s="69">
        <v>0</v>
      </c>
      <c r="K853" s="69">
        <v>0</v>
      </c>
      <c r="L853" s="69">
        <v>0</v>
      </c>
      <c r="M853" s="69">
        <v>0</v>
      </c>
      <c r="N853" s="69">
        <v>0</v>
      </c>
      <c r="O853" s="69">
        <v>0</v>
      </c>
      <c r="P853" s="69">
        <v>0</v>
      </c>
      <c r="Q853" s="69">
        <v>0</v>
      </c>
      <c r="R853" s="69">
        <v>0.01</v>
      </c>
      <c r="S853" s="69">
        <v>0</v>
      </c>
      <c r="T853" s="69">
        <v>0</v>
      </c>
      <c r="U853" s="69">
        <v>0</v>
      </c>
      <c r="V853" s="69">
        <v>68.8</v>
      </c>
      <c r="W853" s="69">
        <v>263.58</v>
      </c>
      <c r="X853" s="69">
        <v>374.26</v>
      </c>
      <c r="Y853" s="69">
        <v>91.9</v>
      </c>
    </row>
    <row r="854" spans="1:25" x14ac:dyDescent="0.2">
      <c r="A854" s="70">
        <v>7</v>
      </c>
      <c r="B854" s="69">
        <v>67.930000000000007</v>
      </c>
      <c r="C854" s="69">
        <v>32.15</v>
      </c>
      <c r="D854" s="69">
        <v>18.53</v>
      </c>
      <c r="E854" s="69">
        <v>0</v>
      </c>
      <c r="F854" s="69">
        <v>0</v>
      </c>
      <c r="G854" s="69">
        <v>0</v>
      </c>
      <c r="H854" s="69">
        <v>0</v>
      </c>
      <c r="I854" s="69">
        <v>0</v>
      </c>
      <c r="J854" s="69">
        <v>0</v>
      </c>
      <c r="K854" s="69">
        <v>0</v>
      </c>
      <c r="L854" s="69">
        <v>0</v>
      </c>
      <c r="M854" s="69">
        <v>0</v>
      </c>
      <c r="N854" s="69">
        <v>6.83</v>
      </c>
      <c r="O854" s="69">
        <v>24.03</v>
      </c>
      <c r="P854" s="69">
        <v>0</v>
      </c>
      <c r="Q854" s="69">
        <v>0.7</v>
      </c>
      <c r="R854" s="69">
        <v>57.74</v>
      </c>
      <c r="S854" s="69">
        <v>0</v>
      </c>
      <c r="T854" s="69">
        <v>0</v>
      </c>
      <c r="U854" s="69">
        <v>25.3</v>
      </c>
      <c r="V854" s="69">
        <v>117.56</v>
      </c>
      <c r="W854" s="69">
        <v>289.04000000000002</v>
      </c>
      <c r="X854" s="69">
        <v>265.8</v>
      </c>
      <c r="Y854" s="69">
        <v>201.74</v>
      </c>
    </row>
    <row r="855" spans="1:25" x14ac:dyDescent="0.2">
      <c r="A855" s="20">
        <v>8</v>
      </c>
      <c r="B855" s="69">
        <v>89.88</v>
      </c>
      <c r="C855" s="69">
        <v>0</v>
      </c>
      <c r="D855" s="69">
        <v>0</v>
      </c>
      <c r="E855" s="69">
        <v>0</v>
      </c>
      <c r="F855" s="69">
        <v>0</v>
      </c>
      <c r="G855" s="69">
        <v>0</v>
      </c>
      <c r="H855" s="69">
        <v>0</v>
      </c>
      <c r="I855" s="69">
        <v>0</v>
      </c>
      <c r="J855" s="69">
        <v>0</v>
      </c>
      <c r="K855" s="69">
        <v>0</v>
      </c>
      <c r="L855" s="69">
        <v>2.0099999999999998</v>
      </c>
      <c r="M855" s="69">
        <v>33</v>
      </c>
      <c r="N855" s="69">
        <v>30.95</v>
      </c>
      <c r="O855" s="69">
        <v>79.739999999999995</v>
      </c>
      <c r="P855" s="69">
        <v>97.17</v>
      </c>
      <c r="Q855" s="69">
        <v>393.07</v>
      </c>
      <c r="R855" s="69">
        <v>386.62</v>
      </c>
      <c r="S855" s="69">
        <v>246.56</v>
      </c>
      <c r="T855" s="69">
        <v>134.46</v>
      </c>
      <c r="U855" s="69">
        <v>186.2</v>
      </c>
      <c r="V855" s="69">
        <v>164.48</v>
      </c>
      <c r="W855" s="69">
        <v>635.33000000000004</v>
      </c>
      <c r="X855" s="69">
        <v>344.94</v>
      </c>
      <c r="Y855" s="69">
        <v>205.43</v>
      </c>
    </row>
    <row r="856" spans="1:25" x14ac:dyDescent="0.2">
      <c r="A856" s="70">
        <v>9</v>
      </c>
      <c r="B856" s="69">
        <v>57.32</v>
      </c>
      <c r="C856" s="69">
        <v>42.2</v>
      </c>
      <c r="D856" s="69">
        <v>105.66</v>
      </c>
      <c r="E856" s="69">
        <v>39.630000000000003</v>
      </c>
      <c r="F856" s="69">
        <v>12.4</v>
      </c>
      <c r="G856" s="69">
        <v>0</v>
      </c>
      <c r="H856" s="69">
        <v>0</v>
      </c>
      <c r="I856" s="69">
        <v>0</v>
      </c>
      <c r="J856" s="69">
        <v>31.96</v>
      </c>
      <c r="K856" s="69">
        <v>127.89</v>
      </c>
      <c r="L856" s="69">
        <v>76.11</v>
      </c>
      <c r="M856" s="69">
        <v>130.71</v>
      </c>
      <c r="N856" s="69">
        <v>190.93</v>
      </c>
      <c r="O856" s="69">
        <v>220.5</v>
      </c>
      <c r="P856" s="69">
        <v>128.08000000000001</v>
      </c>
      <c r="Q856" s="69">
        <v>146.63999999999999</v>
      </c>
      <c r="R856" s="69">
        <v>24.73</v>
      </c>
      <c r="S856" s="69">
        <v>0</v>
      </c>
      <c r="T856" s="69">
        <v>0</v>
      </c>
      <c r="U856" s="69">
        <v>0</v>
      </c>
      <c r="V856" s="69">
        <v>163.94</v>
      </c>
      <c r="W856" s="69">
        <v>432.19</v>
      </c>
      <c r="X856" s="69">
        <v>400.71</v>
      </c>
      <c r="Y856" s="69">
        <v>180.37</v>
      </c>
    </row>
    <row r="857" spans="1:25" x14ac:dyDescent="0.2">
      <c r="A857" s="20">
        <v>10</v>
      </c>
      <c r="B857" s="69">
        <v>75.010000000000005</v>
      </c>
      <c r="C857" s="69">
        <v>77.989999999999995</v>
      </c>
      <c r="D857" s="69">
        <v>59.21</v>
      </c>
      <c r="E857" s="69">
        <v>0</v>
      </c>
      <c r="F857" s="69">
        <v>0</v>
      </c>
      <c r="G857" s="69">
        <v>0</v>
      </c>
      <c r="H857" s="69">
        <v>0</v>
      </c>
      <c r="I857" s="69">
        <v>0</v>
      </c>
      <c r="J857" s="69">
        <v>0</v>
      </c>
      <c r="K857" s="69">
        <v>51.25</v>
      </c>
      <c r="L857" s="69">
        <v>43.53</v>
      </c>
      <c r="M857" s="69">
        <v>76.92</v>
      </c>
      <c r="N857" s="69">
        <v>49.11</v>
      </c>
      <c r="O857" s="69">
        <v>58.17</v>
      </c>
      <c r="P857" s="69">
        <v>0</v>
      </c>
      <c r="Q857" s="69">
        <v>0</v>
      </c>
      <c r="R857" s="69">
        <v>0</v>
      </c>
      <c r="S857" s="69">
        <v>0</v>
      </c>
      <c r="T857" s="69">
        <v>0</v>
      </c>
      <c r="U857" s="69">
        <v>7.84</v>
      </c>
      <c r="V857" s="69">
        <v>211.35</v>
      </c>
      <c r="W857" s="69">
        <v>743.29</v>
      </c>
      <c r="X857" s="69">
        <v>561.22</v>
      </c>
      <c r="Y857" s="69">
        <v>299.44</v>
      </c>
    </row>
    <row r="858" spans="1:25" x14ac:dyDescent="0.2">
      <c r="A858" s="70">
        <v>11</v>
      </c>
      <c r="B858" s="69">
        <v>107.69</v>
      </c>
      <c r="C858" s="69">
        <v>34.25</v>
      </c>
      <c r="D858" s="69">
        <v>48.67</v>
      </c>
      <c r="E858" s="69">
        <v>0.17</v>
      </c>
      <c r="F858" s="69">
        <v>0</v>
      </c>
      <c r="G858" s="69">
        <v>0</v>
      </c>
      <c r="H858" s="69">
        <v>0</v>
      </c>
      <c r="I858" s="69">
        <v>0</v>
      </c>
      <c r="J858" s="69">
        <v>0</v>
      </c>
      <c r="K858" s="69">
        <v>0</v>
      </c>
      <c r="L858" s="69">
        <v>0</v>
      </c>
      <c r="M858" s="69">
        <v>30.51</v>
      </c>
      <c r="N858" s="69">
        <v>36.880000000000003</v>
      </c>
      <c r="O858" s="69">
        <v>90.96</v>
      </c>
      <c r="P858" s="69">
        <v>13.25</v>
      </c>
      <c r="Q858" s="69">
        <v>65.959999999999994</v>
      </c>
      <c r="R858" s="69">
        <v>52.1</v>
      </c>
      <c r="S858" s="69">
        <v>15.82</v>
      </c>
      <c r="T858" s="69">
        <v>0</v>
      </c>
      <c r="U858" s="69">
        <v>15.19</v>
      </c>
      <c r="V858" s="69">
        <v>96.32</v>
      </c>
      <c r="W858" s="69">
        <v>579.35</v>
      </c>
      <c r="X858" s="69">
        <v>362.04</v>
      </c>
      <c r="Y858" s="69">
        <v>114.62</v>
      </c>
    </row>
    <row r="859" spans="1:25" x14ac:dyDescent="0.2">
      <c r="A859" s="20">
        <v>12</v>
      </c>
      <c r="B859" s="69">
        <v>166.28</v>
      </c>
      <c r="C859" s="69">
        <v>150.56</v>
      </c>
      <c r="D859" s="69">
        <v>54.64</v>
      </c>
      <c r="E859" s="69">
        <v>25.68</v>
      </c>
      <c r="F859" s="69">
        <v>0</v>
      </c>
      <c r="G859" s="69">
        <v>0</v>
      </c>
      <c r="H859" s="69">
        <v>0</v>
      </c>
      <c r="I859" s="69">
        <v>0</v>
      </c>
      <c r="J859" s="69">
        <v>0</v>
      </c>
      <c r="K859" s="69">
        <v>11.68</v>
      </c>
      <c r="L859" s="69">
        <v>50.79</v>
      </c>
      <c r="M859" s="69">
        <v>77.069999999999993</v>
      </c>
      <c r="N859" s="69">
        <v>100.2</v>
      </c>
      <c r="O859" s="69">
        <v>103.18</v>
      </c>
      <c r="P859" s="69">
        <v>90.9</v>
      </c>
      <c r="Q859" s="69">
        <v>91.84</v>
      </c>
      <c r="R859" s="69">
        <v>363.45</v>
      </c>
      <c r="S859" s="69">
        <v>91.38</v>
      </c>
      <c r="T859" s="69">
        <v>0</v>
      </c>
      <c r="U859" s="69">
        <v>106.26</v>
      </c>
      <c r="V859" s="69">
        <v>64.489999999999995</v>
      </c>
      <c r="W859" s="69">
        <v>1511.4</v>
      </c>
      <c r="X859" s="69">
        <v>1158.5999999999999</v>
      </c>
      <c r="Y859" s="69">
        <v>1084.02</v>
      </c>
    </row>
    <row r="860" spans="1:25" x14ac:dyDescent="0.2">
      <c r="A860" s="70">
        <v>13</v>
      </c>
      <c r="B860" s="69">
        <v>75.72</v>
      </c>
      <c r="C860" s="69">
        <v>52.19</v>
      </c>
      <c r="D860" s="69">
        <v>858.37</v>
      </c>
      <c r="E860" s="69">
        <v>757.9</v>
      </c>
      <c r="F860" s="69">
        <v>0</v>
      </c>
      <c r="G860" s="69">
        <v>0</v>
      </c>
      <c r="H860" s="69">
        <v>0</v>
      </c>
      <c r="I860" s="69">
        <v>0</v>
      </c>
      <c r="J860" s="69">
        <v>0</v>
      </c>
      <c r="K860" s="69">
        <v>1.39</v>
      </c>
      <c r="L860" s="69">
        <v>0</v>
      </c>
      <c r="M860" s="69">
        <v>0</v>
      </c>
      <c r="N860" s="69">
        <v>20.27</v>
      </c>
      <c r="O860" s="69">
        <v>59.53</v>
      </c>
      <c r="P860" s="69">
        <v>17.02</v>
      </c>
      <c r="Q860" s="69">
        <v>13.73</v>
      </c>
      <c r="R860" s="69">
        <v>95.75</v>
      </c>
      <c r="S860" s="69">
        <v>0</v>
      </c>
      <c r="T860" s="69">
        <v>0</v>
      </c>
      <c r="U860" s="69">
        <v>49.69</v>
      </c>
      <c r="V860" s="69">
        <v>314.60000000000002</v>
      </c>
      <c r="W860" s="69">
        <v>274.60000000000002</v>
      </c>
      <c r="X860" s="69">
        <v>265.55</v>
      </c>
      <c r="Y860" s="69">
        <v>189.63</v>
      </c>
    </row>
    <row r="861" spans="1:25" x14ac:dyDescent="0.2">
      <c r="A861" s="20">
        <v>14</v>
      </c>
      <c r="B861" s="69">
        <v>50.06</v>
      </c>
      <c r="C861" s="69">
        <v>13.1</v>
      </c>
      <c r="D861" s="69">
        <v>0.03</v>
      </c>
      <c r="E861" s="69">
        <v>0</v>
      </c>
      <c r="F861" s="69">
        <v>0</v>
      </c>
      <c r="G861" s="69">
        <v>0</v>
      </c>
      <c r="H861" s="69">
        <v>0</v>
      </c>
      <c r="I861" s="69">
        <v>0</v>
      </c>
      <c r="J861" s="69">
        <v>0</v>
      </c>
      <c r="K861" s="69">
        <v>66.39</v>
      </c>
      <c r="L861" s="69">
        <v>111.92</v>
      </c>
      <c r="M861" s="69">
        <v>69.010000000000005</v>
      </c>
      <c r="N861" s="69">
        <v>73.81</v>
      </c>
      <c r="O861" s="69">
        <v>54.65</v>
      </c>
      <c r="P861" s="69">
        <v>0</v>
      </c>
      <c r="Q861" s="69">
        <v>0</v>
      </c>
      <c r="R861" s="69">
        <v>0</v>
      </c>
      <c r="S861" s="69">
        <v>0</v>
      </c>
      <c r="T861" s="69">
        <v>0</v>
      </c>
      <c r="U861" s="69">
        <v>0</v>
      </c>
      <c r="V861" s="69">
        <v>1497.62</v>
      </c>
      <c r="W861" s="69">
        <v>1305.48</v>
      </c>
      <c r="X861" s="69">
        <v>1341.31</v>
      </c>
      <c r="Y861" s="69">
        <v>1245.22</v>
      </c>
    </row>
    <row r="862" spans="1:25" x14ac:dyDescent="0.2">
      <c r="A862" s="70">
        <v>15</v>
      </c>
      <c r="B862" s="69">
        <v>45.63</v>
      </c>
      <c r="C862" s="69">
        <v>0</v>
      </c>
      <c r="D862" s="69">
        <v>0</v>
      </c>
      <c r="E862" s="69">
        <v>0</v>
      </c>
      <c r="F862" s="69">
        <v>0</v>
      </c>
      <c r="G862" s="69">
        <v>0</v>
      </c>
      <c r="H862" s="69">
        <v>0</v>
      </c>
      <c r="I862" s="69">
        <v>0</v>
      </c>
      <c r="J862" s="69">
        <v>87.27</v>
      </c>
      <c r="K862" s="69">
        <v>158.58000000000001</v>
      </c>
      <c r="L862" s="69">
        <v>165.8</v>
      </c>
      <c r="M862" s="69">
        <v>218.09</v>
      </c>
      <c r="N862" s="69">
        <v>147</v>
      </c>
      <c r="O862" s="69">
        <v>277.55</v>
      </c>
      <c r="P862" s="69">
        <v>86.59</v>
      </c>
      <c r="Q862" s="69">
        <v>44.95</v>
      </c>
      <c r="R862" s="69">
        <v>0</v>
      </c>
      <c r="S862" s="69">
        <v>0</v>
      </c>
      <c r="T862" s="69">
        <v>85.52</v>
      </c>
      <c r="U862" s="69">
        <v>140.69</v>
      </c>
      <c r="V862" s="69">
        <v>233.61</v>
      </c>
      <c r="W862" s="69">
        <v>592.05999999999995</v>
      </c>
      <c r="X862" s="69">
        <v>500.11</v>
      </c>
      <c r="Y862" s="69">
        <v>263.8</v>
      </c>
    </row>
    <row r="863" spans="1:25" x14ac:dyDescent="0.2">
      <c r="A863" s="20">
        <v>16</v>
      </c>
      <c r="B863" s="69">
        <v>48.75</v>
      </c>
      <c r="C863" s="69">
        <v>87.72</v>
      </c>
      <c r="D863" s="69">
        <v>73.989999999999995</v>
      </c>
      <c r="E863" s="69">
        <v>63.5</v>
      </c>
      <c r="F863" s="69">
        <v>0</v>
      </c>
      <c r="G863" s="69">
        <v>0</v>
      </c>
      <c r="H863" s="69">
        <v>0</v>
      </c>
      <c r="I863" s="69">
        <v>0</v>
      </c>
      <c r="J863" s="69">
        <v>0.41</v>
      </c>
      <c r="K863" s="69">
        <v>160.33000000000001</v>
      </c>
      <c r="L863" s="69">
        <v>44.59</v>
      </c>
      <c r="M863" s="69">
        <v>58.62</v>
      </c>
      <c r="N863" s="69">
        <v>142.68</v>
      </c>
      <c r="O863" s="69">
        <v>301.74</v>
      </c>
      <c r="P863" s="69">
        <v>56.79</v>
      </c>
      <c r="Q863" s="69">
        <v>20.079999999999998</v>
      </c>
      <c r="R863" s="69">
        <v>0</v>
      </c>
      <c r="S863" s="69">
        <v>0</v>
      </c>
      <c r="T863" s="69">
        <v>0</v>
      </c>
      <c r="U863" s="69">
        <v>51.4</v>
      </c>
      <c r="V863" s="69">
        <v>240.89</v>
      </c>
      <c r="W863" s="69">
        <v>481.62</v>
      </c>
      <c r="X863" s="69">
        <v>534.38</v>
      </c>
      <c r="Y863" s="69">
        <v>390.78</v>
      </c>
    </row>
    <row r="864" spans="1:25" x14ac:dyDescent="0.2">
      <c r="A864" s="70">
        <v>17</v>
      </c>
      <c r="B864" s="69">
        <v>136.22999999999999</v>
      </c>
      <c r="C864" s="69">
        <v>94.23</v>
      </c>
      <c r="D864" s="69">
        <v>179.35</v>
      </c>
      <c r="E864" s="69">
        <v>54.78</v>
      </c>
      <c r="F864" s="69">
        <v>0</v>
      </c>
      <c r="G864" s="69">
        <v>0</v>
      </c>
      <c r="H864" s="69">
        <v>0</v>
      </c>
      <c r="I864" s="69">
        <v>0</v>
      </c>
      <c r="J864" s="69">
        <v>0</v>
      </c>
      <c r="K864" s="69">
        <v>0</v>
      </c>
      <c r="L864" s="69">
        <v>7.49</v>
      </c>
      <c r="M864" s="69">
        <v>129.97</v>
      </c>
      <c r="N864" s="69">
        <v>95.46</v>
      </c>
      <c r="O864" s="69">
        <v>35.32</v>
      </c>
      <c r="P864" s="69">
        <v>0</v>
      </c>
      <c r="Q864" s="69">
        <v>0</v>
      </c>
      <c r="R864" s="69">
        <v>35.159999999999997</v>
      </c>
      <c r="S864" s="69">
        <v>0</v>
      </c>
      <c r="T864" s="69">
        <v>0</v>
      </c>
      <c r="U864" s="69">
        <v>1.31</v>
      </c>
      <c r="V864" s="69">
        <v>108.84</v>
      </c>
      <c r="W864" s="69">
        <v>324.93</v>
      </c>
      <c r="X864" s="69">
        <v>1315.11</v>
      </c>
      <c r="Y864" s="69">
        <v>1132.82</v>
      </c>
    </row>
    <row r="865" spans="1:25" x14ac:dyDescent="0.2">
      <c r="A865" s="20">
        <v>18</v>
      </c>
      <c r="B865" s="69">
        <v>159.11000000000001</v>
      </c>
      <c r="C865" s="69">
        <v>96.62</v>
      </c>
      <c r="D865" s="69">
        <v>70.75</v>
      </c>
      <c r="E865" s="69">
        <v>77.91</v>
      </c>
      <c r="F865" s="69">
        <v>0</v>
      </c>
      <c r="G865" s="69">
        <v>0</v>
      </c>
      <c r="H865" s="69">
        <v>0</v>
      </c>
      <c r="I865" s="69">
        <v>0</v>
      </c>
      <c r="J865" s="69">
        <v>0</v>
      </c>
      <c r="K865" s="69">
        <v>0.6</v>
      </c>
      <c r="L865" s="69">
        <v>69.94</v>
      </c>
      <c r="M865" s="69">
        <v>71.91</v>
      </c>
      <c r="N865" s="69">
        <v>8.59</v>
      </c>
      <c r="O865" s="69">
        <v>8.64</v>
      </c>
      <c r="P865" s="69">
        <v>13.19</v>
      </c>
      <c r="Q865" s="69">
        <v>0</v>
      </c>
      <c r="R865" s="69">
        <v>0.03</v>
      </c>
      <c r="S865" s="69">
        <v>0</v>
      </c>
      <c r="T865" s="69">
        <v>82.12</v>
      </c>
      <c r="U865" s="69">
        <v>162.69</v>
      </c>
      <c r="V865" s="69">
        <v>372.78</v>
      </c>
      <c r="W865" s="69">
        <v>671.38</v>
      </c>
      <c r="X865" s="69">
        <v>548.78</v>
      </c>
      <c r="Y865" s="69">
        <v>374.73</v>
      </c>
    </row>
    <row r="866" spans="1:25" x14ac:dyDescent="0.2">
      <c r="A866" s="70">
        <v>19</v>
      </c>
      <c r="B866" s="69">
        <v>107.05</v>
      </c>
      <c r="C866" s="69">
        <v>112.06</v>
      </c>
      <c r="D866" s="69">
        <v>74.69</v>
      </c>
      <c r="E866" s="69">
        <v>24.65</v>
      </c>
      <c r="F866" s="69">
        <v>0</v>
      </c>
      <c r="G866" s="69">
        <v>0</v>
      </c>
      <c r="H866" s="69">
        <v>0</v>
      </c>
      <c r="I866" s="69">
        <v>0</v>
      </c>
      <c r="J866" s="69">
        <v>0</v>
      </c>
      <c r="K866" s="69">
        <v>78.98</v>
      </c>
      <c r="L866" s="69">
        <v>74.569999999999993</v>
      </c>
      <c r="M866" s="69">
        <v>72.33</v>
      </c>
      <c r="N866" s="69">
        <v>265.27</v>
      </c>
      <c r="O866" s="69">
        <v>0</v>
      </c>
      <c r="P866" s="69">
        <v>0</v>
      </c>
      <c r="Q866" s="69">
        <v>0</v>
      </c>
      <c r="R866" s="69">
        <v>237.69</v>
      </c>
      <c r="S866" s="69">
        <v>19.77</v>
      </c>
      <c r="T866" s="69">
        <v>132.83000000000001</v>
      </c>
      <c r="U866" s="69">
        <v>269.08</v>
      </c>
      <c r="V866" s="69">
        <v>315.11</v>
      </c>
      <c r="W866" s="69">
        <v>367.95</v>
      </c>
      <c r="X866" s="69">
        <v>445.36</v>
      </c>
      <c r="Y866" s="69">
        <v>298.61</v>
      </c>
    </row>
    <row r="867" spans="1:25" x14ac:dyDescent="0.2">
      <c r="A867" s="20">
        <v>20</v>
      </c>
      <c r="B867" s="69">
        <v>150.78</v>
      </c>
      <c r="C867" s="69">
        <v>109.23</v>
      </c>
      <c r="D867" s="69">
        <v>57.41</v>
      </c>
      <c r="E867" s="69">
        <v>61.75</v>
      </c>
      <c r="F867" s="69">
        <v>0</v>
      </c>
      <c r="G867" s="69">
        <v>0</v>
      </c>
      <c r="H867" s="69">
        <v>0</v>
      </c>
      <c r="I867" s="69">
        <v>0</v>
      </c>
      <c r="J867" s="69">
        <v>0</v>
      </c>
      <c r="K867" s="69">
        <v>1.52</v>
      </c>
      <c r="L867" s="69">
        <v>54.44</v>
      </c>
      <c r="M867" s="69">
        <v>116.99</v>
      </c>
      <c r="N867" s="69">
        <v>137.88</v>
      </c>
      <c r="O867" s="69">
        <v>48.72</v>
      </c>
      <c r="P867" s="69">
        <v>43.14</v>
      </c>
      <c r="Q867" s="69">
        <v>25.86</v>
      </c>
      <c r="R867" s="69">
        <v>32.700000000000003</v>
      </c>
      <c r="S867" s="69">
        <v>0</v>
      </c>
      <c r="T867" s="69">
        <v>36.9</v>
      </c>
      <c r="U867" s="69">
        <v>246.15</v>
      </c>
      <c r="V867" s="69">
        <v>272.88</v>
      </c>
      <c r="W867" s="69">
        <v>471.2</v>
      </c>
      <c r="X867" s="69">
        <v>490.82</v>
      </c>
      <c r="Y867" s="69">
        <v>329.72</v>
      </c>
    </row>
    <row r="868" spans="1:25" x14ac:dyDescent="0.2">
      <c r="A868" s="70">
        <v>21</v>
      </c>
      <c r="B868" s="69">
        <v>117.43</v>
      </c>
      <c r="C868" s="69">
        <v>187.73</v>
      </c>
      <c r="D868" s="69">
        <v>227.95</v>
      </c>
      <c r="E868" s="69">
        <v>233.29</v>
      </c>
      <c r="F868" s="69">
        <v>0</v>
      </c>
      <c r="G868" s="69">
        <v>0</v>
      </c>
      <c r="H868" s="69">
        <v>0</v>
      </c>
      <c r="I868" s="69">
        <v>20.059999999999999</v>
      </c>
      <c r="J868" s="69">
        <v>0</v>
      </c>
      <c r="K868" s="69">
        <v>98.58</v>
      </c>
      <c r="L868" s="69">
        <v>135.35</v>
      </c>
      <c r="M868" s="69">
        <v>116.26</v>
      </c>
      <c r="N868" s="69">
        <v>153.77000000000001</v>
      </c>
      <c r="O868" s="69">
        <v>122.75</v>
      </c>
      <c r="P868" s="69">
        <v>89.18</v>
      </c>
      <c r="Q868" s="69">
        <v>63.37</v>
      </c>
      <c r="R868" s="69">
        <v>74.16</v>
      </c>
      <c r="S868" s="69">
        <v>61.29</v>
      </c>
      <c r="T868" s="69">
        <v>75.88</v>
      </c>
      <c r="U868" s="69">
        <v>296.52</v>
      </c>
      <c r="V868" s="69">
        <v>307.12</v>
      </c>
      <c r="W868" s="69">
        <v>430.06</v>
      </c>
      <c r="X868" s="69">
        <v>458.35</v>
      </c>
      <c r="Y868" s="69">
        <v>228.35</v>
      </c>
    </row>
    <row r="869" spans="1:25" x14ac:dyDescent="0.2">
      <c r="A869" s="20">
        <v>22</v>
      </c>
      <c r="B869" s="69">
        <v>25.9</v>
      </c>
      <c r="C869" s="69">
        <v>33.31</v>
      </c>
      <c r="D869" s="69">
        <v>28.6</v>
      </c>
      <c r="E869" s="69">
        <v>0</v>
      </c>
      <c r="F869" s="69">
        <v>0</v>
      </c>
      <c r="G869" s="69">
        <v>0</v>
      </c>
      <c r="H869" s="69">
        <v>0</v>
      </c>
      <c r="I869" s="69">
        <v>0</v>
      </c>
      <c r="J869" s="69">
        <v>0</v>
      </c>
      <c r="K869" s="69">
        <v>0</v>
      </c>
      <c r="L869" s="69">
        <v>0</v>
      </c>
      <c r="M869" s="69">
        <v>0</v>
      </c>
      <c r="N869" s="69">
        <v>0</v>
      </c>
      <c r="O869" s="69">
        <v>0</v>
      </c>
      <c r="P869" s="69">
        <v>0</v>
      </c>
      <c r="Q869" s="69">
        <v>0</v>
      </c>
      <c r="R869" s="69">
        <v>0</v>
      </c>
      <c r="S869" s="69">
        <v>0</v>
      </c>
      <c r="T869" s="69">
        <v>0</v>
      </c>
      <c r="U869" s="69">
        <v>0</v>
      </c>
      <c r="V869" s="69">
        <v>0</v>
      </c>
      <c r="W869" s="69">
        <v>196.24</v>
      </c>
      <c r="X869" s="69">
        <v>41.8</v>
      </c>
      <c r="Y869" s="69">
        <v>90.69</v>
      </c>
    </row>
    <row r="870" spans="1:25" x14ac:dyDescent="0.2">
      <c r="A870" s="70">
        <v>23</v>
      </c>
      <c r="B870" s="69">
        <v>12.46</v>
      </c>
      <c r="C870" s="69">
        <v>0</v>
      </c>
      <c r="D870" s="69">
        <v>0</v>
      </c>
      <c r="E870" s="69">
        <v>0</v>
      </c>
      <c r="F870" s="69">
        <v>0</v>
      </c>
      <c r="G870" s="69">
        <v>0</v>
      </c>
      <c r="H870" s="69">
        <v>0</v>
      </c>
      <c r="I870" s="69">
        <v>0</v>
      </c>
      <c r="J870" s="69">
        <v>1034.92</v>
      </c>
      <c r="K870" s="69">
        <v>1.94</v>
      </c>
      <c r="L870" s="69">
        <v>0</v>
      </c>
      <c r="M870" s="69">
        <v>0</v>
      </c>
      <c r="N870" s="69">
        <v>0</v>
      </c>
      <c r="O870" s="69">
        <v>0</v>
      </c>
      <c r="P870" s="69">
        <v>0</v>
      </c>
      <c r="Q870" s="69">
        <v>0</v>
      </c>
      <c r="R870" s="69">
        <v>0</v>
      </c>
      <c r="S870" s="69">
        <v>0</v>
      </c>
      <c r="T870" s="69">
        <v>0</v>
      </c>
      <c r="U870" s="69">
        <v>127.42</v>
      </c>
      <c r="V870" s="69">
        <v>279.36</v>
      </c>
      <c r="W870" s="69">
        <v>411.63</v>
      </c>
      <c r="X870" s="69">
        <v>209.69</v>
      </c>
      <c r="Y870" s="69">
        <v>111.92</v>
      </c>
    </row>
    <row r="871" spans="1:25" x14ac:dyDescent="0.2">
      <c r="A871" s="20">
        <v>24</v>
      </c>
      <c r="B871" s="69">
        <v>81.83</v>
      </c>
      <c r="C871" s="69">
        <v>63.76</v>
      </c>
      <c r="D871" s="69">
        <v>1.93</v>
      </c>
      <c r="E871" s="69">
        <v>0</v>
      </c>
      <c r="F871" s="69">
        <v>0</v>
      </c>
      <c r="G871" s="69">
        <v>0</v>
      </c>
      <c r="H871" s="69">
        <v>0</v>
      </c>
      <c r="I871" s="69">
        <v>0</v>
      </c>
      <c r="J871" s="69">
        <v>0</v>
      </c>
      <c r="K871" s="69">
        <v>0.23</v>
      </c>
      <c r="L871" s="69">
        <v>0.68</v>
      </c>
      <c r="M871" s="69">
        <v>12.96</v>
      </c>
      <c r="N871" s="69">
        <v>3.34</v>
      </c>
      <c r="O871" s="69">
        <v>18.690000000000001</v>
      </c>
      <c r="P871" s="69">
        <v>25.9</v>
      </c>
      <c r="Q871" s="69">
        <v>0</v>
      </c>
      <c r="R871" s="69">
        <v>0</v>
      </c>
      <c r="S871" s="69">
        <v>0</v>
      </c>
      <c r="T871" s="69">
        <v>0</v>
      </c>
      <c r="U871" s="69">
        <v>86.25</v>
      </c>
      <c r="V871" s="69">
        <v>300.82</v>
      </c>
      <c r="W871" s="69">
        <v>294.01</v>
      </c>
      <c r="X871" s="69">
        <v>46.43</v>
      </c>
      <c r="Y871" s="69">
        <v>6.38</v>
      </c>
    </row>
    <row r="872" spans="1:25" x14ac:dyDescent="0.2">
      <c r="A872" s="70">
        <v>25</v>
      </c>
      <c r="B872" s="69">
        <v>0</v>
      </c>
      <c r="C872" s="69">
        <v>0</v>
      </c>
      <c r="D872" s="69">
        <v>0</v>
      </c>
      <c r="E872" s="69">
        <v>0</v>
      </c>
      <c r="F872" s="69">
        <v>0</v>
      </c>
      <c r="G872" s="69">
        <v>0</v>
      </c>
      <c r="H872" s="69">
        <v>0</v>
      </c>
      <c r="I872" s="69">
        <v>0</v>
      </c>
      <c r="J872" s="69">
        <v>0</v>
      </c>
      <c r="K872" s="69">
        <v>0</v>
      </c>
      <c r="L872" s="69">
        <v>0</v>
      </c>
      <c r="M872" s="69">
        <v>31.27</v>
      </c>
      <c r="N872" s="69">
        <v>1.25</v>
      </c>
      <c r="O872" s="69">
        <v>37.799999999999997</v>
      </c>
      <c r="P872" s="69">
        <v>17.34</v>
      </c>
      <c r="Q872" s="69">
        <v>0</v>
      </c>
      <c r="R872" s="69">
        <v>3.51</v>
      </c>
      <c r="S872" s="69">
        <v>0</v>
      </c>
      <c r="T872" s="69">
        <v>0</v>
      </c>
      <c r="U872" s="69">
        <v>10.46</v>
      </c>
      <c r="V872" s="69">
        <v>54.03</v>
      </c>
      <c r="W872" s="69">
        <v>273.73</v>
      </c>
      <c r="X872" s="69">
        <v>181.74</v>
      </c>
      <c r="Y872" s="69">
        <v>48.57</v>
      </c>
    </row>
    <row r="873" spans="1:25" x14ac:dyDescent="0.2">
      <c r="A873" s="20">
        <v>26</v>
      </c>
      <c r="B873" s="69">
        <v>37.82</v>
      </c>
      <c r="C873" s="69">
        <v>17.190000000000001</v>
      </c>
      <c r="D873" s="69">
        <v>19.95</v>
      </c>
      <c r="E873" s="69">
        <v>0</v>
      </c>
      <c r="F873" s="69">
        <v>0</v>
      </c>
      <c r="G873" s="69">
        <v>0</v>
      </c>
      <c r="H873" s="69">
        <v>0</v>
      </c>
      <c r="I873" s="69">
        <v>0</v>
      </c>
      <c r="J873" s="69">
        <v>0</v>
      </c>
      <c r="K873" s="69">
        <v>0</v>
      </c>
      <c r="L873" s="69">
        <v>0.01</v>
      </c>
      <c r="M873" s="69">
        <v>5.78</v>
      </c>
      <c r="N873" s="69">
        <v>0</v>
      </c>
      <c r="O873" s="69">
        <v>0</v>
      </c>
      <c r="P873" s="69">
        <v>0.25</v>
      </c>
      <c r="Q873" s="69">
        <v>0.54</v>
      </c>
      <c r="R873" s="69">
        <v>0.08</v>
      </c>
      <c r="S873" s="69">
        <v>0</v>
      </c>
      <c r="T873" s="69">
        <v>14.32</v>
      </c>
      <c r="U873" s="69">
        <v>79.45</v>
      </c>
      <c r="V873" s="69">
        <v>265.64</v>
      </c>
      <c r="W873" s="69">
        <v>647.1</v>
      </c>
      <c r="X873" s="69">
        <v>515.15</v>
      </c>
      <c r="Y873" s="69">
        <v>339.53</v>
      </c>
    </row>
    <row r="874" spans="1:25" x14ac:dyDescent="0.2">
      <c r="A874" s="70">
        <v>27</v>
      </c>
      <c r="B874" s="69">
        <v>884.45</v>
      </c>
      <c r="C874" s="69">
        <v>55.79</v>
      </c>
      <c r="D874" s="69">
        <v>799.7</v>
      </c>
      <c r="E874" s="69">
        <v>811.38</v>
      </c>
      <c r="F874" s="69">
        <v>68.31</v>
      </c>
      <c r="G874" s="69">
        <v>0</v>
      </c>
      <c r="H874" s="69">
        <v>0</v>
      </c>
      <c r="I874" s="69">
        <v>0</v>
      </c>
      <c r="J874" s="69">
        <v>29.03</v>
      </c>
      <c r="K874" s="69">
        <v>92.66</v>
      </c>
      <c r="L874" s="69">
        <v>233.2</v>
      </c>
      <c r="M874" s="69">
        <v>250.19</v>
      </c>
      <c r="N874" s="69">
        <v>244.73</v>
      </c>
      <c r="O874" s="69">
        <v>268.44</v>
      </c>
      <c r="P874" s="69">
        <v>199.7</v>
      </c>
      <c r="Q874" s="69">
        <v>211.1</v>
      </c>
      <c r="R874" s="69">
        <v>305.36</v>
      </c>
      <c r="S874" s="69">
        <v>60.07</v>
      </c>
      <c r="T874" s="69">
        <v>612.67999999999995</v>
      </c>
      <c r="U874" s="69">
        <v>553.89</v>
      </c>
      <c r="V874" s="69">
        <v>801.29</v>
      </c>
      <c r="W874" s="69">
        <v>641.52</v>
      </c>
      <c r="X874" s="69">
        <v>578.45000000000005</v>
      </c>
      <c r="Y874" s="69">
        <v>1024.6199999999999</v>
      </c>
    </row>
    <row r="875" spans="1:25" x14ac:dyDescent="0.2">
      <c r="A875" s="20">
        <v>28</v>
      </c>
      <c r="B875" s="69">
        <v>83.46</v>
      </c>
      <c r="C875" s="69">
        <v>102.74</v>
      </c>
      <c r="D875" s="69">
        <v>727.46</v>
      </c>
      <c r="E875" s="69">
        <v>0</v>
      </c>
      <c r="F875" s="69">
        <v>0</v>
      </c>
      <c r="G875" s="69">
        <v>0</v>
      </c>
      <c r="H875" s="69">
        <v>0</v>
      </c>
      <c r="I875" s="69">
        <v>10.31</v>
      </c>
      <c r="J875" s="69">
        <v>76.03</v>
      </c>
      <c r="K875" s="69">
        <v>147.07</v>
      </c>
      <c r="L875" s="69">
        <v>175.03</v>
      </c>
      <c r="M875" s="69">
        <v>199.65</v>
      </c>
      <c r="N875" s="69">
        <v>207.96</v>
      </c>
      <c r="O875" s="69">
        <v>143.47999999999999</v>
      </c>
      <c r="P875" s="69">
        <v>160.94999999999999</v>
      </c>
      <c r="Q875" s="69">
        <v>166.64</v>
      </c>
      <c r="R875" s="69">
        <v>208</v>
      </c>
      <c r="S875" s="69">
        <v>143.1</v>
      </c>
      <c r="T875" s="69">
        <v>234.34</v>
      </c>
      <c r="U875" s="69">
        <v>88.37</v>
      </c>
      <c r="V875" s="69">
        <v>307.19</v>
      </c>
      <c r="W875" s="69">
        <v>359.86</v>
      </c>
      <c r="X875" s="69">
        <v>396.01</v>
      </c>
      <c r="Y875" s="69">
        <v>236.88</v>
      </c>
    </row>
    <row r="876" spans="1:25" x14ac:dyDescent="0.2">
      <c r="A876" s="70">
        <v>29</v>
      </c>
      <c r="B876" s="69">
        <v>57.07</v>
      </c>
      <c r="C876" s="69">
        <v>19.36</v>
      </c>
      <c r="D876" s="69">
        <v>0</v>
      </c>
      <c r="E876" s="69">
        <v>0</v>
      </c>
      <c r="F876" s="69">
        <v>0</v>
      </c>
      <c r="G876" s="69">
        <v>0</v>
      </c>
      <c r="H876" s="69">
        <v>0</v>
      </c>
      <c r="I876" s="69">
        <v>0</v>
      </c>
      <c r="J876" s="69">
        <v>1.93</v>
      </c>
      <c r="K876" s="69">
        <v>0</v>
      </c>
      <c r="L876" s="69">
        <v>0</v>
      </c>
      <c r="M876" s="69">
        <v>71.88</v>
      </c>
      <c r="N876" s="69">
        <v>0</v>
      </c>
      <c r="O876" s="69">
        <v>0</v>
      </c>
      <c r="P876" s="69">
        <v>0</v>
      </c>
      <c r="Q876" s="69">
        <v>0</v>
      </c>
      <c r="R876" s="69">
        <v>0</v>
      </c>
      <c r="S876" s="69">
        <v>0</v>
      </c>
      <c r="T876" s="69">
        <v>0</v>
      </c>
      <c r="U876" s="69">
        <v>14.89</v>
      </c>
      <c r="V876" s="69">
        <v>33.72</v>
      </c>
      <c r="W876" s="69">
        <v>63.73</v>
      </c>
      <c r="X876" s="69">
        <v>107.07</v>
      </c>
      <c r="Y876" s="69">
        <v>1010.72</v>
      </c>
    </row>
    <row r="877" spans="1:25" x14ac:dyDescent="0.2">
      <c r="A877" s="20">
        <v>30</v>
      </c>
      <c r="B877" s="69">
        <v>39.950000000000003</v>
      </c>
      <c r="C877" s="69">
        <v>0.3</v>
      </c>
      <c r="D877" s="69">
        <v>0</v>
      </c>
      <c r="E877" s="69">
        <v>763.13</v>
      </c>
      <c r="F877" s="69">
        <v>15.4</v>
      </c>
      <c r="G877" s="69">
        <v>0</v>
      </c>
      <c r="H877" s="69">
        <v>2.72</v>
      </c>
      <c r="I877" s="69">
        <v>0</v>
      </c>
      <c r="J877" s="69">
        <v>0</v>
      </c>
      <c r="K877" s="69">
        <v>0</v>
      </c>
      <c r="L877" s="69">
        <v>27.94</v>
      </c>
      <c r="M877" s="69">
        <v>0.27</v>
      </c>
      <c r="N877" s="69">
        <v>1.63</v>
      </c>
      <c r="O877" s="69">
        <v>27.11</v>
      </c>
      <c r="P877" s="69">
        <v>82.2</v>
      </c>
      <c r="Q877" s="69">
        <v>76.31</v>
      </c>
      <c r="R877" s="69">
        <v>143.63999999999999</v>
      </c>
      <c r="S877" s="69">
        <v>35.04</v>
      </c>
      <c r="T877" s="69">
        <v>147.27000000000001</v>
      </c>
      <c r="U877" s="69">
        <v>276.05</v>
      </c>
      <c r="V877" s="69">
        <v>440.6</v>
      </c>
      <c r="W877" s="69">
        <v>404.35</v>
      </c>
      <c r="X877" s="69">
        <v>259.17</v>
      </c>
      <c r="Y877" s="69">
        <v>195.12</v>
      </c>
    </row>
    <row r="878" spans="1:25" x14ac:dyDescent="0.2">
      <c r="A878" s="70">
        <v>31</v>
      </c>
      <c r="B878" s="69">
        <v>180.37</v>
      </c>
      <c r="C878" s="69">
        <v>783.16</v>
      </c>
      <c r="D878" s="69">
        <v>732.95</v>
      </c>
      <c r="E878" s="69">
        <v>623.29</v>
      </c>
      <c r="F878" s="69">
        <v>777.74</v>
      </c>
      <c r="G878" s="69">
        <v>0</v>
      </c>
      <c r="H878" s="69">
        <v>0</v>
      </c>
      <c r="I878" s="69">
        <v>0</v>
      </c>
      <c r="J878" s="69">
        <v>0.01</v>
      </c>
      <c r="K878" s="69">
        <v>9.7799999999999994</v>
      </c>
      <c r="L878" s="69">
        <v>93.97</v>
      </c>
      <c r="M878" s="69">
        <v>113.01</v>
      </c>
      <c r="N878" s="69">
        <v>60.77</v>
      </c>
      <c r="O878" s="69">
        <v>112.6</v>
      </c>
      <c r="P878" s="69">
        <v>162.19</v>
      </c>
      <c r="Q878" s="69">
        <v>119.05</v>
      </c>
      <c r="R878" s="69">
        <v>112.51</v>
      </c>
      <c r="S878" s="69">
        <v>49.35</v>
      </c>
      <c r="T878" s="69">
        <v>226.78</v>
      </c>
      <c r="U878" s="69">
        <v>317.54000000000002</v>
      </c>
      <c r="V878" s="69">
        <v>296.07</v>
      </c>
      <c r="W878" s="69">
        <v>531.95000000000005</v>
      </c>
      <c r="X878" s="69">
        <v>468.22</v>
      </c>
      <c r="Y878" s="69">
        <v>869.12</v>
      </c>
    </row>
    <row r="881" spans="1:8" ht="25.5" x14ac:dyDescent="0.2">
      <c r="A881" s="119"/>
      <c r="B881" s="141"/>
      <c r="C881" s="141"/>
      <c r="D881" s="141"/>
      <c r="E881" s="141"/>
      <c r="F881" s="141"/>
      <c r="G881" s="141"/>
      <c r="H881" s="20" t="s">
        <v>185</v>
      </c>
    </row>
    <row r="882" spans="1:8" ht="27" customHeight="1" x14ac:dyDescent="0.2">
      <c r="A882" s="139" t="s">
        <v>194</v>
      </c>
      <c r="B882" s="140"/>
      <c r="C882" s="140"/>
      <c r="D882" s="140"/>
      <c r="E882" s="140"/>
      <c r="F882" s="140"/>
      <c r="G882" s="140"/>
      <c r="H882" s="79">
        <v>-2.84</v>
      </c>
    </row>
    <row r="883" spans="1:8" ht="25.5" customHeight="1" x14ac:dyDescent="0.2">
      <c r="A883" s="139" t="s">
        <v>195</v>
      </c>
      <c r="B883" s="140"/>
      <c r="C883" s="140"/>
      <c r="D883" s="140"/>
      <c r="E883" s="140"/>
      <c r="F883" s="140"/>
      <c r="G883" s="140"/>
      <c r="H883" s="79">
        <v>291.99</v>
      </c>
    </row>
    <row r="885" spans="1:8" ht="24.75" customHeight="1" x14ac:dyDescent="0.2">
      <c r="A885" s="93" t="s">
        <v>173</v>
      </c>
      <c r="B885" s="93"/>
      <c r="C885" s="93"/>
      <c r="D885" s="93"/>
      <c r="E885" s="93"/>
      <c r="F885" s="93"/>
      <c r="G885" s="93"/>
      <c r="H885" s="78">
        <v>894455.51</v>
      </c>
    </row>
    <row r="887" spans="1:8" ht="25.5" customHeight="1" x14ac:dyDescent="0.2">
      <c r="A887" s="93" t="s">
        <v>181</v>
      </c>
      <c r="B887" s="142"/>
      <c r="C887" s="142"/>
      <c r="D887" s="142"/>
      <c r="E887" s="142"/>
      <c r="F887" s="142"/>
      <c r="G887" s="142"/>
      <c r="H887" s="142"/>
    </row>
    <row r="889" spans="1:8" x14ac:dyDescent="0.2">
      <c r="A889" s="124"/>
      <c r="B889" s="125"/>
      <c r="C889" s="126"/>
      <c r="D889" s="130" t="s">
        <v>109</v>
      </c>
      <c r="E889" s="131"/>
      <c r="F889" s="131"/>
      <c r="G889" s="131"/>
      <c r="H889" s="132"/>
    </row>
    <row r="890" spans="1:8" x14ac:dyDescent="0.2">
      <c r="A890" s="127"/>
      <c r="B890" s="128"/>
      <c r="C890" s="129"/>
      <c r="D890" s="76" t="s">
        <v>4</v>
      </c>
      <c r="E890" s="76" t="s">
        <v>5</v>
      </c>
      <c r="F890" s="76" t="s">
        <v>6</v>
      </c>
      <c r="G890" s="76" t="s">
        <v>7</v>
      </c>
      <c r="H890" s="76" t="s">
        <v>8</v>
      </c>
    </row>
    <row r="891" spans="1:8" ht="25.5" customHeight="1" x14ac:dyDescent="0.2">
      <c r="A891" s="133" t="s">
        <v>177</v>
      </c>
      <c r="B891" s="134"/>
      <c r="C891" s="135"/>
      <c r="D891" s="75">
        <v>1076545.3999999999</v>
      </c>
      <c r="E891" s="75">
        <v>1076545.3999999999</v>
      </c>
      <c r="F891" s="75">
        <v>1160641.47</v>
      </c>
      <c r="G891" s="75">
        <v>1197953.22</v>
      </c>
      <c r="H891" s="75">
        <v>1315628.03</v>
      </c>
    </row>
  </sheetData>
  <mergeCells count="80">
    <mergeCell ref="A1:H1"/>
    <mergeCell ref="A3:H3"/>
    <mergeCell ref="A5:H5"/>
    <mergeCell ref="A7:H7"/>
    <mergeCell ref="A9:A10"/>
    <mergeCell ref="B9:Y9"/>
    <mergeCell ref="A44:A45"/>
    <mergeCell ref="B44:Y44"/>
    <mergeCell ref="A79:A80"/>
    <mergeCell ref="B79:Y79"/>
    <mergeCell ref="A114:A115"/>
    <mergeCell ref="B114:Y114"/>
    <mergeCell ref="A149:A150"/>
    <mergeCell ref="B149:Y149"/>
    <mergeCell ref="A184:A185"/>
    <mergeCell ref="B184:Y184"/>
    <mergeCell ref="A219:A220"/>
    <mergeCell ref="B219:Y219"/>
    <mergeCell ref="A303:H303"/>
    <mergeCell ref="A254:A255"/>
    <mergeCell ref="B254:Y254"/>
    <mergeCell ref="A289:G289"/>
    <mergeCell ref="A290:G290"/>
    <mergeCell ref="A291:G291"/>
    <mergeCell ref="A293:G293"/>
    <mergeCell ref="A295:H295"/>
    <mergeCell ref="A297:C298"/>
    <mergeCell ref="D297:H297"/>
    <mergeCell ref="A299:C299"/>
    <mergeCell ref="A301:H301"/>
    <mergeCell ref="A305:A306"/>
    <mergeCell ref="B305:Y305"/>
    <mergeCell ref="A340:A341"/>
    <mergeCell ref="B340:Y340"/>
    <mergeCell ref="A375:A376"/>
    <mergeCell ref="B375:Y375"/>
    <mergeCell ref="A410:A411"/>
    <mergeCell ref="B410:Y410"/>
    <mergeCell ref="A445:A446"/>
    <mergeCell ref="B445:Y445"/>
    <mergeCell ref="A480:A481"/>
    <mergeCell ref="B480:Y480"/>
    <mergeCell ref="A595:C595"/>
    <mergeCell ref="A515:A516"/>
    <mergeCell ref="B515:Y515"/>
    <mergeCell ref="A550:A551"/>
    <mergeCell ref="B550:Y550"/>
    <mergeCell ref="A585:G585"/>
    <mergeCell ref="A586:G586"/>
    <mergeCell ref="A587:G587"/>
    <mergeCell ref="A589:G589"/>
    <mergeCell ref="A591:H591"/>
    <mergeCell ref="A593:C594"/>
    <mergeCell ref="D593:H593"/>
    <mergeCell ref="A597:H597"/>
    <mergeCell ref="A599:H599"/>
    <mergeCell ref="A601:A602"/>
    <mergeCell ref="B601:Y601"/>
    <mergeCell ref="A636:A637"/>
    <mergeCell ref="B636:Y636"/>
    <mergeCell ref="A671:A672"/>
    <mergeCell ref="B671:Y671"/>
    <mergeCell ref="A706:A707"/>
    <mergeCell ref="B706:Y706"/>
    <mergeCell ref="A741:A742"/>
    <mergeCell ref="B741:Y741"/>
    <mergeCell ref="A776:A777"/>
    <mergeCell ref="B776:Y776"/>
    <mergeCell ref="A811:A812"/>
    <mergeCell ref="B811:Y811"/>
    <mergeCell ref="A846:A847"/>
    <mergeCell ref="B846:Y846"/>
    <mergeCell ref="A891:C891"/>
    <mergeCell ref="A881:G881"/>
    <mergeCell ref="A882:G882"/>
    <mergeCell ref="A883:G883"/>
    <mergeCell ref="A885:G885"/>
    <mergeCell ref="A887:H887"/>
    <mergeCell ref="A889:C890"/>
    <mergeCell ref="D889:H889"/>
  </mergeCells>
  <printOptions gridLines="1" gridLinesSet="0"/>
  <pageMargins left="0.75" right="0.75" top="1" bottom="1" header="0.5" footer="0.5"/>
  <pageSetup orientation="portrait" horizontalDpi="300" r:id="rId1"/>
  <headerFooter alignWithMargins="0">
    <oddHeader>&amp;A</oddHeader>
    <oddFooter>Page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F798"/>
  <sheetViews>
    <sheetView zoomScale="70" zoomScaleNormal="70" workbookViewId="0">
      <selection activeCell="B9" sqref="B9"/>
    </sheetView>
  </sheetViews>
  <sheetFormatPr defaultRowHeight="14.25" x14ac:dyDescent="0.2"/>
  <cols>
    <col min="1" max="1" width="76.85546875" style="26" customWidth="1"/>
    <col min="2" max="2" width="52.42578125" style="26" customWidth="1"/>
    <col min="3" max="3" width="26.85546875" style="26" customWidth="1"/>
    <col min="4" max="5" width="34" style="26" customWidth="1"/>
    <col min="6" max="6" width="28.7109375" style="26" customWidth="1"/>
    <col min="7" max="256" width="9.140625" style="26"/>
    <col min="257" max="257" width="76.85546875" style="26" customWidth="1"/>
    <col min="258" max="258" width="52.42578125" style="26" customWidth="1"/>
    <col min="259" max="259" width="26.85546875" style="26" customWidth="1"/>
    <col min="260" max="261" width="34" style="26" customWidth="1"/>
    <col min="262" max="262" width="28.7109375" style="26" customWidth="1"/>
    <col min="263" max="512" width="9.140625" style="26"/>
    <col min="513" max="513" width="76.85546875" style="26" customWidth="1"/>
    <col min="514" max="514" width="52.42578125" style="26" customWidth="1"/>
    <col min="515" max="515" width="26.85546875" style="26" customWidth="1"/>
    <col min="516" max="517" width="34" style="26" customWidth="1"/>
    <col min="518" max="518" width="28.7109375" style="26" customWidth="1"/>
    <col min="519" max="768" width="9.140625" style="26"/>
    <col min="769" max="769" width="76.85546875" style="26" customWidth="1"/>
    <col min="770" max="770" width="52.42578125" style="26" customWidth="1"/>
    <col min="771" max="771" width="26.85546875" style="26" customWidth="1"/>
    <col min="772" max="773" width="34" style="26" customWidth="1"/>
    <col min="774" max="774" width="28.7109375" style="26" customWidth="1"/>
    <col min="775" max="1024" width="9.140625" style="26"/>
    <col min="1025" max="1025" width="76.85546875" style="26" customWidth="1"/>
    <col min="1026" max="1026" width="52.42578125" style="26" customWidth="1"/>
    <col min="1027" max="1027" width="26.85546875" style="26" customWidth="1"/>
    <col min="1028" max="1029" width="34" style="26" customWidth="1"/>
    <col min="1030" max="1030" width="28.7109375" style="26" customWidth="1"/>
    <col min="1031" max="1280" width="9.140625" style="26"/>
    <col min="1281" max="1281" width="76.85546875" style="26" customWidth="1"/>
    <col min="1282" max="1282" width="52.42578125" style="26" customWidth="1"/>
    <col min="1283" max="1283" width="26.85546875" style="26" customWidth="1"/>
    <col min="1284" max="1285" width="34" style="26" customWidth="1"/>
    <col min="1286" max="1286" width="28.7109375" style="26" customWidth="1"/>
    <col min="1287" max="1536" width="9.140625" style="26"/>
    <col min="1537" max="1537" width="76.85546875" style="26" customWidth="1"/>
    <col min="1538" max="1538" width="52.42578125" style="26" customWidth="1"/>
    <col min="1539" max="1539" width="26.85546875" style="26" customWidth="1"/>
    <col min="1540" max="1541" width="34" style="26" customWidth="1"/>
    <col min="1542" max="1542" width="28.7109375" style="26" customWidth="1"/>
    <col min="1543" max="1792" width="9.140625" style="26"/>
    <col min="1793" max="1793" width="76.85546875" style="26" customWidth="1"/>
    <col min="1794" max="1794" width="52.42578125" style="26" customWidth="1"/>
    <col min="1795" max="1795" width="26.85546875" style="26" customWidth="1"/>
    <col min="1796" max="1797" width="34" style="26" customWidth="1"/>
    <col min="1798" max="1798" width="28.7109375" style="26" customWidth="1"/>
    <col min="1799" max="2048" width="9.140625" style="26"/>
    <col min="2049" max="2049" width="76.85546875" style="26" customWidth="1"/>
    <col min="2050" max="2050" width="52.42578125" style="26" customWidth="1"/>
    <col min="2051" max="2051" width="26.85546875" style="26" customWidth="1"/>
    <col min="2052" max="2053" width="34" style="26" customWidth="1"/>
    <col min="2054" max="2054" width="28.7109375" style="26" customWidth="1"/>
    <col min="2055" max="2304" width="9.140625" style="26"/>
    <col min="2305" max="2305" width="76.85546875" style="26" customWidth="1"/>
    <col min="2306" max="2306" width="52.42578125" style="26" customWidth="1"/>
    <col min="2307" max="2307" width="26.85546875" style="26" customWidth="1"/>
    <col min="2308" max="2309" width="34" style="26" customWidth="1"/>
    <col min="2310" max="2310" width="28.7109375" style="26" customWidth="1"/>
    <col min="2311" max="2560" width="9.140625" style="26"/>
    <col min="2561" max="2561" width="76.85546875" style="26" customWidth="1"/>
    <col min="2562" max="2562" width="52.42578125" style="26" customWidth="1"/>
    <col min="2563" max="2563" width="26.85546875" style="26" customWidth="1"/>
    <col min="2564" max="2565" width="34" style="26" customWidth="1"/>
    <col min="2566" max="2566" width="28.7109375" style="26" customWidth="1"/>
    <col min="2567" max="2816" width="9.140625" style="26"/>
    <col min="2817" max="2817" width="76.85546875" style="26" customWidth="1"/>
    <col min="2818" max="2818" width="52.42578125" style="26" customWidth="1"/>
    <col min="2819" max="2819" width="26.85546875" style="26" customWidth="1"/>
    <col min="2820" max="2821" width="34" style="26" customWidth="1"/>
    <col min="2822" max="2822" width="28.7109375" style="26" customWidth="1"/>
    <col min="2823" max="3072" width="9.140625" style="26"/>
    <col min="3073" max="3073" width="76.85546875" style="26" customWidth="1"/>
    <col min="3074" max="3074" width="52.42578125" style="26" customWidth="1"/>
    <col min="3075" max="3075" width="26.85546875" style="26" customWidth="1"/>
    <col min="3076" max="3077" width="34" style="26" customWidth="1"/>
    <col min="3078" max="3078" width="28.7109375" style="26" customWidth="1"/>
    <col min="3079" max="3328" width="9.140625" style="26"/>
    <col min="3329" max="3329" width="76.85546875" style="26" customWidth="1"/>
    <col min="3330" max="3330" width="52.42578125" style="26" customWidth="1"/>
    <col min="3331" max="3331" width="26.85546875" style="26" customWidth="1"/>
    <col min="3332" max="3333" width="34" style="26" customWidth="1"/>
    <col min="3334" max="3334" width="28.7109375" style="26" customWidth="1"/>
    <col min="3335" max="3584" width="9.140625" style="26"/>
    <col min="3585" max="3585" width="76.85546875" style="26" customWidth="1"/>
    <col min="3586" max="3586" width="52.42578125" style="26" customWidth="1"/>
    <col min="3587" max="3587" width="26.85546875" style="26" customWidth="1"/>
    <col min="3588" max="3589" width="34" style="26" customWidth="1"/>
    <col min="3590" max="3590" width="28.7109375" style="26" customWidth="1"/>
    <col min="3591" max="3840" width="9.140625" style="26"/>
    <col min="3841" max="3841" width="76.85546875" style="26" customWidth="1"/>
    <col min="3842" max="3842" width="52.42578125" style="26" customWidth="1"/>
    <col min="3843" max="3843" width="26.85546875" style="26" customWidth="1"/>
    <col min="3844" max="3845" width="34" style="26" customWidth="1"/>
    <col min="3846" max="3846" width="28.7109375" style="26" customWidth="1"/>
    <col min="3847" max="4096" width="9.140625" style="26"/>
    <col min="4097" max="4097" width="76.85546875" style="26" customWidth="1"/>
    <col min="4098" max="4098" width="52.42578125" style="26" customWidth="1"/>
    <col min="4099" max="4099" width="26.85546875" style="26" customWidth="1"/>
    <col min="4100" max="4101" width="34" style="26" customWidth="1"/>
    <col min="4102" max="4102" width="28.7109375" style="26" customWidth="1"/>
    <col min="4103" max="4352" width="9.140625" style="26"/>
    <col min="4353" max="4353" width="76.85546875" style="26" customWidth="1"/>
    <col min="4354" max="4354" width="52.42578125" style="26" customWidth="1"/>
    <col min="4355" max="4355" width="26.85546875" style="26" customWidth="1"/>
    <col min="4356" max="4357" width="34" style="26" customWidth="1"/>
    <col min="4358" max="4358" width="28.7109375" style="26" customWidth="1"/>
    <col min="4359" max="4608" width="9.140625" style="26"/>
    <col min="4609" max="4609" width="76.85546875" style="26" customWidth="1"/>
    <col min="4610" max="4610" width="52.42578125" style="26" customWidth="1"/>
    <col min="4611" max="4611" width="26.85546875" style="26" customWidth="1"/>
    <col min="4612" max="4613" width="34" style="26" customWidth="1"/>
    <col min="4614" max="4614" width="28.7109375" style="26" customWidth="1"/>
    <col min="4615" max="4864" width="9.140625" style="26"/>
    <col min="4865" max="4865" width="76.85546875" style="26" customWidth="1"/>
    <col min="4866" max="4866" width="52.42578125" style="26" customWidth="1"/>
    <col min="4867" max="4867" width="26.85546875" style="26" customWidth="1"/>
    <col min="4868" max="4869" width="34" style="26" customWidth="1"/>
    <col min="4870" max="4870" width="28.7109375" style="26" customWidth="1"/>
    <col min="4871" max="5120" width="9.140625" style="26"/>
    <col min="5121" max="5121" width="76.85546875" style="26" customWidth="1"/>
    <col min="5122" max="5122" width="52.42578125" style="26" customWidth="1"/>
    <col min="5123" max="5123" width="26.85546875" style="26" customWidth="1"/>
    <col min="5124" max="5125" width="34" style="26" customWidth="1"/>
    <col min="5126" max="5126" width="28.7109375" style="26" customWidth="1"/>
    <col min="5127" max="5376" width="9.140625" style="26"/>
    <col min="5377" max="5377" width="76.85546875" style="26" customWidth="1"/>
    <col min="5378" max="5378" width="52.42578125" style="26" customWidth="1"/>
    <col min="5379" max="5379" width="26.85546875" style="26" customWidth="1"/>
    <col min="5380" max="5381" width="34" style="26" customWidth="1"/>
    <col min="5382" max="5382" width="28.7109375" style="26" customWidth="1"/>
    <col min="5383" max="5632" width="9.140625" style="26"/>
    <col min="5633" max="5633" width="76.85546875" style="26" customWidth="1"/>
    <col min="5634" max="5634" width="52.42578125" style="26" customWidth="1"/>
    <col min="5635" max="5635" width="26.85546875" style="26" customWidth="1"/>
    <col min="5636" max="5637" width="34" style="26" customWidth="1"/>
    <col min="5638" max="5638" width="28.7109375" style="26" customWidth="1"/>
    <col min="5639" max="5888" width="9.140625" style="26"/>
    <col min="5889" max="5889" width="76.85546875" style="26" customWidth="1"/>
    <col min="5890" max="5890" width="52.42578125" style="26" customWidth="1"/>
    <col min="5891" max="5891" width="26.85546875" style="26" customWidth="1"/>
    <col min="5892" max="5893" width="34" style="26" customWidth="1"/>
    <col min="5894" max="5894" width="28.7109375" style="26" customWidth="1"/>
    <col min="5895" max="6144" width="9.140625" style="26"/>
    <col min="6145" max="6145" width="76.85546875" style="26" customWidth="1"/>
    <col min="6146" max="6146" width="52.42578125" style="26" customWidth="1"/>
    <col min="6147" max="6147" width="26.85546875" style="26" customWidth="1"/>
    <col min="6148" max="6149" width="34" style="26" customWidth="1"/>
    <col min="6150" max="6150" width="28.7109375" style="26" customWidth="1"/>
    <col min="6151" max="6400" width="9.140625" style="26"/>
    <col min="6401" max="6401" width="76.85546875" style="26" customWidth="1"/>
    <col min="6402" max="6402" width="52.42578125" style="26" customWidth="1"/>
    <col min="6403" max="6403" width="26.85546875" style="26" customWidth="1"/>
    <col min="6404" max="6405" width="34" style="26" customWidth="1"/>
    <col min="6406" max="6406" width="28.7109375" style="26" customWidth="1"/>
    <col min="6407" max="6656" width="9.140625" style="26"/>
    <col min="6657" max="6657" width="76.85546875" style="26" customWidth="1"/>
    <col min="6658" max="6658" width="52.42578125" style="26" customWidth="1"/>
    <col min="6659" max="6659" width="26.85546875" style="26" customWidth="1"/>
    <col min="6660" max="6661" width="34" style="26" customWidth="1"/>
    <col min="6662" max="6662" width="28.7109375" style="26" customWidth="1"/>
    <col min="6663" max="6912" width="9.140625" style="26"/>
    <col min="6913" max="6913" width="76.85546875" style="26" customWidth="1"/>
    <col min="6914" max="6914" width="52.42578125" style="26" customWidth="1"/>
    <col min="6915" max="6915" width="26.85546875" style="26" customWidth="1"/>
    <col min="6916" max="6917" width="34" style="26" customWidth="1"/>
    <col min="6918" max="6918" width="28.7109375" style="26" customWidth="1"/>
    <col min="6919" max="7168" width="9.140625" style="26"/>
    <col min="7169" max="7169" width="76.85546875" style="26" customWidth="1"/>
    <col min="7170" max="7170" width="52.42578125" style="26" customWidth="1"/>
    <col min="7171" max="7171" width="26.85546875" style="26" customWidth="1"/>
    <col min="7172" max="7173" width="34" style="26" customWidth="1"/>
    <col min="7174" max="7174" width="28.7109375" style="26" customWidth="1"/>
    <col min="7175" max="7424" width="9.140625" style="26"/>
    <col min="7425" max="7425" width="76.85546875" style="26" customWidth="1"/>
    <col min="7426" max="7426" width="52.42578125" style="26" customWidth="1"/>
    <col min="7427" max="7427" width="26.85546875" style="26" customWidth="1"/>
    <col min="7428" max="7429" width="34" style="26" customWidth="1"/>
    <col min="7430" max="7430" width="28.7109375" style="26" customWidth="1"/>
    <col min="7431" max="7680" width="9.140625" style="26"/>
    <col min="7681" max="7681" width="76.85546875" style="26" customWidth="1"/>
    <col min="7682" max="7682" width="52.42578125" style="26" customWidth="1"/>
    <col min="7683" max="7683" width="26.85546875" style="26" customWidth="1"/>
    <col min="7684" max="7685" width="34" style="26" customWidth="1"/>
    <col min="7686" max="7686" width="28.7109375" style="26" customWidth="1"/>
    <col min="7687" max="7936" width="9.140625" style="26"/>
    <col min="7937" max="7937" width="76.85546875" style="26" customWidth="1"/>
    <col min="7938" max="7938" width="52.42578125" style="26" customWidth="1"/>
    <col min="7939" max="7939" width="26.85546875" style="26" customWidth="1"/>
    <col min="7940" max="7941" width="34" style="26" customWidth="1"/>
    <col min="7942" max="7942" width="28.7109375" style="26" customWidth="1"/>
    <col min="7943" max="8192" width="9.140625" style="26"/>
    <col min="8193" max="8193" width="76.85546875" style="26" customWidth="1"/>
    <col min="8194" max="8194" width="52.42578125" style="26" customWidth="1"/>
    <col min="8195" max="8195" width="26.85546875" style="26" customWidth="1"/>
    <col min="8196" max="8197" width="34" style="26" customWidth="1"/>
    <col min="8198" max="8198" width="28.7109375" style="26" customWidth="1"/>
    <col min="8199" max="8448" width="9.140625" style="26"/>
    <col min="8449" max="8449" width="76.85546875" style="26" customWidth="1"/>
    <col min="8450" max="8450" width="52.42578125" style="26" customWidth="1"/>
    <col min="8451" max="8451" width="26.85546875" style="26" customWidth="1"/>
    <col min="8452" max="8453" width="34" style="26" customWidth="1"/>
    <col min="8454" max="8454" width="28.7109375" style="26" customWidth="1"/>
    <col min="8455" max="8704" width="9.140625" style="26"/>
    <col min="8705" max="8705" width="76.85546875" style="26" customWidth="1"/>
    <col min="8706" max="8706" width="52.42578125" style="26" customWidth="1"/>
    <col min="8707" max="8707" width="26.85546875" style="26" customWidth="1"/>
    <col min="8708" max="8709" width="34" style="26" customWidth="1"/>
    <col min="8710" max="8710" width="28.7109375" style="26" customWidth="1"/>
    <col min="8711" max="8960" width="9.140625" style="26"/>
    <col min="8961" max="8961" width="76.85546875" style="26" customWidth="1"/>
    <col min="8962" max="8962" width="52.42578125" style="26" customWidth="1"/>
    <col min="8963" max="8963" width="26.85546875" style="26" customWidth="1"/>
    <col min="8964" max="8965" width="34" style="26" customWidth="1"/>
    <col min="8966" max="8966" width="28.7109375" style="26" customWidth="1"/>
    <col min="8967" max="9216" width="9.140625" style="26"/>
    <col min="9217" max="9217" width="76.85546875" style="26" customWidth="1"/>
    <col min="9218" max="9218" width="52.42578125" style="26" customWidth="1"/>
    <col min="9219" max="9219" width="26.85546875" style="26" customWidth="1"/>
    <col min="9220" max="9221" width="34" style="26" customWidth="1"/>
    <col min="9222" max="9222" width="28.7109375" style="26" customWidth="1"/>
    <col min="9223" max="9472" width="9.140625" style="26"/>
    <col min="9473" max="9473" width="76.85546875" style="26" customWidth="1"/>
    <col min="9474" max="9474" width="52.42578125" style="26" customWidth="1"/>
    <col min="9475" max="9475" width="26.85546875" style="26" customWidth="1"/>
    <col min="9476" max="9477" width="34" style="26" customWidth="1"/>
    <col min="9478" max="9478" width="28.7109375" style="26" customWidth="1"/>
    <col min="9479" max="9728" width="9.140625" style="26"/>
    <col min="9729" max="9729" width="76.85546875" style="26" customWidth="1"/>
    <col min="9730" max="9730" width="52.42578125" style="26" customWidth="1"/>
    <col min="9731" max="9731" width="26.85546875" style="26" customWidth="1"/>
    <col min="9732" max="9733" width="34" style="26" customWidth="1"/>
    <col min="9734" max="9734" width="28.7109375" style="26" customWidth="1"/>
    <col min="9735" max="9984" width="9.140625" style="26"/>
    <col min="9985" max="9985" width="76.85546875" style="26" customWidth="1"/>
    <col min="9986" max="9986" width="52.42578125" style="26" customWidth="1"/>
    <col min="9987" max="9987" width="26.85546875" style="26" customWidth="1"/>
    <col min="9988" max="9989" width="34" style="26" customWidth="1"/>
    <col min="9990" max="9990" width="28.7109375" style="26" customWidth="1"/>
    <col min="9991" max="10240" width="9.140625" style="26"/>
    <col min="10241" max="10241" width="76.85546875" style="26" customWidth="1"/>
    <col min="10242" max="10242" width="52.42578125" style="26" customWidth="1"/>
    <col min="10243" max="10243" width="26.85546875" style="26" customWidth="1"/>
    <col min="10244" max="10245" width="34" style="26" customWidth="1"/>
    <col min="10246" max="10246" width="28.7109375" style="26" customWidth="1"/>
    <col min="10247" max="10496" width="9.140625" style="26"/>
    <col min="10497" max="10497" width="76.85546875" style="26" customWidth="1"/>
    <col min="10498" max="10498" width="52.42578125" style="26" customWidth="1"/>
    <col min="10499" max="10499" width="26.85546875" style="26" customWidth="1"/>
    <col min="10500" max="10501" width="34" style="26" customWidth="1"/>
    <col min="10502" max="10502" width="28.7109375" style="26" customWidth="1"/>
    <col min="10503" max="10752" width="9.140625" style="26"/>
    <col min="10753" max="10753" width="76.85546875" style="26" customWidth="1"/>
    <col min="10754" max="10754" width="52.42578125" style="26" customWidth="1"/>
    <col min="10755" max="10755" width="26.85546875" style="26" customWidth="1"/>
    <col min="10756" max="10757" width="34" style="26" customWidth="1"/>
    <col min="10758" max="10758" width="28.7109375" style="26" customWidth="1"/>
    <col min="10759" max="11008" width="9.140625" style="26"/>
    <col min="11009" max="11009" width="76.85546875" style="26" customWidth="1"/>
    <col min="11010" max="11010" width="52.42578125" style="26" customWidth="1"/>
    <col min="11011" max="11011" width="26.85546875" style="26" customWidth="1"/>
    <col min="11012" max="11013" width="34" style="26" customWidth="1"/>
    <col min="11014" max="11014" width="28.7109375" style="26" customWidth="1"/>
    <col min="11015" max="11264" width="9.140625" style="26"/>
    <col min="11265" max="11265" width="76.85546875" style="26" customWidth="1"/>
    <col min="11266" max="11266" width="52.42578125" style="26" customWidth="1"/>
    <col min="11267" max="11267" width="26.85546875" style="26" customWidth="1"/>
    <col min="11268" max="11269" width="34" style="26" customWidth="1"/>
    <col min="11270" max="11270" width="28.7109375" style="26" customWidth="1"/>
    <col min="11271" max="11520" width="9.140625" style="26"/>
    <col min="11521" max="11521" width="76.85546875" style="26" customWidth="1"/>
    <col min="11522" max="11522" width="52.42578125" style="26" customWidth="1"/>
    <col min="11523" max="11523" width="26.85546875" style="26" customWidth="1"/>
    <col min="11524" max="11525" width="34" style="26" customWidth="1"/>
    <col min="11526" max="11526" width="28.7109375" style="26" customWidth="1"/>
    <col min="11527" max="11776" width="9.140625" style="26"/>
    <col min="11777" max="11777" width="76.85546875" style="26" customWidth="1"/>
    <col min="11778" max="11778" width="52.42578125" style="26" customWidth="1"/>
    <col min="11779" max="11779" width="26.85546875" style="26" customWidth="1"/>
    <col min="11780" max="11781" width="34" style="26" customWidth="1"/>
    <col min="11782" max="11782" width="28.7109375" style="26" customWidth="1"/>
    <col min="11783" max="12032" width="9.140625" style="26"/>
    <col min="12033" max="12033" width="76.85546875" style="26" customWidth="1"/>
    <col min="12034" max="12034" width="52.42578125" style="26" customWidth="1"/>
    <col min="12035" max="12035" width="26.85546875" style="26" customWidth="1"/>
    <col min="12036" max="12037" width="34" style="26" customWidth="1"/>
    <col min="12038" max="12038" width="28.7109375" style="26" customWidth="1"/>
    <col min="12039" max="12288" width="9.140625" style="26"/>
    <col min="12289" max="12289" width="76.85546875" style="26" customWidth="1"/>
    <col min="12290" max="12290" width="52.42578125" style="26" customWidth="1"/>
    <col min="12291" max="12291" width="26.85546875" style="26" customWidth="1"/>
    <col min="12292" max="12293" width="34" style="26" customWidth="1"/>
    <col min="12294" max="12294" width="28.7109375" style="26" customWidth="1"/>
    <col min="12295" max="12544" width="9.140625" style="26"/>
    <col min="12545" max="12545" width="76.85546875" style="26" customWidth="1"/>
    <col min="12546" max="12546" width="52.42578125" style="26" customWidth="1"/>
    <col min="12547" max="12547" width="26.85546875" style="26" customWidth="1"/>
    <col min="12548" max="12549" width="34" style="26" customWidth="1"/>
    <col min="12550" max="12550" width="28.7109375" style="26" customWidth="1"/>
    <col min="12551" max="12800" width="9.140625" style="26"/>
    <col min="12801" max="12801" width="76.85546875" style="26" customWidth="1"/>
    <col min="12802" max="12802" width="52.42578125" style="26" customWidth="1"/>
    <col min="12803" max="12803" width="26.85546875" style="26" customWidth="1"/>
    <col min="12804" max="12805" width="34" style="26" customWidth="1"/>
    <col min="12806" max="12806" width="28.7109375" style="26" customWidth="1"/>
    <col min="12807" max="13056" width="9.140625" style="26"/>
    <col min="13057" max="13057" width="76.85546875" style="26" customWidth="1"/>
    <col min="13058" max="13058" width="52.42578125" style="26" customWidth="1"/>
    <col min="13059" max="13059" width="26.85546875" style="26" customWidth="1"/>
    <col min="13060" max="13061" width="34" style="26" customWidth="1"/>
    <col min="13062" max="13062" width="28.7109375" style="26" customWidth="1"/>
    <col min="13063" max="13312" width="9.140625" style="26"/>
    <col min="13313" max="13313" width="76.85546875" style="26" customWidth="1"/>
    <col min="13314" max="13314" width="52.42578125" style="26" customWidth="1"/>
    <col min="13315" max="13315" width="26.85546875" style="26" customWidth="1"/>
    <col min="13316" max="13317" width="34" style="26" customWidth="1"/>
    <col min="13318" max="13318" width="28.7109375" style="26" customWidth="1"/>
    <col min="13319" max="13568" width="9.140625" style="26"/>
    <col min="13569" max="13569" width="76.85546875" style="26" customWidth="1"/>
    <col min="13570" max="13570" width="52.42578125" style="26" customWidth="1"/>
    <col min="13571" max="13571" width="26.85546875" style="26" customWidth="1"/>
    <col min="13572" max="13573" width="34" style="26" customWidth="1"/>
    <col min="13574" max="13574" width="28.7109375" style="26" customWidth="1"/>
    <col min="13575" max="13824" width="9.140625" style="26"/>
    <col min="13825" max="13825" width="76.85546875" style="26" customWidth="1"/>
    <col min="13826" max="13826" width="52.42578125" style="26" customWidth="1"/>
    <col min="13827" max="13827" width="26.85546875" style="26" customWidth="1"/>
    <col min="13828" max="13829" width="34" style="26" customWidth="1"/>
    <col min="13830" max="13830" width="28.7109375" style="26" customWidth="1"/>
    <col min="13831" max="14080" width="9.140625" style="26"/>
    <col min="14081" max="14081" width="76.85546875" style="26" customWidth="1"/>
    <col min="14082" max="14082" width="52.42578125" style="26" customWidth="1"/>
    <col min="14083" max="14083" width="26.85546875" style="26" customWidth="1"/>
    <col min="14084" max="14085" width="34" style="26" customWidth="1"/>
    <col min="14086" max="14086" width="28.7109375" style="26" customWidth="1"/>
    <col min="14087" max="14336" width="9.140625" style="26"/>
    <col min="14337" max="14337" width="76.85546875" style="26" customWidth="1"/>
    <col min="14338" max="14338" width="52.42578125" style="26" customWidth="1"/>
    <col min="14339" max="14339" width="26.85546875" style="26" customWidth="1"/>
    <col min="14340" max="14341" width="34" style="26" customWidth="1"/>
    <col min="14342" max="14342" width="28.7109375" style="26" customWidth="1"/>
    <col min="14343" max="14592" width="9.140625" style="26"/>
    <col min="14593" max="14593" width="76.85546875" style="26" customWidth="1"/>
    <col min="14594" max="14594" width="52.42578125" style="26" customWidth="1"/>
    <col min="14595" max="14595" width="26.85546875" style="26" customWidth="1"/>
    <col min="14596" max="14597" width="34" style="26" customWidth="1"/>
    <col min="14598" max="14598" width="28.7109375" style="26" customWidth="1"/>
    <col min="14599" max="14848" width="9.140625" style="26"/>
    <col min="14849" max="14849" width="76.85546875" style="26" customWidth="1"/>
    <col min="14850" max="14850" width="52.42578125" style="26" customWidth="1"/>
    <col min="14851" max="14851" width="26.85546875" style="26" customWidth="1"/>
    <col min="14852" max="14853" width="34" style="26" customWidth="1"/>
    <col min="14854" max="14854" width="28.7109375" style="26" customWidth="1"/>
    <col min="14855" max="15104" width="9.140625" style="26"/>
    <col min="15105" max="15105" width="76.85546875" style="26" customWidth="1"/>
    <col min="15106" max="15106" width="52.42578125" style="26" customWidth="1"/>
    <col min="15107" max="15107" width="26.85546875" style="26" customWidth="1"/>
    <col min="15108" max="15109" width="34" style="26" customWidth="1"/>
    <col min="15110" max="15110" width="28.7109375" style="26" customWidth="1"/>
    <col min="15111" max="15360" width="9.140625" style="26"/>
    <col min="15361" max="15361" width="76.85546875" style="26" customWidth="1"/>
    <col min="15362" max="15362" width="52.42578125" style="26" customWidth="1"/>
    <col min="15363" max="15363" width="26.85546875" style="26" customWidth="1"/>
    <col min="15364" max="15365" width="34" style="26" customWidth="1"/>
    <col min="15366" max="15366" width="28.7109375" style="26" customWidth="1"/>
    <col min="15367" max="15616" width="9.140625" style="26"/>
    <col min="15617" max="15617" width="76.85546875" style="26" customWidth="1"/>
    <col min="15618" max="15618" width="52.42578125" style="26" customWidth="1"/>
    <col min="15619" max="15619" width="26.85546875" style="26" customWidth="1"/>
    <col min="15620" max="15621" width="34" style="26" customWidth="1"/>
    <col min="15622" max="15622" width="28.7109375" style="26" customWidth="1"/>
    <col min="15623" max="15872" width="9.140625" style="26"/>
    <col min="15873" max="15873" width="76.85546875" style="26" customWidth="1"/>
    <col min="15874" max="15874" width="52.42578125" style="26" customWidth="1"/>
    <col min="15875" max="15875" width="26.85546875" style="26" customWidth="1"/>
    <col min="15876" max="15877" width="34" style="26" customWidth="1"/>
    <col min="15878" max="15878" width="28.7109375" style="26" customWidth="1"/>
    <col min="15879" max="16128" width="9.140625" style="26"/>
    <col min="16129" max="16129" width="76.85546875" style="26" customWidth="1"/>
    <col min="16130" max="16130" width="52.42578125" style="26" customWidth="1"/>
    <col min="16131" max="16131" width="26.85546875" style="26" customWidth="1"/>
    <col min="16132" max="16133" width="34" style="26" customWidth="1"/>
    <col min="16134" max="16134" width="28.7109375" style="26" customWidth="1"/>
    <col min="16135" max="16384" width="9.140625" style="26"/>
  </cols>
  <sheetData>
    <row r="1" spans="1:3" ht="12.75" customHeight="1" x14ac:dyDescent="0.2">
      <c r="A1" s="25"/>
    </row>
    <row r="2" spans="1:3" ht="15.75" x14ac:dyDescent="0.2">
      <c r="A2" s="25" t="s">
        <v>38</v>
      </c>
    </row>
    <row r="3" spans="1:3" ht="15.75" x14ac:dyDescent="0.2">
      <c r="A3" s="25" t="s">
        <v>39</v>
      </c>
      <c r="B3" s="27" t="s">
        <v>40</v>
      </c>
    </row>
    <row r="4" spans="1:3" ht="15.75" x14ac:dyDescent="0.2">
      <c r="A4" s="25" t="s">
        <v>41</v>
      </c>
      <c r="B4" s="27" t="s">
        <v>42</v>
      </c>
    </row>
    <row r="5" spans="1:3" ht="15.75" x14ac:dyDescent="0.25">
      <c r="A5" s="25" t="s">
        <v>43</v>
      </c>
      <c r="B5" s="27" t="s">
        <v>44</v>
      </c>
      <c r="C5" s="28" t="s">
        <v>45</v>
      </c>
    </row>
    <row r="6" spans="1:3" ht="15.75" x14ac:dyDescent="0.2">
      <c r="A6" s="25"/>
      <c r="B6" s="27"/>
    </row>
    <row r="7" spans="1:3" x14ac:dyDescent="0.2">
      <c r="A7" s="1"/>
    </row>
    <row r="8" spans="1:3" ht="15.75" x14ac:dyDescent="0.2">
      <c r="A8" s="29"/>
    </row>
    <row r="9" spans="1:3" ht="51" customHeight="1" x14ac:dyDescent="0.2">
      <c r="A9" s="30" t="s">
        <v>46</v>
      </c>
      <c r="B9" s="31"/>
    </row>
    <row r="10" spans="1:3" ht="38.25" customHeight="1" x14ac:dyDescent="0.2">
      <c r="A10" s="32" t="s">
        <v>47</v>
      </c>
      <c r="B10" s="33"/>
    </row>
    <row r="11" spans="1:3" ht="12.75" customHeight="1" x14ac:dyDescent="0.2">
      <c r="A11" s="34" t="s">
        <v>48</v>
      </c>
      <c r="B11" s="33">
        <v>909.03</v>
      </c>
    </row>
    <row r="12" spans="1:3" ht="12.75" customHeight="1" x14ac:dyDescent="0.2">
      <c r="A12" s="34" t="s">
        <v>49</v>
      </c>
      <c r="B12" s="33">
        <v>2644.8</v>
      </c>
    </row>
    <row r="13" spans="1:3" ht="12.75" customHeight="1" x14ac:dyDescent="0.2">
      <c r="A13" s="34" t="s">
        <v>50</v>
      </c>
      <c r="B13" s="33">
        <v>8854.85</v>
      </c>
    </row>
    <row r="14" spans="1:3" ht="38.25" customHeight="1" x14ac:dyDescent="0.2">
      <c r="A14" s="32" t="s">
        <v>51</v>
      </c>
      <c r="B14" s="33"/>
    </row>
    <row r="15" spans="1:3" ht="12.75" customHeight="1" x14ac:dyDescent="0.2">
      <c r="A15" s="35" t="s">
        <v>48</v>
      </c>
      <c r="B15" s="33">
        <v>909.03</v>
      </c>
    </row>
    <row r="16" spans="1:3" ht="12.75" customHeight="1" x14ac:dyDescent="0.2">
      <c r="A16" s="35" t="s">
        <v>52</v>
      </c>
      <c r="B16" s="33">
        <v>5042.8599999999997</v>
      </c>
    </row>
    <row r="17" spans="1:2" ht="25.5" customHeight="1" x14ac:dyDescent="0.2">
      <c r="A17" s="32" t="s">
        <v>53</v>
      </c>
      <c r="B17" s="36"/>
    </row>
    <row r="18" spans="1:2" ht="12.75" customHeight="1" x14ac:dyDescent="0.2">
      <c r="A18" s="37" t="s">
        <v>48</v>
      </c>
      <c r="B18" s="38">
        <v>909.03</v>
      </c>
    </row>
    <row r="19" spans="1:2" ht="12.75" customHeight="1" x14ac:dyDescent="0.2">
      <c r="A19" s="37" t="s">
        <v>49</v>
      </c>
      <c r="B19" s="38">
        <v>1406.83</v>
      </c>
    </row>
    <row r="20" spans="1:2" ht="12.75" customHeight="1" x14ac:dyDescent="0.2">
      <c r="A20" s="37" t="s">
        <v>50</v>
      </c>
      <c r="B20" s="38">
        <v>1466.71</v>
      </c>
    </row>
    <row r="21" spans="1:2" ht="25.5" customHeight="1" x14ac:dyDescent="0.2">
      <c r="A21" s="32" t="s">
        <v>53</v>
      </c>
      <c r="B21" s="36"/>
    </row>
    <row r="22" spans="1:2" ht="12.75" customHeight="1" x14ac:dyDescent="0.2">
      <c r="A22" s="39" t="s">
        <v>48</v>
      </c>
      <c r="B22" s="40">
        <v>909.03</v>
      </c>
    </row>
    <row r="23" spans="1:2" ht="12.75" customHeight="1" x14ac:dyDescent="0.2">
      <c r="A23" s="39" t="s">
        <v>52</v>
      </c>
      <c r="B23" s="40">
        <v>1429.94</v>
      </c>
    </row>
    <row r="24" spans="1:2" ht="51" customHeight="1" x14ac:dyDescent="0.2">
      <c r="A24" s="30" t="s">
        <v>54</v>
      </c>
      <c r="B24" s="31"/>
    </row>
    <row r="25" spans="1:2" ht="51" customHeight="1" x14ac:dyDescent="0.2">
      <c r="A25" s="32" t="s">
        <v>55</v>
      </c>
      <c r="B25" s="33"/>
    </row>
    <row r="26" spans="1:2" ht="12.75" customHeight="1" x14ac:dyDescent="0.2">
      <c r="A26" s="34" t="s">
        <v>48</v>
      </c>
      <c r="B26" s="33">
        <v>894.81</v>
      </c>
    </row>
    <row r="27" spans="1:2" ht="12.75" customHeight="1" x14ac:dyDescent="0.2">
      <c r="A27" s="34" t="s">
        <v>49</v>
      </c>
      <c r="B27" s="33">
        <v>1392.61</v>
      </c>
    </row>
    <row r="28" spans="1:2" ht="12.75" customHeight="1" x14ac:dyDescent="0.2">
      <c r="A28" s="34" t="s">
        <v>50</v>
      </c>
      <c r="B28" s="33">
        <v>1452.5</v>
      </c>
    </row>
    <row r="29" spans="1:2" ht="51" customHeight="1" x14ac:dyDescent="0.2">
      <c r="A29" s="32" t="s">
        <v>56</v>
      </c>
      <c r="B29" s="33"/>
    </row>
    <row r="30" spans="1:2" ht="12.75" customHeight="1" x14ac:dyDescent="0.2">
      <c r="A30" s="35" t="s">
        <v>48</v>
      </c>
      <c r="B30" s="33">
        <v>894.81</v>
      </c>
    </row>
    <row r="31" spans="1:2" ht="12.75" customHeight="1" x14ac:dyDescent="0.2">
      <c r="A31" s="35" t="s">
        <v>52</v>
      </c>
      <c r="B31" s="33">
        <v>1415.73</v>
      </c>
    </row>
    <row r="32" spans="1:2" ht="14.25" customHeight="1" x14ac:dyDescent="0.2">
      <c r="A32" s="41" t="s">
        <v>57</v>
      </c>
      <c r="B32" s="42">
        <v>894455.51</v>
      </c>
    </row>
    <row r="33" spans="1:6" ht="38.25" customHeight="1" x14ac:dyDescent="0.2">
      <c r="A33" s="41" t="s">
        <v>58</v>
      </c>
      <c r="B33" s="42">
        <v>1252.04</v>
      </c>
    </row>
    <row r="34" spans="1:6" ht="38.25" customHeight="1" x14ac:dyDescent="0.2">
      <c r="A34" s="41" t="s">
        <v>59</v>
      </c>
      <c r="B34" s="42">
        <v>1237.83</v>
      </c>
    </row>
    <row r="35" spans="1:6" ht="12.75" customHeight="1" x14ac:dyDescent="0.2">
      <c r="A35" s="43"/>
      <c r="B35" s="44"/>
    </row>
    <row r="36" spans="1:6" ht="12.75" customHeight="1" x14ac:dyDescent="0.2">
      <c r="A36" s="1"/>
      <c r="B36" s="44"/>
    </row>
    <row r="37" spans="1:6" ht="15.75" customHeight="1" x14ac:dyDescent="0.2">
      <c r="A37" s="45"/>
      <c r="B37" s="27"/>
    </row>
    <row r="38" spans="1:6" ht="25.5" customHeight="1" x14ac:dyDescent="0.2">
      <c r="A38" s="30" t="s">
        <v>60</v>
      </c>
      <c r="B38" s="42">
        <v>49509.976000000002</v>
      </c>
    </row>
    <row r="39" spans="1:6" ht="38.25" customHeight="1" x14ac:dyDescent="0.2">
      <c r="A39" s="30" t="s">
        <v>61</v>
      </c>
      <c r="B39" s="42">
        <v>130952.724</v>
      </c>
    </row>
    <row r="40" spans="1:6" ht="12.75" customHeight="1" x14ac:dyDescent="0.2">
      <c r="A40" s="46"/>
      <c r="B40" s="47"/>
    </row>
    <row r="41" spans="1:6" ht="12.75" customHeight="1" x14ac:dyDescent="0.2">
      <c r="A41" s="43"/>
      <c r="B41" s="48"/>
    </row>
    <row r="42" spans="1:6" ht="12.75" customHeight="1" x14ac:dyDescent="0.2">
      <c r="A42" s="43"/>
      <c r="B42" s="48"/>
    </row>
    <row r="43" spans="1:6" ht="12.75" customHeight="1" x14ac:dyDescent="0.2">
      <c r="A43" s="43"/>
      <c r="B43" s="48"/>
    </row>
    <row r="44" spans="1:6" ht="15.75" customHeight="1" x14ac:dyDescent="0.2">
      <c r="A44" s="49"/>
      <c r="B44" s="45"/>
    </row>
    <row r="45" spans="1:6" ht="38.25" customHeight="1" x14ac:dyDescent="0.2">
      <c r="A45" s="30" t="s">
        <v>62</v>
      </c>
      <c r="B45" s="42">
        <v>-2.84</v>
      </c>
    </row>
    <row r="46" spans="1:6" ht="38.25" customHeight="1" x14ac:dyDescent="0.2">
      <c r="A46" s="30" t="s">
        <v>63</v>
      </c>
      <c r="B46" s="42">
        <v>291.99</v>
      </c>
    </row>
    <row r="47" spans="1:6" ht="14.25" customHeight="1" x14ac:dyDescent="0.2"/>
    <row r="48" spans="1:6" ht="147.75" customHeight="1" x14ac:dyDescent="0.2">
      <c r="A48" s="50" t="s">
        <v>64</v>
      </c>
      <c r="B48" s="50" t="s">
        <v>65</v>
      </c>
      <c r="C48" s="31" t="s">
        <v>66</v>
      </c>
      <c r="D48" s="31" t="s">
        <v>67</v>
      </c>
      <c r="E48" s="31" t="s">
        <v>68</v>
      </c>
      <c r="F48" s="31" t="s">
        <v>69</v>
      </c>
    </row>
    <row r="49" spans="1:6" ht="14.25" customHeight="1" x14ac:dyDescent="0.2">
      <c r="A49" s="51" t="s">
        <v>70</v>
      </c>
      <c r="B49" s="51">
        <v>0</v>
      </c>
      <c r="C49" s="51">
        <v>1000.24</v>
      </c>
      <c r="D49" s="51">
        <v>0</v>
      </c>
      <c r="E49" s="51">
        <v>162.96</v>
      </c>
      <c r="F49" s="51">
        <v>1014.45</v>
      </c>
    </row>
    <row r="50" spans="1:6" ht="14.25" customHeight="1" x14ac:dyDescent="0.2">
      <c r="A50" s="51" t="s">
        <v>70</v>
      </c>
      <c r="B50" s="51">
        <v>1</v>
      </c>
      <c r="C50" s="51">
        <v>901.19</v>
      </c>
      <c r="D50" s="51">
        <v>0</v>
      </c>
      <c r="E50" s="51">
        <v>86.77</v>
      </c>
      <c r="F50" s="51">
        <v>915.4</v>
      </c>
    </row>
    <row r="51" spans="1:6" ht="14.25" customHeight="1" x14ac:dyDescent="0.2">
      <c r="A51" s="51" t="s">
        <v>70</v>
      </c>
      <c r="B51" s="51">
        <v>2</v>
      </c>
      <c r="C51" s="51">
        <v>861.08</v>
      </c>
      <c r="D51" s="51">
        <v>0</v>
      </c>
      <c r="E51" s="51">
        <v>74.77</v>
      </c>
      <c r="F51" s="51">
        <v>875.29</v>
      </c>
    </row>
    <row r="52" spans="1:6" ht="14.25" customHeight="1" x14ac:dyDescent="0.2">
      <c r="A52" s="51" t="s">
        <v>70</v>
      </c>
      <c r="B52" s="51">
        <v>3</v>
      </c>
      <c r="C52" s="51">
        <v>844.48</v>
      </c>
      <c r="D52" s="51">
        <v>0</v>
      </c>
      <c r="E52" s="51">
        <v>43.9</v>
      </c>
      <c r="F52" s="51">
        <v>858.69</v>
      </c>
    </row>
    <row r="53" spans="1:6" ht="14.25" customHeight="1" x14ac:dyDescent="0.2">
      <c r="A53" s="51" t="s">
        <v>70</v>
      </c>
      <c r="B53" s="51">
        <v>4</v>
      </c>
      <c r="C53" s="51">
        <v>863.21</v>
      </c>
      <c r="D53" s="51">
        <v>5.41</v>
      </c>
      <c r="E53" s="51">
        <v>0</v>
      </c>
      <c r="F53" s="51">
        <v>877.42</v>
      </c>
    </row>
    <row r="54" spans="1:6" ht="14.25" customHeight="1" x14ac:dyDescent="0.2">
      <c r="A54" s="51" t="s">
        <v>70</v>
      </c>
      <c r="B54" s="51">
        <v>5</v>
      </c>
      <c r="C54" s="51">
        <v>927.78</v>
      </c>
      <c r="D54" s="51">
        <v>146.66</v>
      </c>
      <c r="E54" s="51">
        <v>0</v>
      </c>
      <c r="F54" s="51">
        <v>941.99</v>
      </c>
    </row>
    <row r="55" spans="1:6" ht="14.25" customHeight="1" x14ac:dyDescent="0.2">
      <c r="A55" s="51" t="s">
        <v>70</v>
      </c>
      <c r="B55" s="51">
        <v>6</v>
      </c>
      <c r="C55" s="51">
        <v>1037.52</v>
      </c>
      <c r="D55" s="51">
        <v>0.99</v>
      </c>
      <c r="E55" s="51">
        <v>0.16</v>
      </c>
      <c r="F55" s="51">
        <v>1051.73</v>
      </c>
    </row>
    <row r="56" spans="1:6" ht="14.25" customHeight="1" x14ac:dyDescent="0.2">
      <c r="A56" s="51" t="s">
        <v>70</v>
      </c>
      <c r="B56" s="51">
        <v>7</v>
      </c>
      <c r="C56" s="51">
        <v>1111.45</v>
      </c>
      <c r="D56" s="51">
        <v>36.950000000000003</v>
      </c>
      <c r="E56" s="51">
        <v>0</v>
      </c>
      <c r="F56" s="51">
        <v>1125.6600000000001</v>
      </c>
    </row>
    <row r="57" spans="1:6" ht="14.25" customHeight="1" x14ac:dyDescent="0.2">
      <c r="A57" s="51" t="s">
        <v>70</v>
      </c>
      <c r="B57" s="51">
        <v>8</v>
      </c>
      <c r="C57" s="51">
        <v>1245.81</v>
      </c>
      <c r="D57" s="51">
        <v>57.71</v>
      </c>
      <c r="E57" s="51">
        <v>0</v>
      </c>
      <c r="F57" s="51">
        <v>1260.02</v>
      </c>
    </row>
    <row r="58" spans="1:6" ht="14.25" customHeight="1" x14ac:dyDescent="0.2">
      <c r="A58" s="51" t="s">
        <v>70</v>
      </c>
      <c r="B58" s="51">
        <v>9</v>
      </c>
      <c r="C58" s="51">
        <v>1261.96</v>
      </c>
      <c r="D58" s="51">
        <v>153.84</v>
      </c>
      <c r="E58" s="51">
        <v>0</v>
      </c>
      <c r="F58" s="51">
        <v>1276.17</v>
      </c>
    </row>
    <row r="59" spans="1:6" ht="14.25" customHeight="1" x14ac:dyDescent="0.2">
      <c r="A59" s="51" t="s">
        <v>70</v>
      </c>
      <c r="B59" s="51">
        <v>10</v>
      </c>
      <c r="C59" s="51">
        <v>1436.67</v>
      </c>
      <c r="D59" s="51">
        <v>0</v>
      </c>
      <c r="E59" s="51">
        <v>24.47</v>
      </c>
      <c r="F59" s="51">
        <v>1450.88</v>
      </c>
    </row>
    <row r="60" spans="1:6" ht="14.25" customHeight="1" x14ac:dyDescent="0.2">
      <c r="A60" s="51" t="s">
        <v>70</v>
      </c>
      <c r="B60" s="51">
        <v>11</v>
      </c>
      <c r="C60" s="51">
        <v>1436.86</v>
      </c>
      <c r="D60" s="51">
        <v>0</v>
      </c>
      <c r="E60" s="51">
        <v>124.56</v>
      </c>
      <c r="F60" s="51">
        <v>1451.07</v>
      </c>
    </row>
    <row r="61" spans="1:6" ht="14.25" customHeight="1" x14ac:dyDescent="0.2">
      <c r="A61" s="51" t="s">
        <v>70</v>
      </c>
      <c r="B61" s="51">
        <v>12</v>
      </c>
      <c r="C61" s="51">
        <v>1478.18</v>
      </c>
      <c r="D61" s="51">
        <v>0</v>
      </c>
      <c r="E61" s="51">
        <v>85</v>
      </c>
      <c r="F61" s="51">
        <v>1492.39</v>
      </c>
    </row>
    <row r="62" spans="1:6" ht="14.25" customHeight="1" x14ac:dyDescent="0.2">
      <c r="A62" s="51" t="s">
        <v>70</v>
      </c>
      <c r="B62" s="51">
        <v>13</v>
      </c>
      <c r="C62" s="51">
        <v>1467.34</v>
      </c>
      <c r="D62" s="51">
        <v>0</v>
      </c>
      <c r="E62" s="51">
        <v>42.37</v>
      </c>
      <c r="F62" s="51">
        <v>1481.55</v>
      </c>
    </row>
    <row r="63" spans="1:6" ht="14.25" customHeight="1" x14ac:dyDescent="0.2">
      <c r="A63" s="51" t="s">
        <v>70</v>
      </c>
      <c r="B63" s="51">
        <v>14</v>
      </c>
      <c r="C63" s="51">
        <v>1546.05</v>
      </c>
      <c r="D63" s="51">
        <v>60.55</v>
      </c>
      <c r="E63" s="51">
        <v>0</v>
      </c>
      <c r="F63" s="51">
        <v>1560.26</v>
      </c>
    </row>
    <row r="64" spans="1:6" ht="14.25" customHeight="1" x14ac:dyDescent="0.2">
      <c r="A64" s="51" t="s">
        <v>70</v>
      </c>
      <c r="B64" s="51">
        <v>15</v>
      </c>
      <c r="C64" s="51">
        <v>1549.55</v>
      </c>
      <c r="D64" s="51">
        <v>62.92</v>
      </c>
      <c r="E64" s="51">
        <v>0</v>
      </c>
      <c r="F64" s="51">
        <v>1563.76</v>
      </c>
    </row>
    <row r="65" spans="1:6" ht="14.25" customHeight="1" x14ac:dyDescent="0.2">
      <c r="A65" s="51" t="s">
        <v>70</v>
      </c>
      <c r="B65" s="51">
        <v>16</v>
      </c>
      <c r="C65" s="51">
        <v>1552.07</v>
      </c>
      <c r="D65" s="51">
        <v>86.83</v>
      </c>
      <c r="E65" s="51">
        <v>0</v>
      </c>
      <c r="F65" s="51">
        <v>1566.28</v>
      </c>
    </row>
    <row r="66" spans="1:6" ht="14.25" customHeight="1" x14ac:dyDescent="0.2">
      <c r="A66" s="51" t="s">
        <v>70</v>
      </c>
      <c r="B66" s="51">
        <v>17</v>
      </c>
      <c r="C66" s="51">
        <v>1550.32</v>
      </c>
      <c r="D66" s="51">
        <v>112.21</v>
      </c>
      <c r="E66" s="51">
        <v>0</v>
      </c>
      <c r="F66" s="51">
        <v>1564.53</v>
      </c>
    </row>
    <row r="67" spans="1:6" ht="14.25" customHeight="1" x14ac:dyDescent="0.2">
      <c r="A67" s="51" t="s">
        <v>70</v>
      </c>
      <c r="B67" s="51">
        <v>18</v>
      </c>
      <c r="C67" s="51">
        <v>1565.04</v>
      </c>
      <c r="D67" s="51">
        <v>117.66</v>
      </c>
      <c r="E67" s="51">
        <v>0</v>
      </c>
      <c r="F67" s="51">
        <v>1579.25</v>
      </c>
    </row>
    <row r="68" spans="1:6" ht="14.25" customHeight="1" x14ac:dyDescent="0.2">
      <c r="A68" s="51" t="s">
        <v>70</v>
      </c>
      <c r="B68" s="51">
        <v>19</v>
      </c>
      <c r="C68" s="51">
        <v>1595.62</v>
      </c>
      <c r="D68" s="51">
        <v>104.89</v>
      </c>
      <c r="E68" s="51">
        <v>0</v>
      </c>
      <c r="F68" s="51">
        <v>1609.83</v>
      </c>
    </row>
    <row r="69" spans="1:6" ht="14.25" customHeight="1" x14ac:dyDescent="0.2">
      <c r="A69" s="51" t="s">
        <v>70</v>
      </c>
      <c r="B69" s="51">
        <v>20</v>
      </c>
      <c r="C69" s="51">
        <v>1582.41</v>
      </c>
      <c r="D69" s="51">
        <v>8.6199999999999992</v>
      </c>
      <c r="E69" s="51">
        <v>0.06</v>
      </c>
      <c r="F69" s="51">
        <v>1596.62</v>
      </c>
    </row>
    <row r="70" spans="1:6" ht="14.25" customHeight="1" x14ac:dyDescent="0.2">
      <c r="A70" s="51" t="s">
        <v>70</v>
      </c>
      <c r="B70" s="51">
        <v>21</v>
      </c>
      <c r="C70" s="51">
        <v>1416.15</v>
      </c>
      <c r="D70" s="51">
        <v>0</v>
      </c>
      <c r="E70" s="51">
        <v>186.16</v>
      </c>
      <c r="F70" s="51">
        <v>1430.36</v>
      </c>
    </row>
    <row r="71" spans="1:6" ht="14.25" customHeight="1" x14ac:dyDescent="0.2">
      <c r="A71" s="51" t="s">
        <v>70</v>
      </c>
      <c r="B71" s="51">
        <v>22</v>
      </c>
      <c r="C71" s="51">
        <v>1248.52</v>
      </c>
      <c r="D71" s="51">
        <v>0</v>
      </c>
      <c r="E71" s="51">
        <v>274.67</v>
      </c>
      <c r="F71" s="51">
        <v>1262.73</v>
      </c>
    </row>
    <row r="72" spans="1:6" ht="14.25" customHeight="1" x14ac:dyDescent="0.2">
      <c r="A72" s="51" t="s">
        <v>70</v>
      </c>
      <c r="B72" s="51">
        <v>23</v>
      </c>
      <c r="C72" s="51">
        <v>1068.93</v>
      </c>
      <c r="D72" s="51">
        <v>0</v>
      </c>
      <c r="E72" s="51">
        <v>145.81</v>
      </c>
      <c r="F72" s="51">
        <v>1083.1400000000001</v>
      </c>
    </row>
    <row r="73" spans="1:6" ht="14.25" customHeight="1" x14ac:dyDescent="0.2">
      <c r="A73" s="51" t="s">
        <v>71</v>
      </c>
      <c r="B73" s="51">
        <v>0</v>
      </c>
      <c r="C73" s="51">
        <v>1007.33</v>
      </c>
      <c r="D73" s="51">
        <v>0</v>
      </c>
      <c r="E73" s="51">
        <v>126.77</v>
      </c>
      <c r="F73" s="51">
        <v>1021.54</v>
      </c>
    </row>
    <row r="74" spans="1:6" ht="14.25" customHeight="1" x14ac:dyDescent="0.2">
      <c r="A74" s="51" t="s">
        <v>71</v>
      </c>
      <c r="B74" s="51">
        <v>1</v>
      </c>
      <c r="C74" s="51">
        <v>882.21</v>
      </c>
      <c r="D74" s="51">
        <v>0</v>
      </c>
      <c r="E74" s="51">
        <v>45.37</v>
      </c>
      <c r="F74" s="51">
        <v>896.42</v>
      </c>
    </row>
    <row r="75" spans="1:6" ht="14.25" customHeight="1" x14ac:dyDescent="0.2">
      <c r="A75" s="51" t="s">
        <v>71</v>
      </c>
      <c r="B75" s="51">
        <v>2</v>
      </c>
      <c r="C75" s="51">
        <v>830.19</v>
      </c>
      <c r="D75" s="51">
        <v>0</v>
      </c>
      <c r="E75" s="51">
        <v>52.81</v>
      </c>
      <c r="F75" s="51">
        <v>844.4</v>
      </c>
    </row>
    <row r="76" spans="1:6" ht="14.25" customHeight="1" x14ac:dyDescent="0.2">
      <c r="A76" s="51" t="s">
        <v>71</v>
      </c>
      <c r="B76" s="51">
        <v>3</v>
      </c>
      <c r="C76" s="51">
        <v>793.93</v>
      </c>
      <c r="D76" s="51">
        <v>0</v>
      </c>
      <c r="E76" s="51">
        <v>30.1</v>
      </c>
      <c r="F76" s="51">
        <v>808.14</v>
      </c>
    </row>
    <row r="77" spans="1:6" ht="14.25" customHeight="1" x14ac:dyDescent="0.2">
      <c r="A77" s="51" t="s">
        <v>71</v>
      </c>
      <c r="B77" s="51">
        <v>4</v>
      </c>
      <c r="C77" s="51">
        <v>834.62</v>
      </c>
      <c r="D77" s="51">
        <v>0.02</v>
      </c>
      <c r="E77" s="51">
        <v>0.49</v>
      </c>
      <c r="F77" s="51">
        <v>848.83</v>
      </c>
    </row>
    <row r="78" spans="1:6" ht="14.25" customHeight="1" x14ac:dyDescent="0.2">
      <c r="A78" s="51" t="s">
        <v>71</v>
      </c>
      <c r="B78" s="51">
        <v>5</v>
      </c>
      <c r="C78" s="51">
        <v>866.2</v>
      </c>
      <c r="D78" s="51">
        <v>0</v>
      </c>
      <c r="E78" s="51">
        <v>12.16</v>
      </c>
      <c r="F78" s="51">
        <v>880.41</v>
      </c>
    </row>
    <row r="79" spans="1:6" ht="14.25" customHeight="1" x14ac:dyDescent="0.2">
      <c r="A79" s="51" t="s">
        <v>71</v>
      </c>
      <c r="B79" s="51">
        <v>6</v>
      </c>
      <c r="C79" s="51">
        <v>869.99</v>
      </c>
      <c r="D79" s="51">
        <v>6.66</v>
      </c>
      <c r="E79" s="51">
        <v>0.01</v>
      </c>
      <c r="F79" s="51">
        <v>884.2</v>
      </c>
    </row>
    <row r="80" spans="1:6" ht="14.25" customHeight="1" x14ac:dyDescent="0.2">
      <c r="A80" s="51" t="s">
        <v>71</v>
      </c>
      <c r="B80" s="51">
        <v>7</v>
      </c>
      <c r="C80" s="51">
        <v>1081.1300000000001</v>
      </c>
      <c r="D80" s="51">
        <v>64.12</v>
      </c>
      <c r="E80" s="51">
        <v>0</v>
      </c>
      <c r="F80" s="51">
        <v>1095.3399999999999</v>
      </c>
    </row>
    <row r="81" spans="1:6" ht="14.25" customHeight="1" x14ac:dyDescent="0.2">
      <c r="A81" s="51" t="s">
        <v>71</v>
      </c>
      <c r="B81" s="51">
        <v>8</v>
      </c>
      <c r="C81" s="51">
        <v>1217.01</v>
      </c>
      <c r="D81" s="51">
        <v>0</v>
      </c>
      <c r="E81" s="51">
        <v>19.03</v>
      </c>
      <c r="F81" s="51">
        <v>1231.22</v>
      </c>
    </row>
    <row r="82" spans="1:6" ht="14.25" customHeight="1" x14ac:dyDescent="0.2">
      <c r="A82" s="51" t="s">
        <v>71</v>
      </c>
      <c r="B82" s="51">
        <v>9</v>
      </c>
      <c r="C82" s="51">
        <v>1293.96</v>
      </c>
      <c r="D82" s="51">
        <v>0</v>
      </c>
      <c r="E82" s="51">
        <v>137.31</v>
      </c>
      <c r="F82" s="51">
        <v>1308.17</v>
      </c>
    </row>
    <row r="83" spans="1:6" ht="14.25" customHeight="1" x14ac:dyDescent="0.2">
      <c r="A83" s="51" t="s">
        <v>71</v>
      </c>
      <c r="B83" s="51">
        <v>10</v>
      </c>
      <c r="C83" s="51">
        <v>1349.78</v>
      </c>
      <c r="D83" s="51">
        <v>0</v>
      </c>
      <c r="E83" s="51">
        <v>148.47999999999999</v>
      </c>
      <c r="F83" s="51">
        <v>1363.99</v>
      </c>
    </row>
    <row r="84" spans="1:6" ht="14.25" customHeight="1" x14ac:dyDescent="0.2">
      <c r="A84" s="51" t="s">
        <v>71</v>
      </c>
      <c r="B84" s="51">
        <v>11</v>
      </c>
      <c r="C84" s="51">
        <v>1387.08</v>
      </c>
      <c r="D84" s="51">
        <v>0</v>
      </c>
      <c r="E84" s="51">
        <v>166.96</v>
      </c>
      <c r="F84" s="51">
        <v>1401.29</v>
      </c>
    </row>
    <row r="85" spans="1:6" ht="14.25" customHeight="1" x14ac:dyDescent="0.2">
      <c r="A85" s="51" t="s">
        <v>71</v>
      </c>
      <c r="B85" s="51">
        <v>12</v>
      </c>
      <c r="C85" s="51">
        <v>1377.9</v>
      </c>
      <c r="D85" s="51">
        <v>0</v>
      </c>
      <c r="E85" s="51">
        <v>253.56</v>
      </c>
      <c r="F85" s="51">
        <v>1392.11</v>
      </c>
    </row>
    <row r="86" spans="1:6" ht="14.25" customHeight="1" x14ac:dyDescent="0.2">
      <c r="A86" s="51" t="s">
        <v>71</v>
      </c>
      <c r="B86" s="51">
        <v>13</v>
      </c>
      <c r="C86" s="51">
        <v>1380.61</v>
      </c>
      <c r="D86" s="51">
        <v>0</v>
      </c>
      <c r="E86" s="51">
        <v>187.44</v>
      </c>
      <c r="F86" s="51">
        <v>1394.82</v>
      </c>
    </row>
    <row r="87" spans="1:6" ht="14.25" customHeight="1" x14ac:dyDescent="0.2">
      <c r="A87" s="51" t="s">
        <v>71</v>
      </c>
      <c r="B87" s="51">
        <v>14</v>
      </c>
      <c r="C87" s="51">
        <v>1444.14</v>
      </c>
      <c r="D87" s="51">
        <v>0</v>
      </c>
      <c r="E87" s="51">
        <v>184.53</v>
      </c>
      <c r="F87" s="51">
        <v>1458.35</v>
      </c>
    </row>
    <row r="88" spans="1:6" ht="14.25" customHeight="1" x14ac:dyDescent="0.2">
      <c r="A88" s="51" t="s">
        <v>71</v>
      </c>
      <c r="B88" s="51">
        <v>15</v>
      </c>
      <c r="C88" s="51">
        <v>1475.8</v>
      </c>
      <c r="D88" s="51">
        <v>0</v>
      </c>
      <c r="E88" s="51">
        <v>198.43</v>
      </c>
      <c r="F88" s="51">
        <v>1490.01</v>
      </c>
    </row>
    <row r="89" spans="1:6" ht="14.25" customHeight="1" x14ac:dyDescent="0.2">
      <c r="A89" s="51" t="s">
        <v>71</v>
      </c>
      <c r="B89" s="51">
        <v>16</v>
      </c>
      <c r="C89" s="51">
        <v>1494.34</v>
      </c>
      <c r="D89" s="51">
        <v>0</v>
      </c>
      <c r="E89" s="51">
        <v>184.91</v>
      </c>
      <c r="F89" s="51">
        <v>1508.55</v>
      </c>
    </row>
    <row r="90" spans="1:6" ht="14.25" customHeight="1" x14ac:dyDescent="0.2">
      <c r="A90" s="51" t="s">
        <v>71</v>
      </c>
      <c r="B90" s="51">
        <v>17</v>
      </c>
      <c r="C90" s="51">
        <v>1493.65</v>
      </c>
      <c r="D90" s="51">
        <v>0</v>
      </c>
      <c r="E90" s="51">
        <v>133.78</v>
      </c>
      <c r="F90" s="51">
        <v>1507.86</v>
      </c>
    </row>
    <row r="91" spans="1:6" ht="14.25" customHeight="1" x14ac:dyDescent="0.2">
      <c r="A91" s="51" t="s">
        <v>71</v>
      </c>
      <c r="B91" s="51">
        <v>18</v>
      </c>
      <c r="C91" s="51">
        <v>1528.33</v>
      </c>
      <c r="D91" s="51">
        <v>0</v>
      </c>
      <c r="E91" s="51">
        <v>147.24</v>
      </c>
      <c r="F91" s="51">
        <v>1542.54</v>
      </c>
    </row>
    <row r="92" spans="1:6" ht="14.25" customHeight="1" x14ac:dyDescent="0.2">
      <c r="A92" s="51" t="s">
        <v>71</v>
      </c>
      <c r="B92" s="51">
        <v>19</v>
      </c>
      <c r="C92" s="51">
        <v>1549.11</v>
      </c>
      <c r="D92" s="51">
        <v>0</v>
      </c>
      <c r="E92" s="51">
        <v>265.2</v>
      </c>
      <c r="F92" s="51">
        <v>1563.32</v>
      </c>
    </row>
    <row r="93" spans="1:6" ht="14.25" customHeight="1" x14ac:dyDescent="0.2">
      <c r="A93" s="51" t="s">
        <v>71</v>
      </c>
      <c r="B93" s="51">
        <v>20</v>
      </c>
      <c r="C93" s="51">
        <v>1541.32</v>
      </c>
      <c r="D93" s="51">
        <v>0</v>
      </c>
      <c r="E93" s="51">
        <v>431.31</v>
      </c>
      <c r="F93" s="51">
        <v>1555.53</v>
      </c>
    </row>
    <row r="94" spans="1:6" ht="14.25" customHeight="1" x14ac:dyDescent="0.2">
      <c r="A94" s="51" t="s">
        <v>71</v>
      </c>
      <c r="B94" s="51">
        <v>21</v>
      </c>
      <c r="C94" s="51">
        <v>1366.71</v>
      </c>
      <c r="D94" s="51">
        <v>0</v>
      </c>
      <c r="E94" s="51">
        <v>565.53</v>
      </c>
      <c r="F94" s="51">
        <v>1380.92</v>
      </c>
    </row>
    <row r="95" spans="1:6" ht="14.25" customHeight="1" x14ac:dyDescent="0.2">
      <c r="A95" s="51" t="s">
        <v>71</v>
      </c>
      <c r="B95" s="51">
        <v>22</v>
      </c>
      <c r="C95" s="51">
        <v>1189.1199999999999</v>
      </c>
      <c r="D95" s="51">
        <v>0</v>
      </c>
      <c r="E95" s="51">
        <v>472.74</v>
      </c>
      <c r="F95" s="51">
        <v>1203.33</v>
      </c>
    </row>
    <row r="96" spans="1:6" ht="14.25" customHeight="1" x14ac:dyDescent="0.2">
      <c r="A96" s="51" t="s">
        <v>71</v>
      </c>
      <c r="B96" s="51">
        <v>23</v>
      </c>
      <c r="C96" s="51">
        <v>996.09</v>
      </c>
      <c r="D96" s="51">
        <v>0</v>
      </c>
      <c r="E96" s="51">
        <v>283.07</v>
      </c>
      <c r="F96" s="51">
        <v>1010.3</v>
      </c>
    </row>
    <row r="97" spans="1:6" ht="14.25" customHeight="1" x14ac:dyDescent="0.2">
      <c r="A97" s="51" t="s">
        <v>72</v>
      </c>
      <c r="B97" s="51">
        <v>0</v>
      </c>
      <c r="C97" s="51">
        <v>874.89</v>
      </c>
      <c r="D97" s="51">
        <v>0</v>
      </c>
      <c r="E97" s="51">
        <v>171.91</v>
      </c>
      <c r="F97" s="51">
        <v>889.1</v>
      </c>
    </row>
    <row r="98" spans="1:6" ht="14.25" customHeight="1" x14ac:dyDescent="0.2">
      <c r="A98" s="51" t="s">
        <v>72</v>
      </c>
      <c r="B98" s="51">
        <v>1</v>
      </c>
      <c r="C98" s="51">
        <v>802.91</v>
      </c>
      <c r="D98" s="51">
        <v>0</v>
      </c>
      <c r="E98" s="51">
        <v>133.43</v>
      </c>
      <c r="F98" s="51">
        <v>817.12</v>
      </c>
    </row>
    <row r="99" spans="1:6" ht="14.25" customHeight="1" x14ac:dyDescent="0.2">
      <c r="A99" s="51" t="s">
        <v>72</v>
      </c>
      <c r="B99" s="51">
        <v>2</v>
      </c>
      <c r="C99" s="51">
        <v>754.19</v>
      </c>
      <c r="D99" s="51">
        <v>0</v>
      </c>
      <c r="E99" s="51">
        <v>100.97</v>
      </c>
      <c r="F99" s="51">
        <v>768.4</v>
      </c>
    </row>
    <row r="100" spans="1:6" ht="14.25" customHeight="1" x14ac:dyDescent="0.2">
      <c r="A100" s="51" t="s">
        <v>72</v>
      </c>
      <c r="B100" s="51">
        <v>3</v>
      </c>
      <c r="C100" s="51">
        <v>734.58</v>
      </c>
      <c r="D100" s="51">
        <v>0</v>
      </c>
      <c r="E100" s="51">
        <v>13.93</v>
      </c>
      <c r="F100" s="51">
        <v>748.79</v>
      </c>
    </row>
    <row r="101" spans="1:6" ht="14.25" customHeight="1" x14ac:dyDescent="0.2">
      <c r="A101" s="51" t="s">
        <v>72</v>
      </c>
      <c r="B101" s="51">
        <v>4</v>
      </c>
      <c r="C101" s="51">
        <v>770.3</v>
      </c>
      <c r="D101" s="51">
        <v>27.29</v>
      </c>
      <c r="E101" s="51">
        <v>0</v>
      </c>
      <c r="F101" s="51">
        <v>784.51</v>
      </c>
    </row>
    <row r="102" spans="1:6" ht="14.25" customHeight="1" x14ac:dyDescent="0.2">
      <c r="A102" s="51" t="s">
        <v>72</v>
      </c>
      <c r="B102" s="51">
        <v>5</v>
      </c>
      <c r="C102" s="51">
        <v>871.97</v>
      </c>
      <c r="D102" s="51">
        <v>168.19</v>
      </c>
      <c r="E102" s="51">
        <v>0</v>
      </c>
      <c r="F102" s="51">
        <v>886.18</v>
      </c>
    </row>
    <row r="103" spans="1:6" ht="14.25" customHeight="1" x14ac:dyDescent="0.2">
      <c r="A103" s="51" t="s">
        <v>72</v>
      </c>
      <c r="B103" s="51">
        <v>6</v>
      </c>
      <c r="C103" s="51">
        <v>1117.31</v>
      </c>
      <c r="D103" s="51">
        <v>99.3</v>
      </c>
      <c r="E103" s="51">
        <v>0</v>
      </c>
      <c r="F103" s="51">
        <v>1131.52</v>
      </c>
    </row>
    <row r="104" spans="1:6" ht="14.25" customHeight="1" x14ac:dyDescent="0.2">
      <c r="A104" s="51" t="s">
        <v>72</v>
      </c>
      <c r="B104" s="51">
        <v>7</v>
      </c>
      <c r="C104" s="51">
        <v>1346.25</v>
      </c>
      <c r="D104" s="51">
        <v>139.93</v>
      </c>
      <c r="E104" s="51">
        <v>0</v>
      </c>
      <c r="F104" s="51">
        <v>1360.46</v>
      </c>
    </row>
    <row r="105" spans="1:6" ht="14.25" customHeight="1" x14ac:dyDescent="0.2">
      <c r="A105" s="51" t="s">
        <v>72</v>
      </c>
      <c r="B105" s="51">
        <v>8</v>
      </c>
      <c r="C105" s="51">
        <v>1516.74</v>
      </c>
      <c r="D105" s="51">
        <v>88.39</v>
      </c>
      <c r="E105" s="51">
        <v>0</v>
      </c>
      <c r="F105" s="51">
        <v>1530.95</v>
      </c>
    </row>
    <row r="106" spans="1:6" ht="14.25" customHeight="1" x14ac:dyDescent="0.2">
      <c r="A106" s="51" t="s">
        <v>72</v>
      </c>
      <c r="B106" s="51">
        <v>9</v>
      </c>
      <c r="C106" s="51">
        <v>1602.48</v>
      </c>
      <c r="D106" s="51">
        <v>0</v>
      </c>
      <c r="E106" s="51">
        <v>7.48</v>
      </c>
      <c r="F106" s="51">
        <v>1616.69</v>
      </c>
    </row>
    <row r="107" spans="1:6" ht="14.25" customHeight="1" x14ac:dyDescent="0.2">
      <c r="A107" s="51" t="s">
        <v>72</v>
      </c>
      <c r="B107" s="51">
        <v>10</v>
      </c>
      <c r="C107" s="51">
        <v>1616.37</v>
      </c>
      <c r="D107" s="51">
        <v>0</v>
      </c>
      <c r="E107" s="51">
        <v>59.71</v>
      </c>
      <c r="F107" s="51">
        <v>1630.58</v>
      </c>
    </row>
    <row r="108" spans="1:6" ht="14.25" customHeight="1" x14ac:dyDescent="0.2">
      <c r="A108" s="51" t="s">
        <v>72</v>
      </c>
      <c r="B108" s="51">
        <v>11</v>
      </c>
      <c r="C108" s="51">
        <v>1594.37</v>
      </c>
      <c r="D108" s="51">
        <v>0</v>
      </c>
      <c r="E108" s="51">
        <v>36.36</v>
      </c>
      <c r="F108" s="51">
        <v>1608.58</v>
      </c>
    </row>
    <row r="109" spans="1:6" ht="14.25" customHeight="1" x14ac:dyDescent="0.2">
      <c r="A109" s="51" t="s">
        <v>72</v>
      </c>
      <c r="B109" s="51">
        <v>12</v>
      </c>
      <c r="C109" s="51">
        <v>1573.36</v>
      </c>
      <c r="D109" s="51">
        <v>0</v>
      </c>
      <c r="E109" s="51">
        <v>28.31</v>
      </c>
      <c r="F109" s="51">
        <v>1587.57</v>
      </c>
    </row>
    <row r="110" spans="1:6" ht="14.25" customHeight="1" x14ac:dyDescent="0.2">
      <c r="A110" s="51" t="s">
        <v>72</v>
      </c>
      <c r="B110" s="51">
        <v>13</v>
      </c>
      <c r="C110" s="51">
        <v>1592.01</v>
      </c>
      <c r="D110" s="51">
        <v>0</v>
      </c>
      <c r="E110" s="51">
        <v>20.170000000000002</v>
      </c>
      <c r="F110" s="51">
        <v>1606.22</v>
      </c>
    </row>
    <row r="111" spans="1:6" ht="14.25" customHeight="1" x14ac:dyDescent="0.2">
      <c r="A111" s="51" t="s">
        <v>72</v>
      </c>
      <c r="B111" s="51">
        <v>14</v>
      </c>
      <c r="C111" s="51">
        <v>1621.17</v>
      </c>
      <c r="D111" s="51">
        <v>0</v>
      </c>
      <c r="E111" s="51">
        <v>66.03</v>
      </c>
      <c r="F111" s="51">
        <v>1635.38</v>
      </c>
    </row>
    <row r="112" spans="1:6" ht="14.25" customHeight="1" x14ac:dyDescent="0.2">
      <c r="A112" s="51" t="s">
        <v>72</v>
      </c>
      <c r="B112" s="51">
        <v>15</v>
      </c>
      <c r="C112" s="51">
        <v>1606.46</v>
      </c>
      <c r="D112" s="51">
        <v>0</v>
      </c>
      <c r="E112" s="51">
        <v>51.12</v>
      </c>
      <c r="F112" s="51">
        <v>1620.67</v>
      </c>
    </row>
    <row r="113" spans="1:6" ht="14.25" customHeight="1" x14ac:dyDescent="0.2">
      <c r="A113" s="51" t="s">
        <v>72</v>
      </c>
      <c r="B113" s="51">
        <v>16</v>
      </c>
      <c r="C113" s="51">
        <v>1588.6</v>
      </c>
      <c r="D113" s="51">
        <v>0</v>
      </c>
      <c r="E113" s="51">
        <v>45.27</v>
      </c>
      <c r="F113" s="51">
        <v>1602.81</v>
      </c>
    </row>
    <row r="114" spans="1:6" ht="14.25" customHeight="1" x14ac:dyDescent="0.2">
      <c r="A114" s="51" t="s">
        <v>72</v>
      </c>
      <c r="B114" s="51">
        <v>17</v>
      </c>
      <c r="C114" s="51">
        <v>1586.73</v>
      </c>
      <c r="D114" s="51">
        <v>0</v>
      </c>
      <c r="E114" s="51">
        <v>6.63</v>
      </c>
      <c r="F114" s="51">
        <v>1600.94</v>
      </c>
    </row>
    <row r="115" spans="1:6" ht="14.25" customHeight="1" x14ac:dyDescent="0.2">
      <c r="A115" s="51" t="s">
        <v>72</v>
      </c>
      <c r="B115" s="51">
        <v>18</v>
      </c>
      <c r="C115" s="51">
        <v>1607.41</v>
      </c>
      <c r="D115" s="51">
        <v>10.77</v>
      </c>
      <c r="E115" s="51">
        <v>0</v>
      </c>
      <c r="F115" s="51">
        <v>1621.62</v>
      </c>
    </row>
    <row r="116" spans="1:6" ht="14.25" customHeight="1" x14ac:dyDescent="0.2">
      <c r="A116" s="51" t="s">
        <v>72</v>
      </c>
      <c r="B116" s="51">
        <v>19</v>
      </c>
      <c r="C116" s="51">
        <v>1620.51</v>
      </c>
      <c r="D116" s="51">
        <v>0</v>
      </c>
      <c r="E116" s="51">
        <v>152.26</v>
      </c>
      <c r="F116" s="51">
        <v>1634.72</v>
      </c>
    </row>
    <row r="117" spans="1:6" ht="14.25" customHeight="1" x14ac:dyDescent="0.2">
      <c r="A117" s="51" t="s">
        <v>72</v>
      </c>
      <c r="B117" s="51">
        <v>20</v>
      </c>
      <c r="C117" s="51">
        <v>1585.97</v>
      </c>
      <c r="D117" s="51">
        <v>0</v>
      </c>
      <c r="E117" s="51">
        <v>222.76</v>
      </c>
      <c r="F117" s="51">
        <v>1600.18</v>
      </c>
    </row>
    <row r="118" spans="1:6" ht="14.25" customHeight="1" x14ac:dyDescent="0.2">
      <c r="A118" s="51" t="s">
        <v>72</v>
      </c>
      <c r="B118" s="51">
        <v>21</v>
      </c>
      <c r="C118" s="51">
        <v>1429.5</v>
      </c>
      <c r="D118" s="51">
        <v>0</v>
      </c>
      <c r="E118" s="51">
        <v>516.67999999999995</v>
      </c>
      <c r="F118" s="51">
        <v>1443.71</v>
      </c>
    </row>
    <row r="119" spans="1:6" ht="14.25" customHeight="1" x14ac:dyDescent="0.2">
      <c r="A119" s="51" t="s">
        <v>72</v>
      </c>
      <c r="B119" s="51">
        <v>22</v>
      </c>
      <c r="C119" s="51">
        <v>1237.2</v>
      </c>
      <c r="D119" s="51">
        <v>0</v>
      </c>
      <c r="E119" s="51">
        <v>458.06</v>
      </c>
      <c r="F119" s="51">
        <v>1251.4100000000001</v>
      </c>
    </row>
    <row r="120" spans="1:6" ht="14.25" customHeight="1" x14ac:dyDescent="0.2">
      <c r="A120" s="51" t="s">
        <v>72</v>
      </c>
      <c r="B120" s="51">
        <v>23</v>
      </c>
      <c r="C120" s="51">
        <v>1027.3599999999999</v>
      </c>
      <c r="D120" s="51">
        <v>0</v>
      </c>
      <c r="E120" s="51">
        <v>327.52999999999997</v>
      </c>
      <c r="F120" s="51">
        <v>1041.57</v>
      </c>
    </row>
    <row r="121" spans="1:6" ht="14.25" customHeight="1" x14ac:dyDescent="0.2">
      <c r="A121" s="51" t="s">
        <v>73</v>
      </c>
      <c r="B121" s="51">
        <v>0</v>
      </c>
      <c r="C121" s="51">
        <v>847.88</v>
      </c>
      <c r="D121" s="51">
        <v>0</v>
      </c>
      <c r="E121" s="51">
        <v>195.72</v>
      </c>
      <c r="F121" s="51">
        <v>862.09</v>
      </c>
    </row>
    <row r="122" spans="1:6" ht="14.25" customHeight="1" x14ac:dyDescent="0.2">
      <c r="A122" s="51" t="s">
        <v>73</v>
      </c>
      <c r="B122" s="51">
        <v>1</v>
      </c>
      <c r="C122" s="51">
        <v>793.03</v>
      </c>
      <c r="D122" s="51">
        <v>0</v>
      </c>
      <c r="E122" s="51">
        <v>137.46</v>
      </c>
      <c r="F122" s="51">
        <v>807.24</v>
      </c>
    </row>
    <row r="123" spans="1:6" ht="14.25" customHeight="1" x14ac:dyDescent="0.2">
      <c r="A123" s="51" t="s">
        <v>73</v>
      </c>
      <c r="B123" s="51">
        <v>2</v>
      </c>
      <c r="C123" s="51">
        <v>750.05</v>
      </c>
      <c r="D123" s="51">
        <v>0</v>
      </c>
      <c r="E123" s="51">
        <v>650.98</v>
      </c>
      <c r="F123" s="51">
        <v>764.26</v>
      </c>
    </row>
    <row r="124" spans="1:6" ht="14.25" customHeight="1" x14ac:dyDescent="0.2">
      <c r="A124" s="51" t="s">
        <v>73</v>
      </c>
      <c r="B124" s="51">
        <v>3</v>
      </c>
      <c r="C124" s="51">
        <v>729.52</v>
      </c>
      <c r="D124" s="51">
        <v>0</v>
      </c>
      <c r="E124" s="51">
        <v>624.57000000000005</v>
      </c>
      <c r="F124" s="51">
        <v>743.73</v>
      </c>
    </row>
    <row r="125" spans="1:6" ht="14.25" customHeight="1" x14ac:dyDescent="0.2">
      <c r="A125" s="51" t="s">
        <v>73</v>
      </c>
      <c r="B125" s="51">
        <v>4</v>
      </c>
      <c r="C125" s="51">
        <v>818.79</v>
      </c>
      <c r="D125" s="51">
        <v>0</v>
      </c>
      <c r="E125" s="51">
        <v>23.04</v>
      </c>
      <c r="F125" s="51">
        <v>833</v>
      </c>
    </row>
    <row r="126" spans="1:6" ht="14.25" customHeight="1" x14ac:dyDescent="0.2">
      <c r="A126" s="51" t="s">
        <v>73</v>
      </c>
      <c r="B126" s="51">
        <v>5</v>
      </c>
      <c r="C126" s="51">
        <v>952.87</v>
      </c>
      <c r="D126" s="51">
        <v>159.33000000000001</v>
      </c>
      <c r="E126" s="51">
        <v>0</v>
      </c>
      <c r="F126" s="51">
        <v>967.08</v>
      </c>
    </row>
    <row r="127" spans="1:6" ht="14.25" customHeight="1" x14ac:dyDescent="0.2">
      <c r="A127" s="51" t="s">
        <v>73</v>
      </c>
      <c r="B127" s="51">
        <v>6</v>
      </c>
      <c r="C127" s="51">
        <v>1224.94</v>
      </c>
      <c r="D127" s="51">
        <v>16.399999999999999</v>
      </c>
      <c r="E127" s="51">
        <v>0</v>
      </c>
      <c r="F127" s="51">
        <v>1239.1500000000001</v>
      </c>
    </row>
    <row r="128" spans="1:6" ht="14.25" customHeight="1" x14ac:dyDescent="0.2">
      <c r="A128" s="51" t="s">
        <v>73</v>
      </c>
      <c r="B128" s="51">
        <v>7</v>
      </c>
      <c r="C128" s="51">
        <v>1358.04</v>
      </c>
      <c r="D128" s="51">
        <v>70.099999999999994</v>
      </c>
      <c r="E128" s="51">
        <v>0</v>
      </c>
      <c r="F128" s="51">
        <v>1372.25</v>
      </c>
    </row>
    <row r="129" spans="1:6" ht="14.25" customHeight="1" x14ac:dyDescent="0.2">
      <c r="A129" s="51" t="s">
        <v>73</v>
      </c>
      <c r="B129" s="51">
        <v>8</v>
      </c>
      <c r="C129" s="51">
        <v>1453.6</v>
      </c>
      <c r="D129" s="51">
        <v>27.64</v>
      </c>
      <c r="E129" s="51">
        <v>0</v>
      </c>
      <c r="F129" s="51">
        <v>1467.81</v>
      </c>
    </row>
    <row r="130" spans="1:6" ht="14.25" customHeight="1" x14ac:dyDescent="0.2">
      <c r="A130" s="51" t="s">
        <v>73</v>
      </c>
      <c r="B130" s="51">
        <v>9</v>
      </c>
      <c r="C130" s="51">
        <v>1504.97</v>
      </c>
      <c r="D130" s="51">
        <v>0</v>
      </c>
      <c r="E130" s="51">
        <v>58.01</v>
      </c>
      <c r="F130" s="51">
        <v>1519.18</v>
      </c>
    </row>
    <row r="131" spans="1:6" ht="14.25" customHeight="1" x14ac:dyDescent="0.2">
      <c r="A131" s="51" t="s">
        <v>73</v>
      </c>
      <c r="B131" s="51">
        <v>10</v>
      </c>
      <c r="C131" s="51">
        <v>1527.18</v>
      </c>
      <c r="D131" s="51">
        <v>0</v>
      </c>
      <c r="E131" s="51">
        <v>109.05</v>
      </c>
      <c r="F131" s="51">
        <v>1541.39</v>
      </c>
    </row>
    <row r="132" spans="1:6" ht="14.25" customHeight="1" x14ac:dyDescent="0.2">
      <c r="A132" s="51" t="s">
        <v>73</v>
      </c>
      <c r="B132" s="51">
        <v>11</v>
      </c>
      <c r="C132" s="51">
        <v>1518.17</v>
      </c>
      <c r="D132" s="51">
        <v>0</v>
      </c>
      <c r="E132" s="51">
        <v>199.83</v>
      </c>
      <c r="F132" s="51">
        <v>1532.38</v>
      </c>
    </row>
    <row r="133" spans="1:6" ht="14.25" customHeight="1" x14ac:dyDescent="0.2">
      <c r="A133" s="51" t="s">
        <v>73</v>
      </c>
      <c r="B133" s="51">
        <v>12</v>
      </c>
      <c r="C133" s="51">
        <v>1467.16</v>
      </c>
      <c r="D133" s="51">
        <v>0</v>
      </c>
      <c r="E133" s="51">
        <v>179.28</v>
      </c>
      <c r="F133" s="51">
        <v>1481.37</v>
      </c>
    </row>
    <row r="134" spans="1:6" ht="14.25" customHeight="1" x14ac:dyDescent="0.2">
      <c r="A134" s="51" t="s">
        <v>73</v>
      </c>
      <c r="B134" s="51">
        <v>13</v>
      </c>
      <c r="C134" s="51">
        <v>1477.67</v>
      </c>
      <c r="D134" s="51">
        <v>0</v>
      </c>
      <c r="E134" s="51">
        <v>109.6</v>
      </c>
      <c r="F134" s="51">
        <v>1491.88</v>
      </c>
    </row>
    <row r="135" spans="1:6" ht="14.25" customHeight="1" x14ac:dyDescent="0.2">
      <c r="A135" s="51" t="s">
        <v>73</v>
      </c>
      <c r="B135" s="51">
        <v>14</v>
      </c>
      <c r="C135" s="51">
        <v>1542.93</v>
      </c>
      <c r="D135" s="51">
        <v>0</v>
      </c>
      <c r="E135" s="51">
        <v>193.02</v>
      </c>
      <c r="F135" s="51">
        <v>1557.14</v>
      </c>
    </row>
    <row r="136" spans="1:6" ht="14.25" customHeight="1" x14ac:dyDescent="0.2">
      <c r="A136" s="51" t="s">
        <v>73</v>
      </c>
      <c r="B136" s="51">
        <v>15</v>
      </c>
      <c r="C136" s="51">
        <v>1536.83</v>
      </c>
      <c r="D136" s="51">
        <v>0</v>
      </c>
      <c r="E136" s="51">
        <v>207.35</v>
      </c>
      <c r="F136" s="51">
        <v>1551.04</v>
      </c>
    </row>
    <row r="137" spans="1:6" ht="14.25" customHeight="1" x14ac:dyDescent="0.2">
      <c r="A137" s="51" t="s">
        <v>73</v>
      </c>
      <c r="B137" s="51">
        <v>16</v>
      </c>
      <c r="C137" s="51">
        <v>1509.23</v>
      </c>
      <c r="D137" s="51">
        <v>0</v>
      </c>
      <c r="E137" s="51">
        <v>240.84</v>
      </c>
      <c r="F137" s="51">
        <v>1523.44</v>
      </c>
    </row>
    <row r="138" spans="1:6" ht="14.25" customHeight="1" x14ac:dyDescent="0.2">
      <c r="A138" s="51" t="s">
        <v>73</v>
      </c>
      <c r="B138" s="51">
        <v>17</v>
      </c>
      <c r="C138" s="51">
        <v>1498.84</v>
      </c>
      <c r="D138" s="51">
        <v>0</v>
      </c>
      <c r="E138" s="51">
        <v>136.9</v>
      </c>
      <c r="F138" s="51">
        <v>1513.05</v>
      </c>
    </row>
    <row r="139" spans="1:6" ht="14.25" customHeight="1" x14ac:dyDescent="0.2">
      <c r="A139" s="51" t="s">
        <v>73</v>
      </c>
      <c r="B139" s="51">
        <v>18</v>
      </c>
      <c r="C139" s="51">
        <v>1488.22</v>
      </c>
      <c r="D139" s="51">
        <v>0</v>
      </c>
      <c r="E139" s="51">
        <v>113.37</v>
      </c>
      <c r="F139" s="51">
        <v>1502.43</v>
      </c>
    </row>
    <row r="140" spans="1:6" ht="14.25" customHeight="1" x14ac:dyDescent="0.2">
      <c r="A140" s="51" t="s">
        <v>73</v>
      </c>
      <c r="B140" s="51">
        <v>19</v>
      </c>
      <c r="C140" s="51">
        <v>1492.99</v>
      </c>
      <c r="D140" s="51">
        <v>0</v>
      </c>
      <c r="E140" s="51">
        <v>222.79</v>
      </c>
      <c r="F140" s="51">
        <v>1507.2</v>
      </c>
    </row>
    <row r="141" spans="1:6" ht="14.25" customHeight="1" x14ac:dyDescent="0.2">
      <c r="A141" s="51" t="s">
        <v>73</v>
      </c>
      <c r="B141" s="51">
        <v>20</v>
      </c>
      <c r="C141" s="51">
        <v>1482.82</v>
      </c>
      <c r="D141" s="51">
        <v>0</v>
      </c>
      <c r="E141" s="51">
        <v>456.57</v>
      </c>
      <c r="F141" s="51">
        <v>1497.03</v>
      </c>
    </row>
    <row r="142" spans="1:6" ht="14.25" customHeight="1" x14ac:dyDescent="0.2">
      <c r="A142" s="51" t="s">
        <v>73</v>
      </c>
      <c r="B142" s="51">
        <v>21</v>
      </c>
      <c r="C142" s="51">
        <v>1398.21</v>
      </c>
      <c r="D142" s="51">
        <v>0</v>
      </c>
      <c r="E142" s="51">
        <v>526.61</v>
      </c>
      <c r="F142" s="51">
        <v>1412.42</v>
      </c>
    </row>
    <row r="143" spans="1:6" ht="14.25" customHeight="1" x14ac:dyDescent="0.2">
      <c r="A143" s="51" t="s">
        <v>73</v>
      </c>
      <c r="B143" s="51">
        <v>22</v>
      </c>
      <c r="C143" s="51">
        <v>1239.1500000000001</v>
      </c>
      <c r="D143" s="51">
        <v>0</v>
      </c>
      <c r="E143" s="51">
        <v>538.64</v>
      </c>
      <c r="F143" s="51">
        <v>1253.3599999999999</v>
      </c>
    </row>
    <row r="144" spans="1:6" ht="14.25" customHeight="1" x14ac:dyDescent="0.2">
      <c r="A144" s="51" t="s">
        <v>73</v>
      </c>
      <c r="B144" s="51">
        <v>23</v>
      </c>
      <c r="C144" s="51">
        <v>1033.27</v>
      </c>
      <c r="D144" s="51">
        <v>0</v>
      </c>
      <c r="E144" s="51">
        <v>321.98</v>
      </c>
      <c r="F144" s="51">
        <v>1047.48</v>
      </c>
    </row>
    <row r="145" spans="1:6" ht="14.25" customHeight="1" x14ac:dyDescent="0.2">
      <c r="A145" s="51" t="s">
        <v>74</v>
      </c>
      <c r="B145" s="51">
        <v>0</v>
      </c>
      <c r="C145" s="51">
        <v>872.33</v>
      </c>
      <c r="D145" s="51">
        <v>0</v>
      </c>
      <c r="E145" s="51">
        <v>212.77</v>
      </c>
      <c r="F145" s="51">
        <v>886.54</v>
      </c>
    </row>
    <row r="146" spans="1:6" ht="14.25" customHeight="1" x14ac:dyDescent="0.2">
      <c r="A146" s="51" t="s">
        <v>74</v>
      </c>
      <c r="B146" s="51">
        <v>1</v>
      </c>
      <c r="C146" s="51">
        <v>813.71</v>
      </c>
      <c r="D146" s="51">
        <v>0</v>
      </c>
      <c r="E146" s="51">
        <v>177.67</v>
      </c>
      <c r="F146" s="51">
        <v>827.92</v>
      </c>
    </row>
    <row r="147" spans="1:6" ht="14.25" customHeight="1" x14ac:dyDescent="0.2">
      <c r="A147" s="51" t="s">
        <v>74</v>
      </c>
      <c r="B147" s="51">
        <v>2</v>
      </c>
      <c r="C147" s="51">
        <v>768.92</v>
      </c>
      <c r="D147" s="51">
        <v>0</v>
      </c>
      <c r="E147" s="51">
        <v>157.16</v>
      </c>
      <c r="F147" s="51">
        <v>783.13</v>
      </c>
    </row>
    <row r="148" spans="1:6" ht="14.25" customHeight="1" x14ac:dyDescent="0.2">
      <c r="A148" s="51" t="s">
        <v>74</v>
      </c>
      <c r="B148" s="51">
        <v>3</v>
      </c>
      <c r="C148" s="51">
        <v>768.7</v>
      </c>
      <c r="D148" s="51">
        <v>0</v>
      </c>
      <c r="E148" s="51">
        <v>146.86000000000001</v>
      </c>
      <c r="F148" s="51">
        <v>782.91</v>
      </c>
    </row>
    <row r="149" spans="1:6" ht="14.25" customHeight="1" x14ac:dyDescent="0.2">
      <c r="A149" s="51" t="s">
        <v>74</v>
      </c>
      <c r="B149" s="51">
        <v>4</v>
      </c>
      <c r="C149" s="51">
        <v>820.51</v>
      </c>
      <c r="D149" s="51">
        <v>0</v>
      </c>
      <c r="E149" s="51">
        <v>10.54</v>
      </c>
      <c r="F149" s="51">
        <v>834.72</v>
      </c>
    </row>
    <row r="150" spans="1:6" ht="14.25" customHeight="1" x14ac:dyDescent="0.2">
      <c r="A150" s="51" t="s">
        <v>74</v>
      </c>
      <c r="B150" s="51">
        <v>5</v>
      </c>
      <c r="C150" s="51">
        <v>1009.21</v>
      </c>
      <c r="D150" s="51">
        <v>90.96</v>
      </c>
      <c r="E150" s="51">
        <v>0</v>
      </c>
      <c r="F150" s="51">
        <v>1023.42</v>
      </c>
    </row>
    <row r="151" spans="1:6" ht="14.25" customHeight="1" x14ac:dyDescent="0.2">
      <c r="A151" s="51" t="s">
        <v>74</v>
      </c>
      <c r="B151" s="51">
        <v>6</v>
      </c>
      <c r="C151" s="51">
        <v>1184.1300000000001</v>
      </c>
      <c r="D151" s="51">
        <v>85.68</v>
      </c>
      <c r="E151" s="51">
        <v>0</v>
      </c>
      <c r="F151" s="51">
        <v>1198.3399999999999</v>
      </c>
    </row>
    <row r="152" spans="1:6" ht="14.25" customHeight="1" x14ac:dyDescent="0.2">
      <c r="A152" s="51" t="s">
        <v>74</v>
      </c>
      <c r="B152" s="51">
        <v>7</v>
      </c>
      <c r="C152" s="51">
        <v>425.95</v>
      </c>
      <c r="D152" s="51">
        <v>784.69</v>
      </c>
      <c r="E152" s="51">
        <v>0</v>
      </c>
      <c r="F152" s="51">
        <v>440.16</v>
      </c>
    </row>
    <row r="153" spans="1:6" ht="14.25" customHeight="1" x14ac:dyDescent="0.2">
      <c r="A153" s="51" t="s">
        <v>74</v>
      </c>
      <c r="B153" s="51">
        <v>8</v>
      </c>
      <c r="C153" s="51">
        <v>804.78</v>
      </c>
      <c r="D153" s="51">
        <v>494.41</v>
      </c>
      <c r="E153" s="51">
        <v>0</v>
      </c>
      <c r="F153" s="51">
        <v>818.99</v>
      </c>
    </row>
    <row r="154" spans="1:6" ht="14.25" customHeight="1" x14ac:dyDescent="0.2">
      <c r="A154" s="51" t="s">
        <v>74</v>
      </c>
      <c r="B154" s="51">
        <v>9</v>
      </c>
      <c r="C154" s="51">
        <v>988.68</v>
      </c>
      <c r="D154" s="51">
        <v>303.45</v>
      </c>
      <c r="E154" s="51">
        <v>0</v>
      </c>
      <c r="F154" s="51">
        <v>1002.89</v>
      </c>
    </row>
    <row r="155" spans="1:6" ht="14.25" customHeight="1" x14ac:dyDescent="0.2">
      <c r="A155" s="51" t="s">
        <v>74</v>
      </c>
      <c r="B155" s="51">
        <v>10</v>
      </c>
      <c r="C155" s="51">
        <v>1095.8900000000001</v>
      </c>
      <c r="D155" s="51">
        <v>63.22</v>
      </c>
      <c r="E155" s="51">
        <v>0.15</v>
      </c>
      <c r="F155" s="51">
        <v>1110.0999999999999</v>
      </c>
    </row>
    <row r="156" spans="1:6" ht="14.25" customHeight="1" x14ac:dyDescent="0.2">
      <c r="A156" s="51" t="s">
        <v>74</v>
      </c>
      <c r="B156" s="51">
        <v>11</v>
      </c>
      <c r="C156" s="51">
        <v>1009.79</v>
      </c>
      <c r="D156" s="51">
        <v>317.48</v>
      </c>
      <c r="E156" s="51">
        <v>0</v>
      </c>
      <c r="F156" s="51">
        <v>1024</v>
      </c>
    </row>
    <row r="157" spans="1:6" ht="14.25" customHeight="1" x14ac:dyDescent="0.2">
      <c r="A157" s="51" t="s">
        <v>74</v>
      </c>
      <c r="B157" s="51">
        <v>12</v>
      </c>
      <c r="C157" s="51">
        <v>1439.84</v>
      </c>
      <c r="D157" s="51">
        <v>0</v>
      </c>
      <c r="E157" s="51">
        <v>154.69</v>
      </c>
      <c r="F157" s="51">
        <v>1454.05</v>
      </c>
    </row>
    <row r="158" spans="1:6" ht="14.25" customHeight="1" x14ac:dyDescent="0.2">
      <c r="A158" s="51" t="s">
        <v>74</v>
      </c>
      <c r="B158" s="51">
        <v>13</v>
      </c>
      <c r="C158" s="51">
        <v>1447</v>
      </c>
      <c r="D158" s="51">
        <v>0</v>
      </c>
      <c r="E158" s="51">
        <v>170.71</v>
      </c>
      <c r="F158" s="51">
        <v>1461.21</v>
      </c>
    </row>
    <row r="159" spans="1:6" ht="14.25" customHeight="1" x14ac:dyDescent="0.2">
      <c r="A159" s="51" t="s">
        <v>74</v>
      </c>
      <c r="B159" s="51">
        <v>14</v>
      </c>
      <c r="C159" s="51">
        <v>1483.09</v>
      </c>
      <c r="D159" s="51">
        <v>0</v>
      </c>
      <c r="E159" s="51">
        <v>411.58</v>
      </c>
      <c r="F159" s="51">
        <v>1497.3</v>
      </c>
    </row>
    <row r="160" spans="1:6" ht="14.25" customHeight="1" x14ac:dyDescent="0.2">
      <c r="A160" s="51" t="s">
        <v>74</v>
      </c>
      <c r="B160" s="51">
        <v>15</v>
      </c>
      <c r="C160" s="51">
        <v>1470.4</v>
      </c>
      <c r="D160" s="51">
        <v>0</v>
      </c>
      <c r="E160" s="51">
        <v>183.68</v>
      </c>
      <c r="F160" s="51">
        <v>1484.61</v>
      </c>
    </row>
    <row r="161" spans="1:6" ht="14.25" customHeight="1" x14ac:dyDescent="0.2">
      <c r="A161" s="51" t="s">
        <v>74</v>
      </c>
      <c r="B161" s="51">
        <v>16</v>
      </c>
      <c r="C161" s="51">
        <v>1451.63</v>
      </c>
      <c r="D161" s="51">
        <v>0</v>
      </c>
      <c r="E161" s="51">
        <v>159.97</v>
      </c>
      <c r="F161" s="51">
        <v>1465.84</v>
      </c>
    </row>
    <row r="162" spans="1:6" ht="14.25" customHeight="1" x14ac:dyDescent="0.2">
      <c r="A162" s="51" t="s">
        <v>74</v>
      </c>
      <c r="B162" s="51">
        <v>17</v>
      </c>
      <c r="C162" s="51">
        <v>1446.3</v>
      </c>
      <c r="D162" s="51">
        <v>0</v>
      </c>
      <c r="E162" s="51">
        <v>151.4</v>
      </c>
      <c r="F162" s="51">
        <v>1460.51</v>
      </c>
    </row>
    <row r="163" spans="1:6" ht="14.25" customHeight="1" x14ac:dyDescent="0.2">
      <c r="A163" s="51" t="s">
        <v>74</v>
      </c>
      <c r="B163" s="51">
        <v>18</v>
      </c>
      <c r="C163" s="51">
        <v>1468.32</v>
      </c>
      <c r="D163" s="51">
        <v>0</v>
      </c>
      <c r="E163" s="51">
        <v>61.72</v>
      </c>
      <c r="F163" s="51">
        <v>1482.53</v>
      </c>
    </row>
    <row r="164" spans="1:6" ht="14.25" customHeight="1" x14ac:dyDescent="0.2">
      <c r="A164" s="51" t="s">
        <v>74</v>
      </c>
      <c r="B164" s="51">
        <v>19</v>
      </c>
      <c r="C164" s="51">
        <v>1486.89</v>
      </c>
      <c r="D164" s="51">
        <v>9.01</v>
      </c>
      <c r="E164" s="51">
        <v>0.87</v>
      </c>
      <c r="F164" s="51">
        <v>1501.1</v>
      </c>
    </row>
    <row r="165" spans="1:6" ht="14.25" customHeight="1" x14ac:dyDescent="0.2">
      <c r="A165" s="51" t="s">
        <v>74</v>
      </c>
      <c r="B165" s="51">
        <v>20</v>
      </c>
      <c r="C165" s="51">
        <v>1455.16</v>
      </c>
      <c r="D165" s="51">
        <v>6.71</v>
      </c>
      <c r="E165" s="51">
        <v>2.75</v>
      </c>
      <c r="F165" s="51">
        <v>1469.37</v>
      </c>
    </row>
    <row r="166" spans="1:6" ht="14.25" customHeight="1" x14ac:dyDescent="0.2">
      <c r="A166" s="51" t="s">
        <v>74</v>
      </c>
      <c r="B166" s="51">
        <v>21</v>
      </c>
      <c r="C166" s="51">
        <v>1340.44</v>
      </c>
      <c r="D166" s="51">
        <v>0</v>
      </c>
      <c r="E166" s="51">
        <v>367.75</v>
      </c>
      <c r="F166" s="51">
        <v>1354.65</v>
      </c>
    </row>
    <row r="167" spans="1:6" ht="14.25" customHeight="1" x14ac:dyDescent="0.2">
      <c r="A167" s="51" t="s">
        <v>74</v>
      </c>
      <c r="B167" s="51">
        <v>22</v>
      </c>
      <c r="C167" s="51">
        <v>1200.18</v>
      </c>
      <c r="D167" s="51">
        <v>0</v>
      </c>
      <c r="E167" s="51">
        <v>317.01</v>
      </c>
      <c r="F167" s="51">
        <v>1214.3900000000001</v>
      </c>
    </row>
    <row r="168" spans="1:6" ht="14.25" customHeight="1" x14ac:dyDescent="0.2">
      <c r="A168" s="51" t="s">
        <v>74</v>
      </c>
      <c r="B168" s="51">
        <v>23</v>
      </c>
      <c r="C168" s="51">
        <v>962.32</v>
      </c>
      <c r="D168" s="51">
        <v>0</v>
      </c>
      <c r="E168" s="51">
        <v>219.91</v>
      </c>
      <c r="F168" s="51">
        <v>976.53</v>
      </c>
    </row>
    <row r="169" spans="1:6" ht="14.25" customHeight="1" x14ac:dyDescent="0.2">
      <c r="A169" s="51" t="s">
        <v>75</v>
      </c>
      <c r="B169" s="51">
        <v>0</v>
      </c>
      <c r="C169" s="51">
        <v>874.97</v>
      </c>
      <c r="D169" s="51">
        <v>0</v>
      </c>
      <c r="E169" s="51">
        <v>112.57</v>
      </c>
      <c r="F169" s="51">
        <v>889.18</v>
      </c>
    </row>
    <row r="170" spans="1:6" ht="14.25" customHeight="1" x14ac:dyDescent="0.2">
      <c r="A170" s="51" t="s">
        <v>75</v>
      </c>
      <c r="B170" s="51">
        <v>1</v>
      </c>
      <c r="C170" s="51">
        <v>810.12</v>
      </c>
      <c r="D170" s="51">
        <v>0</v>
      </c>
      <c r="E170" s="51">
        <v>65.83</v>
      </c>
      <c r="F170" s="51">
        <v>824.33</v>
      </c>
    </row>
    <row r="171" spans="1:6" ht="14.25" customHeight="1" x14ac:dyDescent="0.2">
      <c r="A171" s="51" t="s">
        <v>75</v>
      </c>
      <c r="B171" s="51">
        <v>2</v>
      </c>
      <c r="C171" s="51">
        <v>780.97</v>
      </c>
      <c r="D171" s="51">
        <v>0</v>
      </c>
      <c r="E171" s="51">
        <v>32.43</v>
      </c>
      <c r="F171" s="51">
        <v>795.18</v>
      </c>
    </row>
    <row r="172" spans="1:6" ht="14.25" customHeight="1" x14ac:dyDescent="0.2">
      <c r="A172" s="51" t="s">
        <v>75</v>
      </c>
      <c r="B172" s="51">
        <v>3</v>
      </c>
      <c r="C172" s="51">
        <v>776.83</v>
      </c>
      <c r="D172" s="51">
        <v>3.67</v>
      </c>
      <c r="E172" s="51">
        <v>0</v>
      </c>
      <c r="F172" s="51">
        <v>791.04</v>
      </c>
    </row>
    <row r="173" spans="1:6" ht="14.25" customHeight="1" x14ac:dyDescent="0.2">
      <c r="A173" s="51" t="s">
        <v>75</v>
      </c>
      <c r="B173" s="51">
        <v>4</v>
      </c>
      <c r="C173" s="51">
        <v>839.24</v>
      </c>
      <c r="D173" s="51">
        <v>34.119999999999997</v>
      </c>
      <c r="E173" s="51">
        <v>0</v>
      </c>
      <c r="F173" s="51">
        <v>853.45</v>
      </c>
    </row>
    <row r="174" spans="1:6" ht="14.25" customHeight="1" x14ac:dyDescent="0.2">
      <c r="A174" s="51" t="s">
        <v>75</v>
      </c>
      <c r="B174" s="51">
        <v>5</v>
      </c>
      <c r="C174" s="51">
        <v>941.26</v>
      </c>
      <c r="D174" s="51">
        <v>104.01</v>
      </c>
      <c r="E174" s="51">
        <v>0</v>
      </c>
      <c r="F174" s="51">
        <v>955.47</v>
      </c>
    </row>
    <row r="175" spans="1:6" ht="14.25" customHeight="1" x14ac:dyDescent="0.2">
      <c r="A175" s="51" t="s">
        <v>75</v>
      </c>
      <c r="B175" s="51">
        <v>6</v>
      </c>
      <c r="C175" s="51">
        <v>1160.95</v>
      </c>
      <c r="D175" s="51">
        <v>79.31</v>
      </c>
      <c r="E175" s="51">
        <v>0</v>
      </c>
      <c r="F175" s="51">
        <v>1175.1600000000001</v>
      </c>
    </row>
    <row r="176" spans="1:6" ht="14.25" customHeight="1" x14ac:dyDescent="0.2">
      <c r="A176" s="51" t="s">
        <v>75</v>
      </c>
      <c r="B176" s="51">
        <v>7</v>
      </c>
      <c r="C176" s="51">
        <v>1304.3800000000001</v>
      </c>
      <c r="D176" s="51">
        <v>120.92</v>
      </c>
      <c r="E176" s="51">
        <v>0</v>
      </c>
      <c r="F176" s="51">
        <v>1318.59</v>
      </c>
    </row>
    <row r="177" spans="1:6" ht="14.25" customHeight="1" x14ac:dyDescent="0.2">
      <c r="A177" s="51" t="s">
        <v>75</v>
      </c>
      <c r="B177" s="51">
        <v>8</v>
      </c>
      <c r="C177" s="51">
        <v>1393.06</v>
      </c>
      <c r="D177" s="51">
        <v>121.14</v>
      </c>
      <c r="E177" s="51">
        <v>0</v>
      </c>
      <c r="F177" s="51">
        <v>1407.27</v>
      </c>
    </row>
    <row r="178" spans="1:6" ht="14.25" customHeight="1" x14ac:dyDescent="0.2">
      <c r="A178" s="51" t="s">
        <v>75</v>
      </c>
      <c r="B178" s="51">
        <v>9</v>
      </c>
      <c r="C178" s="51">
        <v>1444.74</v>
      </c>
      <c r="D178" s="51">
        <v>40.75</v>
      </c>
      <c r="E178" s="51">
        <v>0</v>
      </c>
      <c r="F178" s="51">
        <v>1458.95</v>
      </c>
    </row>
    <row r="179" spans="1:6" ht="14.25" customHeight="1" x14ac:dyDescent="0.2">
      <c r="A179" s="51" t="s">
        <v>75</v>
      </c>
      <c r="B179" s="51">
        <v>10</v>
      </c>
      <c r="C179" s="51">
        <v>1455.85</v>
      </c>
      <c r="D179" s="51">
        <v>33.4</v>
      </c>
      <c r="E179" s="51">
        <v>0</v>
      </c>
      <c r="F179" s="51">
        <v>1470.06</v>
      </c>
    </row>
    <row r="180" spans="1:6" ht="14.25" customHeight="1" x14ac:dyDescent="0.2">
      <c r="A180" s="51" t="s">
        <v>75</v>
      </c>
      <c r="B180" s="51">
        <v>11</v>
      </c>
      <c r="C180" s="51">
        <v>1441.53</v>
      </c>
      <c r="D180" s="51">
        <v>28.2</v>
      </c>
      <c r="E180" s="51">
        <v>0</v>
      </c>
      <c r="F180" s="51">
        <v>1455.74</v>
      </c>
    </row>
    <row r="181" spans="1:6" ht="14.25" customHeight="1" x14ac:dyDescent="0.2">
      <c r="A181" s="51" t="s">
        <v>75</v>
      </c>
      <c r="B181" s="51">
        <v>12</v>
      </c>
      <c r="C181" s="51">
        <v>1462.43</v>
      </c>
      <c r="D181" s="51">
        <v>14.58</v>
      </c>
      <c r="E181" s="51">
        <v>0</v>
      </c>
      <c r="F181" s="51">
        <v>1476.64</v>
      </c>
    </row>
    <row r="182" spans="1:6" ht="14.25" customHeight="1" x14ac:dyDescent="0.2">
      <c r="A182" s="51" t="s">
        <v>75</v>
      </c>
      <c r="B182" s="51">
        <v>13</v>
      </c>
      <c r="C182" s="51">
        <v>1477.61</v>
      </c>
      <c r="D182" s="51">
        <v>15.61</v>
      </c>
      <c r="E182" s="51">
        <v>0</v>
      </c>
      <c r="F182" s="51">
        <v>1491.82</v>
      </c>
    </row>
    <row r="183" spans="1:6" ht="14.25" customHeight="1" x14ac:dyDescent="0.2">
      <c r="A183" s="51" t="s">
        <v>75</v>
      </c>
      <c r="B183" s="51">
        <v>14</v>
      </c>
      <c r="C183" s="51">
        <v>1508.26</v>
      </c>
      <c r="D183" s="51">
        <v>14.2</v>
      </c>
      <c r="E183" s="51">
        <v>0</v>
      </c>
      <c r="F183" s="51">
        <v>1522.47</v>
      </c>
    </row>
    <row r="184" spans="1:6" ht="14.25" customHeight="1" x14ac:dyDescent="0.2">
      <c r="A184" s="51" t="s">
        <v>75</v>
      </c>
      <c r="B184" s="51">
        <v>15</v>
      </c>
      <c r="C184" s="51">
        <v>1497.69</v>
      </c>
      <c r="D184" s="51">
        <v>29.47</v>
      </c>
      <c r="E184" s="51">
        <v>0</v>
      </c>
      <c r="F184" s="51">
        <v>1511.9</v>
      </c>
    </row>
    <row r="185" spans="1:6" ht="14.25" customHeight="1" x14ac:dyDescent="0.2">
      <c r="A185" s="51" t="s">
        <v>75</v>
      </c>
      <c r="B185" s="51">
        <v>16</v>
      </c>
      <c r="C185" s="51">
        <v>1481.53</v>
      </c>
      <c r="D185" s="51">
        <v>9.9499999999999993</v>
      </c>
      <c r="E185" s="51">
        <v>0.01</v>
      </c>
      <c r="F185" s="51">
        <v>1495.74</v>
      </c>
    </row>
    <row r="186" spans="1:6" ht="14.25" customHeight="1" x14ac:dyDescent="0.2">
      <c r="A186" s="51" t="s">
        <v>75</v>
      </c>
      <c r="B186" s="51">
        <v>17</v>
      </c>
      <c r="C186" s="51">
        <v>1484.11</v>
      </c>
      <c r="D186" s="51">
        <v>58.03</v>
      </c>
      <c r="E186" s="51">
        <v>0</v>
      </c>
      <c r="F186" s="51">
        <v>1498.32</v>
      </c>
    </row>
    <row r="187" spans="1:6" ht="14.25" customHeight="1" x14ac:dyDescent="0.2">
      <c r="A187" s="51" t="s">
        <v>75</v>
      </c>
      <c r="B187" s="51">
        <v>18</v>
      </c>
      <c r="C187" s="51">
        <v>1514.73</v>
      </c>
      <c r="D187" s="51">
        <v>91.54</v>
      </c>
      <c r="E187" s="51">
        <v>0</v>
      </c>
      <c r="F187" s="51">
        <v>1528.94</v>
      </c>
    </row>
    <row r="188" spans="1:6" ht="14.25" customHeight="1" x14ac:dyDescent="0.2">
      <c r="A188" s="51" t="s">
        <v>75</v>
      </c>
      <c r="B188" s="51">
        <v>19</v>
      </c>
      <c r="C188" s="51">
        <v>1518.53</v>
      </c>
      <c r="D188" s="51">
        <v>5.87</v>
      </c>
      <c r="E188" s="51">
        <v>0</v>
      </c>
      <c r="F188" s="51">
        <v>1532.74</v>
      </c>
    </row>
    <row r="189" spans="1:6" ht="14.25" customHeight="1" x14ac:dyDescent="0.2">
      <c r="A189" s="51" t="s">
        <v>75</v>
      </c>
      <c r="B189" s="51">
        <v>20</v>
      </c>
      <c r="C189" s="51">
        <v>1486.6</v>
      </c>
      <c r="D189" s="51">
        <v>0</v>
      </c>
      <c r="E189" s="51">
        <v>68.8</v>
      </c>
      <c r="F189" s="51">
        <v>1500.81</v>
      </c>
    </row>
    <row r="190" spans="1:6" ht="14.25" customHeight="1" x14ac:dyDescent="0.2">
      <c r="A190" s="51" t="s">
        <v>75</v>
      </c>
      <c r="B190" s="51">
        <v>21</v>
      </c>
      <c r="C190" s="51">
        <v>1400.37</v>
      </c>
      <c r="D190" s="51">
        <v>0</v>
      </c>
      <c r="E190" s="51">
        <v>263.58</v>
      </c>
      <c r="F190" s="51">
        <v>1414.58</v>
      </c>
    </row>
    <row r="191" spans="1:6" ht="14.25" customHeight="1" x14ac:dyDescent="0.2">
      <c r="A191" s="51" t="s">
        <v>75</v>
      </c>
      <c r="B191" s="51">
        <v>22</v>
      </c>
      <c r="C191" s="51">
        <v>1239.98</v>
      </c>
      <c r="D191" s="51">
        <v>0</v>
      </c>
      <c r="E191" s="51">
        <v>374.26</v>
      </c>
      <c r="F191" s="51">
        <v>1254.19</v>
      </c>
    </row>
    <row r="192" spans="1:6" ht="14.25" customHeight="1" x14ac:dyDescent="0.2">
      <c r="A192" s="51" t="s">
        <v>75</v>
      </c>
      <c r="B192" s="51">
        <v>23</v>
      </c>
      <c r="C192" s="51">
        <v>972.19</v>
      </c>
      <c r="D192" s="51">
        <v>0</v>
      </c>
      <c r="E192" s="51">
        <v>91.9</v>
      </c>
      <c r="F192" s="51">
        <v>986.4</v>
      </c>
    </row>
    <row r="193" spans="1:6" ht="14.25" customHeight="1" x14ac:dyDescent="0.2">
      <c r="A193" s="51" t="s">
        <v>76</v>
      </c>
      <c r="B193" s="51">
        <v>0</v>
      </c>
      <c r="C193" s="51">
        <v>876.5</v>
      </c>
      <c r="D193" s="51">
        <v>0</v>
      </c>
      <c r="E193" s="51">
        <v>67.930000000000007</v>
      </c>
      <c r="F193" s="51">
        <v>890.71</v>
      </c>
    </row>
    <row r="194" spans="1:6" ht="14.25" customHeight="1" x14ac:dyDescent="0.2">
      <c r="A194" s="51" t="s">
        <v>76</v>
      </c>
      <c r="B194" s="51">
        <v>1</v>
      </c>
      <c r="C194" s="51">
        <v>815.42</v>
      </c>
      <c r="D194" s="51">
        <v>0</v>
      </c>
      <c r="E194" s="51">
        <v>32.15</v>
      </c>
      <c r="F194" s="51">
        <v>829.63</v>
      </c>
    </row>
    <row r="195" spans="1:6" ht="14.25" customHeight="1" x14ac:dyDescent="0.2">
      <c r="A195" s="51" t="s">
        <v>76</v>
      </c>
      <c r="B195" s="51">
        <v>2</v>
      </c>
      <c r="C195" s="51">
        <v>773.8</v>
      </c>
      <c r="D195" s="51">
        <v>0</v>
      </c>
      <c r="E195" s="51">
        <v>18.53</v>
      </c>
      <c r="F195" s="51">
        <v>788.01</v>
      </c>
    </row>
    <row r="196" spans="1:6" ht="14.25" customHeight="1" x14ac:dyDescent="0.2">
      <c r="A196" s="51" t="s">
        <v>76</v>
      </c>
      <c r="B196" s="51">
        <v>3</v>
      </c>
      <c r="C196" s="51">
        <v>777.86</v>
      </c>
      <c r="D196" s="51">
        <v>18.63</v>
      </c>
      <c r="E196" s="51">
        <v>0</v>
      </c>
      <c r="F196" s="51">
        <v>792.07</v>
      </c>
    </row>
    <row r="197" spans="1:6" ht="14.25" customHeight="1" x14ac:dyDescent="0.2">
      <c r="A197" s="51" t="s">
        <v>76</v>
      </c>
      <c r="B197" s="51">
        <v>4</v>
      </c>
      <c r="C197" s="51">
        <v>837.82</v>
      </c>
      <c r="D197" s="51">
        <v>88.17</v>
      </c>
      <c r="E197" s="51">
        <v>0</v>
      </c>
      <c r="F197" s="51">
        <v>852.03</v>
      </c>
    </row>
    <row r="198" spans="1:6" ht="14.25" customHeight="1" x14ac:dyDescent="0.2">
      <c r="A198" s="51" t="s">
        <v>76</v>
      </c>
      <c r="B198" s="51">
        <v>5</v>
      </c>
      <c r="C198" s="51">
        <v>960.17</v>
      </c>
      <c r="D198" s="51">
        <v>236.75</v>
      </c>
      <c r="E198" s="51">
        <v>0</v>
      </c>
      <c r="F198" s="51">
        <v>974.38</v>
      </c>
    </row>
    <row r="199" spans="1:6" ht="14.25" customHeight="1" x14ac:dyDescent="0.2">
      <c r="A199" s="51" t="s">
        <v>76</v>
      </c>
      <c r="B199" s="51">
        <v>6</v>
      </c>
      <c r="C199" s="51">
        <v>1163.78</v>
      </c>
      <c r="D199" s="51">
        <v>82.91</v>
      </c>
      <c r="E199" s="51">
        <v>0</v>
      </c>
      <c r="F199" s="51">
        <v>1177.99</v>
      </c>
    </row>
    <row r="200" spans="1:6" ht="14.25" customHeight="1" x14ac:dyDescent="0.2">
      <c r="A200" s="51" t="s">
        <v>76</v>
      </c>
      <c r="B200" s="51">
        <v>7</v>
      </c>
      <c r="C200" s="51">
        <v>1306.18</v>
      </c>
      <c r="D200" s="51">
        <v>164.06</v>
      </c>
      <c r="E200" s="51">
        <v>0</v>
      </c>
      <c r="F200" s="51">
        <v>1320.39</v>
      </c>
    </row>
    <row r="201" spans="1:6" ht="14.25" customHeight="1" x14ac:dyDescent="0.2">
      <c r="A201" s="51" t="s">
        <v>76</v>
      </c>
      <c r="B201" s="51">
        <v>8</v>
      </c>
      <c r="C201" s="51">
        <v>1381.65</v>
      </c>
      <c r="D201" s="51">
        <v>53.56</v>
      </c>
      <c r="E201" s="51">
        <v>0</v>
      </c>
      <c r="F201" s="51">
        <v>1395.86</v>
      </c>
    </row>
    <row r="202" spans="1:6" ht="14.25" customHeight="1" x14ac:dyDescent="0.2">
      <c r="A202" s="51" t="s">
        <v>76</v>
      </c>
      <c r="B202" s="51">
        <v>9</v>
      </c>
      <c r="C202" s="51">
        <v>1415.39</v>
      </c>
      <c r="D202" s="51">
        <v>50.32</v>
      </c>
      <c r="E202" s="51">
        <v>0</v>
      </c>
      <c r="F202" s="51">
        <v>1429.6</v>
      </c>
    </row>
    <row r="203" spans="1:6" ht="14.25" customHeight="1" x14ac:dyDescent="0.2">
      <c r="A203" s="51" t="s">
        <v>76</v>
      </c>
      <c r="B203" s="51">
        <v>10</v>
      </c>
      <c r="C203" s="51">
        <v>1428.72</v>
      </c>
      <c r="D203" s="51">
        <v>61.55</v>
      </c>
      <c r="E203" s="51">
        <v>0</v>
      </c>
      <c r="F203" s="51">
        <v>1442.93</v>
      </c>
    </row>
    <row r="204" spans="1:6" ht="14.25" customHeight="1" x14ac:dyDescent="0.2">
      <c r="A204" s="51" t="s">
        <v>76</v>
      </c>
      <c r="B204" s="51">
        <v>11</v>
      </c>
      <c r="C204" s="51">
        <v>1418.02</v>
      </c>
      <c r="D204" s="51">
        <v>37.31</v>
      </c>
      <c r="E204" s="51">
        <v>0</v>
      </c>
      <c r="F204" s="51">
        <v>1432.23</v>
      </c>
    </row>
    <row r="205" spans="1:6" ht="14.25" customHeight="1" x14ac:dyDescent="0.2">
      <c r="A205" s="51" t="s">
        <v>76</v>
      </c>
      <c r="B205" s="51">
        <v>12</v>
      </c>
      <c r="C205" s="51">
        <v>1411.87</v>
      </c>
      <c r="D205" s="51">
        <v>0.01</v>
      </c>
      <c r="E205" s="51">
        <v>6.83</v>
      </c>
      <c r="F205" s="51">
        <v>1426.08</v>
      </c>
    </row>
    <row r="206" spans="1:6" ht="14.25" customHeight="1" x14ac:dyDescent="0.2">
      <c r="A206" s="51" t="s">
        <v>76</v>
      </c>
      <c r="B206" s="51">
        <v>13</v>
      </c>
      <c r="C206" s="51">
        <v>1421.52</v>
      </c>
      <c r="D206" s="51">
        <v>0</v>
      </c>
      <c r="E206" s="51">
        <v>24.03</v>
      </c>
      <c r="F206" s="51">
        <v>1435.73</v>
      </c>
    </row>
    <row r="207" spans="1:6" ht="14.25" customHeight="1" x14ac:dyDescent="0.2">
      <c r="A207" s="51" t="s">
        <v>76</v>
      </c>
      <c r="B207" s="51">
        <v>14</v>
      </c>
      <c r="C207" s="51">
        <v>1428.68</v>
      </c>
      <c r="D207" s="51">
        <v>28.04</v>
      </c>
      <c r="E207" s="51">
        <v>0</v>
      </c>
      <c r="F207" s="51">
        <v>1442.89</v>
      </c>
    </row>
    <row r="208" spans="1:6" ht="14.25" customHeight="1" x14ac:dyDescent="0.2">
      <c r="A208" s="51" t="s">
        <v>76</v>
      </c>
      <c r="B208" s="51">
        <v>15</v>
      </c>
      <c r="C208" s="51">
        <v>1415.09</v>
      </c>
      <c r="D208" s="51">
        <v>0.83</v>
      </c>
      <c r="E208" s="51">
        <v>0.7</v>
      </c>
      <c r="F208" s="51">
        <v>1429.3</v>
      </c>
    </row>
    <row r="209" spans="1:6" ht="14.25" customHeight="1" x14ac:dyDescent="0.2">
      <c r="A209" s="51" t="s">
        <v>76</v>
      </c>
      <c r="B209" s="51">
        <v>16</v>
      </c>
      <c r="C209" s="51">
        <v>1394.6</v>
      </c>
      <c r="D209" s="51">
        <v>0</v>
      </c>
      <c r="E209" s="51">
        <v>57.74</v>
      </c>
      <c r="F209" s="51">
        <v>1408.81</v>
      </c>
    </row>
    <row r="210" spans="1:6" ht="14.25" customHeight="1" x14ac:dyDescent="0.2">
      <c r="A210" s="51" t="s">
        <v>76</v>
      </c>
      <c r="B210" s="51">
        <v>17</v>
      </c>
      <c r="C210" s="51">
        <v>1436.65</v>
      </c>
      <c r="D210" s="51">
        <v>44.41</v>
      </c>
      <c r="E210" s="51">
        <v>0</v>
      </c>
      <c r="F210" s="51">
        <v>1450.86</v>
      </c>
    </row>
    <row r="211" spans="1:6" ht="14.25" customHeight="1" x14ac:dyDescent="0.2">
      <c r="A211" s="51" t="s">
        <v>76</v>
      </c>
      <c r="B211" s="51">
        <v>18</v>
      </c>
      <c r="C211" s="51">
        <v>1539.86</v>
      </c>
      <c r="D211" s="51">
        <v>66.52</v>
      </c>
      <c r="E211" s="51">
        <v>0</v>
      </c>
      <c r="F211" s="51">
        <v>1554.07</v>
      </c>
    </row>
    <row r="212" spans="1:6" ht="14.25" customHeight="1" x14ac:dyDescent="0.2">
      <c r="A212" s="51" t="s">
        <v>76</v>
      </c>
      <c r="B212" s="51">
        <v>19</v>
      </c>
      <c r="C212" s="51">
        <v>1572.43</v>
      </c>
      <c r="D212" s="51">
        <v>0</v>
      </c>
      <c r="E212" s="51">
        <v>25.3</v>
      </c>
      <c r="F212" s="51">
        <v>1586.64</v>
      </c>
    </row>
    <row r="213" spans="1:6" ht="14.25" customHeight="1" x14ac:dyDescent="0.2">
      <c r="A213" s="51" t="s">
        <v>76</v>
      </c>
      <c r="B213" s="51">
        <v>20</v>
      </c>
      <c r="C213" s="51">
        <v>1539.51</v>
      </c>
      <c r="D213" s="51">
        <v>0</v>
      </c>
      <c r="E213" s="51">
        <v>117.56</v>
      </c>
      <c r="F213" s="51">
        <v>1553.72</v>
      </c>
    </row>
    <row r="214" spans="1:6" ht="14.25" customHeight="1" x14ac:dyDescent="0.2">
      <c r="A214" s="51" t="s">
        <v>76</v>
      </c>
      <c r="B214" s="51">
        <v>21</v>
      </c>
      <c r="C214" s="51">
        <v>1527.05</v>
      </c>
      <c r="D214" s="51">
        <v>0</v>
      </c>
      <c r="E214" s="51">
        <v>289.04000000000002</v>
      </c>
      <c r="F214" s="51">
        <v>1541.26</v>
      </c>
    </row>
    <row r="215" spans="1:6" ht="14.25" customHeight="1" x14ac:dyDescent="0.2">
      <c r="A215" s="51" t="s">
        <v>76</v>
      </c>
      <c r="B215" s="51">
        <v>22</v>
      </c>
      <c r="C215" s="51">
        <v>1320.44</v>
      </c>
      <c r="D215" s="51">
        <v>0</v>
      </c>
      <c r="E215" s="51">
        <v>265.8</v>
      </c>
      <c r="F215" s="51">
        <v>1334.65</v>
      </c>
    </row>
    <row r="216" spans="1:6" ht="14.25" customHeight="1" x14ac:dyDescent="0.2">
      <c r="A216" s="51" t="s">
        <v>76</v>
      </c>
      <c r="B216" s="51">
        <v>23</v>
      </c>
      <c r="C216" s="51">
        <v>1253.33</v>
      </c>
      <c r="D216" s="51">
        <v>0</v>
      </c>
      <c r="E216" s="51">
        <v>201.74</v>
      </c>
      <c r="F216" s="51">
        <v>1267.54</v>
      </c>
    </row>
    <row r="217" spans="1:6" ht="14.25" customHeight="1" x14ac:dyDescent="0.2">
      <c r="A217" s="51" t="s">
        <v>77</v>
      </c>
      <c r="B217" s="51">
        <v>0</v>
      </c>
      <c r="C217" s="51">
        <v>1262.5999999999999</v>
      </c>
      <c r="D217" s="51">
        <v>0</v>
      </c>
      <c r="E217" s="51">
        <v>89.88</v>
      </c>
      <c r="F217" s="51">
        <v>1276.81</v>
      </c>
    </row>
    <row r="218" spans="1:6" ht="14.25" customHeight="1" x14ac:dyDescent="0.2">
      <c r="A218" s="51" t="s">
        <v>77</v>
      </c>
      <c r="B218" s="51">
        <v>1</v>
      </c>
      <c r="C218" s="51">
        <v>1043.5999999999999</v>
      </c>
      <c r="D218" s="51">
        <v>32.75</v>
      </c>
      <c r="E218" s="51">
        <v>0</v>
      </c>
      <c r="F218" s="51">
        <v>1057.81</v>
      </c>
    </row>
    <row r="219" spans="1:6" ht="14.25" customHeight="1" x14ac:dyDescent="0.2">
      <c r="A219" s="51" t="s">
        <v>77</v>
      </c>
      <c r="B219" s="51">
        <v>2</v>
      </c>
      <c r="C219" s="51">
        <v>956.93</v>
      </c>
      <c r="D219" s="51">
        <v>34.81</v>
      </c>
      <c r="E219" s="51">
        <v>0</v>
      </c>
      <c r="F219" s="51">
        <v>971.14</v>
      </c>
    </row>
    <row r="220" spans="1:6" ht="14.25" customHeight="1" x14ac:dyDescent="0.2">
      <c r="A220" s="51" t="s">
        <v>77</v>
      </c>
      <c r="B220" s="51">
        <v>3</v>
      </c>
      <c r="C220" s="51">
        <v>915.59</v>
      </c>
      <c r="D220" s="51">
        <v>62.65</v>
      </c>
      <c r="E220" s="51">
        <v>0</v>
      </c>
      <c r="F220" s="51">
        <v>929.8</v>
      </c>
    </row>
    <row r="221" spans="1:6" ht="14.25" customHeight="1" x14ac:dyDescent="0.2">
      <c r="A221" s="51" t="s">
        <v>77</v>
      </c>
      <c r="B221" s="51">
        <v>4</v>
      </c>
      <c r="C221" s="51">
        <v>990.49</v>
      </c>
      <c r="D221" s="51">
        <v>172.68</v>
      </c>
      <c r="E221" s="51">
        <v>0</v>
      </c>
      <c r="F221" s="51">
        <v>1004.7</v>
      </c>
    </row>
    <row r="222" spans="1:6" ht="14.25" customHeight="1" x14ac:dyDescent="0.2">
      <c r="A222" s="51" t="s">
        <v>77</v>
      </c>
      <c r="B222" s="51">
        <v>5</v>
      </c>
      <c r="C222" s="51">
        <v>1031.01</v>
      </c>
      <c r="D222" s="51">
        <v>176.41</v>
      </c>
      <c r="E222" s="51">
        <v>0</v>
      </c>
      <c r="F222" s="51">
        <v>1045.22</v>
      </c>
    </row>
    <row r="223" spans="1:6" ht="14.25" customHeight="1" x14ac:dyDescent="0.2">
      <c r="A223" s="51" t="s">
        <v>77</v>
      </c>
      <c r="B223" s="51">
        <v>6</v>
      </c>
      <c r="C223" s="51">
        <v>1116.3</v>
      </c>
      <c r="D223" s="51">
        <v>73.55</v>
      </c>
      <c r="E223" s="51">
        <v>0</v>
      </c>
      <c r="F223" s="51">
        <v>1130.51</v>
      </c>
    </row>
    <row r="224" spans="1:6" ht="14.25" customHeight="1" x14ac:dyDescent="0.2">
      <c r="A224" s="51" t="s">
        <v>77</v>
      </c>
      <c r="B224" s="51">
        <v>7</v>
      </c>
      <c r="C224" s="51">
        <v>1259.1500000000001</v>
      </c>
      <c r="D224" s="51">
        <v>53.49</v>
      </c>
      <c r="E224" s="51">
        <v>0</v>
      </c>
      <c r="F224" s="51">
        <v>1273.3599999999999</v>
      </c>
    </row>
    <row r="225" spans="1:6" ht="14.25" customHeight="1" x14ac:dyDescent="0.2">
      <c r="A225" s="51" t="s">
        <v>77</v>
      </c>
      <c r="B225" s="51">
        <v>8</v>
      </c>
      <c r="C225" s="51">
        <v>1404.53</v>
      </c>
      <c r="D225" s="51">
        <v>134.84</v>
      </c>
      <c r="E225" s="51">
        <v>0</v>
      </c>
      <c r="F225" s="51">
        <v>1418.74</v>
      </c>
    </row>
    <row r="226" spans="1:6" ht="14.25" customHeight="1" x14ac:dyDescent="0.2">
      <c r="A226" s="51" t="s">
        <v>77</v>
      </c>
      <c r="B226" s="51">
        <v>9</v>
      </c>
      <c r="C226" s="51">
        <v>1559.24</v>
      </c>
      <c r="D226" s="51">
        <v>37.76</v>
      </c>
      <c r="E226" s="51">
        <v>0</v>
      </c>
      <c r="F226" s="51">
        <v>1573.45</v>
      </c>
    </row>
    <row r="227" spans="1:6" ht="14.25" customHeight="1" x14ac:dyDescent="0.2">
      <c r="A227" s="51" t="s">
        <v>77</v>
      </c>
      <c r="B227" s="51">
        <v>10</v>
      </c>
      <c r="C227" s="51">
        <v>1594.44</v>
      </c>
      <c r="D227" s="51">
        <v>1.22</v>
      </c>
      <c r="E227" s="51">
        <v>2.0099999999999998</v>
      </c>
      <c r="F227" s="51">
        <v>1608.65</v>
      </c>
    </row>
    <row r="228" spans="1:6" ht="14.25" customHeight="1" x14ac:dyDescent="0.2">
      <c r="A228" s="51" t="s">
        <v>77</v>
      </c>
      <c r="B228" s="51">
        <v>11</v>
      </c>
      <c r="C228" s="51">
        <v>1591.83</v>
      </c>
      <c r="D228" s="51">
        <v>0</v>
      </c>
      <c r="E228" s="51">
        <v>33</v>
      </c>
      <c r="F228" s="51">
        <v>1606.04</v>
      </c>
    </row>
    <row r="229" spans="1:6" ht="14.25" customHeight="1" x14ac:dyDescent="0.2">
      <c r="A229" s="51" t="s">
        <v>77</v>
      </c>
      <c r="B229" s="51">
        <v>12</v>
      </c>
      <c r="C229" s="51">
        <v>1589.93</v>
      </c>
      <c r="D229" s="51">
        <v>0</v>
      </c>
      <c r="E229" s="51">
        <v>30.95</v>
      </c>
      <c r="F229" s="51">
        <v>1604.14</v>
      </c>
    </row>
    <row r="230" spans="1:6" ht="14.25" customHeight="1" x14ac:dyDescent="0.2">
      <c r="A230" s="51" t="s">
        <v>77</v>
      </c>
      <c r="B230" s="51">
        <v>13</v>
      </c>
      <c r="C230" s="51">
        <v>1594.03</v>
      </c>
      <c r="D230" s="51">
        <v>0</v>
      </c>
      <c r="E230" s="51">
        <v>79.739999999999995</v>
      </c>
      <c r="F230" s="51">
        <v>1608.24</v>
      </c>
    </row>
    <row r="231" spans="1:6" ht="14.25" customHeight="1" x14ac:dyDescent="0.2">
      <c r="A231" s="51" t="s">
        <v>77</v>
      </c>
      <c r="B231" s="51">
        <v>14</v>
      </c>
      <c r="C231" s="51">
        <v>1641.54</v>
      </c>
      <c r="D231" s="51">
        <v>0</v>
      </c>
      <c r="E231" s="51">
        <v>97.17</v>
      </c>
      <c r="F231" s="51">
        <v>1655.75</v>
      </c>
    </row>
    <row r="232" spans="1:6" ht="14.25" customHeight="1" x14ac:dyDescent="0.2">
      <c r="A232" s="51" t="s">
        <v>77</v>
      </c>
      <c r="B232" s="51">
        <v>15</v>
      </c>
      <c r="C232" s="51">
        <v>1639.78</v>
      </c>
      <c r="D232" s="51">
        <v>0</v>
      </c>
      <c r="E232" s="51">
        <v>393.07</v>
      </c>
      <c r="F232" s="51">
        <v>1653.99</v>
      </c>
    </row>
    <row r="233" spans="1:6" ht="14.25" customHeight="1" x14ac:dyDescent="0.2">
      <c r="A233" s="51" t="s">
        <v>77</v>
      </c>
      <c r="B233" s="51">
        <v>16</v>
      </c>
      <c r="C233" s="51">
        <v>1630.29</v>
      </c>
      <c r="D233" s="51">
        <v>0</v>
      </c>
      <c r="E233" s="51">
        <v>386.62</v>
      </c>
      <c r="F233" s="51">
        <v>1644.5</v>
      </c>
    </row>
    <row r="234" spans="1:6" ht="14.25" customHeight="1" x14ac:dyDescent="0.2">
      <c r="A234" s="51" t="s">
        <v>77</v>
      </c>
      <c r="B234" s="51">
        <v>17</v>
      </c>
      <c r="C234" s="51">
        <v>1648.37</v>
      </c>
      <c r="D234" s="51">
        <v>0</v>
      </c>
      <c r="E234" s="51">
        <v>246.56</v>
      </c>
      <c r="F234" s="51">
        <v>1662.58</v>
      </c>
    </row>
    <row r="235" spans="1:6" ht="14.25" customHeight="1" x14ac:dyDescent="0.2">
      <c r="A235" s="51" t="s">
        <v>77</v>
      </c>
      <c r="B235" s="51">
        <v>18</v>
      </c>
      <c r="C235" s="51">
        <v>1699.65</v>
      </c>
      <c r="D235" s="51">
        <v>0</v>
      </c>
      <c r="E235" s="51">
        <v>134.46</v>
      </c>
      <c r="F235" s="51">
        <v>1713.86</v>
      </c>
    </row>
    <row r="236" spans="1:6" ht="14.25" customHeight="1" x14ac:dyDescent="0.2">
      <c r="A236" s="51" t="s">
        <v>77</v>
      </c>
      <c r="B236" s="51">
        <v>19</v>
      </c>
      <c r="C236" s="51">
        <v>1722.17</v>
      </c>
      <c r="D236" s="51">
        <v>0</v>
      </c>
      <c r="E236" s="51">
        <v>186.2</v>
      </c>
      <c r="F236" s="51">
        <v>1736.38</v>
      </c>
    </row>
    <row r="237" spans="1:6" ht="14.25" customHeight="1" x14ac:dyDescent="0.2">
      <c r="A237" s="51" t="s">
        <v>77</v>
      </c>
      <c r="B237" s="51">
        <v>20</v>
      </c>
      <c r="C237" s="51">
        <v>1705.98</v>
      </c>
      <c r="D237" s="51">
        <v>0</v>
      </c>
      <c r="E237" s="51">
        <v>164.48</v>
      </c>
      <c r="F237" s="51">
        <v>1720.19</v>
      </c>
    </row>
    <row r="238" spans="1:6" ht="14.25" customHeight="1" x14ac:dyDescent="0.2">
      <c r="A238" s="51" t="s">
        <v>77</v>
      </c>
      <c r="B238" s="51">
        <v>21</v>
      </c>
      <c r="C238" s="51">
        <v>1567.92</v>
      </c>
      <c r="D238" s="51">
        <v>0</v>
      </c>
      <c r="E238" s="51">
        <v>635.33000000000004</v>
      </c>
      <c r="F238" s="51">
        <v>1582.13</v>
      </c>
    </row>
    <row r="239" spans="1:6" ht="14.25" customHeight="1" x14ac:dyDescent="0.2">
      <c r="A239" s="51" t="s">
        <v>77</v>
      </c>
      <c r="B239" s="51">
        <v>22</v>
      </c>
      <c r="C239" s="51">
        <v>1325.87</v>
      </c>
      <c r="D239" s="51">
        <v>0</v>
      </c>
      <c r="E239" s="51">
        <v>344.94</v>
      </c>
      <c r="F239" s="51">
        <v>1340.08</v>
      </c>
    </row>
    <row r="240" spans="1:6" ht="14.25" customHeight="1" x14ac:dyDescent="0.2">
      <c r="A240" s="51" t="s">
        <v>77</v>
      </c>
      <c r="B240" s="51">
        <v>23</v>
      </c>
      <c r="C240" s="51">
        <v>1095.99</v>
      </c>
      <c r="D240" s="51">
        <v>0</v>
      </c>
      <c r="E240" s="51">
        <v>205.43</v>
      </c>
      <c r="F240" s="51">
        <v>1110.2</v>
      </c>
    </row>
    <row r="241" spans="1:6" ht="14.25" customHeight="1" x14ac:dyDescent="0.2">
      <c r="A241" s="51" t="s">
        <v>78</v>
      </c>
      <c r="B241" s="51">
        <v>0</v>
      </c>
      <c r="C241" s="51">
        <v>942.11</v>
      </c>
      <c r="D241" s="51">
        <v>0</v>
      </c>
      <c r="E241" s="51">
        <v>57.32</v>
      </c>
      <c r="F241" s="51">
        <v>956.32</v>
      </c>
    </row>
    <row r="242" spans="1:6" ht="14.25" customHeight="1" x14ac:dyDescent="0.2">
      <c r="A242" s="51" t="s">
        <v>78</v>
      </c>
      <c r="B242" s="51">
        <v>1</v>
      </c>
      <c r="C242" s="51">
        <v>887.5</v>
      </c>
      <c r="D242" s="51">
        <v>0</v>
      </c>
      <c r="E242" s="51">
        <v>42.2</v>
      </c>
      <c r="F242" s="51">
        <v>901.71</v>
      </c>
    </row>
    <row r="243" spans="1:6" ht="14.25" customHeight="1" x14ac:dyDescent="0.2">
      <c r="A243" s="51" t="s">
        <v>78</v>
      </c>
      <c r="B243" s="51">
        <v>2</v>
      </c>
      <c r="C243" s="51">
        <v>842.61</v>
      </c>
      <c r="D243" s="51">
        <v>0</v>
      </c>
      <c r="E243" s="51">
        <v>105.66</v>
      </c>
      <c r="F243" s="51">
        <v>856.82</v>
      </c>
    </row>
    <row r="244" spans="1:6" ht="14.25" customHeight="1" x14ac:dyDescent="0.2">
      <c r="A244" s="51" t="s">
        <v>78</v>
      </c>
      <c r="B244" s="51">
        <v>3</v>
      </c>
      <c r="C244" s="51">
        <v>818.81</v>
      </c>
      <c r="D244" s="51">
        <v>0</v>
      </c>
      <c r="E244" s="51">
        <v>39.630000000000003</v>
      </c>
      <c r="F244" s="51">
        <v>833.02</v>
      </c>
    </row>
    <row r="245" spans="1:6" ht="14.25" customHeight="1" x14ac:dyDescent="0.2">
      <c r="A245" s="51" t="s">
        <v>78</v>
      </c>
      <c r="B245" s="51">
        <v>4</v>
      </c>
      <c r="C245" s="51">
        <v>858.36</v>
      </c>
      <c r="D245" s="51">
        <v>0</v>
      </c>
      <c r="E245" s="51">
        <v>12.4</v>
      </c>
      <c r="F245" s="51">
        <v>872.57</v>
      </c>
    </row>
    <row r="246" spans="1:6" ht="14.25" customHeight="1" x14ac:dyDescent="0.2">
      <c r="A246" s="51" t="s">
        <v>78</v>
      </c>
      <c r="B246" s="51">
        <v>5</v>
      </c>
      <c r="C246" s="51">
        <v>872.11</v>
      </c>
      <c r="D246" s="51">
        <v>15.41</v>
      </c>
      <c r="E246" s="51">
        <v>0</v>
      </c>
      <c r="F246" s="51">
        <v>886.32</v>
      </c>
    </row>
    <row r="247" spans="1:6" ht="14.25" customHeight="1" x14ac:dyDescent="0.2">
      <c r="A247" s="51" t="s">
        <v>78</v>
      </c>
      <c r="B247" s="51">
        <v>6</v>
      </c>
      <c r="C247" s="51">
        <v>892.48</v>
      </c>
      <c r="D247" s="51">
        <v>29.34</v>
      </c>
      <c r="E247" s="51">
        <v>0</v>
      </c>
      <c r="F247" s="51">
        <v>906.69</v>
      </c>
    </row>
    <row r="248" spans="1:6" ht="14.25" customHeight="1" x14ac:dyDescent="0.2">
      <c r="A248" s="51" t="s">
        <v>78</v>
      </c>
      <c r="B248" s="51">
        <v>7</v>
      </c>
      <c r="C248" s="51">
        <v>985.15</v>
      </c>
      <c r="D248" s="51">
        <v>134</v>
      </c>
      <c r="E248" s="51">
        <v>0</v>
      </c>
      <c r="F248" s="51">
        <v>999.36</v>
      </c>
    </row>
    <row r="249" spans="1:6" ht="14.25" customHeight="1" x14ac:dyDescent="0.2">
      <c r="A249" s="51" t="s">
        <v>78</v>
      </c>
      <c r="B249" s="51">
        <v>8</v>
      </c>
      <c r="C249" s="51">
        <v>1186.78</v>
      </c>
      <c r="D249" s="51">
        <v>0</v>
      </c>
      <c r="E249" s="51">
        <v>31.96</v>
      </c>
      <c r="F249" s="51">
        <v>1200.99</v>
      </c>
    </row>
    <row r="250" spans="1:6" ht="14.25" customHeight="1" x14ac:dyDescent="0.2">
      <c r="A250" s="51" t="s">
        <v>78</v>
      </c>
      <c r="B250" s="51">
        <v>9</v>
      </c>
      <c r="C250" s="51">
        <v>1303.9000000000001</v>
      </c>
      <c r="D250" s="51">
        <v>0</v>
      </c>
      <c r="E250" s="51">
        <v>127.89</v>
      </c>
      <c r="F250" s="51">
        <v>1318.11</v>
      </c>
    </row>
    <row r="251" spans="1:6" ht="14.25" customHeight="1" x14ac:dyDescent="0.2">
      <c r="A251" s="51" t="s">
        <v>78</v>
      </c>
      <c r="B251" s="51">
        <v>10</v>
      </c>
      <c r="C251" s="51">
        <v>1347.29</v>
      </c>
      <c r="D251" s="51">
        <v>0</v>
      </c>
      <c r="E251" s="51">
        <v>76.11</v>
      </c>
      <c r="F251" s="51">
        <v>1361.5</v>
      </c>
    </row>
    <row r="252" spans="1:6" ht="14.25" customHeight="1" x14ac:dyDescent="0.2">
      <c r="A252" s="51" t="s">
        <v>78</v>
      </c>
      <c r="B252" s="51">
        <v>11</v>
      </c>
      <c r="C252" s="51">
        <v>1391.66</v>
      </c>
      <c r="D252" s="51">
        <v>0</v>
      </c>
      <c r="E252" s="51">
        <v>130.71</v>
      </c>
      <c r="F252" s="51">
        <v>1405.87</v>
      </c>
    </row>
    <row r="253" spans="1:6" ht="14.25" customHeight="1" x14ac:dyDescent="0.2">
      <c r="A253" s="51" t="s">
        <v>78</v>
      </c>
      <c r="B253" s="51">
        <v>12</v>
      </c>
      <c r="C253" s="51">
        <v>1390.19</v>
      </c>
      <c r="D253" s="51">
        <v>0</v>
      </c>
      <c r="E253" s="51">
        <v>190.93</v>
      </c>
      <c r="F253" s="51">
        <v>1404.4</v>
      </c>
    </row>
    <row r="254" spans="1:6" ht="14.25" customHeight="1" x14ac:dyDescent="0.2">
      <c r="A254" s="51" t="s">
        <v>78</v>
      </c>
      <c r="B254" s="51">
        <v>13</v>
      </c>
      <c r="C254" s="51">
        <v>1390.08</v>
      </c>
      <c r="D254" s="51">
        <v>0</v>
      </c>
      <c r="E254" s="51">
        <v>220.5</v>
      </c>
      <c r="F254" s="51">
        <v>1404.29</v>
      </c>
    </row>
    <row r="255" spans="1:6" ht="14.25" customHeight="1" x14ac:dyDescent="0.2">
      <c r="A255" s="51" t="s">
        <v>78</v>
      </c>
      <c r="B255" s="51">
        <v>14</v>
      </c>
      <c r="C255" s="51">
        <v>1459.48</v>
      </c>
      <c r="D255" s="51">
        <v>0</v>
      </c>
      <c r="E255" s="51">
        <v>128.08000000000001</v>
      </c>
      <c r="F255" s="51">
        <v>1473.69</v>
      </c>
    </row>
    <row r="256" spans="1:6" ht="14.25" customHeight="1" x14ac:dyDescent="0.2">
      <c r="A256" s="51" t="s">
        <v>78</v>
      </c>
      <c r="B256" s="51">
        <v>15</v>
      </c>
      <c r="C256" s="51">
        <v>1552.94</v>
      </c>
      <c r="D256" s="51">
        <v>0</v>
      </c>
      <c r="E256" s="51">
        <v>146.63999999999999</v>
      </c>
      <c r="F256" s="51">
        <v>1567.15</v>
      </c>
    </row>
    <row r="257" spans="1:6" ht="14.25" customHeight="1" x14ac:dyDescent="0.2">
      <c r="A257" s="51" t="s">
        <v>78</v>
      </c>
      <c r="B257" s="51">
        <v>16</v>
      </c>
      <c r="C257" s="51">
        <v>1566.53</v>
      </c>
      <c r="D257" s="51">
        <v>0</v>
      </c>
      <c r="E257" s="51">
        <v>24.73</v>
      </c>
      <c r="F257" s="51">
        <v>1580.74</v>
      </c>
    </row>
    <row r="258" spans="1:6" ht="14.25" customHeight="1" x14ac:dyDescent="0.2">
      <c r="A258" s="51" t="s">
        <v>78</v>
      </c>
      <c r="B258" s="51">
        <v>17</v>
      </c>
      <c r="C258" s="51">
        <v>1586.03</v>
      </c>
      <c r="D258" s="51">
        <v>36.520000000000003</v>
      </c>
      <c r="E258" s="51">
        <v>0</v>
      </c>
      <c r="F258" s="51">
        <v>1600.24</v>
      </c>
    </row>
    <row r="259" spans="1:6" ht="14.25" customHeight="1" x14ac:dyDescent="0.2">
      <c r="A259" s="51" t="s">
        <v>78</v>
      </c>
      <c r="B259" s="51">
        <v>18</v>
      </c>
      <c r="C259" s="51">
        <v>1604.36</v>
      </c>
      <c r="D259" s="51">
        <v>69.400000000000006</v>
      </c>
      <c r="E259" s="51">
        <v>0</v>
      </c>
      <c r="F259" s="51">
        <v>1618.57</v>
      </c>
    </row>
    <row r="260" spans="1:6" ht="14.25" customHeight="1" x14ac:dyDescent="0.2">
      <c r="A260" s="51" t="s">
        <v>78</v>
      </c>
      <c r="B260" s="51">
        <v>19</v>
      </c>
      <c r="C260" s="51">
        <v>1625.11</v>
      </c>
      <c r="D260" s="51">
        <v>14.14</v>
      </c>
      <c r="E260" s="51">
        <v>0</v>
      </c>
      <c r="F260" s="51">
        <v>1639.32</v>
      </c>
    </row>
    <row r="261" spans="1:6" ht="14.25" customHeight="1" x14ac:dyDescent="0.2">
      <c r="A261" s="51" t="s">
        <v>78</v>
      </c>
      <c r="B261" s="51">
        <v>20</v>
      </c>
      <c r="C261" s="51">
        <v>1591.06</v>
      </c>
      <c r="D261" s="51">
        <v>0</v>
      </c>
      <c r="E261" s="51">
        <v>163.94</v>
      </c>
      <c r="F261" s="51">
        <v>1605.27</v>
      </c>
    </row>
    <row r="262" spans="1:6" ht="14.25" customHeight="1" x14ac:dyDescent="0.2">
      <c r="A262" s="51" t="s">
        <v>78</v>
      </c>
      <c r="B262" s="51">
        <v>21</v>
      </c>
      <c r="C262" s="51">
        <v>1432.91</v>
      </c>
      <c r="D262" s="51">
        <v>0</v>
      </c>
      <c r="E262" s="51">
        <v>432.19</v>
      </c>
      <c r="F262" s="51">
        <v>1447.12</v>
      </c>
    </row>
    <row r="263" spans="1:6" ht="14.25" customHeight="1" x14ac:dyDescent="0.2">
      <c r="A263" s="51" t="s">
        <v>78</v>
      </c>
      <c r="B263" s="51">
        <v>22</v>
      </c>
      <c r="C263" s="51">
        <v>1301.77</v>
      </c>
      <c r="D263" s="51">
        <v>0</v>
      </c>
      <c r="E263" s="51">
        <v>400.71</v>
      </c>
      <c r="F263" s="51">
        <v>1315.98</v>
      </c>
    </row>
    <row r="264" spans="1:6" ht="14.25" customHeight="1" x14ac:dyDescent="0.2">
      <c r="A264" s="51" t="s">
        <v>78</v>
      </c>
      <c r="B264" s="51">
        <v>23</v>
      </c>
      <c r="C264" s="51">
        <v>1058.52</v>
      </c>
      <c r="D264" s="51">
        <v>0</v>
      </c>
      <c r="E264" s="51">
        <v>180.37</v>
      </c>
      <c r="F264" s="51">
        <v>1072.73</v>
      </c>
    </row>
    <row r="265" spans="1:6" ht="14.25" customHeight="1" x14ac:dyDescent="0.2">
      <c r="A265" s="51" t="s">
        <v>79</v>
      </c>
      <c r="B265" s="51">
        <v>0</v>
      </c>
      <c r="C265" s="51">
        <v>934.89</v>
      </c>
      <c r="D265" s="51">
        <v>0</v>
      </c>
      <c r="E265" s="51">
        <v>75.010000000000005</v>
      </c>
      <c r="F265" s="51">
        <v>949.1</v>
      </c>
    </row>
    <row r="266" spans="1:6" ht="14.25" customHeight="1" x14ac:dyDescent="0.2">
      <c r="A266" s="51" t="s">
        <v>79</v>
      </c>
      <c r="B266" s="51">
        <v>1</v>
      </c>
      <c r="C266" s="51">
        <v>867.74</v>
      </c>
      <c r="D266" s="51">
        <v>0</v>
      </c>
      <c r="E266" s="51">
        <v>77.989999999999995</v>
      </c>
      <c r="F266" s="51">
        <v>881.95</v>
      </c>
    </row>
    <row r="267" spans="1:6" ht="14.25" customHeight="1" x14ac:dyDescent="0.2">
      <c r="A267" s="51" t="s">
        <v>79</v>
      </c>
      <c r="B267" s="51">
        <v>2</v>
      </c>
      <c r="C267" s="51">
        <v>836.61</v>
      </c>
      <c r="D267" s="51">
        <v>0</v>
      </c>
      <c r="E267" s="51">
        <v>59.21</v>
      </c>
      <c r="F267" s="51">
        <v>850.82</v>
      </c>
    </row>
    <row r="268" spans="1:6" ht="14.25" customHeight="1" x14ac:dyDescent="0.2">
      <c r="A268" s="51" t="s">
        <v>79</v>
      </c>
      <c r="B268" s="51">
        <v>3</v>
      </c>
      <c r="C268" s="51">
        <v>827.75</v>
      </c>
      <c r="D268" s="51">
        <v>24.69</v>
      </c>
      <c r="E268" s="51">
        <v>0</v>
      </c>
      <c r="F268" s="51">
        <v>841.96</v>
      </c>
    </row>
    <row r="269" spans="1:6" ht="14.25" customHeight="1" x14ac:dyDescent="0.2">
      <c r="A269" s="51" t="s">
        <v>79</v>
      </c>
      <c r="B269" s="51">
        <v>4</v>
      </c>
      <c r="C269" s="51">
        <v>881.22</v>
      </c>
      <c r="D269" s="51">
        <v>63.53</v>
      </c>
      <c r="E269" s="51">
        <v>0</v>
      </c>
      <c r="F269" s="51">
        <v>895.43</v>
      </c>
    </row>
    <row r="270" spans="1:6" ht="14.25" customHeight="1" x14ac:dyDescent="0.2">
      <c r="A270" s="51" t="s">
        <v>79</v>
      </c>
      <c r="B270" s="51">
        <v>5</v>
      </c>
      <c r="C270" s="51">
        <v>1101.71</v>
      </c>
      <c r="D270" s="51">
        <v>80.709999999999994</v>
      </c>
      <c r="E270" s="51">
        <v>0</v>
      </c>
      <c r="F270" s="51">
        <v>1115.92</v>
      </c>
    </row>
    <row r="271" spans="1:6" ht="14.25" customHeight="1" x14ac:dyDescent="0.2">
      <c r="A271" s="51" t="s">
        <v>79</v>
      </c>
      <c r="B271" s="51">
        <v>6</v>
      </c>
      <c r="C271" s="51">
        <v>1253.6400000000001</v>
      </c>
      <c r="D271" s="51">
        <v>47.76</v>
      </c>
      <c r="E271" s="51">
        <v>0</v>
      </c>
      <c r="F271" s="51">
        <v>1267.8499999999999</v>
      </c>
    </row>
    <row r="272" spans="1:6" ht="14.25" customHeight="1" x14ac:dyDescent="0.2">
      <c r="A272" s="51" t="s">
        <v>79</v>
      </c>
      <c r="B272" s="51">
        <v>7</v>
      </c>
      <c r="C272" s="51">
        <v>1408.74</v>
      </c>
      <c r="D272" s="51">
        <v>93.38</v>
      </c>
      <c r="E272" s="51">
        <v>0</v>
      </c>
      <c r="F272" s="51">
        <v>1422.95</v>
      </c>
    </row>
    <row r="273" spans="1:6" ht="14.25" customHeight="1" x14ac:dyDescent="0.2">
      <c r="A273" s="51" t="s">
        <v>79</v>
      </c>
      <c r="B273" s="51">
        <v>8</v>
      </c>
      <c r="C273" s="51">
        <v>1462.58</v>
      </c>
      <c r="D273" s="51">
        <v>26.93</v>
      </c>
      <c r="E273" s="51">
        <v>0</v>
      </c>
      <c r="F273" s="51">
        <v>1476.79</v>
      </c>
    </row>
    <row r="274" spans="1:6" ht="14.25" customHeight="1" x14ac:dyDescent="0.2">
      <c r="A274" s="51" t="s">
        <v>79</v>
      </c>
      <c r="B274" s="51">
        <v>9</v>
      </c>
      <c r="C274" s="51">
        <v>1493.23</v>
      </c>
      <c r="D274" s="51">
        <v>0</v>
      </c>
      <c r="E274" s="51">
        <v>51.25</v>
      </c>
      <c r="F274" s="51">
        <v>1507.44</v>
      </c>
    </row>
    <row r="275" spans="1:6" ht="14.25" customHeight="1" x14ac:dyDescent="0.2">
      <c r="A275" s="51" t="s">
        <v>79</v>
      </c>
      <c r="B275" s="51">
        <v>10</v>
      </c>
      <c r="C275" s="51">
        <v>1508.53</v>
      </c>
      <c r="D275" s="51">
        <v>0</v>
      </c>
      <c r="E275" s="51">
        <v>43.53</v>
      </c>
      <c r="F275" s="51">
        <v>1522.74</v>
      </c>
    </row>
    <row r="276" spans="1:6" ht="14.25" customHeight="1" x14ac:dyDescent="0.2">
      <c r="A276" s="51" t="s">
        <v>79</v>
      </c>
      <c r="B276" s="51">
        <v>11</v>
      </c>
      <c r="C276" s="51">
        <v>1491.54</v>
      </c>
      <c r="D276" s="51">
        <v>0</v>
      </c>
      <c r="E276" s="51">
        <v>76.92</v>
      </c>
      <c r="F276" s="51">
        <v>1505.75</v>
      </c>
    </row>
    <row r="277" spans="1:6" ht="14.25" customHeight="1" x14ac:dyDescent="0.2">
      <c r="A277" s="51" t="s">
        <v>79</v>
      </c>
      <c r="B277" s="51">
        <v>12</v>
      </c>
      <c r="C277" s="51">
        <v>1480.55</v>
      </c>
      <c r="D277" s="51">
        <v>0</v>
      </c>
      <c r="E277" s="51">
        <v>49.11</v>
      </c>
      <c r="F277" s="51">
        <v>1494.76</v>
      </c>
    </row>
    <row r="278" spans="1:6" ht="14.25" customHeight="1" x14ac:dyDescent="0.2">
      <c r="A278" s="51" t="s">
        <v>79</v>
      </c>
      <c r="B278" s="51">
        <v>13</v>
      </c>
      <c r="C278" s="51">
        <v>1489.67</v>
      </c>
      <c r="D278" s="51">
        <v>0</v>
      </c>
      <c r="E278" s="51">
        <v>58.17</v>
      </c>
      <c r="F278" s="51">
        <v>1503.88</v>
      </c>
    </row>
    <row r="279" spans="1:6" ht="14.25" customHeight="1" x14ac:dyDescent="0.2">
      <c r="A279" s="51" t="s">
        <v>79</v>
      </c>
      <c r="B279" s="51">
        <v>14</v>
      </c>
      <c r="C279" s="51">
        <v>1490.53</v>
      </c>
      <c r="D279" s="51">
        <v>56.9</v>
      </c>
      <c r="E279" s="51">
        <v>0</v>
      </c>
      <c r="F279" s="51">
        <v>1504.74</v>
      </c>
    </row>
    <row r="280" spans="1:6" ht="14.25" customHeight="1" x14ac:dyDescent="0.2">
      <c r="A280" s="51" t="s">
        <v>79</v>
      </c>
      <c r="B280" s="51">
        <v>15</v>
      </c>
      <c r="C280" s="51">
        <v>1324.54</v>
      </c>
      <c r="D280" s="51">
        <v>242.42</v>
      </c>
      <c r="E280" s="51">
        <v>0</v>
      </c>
      <c r="F280" s="51">
        <v>1338.75</v>
      </c>
    </row>
    <row r="281" spans="1:6" ht="14.25" customHeight="1" x14ac:dyDescent="0.2">
      <c r="A281" s="51" t="s">
        <v>79</v>
      </c>
      <c r="B281" s="51">
        <v>16</v>
      </c>
      <c r="C281" s="51">
        <v>1302.33</v>
      </c>
      <c r="D281" s="51">
        <v>215.32</v>
      </c>
      <c r="E281" s="51">
        <v>0</v>
      </c>
      <c r="F281" s="51">
        <v>1316.54</v>
      </c>
    </row>
    <row r="282" spans="1:6" ht="14.25" customHeight="1" x14ac:dyDescent="0.2">
      <c r="A282" s="51" t="s">
        <v>79</v>
      </c>
      <c r="B282" s="51">
        <v>17</v>
      </c>
      <c r="C282" s="51">
        <v>1300.8499999999999</v>
      </c>
      <c r="D282" s="51">
        <v>233.37</v>
      </c>
      <c r="E282" s="51">
        <v>0</v>
      </c>
      <c r="F282" s="51">
        <v>1315.06</v>
      </c>
    </row>
    <row r="283" spans="1:6" ht="14.25" customHeight="1" x14ac:dyDescent="0.2">
      <c r="A283" s="51" t="s">
        <v>79</v>
      </c>
      <c r="B283" s="51">
        <v>18</v>
      </c>
      <c r="C283" s="51">
        <v>1304.03</v>
      </c>
      <c r="D283" s="51">
        <v>243.65</v>
      </c>
      <c r="E283" s="51">
        <v>0</v>
      </c>
      <c r="F283" s="51">
        <v>1318.24</v>
      </c>
    </row>
    <row r="284" spans="1:6" ht="14.25" customHeight="1" x14ac:dyDescent="0.2">
      <c r="A284" s="51" t="s">
        <v>79</v>
      </c>
      <c r="B284" s="51">
        <v>19</v>
      </c>
      <c r="C284" s="51">
        <v>1433.94</v>
      </c>
      <c r="D284" s="51">
        <v>0</v>
      </c>
      <c r="E284" s="51">
        <v>7.84</v>
      </c>
      <c r="F284" s="51">
        <v>1448.15</v>
      </c>
    </row>
    <row r="285" spans="1:6" ht="14.25" customHeight="1" x14ac:dyDescent="0.2">
      <c r="A285" s="51" t="s">
        <v>79</v>
      </c>
      <c r="B285" s="51">
        <v>20</v>
      </c>
      <c r="C285" s="51">
        <v>1521.54</v>
      </c>
      <c r="D285" s="51">
        <v>0</v>
      </c>
      <c r="E285" s="51">
        <v>211.35</v>
      </c>
      <c r="F285" s="51">
        <v>1535.75</v>
      </c>
    </row>
    <row r="286" spans="1:6" ht="14.25" customHeight="1" x14ac:dyDescent="0.2">
      <c r="A286" s="51" t="s">
        <v>79</v>
      </c>
      <c r="B286" s="51">
        <v>21</v>
      </c>
      <c r="C286" s="51">
        <v>1452.82</v>
      </c>
      <c r="D286" s="51">
        <v>0</v>
      </c>
      <c r="E286" s="51">
        <v>743.29</v>
      </c>
      <c r="F286" s="51">
        <v>1467.03</v>
      </c>
    </row>
    <row r="287" spans="1:6" ht="14.25" customHeight="1" x14ac:dyDescent="0.2">
      <c r="A287" s="51" t="s">
        <v>79</v>
      </c>
      <c r="B287" s="51">
        <v>22</v>
      </c>
      <c r="C287" s="51">
        <v>1273.4100000000001</v>
      </c>
      <c r="D287" s="51">
        <v>0</v>
      </c>
      <c r="E287" s="51">
        <v>561.22</v>
      </c>
      <c r="F287" s="51">
        <v>1287.6199999999999</v>
      </c>
    </row>
    <row r="288" spans="1:6" ht="14.25" customHeight="1" x14ac:dyDescent="0.2">
      <c r="A288" s="51" t="s">
        <v>79</v>
      </c>
      <c r="B288" s="51">
        <v>23</v>
      </c>
      <c r="C288" s="51">
        <v>1044.6500000000001</v>
      </c>
      <c r="D288" s="51">
        <v>0</v>
      </c>
      <c r="E288" s="51">
        <v>299.44</v>
      </c>
      <c r="F288" s="51">
        <v>1058.8599999999999</v>
      </c>
    </row>
    <row r="289" spans="1:6" ht="14.25" customHeight="1" x14ac:dyDescent="0.2">
      <c r="A289" s="51" t="s">
        <v>80</v>
      </c>
      <c r="B289" s="51">
        <v>0</v>
      </c>
      <c r="C289" s="51">
        <v>879.51</v>
      </c>
      <c r="D289" s="51">
        <v>0</v>
      </c>
      <c r="E289" s="51">
        <v>107.69</v>
      </c>
      <c r="F289" s="51">
        <v>893.72</v>
      </c>
    </row>
    <row r="290" spans="1:6" ht="14.25" customHeight="1" x14ac:dyDescent="0.2">
      <c r="A290" s="51" t="s">
        <v>80</v>
      </c>
      <c r="B290" s="51">
        <v>1</v>
      </c>
      <c r="C290" s="51">
        <v>813.53</v>
      </c>
      <c r="D290" s="51">
        <v>0</v>
      </c>
      <c r="E290" s="51">
        <v>34.25</v>
      </c>
      <c r="F290" s="51">
        <v>827.74</v>
      </c>
    </row>
    <row r="291" spans="1:6" ht="14.25" customHeight="1" x14ac:dyDescent="0.2">
      <c r="A291" s="51" t="s">
        <v>80</v>
      </c>
      <c r="B291" s="51">
        <v>2</v>
      </c>
      <c r="C291" s="51">
        <v>788.76</v>
      </c>
      <c r="D291" s="51">
        <v>0</v>
      </c>
      <c r="E291" s="51">
        <v>48.67</v>
      </c>
      <c r="F291" s="51">
        <v>802.97</v>
      </c>
    </row>
    <row r="292" spans="1:6" ht="14.25" customHeight="1" x14ac:dyDescent="0.2">
      <c r="A292" s="51" t="s">
        <v>80</v>
      </c>
      <c r="B292" s="51">
        <v>3</v>
      </c>
      <c r="C292" s="51">
        <v>797.81</v>
      </c>
      <c r="D292" s="51">
        <v>0.2</v>
      </c>
      <c r="E292" s="51">
        <v>0.17</v>
      </c>
      <c r="F292" s="51">
        <v>812.02</v>
      </c>
    </row>
    <row r="293" spans="1:6" ht="14.25" customHeight="1" x14ac:dyDescent="0.2">
      <c r="A293" s="51" t="s">
        <v>80</v>
      </c>
      <c r="B293" s="51">
        <v>4</v>
      </c>
      <c r="C293" s="51">
        <v>839.29</v>
      </c>
      <c r="D293" s="51">
        <v>103.79</v>
      </c>
      <c r="E293" s="51">
        <v>0</v>
      </c>
      <c r="F293" s="51">
        <v>853.5</v>
      </c>
    </row>
    <row r="294" spans="1:6" ht="14.25" customHeight="1" x14ac:dyDescent="0.2">
      <c r="A294" s="51" t="s">
        <v>80</v>
      </c>
      <c r="B294" s="51">
        <v>5</v>
      </c>
      <c r="C294" s="51">
        <v>941.76</v>
      </c>
      <c r="D294" s="51">
        <v>270.06</v>
      </c>
      <c r="E294" s="51">
        <v>0</v>
      </c>
      <c r="F294" s="51">
        <v>955.97</v>
      </c>
    </row>
    <row r="295" spans="1:6" ht="14.25" customHeight="1" x14ac:dyDescent="0.2">
      <c r="A295" s="51" t="s">
        <v>80</v>
      </c>
      <c r="B295" s="51">
        <v>6</v>
      </c>
      <c r="C295" s="51">
        <v>1211.75</v>
      </c>
      <c r="D295" s="51">
        <v>82.4</v>
      </c>
      <c r="E295" s="51">
        <v>0</v>
      </c>
      <c r="F295" s="51">
        <v>1225.96</v>
      </c>
    </row>
    <row r="296" spans="1:6" ht="14.25" customHeight="1" x14ac:dyDescent="0.2">
      <c r="A296" s="51" t="s">
        <v>80</v>
      </c>
      <c r="B296" s="51">
        <v>7</v>
      </c>
      <c r="C296" s="51">
        <v>1343.54</v>
      </c>
      <c r="D296" s="51">
        <v>130.9</v>
      </c>
      <c r="E296" s="51">
        <v>0</v>
      </c>
      <c r="F296" s="51">
        <v>1357.75</v>
      </c>
    </row>
    <row r="297" spans="1:6" ht="14.25" customHeight="1" x14ac:dyDescent="0.2">
      <c r="A297" s="51" t="s">
        <v>80</v>
      </c>
      <c r="B297" s="51">
        <v>8</v>
      </c>
      <c r="C297" s="51">
        <v>1407.11</v>
      </c>
      <c r="D297" s="51">
        <v>46.04</v>
      </c>
      <c r="E297" s="51">
        <v>0</v>
      </c>
      <c r="F297" s="51">
        <v>1421.32</v>
      </c>
    </row>
    <row r="298" spans="1:6" ht="14.25" customHeight="1" x14ac:dyDescent="0.2">
      <c r="A298" s="51" t="s">
        <v>80</v>
      </c>
      <c r="B298" s="51">
        <v>9</v>
      </c>
      <c r="C298" s="51">
        <v>1436.17</v>
      </c>
      <c r="D298" s="51">
        <v>86.77</v>
      </c>
      <c r="E298" s="51">
        <v>0</v>
      </c>
      <c r="F298" s="51">
        <v>1450.38</v>
      </c>
    </row>
    <row r="299" spans="1:6" ht="14.25" customHeight="1" x14ac:dyDescent="0.2">
      <c r="A299" s="51" t="s">
        <v>80</v>
      </c>
      <c r="B299" s="51">
        <v>10</v>
      </c>
      <c r="C299" s="51">
        <v>1448.54</v>
      </c>
      <c r="D299" s="51">
        <v>17.47</v>
      </c>
      <c r="E299" s="51">
        <v>0</v>
      </c>
      <c r="F299" s="51">
        <v>1462.75</v>
      </c>
    </row>
    <row r="300" spans="1:6" ht="14.25" customHeight="1" x14ac:dyDescent="0.2">
      <c r="A300" s="51" t="s">
        <v>80</v>
      </c>
      <c r="B300" s="51">
        <v>11</v>
      </c>
      <c r="C300" s="51">
        <v>1433.15</v>
      </c>
      <c r="D300" s="51">
        <v>0.01</v>
      </c>
      <c r="E300" s="51">
        <v>30.51</v>
      </c>
      <c r="F300" s="51">
        <v>1447.36</v>
      </c>
    </row>
    <row r="301" spans="1:6" ht="14.25" customHeight="1" x14ac:dyDescent="0.2">
      <c r="A301" s="51" t="s">
        <v>80</v>
      </c>
      <c r="B301" s="51">
        <v>12</v>
      </c>
      <c r="C301" s="51">
        <v>1418.64</v>
      </c>
      <c r="D301" s="51">
        <v>0</v>
      </c>
      <c r="E301" s="51">
        <v>36.880000000000003</v>
      </c>
      <c r="F301" s="51">
        <v>1432.85</v>
      </c>
    </row>
    <row r="302" spans="1:6" ht="14.25" customHeight="1" x14ac:dyDescent="0.2">
      <c r="A302" s="51" t="s">
        <v>80</v>
      </c>
      <c r="B302" s="51">
        <v>13</v>
      </c>
      <c r="C302" s="51">
        <v>1419.8</v>
      </c>
      <c r="D302" s="51">
        <v>0</v>
      </c>
      <c r="E302" s="51">
        <v>90.96</v>
      </c>
      <c r="F302" s="51">
        <v>1434.01</v>
      </c>
    </row>
    <row r="303" spans="1:6" ht="14.25" customHeight="1" x14ac:dyDescent="0.2">
      <c r="A303" s="51" t="s">
        <v>80</v>
      </c>
      <c r="B303" s="51">
        <v>14</v>
      </c>
      <c r="C303" s="51">
        <v>1499.81</v>
      </c>
      <c r="D303" s="51">
        <v>0.02</v>
      </c>
      <c r="E303" s="51">
        <v>13.25</v>
      </c>
      <c r="F303" s="51">
        <v>1514.02</v>
      </c>
    </row>
    <row r="304" spans="1:6" ht="14.25" customHeight="1" x14ac:dyDescent="0.2">
      <c r="A304" s="51" t="s">
        <v>80</v>
      </c>
      <c r="B304" s="51">
        <v>15</v>
      </c>
      <c r="C304" s="51">
        <v>1485.74</v>
      </c>
      <c r="D304" s="51">
        <v>0</v>
      </c>
      <c r="E304" s="51">
        <v>65.959999999999994</v>
      </c>
      <c r="F304" s="51">
        <v>1499.95</v>
      </c>
    </row>
    <row r="305" spans="1:6" ht="14.25" customHeight="1" x14ac:dyDescent="0.2">
      <c r="A305" s="51" t="s">
        <v>80</v>
      </c>
      <c r="B305" s="51">
        <v>16</v>
      </c>
      <c r="C305" s="51">
        <v>1472.79</v>
      </c>
      <c r="D305" s="51">
        <v>0</v>
      </c>
      <c r="E305" s="51">
        <v>52.1</v>
      </c>
      <c r="F305" s="51">
        <v>1487</v>
      </c>
    </row>
    <row r="306" spans="1:6" ht="14.25" customHeight="1" x14ac:dyDescent="0.2">
      <c r="A306" s="51" t="s">
        <v>80</v>
      </c>
      <c r="B306" s="51">
        <v>17</v>
      </c>
      <c r="C306" s="51">
        <v>1483.23</v>
      </c>
      <c r="D306" s="51">
        <v>0.04</v>
      </c>
      <c r="E306" s="51">
        <v>15.82</v>
      </c>
      <c r="F306" s="51">
        <v>1497.44</v>
      </c>
    </row>
    <row r="307" spans="1:6" ht="14.25" customHeight="1" x14ac:dyDescent="0.2">
      <c r="A307" s="51" t="s">
        <v>80</v>
      </c>
      <c r="B307" s="51">
        <v>18</v>
      </c>
      <c r="C307" s="51">
        <v>1526.68</v>
      </c>
      <c r="D307" s="51">
        <v>70.69</v>
      </c>
      <c r="E307" s="51">
        <v>0</v>
      </c>
      <c r="F307" s="51">
        <v>1540.89</v>
      </c>
    </row>
    <row r="308" spans="1:6" ht="14.25" customHeight="1" x14ac:dyDescent="0.2">
      <c r="A308" s="51" t="s">
        <v>80</v>
      </c>
      <c r="B308" s="51">
        <v>19</v>
      </c>
      <c r="C308" s="51">
        <v>1518.57</v>
      </c>
      <c r="D308" s="51">
        <v>0.02</v>
      </c>
      <c r="E308" s="51">
        <v>15.19</v>
      </c>
      <c r="F308" s="51">
        <v>1532.78</v>
      </c>
    </row>
    <row r="309" spans="1:6" ht="14.25" customHeight="1" x14ac:dyDescent="0.2">
      <c r="A309" s="51" t="s">
        <v>80</v>
      </c>
      <c r="B309" s="51">
        <v>20</v>
      </c>
      <c r="C309" s="51">
        <v>1505.63</v>
      </c>
      <c r="D309" s="51">
        <v>0</v>
      </c>
      <c r="E309" s="51">
        <v>96.32</v>
      </c>
      <c r="F309" s="51">
        <v>1519.84</v>
      </c>
    </row>
    <row r="310" spans="1:6" ht="14.25" customHeight="1" x14ac:dyDescent="0.2">
      <c r="A310" s="51" t="s">
        <v>80</v>
      </c>
      <c r="B310" s="51">
        <v>21</v>
      </c>
      <c r="C310" s="51">
        <v>1424.34</v>
      </c>
      <c r="D310" s="51">
        <v>0</v>
      </c>
      <c r="E310" s="51">
        <v>579.35</v>
      </c>
      <c r="F310" s="51">
        <v>1438.55</v>
      </c>
    </row>
    <row r="311" spans="1:6" ht="14.25" customHeight="1" x14ac:dyDescent="0.2">
      <c r="A311" s="51" t="s">
        <v>80</v>
      </c>
      <c r="B311" s="51">
        <v>22</v>
      </c>
      <c r="C311" s="51">
        <v>1267.29</v>
      </c>
      <c r="D311" s="51">
        <v>0</v>
      </c>
      <c r="E311" s="51">
        <v>362.04</v>
      </c>
      <c r="F311" s="51">
        <v>1281.5</v>
      </c>
    </row>
    <row r="312" spans="1:6" ht="14.25" customHeight="1" x14ac:dyDescent="0.2">
      <c r="A312" s="51" t="s">
        <v>80</v>
      </c>
      <c r="B312" s="51">
        <v>23</v>
      </c>
      <c r="C312" s="51">
        <v>983.16</v>
      </c>
      <c r="D312" s="51">
        <v>0</v>
      </c>
      <c r="E312" s="51">
        <v>114.62</v>
      </c>
      <c r="F312" s="51">
        <v>997.37</v>
      </c>
    </row>
    <row r="313" spans="1:6" ht="14.25" customHeight="1" x14ac:dyDescent="0.2">
      <c r="A313" s="51" t="s">
        <v>81</v>
      </c>
      <c r="B313" s="51">
        <v>0</v>
      </c>
      <c r="C313" s="51">
        <v>885.25</v>
      </c>
      <c r="D313" s="51">
        <v>0</v>
      </c>
      <c r="E313" s="51">
        <v>166.28</v>
      </c>
      <c r="F313" s="51">
        <v>899.46</v>
      </c>
    </row>
    <row r="314" spans="1:6" ht="14.25" customHeight="1" x14ac:dyDescent="0.2">
      <c r="A314" s="51" t="s">
        <v>81</v>
      </c>
      <c r="B314" s="51">
        <v>1</v>
      </c>
      <c r="C314" s="51">
        <v>828.42</v>
      </c>
      <c r="D314" s="51">
        <v>0</v>
      </c>
      <c r="E314" s="51">
        <v>150.56</v>
      </c>
      <c r="F314" s="51">
        <v>842.63</v>
      </c>
    </row>
    <row r="315" spans="1:6" ht="14.25" customHeight="1" x14ac:dyDescent="0.2">
      <c r="A315" s="51" t="s">
        <v>81</v>
      </c>
      <c r="B315" s="51">
        <v>2</v>
      </c>
      <c r="C315" s="51">
        <v>801.44</v>
      </c>
      <c r="D315" s="51">
        <v>0</v>
      </c>
      <c r="E315" s="51">
        <v>54.64</v>
      </c>
      <c r="F315" s="51">
        <v>815.65</v>
      </c>
    </row>
    <row r="316" spans="1:6" ht="14.25" customHeight="1" x14ac:dyDescent="0.2">
      <c r="A316" s="51" t="s">
        <v>81</v>
      </c>
      <c r="B316" s="51">
        <v>3</v>
      </c>
      <c r="C316" s="51">
        <v>804.49</v>
      </c>
      <c r="D316" s="51">
        <v>0</v>
      </c>
      <c r="E316" s="51">
        <v>25.68</v>
      </c>
      <c r="F316" s="51">
        <v>818.7</v>
      </c>
    </row>
    <row r="317" spans="1:6" ht="14.25" customHeight="1" x14ac:dyDescent="0.2">
      <c r="A317" s="51" t="s">
        <v>81</v>
      </c>
      <c r="B317" s="51">
        <v>4</v>
      </c>
      <c r="C317" s="51">
        <v>845.47</v>
      </c>
      <c r="D317" s="51">
        <v>87.99</v>
      </c>
      <c r="E317" s="51">
        <v>0</v>
      </c>
      <c r="F317" s="51">
        <v>859.68</v>
      </c>
    </row>
    <row r="318" spans="1:6" ht="14.25" customHeight="1" x14ac:dyDescent="0.2">
      <c r="A318" s="51" t="s">
        <v>81</v>
      </c>
      <c r="B318" s="51">
        <v>5</v>
      </c>
      <c r="C318" s="51">
        <v>961.11</v>
      </c>
      <c r="D318" s="51">
        <v>221.36</v>
      </c>
      <c r="E318" s="51">
        <v>0</v>
      </c>
      <c r="F318" s="51">
        <v>975.32</v>
      </c>
    </row>
    <row r="319" spans="1:6" ht="14.25" customHeight="1" x14ac:dyDescent="0.2">
      <c r="A319" s="51" t="s">
        <v>81</v>
      </c>
      <c r="B319" s="51">
        <v>6</v>
      </c>
      <c r="C319" s="51">
        <v>1208.1500000000001</v>
      </c>
      <c r="D319" s="51">
        <v>108.83</v>
      </c>
      <c r="E319" s="51">
        <v>0</v>
      </c>
      <c r="F319" s="51">
        <v>1222.3599999999999</v>
      </c>
    </row>
    <row r="320" spans="1:6" ht="14.25" customHeight="1" x14ac:dyDescent="0.2">
      <c r="A320" s="51" t="s">
        <v>81</v>
      </c>
      <c r="B320" s="51">
        <v>7</v>
      </c>
      <c r="C320" s="51">
        <v>1344.41</v>
      </c>
      <c r="D320" s="51">
        <v>56.33</v>
      </c>
      <c r="E320" s="51">
        <v>0</v>
      </c>
      <c r="F320" s="51">
        <v>1358.62</v>
      </c>
    </row>
    <row r="321" spans="1:6" ht="14.25" customHeight="1" x14ac:dyDescent="0.2">
      <c r="A321" s="51" t="s">
        <v>81</v>
      </c>
      <c r="B321" s="51">
        <v>8</v>
      </c>
      <c r="C321" s="51">
        <v>1528.28</v>
      </c>
      <c r="D321" s="51">
        <v>70.55</v>
      </c>
      <c r="E321" s="51">
        <v>0</v>
      </c>
      <c r="F321" s="51">
        <v>1542.49</v>
      </c>
    </row>
    <row r="322" spans="1:6" ht="14.25" customHeight="1" x14ac:dyDescent="0.2">
      <c r="A322" s="51" t="s">
        <v>81</v>
      </c>
      <c r="B322" s="51">
        <v>9</v>
      </c>
      <c r="C322" s="51">
        <v>1574.1</v>
      </c>
      <c r="D322" s="51">
        <v>0</v>
      </c>
      <c r="E322" s="51">
        <v>11.68</v>
      </c>
      <c r="F322" s="51">
        <v>1588.31</v>
      </c>
    </row>
    <row r="323" spans="1:6" ht="14.25" customHeight="1" x14ac:dyDescent="0.2">
      <c r="A323" s="51" t="s">
        <v>81</v>
      </c>
      <c r="B323" s="51">
        <v>10</v>
      </c>
      <c r="C323" s="51">
        <v>1596.91</v>
      </c>
      <c r="D323" s="51">
        <v>0</v>
      </c>
      <c r="E323" s="51">
        <v>50.79</v>
      </c>
      <c r="F323" s="51">
        <v>1611.12</v>
      </c>
    </row>
    <row r="324" spans="1:6" ht="14.25" customHeight="1" x14ac:dyDescent="0.2">
      <c r="A324" s="51" t="s">
        <v>81</v>
      </c>
      <c r="B324" s="51">
        <v>11</v>
      </c>
      <c r="C324" s="51">
        <v>1592.02</v>
      </c>
      <c r="D324" s="51">
        <v>0</v>
      </c>
      <c r="E324" s="51">
        <v>77.069999999999993</v>
      </c>
      <c r="F324" s="51">
        <v>1606.23</v>
      </c>
    </row>
    <row r="325" spans="1:6" ht="14.25" customHeight="1" x14ac:dyDescent="0.2">
      <c r="A325" s="51" t="s">
        <v>81</v>
      </c>
      <c r="B325" s="51">
        <v>12</v>
      </c>
      <c r="C325" s="51">
        <v>1574.4</v>
      </c>
      <c r="D325" s="51">
        <v>0</v>
      </c>
      <c r="E325" s="51">
        <v>100.2</v>
      </c>
      <c r="F325" s="51">
        <v>1588.61</v>
      </c>
    </row>
    <row r="326" spans="1:6" ht="14.25" customHeight="1" x14ac:dyDescent="0.2">
      <c r="A326" s="51" t="s">
        <v>81</v>
      </c>
      <c r="B326" s="51">
        <v>13</v>
      </c>
      <c r="C326" s="51">
        <v>1584.75</v>
      </c>
      <c r="D326" s="51">
        <v>0</v>
      </c>
      <c r="E326" s="51">
        <v>103.18</v>
      </c>
      <c r="F326" s="51">
        <v>1598.96</v>
      </c>
    </row>
    <row r="327" spans="1:6" ht="14.25" customHeight="1" x14ac:dyDescent="0.2">
      <c r="A327" s="51" t="s">
        <v>81</v>
      </c>
      <c r="B327" s="51">
        <v>14</v>
      </c>
      <c r="C327" s="51">
        <v>1617.19</v>
      </c>
      <c r="D327" s="51">
        <v>0</v>
      </c>
      <c r="E327" s="51">
        <v>90.9</v>
      </c>
      <c r="F327" s="51">
        <v>1631.4</v>
      </c>
    </row>
    <row r="328" spans="1:6" ht="14.25" customHeight="1" x14ac:dyDescent="0.2">
      <c r="A328" s="51" t="s">
        <v>81</v>
      </c>
      <c r="B328" s="51">
        <v>15</v>
      </c>
      <c r="C328" s="51">
        <v>1594.17</v>
      </c>
      <c r="D328" s="51">
        <v>0</v>
      </c>
      <c r="E328" s="51">
        <v>91.84</v>
      </c>
      <c r="F328" s="51">
        <v>1608.38</v>
      </c>
    </row>
    <row r="329" spans="1:6" ht="14.25" customHeight="1" x14ac:dyDescent="0.2">
      <c r="A329" s="51" t="s">
        <v>81</v>
      </c>
      <c r="B329" s="51">
        <v>16</v>
      </c>
      <c r="C329" s="51">
        <v>1583.77</v>
      </c>
      <c r="D329" s="51">
        <v>0</v>
      </c>
      <c r="E329" s="51">
        <v>363.45</v>
      </c>
      <c r="F329" s="51">
        <v>1597.98</v>
      </c>
    </row>
    <row r="330" spans="1:6" ht="14.25" customHeight="1" x14ac:dyDescent="0.2">
      <c r="A330" s="51" t="s">
        <v>81</v>
      </c>
      <c r="B330" s="51">
        <v>17</v>
      </c>
      <c r="C330" s="51">
        <v>1600.96</v>
      </c>
      <c r="D330" s="51">
        <v>0</v>
      </c>
      <c r="E330" s="51">
        <v>91.38</v>
      </c>
      <c r="F330" s="51">
        <v>1615.17</v>
      </c>
    </row>
    <row r="331" spans="1:6" ht="14.25" customHeight="1" x14ac:dyDescent="0.2">
      <c r="A331" s="51" t="s">
        <v>81</v>
      </c>
      <c r="B331" s="51">
        <v>18</v>
      </c>
      <c r="C331" s="51">
        <v>1654.14</v>
      </c>
      <c r="D331" s="51">
        <v>18.13</v>
      </c>
      <c r="E331" s="51">
        <v>0</v>
      </c>
      <c r="F331" s="51">
        <v>1668.35</v>
      </c>
    </row>
    <row r="332" spans="1:6" ht="14.25" customHeight="1" x14ac:dyDescent="0.2">
      <c r="A332" s="51" t="s">
        <v>81</v>
      </c>
      <c r="B332" s="51">
        <v>19</v>
      </c>
      <c r="C332" s="51">
        <v>1656.01</v>
      </c>
      <c r="D332" s="51">
        <v>0</v>
      </c>
      <c r="E332" s="51">
        <v>106.26</v>
      </c>
      <c r="F332" s="51">
        <v>1670.22</v>
      </c>
    </row>
    <row r="333" spans="1:6" ht="14.25" customHeight="1" x14ac:dyDescent="0.2">
      <c r="A333" s="51" t="s">
        <v>81</v>
      </c>
      <c r="B333" s="51">
        <v>20</v>
      </c>
      <c r="C333" s="51">
        <v>1611.31</v>
      </c>
      <c r="D333" s="51">
        <v>0</v>
      </c>
      <c r="E333" s="51">
        <v>64.489999999999995</v>
      </c>
      <c r="F333" s="51">
        <v>1625.52</v>
      </c>
    </row>
    <row r="334" spans="1:6" ht="14.25" customHeight="1" x14ac:dyDescent="0.2">
      <c r="A334" s="51" t="s">
        <v>81</v>
      </c>
      <c r="B334" s="51">
        <v>21</v>
      </c>
      <c r="C334" s="51">
        <v>1514.15</v>
      </c>
      <c r="D334" s="51">
        <v>0</v>
      </c>
      <c r="E334" s="51">
        <v>1511.4</v>
      </c>
      <c r="F334" s="51">
        <v>1528.36</v>
      </c>
    </row>
    <row r="335" spans="1:6" ht="14.25" customHeight="1" x14ac:dyDescent="0.2">
      <c r="A335" s="51" t="s">
        <v>81</v>
      </c>
      <c r="B335" s="51">
        <v>22</v>
      </c>
      <c r="C335" s="51">
        <v>1292.49</v>
      </c>
      <c r="D335" s="51">
        <v>0</v>
      </c>
      <c r="E335" s="51">
        <v>1158.5999999999999</v>
      </c>
      <c r="F335" s="51">
        <v>1306.7</v>
      </c>
    </row>
    <row r="336" spans="1:6" ht="14.25" customHeight="1" x14ac:dyDescent="0.2">
      <c r="A336" s="51" t="s">
        <v>81</v>
      </c>
      <c r="B336" s="51">
        <v>23</v>
      </c>
      <c r="C336" s="51">
        <v>1082.5899999999999</v>
      </c>
      <c r="D336" s="51">
        <v>0</v>
      </c>
      <c r="E336" s="51">
        <v>1084.02</v>
      </c>
      <c r="F336" s="51">
        <v>1096.8</v>
      </c>
    </row>
    <row r="337" spans="1:6" ht="14.25" customHeight="1" x14ac:dyDescent="0.2">
      <c r="A337" s="51" t="s">
        <v>82</v>
      </c>
      <c r="B337" s="51">
        <v>0</v>
      </c>
      <c r="C337" s="51">
        <v>944.83</v>
      </c>
      <c r="D337" s="51">
        <v>0</v>
      </c>
      <c r="E337" s="51">
        <v>75.72</v>
      </c>
      <c r="F337" s="51">
        <v>959.04</v>
      </c>
    </row>
    <row r="338" spans="1:6" ht="14.25" customHeight="1" x14ac:dyDescent="0.2">
      <c r="A338" s="51" t="s">
        <v>82</v>
      </c>
      <c r="B338" s="51">
        <v>1</v>
      </c>
      <c r="C338" s="51">
        <v>873.21</v>
      </c>
      <c r="D338" s="51">
        <v>0</v>
      </c>
      <c r="E338" s="51">
        <v>52.19</v>
      </c>
      <c r="F338" s="51">
        <v>887.42</v>
      </c>
    </row>
    <row r="339" spans="1:6" ht="14.25" customHeight="1" x14ac:dyDescent="0.2">
      <c r="A339" s="51" t="s">
        <v>82</v>
      </c>
      <c r="B339" s="51">
        <v>2</v>
      </c>
      <c r="C339" s="51">
        <v>838.78</v>
      </c>
      <c r="D339" s="51">
        <v>0</v>
      </c>
      <c r="E339" s="51">
        <v>858.37</v>
      </c>
      <c r="F339" s="51">
        <v>852.99</v>
      </c>
    </row>
    <row r="340" spans="1:6" ht="14.25" customHeight="1" x14ac:dyDescent="0.2">
      <c r="A340" s="51" t="s">
        <v>82</v>
      </c>
      <c r="B340" s="51">
        <v>3</v>
      </c>
      <c r="C340" s="51">
        <v>835.02</v>
      </c>
      <c r="D340" s="51">
        <v>0</v>
      </c>
      <c r="E340" s="51">
        <v>757.9</v>
      </c>
      <c r="F340" s="51">
        <v>849.23</v>
      </c>
    </row>
    <row r="341" spans="1:6" ht="14.25" customHeight="1" x14ac:dyDescent="0.2">
      <c r="A341" s="51" t="s">
        <v>82</v>
      </c>
      <c r="B341" s="51">
        <v>4</v>
      </c>
      <c r="C341" s="51">
        <v>870.53</v>
      </c>
      <c r="D341" s="51">
        <v>94.24</v>
      </c>
      <c r="E341" s="51">
        <v>0</v>
      </c>
      <c r="F341" s="51">
        <v>884.74</v>
      </c>
    </row>
    <row r="342" spans="1:6" ht="14.25" customHeight="1" x14ac:dyDescent="0.2">
      <c r="A342" s="51" t="s">
        <v>82</v>
      </c>
      <c r="B342" s="51">
        <v>5</v>
      </c>
      <c r="C342" s="51">
        <v>991.92</v>
      </c>
      <c r="D342" s="51">
        <v>198.89</v>
      </c>
      <c r="E342" s="51">
        <v>0</v>
      </c>
      <c r="F342" s="51">
        <v>1006.13</v>
      </c>
    </row>
    <row r="343" spans="1:6" ht="14.25" customHeight="1" x14ac:dyDescent="0.2">
      <c r="A343" s="51" t="s">
        <v>82</v>
      </c>
      <c r="B343" s="51">
        <v>6</v>
      </c>
      <c r="C343" s="51">
        <v>1258.94</v>
      </c>
      <c r="D343" s="51">
        <v>32.65</v>
      </c>
      <c r="E343" s="51">
        <v>0</v>
      </c>
      <c r="F343" s="51">
        <v>1273.1500000000001</v>
      </c>
    </row>
    <row r="344" spans="1:6" ht="14.25" customHeight="1" x14ac:dyDescent="0.2">
      <c r="A344" s="51" t="s">
        <v>82</v>
      </c>
      <c r="B344" s="51">
        <v>7</v>
      </c>
      <c r="C344" s="51">
        <v>1380.7</v>
      </c>
      <c r="D344" s="51">
        <v>140.66999999999999</v>
      </c>
      <c r="E344" s="51">
        <v>0</v>
      </c>
      <c r="F344" s="51">
        <v>1394.91</v>
      </c>
    </row>
    <row r="345" spans="1:6" ht="14.25" customHeight="1" x14ac:dyDescent="0.2">
      <c r="A345" s="51" t="s">
        <v>82</v>
      </c>
      <c r="B345" s="51">
        <v>8</v>
      </c>
      <c r="C345" s="51">
        <v>1453.77</v>
      </c>
      <c r="D345" s="51">
        <v>128</v>
      </c>
      <c r="E345" s="51">
        <v>0</v>
      </c>
      <c r="F345" s="51">
        <v>1467.98</v>
      </c>
    </row>
    <row r="346" spans="1:6" ht="14.25" customHeight="1" x14ac:dyDescent="0.2">
      <c r="A346" s="51" t="s">
        <v>82</v>
      </c>
      <c r="B346" s="51">
        <v>9</v>
      </c>
      <c r="C346" s="51">
        <v>1522.39</v>
      </c>
      <c r="D346" s="51">
        <v>3.27</v>
      </c>
      <c r="E346" s="51">
        <v>1.39</v>
      </c>
      <c r="F346" s="51">
        <v>1536.6</v>
      </c>
    </row>
    <row r="347" spans="1:6" ht="14.25" customHeight="1" x14ac:dyDescent="0.2">
      <c r="A347" s="51" t="s">
        <v>82</v>
      </c>
      <c r="B347" s="51">
        <v>10</v>
      </c>
      <c r="C347" s="51">
        <v>1537.95</v>
      </c>
      <c r="D347" s="51">
        <v>25.19</v>
      </c>
      <c r="E347" s="51">
        <v>0</v>
      </c>
      <c r="F347" s="51">
        <v>1552.16</v>
      </c>
    </row>
    <row r="348" spans="1:6" ht="14.25" customHeight="1" x14ac:dyDescent="0.2">
      <c r="A348" s="51" t="s">
        <v>82</v>
      </c>
      <c r="B348" s="51">
        <v>11</v>
      </c>
      <c r="C348" s="51">
        <v>1517.5</v>
      </c>
      <c r="D348" s="51">
        <v>14.3</v>
      </c>
      <c r="E348" s="51">
        <v>0</v>
      </c>
      <c r="F348" s="51">
        <v>1531.71</v>
      </c>
    </row>
    <row r="349" spans="1:6" ht="14.25" customHeight="1" x14ac:dyDescent="0.2">
      <c r="A349" s="51" t="s">
        <v>82</v>
      </c>
      <c r="B349" s="51">
        <v>12</v>
      </c>
      <c r="C349" s="51">
        <v>1494.22</v>
      </c>
      <c r="D349" s="51">
        <v>0</v>
      </c>
      <c r="E349" s="51">
        <v>20.27</v>
      </c>
      <c r="F349" s="51">
        <v>1508.43</v>
      </c>
    </row>
    <row r="350" spans="1:6" ht="14.25" customHeight="1" x14ac:dyDescent="0.2">
      <c r="A350" s="51" t="s">
        <v>82</v>
      </c>
      <c r="B350" s="51">
        <v>13</v>
      </c>
      <c r="C350" s="51">
        <v>1510.38</v>
      </c>
      <c r="D350" s="51">
        <v>0</v>
      </c>
      <c r="E350" s="51">
        <v>59.53</v>
      </c>
      <c r="F350" s="51">
        <v>1524.59</v>
      </c>
    </row>
    <row r="351" spans="1:6" ht="14.25" customHeight="1" x14ac:dyDescent="0.2">
      <c r="A351" s="51" t="s">
        <v>82</v>
      </c>
      <c r="B351" s="51">
        <v>14</v>
      </c>
      <c r="C351" s="51">
        <v>1594.29</v>
      </c>
      <c r="D351" s="51">
        <v>0</v>
      </c>
      <c r="E351" s="51">
        <v>17.02</v>
      </c>
      <c r="F351" s="51">
        <v>1608.5</v>
      </c>
    </row>
    <row r="352" spans="1:6" ht="14.25" customHeight="1" x14ac:dyDescent="0.2">
      <c r="A352" s="51" t="s">
        <v>82</v>
      </c>
      <c r="B352" s="51">
        <v>15</v>
      </c>
      <c r="C352" s="51">
        <v>1582.29</v>
      </c>
      <c r="D352" s="51">
        <v>0</v>
      </c>
      <c r="E352" s="51">
        <v>13.73</v>
      </c>
      <c r="F352" s="51">
        <v>1596.5</v>
      </c>
    </row>
    <row r="353" spans="1:6" ht="14.25" customHeight="1" x14ac:dyDescent="0.2">
      <c r="A353" s="51" t="s">
        <v>82</v>
      </c>
      <c r="B353" s="51">
        <v>16</v>
      </c>
      <c r="C353" s="51">
        <v>1569.33</v>
      </c>
      <c r="D353" s="51">
        <v>0</v>
      </c>
      <c r="E353" s="51">
        <v>95.75</v>
      </c>
      <c r="F353" s="51">
        <v>1583.54</v>
      </c>
    </row>
    <row r="354" spans="1:6" ht="14.25" customHeight="1" x14ac:dyDescent="0.2">
      <c r="A354" s="51" t="s">
        <v>82</v>
      </c>
      <c r="B354" s="51">
        <v>17</v>
      </c>
      <c r="C354" s="51">
        <v>1400.55</v>
      </c>
      <c r="D354" s="51">
        <v>190.04</v>
      </c>
      <c r="E354" s="51">
        <v>0</v>
      </c>
      <c r="F354" s="51">
        <v>1414.76</v>
      </c>
    </row>
    <row r="355" spans="1:6" ht="14.25" customHeight="1" x14ac:dyDescent="0.2">
      <c r="A355" s="51" t="s">
        <v>82</v>
      </c>
      <c r="B355" s="51">
        <v>18</v>
      </c>
      <c r="C355" s="51">
        <v>1568.31</v>
      </c>
      <c r="D355" s="51">
        <v>35.32</v>
      </c>
      <c r="E355" s="51">
        <v>0</v>
      </c>
      <c r="F355" s="51">
        <v>1582.52</v>
      </c>
    </row>
    <row r="356" spans="1:6" ht="14.25" customHeight="1" x14ac:dyDescent="0.2">
      <c r="A356" s="51" t="s">
        <v>82</v>
      </c>
      <c r="B356" s="51">
        <v>19</v>
      </c>
      <c r="C356" s="51">
        <v>1569.92</v>
      </c>
      <c r="D356" s="51">
        <v>0</v>
      </c>
      <c r="E356" s="51">
        <v>49.69</v>
      </c>
      <c r="F356" s="51">
        <v>1584.13</v>
      </c>
    </row>
    <row r="357" spans="1:6" ht="14.25" customHeight="1" x14ac:dyDescent="0.2">
      <c r="A357" s="51" t="s">
        <v>82</v>
      </c>
      <c r="B357" s="51">
        <v>20</v>
      </c>
      <c r="C357" s="51">
        <v>1549.98</v>
      </c>
      <c r="D357" s="51">
        <v>0</v>
      </c>
      <c r="E357" s="51">
        <v>314.60000000000002</v>
      </c>
      <c r="F357" s="51">
        <v>1564.19</v>
      </c>
    </row>
    <row r="358" spans="1:6" ht="14.25" customHeight="1" x14ac:dyDescent="0.2">
      <c r="A358" s="51" t="s">
        <v>82</v>
      </c>
      <c r="B358" s="51">
        <v>21</v>
      </c>
      <c r="C358" s="51">
        <v>1504.36</v>
      </c>
      <c r="D358" s="51">
        <v>0</v>
      </c>
      <c r="E358" s="51">
        <v>274.60000000000002</v>
      </c>
      <c r="F358" s="51">
        <v>1518.57</v>
      </c>
    </row>
    <row r="359" spans="1:6" ht="14.25" customHeight="1" x14ac:dyDescent="0.2">
      <c r="A359" s="51" t="s">
        <v>82</v>
      </c>
      <c r="B359" s="51">
        <v>22</v>
      </c>
      <c r="C359" s="51">
        <v>1293.0999999999999</v>
      </c>
      <c r="D359" s="51">
        <v>0</v>
      </c>
      <c r="E359" s="51">
        <v>265.55</v>
      </c>
      <c r="F359" s="51">
        <v>1307.31</v>
      </c>
    </row>
    <row r="360" spans="1:6" ht="14.25" customHeight="1" x14ac:dyDescent="0.2">
      <c r="A360" s="51" t="s">
        <v>82</v>
      </c>
      <c r="B360" s="51">
        <v>23</v>
      </c>
      <c r="C360" s="51">
        <v>1194.04</v>
      </c>
      <c r="D360" s="51">
        <v>0</v>
      </c>
      <c r="E360" s="51">
        <v>189.63</v>
      </c>
      <c r="F360" s="51">
        <v>1208.25</v>
      </c>
    </row>
    <row r="361" spans="1:6" ht="14.25" customHeight="1" x14ac:dyDescent="0.2">
      <c r="A361" s="51" t="s">
        <v>83</v>
      </c>
      <c r="B361" s="51">
        <v>0</v>
      </c>
      <c r="C361" s="51">
        <v>962.69</v>
      </c>
      <c r="D361" s="51">
        <v>0</v>
      </c>
      <c r="E361" s="51">
        <v>50.06</v>
      </c>
      <c r="F361" s="51">
        <v>976.9</v>
      </c>
    </row>
    <row r="362" spans="1:6" ht="14.25" customHeight="1" x14ac:dyDescent="0.2">
      <c r="A362" s="51" t="s">
        <v>83</v>
      </c>
      <c r="B362" s="51">
        <v>1</v>
      </c>
      <c r="C362" s="51">
        <v>872.52</v>
      </c>
      <c r="D362" s="51">
        <v>0</v>
      </c>
      <c r="E362" s="51">
        <v>13.1</v>
      </c>
      <c r="F362" s="51">
        <v>886.73</v>
      </c>
    </row>
    <row r="363" spans="1:6" ht="14.25" customHeight="1" x14ac:dyDescent="0.2">
      <c r="A363" s="51" t="s">
        <v>83</v>
      </c>
      <c r="B363" s="51">
        <v>2</v>
      </c>
      <c r="C363" s="51">
        <v>842.75</v>
      </c>
      <c r="D363" s="51">
        <v>1.63</v>
      </c>
      <c r="E363" s="51">
        <v>0.03</v>
      </c>
      <c r="F363" s="51">
        <v>856.96</v>
      </c>
    </row>
    <row r="364" spans="1:6" ht="14.25" customHeight="1" x14ac:dyDescent="0.2">
      <c r="A364" s="51" t="s">
        <v>83</v>
      </c>
      <c r="B364" s="51">
        <v>3</v>
      </c>
      <c r="C364" s="51">
        <v>835.83</v>
      </c>
      <c r="D364" s="51">
        <v>29.13</v>
      </c>
      <c r="E364" s="51">
        <v>0</v>
      </c>
      <c r="F364" s="51">
        <v>850.04</v>
      </c>
    </row>
    <row r="365" spans="1:6" ht="14.25" customHeight="1" x14ac:dyDescent="0.2">
      <c r="A365" s="51" t="s">
        <v>83</v>
      </c>
      <c r="B365" s="51">
        <v>4</v>
      </c>
      <c r="C365" s="51">
        <v>873.19</v>
      </c>
      <c r="D365" s="51">
        <v>201</v>
      </c>
      <c r="E365" s="51">
        <v>0</v>
      </c>
      <c r="F365" s="51">
        <v>887.4</v>
      </c>
    </row>
    <row r="366" spans="1:6" ht="14.25" customHeight="1" x14ac:dyDescent="0.2">
      <c r="A366" s="51" t="s">
        <v>83</v>
      </c>
      <c r="B366" s="51">
        <v>5</v>
      </c>
      <c r="C366" s="51">
        <v>1070.18</v>
      </c>
      <c r="D366" s="51">
        <v>147.68</v>
      </c>
      <c r="E366" s="51">
        <v>0</v>
      </c>
      <c r="F366" s="51">
        <v>1084.3900000000001</v>
      </c>
    </row>
    <row r="367" spans="1:6" ht="14.25" customHeight="1" x14ac:dyDescent="0.2">
      <c r="A367" s="51" t="s">
        <v>83</v>
      </c>
      <c r="B367" s="51">
        <v>6</v>
      </c>
      <c r="C367" s="51">
        <v>1277.8699999999999</v>
      </c>
      <c r="D367" s="51">
        <v>19.809999999999999</v>
      </c>
      <c r="E367" s="51">
        <v>0</v>
      </c>
      <c r="F367" s="51">
        <v>1292.08</v>
      </c>
    </row>
    <row r="368" spans="1:6" ht="14.25" customHeight="1" x14ac:dyDescent="0.2">
      <c r="A368" s="51" t="s">
        <v>83</v>
      </c>
      <c r="B368" s="51">
        <v>7</v>
      </c>
      <c r="C368" s="51">
        <v>1293.2</v>
      </c>
      <c r="D368" s="51">
        <v>163.25</v>
      </c>
      <c r="E368" s="51">
        <v>0</v>
      </c>
      <c r="F368" s="51">
        <v>1307.4100000000001</v>
      </c>
    </row>
    <row r="369" spans="1:6" ht="14.25" customHeight="1" x14ac:dyDescent="0.2">
      <c r="A369" s="51" t="s">
        <v>83</v>
      </c>
      <c r="B369" s="51">
        <v>8</v>
      </c>
      <c r="C369" s="51">
        <v>1297.8599999999999</v>
      </c>
      <c r="D369" s="51">
        <v>101.04</v>
      </c>
      <c r="E369" s="51">
        <v>0</v>
      </c>
      <c r="F369" s="51">
        <v>1312.07</v>
      </c>
    </row>
    <row r="370" spans="1:6" ht="14.25" customHeight="1" x14ac:dyDescent="0.2">
      <c r="A370" s="51" t="s">
        <v>83</v>
      </c>
      <c r="B370" s="51">
        <v>9</v>
      </c>
      <c r="C370" s="51">
        <v>1472.04</v>
      </c>
      <c r="D370" s="51">
        <v>0</v>
      </c>
      <c r="E370" s="51">
        <v>66.39</v>
      </c>
      <c r="F370" s="51">
        <v>1486.25</v>
      </c>
    </row>
    <row r="371" spans="1:6" ht="14.25" customHeight="1" x14ac:dyDescent="0.2">
      <c r="A371" s="51" t="s">
        <v>83</v>
      </c>
      <c r="B371" s="51">
        <v>10</v>
      </c>
      <c r="C371" s="51">
        <v>1484.67</v>
      </c>
      <c r="D371" s="51">
        <v>0</v>
      </c>
      <c r="E371" s="51">
        <v>111.92</v>
      </c>
      <c r="F371" s="51">
        <v>1498.88</v>
      </c>
    </row>
    <row r="372" spans="1:6" ht="14.25" customHeight="1" x14ac:dyDescent="0.2">
      <c r="A372" s="51" t="s">
        <v>83</v>
      </c>
      <c r="B372" s="51">
        <v>11</v>
      </c>
      <c r="C372" s="51">
        <v>1465.58</v>
      </c>
      <c r="D372" s="51">
        <v>0</v>
      </c>
      <c r="E372" s="51">
        <v>69.010000000000005</v>
      </c>
      <c r="F372" s="51">
        <v>1479.79</v>
      </c>
    </row>
    <row r="373" spans="1:6" ht="14.25" customHeight="1" x14ac:dyDescent="0.2">
      <c r="A373" s="51" t="s">
        <v>83</v>
      </c>
      <c r="B373" s="51">
        <v>12</v>
      </c>
      <c r="C373" s="51">
        <v>1446.86</v>
      </c>
      <c r="D373" s="51">
        <v>0</v>
      </c>
      <c r="E373" s="51">
        <v>73.81</v>
      </c>
      <c r="F373" s="51">
        <v>1461.07</v>
      </c>
    </row>
    <row r="374" spans="1:6" ht="14.25" customHeight="1" x14ac:dyDescent="0.2">
      <c r="A374" s="51" t="s">
        <v>83</v>
      </c>
      <c r="B374" s="51">
        <v>13</v>
      </c>
      <c r="C374" s="51">
        <v>1451.58</v>
      </c>
      <c r="D374" s="51">
        <v>0</v>
      </c>
      <c r="E374" s="51">
        <v>54.65</v>
      </c>
      <c r="F374" s="51">
        <v>1465.79</v>
      </c>
    </row>
    <row r="375" spans="1:6" ht="14.25" customHeight="1" x14ac:dyDescent="0.2">
      <c r="A375" s="51" t="s">
        <v>83</v>
      </c>
      <c r="B375" s="51">
        <v>14</v>
      </c>
      <c r="C375" s="51">
        <v>1404.61</v>
      </c>
      <c r="D375" s="51">
        <v>84.46</v>
      </c>
      <c r="E375" s="51">
        <v>0</v>
      </c>
      <c r="F375" s="51">
        <v>1418.82</v>
      </c>
    </row>
    <row r="376" spans="1:6" ht="14.25" customHeight="1" x14ac:dyDescent="0.2">
      <c r="A376" s="51" t="s">
        <v>83</v>
      </c>
      <c r="B376" s="51">
        <v>15</v>
      </c>
      <c r="C376" s="51">
        <v>1298.04</v>
      </c>
      <c r="D376" s="51">
        <v>238.99</v>
      </c>
      <c r="E376" s="51">
        <v>0</v>
      </c>
      <c r="F376" s="51">
        <v>1312.25</v>
      </c>
    </row>
    <row r="377" spans="1:6" ht="14.25" customHeight="1" x14ac:dyDescent="0.2">
      <c r="A377" s="51" t="s">
        <v>83</v>
      </c>
      <c r="B377" s="51">
        <v>16</v>
      </c>
      <c r="C377" s="51">
        <v>1398.52</v>
      </c>
      <c r="D377" s="51">
        <v>85.74</v>
      </c>
      <c r="E377" s="51">
        <v>0</v>
      </c>
      <c r="F377" s="51">
        <v>1412.73</v>
      </c>
    </row>
    <row r="378" spans="1:6" ht="14.25" customHeight="1" x14ac:dyDescent="0.2">
      <c r="A378" s="51" t="s">
        <v>83</v>
      </c>
      <c r="B378" s="51">
        <v>17</v>
      </c>
      <c r="C378" s="51">
        <v>1296.6300000000001</v>
      </c>
      <c r="D378" s="51">
        <v>249.96</v>
      </c>
      <c r="E378" s="51">
        <v>0</v>
      </c>
      <c r="F378" s="51">
        <v>1310.84</v>
      </c>
    </row>
    <row r="379" spans="1:6" ht="14.25" customHeight="1" x14ac:dyDescent="0.2">
      <c r="A379" s="51" t="s">
        <v>83</v>
      </c>
      <c r="B379" s="51">
        <v>18</v>
      </c>
      <c r="C379" s="51">
        <v>1407.21</v>
      </c>
      <c r="D379" s="51">
        <v>160.15</v>
      </c>
      <c r="E379" s="51">
        <v>0</v>
      </c>
      <c r="F379" s="51">
        <v>1421.42</v>
      </c>
    </row>
    <row r="380" spans="1:6" ht="14.25" customHeight="1" x14ac:dyDescent="0.2">
      <c r="A380" s="51" t="s">
        <v>83</v>
      </c>
      <c r="B380" s="51">
        <v>19</v>
      </c>
      <c r="C380" s="51">
        <v>1405.63</v>
      </c>
      <c r="D380" s="51">
        <v>146.76</v>
      </c>
      <c r="E380" s="51">
        <v>0</v>
      </c>
      <c r="F380" s="51">
        <v>1419.84</v>
      </c>
    </row>
    <row r="381" spans="1:6" ht="14.25" customHeight="1" x14ac:dyDescent="0.2">
      <c r="A381" s="51" t="s">
        <v>83</v>
      </c>
      <c r="B381" s="51">
        <v>20</v>
      </c>
      <c r="C381" s="51">
        <v>1507.45</v>
      </c>
      <c r="D381" s="51">
        <v>0</v>
      </c>
      <c r="E381" s="51">
        <v>1497.62</v>
      </c>
      <c r="F381" s="51">
        <v>1521.66</v>
      </c>
    </row>
    <row r="382" spans="1:6" ht="14.25" customHeight="1" x14ac:dyDescent="0.2">
      <c r="A382" s="51" t="s">
        <v>83</v>
      </c>
      <c r="B382" s="51">
        <v>21</v>
      </c>
      <c r="C382" s="51">
        <v>1307.29</v>
      </c>
      <c r="D382" s="51">
        <v>0</v>
      </c>
      <c r="E382" s="51">
        <v>1305.48</v>
      </c>
      <c r="F382" s="51">
        <v>1321.5</v>
      </c>
    </row>
    <row r="383" spans="1:6" ht="14.25" customHeight="1" x14ac:dyDescent="0.2">
      <c r="A383" s="51" t="s">
        <v>83</v>
      </c>
      <c r="B383" s="51">
        <v>22</v>
      </c>
      <c r="C383" s="51">
        <v>1325.88</v>
      </c>
      <c r="D383" s="51">
        <v>0</v>
      </c>
      <c r="E383" s="51">
        <v>1341.31</v>
      </c>
      <c r="F383" s="51">
        <v>1340.09</v>
      </c>
    </row>
    <row r="384" spans="1:6" ht="14.25" customHeight="1" x14ac:dyDescent="0.2">
      <c r="A384" s="51" t="s">
        <v>83</v>
      </c>
      <c r="B384" s="51">
        <v>23</v>
      </c>
      <c r="C384" s="51">
        <v>1240.05</v>
      </c>
      <c r="D384" s="51">
        <v>0</v>
      </c>
      <c r="E384" s="51">
        <v>1245.22</v>
      </c>
      <c r="F384" s="51">
        <v>1254.26</v>
      </c>
    </row>
    <row r="385" spans="1:6" ht="14.25" customHeight="1" x14ac:dyDescent="0.2">
      <c r="A385" s="51" t="s">
        <v>84</v>
      </c>
      <c r="B385" s="51">
        <v>0</v>
      </c>
      <c r="C385" s="51">
        <v>1110.82</v>
      </c>
      <c r="D385" s="51">
        <v>0</v>
      </c>
      <c r="E385" s="51">
        <v>45.63</v>
      </c>
      <c r="F385" s="51">
        <v>1125.03</v>
      </c>
    </row>
    <row r="386" spans="1:6" ht="14.25" customHeight="1" x14ac:dyDescent="0.2">
      <c r="A386" s="51" t="s">
        <v>84</v>
      </c>
      <c r="B386" s="51">
        <v>1</v>
      </c>
      <c r="C386" s="51">
        <v>981.79</v>
      </c>
      <c r="D386" s="51">
        <v>4.8099999999999996</v>
      </c>
      <c r="E386" s="51">
        <v>0</v>
      </c>
      <c r="F386" s="51">
        <v>996</v>
      </c>
    </row>
    <row r="387" spans="1:6" ht="14.25" customHeight="1" x14ac:dyDescent="0.2">
      <c r="A387" s="51" t="s">
        <v>84</v>
      </c>
      <c r="B387" s="51">
        <v>2</v>
      </c>
      <c r="C387" s="51">
        <v>895.77</v>
      </c>
      <c r="D387" s="51">
        <v>4.76</v>
      </c>
      <c r="E387" s="51">
        <v>0</v>
      </c>
      <c r="F387" s="51">
        <v>909.98</v>
      </c>
    </row>
    <row r="388" spans="1:6" ht="14.25" customHeight="1" x14ac:dyDescent="0.2">
      <c r="A388" s="51" t="s">
        <v>84</v>
      </c>
      <c r="B388" s="51">
        <v>3</v>
      </c>
      <c r="C388" s="51">
        <v>885.37</v>
      </c>
      <c r="D388" s="51">
        <v>30.19</v>
      </c>
      <c r="E388" s="51">
        <v>0</v>
      </c>
      <c r="F388" s="51">
        <v>899.58</v>
      </c>
    </row>
    <row r="389" spans="1:6" ht="14.25" customHeight="1" x14ac:dyDescent="0.2">
      <c r="A389" s="51" t="s">
        <v>84</v>
      </c>
      <c r="B389" s="51">
        <v>4</v>
      </c>
      <c r="C389" s="51">
        <v>922.03</v>
      </c>
      <c r="D389" s="51">
        <v>64.08</v>
      </c>
      <c r="E389" s="51">
        <v>0</v>
      </c>
      <c r="F389" s="51">
        <v>936.24</v>
      </c>
    </row>
    <row r="390" spans="1:6" ht="14.25" customHeight="1" x14ac:dyDescent="0.2">
      <c r="A390" s="51" t="s">
        <v>84</v>
      </c>
      <c r="B390" s="51">
        <v>5</v>
      </c>
      <c r="C390" s="51">
        <v>981.22</v>
      </c>
      <c r="D390" s="51">
        <v>95.6</v>
      </c>
      <c r="E390" s="51">
        <v>0</v>
      </c>
      <c r="F390" s="51">
        <v>995.43</v>
      </c>
    </row>
    <row r="391" spans="1:6" ht="14.25" customHeight="1" x14ac:dyDescent="0.2">
      <c r="A391" s="51" t="s">
        <v>84</v>
      </c>
      <c r="B391" s="51">
        <v>6</v>
      </c>
      <c r="C391" s="51">
        <v>1062.99</v>
      </c>
      <c r="D391" s="51">
        <v>54.39</v>
      </c>
      <c r="E391" s="51">
        <v>0</v>
      </c>
      <c r="F391" s="51">
        <v>1077.2</v>
      </c>
    </row>
    <row r="392" spans="1:6" ht="14.25" customHeight="1" x14ac:dyDescent="0.2">
      <c r="A392" s="51" t="s">
        <v>84</v>
      </c>
      <c r="B392" s="51">
        <v>7</v>
      </c>
      <c r="C392" s="51">
        <v>1082.3599999999999</v>
      </c>
      <c r="D392" s="51">
        <v>153.36000000000001</v>
      </c>
      <c r="E392" s="51">
        <v>0</v>
      </c>
      <c r="F392" s="51">
        <v>1096.57</v>
      </c>
    </row>
    <row r="393" spans="1:6" ht="14.25" customHeight="1" x14ac:dyDescent="0.2">
      <c r="A393" s="51" t="s">
        <v>84</v>
      </c>
      <c r="B393" s="51">
        <v>8</v>
      </c>
      <c r="C393" s="51">
        <v>1294.07</v>
      </c>
      <c r="D393" s="51">
        <v>0</v>
      </c>
      <c r="E393" s="51">
        <v>87.27</v>
      </c>
      <c r="F393" s="51">
        <v>1308.28</v>
      </c>
    </row>
    <row r="394" spans="1:6" ht="14.25" customHeight="1" x14ac:dyDescent="0.2">
      <c r="A394" s="51" t="s">
        <v>84</v>
      </c>
      <c r="B394" s="51">
        <v>9</v>
      </c>
      <c r="C394" s="51">
        <v>1353.2</v>
      </c>
      <c r="D394" s="51">
        <v>0</v>
      </c>
      <c r="E394" s="51">
        <v>158.58000000000001</v>
      </c>
      <c r="F394" s="51">
        <v>1367.41</v>
      </c>
    </row>
    <row r="395" spans="1:6" ht="14.25" customHeight="1" x14ac:dyDescent="0.2">
      <c r="A395" s="51" t="s">
        <v>84</v>
      </c>
      <c r="B395" s="51">
        <v>10</v>
      </c>
      <c r="C395" s="51">
        <v>1376.65</v>
      </c>
      <c r="D395" s="51">
        <v>0</v>
      </c>
      <c r="E395" s="51">
        <v>165.8</v>
      </c>
      <c r="F395" s="51">
        <v>1390.86</v>
      </c>
    </row>
    <row r="396" spans="1:6" ht="14.25" customHeight="1" x14ac:dyDescent="0.2">
      <c r="A396" s="51" t="s">
        <v>84</v>
      </c>
      <c r="B396" s="51">
        <v>11</v>
      </c>
      <c r="C396" s="51">
        <v>1366.1</v>
      </c>
      <c r="D396" s="51">
        <v>0</v>
      </c>
      <c r="E396" s="51">
        <v>218.09</v>
      </c>
      <c r="F396" s="51">
        <v>1380.31</v>
      </c>
    </row>
    <row r="397" spans="1:6" ht="14.25" customHeight="1" x14ac:dyDescent="0.2">
      <c r="A397" s="51" t="s">
        <v>84</v>
      </c>
      <c r="B397" s="51">
        <v>12</v>
      </c>
      <c r="C397" s="51">
        <v>1375.17</v>
      </c>
      <c r="D397" s="51">
        <v>0</v>
      </c>
      <c r="E397" s="51">
        <v>147</v>
      </c>
      <c r="F397" s="51">
        <v>1389.38</v>
      </c>
    </row>
    <row r="398" spans="1:6" ht="14.25" customHeight="1" x14ac:dyDescent="0.2">
      <c r="A398" s="51" t="s">
        <v>84</v>
      </c>
      <c r="B398" s="51">
        <v>13</v>
      </c>
      <c r="C398" s="51">
        <v>1370.24</v>
      </c>
      <c r="D398" s="51">
        <v>0</v>
      </c>
      <c r="E398" s="51">
        <v>277.55</v>
      </c>
      <c r="F398" s="51">
        <v>1384.45</v>
      </c>
    </row>
    <row r="399" spans="1:6" ht="14.25" customHeight="1" x14ac:dyDescent="0.2">
      <c r="A399" s="51" t="s">
        <v>84</v>
      </c>
      <c r="B399" s="51">
        <v>14</v>
      </c>
      <c r="C399" s="51">
        <v>1301.9100000000001</v>
      </c>
      <c r="D399" s="51">
        <v>0</v>
      </c>
      <c r="E399" s="51">
        <v>86.59</v>
      </c>
      <c r="F399" s="51">
        <v>1316.12</v>
      </c>
    </row>
    <row r="400" spans="1:6" ht="14.25" customHeight="1" x14ac:dyDescent="0.2">
      <c r="A400" s="51" t="s">
        <v>84</v>
      </c>
      <c r="B400" s="51">
        <v>15</v>
      </c>
      <c r="C400" s="51">
        <v>1299.95</v>
      </c>
      <c r="D400" s="51">
        <v>0</v>
      </c>
      <c r="E400" s="51">
        <v>44.95</v>
      </c>
      <c r="F400" s="51">
        <v>1314.16</v>
      </c>
    </row>
    <row r="401" spans="1:6" ht="14.25" customHeight="1" x14ac:dyDescent="0.2">
      <c r="A401" s="51" t="s">
        <v>84</v>
      </c>
      <c r="B401" s="51">
        <v>16</v>
      </c>
      <c r="C401" s="51">
        <v>1300.27</v>
      </c>
      <c r="D401" s="51">
        <v>16.96</v>
      </c>
      <c r="E401" s="51">
        <v>0</v>
      </c>
      <c r="F401" s="51">
        <v>1314.48</v>
      </c>
    </row>
    <row r="402" spans="1:6" ht="14.25" customHeight="1" x14ac:dyDescent="0.2">
      <c r="A402" s="51" t="s">
        <v>84</v>
      </c>
      <c r="B402" s="51">
        <v>17</v>
      </c>
      <c r="C402" s="51">
        <v>1250.8399999999999</v>
      </c>
      <c r="D402" s="51">
        <v>91.31</v>
      </c>
      <c r="E402" s="51">
        <v>0</v>
      </c>
      <c r="F402" s="51">
        <v>1265.05</v>
      </c>
    </row>
    <row r="403" spans="1:6" ht="14.25" customHeight="1" x14ac:dyDescent="0.2">
      <c r="A403" s="51" t="s">
        <v>84</v>
      </c>
      <c r="B403" s="51">
        <v>18</v>
      </c>
      <c r="C403" s="51">
        <v>1356.98</v>
      </c>
      <c r="D403" s="51">
        <v>0</v>
      </c>
      <c r="E403" s="51">
        <v>85.52</v>
      </c>
      <c r="F403" s="51">
        <v>1371.19</v>
      </c>
    </row>
    <row r="404" spans="1:6" ht="14.25" customHeight="1" x14ac:dyDescent="0.2">
      <c r="A404" s="51" t="s">
        <v>84</v>
      </c>
      <c r="B404" s="51">
        <v>19</v>
      </c>
      <c r="C404" s="51">
        <v>1410.86</v>
      </c>
      <c r="D404" s="51">
        <v>0</v>
      </c>
      <c r="E404" s="51">
        <v>140.69</v>
      </c>
      <c r="F404" s="51">
        <v>1425.07</v>
      </c>
    </row>
    <row r="405" spans="1:6" ht="14.25" customHeight="1" x14ac:dyDescent="0.2">
      <c r="A405" s="51" t="s">
        <v>84</v>
      </c>
      <c r="B405" s="51">
        <v>20</v>
      </c>
      <c r="C405" s="51">
        <v>1378.12</v>
      </c>
      <c r="D405" s="51">
        <v>0</v>
      </c>
      <c r="E405" s="51">
        <v>233.61</v>
      </c>
      <c r="F405" s="51">
        <v>1392.33</v>
      </c>
    </row>
    <row r="406" spans="1:6" ht="14.25" customHeight="1" x14ac:dyDescent="0.2">
      <c r="A406" s="51" t="s">
        <v>84</v>
      </c>
      <c r="B406" s="51">
        <v>21</v>
      </c>
      <c r="C406" s="51">
        <v>1341.51</v>
      </c>
      <c r="D406" s="51">
        <v>0</v>
      </c>
      <c r="E406" s="51">
        <v>592.05999999999995</v>
      </c>
      <c r="F406" s="51">
        <v>1355.72</v>
      </c>
    </row>
    <row r="407" spans="1:6" ht="14.25" customHeight="1" x14ac:dyDescent="0.2">
      <c r="A407" s="51" t="s">
        <v>84</v>
      </c>
      <c r="B407" s="51">
        <v>22</v>
      </c>
      <c r="C407" s="51">
        <v>1266.31</v>
      </c>
      <c r="D407" s="51">
        <v>0</v>
      </c>
      <c r="E407" s="51">
        <v>500.11</v>
      </c>
      <c r="F407" s="51">
        <v>1280.52</v>
      </c>
    </row>
    <row r="408" spans="1:6" ht="14.25" customHeight="1" x14ac:dyDescent="0.2">
      <c r="A408" s="51" t="s">
        <v>84</v>
      </c>
      <c r="B408" s="51">
        <v>23</v>
      </c>
      <c r="C408" s="51">
        <v>1089.81</v>
      </c>
      <c r="D408" s="51">
        <v>0</v>
      </c>
      <c r="E408" s="51">
        <v>263.8</v>
      </c>
      <c r="F408" s="51">
        <v>1104.02</v>
      </c>
    </row>
    <row r="409" spans="1:6" ht="14.25" customHeight="1" x14ac:dyDescent="0.2">
      <c r="A409" s="51" t="s">
        <v>85</v>
      </c>
      <c r="B409" s="51">
        <v>0</v>
      </c>
      <c r="C409" s="51">
        <v>984.78</v>
      </c>
      <c r="D409" s="51">
        <v>0</v>
      </c>
      <c r="E409" s="51">
        <v>48.75</v>
      </c>
      <c r="F409" s="51">
        <v>998.99</v>
      </c>
    </row>
    <row r="410" spans="1:6" ht="14.25" customHeight="1" x14ac:dyDescent="0.2">
      <c r="A410" s="51" t="s">
        <v>85</v>
      </c>
      <c r="B410" s="51">
        <v>1</v>
      </c>
      <c r="C410" s="51">
        <v>896.7</v>
      </c>
      <c r="D410" s="51">
        <v>0</v>
      </c>
      <c r="E410" s="51">
        <v>87.72</v>
      </c>
      <c r="F410" s="51">
        <v>910.91</v>
      </c>
    </row>
    <row r="411" spans="1:6" ht="14.25" customHeight="1" x14ac:dyDescent="0.2">
      <c r="A411" s="51" t="s">
        <v>85</v>
      </c>
      <c r="B411" s="51">
        <v>2</v>
      </c>
      <c r="C411" s="51">
        <v>857.44</v>
      </c>
      <c r="D411" s="51">
        <v>0</v>
      </c>
      <c r="E411" s="51">
        <v>73.989999999999995</v>
      </c>
      <c r="F411" s="51">
        <v>871.65</v>
      </c>
    </row>
    <row r="412" spans="1:6" ht="14.25" customHeight="1" x14ac:dyDescent="0.2">
      <c r="A412" s="51" t="s">
        <v>85</v>
      </c>
      <c r="B412" s="51">
        <v>3</v>
      </c>
      <c r="C412" s="51">
        <v>850.45</v>
      </c>
      <c r="D412" s="51">
        <v>0</v>
      </c>
      <c r="E412" s="51">
        <v>63.5</v>
      </c>
      <c r="F412" s="51">
        <v>864.66</v>
      </c>
    </row>
    <row r="413" spans="1:6" ht="14.25" customHeight="1" x14ac:dyDescent="0.2">
      <c r="A413" s="51" t="s">
        <v>85</v>
      </c>
      <c r="B413" s="51">
        <v>4</v>
      </c>
      <c r="C413" s="51">
        <v>864.57</v>
      </c>
      <c r="D413" s="51">
        <v>23.7</v>
      </c>
      <c r="E413" s="51">
        <v>0</v>
      </c>
      <c r="F413" s="51">
        <v>878.78</v>
      </c>
    </row>
    <row r="414" spans="1:6" ht="14.25" customHeight="1" x14ac:dyDescent="0.2">
      <c r="A414" s="51" t="s">
        <v>85</v>
      </c>
      <c r="B414" s="51">
        <v>5</v>
      </c>
      <c r="C414" s="51">
        <v>892.21</v>
      </c>
      <c r="D414" s="51">
        <v>14.7</v>
      </c>
      <c r="E414" s="51">
        <v>0</v>
      </c>
      <c r="F414" s="51">
        <v>906.42</v>
      </c>
    </row>
    <row r="415" spans="1:6" ht="14.25" customHeight="1" x14ac:dyDescent="0.2">
      <c r="A415" s="51" t="s">
        <v>85</v>
      </c>
      <c r="B415" s="51">
        <v>6</v>
      </c>
      <c r="C415" s="51">
        <v>901.48</v>
      </c>
      <c r="D415" s="51">
        <v>9.2899999999999991</v>
      </c>
      <c r="E415" s="51">
        <v>0</v>
      </c>
      <c r="F415" s="51">
        <v>915.69</v>
      </c>
    </row>
    <row r="416" spans="1:6" ht="14.25" customHeight="1" x14ac:dyDescent="0.2">
      <c r="A416" s="51" t="s">
        <v>85</v>
      </c>
      <c r="B416" s="51">
        <v>7</v>
      </c>
      <c r="C416" s="51">
        <v>983.6</v>
      </c>
      <c r="D416" s="51">
        <v>79.599999999999994</v>
      </c>
      <c r="E416" s="51">
        <v>0</v>
      </c>
      <c r="F416" s="51">
        <v>997.81</v>
      </c>
    </row>
    <row r="417" spans="1:6" ht="14.25" customHeight="1" x14ac:dyDescent="0.2">
      <c r="A417" s="51" t="s">
        <v>85</v>
      </c>
      <c r="B417" s="51">
        <v>8</v>
      </c>
      <c r="C417" s="51">
        <v>1096.3599999999999</v>
      </c>
      <c r="D417" s="51">
        <v>1.43</v>
      </c>
      <c r="E417" s="51">
        <v>0.41</v>
      </c>
      <c r="F417" s="51">
        <v>1110.57</v>
      </c>
    </row>
    <row r="418" spans="1:6" ht="14.25" customHeight="1" x14ac:dyDescent="0.2">
      <c r="A418" s="51" t="s">
        <v>85</v>
      </c>
      <c r="B418" s="51">
        <v>9</v>
      </c>
      <c r="C418" s="51">
        <v>1262.6099999999999</v>
      </c>
      <c r="D418" s="51">
        <v>0</v>
      </c>
      <c r="E418" s="51">
        <v>160.33000000000001</v>
      </c>
      <c r="F418" s="51">
        <v>1276.82</v>
      </c>
    </row>
    <row r="419" spans="1:6" ht="14.25" customHeight="1" x14ac:dyDescent="0.2">
      <c r="A419" s="51" t="s">
        <v>85</v>
      </c>
      <c r="B419" s="51">
        <v>10</v>
      </c>
      <c r="C419" s="51">
        <v>1298.52</v>
      </c>
      <c r="D419" s="51">
        <v>0</v>
      </c>
      <c r="E419" s="51">
        <v>44.59</v>
      </c>
      <c r="F419" s="51">
        <v>1312.73</v>
      </c>
    </row>
    <row r="420" spans="1:6" ht="14.25" customHeight="1" x14ac:dyDescent="0.2">
      <c r="A420" s="51" t="s">
        <v>85</v>
      </c>
      <c r="B420" s="51">
        <v>11</v>
      </c>
      <c r="C420" s="51">
        <v>1300.0899999999999</v>
      </c>
      <c r="D420" s="51">
        <v>0</v>
      </c>
      <c r="E420" s="51">
        <v>58.62</v>
      </c>
      <c r="F420" s="51">
        <v>1314.3</v>
      </c>
    </row>
    <row r="421" spans="1:6" ht="14.25" customHeight="1" x14ac:dyDescent="0.2">
      <c r="A421" s="51" t="s">
        <v>85</v>
      </c>
      <c r="B421" s="51">
        <v>12</v>
      </c>
      <c r="C421" s="51">
        <v>1300.6500000000001</v>
      </c>
      <c r="D421" s="51">
        <v>0</v>
      </c>
      <c r="E421" s="51">
        <v>142.68</v>
      </c>
      <c r="F421" s="51">
        <v>1314.86</v>
      </c>
    </row>
    <row r="422" spans="1:6" ht="14.25" customHeight="1" x14ac:dyDescent="0.2">
      <c r="A422" s="51" t="s">
        <v>85</v>
      </c>
      <c r="B422" s="51">
        <v>13</v>
      </c>
      <c r="C422" s="51">
        <v>1298.93</v>
      </c>
      <c r="D422" s="51">
        <v>0</v>
      </c>
      <c r="E422" s="51">
        <v>301.74</v>
      </c>
      <c r="F422" s="51">
        <v>1313.14</v>
      </c>
    </row>
    <row r="423" spans="1:6" ht="14.25" customHeight="1" x14ac:dyDescent="0.2">
      <c r="A423" s="51" t="s">
        <v>85</v>
      </c>
      <c r="B423" s="51">
        <v>14</v>
      </c>
      <c r="C423" s="51">
        <v>1328.34</v>
      </c>
      <c r="D423" s="51">
        <v>0</v>
      </c>
      <c r="E423" s="51">
        <v>56.79</v>
      </c>
      <c r="F423" s="51">
        <v>1342.55</v>
      </c>
    </row>
    <row r="424" spans="1:6" ht="14.25" customHeight="1" x14ac:dyDescent="0.2">
      <c r="A424" s="51" t="s">
        <v>85</v>
      </c>
      <c r="B424" s="51">
        <v>15</v>
      </c>
      <c r="C424" s="51">
        <v>1362.48</v>
      </c>
      <c r="D424" s="51">
        <v>0</v>
      </c>
      <c r="E424" s="51">
        <v>20.079999999999998</v>
      </c>
      <c r="F424" s="51">
        <v>1376.69</v>
      </c>
    </row>
    <row r="425" spans="1:6" ht="14.25" customHeight="1" x14ac:dyDescent="0.2">
      <c r="A425" s="51" t="s">
        <v>85</v>
      </c>
      <c r="B425" s="51">
        <v>16</v>
      </c>
      <c r="C425" s="51">
        <v>1412.09</v>
      </c>
      <c r="D425" s="51">
        <v>81.239999999999995</v>
      </c>
      <c r="E425" s="51">
        <v>0</v>
      </c>
      <c r="F425" s="51">
        <v>1426.3</v>
      </c>
    </row>
    <row r="426" spans="1:6" ht="14.25" customHeight="1" x14ac:dyDescent="0.2">
      <c r="A426" s="51" t="s">
        <v>85</v>
      </c>
      <c r="B426" s="51">
        <v>17</v>
      </c>
      <c r="C426" s="51">
        <v>1543.35</v>
      </c>
      <c r="D426" s="51">
        <v>40.67</v>
      </c>
      <c r="E426" s="51">
        <v>0</v>
      </c>
      <c r="F426" s="51">
        <v>1557.56</v>
      </c>
    </row>
    <row r="427" spans="1:6" ht="14.25" customHeight="1" x14ac:dyDescent="0.2">
      <c r="A427" s="51" t="s">
        <v>85</v>
      </c>
      <c r="B427" s="51">
        <v>18</v>
      </c>
      <c r="C427" s="51">
        <v>1576.36</v>
      </c>
      <c r="D427" s="51">
        <v>25</v>
      </c>
      <c r="E427" s="51">
        <v>0</v>
      </c>
      <c r="F427" s="51">
        <v>1590.57</v>
      </c>
    </row>
    <row r="428" spans="1:6" ht="14.25" customHeight="1" x14ac:dyDescent="0.2">
      <c r="A428" s="51" t="s">
        <v>85</v>
      </c>
      <c r="B428" s="51">
        <v>19</v>
      </c>
      <c r="C428" s="51">
        <v>1599.78</v>
      </c>
      <c r="D428" s="51">
        <v>0</v>
      </c>
      <c r="E428" s="51">
        <v>51.4</v>
      </c>
      <c r="F428" s="51">
        <v>1613.99</v>
      </c>
    </row>
    <row r="429" spans="1:6" ht="14.25" customHeight="1" x14ac:dyDescent="0.2">
      <c r="A429" s="51" t="s">
        <v>85</v>
      </c>
      <c r="B429" s="51">
        <v>20</v>
      </c>
      <c r="C429" s="51">
        <v>1519.29</v>
      </c>
      <c r="D429" s="51">
        <v>0</v>
      </c>
      <c r="E429" s="51">
        <v>240.89</v>
      </c>
      <c r="F429" s="51">
        <v>1533.5</v>
      </c>
    </row>
    <row r="430" spans="1:6" ht="14.25" customHeight="1" x14ac:dyDescent="0.2">
      <c r="A430" s="51" t="s">
        <v>85</v>
      </c>
      <c r="B430" s="51">
        <v>21</v>
      </c>
      <c r="C430" s="51">
        <v>1380.41</v>
      </c>
      <c r="D430" s="51">
        <v>0</v>
      </c>
      <c r="E430" s="51">
        <v>481.62</v>
      </c>
      <c r="F430" s="51">
        <v>1394.62</v>
      </c>
    </row>
    <row r="431" spans="1:6" ht="14.25" customHeight="1" x14ac:dyDescent="0.2">
      <c r="A431" s="51" t="s">
        <v>85</v>
      </c>
      <c r="B431" s="51">
        <v>22</v>
      </c>
      <c r="C431" s="51">
        <v>1262.93</v>
      </c>
      <c r="D431" s="51">
        <v>0</v>
      </c>
      <c r="E431" s="51">
        <v>534.38</v>
      </c>
      <c r="F431" s="51">
        <v>1277.1400000000001</v>
      </c>
    </row>
    <row r="432" spans="1:6" ht="14.25" customHeight="1" x14ac:dyDescent="0.2">
      <c r="A432" s="51" t="s">
        <v>85</v>
      </c>
      <c r="B432" s="51">
        <v>23</v>
      </c>
      <c r="C432" s="51">
        <v>1030.28</v>
      </c>
      <c r="D432" s="51">
        <v>0</v>
      </c>
      <c r="E432" s="51">
        <v>390.78</v>
      </c>
      <c r="F432" s="51">
        <v>1044.49</v>
      </c>
    </row>
    <row r="433" spans="1:6" ht="14.25" customHeight="1" x14ac:dyDescent="0.2">
      <c r="A433" s="51" t="s">
        <v>86</v>
      </c>
      <c r="B433" s="51">
        <v>0</v>
      </c>
      <c r="C433" s="51">
        <v>903.6</v>
      </c>
      <c r="D433" s="51">
        <v>0</v>
      </c>
      <c r="E433" s="51">
        <v>136.22999999999999</v>
      </c>
      <c r="F433" s="51">
        <v>917.81</v>
      </c>
    </row>
    <row r="434" spans="1:6" ht="14.25" customHeight="1" x14ac:dyDescent="0.2">
      <c r="A434" s="51" t="s">
        <v>86</v>
      </c>
      <c r="B434" s="51">
        <v>1</v>
      </c>
      <c r="C434" s="51">
        <v>847.61</v>
      </c>
      <c r="D434" s="51">
        <v>0</v>
      </c>
      <c r="E434" s="51">
        <v>94.23</v>
      </c>
      <c r="F434" s="51">
        <v>861.82</v>
      </c>
    </row>
    <row r="435" spans="1:6" ht="14.25" customHeight="1" x14ac:dyDescent="0.2">
      <c r="A435" s="51" t="s">
        <v>86</v>
      </c>
      <c r="B435" s="51">
        <v>2</v>
      </c>
      <c r="C435" s="51">
        <v>827.49</v>
      </c>
      <c r="D435" s="51">
        <v>0</v>
      </c>
      <c r="E435" s="51">
        <v>179.35</v>
      </c>
      <c r="F435" s="51">
        <v>841.7</v>
      </c>
    </row>
    <row r="436" spans="1:6" ht="14.25" customHeight="1" x14ac:dyDescent="0.2">
      <c r="A436" s="51" t="s">
        <v>86</v>
      </c>
      <c r="B436" s="51">
        <v>3</v>
      </c>
      <c r="C436" s="51">
        <v>829.27</v>
      </c>
      <c r="D436" s="51">
        <v>0</v>
      </c>
      <c r="E436" s="51">
        <v>54.78</v>
      </c>
      <c r="F436" s="51">
        <v>843.48</v>
      </c>
    </row>
    <row r="437" spans="1:6" ht="14.25" customHeight="1" x14ac:dyDescent="0.2">
      <c r="A437" s="51" t="s">
        <v>86</v>
      </c>
      <c r="B437" s="51">
        <v>4</v>
      </c>
      <c r="C437" s="51">
        <v>881.4</v>
      </c>
      <c r="D437" s="51">
        <v>35.75</v>
      </c>
      <c r="E437" s="51">
        <v>0</v>
      </c>
      <c r="F437" s="51">
        <v>895.61</v>
      </c>
    </row>
    <row r="438" spans="1:6" ht="14.25" customHeight="1" x14ac:dyDescent="0.2">
      <c r="A438" s="51" t="s">
        <v>86</v>
      </c>
      <c r="B438" s="51">
        <v>5</v>
      </c>
      <c r="C438" s="51">
        <v>1015.56</v>
      </c>
      <c r="D438" s="51">
        <v>67.78</v>
      </c>
      <c r="E438" s="51">
        <v>0</v>
      </c>
      <c r="F438" s="51">
        <v>1029.77</v>
      </c>
    </row>
    <row r="439" spans="1:6" ht="14.25" customHeight="1" x14ac:dyDescent="0.2">
      <c r="A439" s="51" t="s">
        <v>86</v>
      </c>
      <c r="B439" s="51">
        <v>6</v>
      </c>
      <c r="C439" s="51">
        <v>1240.8900000000001</v>
      </c>
      <c r="D439" s="51">
        <v>62.43</v>
      </c>
      <c r="E439" s="51">
        <v>0</v>
      </c>
      <c r="F439" s="51">
        <v>1255.0999999999999</v>
      </c>
    </row>
    <row r="440" spans="1:6" ht="14.25" customHeight="1" x14ac:dyDescent="0.2">
      <c r="A440" s="51" t="s">
        <v>86</v>
      </c>
      <c r="B440" s="51">
        <v>7</v>
      </c>
      <c r="C440" s="51">
        <v>1360.69</v>
      </c>
      <c r="D440" s="51">
        <v>58.98</v>
      </c>
      <c r="E440" s="51">
        <v>0</v>
      </c>
      <c r="F440" s="51">
        <v>1374.9</v>
      </c>
    </row>
    <row r="441" spans="1:6" ht="14.25" customHeight="1" x14ac:dyDescent="0.2">
      <c r="A441" s="51" t="s">
        <v>86</v>
      </c>
      <c r="B441" s="51">
        <v>8</v>
      </c>
      <c r="C441" s="51">
        <v>1513.11</v>
      </c>
      <c r="D441" s="51">
        <v>27.85</v>
      </c>
      <c r="E441" s="51">
        <v>0</v>
      </c>
      <c r="F441" s="51">
        <v>1527.32</v>
      </c>
    </row>
    <row r="442" spans="1:6" ht="14.25" customHeight="1" x14ac:dyDescent="0.2">
      <c r="A442" s="51" t="s">
        <v>86</v>
      </c>
      <c r="B442" s="51">
        <v>9</v>
      </c>
      <c r="C442" s="51">
        <v>1586.91</v>
      </c>
      <c r="D442" s="51">
        <v>22.3</v>
      </c>
      <c r="E442" s="51">
        <v>0</v>
      </c>
      <c r="F442" s="51">
        <v>1601.12</v>
      </c>
    </row>
    <row r="443" spans="1:6" ht="14.25" customHeight="1" x14ac:dyDescent="0.2">
      <c r="A443" s="51" t="s">
        <v>86</v>
      </c>
      <c r="B443" s="51">
        <v>10</v>
      </c>
      <c r="C443" s="51">
        <v>1584.15</v>
      </c>
      <c r="D443" s="51">
        <v>0</v>
      </c>
      <c r="E443" s="51">
        <v>7.49</v>
      </c>
      <c r="F443" s="51">
        <v>1598.36</v>
      </c>
    </row>
    <row r="444" spans="1:6" ht="14.25" customHeight="1" x14ac:dyDescent="0.2">
      <c r="A444" s="51" t="s">
        <v>86</v>
      </c>
      <c r="B444" s="51">
        <v>11</v>
      </c>
      <c r="C444" s="51">
        <v>1563.73</v>
      </c>
      <c r="D444" s="51">
        <v>0</v>
      </c>
      <c r="E444" s="51">
        <v>129.97</v>
      </c>
      <c r="F444" s="51">
        <v>1577.94</v>
      </c>
    </row>
    <row r="445" spans="1:6" ht="14.25" customHeight="1" x14ac:dyDescent="0.2">
      <c r="A445" s="51" t="s">
        <v>86</v>
      </c>
      <c r="B445" s="51">
        <v>12</v>
      </c>
      <c r="C445" s="51">
        <v>1551.11</v>
      </c>
      <c r="D445" s="51">
        <v>0</v>
      </c>
      <c r="E445" s="51">
        <v>95.46</v>
      </c>
      <c r="F445" s="51">
        <v>1565.32</v>
      </c>
    </row>
    <row r="446" spans="1:6" ht="14.25" customHeight="1" x14ac:dyDescent="0.2">
      <c r="A446" s="51" t="s">
        <v>86</v>
      </c>
      <c r="B446" s="51">
        <v>13</v>
      </c>
      <c r="C446" s="51">
        <v>1568.59</v>
      </c>
      <c r="D446" s="51">
        <v>0.15</v>
      </c>
      <c r="E446" s="51">
        <v>35.32</v>
      </c>
      <c r="F446" s="51">
        <v>1582.8</v>
      </c>
    </row>
    <row r="447" spans="1:6" ht="14.25" customHeight="1" x14ac:dyDescent="0.2">
      <c r="A447" s="51" t="s">
        <v>86</v>
      </c>
      <c r="B447" s="51">
        <v>14</v>
      </c>
      <c r="C447" s="51">
        <v>1567.07</v>
      </c>
      <c r="D447" s="51">
        <v>54.93</v>
      </c>
      <c r="E447" s="51">
        <v>0</v>
      </c>
      <c r="F447" s="51">
        <v>1581.28</v>
      </c>
    </row>
    <row r="448" spans="1:6" ht="14.25" customHeight="1" x14ac:dyDescent="0.2">
      <c r="A448" s="51" t="s">
        <v>86</v>
      </c>
      <c r="B448" s="51">
        <v>15</v>
      </c>
      <c r="C448" s="51">
        <v>1559.28</v>
      </c>
      <c r="D448" s="51">
        <v>51.44</v>
      </c>
      <c r="E448" s="51">
        <v>0</v>
      </c>
      <c r="F448" s="51">
        <v>1573.49</v>
      </c>
    </row>
    <row r="449" spans="1:6" ht="14.25" customHeight="1" x14ac:dyDescent="0.2">
      <c r="A449" s="51" t="s">
        <v>86</v>
      </c>
      <c r="B449" s="51">
        <v>16</v>
      </c>
      <c r="C449" s="51">
        <v>1553.23</v>
      </c>
      <c r="D449" s="51">
        <v>0.22</v>
      </c>
      <c r="E449" s="51">
        <v>35.159999999999997</v>
      </c>
      <c r="F449" s="51">
        <v>1567.44</v>
      </c>
    </row>
    <row r="450" spans="1:6" ht="14.25" customHeight="1" x14ac:dyDescent="0.2">
      <c r="A450" s="51" t="s">
        <v>86</v>
      </c>
      <c r="B450" s="51">
        <v>17</v>
      </c>
      <c r="C450" s="51">
        <v>1589.17</v>
      </c>
      <c r="D450" s="51">
        <v>120.79</v>
      </c>
      <c r="E450" s="51">
        <v>0</v>
      </c>
      <c r="F450" s="51">
        <v>1603.38</v>
      </c>
    </row>
    <row r="451" spans="1:6" ht="14.25" customHeight="1" x14ac:dyDescent="0.2">
      <c r="A451" s="51" t="s">
        <v>86</v>
      </c>
      <c r="B451" s="51">
        <v>18</v>
      </c>
      <c r="C451" s="51">
        <v>1629.48</v>
      </c>
      <c r="D451" s="51">
        <v>88.27</v>
      </c>
      <c r="E451" s="51">
        <v>0</v>
      </c>
      <c r="F451" s="51">
        <v>1643.69</v>
      </c>
    </row>
    <row r="452" spans="1:6" ht="14.25" customHeight="1" x14ac:dyDescent="0.2">
      <c r="A452" s="51" t="s">
        <v>86</v>
      </c>
      <c r="B452" s="51">
        <v>19</v>
      </c>
      <c r="C452" s="51">
        <v>1622.43</v>
      </c>
      <c r="D452" s="51">
        <v>2.2000000000000002</v>
      </c>
      <c r="E452" s="51">
        <v>1.31</v>
      </c>
      <c r="F452" s="51">
        <v>1636.64</v>
      </c>
    </row>
    <row r="453" spans="1:6" ht="14.25" customHeight="1" x14ac:dyDescent="0.2">
      <c r="A453" s="51" t="s">
        <v>86</v>
      </c>
      <c r="B453" s="51">
        <v>20</v>
      </c>
      <c r="C453" s="51">
        <v>1571.24</v>
      </c>
      <c r="D453" s="51">
        <v>0</v>
      </c>
      <c r="E453" s="51">
        <v>108.84</v>
      </c>
      <c r="F453" s="51">
        <v>1585.45</v>
      </c>
    </row>
    <row r="454" spans="1:6" ht="14.25" customHeight="1" x14ac:dyDescent="0.2">
      <c r="A454" s="51" t="s">
        <v>86</v>
      </c>
      <c r="B454" s="51">
        <v>21</v>
      </c>
      <c r="C454" s="51">
        <v>1427.59</v>
      </c>
      <c r="D454" s="51">
        <v>0</v>
      </c>
      <c r="E454" s="51">
        <v>324.93</v>
      </c>
      <c r="F454" s="51">
        <v>1441.8</v>
      </c>
    </row>
    <row r="455" spans="1:6" ht="14.25" customHeight="1" x14ac:dyDescent="0.2">
      <c r="A455" s="51" t="s">
        <v>86</v>
      </c>
      <c r="B455" s="51">
        <v>22</v>
      </c>
      <c r="C455" s="51">
        <v>1308.26</v>
      </c>
      <c r="D455" s="51">
        <v>0</v>
      </c>
      <c r="E455" s="51">
        <v>1315.11</v>
      </c>
      <c r="F455" s="51">
        <v>1322.47</v>
      </c>
    </row>
    <row r="456" spans="1:6" ht="14.25" customHeight="1" x14ac:dyDescent="0.2">
      <c r="A456" s="51" t="s">
        <v>86</v>
      </c>
      <c r="B456" s="51">
        <v>23</v>
      </c>
      <c r="C456" s="51">
        <v>1091.81</v>
      </c>
      <c r="D456" s="51">
        <v>0</v>
      </c>
      <c r="E456" s="51">
        <v>1132.82</v>
      </c>
      <c r="F456" s="51">
        <v>1106.02</v>
      </c>
    </row>
    <row r="457" spans="1:6" ht="14.25" customHeight="1" x14ac:dyDescent="0.2">
      <c r="A457" s="51" t="s">
        <v>87</v>
      </c>
      <c r="B457" s="51">
        <v>0</v>
      </c>
      <c r="C457" s="51">
        <v>947.5</v>
      </c>
      <c r="D457" s="51">
        <v>0</v>
      </c>
      <c r="E457" s="51">
        <v>159.11000000000001</v>
      </c>
      <c r="F457" s="51">
        <v>961.71</v>
      </c>
    </row>
    <row r="458" spans="1:6" ht="14.25" customHeight="1" x14ac:dyDescent="0.2">
      <c r="A458" s="51" t="s">
        <v>87</v>
      </c>
      <c r="B458" s="51">
        <v>1</v>
      </c>
      <c r="C458" s="51">
        <v>879.77</v>
      </c>
      <c r="D458" s="51">
        <v>0</v>
      </c>
      <c r="E458" s="51">
        <v>96.62</v>
      </c>
      <c r="F458" s="51">
        <v>893.98</v>
      </c>
    </row>
    <row r="459" spans="1:6" ht="14.25" customHeight="1" x14ac:dyDescent="0.2">
      <c r="A459" s="51" t="s">
        <v>87</v>
      </c>
      <c r="B459" s="51">
        <v>2</v>
      </c>
      <c r="C459" s="51">
        <v>849.52</v>
      </c>
      <c r="D459" s="51">
        <v>0</v>
      </c>
      <c r="E459" s="51">
        <v>70.75</v>
      </c>
      <c r="F459" s="51">
        <v>863.73</v>
      </c>
    </row>
    <row r="460" spans="1:6" ht="14.25" customHeight="1" x14ac:dyDescent="0.2">
      <c r="A460" s="51" t="s">
        <v>87</v>
      </c>
      <c r="B460" s="51">
        <v>3</v>
      </c>
      <c r="C460" s="51">
        <v>859.95</v>
      </c>
      <c r="D460" s="51">
        <v>0</v>
      </c>
      <c r="E460" s="51">
        <v>77.91</v>
      </c>
      <c r="F460" s="51">
        <v>874.16</v>
      </c>
    </row>
    <row r="461" spans="1:6" ht="14.25" customHeight="1" x14ac:dyDescent="0.2">
      <c r="A461" s="51" t="s">
        <v>87</v>
      </c>
      <c r="B461" s="51">
        <v>4</v>
      </c>
      <c r="C461" s="51">
        <v>890.1</v>
      </c>
      <c r="D461" s="51">
        <v>70.05</v>
      </c>
      <c r="E461" s="51">
        <v>0</v>
      </c>
      <c r="F461" s="51">
        <v>904.31</v>
      </c>
    </row>
    <row r="462" spans="1:6" ht="14.25" customHeight="1" x14ac:dyDescent="0.2">
      <c r="A462" s="51" t="s">
        <v>87</v>
      </c>
      <c r="B462" s="51">
        <v>5</v>
      </c>
      <c r="C462" s="51">
        <v>1047.32</v>
      </c>
      <c r="D462" s="51">
        <v>111.93</v>
      </c>
      <c r="E462" s="51">
        <v>0</v>
      </c>
      <c r="F462" s="51">
        <v>1061.53</v>
      </c>
    </row>
    <row r="463" spans="1:6" ht="14.25" customHeight="1" x14ac:dyDescent="0.2">
      <c r="A463" s="51" t="s">
        <v>87</v>
      </c>
      <c r="B463" s="51">
        <v>6</v>
      </c>
      <c r="C463" s="51">
        <v>1256.45</v>
      </c>
      <c r="D463" s="51">
        <v>47.68</v>
      </c>
      <c r="E463" s="51">
        <v>0</v>
      </c>
      <c r="F463" s="51">
        <v>1270.6600000000001</v>
      </c>
    </row>
    <row r="464" spans="1:6" ht="14.25" customHeight="1" x14ac:dyDescent="0.2">
      <c r="A464" s="51" t="s">
        <v>87</v>
      </c>
      <c r="B464" s="51">
        <v>7</v>
      </c>
      <c r="C464" s="51">
        <v>1418.8</v>
      </c>
      <c r="D464" s="51">
        <v>65.180000000000007</v>
      </c>
      <c r="E464" s="51">
        <v>0</v>
      </c>
      <c r="F464" s="51">
        <v>1433.01</v>
      </c>
    </row>
    <row r="465" spans="1:6" ht="14.25" customHeight="1" x14ac:dyDescent="0.2">
      <c r="A465" s="51" t="s">
        <v>87</v>
      </c>
      <c r="B465" s="51">
        <v>8</v>
      </c>
      <c r="C465" s="51">
        <v>1533.22</v>
      </c>
      <c r="D465" s="51">
        <v>31.79</v>
      </c>
      <c r="E465" s="51">
        <v>0</v>
      </c>
      <c r="F465" s="51">
        <v>1547.43</v>
      </c>
    </row>
    <row r="466" spans="1:6" ht="14.25" customHeight="1" x14ac:dyDescent="0.2">
      <c r="A466" s="51" t="s">
        <v>87</v>
      </c>
      <c r="B466" s="51">
        <v>9</v>
      </c>
      <c r="C466" s="51">
        <v>1587.36</v>
      </c>
      <c r="D466" s="51">
        <v>4.6100000000000003</v>
      </c>
      <c r="E466" s="51">
        <v>0.6</v>
      </c>
      <c r="F466" s="51">
        <v>1601.57</v>
      </c>
    </row>
    <row r="467" spans="1:6" ht="14.25" customHeight="1" x14ac:dyDescent="0.2">
      <c r="A467" s="51" t="s">
        <v>87</v>
      </c>
      <c r="B467" s="51">
        <v>10</v>
      </c>
      <c r="C467" s="51">
        <v>1587.55</v>
      </c>
      <c r="D467" s="51">
        <v>0</v>
      </c>
      <c r="E467" s="51">
        <v>69.94</v>
      </c>
      <c r="F467" s="51">
        <v>1601.76</v>
      </c>
    </row>
    <row r="468" spans="1:6" ht="14.25" customHeight="1" x14ac:dyDescent="0.2">
      <c r="A468" s="51" t="s">
        <v>87</v>
      </c>
      <c r="B468" s="51">
        <v>11</v>
      </c>
      <c r="C468" s="51">
        <v>1562.35</v>
      </c>
      <c r="D468" s="51">
        <v>0</v>
      </c>
      <c r="E468" s="51">
        <v>71.91</v>
      </c>
      <c r="F468" s="51">
        <v>1576.56</v>
      </c>
    </row>
    <row r="469" spans="1:6" ht="14.25" customHeight="1" x14ac:dyDescent="0.2">
      <c r="A469" s="51" t="s">
        <v>87</v>
      </c>
      <c r="B469" s="51">
        <v>12</v>
      </c>
      <c r="C469" s="51">
        <v>1566.08</v>
      </c>
      <c r="D469" s="51">
        <v>0</v>
      </c>
      <c r="E469" s="51">
        <v>8.59</v>
      </c>
      <c r="F469" s="51">
        <v>1580.29</v>
      </c>
    </row>
    <row r="470" spans="1:6" ht="14.25" customHeight="1" x14ac:dyDescent="0.2">
      <c r="A470" s="51" t="s">
        <v>87</v>
      </c>
      <c r="B470" s="51">
        <v>13</v>
      </c>
      <c r="C470" s="51">
        <v>1569.28</v>
      </c>
      <c r="D470" s="51">
        <v>0</v>
      </c>
      <c r="E470" s="51">
        <v>8.64</v>
      </c>
      <c r="F470" s="51">
        <v>1583.49</v>
      </c>
    </row>
    <row r="471" spans="1:6" ht="14.25" customHeight="1" x14ac:dyDescent="0.2">
      <c r="A471" s="51" t="s">
        <v>87</v>
      </c>
      <c r="B471" s="51">
        <v>14</v>
      </c>
      <c r="C471" s="51">
        <v>1605.23</v>
      </c>
      <c r="D471" s="51">
        <v>0</v>
      </c>
      <c r="E471" s="51">
        <v>13.19</v>
      </c>
      <c r="F471" s="51">
        <v>1619.44</v>
      </c>
    </row>
    <row r="472" spans="1:6" ht="14.25" customHeight="1" x14ac:dyDescent="0.2">
      <c r="A472" s="51" t="s">
        <v>87</v>
      </c>
      <c r="B472" s="51">
        <v>15</v>
      </c>
      <c r="C472" s="51">
        <v>1593.7</v>
      </c>
      <c r="D472" s="51">
        <v>17.809999999999999</v>
      </c>
      <c r="E472" s="51">
        <v>0</v>
      </c>
      <c r="F472" s="51">
        <v>1607.91</v>
      </c>
    </row>
    <row r="473" spans="1:6" ht="14.25" customHeight="1" x14ac:dyDescent="0.2">
      <c r="A473" s="51" t="s">
        <v>87</v>
      </c>
      <c r="B473" s="51">
        <v>16</v>
      </c>
      <c r="C473" s="51">
        <v>1586.23</v>
      </c>
      <c r="D473" s="51">
        <v>2.65</v>
      </c>
      <c r="E473" s="51">
        <v>0.03</v>
      </c>
      <c r="F473" s="51">
        <v>1600.44</v>
      </c>
    </row>
    <row r="474" spans="1:6" ht="14.25" customHeight="1" x14ac:dyDescent="0.2">
      <c r="A474" s="51" t="s">
        <v>87</v>
      </c>
      <c r="B474" s="51">
        <v>17</v>
      </c>
      <c r="C474" s="51">
        <v>1610.41</v>
      </c>
      <c r="D474" s="51">
        <v>11.37</v>
      </c>
      <c r="E474" s="51">
        <v>0</v>
      </c>
      <c r="F474" s="51">
        <v>1624.62</v>
      </c>
    </row>
    <row r="475" spans="1:6" ht="14.25" customHeight="1" x14ac:dyDescent="0.2">
      <c r="A475" s="51" t="s">
        <v>87</v>
      </c>
      <c r="B475" s="51">
        <v>18</v>
      </c>
      <c r="C475" s="51">
        <v>1667.88</v>
      </c>
      <c r="D475" s="51">
        <v>0</v>
      </c>
      <c r="E475" s="51">
        <v>82.12</v>
      </c>
      <c r="F475" s="51">
        <v>1682.09</v>
      </c>
    </row>
    <row r="476" spans="1:6" ht="14.25" customHeight="1" x14ac:dyDescent="0.2">
      <c r="A476" s="51" t="s">
        <v>87</v>
      </c>
      <c r="B476" s="51">
        <v>19</v>
      </c>
      <c r="C476" s="51">
        <v>1644.84</v>
      </c>
      <c r="D476" s="51">
        <v>0</v>
      </c>
      <c r="E476" s="51">
        <v>162.69</v>
      </c>
      <c r="F476" s="51">
        <v>1659.05</v>
      </c>
    </row>
    <row r="477" spans="1:6" ht="14.25" customHeight="1" x14ac:dyDescent="0.2">
      <c r="A477" s="51" t="s">
        <v>87</v>
      </c>
      <c r="B477" s="51">
        <v>20</v>
      </c>
      <c r="C477" s="51">
        <v>1583.64</v>
      </c>
      <c r="D477" s="51">
        <v>0</v>
      </c>
      <c r="E477" s="51">
        <v>372.78</v>
      </c>
      <c r="F477" s="51">
        <v>1597.85</v>
      </c>
    </row>
    <row r="478" spans="1:6" ht="14.25" customHeight="1" x14ac:dyDescent="0.2">
      <c r="A478" s="51" t="s">
        <v>87</v>
      </c>
      <c r="B478" s="51">
        <v>21</v>
      </c>
      <c r="C478" s="51">
        <v>1488.14</v>
      </c>
      <c r="D478" s="51">
        <v>0</v>
      </c>
      <c r="E478" s="51">
        <v>671.38</v>
      </c>
      <c r="F478" s="51">
        <v>1502.35</v>
      </c>
    </row>
    <row r="479" spans="1:6" ht="14.25" customHeight="1" x14ac:dyDescent="0.2">
      <c r="A479" s="51" t="s">
        <v>87</v>
      </c>
      <c r="B479" s="51">
        <v>22</v>
      </c>
      <c r="C479" s="51">
        <v>1313.35</v>
      </c>
      <c r="D479" s="51">
        <v>0</v>
      </c>
      <c r="E479" s="51">
        <v>548.78</v>
      </c>
      <c r="F479" s="51">
        <v>1327.56</v>
      </c>
    </row>
    <row r="480" spans="1:6" ht="14.25" customHeight="1" x14ac:dyDescent="0.2">
      <c r="A480" s="51" t="s">
        <v>87</v>
      </c>
      <c r="B480" s="51">
        <v>23</v>
      </c>
      <c r="C480" s="51">
        <v>1076.3499999999999</v>
      </c>
      <c r="D480" s="51">
        <v>0</v>
      </c>
      <c r="E480" s="51">
        <v>374.73</v>
      </c>
      <c r="F480" s="51">
        <v>1090.56</v>
      </c>
    </row>
    <row r="481" spans="1:6" ht="14.25" customHeight="1" x14ac:dyDescent="0.2">
      <c r="A481" s="51" t="s">
        <v>88</v>
      </c>
      <c r="B481" s="51">
        <v>0</v>
      </c>
      <c r="C481" s="51">
        <v>880.51</v>
      </c>
      <c r="D481" s="51">
        <v>0</v>
      </c>
      <c r="E481" s="51">
        <v>107.05</v>
      </c>
      <c r="F481" s="51">
        <v>894.72</v>
      </c>
    </row>
    <row r="482" spans="1:6" ht="14.25" customHeight="1" x14ac:dyDescent="0.2">
      <c r="A482" s="51" t="s">
        <v>88</v>
      </c>
      <c r="B482" s="51">
        <v>1</v>
      </c>
      <c r="C482" s="51">
        <v>820.74</v>
      </c>
      <c r="D482" s="51">
        <v>0</v>
      </c>
      <c r="E482" s="51">
        <v>112.06</v>
      </c>
      <c r="F482" s="51">
        <v>834.95</v>
      </c>
    </row>
    <row r="483" spans="1:6" ht="14.25" customHeight="1" x14ac:dyDescent="0.2">
      <c r="A483" s="51" t="s">
        <v>88</v>
      </c>
      <c r="B483" s="51">
        <v>2</v>
      </c>
      <c r="C483" s="51">
        <v>767.13</v>
      </c>
      <c r="D483" s="51">
        <v>0</v>
      </c>
      <c r="E483" s="51">
        <v>74.69</v>
      </c>
      <c r="F483" s="51">
        <v>781.34</v>
      </c>
    </row>
    <row r="484" spans="1:6" ht="14.25" customHeight="1" x14ac:dyDescent="0.2">
      <c r="A484" s="51" t="s">
        <v>88</v>
      </c>
      <c r="B484" s="51">
        <v>3</v>
      </c>
      <c r="C484" s="51">
        <v>755.38</v>
      </c>
      <c r="D484" s="51">
        <v>0</v>
      </c>
      <c r="E484" s="51">
        <v>24.65</v>
      </c>
      <c r="F484" s="51">
        <v>769.59</v>
      </c>
    </row>
    <row r="485" spans="1:6" ht="14.25" customHeight="1" x14ac:dyDescent="0.2">
      <c r="A485" s="51" t="s">
        <v>88</v>
      </c>
      <c r="B485" s="51">
        <v>4</v>
      </c>
      <c r="C485" s="51">
        <v>844.58</v>
      </c>
      <c r="D485" s="51">
        <v>25.38</v>
      </c>
      <c r="E485" s="51">
        <v>0</v>
      </c>
      <c r="F485" s="51">
        <v>858.79</v>
      </c>
    </row>
    <row r="486" spans="1:6" ht="14.25" customHeight="1" x14ac:dyDescent="0.2">
      <c r="A486" s="51" t="s">
        <v>88</v>
      </c>
      <c r="B486" s="51">
        <v>5</v>
      </c>
      <c r="C486" s="51">
        <v>959.96</v>
      </c>
      <c r="D486" s="51">
        <v>131.32</v>
      </c>
      <c r="E486" s="51">
        <v>0</v>
      </c>
      <c r="F486" s="51">
        <v>974.17</v>
      </c>
    </row>
    <row r="487" spans="1:6" ht="14.25" customHeight="1" x14ac:dyDescent="0.2">
      <c r="A487" s="51" t="s">
        <v>88</v>
      </c>
      <c r="B487" s="51">
        <v>6</v>
      </c>
      <c r="C487" s="51">
        <v>1079.43</v>
      </c>
      <c r="D487" s="51">
        <v>163.75</v>
      </c>
      <c r="E487" s="51">
        <v>0</v>
      </c>
      <c r="F487" s="51">
        <v>1093.6400000000001</v>
      </c>
    </row>
    <row r="488" spans="1:6" ht="14.25" customHeight="1" x14ac:dyDescent="0.2">
      <c r="A488" s="51" t="s">
        <v>88</v>
      </c>
      <c r="B488" s="51">
        <v>7</v>
      </c>
      <c r="C488" s="51">
        <v>1086.69</v>
      </c>
      <c r="D488" s="51">
        <v>327.85</v>
      </c>
      <c r="E488" s="51">
        <v>0</v>
      </c>
      <c r="F488" s="51">
        <v>1100.9000000000001</v>
      </c>
    </row>
    <row r="489" spans="1:6" ht="14.25" customHeight="1" x14ac:dyDescent="0.2">
      <c r="A489" s="51" t="s">
        <v>88</v>
      </c>
      <c r="B489" s="51">
        <v>8</v>
      </c>
      <c r="C489" s="51">
        <v>1405.88</v>
      </c>
      <c r="D489" s="51">
        <v>23.86</v>
      </c>
      <c r="E489" s="51">
        <v>0</v>
      </c>
      <c r="F489" s="51">
        <v>1420.09</v>
      </c>
    </row>
    <row r="490" spans="1:6" ht="14.25" customHeight="1" x14ac:dyDescent="0.2">
      <c r="A490" s="51" t="s">
        <v>88</v>
      </c>
      <c r="B490" s="51">
        <v>9</v>
      </c>
      <c r="C490" s="51">
        <v>1298.17</v>
      </c>
      <c r="D490" s="51">
        <v>0</v>
      </c>
      <c r="E490" s="51">
        <v>78.98</v>
      </c>
      <c r="F490" s="51">
        <v>1312.38</v>
      </c>
    </row>
    <row r="491" spans="1:6" ht="14.25" customHeight="1" x14ac:dyDescent="0.2">
      <c r="A491" s="51" t="s">
        <v>88</v>
      </c>
      <c r="B491" s="51">
        <v>10</v>
      </c>
      <c r="C491" s="51">
        <v>1428.77</v>
      </c>
      <c r="D491" s="51">
        <v>0</v>
      </c>
      <c r="E491" s="51">
        <v>74.569999999999993</v>
      </c>
      <c r="F491" s="51">
        <v>1442.98</v>
      </c>
    </row>
    <row r="492" spans="1:6" ht="14.25" customHeight="1" x14ac:dyDescent="0.2">
      <c r="A492" s="51" t="s">
        <v>88</v>
      </c>
      <c r="B492" s="51">
        <v>11</v>
      </c>
      <c r="C492" s="51">
        <v>1297.17</v>
      </c>
      <c r="D492" s="51">
        <v>0</v>
      </c>
      <c r="E492" s="51">
        <v>72.33</v>
      </c>
      <c r="F492" s="51">
        <v>1311.38</v>
      </c>
    </row>
    <row r="493" spans="1:6" ht="14.25" customHeight="1" x14ac:dyDescent="0.2">
      <c r="A493" s="51" t="s">
        <v>88</v>
      </c>
      <c r="B493" s="51">
        <v>12</v>
      </c>
      <c r="C493" s="51">
        <v>1219.53</v>
      </c>
      <c r="D493" s="51">
        <v>0</v>
      </c>
      <c r="E493" s="51">
        <v>265.27</v>
      </c>
      <c r="F493" s="51">
        <v>1233.74</v>
      </c>
    </row>
    <row r="494" spans="1:6" ht="14.25" customHeight="1" x14ac:dyDescent="0.2">
      <c r="A494" s="51" t="s">
        <v>88</v>
      </c>
      <c r="B494" s="51">
        <v>13</v>
      </c>
      <c r="C494" s="51">
        <v>1298.48</v>
      </c>
      <c r="D494" s="51">
        <v>55.54</v>
      </c>
      <c r="E494" s="51">
        <v>0</v>
      </c>
      <c r="F494" s="51">
        <v>1312.69</v>
      </c>
    </row>
    <row r="495" spans="1:6" ht="14.25" customHeight="1" x14ac:dyDescent="0.2">
      <c r="A495" s="51" t="s">
        <v>88</v>
      </c>
      <c r="B495" s="51">
        <v>14</v>
      </c>
      <c r="C495" s="51">
        <v>1299.6400000000001</v>
      </c>
      <c r="D495" s="51">
        <v>52.12</v>
      </c>
      <c r="E495" s="51">
        <v>0</v>
      </c>
      <c r="F495" s="51">
        <v>1313.85</v>
      </c>
    </row>
    <row r="496" spans="1:6" ht="14.25" customHeight="1" x14ac:dyDescent="0.2">
      <c r="A496" s="51" t="s">
        <v>88</v>
      </c>
      <c r="B496" s="51">
        <v>15</v>
      </c>
      <c r="C496" s="51">
        <v>1297.1400000000001</v>
      </c>
      <c r="D496" s="51">
        <v>103.68</v>
      </c>
      <c r="E496" s="51">
        <v>0</v>
      </c>
      <c r="F496" s="51">
        <v>1311.35</v>
      </c>
    </row>
    <row r="497" spans="1:6" ht="14.25" customHeight="1" x14ac:dyDescent="0.2">
      <c r="A497" s="51" t="s">
        <v>88</v>
      </c>
      <c r="B497" s="51">
        <v>16</v>
      </c>
      <c r="C497" s="51">
        <v>1468</v>
      </c>
      <c r="D497" s="51">
        <v>0</v>
      </c>
      <c r="E497" s="51">
        <v>237.69</v>
      </c>
      <c r="F497" s="51">
        <v>1482.21</v>
      </c>
    </row>
    <row r="498" spans="1:6" ht="14.25" customHeight="1" x14ac:dyDescent="0.2">
      <c r="A498" s="51" t="s">
        <v>88</v>
      </c>
      <c r="B498" s="51">
        <v>17</v>
      </c>
      <c r="C498" s="51">
        <v>1472.06</v>
      </c>
      <c r="D498" s="51">
        <v>0</v>
      </c>
      <c r="E498" s="51">
        <v>19.77</v>
      </c>
      <c r="F498" s="51">
        <v>1486.27</v>
      </c>
    </row>
    <row r="499" spans="1:6" ht="14.25" customHeight="1" x14ac:dyDescent="0.2">
      <c r="A499" s="51" t="s">
        <v>88</v>
      </c>
      <c r="B499" s="51">
        <v>18</v>
      </c>
      <c r="C499" s="51">
        <v>1516.6</v>
      </c>
      <c r="D499" s="51">
        <v>0</v>
      </c>
      <c r="E499" s="51">
        <v>132.83000000000001</v>
      </c>
      <c r="F499" s="51">
        <v>1530.81</v>
      </c>
    </row>
    <row r="500" spans="1:6" ht="14.25" customHeight="1" x14ac:dyDescent="0.2">
      <c r="A500" s="51" t="s">
        <v>88</v>
      </c>
      <c r="B500" s="51">
        <v>19</v>
      </c>
      <c r="C500" s="51">
        <v>1497.99</v>
      </c>
      <c r="D500" s="51">
        <v>0</v>
      </c>
      <c r="E500" s="51">
        <v>269.08</v>
      </c>
      <c r="F500" s="51">
        <v>1512.2</v>
      </c>
    </row>
    <row r="501" spans="1:6" ht="14.25" customHeight="1" x14ac:dyDescent="0.2">
      <c r="A501" s="51" t="s">
        <v>88</v>
      </c>
      <c r="B501" s="51">
        <v>20</v>
      </c>
      <c r="C501" s="51">
        <v>1461.38</v>
      </c>
      <c r="D501" s="51">
        <v>0</v>
      </c>
      <c r="E501" s="51">
        <v>315.11</v>
      </c>
      <c r="F501" s="51">
        <v>1475.59</v>
      </c>
    </row>
    <row r="502" spans="1:6" ht="14.25" customHeight="1" x14ac:dyDescent="0.2">
      <c r="A502" s="51" t="s">
        <v>88</v>
      </c>
      <c r="B502" s="51">
        <v>21</v>
      </c>
      <c r="C502" s="51">
        <v>1292.8800000000001</v>
      </c>
      <c r="D502" s="51">
        <v>0</v>
      </c>
      <c r="E502" s="51">
        <v>367.95</v>
      </c>
      <c r="F502" s="51">
        <v>1307.0899999999999</v>
      </c>
    </row>
    <row r="503" spans="1:6" ht="14.25" customHeight="1" x14ac:dyDescent="0.2">
      <c r="A503" s="51" t="s">
        <v>88</v>
      </c>
      <c r="B503" s="51">
        <v>22</v>
      </c>
      <c r="C503" s="51">
        <v>1246.8399999999999</v>
      </c>
      <c r="D503" s="51">
        <v>0</v>
      </c>
      <c r="E503" s="51">
        <v>445.36</v>
      </c>
      <c r="F503" s="51">
        <v>1261.05</v>
      </c>
    </row>
    <row r="504" spans="1:6" ht="14.25" customHeight="1" x14ac:dyDescent="0.2">
      <c r="A504" s="51" t="s">
        <v>88</v>
      </c>
      <c r="B504" s="51">
        <v>23</v>
      </c>
      <c r="C504" s="51">
        <v>1003.02</v>
      </c>
      <c r="D504" s="51">
        <v>0</v>
      </c>
      <c r="E504" s="51">
        <v>298.61</v>
      </c>
      <c r="F504" s="51">
        <v>1017.23</v>
      </c>
    </row>
    <row r="505" spans="1:6" ht="14.25" customHeight="1" x14ac:dyDescent="0.2">
      <c r="A505" s="51" t="s">
        <v>89</v>
      </c>
      <c r="B505" s="51">
        <v>0</v>
      </c>
      <c r="C505" s="51">
        <v>856.66</v>
      </c>
      <c r="D505" s="51">
        <v>0</v>
      </c>
      <c r="E505" s="51">
        <v>150.78</v>
      </c>
      <c r="F505" s="51">
        <v>870.87</v>
      </c>
    </row>
    <row r="506" spans="1:6" ht="14.25" customHeight="1" x14ac:dyDescent="0.2">
      <c r="A506" s="51" t="s">
        <v>89</v>
      </c>
      <c r="B506" s="51">
        <v>1</v>
      </c>
      <c r="C506" s="51">
        <v>814.29</v>
      </c>
      <c r="D506" s="51">
        <v>0</v>
      </c>
      <c r="E506" s="51">
        <v>109.23</v>
      </c>
      <c r="F506" s="51">
        <v>828.5</v>
      </c>
    </row>
    <row r="507" spans="1:6" ht="14.25" customHeight="1" x14ac:dyDescent="0.2">
      <c r="A507" s="51" t="s">
        <v>89</v>
      </c>
      <c r="B507" s="51">
        <v>2</v>
      </c>
      <c r="C507" s="51">
        <v>762.43</v>
      </c>
      <c r="D507" s="51">
        <v>0</v>
      </c>
      <c r="E507" s="51">
        <v>57.41</v>
      </c>
      <c r="F507" s="51">
        <v>776.64</v>
      </c>
    </row>
    <row r="508" spans="1:6" ht="14.25" customHeight="1" x14ac:dyDescent="0.2">
      <c r="A508" s="51" t="s">
        <v>89</v>
      </c>
      <c r="B508" s="51">
        <v>3</v>
      </c>
      <c r="C508" s="51">
        <v>764.53</v>
      </c>
      <c r="D508" s="51">
        <v>0</v>
      </c>
      <c r="E508" s="51">
        <v>61.75</v>
      </c>
      <c r="F508" s="51">
        <v>778.74</v>
      </c>
    </row>
    <row r="509" spans="1:6" ht="14.25" customHeight="1" x14ac:dyDescent="0.2">
      <c r="A509" s="51" t="s">
        <v>89</v>
      </c>
      <c r="B509" s="51">
        <v>4</v>
      </c>
      <c r="C509" s="51">
        <v>819.65</v>
      </c>
      <c r="D509" s="51">
        <v>44.56</v>
      </c>
      <c r="E509" s="51">
        <v>0</v>
      </c>
      <c r="F509" s="51">
        <v>833.86</v>
      </c>
    </row>
    <row r="510" spans="1:6" ht="14.25" customHeight="1" x14ac:dyDescent="0.2">
      <c r="A510" s="51" t="s">
        <v>89</v>
      </c>
      <c r="B510" s="51">
        <v>5</v>
      </c>
      <c r="C510" s="51">
        <v>904.81</v>
      </c>
      <c r="D510" s="51">
        <v>162.38</v>
      </c>
      <c r="E510" s="51">
        <v>0</v>
      </c>
      <c r="F510" s="51">
        <v>919.02</v>
      </c>
    </row>
    <row r="511" spans="1:6" ht="14.25" customHeight="1" x14ac:dyDescent="0.2">
      <c r="A511" s="51" t="s">
        <v>89</v>
      </c>
      <c r="B511" s="51">
        <v>6</v>
      </c>
      <c r="C511" s="51">
        <v>1156.68</v>
      </c>
      <c r="D511" s="51">
        <v>105.37</v>
      </c>
      <c r="E511" s="51">
        <v>0</v>
      </c>
      <c r="F511" s="51">
        <v>1170.8900000000001</v>
      </c>
    </row>
    <row r="512" spans="1:6" ht="14.25" customHeight="1" x14ac:dyDescent="0.2">
      <c r="A512" s="51" t="s">
        <v>89</v>
      </c>
      <c r="B512" s="51">
        <v>7</v>
      </c>
      <c r="C512" s="51">
        <v>1291.51</v>
      </c>
      <c r="D512" s="51">
        <v>100.83</v>
      </c>
      <c r="E512" s="51">
        <v>0</v>
      </c>
      <c r="F512" s="51">
        <v>1305.72</v>
      </c>
    </row>
    <row r="513" spans="1:6" ht="14.25" customHeight="1" x14ac:dyDescent="0.2">
      <c r="A513" s="51" t="s">
        <v>89</v>
      </c>
      <c r="B513" s="51">
        <v>8</v>
      </c>
      <c r="C513" s="51">
        <v>1425.69</v>
      </c>
      <c r="D513" s="51">
        <v>52.77</v>
      </c>
      <c r="E513" s="51">
        <v>0</v>
      </c>
      <c r="F513" s="51">
        <v>1439.9</v>
      </c>
    </row>
    <row r="514" spans="1:6" ht="14.25" customHeight="1" x14ac:dyDescent="0.2">
      <c r="A514" s="51" t="s">
        <v>89</v>
      </c>
      <c r="B514" s="51">
        <v>9</v>
      </c>
      <c r="C514" s="51">
        <v>1468.14</v>
      </c>
      <c r="D514" s="51">
        <v>1.81</v>
      </c>
      <c r="E514" s="51">
        <v>1.52</v>
      </c>
      <c r="F514" s="51">
        <v>1482.35</v>
      </c>
    </row>
    <row r="515" spans="1:6" ht="14.25" customHeight="1" x14ac:dyDescent="0.2">
      <c r="A515" s="51" t="s">
        <v>89</v>
      </c>
      <c r="B515" s="51">
        <v>10</v>
      </c>
      <c r="C515" s="51">
        <v>1474.01</v>
      </c>
      <c r="D515" s="51">
        <v>0</v>
      </c>
      <c r="E515" s="51">
        <v>54.44</v>
      </c>
      <c r="F515" s="51">
        <v>1488.22</v>
      </c>
    </row>
    <row r="516" spans="1:6" ht="14.25" customHeight="1" x14ac:dyDescent="0.2">
      <c r="A516" s="51" t="s">
        <v>89</v>
      </c>
      <c r="B516" s="51">
        <v>11</v>
      </c>
      <c r="C516" s="51">
        <v>1454.05</v>
      </c>
      <c r="D516" s="51">
        <v>0</v>
      </c>
      <c r="E516" s="51">
        <v>116.99</v>
      </c>
      <c r="F516" s="51">
        <v>1468.26</v>
      </c>
    </row>
    <row r="517" spans="1:6" ht="14.25" customHeight="1" x14ac:dyDescent="0.2">
      <c r="A517" s="51" t="s">
        <v>89</v>
      </c>
      <c r="B517" s="51">
        <v>12</v>
      </c>
      <c r="C517" s="51">
        <v>1449.87</v>
      </c>
      <c r="D517" s="51">
        <v>0</v>
      </c>
      <c r="E517" s="51">
        <v>137.88</v>
      </c>
      <c r="F517" s="51">
        <v>1464.08</v>
      </c>
    </row>
    <row r="518" spans="1:6" ht="14.25" customHeight="1" x14ac:dyDescent="0.2">
      <c r="A518" s="51" t="s">
        <v>89</v>
      </c>
      <c r="B518" s="51">
        <v>13</v>
      </c>
      <c r="C518" s="51">
        <v>1461.4</v>
      </c>
      <c r="D518" s="51">
        <v>0</v>
      </c>
      <c r="E518" s="51">
        <v>48.72</v>
      </c>
      <c r="F518" s="51">
        <v>1475.61</v>
      </c>
    </row>
    <row r="519" spans="1:6" ht="14.25" customHeight="1" x14ac:dyDescent="0.2">
      <c r="A519" s="51" t="s">
        <v>89</v>
      </c>
      <c r="B519" s="51">
        <v>14</v>
      </c>
      <c r="C519" s="51">
        <v>1498.87</v>
      </c>
      <c r="D519" s="51">
        <v>0</v>
      </c>
      <c r="E519" s="51">
        <v>43.14</v>
      </c>
      <c r="F519" s="51">
        <v>1513.08</v>
      </c>
    </row>
    <row r="520" spans="1:6" ht="14.25" customHeight="1" x14ac:dyDescent="0.2">
      <c r="A520" s="51" t="s">
        <v>89</v>
      </c>
      <c r="B520" s="51">
        <v>15</v>
      </c>
      <c r="C520" s="51">
        <v>1480.23</v>
      </c>
      <c r="D520" s="51">
        <v>0</v>
      </c>
      <c r="E520" s="51">
        <v>25.86</v>
      </c>
      <c r="F520" s="51">
        <v>1494.44</v>
      </c>
    </row>
    <row r="521" spans="1:6" ht="14.25" customHeight="1" x14ac:dyDescent="0.2">
      <c r="A521" s="51" t="s">
        <v>89</v>
      </c>
      <c r="B521" s="51">
        <v>16</v>
      </c>
      <c r="C521" s="51">
        <v>1470.4</v>
      </c>
      <c r="D521" s="51">
        <v>0</v>
      </c>
      <c r="E521" s="51">
        <v>32.700000000000003</v>
      </c>
      <c r="F521" s="51">
        <v>1484.61</v>
      </c>
    </row>
    <row r="522" spans="1:6" ht="14.25" customHeight="1" x14ac:dyDescent="0.2">
      <c r="A522" s="51" t="s">
        <v>89</v>
      </c>
      <c r="B522" s="51">
        <v>17</v>
      </c>
      <c r="C522" s="51">
        <v>1293.3</v>
      </c>
      <c r="D522" s="51">
        <v>203.56</v>
      </c>
      <c r="E522" s="51">
        <v>0</v>
      </c>
      <c r="F522" s="51">
        <v>1307.51</v>
      </c>
    </row>
    <row r="523" spans="1:6" ht="14.25" customHeight="1" x14ac:dyDescent="0.2">
      <c r="A523" s="51" t="s">
        <v>89</v>
      </c>
      <c r="B523" s="51">
        <v>18</v>
      </c>
      <c r="C523" s="51">
        <v>1522.69</v>
      </c>
      <c r="D523" s="51">
        <v>0</v>
      </c>
      <c r="E523" s="51">
        <v>36.9</v>
      </c>
      <c r="F523" s="51">
        <v>1536.9</v>
      </c>
    </row>
    <row r="524" spans="1:6" ht="14.25" customHeight="1" x14ac:dyDescent="0.2">
      <c r="A524" s="51" t="s">
        <v>89</v>
      </c>
      <c r="B524" s="51">
        <v>19</v>
      </c>
      <c r="C524" s="51">
        <v>1504.93</v>
      </c>
      <c r="D524" s="51">
        <v>0</v>
      </c>
      <c r="E524" s="51">
        <v>246.15</v>
      </c>
      <c r="F524" s="51">
        <v>1519.14</v>
      </c>
    </row>
    <row r="525" spans="1:6" ht="14.25" customHeight="1" x14ac:dyDescent="0.2">
      <c r="A525" s="51" t="s">
        <v>89</v>
      </c>
      <c r="B525" s="51">
        <v>20</v>
      </c>
      <c r="C525" s="51">
        <v>1461.26</v>
      </c>
      <c r="D525" s="51">
        <v>0</v>
      </c>
      <c r="E525" s="51">
        <v>272.88</v>
      </c>
      <c r="F525" s="51">
        <v>1475.47</v>
      </c>
    </row>
    <row r="526" spans="1:6" ht="14.25" customHeight="1" x14ac:dyDescent="0.2">
      <c r="A526" s="51" t="s">
        <v>89</v>
      </c>
      <c r="B526" s="51">
        <v>21</v>
      </c>
      <c r="C526" s="51">
        <v>1345.06</v>
      </c>
      <c r="D526" s="51">
        <v>0</v>
      </c>
      <c r="E526" s="51">
        <v>471.2</v>
      </c>
      <c r="F526" s="51">
        <v>1359.27</v>
      </c>
    </row>
    <row r="527" spans="1:6" ht="14.25" customHeight="1" x14ac:dyDescent="0.2">
      <c r="A527" s="51" t="s">
        <v>89</v>
      </c>
      <c r="B527" s="51">
        <v>22</v>
      </c>
      <c r="C527" s="51">
        <v>1212.6600000000001</v>
      </c>
      <c r="D527" s="51">
        <v>0</v>
      </c>
      <c r="E527" s="51">
        <v>490.82</v>
      </c>
      <c r="F527" s="51">
        <v>1226.8699999999999</v>
      </c>
    </row>
    <row r="528" spans="1:6" ht="14.25" customHeight="1" x14ac:dyDescent="0.2">
      <c r="A528" s="51" t="s">
        <v>89</v>
      </c>
      <c r="B528" s="51">
        <v>23</v>
      </c>
      <c r="C528" s="51">
        <v>903.56</v>
      </c>
      <c r="D528" s="51">
        <v>0</v>
      </c>
      <c r="E528" s="51">
        <v>329.72</v>
      </c>
      <c r="F528" s="51">
        <v>917.77</v>
      </c>
    </row>
    <row r="529" spans="1:6" ht="14.25" customHeight="1" x14ac:dyDescent="0.2">
      <c r="A529" s="51" t="s">
        <v>90</v>
      </c>
      <c r="B529" s="51">
        <v>0</v>
      </c>
      <c r="C529" s="51">
        <v>810.35</v>
      </c>
      <c r="D529" s="51">
        <v>0</v>
      </c>
      <c r="E529" s="51">
        <v>117.43</v>
      </c>
      <c r="F529" s="51">
        <v>824.56</v>
      </c>
    </row>
    <row r="530" spans="1:6" ht="14.25" customHeight="1" x14ac:dyDescent="0.2">
      <c r="A530" s="51" t="s">
        <v>90</v>
      </c>
      <c r="B530" s="51">
        <v>1</v>
      </c>
      <c r="C530" s="51">
        <v>729.99</v>
      </c>
      <c r="D530" s="51">
        <v>0</v>
      </c>
      <c r="E530" s="51">
        <v>187.73</v>
      </c>
      <c r="F530" s="51">
        <v>744.2</v>
      </c>
    </row>
    <row r="531" spans="1:6" ht="14.25" customHeight="1" x14ac:dyDescent="0.2">
      <c r="A531" s="51" t="s">
        <v>90</v>
      </c>
      <c r="B531" s="51">
        <v>2</v>
      </c>
      <c r="C531" s="51">
        <v>682.38</v>
      </c>
      <c r="D531" s="51">
        <v>0</v>
      </c>
      <c r="E531" s="51">
        <v>227.95</v>
      </c>
      <c r="F531" s="51">
        <v>696.59</v>
      </c>
    </row>
    <row r="532" spans="1:6" ht="14.25" customHeight="1" x14ac:dyDescent="0.2">
      <c r="A532" s="51" t="s">
        <v>90</v>
      </c>
      <c r="B532" s="51">
        <v>3</v>
      </c>
      <c r="C532" s="51">
        <v>637.17999999999995</v>
      </c>
      <c r="D532" s="51">
        <v>0</v>
      </c>
      <c r="E532" s="51">
        <v>233.29</v>
      </c>
      <c r="F532" s="51">
        <v>651.39</v>
      </c>
    </row>
    <row r="533" spans="1:6" ht="14.25" customHeight="1" x14ac:dyDescent="0.2">
      <c r="A533" s="51" t="s">
        <v>90</v>
      </c>
      <c r="B533" s="51">
        <v>4</v>
      </c>
      <c r="C533" s="51">
        <v>728.34</v>
      </c>
      <c r="D533" s="51">
        <v>67.180000000000007</v>
      </c>
      <c r="E533" s="51">
        <v>0</v>
      </c>
      <c r="F533" s="51">
        <v>742.55</v>
      </c>
    </row>
    <row r="534" spans="1:6" ht="14.25" customHeight="1" x14ac:dyDescent="0.2">
      <c r="A534" s="51" t="s">
        <v>90</v>
      </c>
      <c r="B534" s="51">
        <v>5</v>
      </c>
      <c r="C534" s="51">
        <v>862.34</v>
      </c>
      <c r="D534" s="51">
        <v>124.62</v>
      </c>
      <c r="E534" s="51">
        <v>0</v>
      </c>
      <c r="F534" s="51">
        <v>876.55</v>
      </c>
    </row>
    <row r="535" spans="1:6" ht="14.25" customHeight="1" x14ac:dyDescent="0.2">
      <c r="A535" s="51" t="s">
        <v>90</v>
      </c>
      <c r="B535" s="51">
        <v>6</v>
      </c>
      <c r="C535" s="51">
        <v>1025.1500000000001</v>
      </c>
      <c r="D535" s="51">
        <v>166.8</v>
      </c>
      <c r="E535" s="51">
        <v>0</v>
      </c>
      <c r="F535" s="51">
        <v>1039.3599999999999</v>
      </c>
    </row>
    <row r="536" spans="1:6" ht="14.25" customHeight="1" x14ac:dyDescent="0.2">
      <c r="A536" s="51" t="s">
        <v>90</v>
      </c>
      <c r="B536" s="51">
        <v>7</v>
      </c>
      <c r="C536" s="51">
        <v>1222.3399999999999</v>
      </c>
      <c r="D536" s="51">
        <v>0</v>
      </c>
      <c r="E536" s="51">
        <v>20.059999999999999</v>
      </c>
      <c r="F536" s="51">
        <v>1236.55</v>
      </c>
    </row>
    <row r="537" spans="1:6" ht="14.25" customHeight="1" x14ac:dyDescent="0.2">
      <c r="A537" s="51" t="s">
        <v>90</v>
      </c>
      <c r="B537" s="51">
        <v>8</v>
      </c>
      <c r="C537" s="51">
        <v>1330.55</v>
      </c>
      <c r="D537" s="51">
        <v>30.52</v>
      </c>
      <c r="E537" s="51">
        <v>0</v>
      </c>
      <c r="F537" s="51">
        <v>1344.76</v>
      </c>
    </row>
    <row r="538" spans="1:6" ht="14.25" customHeight="1" x14ac:dyDescent="0.2">
      <c r="A538" s="51" t="s">
        <v>90</v>
      </c>
      <c r="B538" s="51">
        <v>9</v>
      </c>
      <c r="C538" s="51">
        <v>1428.37</v>
      </c>
      <c r="D538" s="51">
        <v>0</v>
      </c>
      <c r="E538" s="51">
        <v>98.58</v>
      </c>
      <c r="F538" s="51">
        <v>1442.58</v>
      </c>
    </row>
    <row r="539" spans="1:6" ht="14.25" customHeight="1" x14ac:dyDescent="0.2">
      <c r="A539" s="51" t="s">
        <v>90</v>
      </c>
      <c r="B539" s="51">
        <v>10</v>
      </c>
      <c r="C539" s="51">
        <v>1446.61</v>
      </c>
      <c r="D539" s="51">
        <v>0</v>
      </c>
      <c r="E539" s="51">
        <v>135.35</v>
      </c>
      <c r="F539" s="51">
        <v>1460.82</v>
      </c>
    </row>
    <row r="540" spans="1:6" ht="14.25" customHeight="1" x14ac:dyDescent="0.2">
      <c r="A540" s="51" t="s">
        <v>90</v>
      </c>
      <c r="B540" s="51">
        <v>11</v>
      </c>
      <c r="C540" s="51">
        <v>1444.75</v>
      </c>
      <c r="D540" s="51">
        <v>0</v>
      </c>
      <c r="E540" s="51">
        <v>116.26</v>
      </c>
      <c r="F540" s="51">
        <v>1458.96</v>
      </c>
    </row>
    <row r="541" spans="1:6" ht="14.25" customHeight="1" x14ac:dyDescent="0.2">
      <c r="A541" s="51" t="s">
        <v>90</v>
      </c>
      <c r="B541" s="51">
        <v>12</v>
      </c>
      <c r="C541" s="51">
        <v>1442.19</v>
      </c>
      <c r="D541" s="51">
        <v>0</v>
      </c>
      <c r="E541" s="51">
        <v>153.77000000000001</v>
      </c>
      <c r="F541" s="51">
        <v>1456.4</v>
      </c>
    </row>
    <row r="542" spans="1:6" ht="14.25" customHeight="1" x14ac:dyDescent="0.2">
      <c r="A542" s="51" t="s">
        <v>90</v>
      </c>
      <c r="B542" s="51">
        <v>13</v>
      </c>
      <c r="C542" s="51">
        <v>1451.55</v>
      </c>
      <c r="D542" s="51">
        <v>0</v>
      </c>
      <c r="E542" s="51">
        <v>122.75</v>
      </c>
      <c r="F542" s="51">
        <v>1465.76</v>
      </c>
    </row>
    <row r="543" spans="1:6" ht="14.25" customHeight="1" x14ac:dyDescent="0.2">
      <c r="A543" s="51" t="s">
        <v>90</v>
      </c>
      <c r="B543" s="51">
        <v>14</v>
      </c>
      <c r="C543" s="51">
        <v>1487.62</v>
      </c>
      <c r="D543" s="51">
        <v>0</v>
      </c>
      <c r="E543" s="51">
        <v>89.18</v>
      </c>
      <c r="F543" s="51">
        <v>1501.83</v>
      </c>
    </row>
    <row r="544" spans="1:6" ht="14.25" customHeight="1" x14ac:dyDescent="0.2">
      <c r="A544" s="51" t="s">
        <v>90</v>
      </c>
      <c r="B544" s="51">
        <v>15</v>
      </c>
      <c r="C544" s="51">
        <v>1475.35</v>
      </c>
      <c r="D544" s="51">
        <v>0</v>
      </c>
      <c r="E544" s="51">
        <v>63.37</v>
      </c>
      <c r="F544" s="51">
        <v>1489.56</v>
      </c>
    </row>
    <row r="545" spans="1:6" ht="14.25" customHeight="1" x14ac:dyDescent="0.2">
      <c r="A545" s="51" t="s">
        <v>90</v>
      </c>
      <c r="B545" s="51">
        <v>16</v>
      </c>
      <c r="C545" s="51">
        <v>1478.99</v>
      </c>
      <c r="D545" s="51">
        <v>0</v>
      </c>
      <c r="E545" s="51">
        <v>74.16</v>
      </c>
      <c r="F545" s="51">
        <v>1493.2</v>
      </c>
    </row>
    <row r="546" spans="1:6" ht="14.25" customHeight="1" x14ac:dyDescent="0.2">
      <c r="A546" s="51" t="s">
        <v>90</v>
      </c>
      <c r="B546" s="51">
        <v>17</v>
      </c>
      <c r="C546" s="51">
        <v>1494.04</v>
      </c>
      <c r="D546" s="51">
        <v>0</v>
      </c>
      <c r="E546" s="51">
        <v>61.29</v>
      </c>
      <c r="F546" s="51">
        <v>1508.25</v>
      </c>
    </row>
    <row r="547" spans="1:6" ht="14.25" customHeight="1" x14ac:dyDescent="0.2">
      <c r="A547" s="51" t="s">
        <v>90</v>
      </c>
      <c r="B547" s="51">
        <v>18</v>
      </c>
      <c r="C547" s="51">
        <v>1519.58</v>
      </c>
      <c r="D547" s="51">
        <v>0</v>
      </c>
      <c r="E547" s="51">
        <v>75.88</v>
      </c>
      <c r="F547" s="51">
        <v>1533.79</v>
      </c>
    </row>
    <row r="548" spans="1:6" ht="14.25" customHeight="1" x14ac:dyDescent="0.2">
      <c r="A548" s="51" t="s">
        <v>90</v>
      </c>
      <c r="B548" s="51">
        <v>19</v>
      </c>
      <c r="C548" s="51">
        <v>1488.3</v>
      </c>
      <c r="D548" s="51">
        <v>0</v>
      </c>
      <c r="E548" s="51">
        <v>296.52</v>
      </c>
      <c r="F548" s="51">
        <v>1502.51</v>
      </c>
    </row>
    <row r="549" spans="1:6" ht="14.25" customHeight="1" x14ac:dyDescent="0.2">
      <c r="A549" s="51" t="s">
        <v>90</v>
      </c>
      <c r="B549" s="51">
        <v>20</v>
      </c>
      <c r="C549" s="51">
        <v>1435.64</v>
      </c>
      <c r="D549" s="51">
        <v>0</v>
      </c>
      <c r="E549" s="51">
        <v>307.12</v>
      </c>
      <c r="F549" s="51">
        <v>1449.85</v>
      </c>
    </row>
    <row r="550" spans="1:6" ht="14.25" customHeight="1" x14ac:dyDescent="0.2">
      <c r="A550" s="51" t="s">
        <v>90</v>
      </c>
      <c r="B550" s="51">
        <v>21</v>
      </c>
      <c r="C550" s="51">
        <v>1371.38</v>
      </c>
      <c r="D550" s="51">
        <v>0</v>
      </c>
      <c r="E550" s="51">
        <v>430.06</v>
      </c>
      <c r="F550" s="51">
        <v>1385.59</v>
      </c>
    </row>
    <row r="551" spans="1:6" ht="14.25" customHeight="1" x14ac:dyDescent="0.2">
      <c r="A551" s="51" t="s">
        <v>90</v>
      </c>
      <c r="B551" s="51">
        <v>22</v>
      </c>
      <c r="C551" s="51">
        <v>1254.4100000000001</v>
      </c>
      <c r="D551" s="51">
        <v>0</v>
      </c>
      <c r="E551" s="51">
        <v>458.35</v>
      </c>
      <c r="F551" s="51">
        <v>1268.6199999999999</v>
      </c>
    </row>
    <row r="552" spans="1:6" ht="14.25" customHeight="1" x14ac:dyDescent="0.2">
      <c r="A552" s="51" t="s">
        <v>90</v>
      </c>
      <c r="B552" s="51">
        <v>23</v>
      </c>
      <c r="C552" s="51">
        <v>1031.27</v>
      </c>
      <c r="D552" s="51">
        <v>0</v>
      </c>
      <c r="E552" s="51">
        <v>228.35</v>
      </c>
      <c r="F552" s="51">
        <v>1045.48</v>
      </c>
    </row>
    <row r="553" spans="1:6" ht="14.25" customHeight="1" x14ac:dyDescent="0.2">
      <c r="A553" s="51" t="s">
        <v>91</v>
      </c>
      <c r="B553" s="51">
        <v>0</v>
      </c>
      <c r="C553" s="51">
        <v>875.28</v>
      </c>
      <c r="D553" s="51">
        <v>0</v>
      </c>
      <c r="E553" s="51">
        <v>25.9</v>
      </c>
      <c r="F553" s="51">
        <v>889.49</v>
      </c>
    </row>
    <row r="554" spans="1:6" ht="14.25" customHeight="1" x14ac:dyDescent="0.2">
      <c r="A554" s="51" t="s">
        <v>91</v>
      </c>
      <c r="B554" s="51">
        <v>1</v>
      </c>
      <c r="C554" s="51">
        <v>838.24</v>
      </c>
      <c r="D554" s="51">
        <v>0</v>
      </c>
      <c r="E554" s="51">
        <v>33.31</v>
      </c>
      <c r="F554" s="51">
        <v>852.45</v>
      </c>
    </row>
    <row r="555" spans="1:6" ht="14.25" customHeight="1" x14ac:dyDescent="0.2">
      <c r="A555" s="51" t="s">
        <v>91</v>
      </c>
      <c r="B555" s="51">
        <v>2</v>
      </c>
      <c r="C555" s="51">
        <v>783.52</v>
      </c>
      <c r="D555" s="51">
        <v>0</v>
      </c>
      <c r="E555" s="51">
        <v>28.6</v>
      </c>
      <c r="F555" s="51">
        <v>797.73</v>
      </c>
    </row>
    <row r="556" spans="1:6" ht="14.25" customHeight="1" x14ac:dyDescent="0.2">
      <c r="A556" s="51" t="s">
        <v>91</v>
      </c>
      <c r="B556" s="51">
        <v>3</v>
      </c>
      <c r="C556" s="51">
        <v>766.22</v>
      </c>
      <c r="D556" s="51">
        <v>24</v>
      </c>
      <c r="E556" s="51">
        <v>0</v>
      </c>
      <c r="F556" s="51">
        <v>780.43</v>
      </c>
    </row>
    <row r="557" spans="1:6" ht="14.25" customHeight="1" x14ac:dyDescent="0.2">
      <c r="A557" s="51" t="s">
        <v>91</v>
      </c>
      <c r="B557" s="51">
        <v>4</v>
      </c>
      <c r="C557" s="51">
        <v>815.68</v>
      </c>
      <c r="D557" s="51">
        <v>49.73</v>
      </c>
      <c r="E557" s="51">
        <v>0</v>
      </c>
      <c r="F557" s="51">
        <v>829.89</v>
      </c>
    </row>
    <row r="558" spans="1:6" ht="14.25" customHeight="1" x14ac:dyDescent="0.2">
      <c r="A558" s="51" t="s">
        <v>91</v>
      </c>
      <c r="B558" s="51">
        <v>5</v>
      </c>
      <c r="C558" s="51">
        <v>843.82</v>
      </c>
      <c r="D558" s="51">
        <v>116.91</v>
      </c>
      <c r="E558" s="51">
        <v>0</v>
      </c>
      <c r="F558" s="51">
        <v>858.03</v>
      </c>
    </row>
    <row r="559" spans="1:6" ht="14.25" customHeight="1" x14ac:dyDescent="0.2">
      <c r="A559" s="51" t="s">
        <v>91</v>
      </c>
      <c r="B559" s="51">
        <v>6</v>
      </c>
      <c r="C559" s="51">
        <v>864.13</v>
      </c>
      <c r="D559" s="51">
        <v>188.44</v>
      </c>
      <c r="E559" s="51">
        <v>0</v>
      </c>
      <c r="F559" s="51">
        <v>878.34</v>
      </c>
    </row>
    <row r="560" spans="1:6" ht="14.25" customHeight="1" x14ac:dyDescent="0.2">
      <c r="A560" s="51" t="s">
        <v>91</v>
      </c>
      <c r="B560" s="51">
        <v>7</v>
      </c>
      <c r="C560" s="51">
        <v>1023.06</v>
      </c>
      <c r="D560" s="51">
        <v>187.56</v>
      </c>
      <c r="E560" s="51">
        <v>0</v>
      </c>
      <c r="F560" s="51">
        <v>1037.27</v>
      </c>
    </row>
    <row r="561" spans="1:6" ht="14.25" customHeight="1" x14ac:dyDescent="0.2">
      <c r="A561" s="51" t="s">
        <v>91</v>
      </c>
      <c r="B561" s="51">
        <v>8</v>
      </c>
      <c r="C561" s="51">
        <v>1210.94</v>
      </c>
      <c r="D561" s="51">
        <v>129.75</v>
      </c>
      <c r="E561" s="51">
        <v>0</v>
      </c>
      <c r="F561" s="51">
        <v>1225.1500000000001</v>
      </c>
    </row>
    <row r="562" spans="1:6" ht="14.25" customHeight="1" x14ac:dyDescent="0.2">
      <c r="A562" s="51" t="s">
        <v>91</v>
      </c>
      <c r="B562" s="51">
        <v>9</v>
      </c>
      <c r="C562" s="51">
        <v>1297.6600000000001</v>
      </c>
      <c r="D562" s="51">
        <v>88.04</v>
      </c>
      <c r="E562" s="51">
        <v>0</v>
      </c>
      <c r="F562" s="51">
        <v>1311.87</v>
      </c>
    </row>
    <row r="563" spans="1:6" ht="14.25" customHeight="1" x14ac:dyDescent="0.2">
      <c r="A563" s="51" t="s">
        <v>91</v>
      </c>
      <c r="B563" s="51">
        <v>10</v>
      </c>
      <c r="C563" s="51">
        <v>1318.75</v>
      </c>
      <c r="D563" s="51">
        <v>71.87</v>
      </c>
      <c r="E563" s="51">
        <v>0</v>
      </c>
      <c r="F563" s="51">
        <v>1332.96</v>
      </c>
    </row>
    <row r="564" spans="1:6" ht="14.25" customHeight="1" x14ac:dyDescent="0.2">
      <c r="A564" s="51" t="s">
        <v>91</v>
      </c>
      <c r="B564" s="51">
        <v>11</v>
      </c>
      <c r="C564" s="51">
        <v>1324.13</v>
      </c>
      <c r="D564" s="51">
        <v>62.93</v>
      </c>
      <c r="E564" s="51">
        <v>0</v>
      </c>
      <c r="F564" s="51">
        <v>1338.34</v>
      </c>
    </row>
    <row r="565" spans="1:6" ht="14.25" customHeight="1" x14ac:dyDescent="0.2">
      <c r="A565" s="51" t="s">
        <v>91</v>
      </c>
      <c r="B565" s="51">
        <v>12</v>
      </c>
      <c r="C565" s="51">
        <v>1318.15</v>
      </c>
      <c r="D565" s="51">
        <v>90.71</v>
      </c>
      <c r="E565" s="51">
        <v>0</v>
      </c>
      <c r="F565" s="51">
        <v>1332.36</v>
      </c>
    </row>
    <row r="566" spans="1:6" ht="14.25" customHeight="1" x14ac:dyDescent="0.2">
      <c r="A566" s="51" t="s">
        <v>91</v>
      </c>
      <c r="B566" s="51">
        <v>13</v>
      </c>
      <c r="C566" s="51">
        <v>1312.52</v>
      </c>
      <c r="D566" s="51">
        <v>118.6</v>
      </c>
      <c r="E566" s="51">
        <v>0</v>
      </c>
      <c r="F566" s="51">
        <v>1326.73</v>
      </c>
    </row>
    <row r="567" spans="1:6" ht="14.25" customHeight="1" x14ac:dyDescent="0.2">
      <c r="A567" s="51" t="s">
        <v>91</v>
      </c>
      <c r="B567" s="51">
        <v>14</v>
      </c>
      <c r="C567" s="51">
        <v>1341.11</v>
      </c>
      <c r="D567" s="51">
        <v>140.41</v>
      </c>
      <c r="E567" s="51">
        <v>0</v>
      </c>
      <c r="F567" s="51">
        <v>1355.32</v>
      </c>
    </row>
    <row r="568" spans="1:6" ht="14.25" customHeight="1" x14ac:dyDescent="0.2">
      <c r="A568" s="51" t="s">
        <v>91</v>
      </c>
      <c r="B568" s="51">
        <v>15</v>
      </c>
      <c r="C568" s="51">
        <v>1338.39</v>
      </c>
      <c r="D568" s="51">
        <v>154.03</v>
      </c>
      <c r="E568" s="51">
        <v>0</v>
      </c>
      <c r="F568" s="51">
        <v>1352.6</v>
      </c>
    </row>
    <row r="569" spans="1:6" ht="14.25" customHeight="1" x14ac:dyDescent="0.2">
      <c r="A569" s="51" t="s">
        <v>91</v>
      </c>
      <c r="B569" s="51">
        <v>16</v>
      </c>
      <c r="C569" s="51">
        <v>1342.25</v>
      </c>
      <c r="D569" s="51">
        <v>156.18</v>
      </c>
      <c r="E569" s="51">
        <v>0</v>
      </c>
      <c r="F569" s="51">
        <v>1356.46</v>
      </c>
    </row>
    <row r="570" spans="1:6" ht="14.25" customHeight="1" x14ac:dyDescent="0.2">
      <c r="A570" s="51" t="s">
        <v>91</v>
      </c>
      <c r="B570" s="51">
        <v>17</v>
      </c>
      <c r="C570" s="51">
        <v>1392.56</v>
      </c>
      <c r="D570" s="51">
        <v>174.94</v>
      </c>
      <c r="E570" s="51">
        <v>0</v>
      </c>
      <c r="F570" s="51">
        <v>1406.77</v>
      </c>
    </row>
    <row r="571" spans="1:6" ht="14.25" customHeight="1" x14ac:dyDescent="0.2">
      <c r="A571" s="51" t="s">
        <v>91</v>
      </c>
      <c r="B571" s="51">
        <v>18</v>
      </c>
      <c r="C571" s="51">
        <v>1426.31</v>
      </c>
      <c r="D571" s="51">
        <v>155.88999999999999</v>
      </c>
      <c r="E571" s="51">
        <v>0</v>
      </c>
      <c r="F571" s="51">
        <v>1440.52</v>
      </c>
    </row>
    <row r="572" spans="1:6" ht="14.25" customHeight="1" x14ac:dyDescent="0.2">
      <c r="A572" s="51" t="s">
        <v>91</v>
      </c>
      <c r="B572" s="51">
        <v>19</v>
      </c>
      <c r="C572" s="51">
        <v>1407.78</v>
      </c>
      <c r="D572" s="51">
        <v>98.88</v>
      </c>
      <c r="E572" s="51">
        <v>0</v>
      </c>
      <c r="F572" s="51">
        <v>1421.99</v>
      </c>
    </row>
    <row r="573" spans="1:6" ht="14.25" customHeight="1" x14ac:dyDescent="0.2">
      <c r="A573" s="51" t="s">
        <v>91</v>
      </c>
      <c r="B573" s="51">
        <v>20</v>
      </c>
      <c r="C573" s="51">
        <v>1358.59</v>
      </c>
      <c r="D573" s="51">
        <v>49.53</v>
      </c>
      <c r="E573" s="51">
        <v>0</v>
      </c>
      <c r="F573" s="51">
        <v>1372.8</v>
      </c>
    </row>
    <row r="574" spans="1:6" ht="14.25" customHeight="1" x14ac:dyDescent="0.2">
      <c r="A574" s="51" t="s">
        <v>91</v>
      </c>
      <c r="B574" s="51">
        <v>21</v>
      </c>
      <c r="C574" s="51">
        <v>1296.5</v>
      </c>
      <c r="D574" s="51">
        <v>0</v>
      </c>
      <c r="E574" s="51">
        <v>196.24</v>
      </c>
      <c r="F574" s="51">
        <v>1310.71</v>
      </c>
    </row>
    <row r="575" spans="1:6" ht="14.25" customHeight="1" x14ac:dyDescent="0.2">
      <c r="A575" s="51" t="s">
        <v>91</v>
      </c>
      <c r="B575" s="51">
        <v>22</v>
      </c>
      <c r="C575" s="51">
        <v>1052.99</v>
      </c>
      <c r="D575" s="51">
        <v>0</v>
      </c>
      <c r="E575" s="51">
        <v>41.8</v>
      </c>
      <c r="F575" s="51">
        <v>1067.2</v>
      </c>
    </row>
    <row r="576" spans="1:6" ht="14.25" customHeight="1" x14ac:dyDescent="0.2">
      <c r="A576" s="51" t="s">
        <v>91</v>
      </c>
      <c r="B576" s="51">
        <v>23</v>
      </c>
      <c r="C576" s="51">
        <v>926.9</v>
      </c>
      <c r="D576" s="51">
        <v>0</v>
      </c>
      <c r="E576" s="51">
        <v>90.69</v>
      </c>
      <c r="F576" s="51">
        <v>941.11</v>
      </c>
    </row>
    <row r="577" spans="1:6" ht="14.25" customHeight="1" x14ac:dyDescent="0.2">
      <c r="A577" s="51" t="s">
        <v>92</v>
      </c>
      <c r="B577" s="51">
        <v>0</v>
      </c>
      <c r="C577" s="51">
        <v>873.27</v>
      </c>
      <c r="D577" s="51">
        <v>0</v>
      </c>
      <c r="E577" s="51">
        <v>12.46</v>
      </c>
      <c r="F577" s="51">
        <v>887.48</v>
      </c>
    </row>
    <row r="578" spans="1:6" ht="14.25" customHeight="1" x14ac:dyDescent="0.2">
      <c r="A578" s="51" t="s">
        <v>92</v>
      </c>
      <c r="B578" s="51">
        <v>1</v>
      </c>
      <c r="C578" s="51">
        <v>828.38</v>
      </c>
      <c r="D578" s="51">
        <v>15.51</v>
      </c>
      <c r="E578" s="51">
        <v>0</v>
      </c>
      <c r="F578" s="51">
        <v>842.59</v>
      </c>
    </row>
    <row r="579" spans="1:6" ht="14.25" customHeight="1" x14ac:dyDescent="0.2">
      <c r="A579" s="51" t="s">
        <v>92</v>
      </c>
      <c r="B579" s="51">
        <v>2</v>
      </c>
      <c r="C579" s="51">
        <v>767.06</v>
      </c>
      <c r="D579" s="51">
        <v>3.64</v>
      </c>
      <c r="E579" s="51">
        <v>0</v>
      </c>
      <c r="F579" s="51">
        <v>781.27</v>
      </c>
    </row>
    <row r="580" spans="1:6" ht="14.25" customHeight="1" x14ac:dyDescent="0.2">
      <c r="A580" s="51" t="s">
        <v>92</v>
      </c>
      <c r="B580" s="51">
        <v>3</v>
      </c>
      <c r="C580" s="51">
        <v>746.37</v>
      </c>
      <c r="D580" s="51">
        <v>55.34</v>
      </c>
      <c r="E580" s="51">
        <v>0</v>
      </c>
      <c r="F580" s="51">
        <v>760.58</v>
      </c>
    </row>
    <row r="581" spans="1:6" ht="14.25" customHeight="1" x14ac:dyDescent="0.2">
      <c r="A581" s="51" t="s">
        <v>92</v>
      </c>
      <c r="B581" s="51">
        <v>4</v>
      </c>
      <c r="C581" s="51">
        <v>786</v>
      </c>
      <c r="D581" s="51">
        <v>32.74</v>
      </c>
      <c r="E581" s="51">
        <v>0</v>
      </c>
      <c r="F581" s="51">
        <v>800.21</v>
      </c>
    </row>
    <row r="582" spans="1:6" ht="14.25" customHeight="1" x14ac:dyDescent="0.2">
      <c r="A582" s="51" t="s">
        <v>92</v>
      </c>
      <c r="B582" s="51">
        <v>5</v>
      </c>
      <c r="C582" s="51">
        <v>814.67</v>
      </c>
      <c r="D582" s="51">
        <v>45.06</v>
      </c>
      <c r="E582" s="51">
        <v>0</v>
      </c>
      <c r="F582" s="51">
        <v>828.88</v>
      </c>
    </row>
    <row r="583" spans="1:6" ht="14.25" customHeight="1" x14ac:dyDescent="0.2">
      <c r="A583" s="51" t="s">
        <v>92</v>
      </c>
      <c r="B583" s="51">
        <v>6</v>
      </c>
      <c r="C583" s="51">
        <v>830.32</v>
      </c>
      <c r="D583" s="51">
        <v>40.94</v>
      </c>
      <c r="E583" s="51">
        <v>0</v>
      </c>
      <c r="F583" s="51">
        <v>844.53</v>
      </c>
    </row>
    <row r="584" spans="1:6" ht="14.25" customHeight="1" x14ac:dyDescent="0.2">
      <c r="A584" s="51" t="s">
        <v>92</v>
      </c>
      <c r="B584" s="51">
        <v>7</v>
      </c>
      <c r="C584" s="51">
        <v>877.12</v>
      </c>
      <c r="D584" s="51">
        <v>102.81</v>
      </c>
      <c r="E584" s="51">
        <v>0</v>
      </c>
      <c r="F584" s="51">
        <v>891.33</v>
      </c>
    </row>
    <row r="585" spans="1:6" ht="14.25" customHeight="1" x14ac:dyDescent="0.2">
      <c r="A585" s="51" t="s">
        <v>92</v>
      </c>
      <c r="B585" s="51">
        <v>8</v>
      </c>
      <c r="C585" s="51">
        <v>1033.8800000000001</v>
      </c>
      <c r="D585" s="51">
        <v>0</v>
      </c>
      <c r="E585" s="51">
        <v>1034.92</v>
      </c>
      <c r="F585" s="51">
        <v>1048.0899999999999</v>
      </c>
    </row>
    <row r="586" spans="1:6" ht="14.25" customHeight="1" x14ac:dyDescent="0.2">
      <c r="A586" s="51" t="s">
        <v>92</v>
      </c>
      <c r="B586" s="51">
        <v>9</v>
      </c>
      <c r="C586" s="51">
        <v>1294.22</v>
      </c>
      <c r="D586" s="51">
        <v>0</v>
      </c>
      <c r="E586" s="51">
        <v>1.94</v>
      </c>
      <c r="F586" s="51">
        <v>1308.43</v>
      </c>
    </row>
    <row r="587" spans="1:6" ht="14.25" customHeight="1" x14ac:dyDescent="0.2">
      <c r="A587" s="51" t="s">
        <v>92</v>
      </c>
      <c r="B587" s="51">
        <v>10</v>
      </c>
      <c r="C587" s="51">
        <v>1299.43</v>
      </c>
      <c r="D587" s="51">
        <v>16.739999999999998</v>
      </c>
      <c r="E587" s="51">
        <v>0</v>
      </c>
      <c r="F587" s="51">
        <v>1313.64</v>
      </c>
    </row>
    <row r="588" spans="1:6" ht="14.25" customHeight="1" x14ac:dyDescent="0.2">
      <c r="A588" s="51" t="s">
        <v>92</v>
      </c>
      <c r="B588" s="51">
        <v>11</v>
      </c>
      <c r="C588" s="51">
        <v>1301.8599999999999</v>
      </c>
      <c r="D588" s="51">
        <v>22.48</v>
      </c>
      <c r="E588" s="51">
        <v>0</v>
      </c>
      <c r="F588" s="51">
        <v>1316.07</v>
      </c>
    </row>
    <row r="589" spans="1:6" ht="14.25" customHeight="1" x14ac:dyDescent="0.2">
      <c r="A589" s="51" t="s">
        <v>92</v>
      </c>
      <c r="B589" s="51">
        <v>12</v>
      </c>
      <c r="C589" s="51">
        <v>1298.96</v>
      </c>
      <c r="D589" s="51">
        <v>40.020000000000003</v>
      </c>
      <c r="E589" s="51">
        <v>0</v>
      </c>
      <c r="F589" s="51">
        <v>1313.17</v>
      </c>
    </row>
    <row r="590" spans="1:6" ht="14.25" customHeight="1" x14ac:dyDescent="0.2">
      <c r="A590" s="51" t="s">
        <v>92</v>
      </c>
      <c r="B590" s="51">
        <v>13</v>
      </c>
      <c r="C590" s="51">
        <v>1297.6500000000001</v>
      </c>
      <c r="D590" s="51">
        <v>87.43</v>
      </c>
      <c r="E590" s="51">
        <v>0</v>
      </c>
      <c r="F590" s="51">
        <v>1311.86</v>
      </c>
    </row>
    <row r="591" spans="1:6" ht="14.25" customHeight="1" x14ac:dyDescent="0.2">
      <c r="A591" s="51" t="s">
        <v>92</v>
      </c>
      <c r="B591" s="51">
        <v>14</v>
      </c>
      <c r="C591" s="51">
        <v>1298.3599999999999</v>
      </c>
      <c r="D591" s="51">
        <v>91.48</v>
      </c>
      <c r="E591" s="51">
        <v>0</v>
      </c>
      <c r="F591" s="51">
        <v>1312.57</v>
      </c>
    </row>
    <row r="592" spans="1:6" ht="14.25" customHeight="1" x14ac:dyDescent="0.2">
      <c r="A592" s="51" t="s">
        <v>92</v>
      </c>
      <c r="B592" s="51">
        <v>15</v>
      </c>
      <c r="C592" s="51">
        <v>1298.47</v>
      </c>
      <c r="D592" s="51">
        <v>106.52</v>
      </c>
      <c r="E592" s="51">
        <v>0</v>
      </c>
      <c r="F592" s="51">
        <v>1312.68</v>
      </c>
    </row>
    <row r="593" spans="1:6" ht="14.25" customHeight="1" x14ac:dyDescent="0.2">
      <c r="A593" s="51" t="s">
        <v>92</v>
      </c>
      <c r="B593" s="51">
        <v>16</v>
      </c>
      <c r="C593" s="51">
        <v>1297.43</v>
      </c>
      <c r="D593" s="51">
        <v>110.25</v>
      </c>
      <c r="E593" s="51">
        <v>0</v>
      </c>
      <c r="F593" s="51">
        <v>1311.64</v>
      </c>
    </row>
    <row r="594" spans="1:6" ht="14.25" customHeight="1" x14ac:dyDescent="0.2">
      <c r="A594" s="51" t="s">
        <v>92</v>
      </c>
      <c r="B594" s="51">
        <v>17</v>
      </c>
      <c r="C594" s="51">
        <v>1331.18</v>
      </c>
      <c r="D594" s="51">
        <v>143.41999999999999</v>
      </c>
      <c r="E594" s="51">
        <v>0</v>
      </c>
      <c r="F594" s="51">
        <v>1345.39</v>
      </c>
    </row>
    <row r="595" spans="1:6" ht="14.25" customHeight="1" x14ac:dyDescent="0.2">
      <c r="A595" s="51" t="s">
        <v>92</v>
      </c>
      <c r="B595" s="51">
        <v>18</v>
      </c>
      <c r="C595" s="51">
        <v>1366.46</v>
      </c>
      <c r="D595" s="51">
        <v>100.86</v>
      </c>
      <c r="E595" s="51">
        <v>0</v>
      </c>
      <c r="F595" s="51">
        <v>1380.67</v>
      </c>
    </row>
    <row r="596" spans="1:6" ht="14.25" customHeight="1" x14ac:dyDescent="0.2">
      <c r="A596" s="51" t="s">
        <v>92</v>
      </c>
      <c r="B596" s="51">
        <v>19</v>
      </c>
      <c r="C596" s="51">
        <v>1348.14</v>
      </c>
      <c r="D596" s="51">
        <v>0</v>
      </c>
      <c r="E596" s="51">
        <v>127.42</v>
      </c>
      <c r="F596" s="51">
        <v>1362.35</v>
      </c>
    </row>
    <row r="597" spans="1:6" ht="14.25" customHeight="1" x14ac:dyDescent="0.2">
      <c r="A597" s="51" t="s">
        <v>92</v>
      </c>
      <c r="B597" s="51">
        <v>20</v>
      </c>
      <c r="C597" s="51">
        <v>1325.1</v>
      </c>
      <c r="D597" s="51">
        <v>0</v>
      </c>
      <c r="E597" s="51">
        <v>279.36</v>
      </c>
      <c r="F597" s="51">
        <v>1339.31</v>
      </c>
    </row>
    <row r="598" spans="1:6" ht="14.25" customHeight="1" x14ac:dyDescent="0.2">
      <c r="A598" s="51" t="s">
        <v>92</v>
      </c>
      <c r="B598" s="51">
        <v>21</v>
      </c>
      <c r="C598" s="51">
        <v>1292.5899999999999</v>
      </c>
      <c r="D598" s="51">
        <v>0</v>
      </c>
      <c r="E598" s="51">
        <v>411.63</v>
      </c>
      <c r="F598" s="51">
        <v>1306.8</v>
      </c>
    </row>
    <row r="599" spans="1:6" ht="14.25" customHeight="1" x14ac:dyDescent="0.2">
      <c r="A599" s="51" t="s">
        <v>92</v>
      </c>
      <c r="B599" s="51">
        <v>22</v>
      </c>
      <c r="C599" s="51">
        <v>1044.74</v>
      </c>
      <c r="D599" s="51">
        <v>0</v>
      </c>
      <c r="E599" s="51">
        <v>209.69</v>
      </c>
      <c r="F599" s="51">
        <v>1058.95</v>
      </c>
    </row>
    <row r="600" spans="1:6" ht="14.25" customHeight="1" x14ac:dyDescent="0.2">
      <c r="A600" s="51" t="s">
        <v>92</v>
      </c>
      <c r="B600" s="51">
        <v>23</v>
      </c>
      <c r="C600" s="51">
        <v>893.98</v>
      </c>
      <c r="D600" s="51">
        <v>0</v>
      </c>
      <c r="E600" s="51">
        <v>111.92</v>
      </c>
      <c r="F600" s="51">
        <v>908.19</v>
      </c>
    </row>
    <row r="601" spans="1:6" ht="14.25" customHeight="1" x14ac:dyDescent="0.2">
      <c r="A601" s="51" t="s">
        <v>93</v>
      </c>
      <c r="B601" s="51">
        <v>0</v>
      </c>
      <c r="C601" s="51">
        <v>850.53</v>
      </c>
      <c r="D601" s="51">
        <v>0</v>
      </c>
      <c r="E601" s="51">
        <v>81.83</v>
      </c>
      <c r="F601" s="51">
        <v>864.74</v>
      </c>
    </row>
    <row r="602" spans="1:6" ht="14.25" customHeight="1" x14ac:dyDescent="0.2">
      <c r="A602" s="51" t="s">
        <v>93</v>
      </c>
      <c r="B602" s="51">
        <v>1</v>
      </c>
      <c r="C602" s="51">
        <v>803.37</v>
      </c>
      <c r="D602" s="51">
        <v>0</v>
      </c>
      <c r="E602" s="51">
        <v>63.76</v>
      </c>
      <c r="F602" s="51">
        <v>817.58</v>
      </c>
    </row>
    <row r="603" spans="1:6" ht="14.25" customHeight="1" x14ac:dyDescent="0.2">
      <c r="A603" s="51" t="s">
        <v>93</v>
      </c>
      <c r="B603" s="51">
        <v>2</v>
      </c>
      <c r="C603" s="51">
        <v>741.48</v>
      </c>
      <c r="D603" s="51">
        <v>0</v>
      </c>
      <c r="E603" s="51">
        <v>1.93</v>
      </c>
      <c r="F603" s="51">
        <v>755.69</v>
      </c>
    </row>
    <row r="604" spans="1:6" ht="14.25" customHeight="1" x14ac:dyDescent="0.2">
      <c r="A604" s="51" t="s">
        <v>93</v>
      </c>
      <c r="B604" s="51">
        <v>3</v>
      </c>
      <c r="C604" s="51">
        <v>731.48</v>
      </c>
      <c r="D604" s="51">
        <v>7.43</v>
      </c>
      <c r="E604" s="51">
        <v>0</v>
      </c>
      <c r="F604" s="51">
        <v>745.69</v>
      </c>
    </row>
    <row r="605" spans="1:6" ht="14.25" customHeight="1" x14ac:dyDescent="0.2">
      <c r="A605" s="51" t="s">
        <v>93</v>
      </c>
      <c r="B605" s="51">
        <v>4</v>
      </c>
      <c r="C605" s="51">
        <v>800.55</v>
      </c>
      <c r="D605" s="51">
        <v>30.08</v>
      </c>
      <c r="E605" s="51">
        <v>0</v>
      </c>
      <c r="F605" s="51">
        <v>814.76</v>
      </c>
    </row>
    <row r="606" spans="1:6" ht="14.25" customHeight="1" x14ac:dyDescent="0.2">
      <c r="A606" s="51" t="s">
        <v>93</v>
      </c>
      <c r="B606" s="51">
        <v>5</v>
      </c>
      <c r="C606" s="51">
        <v>861.24</v>
      </c>
      <c r="D606" s="51">
        <v>86.65</v>
      </c>
      <c r="E606" s="51">
        <v>0</v>
      </c>
      <c r="F606" s="51">
        <v>875.45</v>
      </c>
    </row>
    <row r="607" spans="1:6" ht="14.25" customHeight="1" x14ac:dyDescent="0.2">
      <c r="A607" s="51" t="s">
        <v>93</v>
      </c>
      <c r="B607" s="51">
        <v>6</v>
      </c>
      <c r="C607" s="51">
        <v>1069.03</v>
      </c>
      <c r="D607" s="51">
        <v>198.21</v>
      </c>
      <c r="E607" s="51">
        <v>0</v>
      </c>
      <c r="F607" s="51">
        <v>1083.24</v>
      </c>
    </row>
    <row r="608" spans="1:6" ht="14.25" customHeight="1" x14ac:dyDescent="0.2">
      <c r="A608" s="51" t="s">
        <v>93</v>
      </c>
      <c r="B608" s="51">
        <v>7</v>
      </c>
      <c r="C608" s="51">
        <v>1288.8399999999999</v>
      </c>
      <c r="D608" s="51">
        <v>46.63</v>
      </c>
      <c r="E608" s="51">
        <v>0</v>
      </c>
      <c r="F608" s="51">
        <v>1303.05</v>
      </c>
    </row>
    <row r="609" spans="1:6" ht="14.25" customHeight="1" x14ac:dyDescent="0.2">
      <c r="A609" s="51" t="s">
        <v>93</v>
      </c>
      <c r="B609" s="51">
        <v>8</v>
      </c>
      <c r="C609" s="51">
        <v>1392.82</v>
      </c>
      <c r="D609" s="51">
        <v>70.03</v>
      </c>
      <c r="E609" s="51">
        <v>0</v>
      </c>
      <c r="F609" s="51">
        <v>1407.03</v>
      </c>
    </row>
    <row r="610" spans="1:6" ht="14.25" customHeight="1" x14ac:dyDescent="0.2">
      <c r="A610" s="51" t="s">
        <v>93</v>
      </c>
      <c r="B610" s="51">
        <v>9</v>
      </c>
      <c r="C610" s="51">
        <v>1466.29</v>
      </c>
      <c r="D610" s="51">
        <v>4.78</v>
      </c>
      <c r="E610" s="51">
        <v>0.23</v>
      </c>
      <c r="F610" s="51">
        <v>1480.5</v>
      </c>
    </row>
    <row r="611" spans="1:6" ht="14.25" customHeight="1" x14ac:dyDescent="0.2">
      <c r="A611" s="51" t="s">
        <v>93</v>
      </c>
      <c r="B611" s="51">
        <v>10</v>
      </c>
      <c r="C611" s="51">
        <v>1490.42</v>
      </c>
      <c r="D611" s="51">
        <v>1.54</v>
      </c>
      <c r="E611" s="51">
        <v>0.68</v>
      </c>
      <c r="F611" s="51">
        <v>1504.63</v>
      </c>
    </row>
    <row r="612" spans="1:6" ht="14.25" customHeight="1" x14ac:dyDescent="0.2">
      <c r="A612" s="51" t="s">
        <v>93</v>
      </c>
      <c r="B612" s="51">
        <v>11</v>
      </c>
      <c r="C612" s="51">
        <v>1478.2</v>
      </c>
      <c r="D612" s="51">
        <v>0</v>
      </c>
      <c r="E612" s="51">
        <v>12.96</v>
      </c>
      <c r="F612" s="51">
        <v>1492.41</v>
      </c>
    </row>
    <row r="613" spans="1:6" ht="14.25" customHeight="1" x14ac:dyDescent="0.2">
      <c r="A613" s="51" t="s">
        <v>93</v>
      </c>
      <c r="B613" s="51">
        <v>12</v>
      </c>
      <c r="C613" s="51">
        <v>1464.85</v>
      </c>
      <c r="D613" s="51">
        <v>0.02</v>
      </c>
      <c r="E613" s="51">
        <v>3.34</v>
      </c>
      <c r="F613" s="51">
        <v>1479.06</v>
      </c>
    </row>
    <row r="614" spans="1:6" ht="14.25" customHeight="1" x14ac:dyDescent="0.2">
      <c r="A614" s="51" t="s">
        <v>93</v>
      </c>
      <c r="B614" s="51">
        <v>13</v>
      </c>
      <c r="C614" s="51">
        <v>1475.27</v>
      </c>
      <c r="D614" s="51">
        <v>0</v>
      </c>
      <c r="E614" s="51">
        <v>18.690000000000001</v>
      </c>
      <c r="F614" s="51">
        <v>1489.48</v>
      </c>
    </row>
    <row r="615" spans="1:6" ht="14.25" customHeight="1" x14ac:dyDescent="0.2">
      <c r="A615" s="51" t="s">
        <v>93</v>
      </c>
      <c r="B615" s="51">
        <v>14</v>
      </c>
      <c r="C615" s="51">
        <v>1501.29</v>
      </c>
      <c r="D615" s="51">
        <v>0</v>
      </c>
      <c r="E615" s="51">
        <v>25.9</v>
      </c>
      <c r="F615" s="51">
        <v>1515.5</v>
      </c>
    </row>
    <row r="616" spans="1:6" ht="14.25" customHeight="1" x14ac:dyDescent="0.2">
      <c r="A616" s="51" t="s">
        <v>93</v>
      </c>
      <c r="B616" s="51">
        <v>15</v>
      </c>
      <c r="C616" s="51">
        <v>1492.48</v>
      </c>
      <c r="D616" s="51">
        <v>43.59</v>
      </c>
      <c r="E616" s="51">
        <v>0</v>
      </c>
      <c r="F616" s="51">
        <v>1506.69</v>
      </c>
    </row>
    <row r="617" spans="1:6" ht="14.25" customHeight="1" x14ac:dyDescent="0.2">
      <c r="A617" s="51" t="s">
        <v>93</v>
      </c>
      <c r="B617" s="51">
        <v>16</v>
      </c>
      <c r="C617" s="51">
        <v>1485.08</v>
      </c>
      <c r="D617" s="51">
        <v>67.2</v>
      </c>
      <c r="E617" s="51">
        <v>0</v>
      </c>
      <c r="F617" s="51">
        <v>1499.29</v>
      </c>
    </row>
    <row r="618" spans="1:6" ht="14.25" customHeight="1" x14ac:dyDescent="0.2">
      <c r="A618" s="51" t="s">
        <v>93</v>
      </c>
      <c r="B618" s="51">
        <v>17</v>
      </c>
      <c r="C618" s="51">
        <v>1504.5</v>
      </c>
      <c r="D618" s="51">
        <v>137.41999999999999</v>
      </c>
      <c r="E618" s="51">
        <v>0</v>
      </c>
      <c r="F618" s="51">
        <v>1518.71</v>
      </c>
    </row>
    <row r="619" spans="1:6" ht="14.25" customHeight="1" x14ac:dyDescent="0.2">
      <c r="A619" s="51" t="s">
        <v>93</v>
      </c>
      <c r="B619" s="51">
        <v>18</v>
      </c>
      <c r="C619" s="51">
        <v>1532.16</v>
      </c>
      <c r="D619" s="51">
        <v>61.63</v>
      </c>
      <c r="E619" s="51">
        <v>0</v>
      </c>
      <c r="F619" s="51">
        <v>1546.37</v>
      </c>
    </row>
    <row r="620" spans="1:6" ht="14.25" customHeight="1" x14ac:dyDescent="0.2">
      <c r="A620" s="51" t="s">
        <v>93</v>
      </c>
      <c r="B620" s="51">
        <v>19</v>
      </c>
      <c r="C620" s="51">
        <v>1515.19</v>
      </c>
      <c r="D620" s="51">
        <v>0</v>
      </c>
      <c r="E620" s="51">
        <v>86.25</v>
      </c>
      <c r="F620" s="51">
        <v>1529.4</v>
      </c>
    </row>
    <row r="621" spans="1:6" ht="14.25" customHeight="1" x14ac:dyDescent="0.2">
      <c r="A621" s="51" t="s">
        <v>93</v>
      </c>
      <c r="B621" s="51">
        <v>20</v>
      </c>
      <c r="C621" s="51">
        <v>1462.15</v>
      </c>
      <c r="D621" s="51">
        <v>0</v>
      </c>
      <c r="E621" s="51">
        <v>300.82</v>
      </c>
      <c r="F621" s="51">
        <v>1476.36</v>
      </c>
    </row>
    <row r="622" spans="1:6" ht="14.25" customHeight="1" x14ac:dyDescent="0.2">
      <c r="A622" s="51" t="s">
        <v>93</v>
      </c>
      <c r="B622" s="51">
        <v>21</v>
      </c>
      <c r="C622" s="51">
        <v>1345.4</v>
      </c>
      <c r="D622" s="51">
        <v>0</v>
      </c>
      <c r="E622" s="51">
        <v>294.01</v>
      </c>
      <c r="F622" s="51">
        <v>1359.61</v>
      </c>
    </row>
    <row r="623" spans="1:6" ht="14.25" customHeight="1" x14ac:dyDescent="0.2">
      <c r="A623" s="51" t="s">
        <v>93</v>
      </c>
      <c r="B623" s="51">
        <v>22</v>
      </c>
      <c r="C623" s="51">
        <v>1089.3499999999999</v>
      </c>
      <c r="D623" s="51">
        <v>0</v>
      </c>
      <c r="E623" s="51">
        <v>46.43</v>
      </c>
      <c r="F623" s="51">
        <v>1103.56</v>
      </c>
    </row>
    <row r="624" spans="1:6" ht="14.25" customHeight="1" x14ac:dyDescent="0.2">
      <c r="A624" s="51" t="s">
        <v>93</v>
      </c>
      <c r="B624" s="51">
        <v>23</v>
      </c>
      <c r="C624" s="51">
        <v>902.51</v>
      </c>
      <c r="D624" s="51">
        <v>0</v>
      </c>
      <c r="E624" s="51">
        <v>6.38</v>
      </c>
      <c r="F624" s="51">
        <v>916.72</v>
      </c>
    </row>
    <row r="625" spans="1:6" ht="14.25" customHeight="1" x14ac:dyDescent="0.2">
      <c r="A625" s="51" t="s">
        <v>94</v>
      </c>
      <c r="B625" s="51">
        <v>0</v>
      </c>
      <c r="C625" s="51">
        <v>842.34</v>
      </c>
      <c r="D625" s="51">
        <v>12.71</v>
      </c>
      <c r="E625" s="51">
        <v>0</v>
      </c>
      <c r="F625" s="51">
        <v>856.55</v>
      </c>
    </row>
    <row r="626" spans="1:6" ht="14.25" customHeight="1" x14ac:dyDescent="0.2">
      <c r="A626" s="51" t="s">
        <v>94</v>
      </c>
      <c r="B626" s="51">
        <v>1</v>
      </c>
      <c r="C626" s="51">
        <v>768.09</v>
      </c>
      <c r="D626" s="51">
        <v>68.3</v>
      </c>
      <c r="E626" s="51">
        <v>0</v>
      </c>
      <c r="F626" s="51">
        <v>782.3</v>
      </c>
    </row>
    <row r="627" spans="1:6" ht="14.25" customHeight="1" x14ac:dyDescent="0.2">
      <c r="A627" s="51" t="s">
        <v>94</v>
      </c>
      <c r="B627" s="51">
        <v>2</v>
      </c>
      <c r="C627" s="51">
        <v>732.65</v>
      </c>
      <c r="D627" s="51">
        <v>86.32</v>
      </c>
      <c r="E627" s="51">
        <v>0</v>
      </c>
      <c r="F627" s="51">
        <v>746.86</v>
      </c>
    </row>
    <row r="628" spans="1:6" ht="14.25" customHeight="1" x14ac:dyDescent="0.2">
      <c r="A628" s="51" t="s">
        <v>94</v>
      </c>
      <c r="B628" s="51">
        <v>3</v>
      </c>
      <c r="C628" s="51">
        <v>718.05</v>
      </c>
      <c r="D628" s="51">
        <v>114.01</v>
      </c>
      <c r="E628" s="51">
        <v>0</v>
      </c>
      <c r="F628" s="51">
        <v>732.26</v>
      </c>
    </row>
    <row r="629" spans="1:6" ht="14.25" customHeight="1" x14ac:dyDescent="0.2">
      <c r="A629" s="51" t="s">
        <v>94</v>
      </c>
      <c r="B629" s="51">
        <v>4</v>
      </c>
      <c r="C629" s="51">
        <v>805.01</v>
      </c>
      <c r="D629" s="51">
        <v>119.67</v>
      </c>
      <c r="E629" s="51">
        <v>0</v>
      </c>
      <c r="F629" s="51">
        <v>819.22</v>
      </c>
    </row>
    <row r="630" spans="1:6" ht="14.25" customHeight="1" x14ac:dyDescent="0.2">
      <c r="A630" s="51" t="s">
        <v>94</v>
      </c>
      <c r="B630" s="51">
        <v>5</v>
      </c>
      <c r="C630" s="51">
        <v>867.49</v>
      </c>
      <c r="D630" s="51">
        <v>224.63</v>
      </c>
      <c r="E630" s="51">
        <v>0</v>
      </c>
      <c r="F630" s="51">
        <v>881.7</v>
      </c>
    </row>
    <row r="631" spans="1:6" ht="14.25" customHeight="1" x14ac:dyDescent="0.2">
      <c r="A631" s="51" t="s">
        <v>94</v>
      </c>
      <c r="B631" s="51">
        <v>6</v>
      </c>
      <c r="C631" s="51">
        <v>1069.93</v>
      </c>
      <c r="D631" s="51">
        <v>261.20999999999998</v>
      </c>
      <c r="E631" s="51">
        <v>0</v>
      </c>
      <c r="F631" s="51">
        <v>1084.1400000000001</v>
      </c>
    </row>
    <row r="632" spans="1:6" ht="14.25" customHeight="1" x14ac:dyDescent="0.2">
      <c r="A632" s="51" t="s">
        <v>94</v>
      </c>
      <c r="B632" s="51">
        <v>7</v>
      </c>
      <c r="C632" s="51">
        <v>1293.01</v>
      </c>
      <c r="D632" s="51">
        <v>197.55</v>
      </c>
      <c r="E632" s="51">
        <v>0</v>
      </c>
      <c r="F632" s="51">
        <v>1307.22</v>
      </c>
    </row>
    <row r="633" spans="1:6" ht="14.25" customHeight="1" x14ac:dyDescent="0.2">
      <c r="A633" s="51" t="s">
        <v>94</v>
      </c>
      <c r="B633" s="51">
        <v>8</v>
      </c>
      <c r="C633" s="51">
        <v>1409.7</v>
      </c>
      <c r="D633" s="51">
        <v>131.24</v>
      </c>
      <c r="E633" s="51">
        <v>0</v>
      </c>
      <c r="F633" s="51">
        <v>1423.91</v>
      </c>
    </row>
    <row r="634" spans="1:6" ht="14.25" customHeight="1" x14ac:dyDescent="0.2">
      <c r="A634" s="51" t="s">
        <v>94</v>
      </c>
      <c r="B634" s="51">
        <v>9</v>
      </c>
      <c r="C634" s="51">
        <v>1483.09</v>
      </c>
      <c r="D634" s="51">
        <v>69</v>
      </c>
      <c r="E634" s="51">
        <v>0</v>
      </c>
      <c r="F634" s="51">
        <v>1497.3</v>
      </c>
    </row>
    <row r="635" spans="1:6" ht="14.25" customHeight="1" x14ac:dyDescent="0.2">
      <c r="A635" s="51" t="s">
        <v>94</v>
      </c>
      <c r="B635" s="51">
        <v>10</v>
      </c>
      <c r="C635" s="51">
        <v>1500.42</v>
      </c>
      <c r="D635" s="51">
        <v>21.96</v>
      </c>
      <c r="E635" s="51">
        <v>0</v>
      </c>
      <c r="F635" s="51">
        <v>1514.63</v>
      </c>
    </row>
    <row r="636" spans="1:6" ht="14.25" customHeight="1" x14ac:dyDescent="0.2">
      <c r="A636" s="51" t="s">
        <v>94</v>
      </c>
      <c r="B636" s="51">
        <v>11</v>
      </c>
      <c r="C636" s="51">
        <v>1488.13</v>
      </c>
      <c r="D636" s="51">
        <v>0</v>
      </c>
      <c r="E636" s="51">
        <v>31.27</v>
      </c>
      <c r="F636" s="51">
        <v>1502.34</v>
      </c>
    </row>
    <row r="637" spans="1:6" ht="14.25" customHeight="1" x14ac:dyDescent="0.2">
      <c r="A637" s="51" t="s">
        <v>94</v>
      </c>
      <c r="B637" s="51">
        <v>12</v>
      </c>
      <c r="C637" s="51">
        <v>1481.57</v>
      </c>
      <c r="D637" s="51">
        <v>1.33</v>
      </c>
      <c r="E637" s="51">
        <v>1.25</v>
      </c>
      <c r="F637" s="51">
        <v>1495.78</v>
      </c>
    </row>
    <row r="638" spans="1:6" ht="14.25" customHeight="1" x14ac:dyDescent="0.2">
      <c r="A638" s="51" t="s">
        <v>94</v>
      </c>
      <c r="B638" s="51">
        <v>13</v>
      </c>
      <c r="C638" s="51">
        <v>1493.47</v>
      </c>
      <c r="D638" s="51">
        <v>0</v>
      </c>
      <c r="E638" s="51">
        <v>37.799999999999997</v>
      </c>
      <c r="F638" s="51">
        <v>1507.68</v>
      </c>
    </row>
    <row r="639" spans="1:6" ht="14.25" customHeight="1" x14ac:dyDescent="0.2">
      <c r="A639" s="51" t="s">
        <v>94</v>
      </c>
      <c r="B639" s="51">
        <v>14</v>
      </c>
      <c r="C639" s="51">
        <v>1509.45</v>
      </c>
      <c r="D639" s="51">
        <v>0</v>
      </c>
      <c r="E639" s="51">
        <v>17.34</v>
      </c>
      <c r="F639" s="51">
        <v>1523.66</v>
      </c>
    </row>
    <row r="640" spans="1:6" ht="14.25" customHeight="1" x14ac:dyDescent="0.2">
      <c r="A640" s="51" t="s">
        <v>94</v>
      </c>
      <c r="B640" s="51">
        <v>15</v>
      </c>
      <c r="C640" s="51">
        <v>1498.73</v>
      </c>
      <c r="D640" s="51">
        <v>34.71</v>
      </c>
      <c r="E640" s="51">
        <v>0</v>
      </c>
      <c r="F640" s="51">
        <v>1512.94</v>
      </c>
    </row>
    <row r="641" spans="1:6" ht="14.25" customHeight="1" x14ac:dyDescent="0.2">
      <c r="A641" s="51" t="s">
        <v>94</v>
      </c>
      <c r="B641" s="51">
        <v>16</v>
      </c>
      <c r="C641" s="51">
        <v>1494.62</v>
      </c>
      <c r="D641" s="51">
        <v>0.17</v>
      </c>
      <c r="E641" s="51">
        <v>3.51</v>
      </c>
      <c r="F641" s="51">
        <v>1508.83</v>
      </c>
    </row>
    <row r="642" spans="1:6" ht="14.25" customHeight="1" x14ac:dyDescent="0.2">
      <c r="A642" s="51" t="s">
        <v>94</v>
      </c>
      <c r="B642" s="51">
        <v>17</v>
      </c>
      <c r="C642" s="51">
        <v>1515.41</v>
      </c>
      <c r="D642" s="51">
        <v>91.6</v>
      </c>
      <c r="E642" s="51">
        <v>0</v>
      </c>
      <c r="F642" s="51">
        <v>1529.62</v>
      </c>
    </row>
    <row r="643" spans="1:6" ht="14.25" customHeight="1" x14ac:dyDescent="0.2">
      <c r="A643" s="51" t="s">
        <v>94</v>
      </c>
      <c r="B643" s="51">
        <v>18</v>
      </c>
      <c r="C643" s="51">
        <v>1545.75</v>
      </c>
      <c r="D643" s="51">
        <v>23.33</v>
      </c>
      <c r="E643" s="51">
        <v>0</v>
      </c>
      <c r="F643" s="51">
        <v>1559.96</v>
      </c>
    </row>
    <row r="644" spans="1:6" ht="14.25" customHeight="1" x14ac:dyDescent="0.2">
      <c r="A644" s="51" t="s">
        <v>94</v>
      </c>
      <c r="B644" s="51">
        <v>19</v>
      </c>
      <c r="C644" s="51">
        <v>1521.19</v>
      </c>
      <c r="D644" s="51">
        <v>0.46</v>
      </c>
      <c r="E644" s="51">
        <v>10.46</v>
      </c>
      <c r="F644" s="51">
        <v>1535.4</v>
      </c>
    </row>
    <row r="645" spans="1:6" ht="14.25" customHeight="1" x14ac:dyDescent="0.2">
      <c r="A645" s="51" t="s">
        <v>94</v>
      </c>
      <c r="B645" s="51">
        <v>20</v>
      </c>
      <c r="C645" s="51">
        <v>1490.95</v>
      </c>
      <c r="D645" s="51">
        <v>0</v>
      </c>
      <c r="E645" s="51">
        <v>54.03</v>
      </c>
      <c r="F645" s="51">
        <v>1505.16</v>
      </c>
    </row>
    <row r="646" spans="1:6" ht="14.25" customHeight="1" x14ac:dyDescent="0.2">
      <c r="A646" s="51" t="s">
        <v>94</v>
      </c>
      <c r="B646" s="51">
        <v>21</v>
      </c>
      <c r="C646" s="51">
        <v>1376.26</v>
      </c>
      <c r="D646" s="51">
        <v>0</v>
      </c>
      <c r="E646" s="51">
        <v>273.73</v>
      </c>
      <c r="F646" s="51">
        <v>1390.47</v>
      </c>
    </row>
    <row r="647" spans="1:6" ht="14.25" customHeight="1" x14ac:dyDescent="0.2">
      <c r="A647" s="51" t="s">
        <v>94</v>
      </c>
      <c r="B647" s="51">
        <v>22</v>
      </c>
      <c r="C647" s="51">
        <v>1254.7</v>
      </c>
      <c r="D647" s="51">
        <v>0</v>
      </c>
      <c r="E647" s="51">
        <v>181.74</v>
      </c>
      <c r="F647" s="51">
        <v>1268.9100000000001</v>
      </c>
    </row>
    <row r="648" spans="1:6" ht="14.25" customHeight="1" x14ac:dyDescent="0.2">
      <c r="A648" s="51" t="s">
        <v>94</v>
      </c>
      <c r="B648" s="51">
        <v>23</v>
      </c>
      <c r="C648" s="51">
        <v>1047.2</v>
      </c>
      <c r="D648" s="51">
        <v>0</v>
      </c>
      <c r="E648" s="51">
        <v>48.57</v>
      </c>
      <c r="F648" s="51">
        <v>1061.4100000000001</v>
      </c>
    </row>
    <row r="649" spans="1:6" ht="14.25" customHeight="1" x14ac:dyDescent="0.2">
      <c r="A649" s="51" t="s">
        <v>95</v>
      </c>
      <c r="B649" s="51">
        <v>0</v>
      </c>
      <c r="C649" s="51">
        <v>884.97</v>
      </c>
      <c r="D649" s="51">
        <v>0</v>
      </c>
      <c r="E649" s="51">
        <v>37.82</v>
      </c>
      <c r="F649" s="51">
        <v>899.18</v>
      </c>
    </row>
    <row r="650" spans="1:6" ht="14.25" customHeight="1" x14ac:dyDescent="0.2">
      <c r="A650" s="51" t="s">
        <v>95</v>
      </c>
      <c r="B650" s="51">
        <v>1</v>
      </c>
      <c r="C650" s="51">
        <v>842.83</v>
      </c>
      <c r="D650" s="51">
        <v>0</v>
      </c>
      <c r="E650" s="51">
        <v>17.190000000000001</v>
      </c>
      <c r="F650" s="51">
        <v>857.04</v>
      </c>
    </row>
    <row r="651" spans="1:6" ht="14.25" customHeight="1" x14ac:dyDescent="0.2">
      <c r="A651" s="51" t="s">
        <v>95</v>
      </c>
      <c r="B651" s="51">
        <v>2</v>
      </c>
      <c r="C651" s="51">
        <v>830.84</v>
      </c>
      <c r="D651" s="51">
        <v>0</v>
      </c>
      <c r="E651" s="51">
        <v>19.95</v>
      </c>
      <c r="F651" s="51">
        <v>845.05</v>
      </c>
    </row>
    <row r="652" spans="1:6" ht="14.25" customHeight="1" x14ac:dyDescent="0.2">
      <c r="A652" s="51" t="s">
        <v>95</v>
      </c>
      <c r="B652" s="51">
        <v>3</v>
      </c>
      <c r="C652" s="51">
        <v>828.51</v>
      </c>
      <c r="D652" s="51">
        <v>13.89</v>
      </c>
      <c r="E652" s="51">
        <v>0</v>
      </c>
      <c r="F652" s="51">
        <v>842.72</v>
      </c>
    </row>
    <row r="653" spans="1:6" ht="14.25" customHeight="1" x14ac:dyDescent="0.2">
      <c r="A653" s="51" t="s">
        <v>95</v>
      </c>
      <c r="B653" s="51">
        <v>4</v>
      </c>
      <c r="C653" s="51">
        <v>841.14</v>
      </c>
      <c r="D653" s="51">
        <v>59.46</v>
      </c>
      <c r="E653" s="51">
        <v>0</v>
      </c>
      <c r="F653" s="51">
        <v>855.35</v>
      </c>
    </row>
    <row r="654" spans="1:6" ht="14.25" customHeight="1" x14ac:dyDescent="0.2">
      <c r="A654" s="51" t="s">
        <v>95</v>
      </c>
      <c r="B654" s="51">
        <v>5</v>
      </c>
      <c r="C654" s="51">
        <v>922.58</v>
      </c>
      <c r="D654" s="51">
        <v>194.79</v>
      </c>
      <c r="E654" s="51">
        <v>0</v>
      </c>
      <c r="F654" s="51">
        <v>936.79</v>
      </c>
    </row>
    <row r="655" spans="1:6" ht="14.25" customHeight="1" x14ac:dyDescent="0.2">
      <c r="A655" s="51" t="s">
        <v>95</v>
      </c>
      <c r="B655" s="51">
        <v>6</v>
      </c>
      <c r="C655" s="51">
        <v>1072.01</v>
      </c>
      <c r="D655" s="51">
        <v>212.53</v>
      </c>
      <c r="E655" s="51">
        <v>0</v>
      </c>
      <c r="F655" s="51">
        <v>1086.22</v>
      </c>
    </row>
    <row r="656" spans="1:6" ht="14.25" customHeight="1" x14ac:dyDescent="0.2">
      <c r="A656" s="51" t="s">
        <v>95</v>
      </c>
      <c r="B656" s="51">
        <v>7</v>
      </c>
      <c r="C656" s="51">
        <v>1291.69</v>
      </c>
      <c r="D656" s="51">
        <v>116.62</v>
      </c>
      <c r="E656" s="51">
        <v>0</v>
      </c>
      <c r="F656" s="51">
        <v>1305.9000000000001</v>
      </c>
    </row>
    <row r="657" spans="1:6" ht="14.25" customHeight="1" x14ac:dyDescent="0.2">
      <c r="A657" s="51" t="s">
        <v>95</v>
      </c>
      <c r="B657" s="51">
        <v>8</v>
      </c>
      <c r="C657" s="51">
        <v>1412.75</v>
      </c>
      <c r="D657" s="51">
        <v>93.06</v>
      </c>
      <c r="E657" s="51">
        <v>0</v>
      </c>
      <c r="F657" s="51">
        <v>1426.96</v>
      </c>
    </row>
    <row r="658" spans="1:6" ht="14.25" customHeight="1" x14ac:dyDescent="0.2">
      <c r="A658" s="51" t="s">
        <v>95</v>
      </c>
      <c r="B658" s="51">
        <v>9</v>
      </c>
      <c r="C658" s="51">
        <v>1473.45</v>
      </c>
      <c r="D658" s="51">
        <v>53.17</v>
      </c>
      <c r="E658" s="51">
        <v>0</v>
      </c>
      <c r="F658" s="51">
        <v>1487.66</v>
      </c>
    </row>
    <row r="659" spans="1:6" ht="14.25" customHeight="1" x14ac:dyDescent="0.2">
      <c r="A659" s="51" t="s">
        <v>95</v>
      </c>
      <c r="B659" s="51">
        <v>10</v>
      </c>
      <c r="C659" s="51">
        <v>1488.21</v>
      </c>
      <c r="D659" s="51">
        <v>14.25</v>
      </c>
      <c r="E659" s="51">
        <v>0.01</v>
      </c>
      <c r="F659" s="51">
        <v>1502.42</v>
      </c>
    </row>
    <row r="660" spans="1:6" ht="14.25" customHeight="1" x14ac:dyDescent="0.2">
      <c r="A660" s="51" t="s">
        <v>95</v>
      </c>
      <c r="B660" s="51">
        <v>11</v>
      </c>
      <c r="C660" s="51">
        <v>1474.22</v>
      </c>
      <c r="D660" s="51">
        <v>0</v>
      </c>
      <c r="E660" s="51">
        <v>5.78</v>
      </c>
      <c r="F660" s="51">
        <v>1488.43</v>
      </c>
    </row>
    <row r="661" spans="1:6" ht="14.25" customHeight="1" x14ac:dyDescent="0.2">
      <c r="A661" s="51" t="s">
        <v>95</v>
      </c>
      <c r="B661" s="51">
        <v>12</v>
      </c>
      <c r="C661" s="51">
        <v>1465.4</v>
      </c>
      <c r="D661" s="51">
        <v>24.27</v>
      </c>
      <c r="E661" s="51">
        <v>0</v>
      </c>
      <c r="F661" s="51">
        <v>1479.61</v>
      </c>
    </row>
    <row r="662" spans="1:6" ht="14.25" customHeight="1" x14ac:dyDescent="0.2">
      <c r="A662" s="51" t="s">
        <v>95</v>
      </c>
      <c r="B662" s="51">
        <v>13</v>
      </c>
      <c r="C662" s="51">
        <v>1470.84</v>
      </c>
      <c r="D662" s="51">
        <v>36.42</v>
      </c>
      <c r="E662" s="51">
        <v>0</v>
      </c>
      <c r="F662" s="51">
        <v>1485.05</v>
      </c>
    </row>
    <row r="663" spans="1:6" ht="14.25" customHeight="1" x14ac:dyDescent="0.2">
      <c r="A663" s="51" t="s">
        <v>95</v>
      </c>
      <c r="B663" s="51">
        <v>14</v>
      </c>
      <c r="C663" s="51">
        <v>1496.78</v>
      </c>
      <c r="D663" s="51">
        <v>7.01</v>
      </c>
      <c r="E663" s="51">
        <v>0.25</v>
      </c>
      <c r="F663" s="51">
        <v>1510.99</v>
      </c>
    </row>
    <row r="664" spans="1:6" ht="14.25" customHeight="1" x14ac:dyDescent="0.2">
      <c r="A664" s="51" t="s">
        <v>95</v>
      </c>
      <c r="B664" s="51">
        <v>15</v>
      </c>
      <c r="C664" s="51">
        <v>1486.91</v>
      </c>
      <c r="D664" s="51">
        <v>3.14</v>
      </c>
      <c r="E664" s="51">
        <v>0.54</v>
      </c>
      <c r="F664" s="51">
        <v>1501.12</v>
      </c>
    </row>
    <row r="665" spans="1:6" ht="14.25" customHeight="1" x14ac:dyDescent="0.2">
      <c r="A665" s="51" t="s">
        <v>95</v>
      </c>
      <c r="B665" s="51">
        <v>16</v>
      </c>
      <c r="C665" s="51">
        <v>1474.21</v>
      </c>
      <c r="D665" s="51">
        <v>11.63</v>
      </c>
      <c r="E665" s="51">
        <v>0.08</v>
      </c>
      <c r="F665" s="51">
        <v>1488.42</v>
      </c>
    </row>
    <row r="666" spans="1:6" ht="14.25" customHeight="1" x14ac:dyDescent="0.2">
      <c r="A666" s="51" t="s">
        <v>95</v>
      </c>
      <c r="B666" s="51">
        <v>17</v>
      </c>
      <c r="C666" s="51">
        <v>1505.18</v>
      </c>
      <c r="D666" s="51">
        <v>113.73</v>
      </c>
      <c r="E666" s="51">
        <v>0</v>
      </c>
      <c r="F666" s="51">
        <v>1519.39</v>
      </c>
    </row>
    <row r="667" spans="1:6" ht="14.25" customHeight="1" x14ac:dyDescent="0.2">
      <c r="A667" s="51" t="s">
        <v>95</v>
      </c>
      <c r="B667" s="51">
        <v>18</v>
      </c>
      <c r="C667" s="51">
        <v>1531.74</v>
      </c>
      <c r="D667" s="51">
        <v>0</v>
      </c>
      <c r="E667" s="51">
        <v>14.32</v>
      </c>
      <c r="F667" s="51">
        <v>1545.95</v>
      </c>
    </row>
    <row r="668" spans="1:6" ht="14.25" customHeight="1" x14ac:dyDescent="0.2">
      <c r="A668" s="51" t="s">
        <v>95</v>
      </c>
      <c r="B668" s="51">
        <v>19</v>
      </c>
      <c r="C668" s="51">
        <v>1527.51</v>
      </c>
      <c r="D668" s="51">
        <v>0</v>
      </c>
      <c r="E668" s="51">
        <v>79.45</v>
      </c>
      <c r="F668" s="51">
        <v>1541.72</v>
      </c>
    </row>
    <row r="669" spans="1:6" ht="14.25" customHeight="1" x14ac:dyDescent="0.2">
      <c r="A669" s="51" t="s">
        <v>95</v>
      </c>
      <c r="B669" s="51">
        <v>20</v>
      </c>
      <c r="C669" s="51">
        <v>1495.34</v>
      </c>
      <c r="D669" s="51">
        <v>0</v>
      </c>
      <c r="E669" s="51">
        <v>265.64</v>
      </c>
      <c r="F669" s="51">
        <v>1509.55</v>
      </c>
    </row>
    <row r="670" spans="1:6" ht="14.25" customHeight="1" x14ac:dyDescent="0.2">
      <c r="A670" s="51" t="s">
        <v>95</v>
      </c>
      <c r="B670" s="51">
        <v>21</v>
      </c>
      <c r="C670" s="51">
        <v>1385.24</v>
      </c>
      <c r="D670" s="51">
        <v>0</v>
      </c>
      <c r="E670" s="51">
        <v>647.1</v>
      </c>
      <c r="F670" s="51">
        <v>1399.45</v>
      </c>
    </row>
    <row r="671" spans="1:6" ht="14.25" customHeight="1" x14ac:dyDescent="0.2">
      <c r="A671" s="51" t="s">
        <v>95</v>
      </c>
      <c r="B671" s="51">
        <v>22</v>
      </c>
      <c r="C671" s="51">
        <v>1205.43</v>
      </c>
      <c r="D671" s="51">
        <v>0</v>
      </c>
      <c r="E671" s="51">
        <v>515.15</v>
      </c>
      <c r="F671" s="51">
        <v>1219.6400000000001</v>
      </c>
    </row>
    <row r="672" spans="1:6" ht="14.25" customHeight="1" x14ac:dyDescent="0.2">
      <c r="A672" s="51" t="s">
        <v>95</v>
      </c>
      <c r="B672" s="51">
        <v>23</v>
      </c>
      <c r="C672" s="51">
        <v>991.69</v>
      </c>
      <c r="D672" s="51">
        <v>0</v>
      </c>
      <c r="E672" s="51">
        <v>339.53</v>
      </c>
      <c r="F672" s="51">
        <v>1005.9</v>
      </c>
    </row>
    <row r="673" spans="1:6" ht="14.25" customHeight="1" x14ac:dyDescent="0.2">
      <c r="A673" s="51" t="s">
        <v>96</v>
      </c>
      <c r="B673" s="51">
        <v>0</v>
      </c>
      <c r="C673" s="51">
        <v>852.3</v>
      </c>
      <c r="D673" s="51">
        <v>0</v>
      </c>
      <c r="E673" s="51">
        <v>884.45</v>
      </c>
      <c r="F673" s="51">
        <v>866.51</v>
      </c>
    </row>
    <row r="674" spans="1:6" ht="14.25" customHeight="1" x14ac:dyDescent="0.2">
      <c r="A674" s="51" t="s">
        <v>96</v>
      </c>
      <c r="B674" s="51">
        <v>1</v>
      </c>
      <c r="C674" s="51">
        <v>807.96</v>
      </c>
      <c r="D674" s="51">
        <v>0</v>
      </c>
      <c r="E674" s="51">
        <v>55.79</v>
      </c>
      <c r="F674" s="51">
        <v>822.17</v>
      </c>
    </row>
    <row r="675" spans="1:6" ht="14.25" customHeight="1" x14ac:dyDescent="0.2">
      <c r="A675" s="51" t="s">
        <v>96</v>
      </c>
      <c r="B675" s="51">
        <v>2</v>
      </c>
      <c r="C675" s="51">
        <v>772.25</v>
      </c>
      <c r="D675" s="51">
        <v>0</v>
      </c>
      <c r="E675" s="51">
        <v>799.7</v>
      </c>
      <c r="F675" s="51">
        <v>786.46</v>
      </c>
    </row>
    <row r="676" spans="1:6" ht="14.25" customHeight="1" x14ac:dyDescent="0.2">
      <c r="A676" s="51" t="s">
        <v>96</v>
      </c>
      <c r="B676" s="51">
        <v>3</v>
      </c>
      <c r="C676" s="51">
        <v>776.46</v>
      </c>
      <c r="D676" s="51">
        <v>0</v>
      </c>
      <c r="E676" s="51">
        <v>811.38</v>
      </c>
      <c r="F676" s="51">
        <v>790.67</v>
      </c>
    </row>
    <row r="677" spans="1:6" ht="14.25" customHeight="1" x14ac:dyDescent="0.2">
      <c r="A677" s="51" t="s">
        <v>96</v>
      </c>
      <c r="B677" s="51">
        <v>4</v>
      </c>
      <c r="C677" s="51">
        <v>829.27</v>
      </c>
      <c r="D677" s="51">
        <v>0</v>
      </c>
      <c r="E677" s="51">
        <v>68.31</v>
      </c>
      <c r="F677" s="51">
        <v>843.48</v>
      </c>
    </row>
    <row r="678" spans="1:6" ht="14.25" customHeight="1" x14ac:dyDescent="0.2">
      <c r="A678" s="51" t="s">
        <v>96</v>
      </c>
      <c r="B678" s="51">
        <v>5</v>
      </c>
      <c r="C678" s="51">
        <v>885.94</v>
      </c>
      <c r="D678" s="51">
        <v>53.51</v>
      </c>
      <c r="E678" s="51">
        <v>0</v>
      </c>
      <c r="F678" s="51">
        <v>900.15</v>
      </c>
    </row>
    <row r="679" spans="1:6" ht="14.25" customHeight="1" x14ac:dyDescent="0.2">
      <c r="A679" s="51" t="s">
        <v>96</v>
      </c>
      <c r="B679" s="51">
        <v>6</v>
      </c>
      <c r="C679" s="51">
        <v>1088.27</v>
      </c>
      <c r="D679" s="51">
        <v>128.1</v>
      </c>
      <c r="E679" s="51">
        <v>0</v>
      </c>
      <c r="F679" s="51">
        <v>1102.48</v>
      </c>
    </row>
    <row r="680" spans="1:6" ht="14.25" customHeight="1" x14ac:dyDescent="0.2">
      <c r="A680" s="51" t="s">
        <v>96</v>
      </c>
      <c r="B680" s="51">
        <v>7</v>
      </c>
      <c r="C680" s="51">
        <v>1288.07</v>
      </c>
      <c r="D680" s="51">
        <v>22.82</v>
      </c>
      <c r="E680" s="51">
        <v>0</v>
      </c>
      <c r="F680" s="51">
        <v>1302.28</v>
      </c>
    </row>
    <row r="681" spans="1:6" ht="14.25" customHeight="1" x14ac:dyDescent="0.2">
      <c r="A681" s="51" t="s">
        <v>96</v>
      </c>
      <c r="B681" s="51">
        <v>8</v>
      </c>
      <c r="C681" s="51">
        <v>1408.23</v>
      </c>
      <c r="D681" s="51">
        <v>0</v>
      </c>
      <c r="E681" s="51">
        <v>29.03</v>
      </c>
      <c r="F681" s="51">
        <v>1422.44</v>
      </c>
    </row>
    <row r="682" spans="1:6" ht="14.25" customHeight="1" x14ac:dyDescent="0.2">
      <c r="A682" s="51" t="s">
        <v>96</v>
      </c>
      <c r="B682" s="51">
        <v>9</v>
      </c>
      <c r="C682" s="51">
        <v>1444.01</v>
      </c>
      <c r="D682" s="51">
        <v>0</v>
      </c>
      <c r="E682" s="51">
        <v>92.66</v>
      </c>
      <c r="F682" s="51">
        <v>1458.22</v>
      </c>
    </row>
    <row r="683" spans="1:6" ht="14.25" customHeight="1" x14ac:dyDescent="0.2">
      <c r="A683" s="51" t="s">
        <v>96</v>
      </c>
      <c r="B683" s="51">
        <v>10</v>
      </c>
      <c r="C683" s="51">
        <v>1471.12</v>
      </c>
      <c r="D683" s="51">
        <v>0</v>
      </c>
      <c r="E683" s="51">
        <v>233.2</v>
      </c>
      <c r="F683" s="51">
        <v>1485.33</v>
      </c>
    </row>
    <row r="684" spans="1:6" ht="14.25" customHeight="1" x14ac:dyDescent="0.2">
      <c r="A684" s="51" t="s">
        <v>96</v>
      </c>
      <c r="B684" s="51">
        <v>11</v>
      </c>
      <c r="C684" s="51">
        <v>1460.11</v>
      </c>
      <c r="D684" s="51">
        <v>0</v>
      </c>
      <c r="E684" s="51">
        <v>250.19</v>
      </c>
      <c r="F684" s="51">
        <v>1474.32</v>
      </c>
    </row>
    <row r="685" spans="1:6" ht="14.25" customHeight="1" x14ac:dyDescent="0.2">
      <c r="A685" s="51" t="s">
        <v>96</v>
      </c>
      <c r="B685" s="51">
        <v>12</v>
      </c>
      <c r="C685" s="51">
        <v>1459.2</v>
      </c>
      <c r="D685" s="51">
        <v>0</v>
      </c>
      <c r="E685" s="51">
        <v>244.73</v>
      </c>
      <c r="F685" s="51">
        <v>1473.41</v>
      </c>
    </row>
    <row r="686" spans="1:6" ht="14.25" customHeight="1" x14ac:dyDescent="0.2">
      <c r="A686" s="51" t="s">
        <v>96</v>
      </c>
      <c r="B686" s="51">
        <v>13</v>
      </c>
      <c r="C686" s="51">
        <v>1485.61</v>
      </c>
      <c r="D686" s="51">
        <v>0</v>
      </c>
      <c r="E686" s="51">
        <v>268.44</v>
      </c>
      <c r="F686" s="51">
        <v>1499.82</v>
      </c>
    </row>
    <row r="687" spans="1:6" ht="14.25" customHeight="1" x14ac:dyDescent="0.2">
      <c r="A687" s="51" t="s">
        <v>96</v>
      </c>
      <c r="B687" s="51">
        <v>14</v>
      </c>
      <c r="C687" s="51">
        <v>1548.76</v>
      </c>
      <c r="D687" s="51">
        <v>0</v>
      </c>
      <c r="E687" s="51">
        <v>199.7</v>
      </c>
      <c r="F687" s="51">
        <v>1562.97</v>
      </c>
    </row>
    <row r="688" spans="1:6" ht="14.25" customHeight="1" x14ac:dyDescent="0.2">
      <c r="A688" s="51" t="s">
        <v>96</v>
      </c>
      <c r="B688" s="51">
        <v>15</v>
      </c>
      <c r="C688" s="51">
        <v>1526.18</v>
      </c>
      <c r="D688" s="51">
        <v>0</v>
      </c>
      <c r="E688" s="51">
        <v>211.1</v>
      </c>
      <c r="F688" s="51">
        <v>1540.39</v>
      </c>
    </row>
    <row r="689" spans="1:6" ht="14.25" customHeight="1" x14ac:dyDescent="0.2">
      <c r="A689" s="51" t="s">
        <v>96</v>
      </c>
      <c r="B689" s="51">
        <v>16</v>
      </c>
      <c r="C689" s="51">
        <v>1522.36</v>
      </c>
      <c r="D689" s="51">
        <v>0</v>
      </c>
      <c r="E689" s="51">
        <v>305.36</v>
      </c>
      <c r="F689" s="51">
        <v>1536.57</v>
      </c>
    </row>
    <row r="690" spans="1:6" ht="14.25" customHeight="1" x14ac:dyDescent="0.2">
      <c r="A690" s="51" t="s">
        <v>96</v>
      </c>
      <c r="B690" s="51">
        <v>17</v>
      </c>
      <c r="C690" s="51">
        <v>1534.16</v>
      </c>
      <c r="D690" s="51">
        <v>0</v>
      </c>
      <c r="E690" s="51">
        <v>60.07</v>
      </c>
      <c r="F690" s="51">
        <v>1548.37</v>
      </c>
    </row>
    <row r="691" spans="1:6" ht="14.25" customHeight="1" x14ac:dyDescent="0.2">
      <c r="A691" s="51" t="s">
        <v>96</v>
      </c>
      <c r="B691" s="51">
        <v>18</v>
      </c>
      <c r="C691" s="51">
        <v>1559.05</v>
      </c>
      <c r="D691" s="51">
        <v>0</v>
      </c>
      <c r="E691" s="51">
        <v>612.67999999999995</v>
      </c>
      <c r="F691" s="51">
        <v>1573.26</v>
      </c>
    </row>
    <row r="692" spans="1:6" ht="14.25" customHeight="1" x14ac:dyDescent="0.2">
      <c r="A692" s="51" t="s">
        <v>96</v>
      </c>
      <c r="B692" s="51">
        <v>19</v>
      </c>
      <c r="C692" s="51">
        <v>1543.39</v>
      </c>
      <c r="D692" s="51">
        <v>0</v>
      </c>
      <c r="E692" s="51">
        <v>553.89</v>
      </c>
      <c r="F692" s="51">
        <v>1557.6</v>
      </c>
    </row>
    <row r="693" spans="1:6" ht="14.25" customHeight="1" x14ac:dyDescent="0.2">
      <c r="A693" s="51" t="s">
        <v>96</v>
      </c>
      <c r="B693" s="51">
        <v>20</v>
      </c>
      <c r="C693" s="51">
        <v>1505</v>
      </c>
      <c r="D693" s="51">
        <v>0</v>
      </c>
      <c r="E693" s="51">
        <v>801.29</v>
      </c>
      <c r="F693" s="51">
        <v>1519.21</v>
      </c>
    </row>
    <row r="694" spans="1:6" ht="14.25" customHeight="1" x14ac:dyDescent="0.2">
      <c r="A694" s="51" t="s">
        <v>96</v>
      </c>
      <c r="B694" s="51">
        <v>21</v>
      </c>
      <c r="C694" s="51">
        <v>1376.51</v>
      </c>
      <c r="D694" s="51">
        <v>0</v>
      </c>
      <c r="E694" s="51">
        <v>641.52</v>
      </c>
      <c r="F694" s="51">
        <v>1390.72</v>
      </c>
    </row>
    <row r="695" spans="1:6" ht="14.25" customHeight="1" x14ac:dyDescent="0.2">
      <c r="A695" s="51" t="s">
        <v>96</v>
      </c>
      <c r="B695" s="51">
        <v>22</v>
      </c>
      <c r="C695" s="51">
        <v>1208.3399999999999</v>
      </c>
      <c r="D695" s="51">
        <v>0</v>
      </c>
      <c r="E695" s="51">
        <v>578.45000000000005</v>
      </c>
      <c r="F695" s="51">
        <v>1222.55</v>
      </c>
    </row>
    <row r="696" spans="1:6" ht="14.25" customHeight="1" x14ac:dyDescent="0.2">
      <c r="A696" s="51" t="s">
        <v>96</v>
      </c>
      <c r="B696" s="51">
        <v>23</v>
      </c>
      <c r="C696" s="51">
        <v>996.97</v>
      </c>
      <c r="D696" s="51">
        <v>0</v>
      </c>
      <c r="E696" s="51">
        <v>1024.6199999999999</v>
      </c>
      <c r="F696" s="51">
        <v>1011.18</v>
      </c>
    </row>
    <row r="697" spans="1:6" ht="14.25" customHeight="1" x14ac:dyDescent="0.2">
      <c r="A697" s="51" t="s">
        <v>97</v>
      </c>
      <c r="B697" s="51">
        <v>0</v>
      </c>
      <c r="C697" s="51">
        <v>812.94</v>
      </c>
      <c r="D697" s="51">
        <v>0</v>
      </c>
      <c r="E697" s="51">
        <v>83.46</v>
      </c>
      <c r="F697" s="51">
        <v>827.15</v>
      </c>
    </row>
    <row r="698" spans="1:6" ht="14.25" customHeight="1" x14ac:dyDescent="0.2">
      <c r="A698" s="51" t="s">
        <v>97</v>
      </c>
      <c r="B698" s="51">
        <v>1</v>
      </c>
      <c r="C698" s="51">
        <v>755.54</v>
      </c>
      <c r="D698" s="51">
        <v>0</v>
      </c>
      <c r="E698" s="51">
        <v>102.74</v>
      </c>
      <c r="F698" s="51">
        <v>769.75</v>
      </c>
    </row>
    <row r="699" spans="1:6" ht="14.25" customHeight="1" x14ac:dyDescent="0.2">
      <c r="A699" s="51" t="s">
        <v>97</v>
      </c>
      <c r="B699" s="51">
        <v>2</v>
      </c>
      <c r="C699" s="51">
        <v>703.48</v>
      </c>
      <c r="D699" s="51">
        <v>0</v>
      </c>
      <c r="E699" s="51">
        <v>727.46</v>
      </c>
      <c r="F699" s="51">
        <v>717.69</v>
      </c>
    </row>
    <row r="700" spans="1:6" ht="14.25" customHeight="1" x14ac:dyDescent="0.2">
      <c r="A700" s="51" t="s">
        <v>97</v>
      </c>
      <c r="B700" s="51">
        <v>3</v>
      </c>
      <c r="C700" s="51">
        <v>4.8600000000000003</v>
      </c>
      <c r="D700" s="51">
        <v>1.73</v>
      </c>
      <c r="E700" s="51">
        <v>0</v>
      </c>
      <c r="F700" s="51">
        <v>19.07</v>
      </c>
    </row>
    <row r="701" spans="1:6" ht="14.25" customHeight="1" x14ac:dyDescent="0.2">
      <c r="A701" s="51" t="s">
        <v>97</v>
      </c>
      <c r="B701" s="51">
        <v>4</v>
      </c>
      <c r="C701" s="51">
        <v>744.3</v>
      </c>
      <c r="D701" s="51">
        <v>29.58</v>
      </c>
      <c r="E701" s="51">
        <v>0</v>
      </c>
      <c r="F701" s="51">
        <v>758.51</v>
      </c>
    </row>
    <row r="702" spans="1:6" ht="14.25" customHeight="1" x14ac:dyDescent="0.2">
      <c r="A702" s="51" t="s">
        <v>97</v>
      </c>
      <c r="B702" s="51">
        <v>5</v>
      </c>
      <c r="C702" s="51">
        <v>852.22</v>
      </c>
      <c r="D702" s="51">
        <v>92.03</v>
      </c>
      <c r="E702" s="51">
        <v>0</v>
      </c>
      <c r="F702" s="51">
        <v>866.43</v>
      </c>
    </row>
    <row r="703" spans="1:6" ht="14.25" customHeight="1" x14ac:dyDescent="0.2">
      <c r="A703" s="51" t="s">
        <v>97</v>
      </c>
      <c r="B703" s="51">
        <v>6</v>
      </c>
      <c r="C703" s="51">
        <v>999.02</v>
      </c>
      <c r="D703" s="51">
        <v>144.83000000000001</v>
      </c>
      <c r="E703" s="51">
        <v>0</v>
      </c>
      <c r="F703" s="51">
        <v>1013.23</v>
      </c>
    </row>
    <row r="704" spans="1:6" ht="14.25" customHeight="1" x14ac:dyDescent="0.2">
      <c r="A704" s="51" t="s">
        <v>97</v>
      </c>
      <c r="B704" s="51">
        <v>7</v>
      </c>
      <c r="C704" s="51">
        <v>1271.04</v>
      </c>
      <c r="D704" s="51">
        <v>2.88</v>
      </c>
      <c r="E704" s="51">
        <v>10.31</v>
      </c>
      <c r="F704" s="51">
        <v>1285.25</v>
      </c>
    </row>
    <row r="705" spans="1:6" ht="14.25" customHeight="1" x14ac:dyDescent="0.2">
      <c r="A705" s="51" t="s">
        <v>97</v>
      </c>
      <c r="B705" s="51">
        <v>8</v>
      </c>
      <c r="C705" s="51">
        <v>1277.76</v>
      </c>
      <c r="D705" s="51">
        <v>0</v>
      </c>
      <c r="E705" s="51">
        <v>76.03</v>
      </c>
      <c r="F705" s="51">
        <v>1291.97</v>
      </c>
    </row>
    <row r="706" spans="1:6" ht="14.25" customHeight="1" x14ac:dyDescent="0.2">
      <c r="A706" s="51" t="s">
        <v>97</v>
      </c>
      <c r="B706" s="51">
        <v>9</v>
      </c>
      <c r="C706" s="51">
        <v>1292.77</v>
      </c>
      <c r="D706" s="51">
        <v>0</v>
      </c>
      <c r="E706" s="51">
        <v>147.07</v>
      </c>
      <c r="F706" s="51">
        <v>1306.98</v>
      </c>
    </row>
    <row r="707" spans="1:6" ht="14.25" customHeight="1" x14ac:dyDescent="0.2">
      <c r="A707" s="51" t="s">
        <v>97</v>
      </c>
      <c r="B707" s="51">
        <v>10</v>
      </c>
      <c r="C707" s="51">
        <v>1296.8499999999999</v>
      </c>
      <c r="D707" s="51">
        <v>0</v>
      </c>
      <c r="E707" s="51">
        <v>175.03</v>
      </c>
      <c r="F707" s="51">
        <v>1311.06</v>
      </c>
    </row>
    <row r="708" spans="1:6" ht="14.25" customHeight="1" x14ac:dyDescent="0.2">
      <c r="A708" s="51" t="s">
        <v>97</v>
      </c>
      <c r="B708" s="51">
        <v>11</v>
      </c>
      <c r="C708" s="51">
        <v>1294.3699999999999</v>
      </c>
      <c r="D708" s="51">
        <v>0</v>
      </c>
      <c r="E708" s="51">
        <v>199.65</v>
      </c>
      <c r="F708" s="51">
        <v>1308.58</v>
      </c>
    </row>
    <row r="709" spans="1:6" ht="14.25" customHeight="1" x14ac:dyDescent="0.2">
      <c r="A709" s="51" t="s">
        <v>97</v>
      </c>
      <c r="B709" s="51">
        <v>12</v>
      </c>
      <c r="C709" s="51">
        <v>1289.6500000000001</v>
      </c>
      <c r="D709" s="51">
        <v>0</v>
      </c>
      <c r="E709" s="51">
        <v>207.96</v>
      </c>
      <c r="F709" s="51">
        <v>1303.8599999999999</v>
      </c>
    </row>
    <row r="710" spans="1:6" ht="14.25" customHeight="1" x14ac:dyDescent="0.2">
      <c r="A710" s="51" t="s">
        <v>97</v>
      </c>
      <c r="B710" s="51">
        <v>13</v>
      </c>
      <c r="C710" s="51">
        <v>1287.46</v>
      </c>
      <c r="D710" s="51">
        <v>0</v>
      </c>
      <c r="E710" s="51">
        <v>143.47999999999999</v>
      </c>
      <c r="F710" s="51">
        <v>1301.67</v>
      </c>
    </row>
    <row r="711" spans="1:6" ht="14.25" customHeight="1" x14ac:dyDescent="0.2">
      <c r="A711" s="51" t="s">
        <v>97</v>
      </c>
      <c r="B711" s="51">
        <v>14</v>
      </c>
      <c r="C711" s="51">
        <v>1287.98</v>
      </c>
      <c r="D711" s="51">
        <v>0</v>
      </c>
      <c r="E711" s="51">
        <v>160.94999999999999</v>
      </c>
      <c r="F711" s="51">
        <v>1302.19</v>
      </c>
    </row>
    <row r="712" spans="1:6" ht="14.25" customHeight="1" x14ac:dyDescent="0.2">
      <c r="A712" s="51" t="s">
        <v>97</v>
      </c>
      <c r="B712" s="51">
        <v>15</v>
      </c>
      <c r="C712" s="51">
        <v>1270.54</v>
      </c>
      <c r="D712" s="51">
        <v>0</v>
      </c>
      <c r="E712" s="51">
        <v>166.64</v>
      </c>
      <c r="F712" s="51">
        <v>1284.75</v>
      </c>
    </row>
    <row r="713" spans="1:6" ht="14.25" customHeight="1" x14ac:dyDescent="0.2">
      <c r="A713" s="51" t="s">
        <v>97</v>
      </c>
      <c r="B713" s="51">
        <v>16</v>
      </c>
      <c r="C713" s="51">
        <v>1262</v>
      </c>
      <c r="D713" s="51">
        <v>0</v>
      </c>
      <c r="E713" s="51">
        <v>208</v>
      </c>
      <c r="F713" s="51">
        <v>1276.21</v>
      </c>
    </row>
    <row r="714" spans="1:6" ht="14.25" customHeight="1" x14ac:dyDescent="0.2">
      <c r="A714" s="51" t="s">
        <v>97</v>
      </c>
      <c r="B714" s="51">
        <v>17</v>
      </c>
      <c r="C714" s="51">
        <v>1309.26</v>
      </c>
      <c r="D714" s="51">
        <v>0</v>
      </c>
      <c r="E714" s="51">
        <v>143.1</v>
      </c>
      <c r="F714" s="51">
        <v>1323.47</v>
      </c>
    </row>
    <row r="715" spans="1:6" ht="14.25" customHeight="1" x14ac:dyDescent="0.2">
      <c r="A715" s="51" t="s">
        <v>97</v>
      </c>
      <c r="B715" s="51">
        <v>18</v>
      </c>
      <c r="C715" s="51">
        <v>1312.08</v>
      </c>
      <c r="D715" s="51">
        <v>0</v>
      </c>
      <c r="E715" s="51">
        <v>234.34</v>
      </c>
      <c r="F715" s="51">
        <v>1326.29</v>
      </c>
    </row>
    <row r="716" spans="1:6" ht="14.25" customHeight="1" x14ac:dyDescent="0.2">
      <c r="A716" s="51" t="s">
        <v>97</v>
      </c>
      <c r="B716" s="51">
        <v>19</v>
      </c>
      <c r="C716" s="51">
        <v>1313.7</v>
      </c>
      <c r="D716" s="51">
        <v>0</v>
      </c>
      <c r="E716" s="51">
        <v>88.37</v>
      </c>
      <c r="F716" s="51">
        <v>1327.91</v>
      </c>
    </row>
    <row r="717" spans="1:6" ht="14.25" customHeight="1" x14ac:dyDescent="0.2">
      <c r="A717" s="51" t="s">
        <v>97</v>
      </c>
      <c r="B717" s="51">
        <v>20</v>
      </c>
      <c r="C717" s="51">
        <v>1337.43</v>
      </c>
      <c r="D717" s="51">
        <v>0</v>
      </c>
      <c r="E717" s="51">
        <v>307.19</v>
      </c>
      <c r="F717" s="51">
        <v>1351.64</v>
      </c>
    </row>
    <row r="718" spans="1:6" ht="14.25" customHeight="1" x14ac:dyDescent="0.2">
      <c r="A718" s="51" t="s">
        <v>97</v>
      </c>
      <c r="B718" s="51">
        <v>21</v>
      </c>
      <c r="C718" s="51">
        <v>1341.51</v>
      </c>
      <c r="D718" s="51">
        <v>0</v>
      </c>
      <c r="E718" s="51">
        <v>359.86</v>
      </c>
      <c r="F718" s="51">
        <v>1355.72</v>
      </c>
    </row>
    <row r="719" spans="1:6" ht="14.25" customHeight="1" x14ac:dyDescent="0.2">
      <c r="A719" s="51" t="s">
        <v>97</v>
      </c>
      <c r="B719" s="51">
        <v>22</v>
      </c>
      <c r="C719" s="51">
        <v>1231</v>
      </c>
      <c r="D719" s="51">
        <v>0</v>
      </c>
      <c r="E719" s="51">
        <v>396.01</v>
      </c>
      <c r="F719" s="51">
        <v>1245.21</v>
      </c>
    </row>
    <row r="720" spans="1:6" ht="14.25" customHeight="1" x14ac:dyDescent="0.2">
      <c r="A720" s="51" t="s">
        <v>97</v>
      </c>
      <c r="B720" s="51">
        <v>23</v>
      </c>
      <c r="C720" s="51">
        <v>1079.98</v>
      </c>
      <c r="D720" s="51">
        <v>0</v>
      </c>
      <c r="E720" s="51">
        <v>236.88</v>
      </c>
      <c r="F720" s="51">
        <v>1094.19</v>
      </c>
    </row>
    <row r="721" spans="1:6" ht="14.25" customHeight="1" x14ac:dyDescent="0.2">
      <c r="A721" s="51" t="s">
        <v>98</v>
      </c>
      <c r="B721" s="51">
        <v>0</v>
      </c>
      <c r="C721" s="51">
        <v>955.67</v>
      </c>
      <c r="D721" s="51">
        <v>0</v>
      </c>
      <c r="E721" s="51">
        <v>57.07</v>
      </c>
      <c r="F721" s="51">
        <v>969.88</v>
      </c>
    </row>
    <row r="722" spans="1:6" ht="14.25" customHeight="1" x14ac:dyDescent="0.2">
      <c r="A722" s="51" t="s">
        <v>98</v>
      </c>
      <c r="B722" s="51">
        <v>1</v>
      </c>
      <c r="C722" s="51">
        <v>875.78</v>
      </c>
      <c r="D722" s="51">
        <v>0</v>
      </c>
      <c r="E722" s="51">
        <v>19.36</v>
      </c>
      <c r="F722" s="51">
        <v>889.99</v>
      </c>
    </row>
    <row r="723" spans="1:6" ht="14.25" customHeight="1" x14ac:dyDescent="0.2">
      <c r="A723" s="51" t="s">
        <v>98</v>
      </c>
      <c r="B723" s="51">
        <v>2</v>
      </c>
      <c r="C723" s="51">
        <v>826.76</v>
      </c>
      <c r="D723" s="51">
        <v>4.96</v>
      </c>
      <c r="E723" s="51">
        <v>0</v>
      </c>
      <c r="F723" s="51">
        <v>840.97</v>
      </c>
    </row>
    <row r="724" spans="1:6" ht="14.25" customHeight="1" x14ac:dyDescent="0.2">
      <c r="A724" s="51" t="s">
        <v>98</v>
      </c>
      <c r="B724" s="51">
        <v>3</v>
      </c>
      <c r="C724" s="51">
        <v>813.93</v>
      </c>
      <c r="D724" s="51">
        <v>39.71</v>
      </c>
      <c r="E724" s="51">
        <v>0</v>
      </c>
      <c r="F724" s="51">
        <v>828.14</v>
      </c>
    </row>
    <row r="725" spans="1:6" ht="14.25" customHeight="1" x14ac:dyDescent="0.2">
      <c r="A725" s="51" t="s">
        <v>98</v>
      </c>
      <c r="B725" s="51">
        <v>4</v>
      </c>
      <c r="C725" s="51">
        <v>850.68</v>
      </c>
      <c r="D725" s="51">
        <v>16.37</v>
      </c>
      <c r="E725" s="51">
        <v>0</v>
      </c>
      <c r="F725" s="51">
        <v>864.89</v>
      </c>
    </row>
    <row r="726" spans="1:6" ht="14.25" customHeight="1" x14ac:dyDescent="0.2">
      <c r="A726" s="51" t="s">
        <v>98</v>
      </c>
      <c r="B726" s="51">
        <v>5</v>
      </c>
      <c r="C726" s="51">
        <v>848.67</v>
      </c>
      <c r="D726" s="51">
        <v>57.88</v>
      </c>
      <c r="E726" s="51">
        <v>0</v>
      </c>
      <c r="F726" s="51">
        <v>862.88</v>
      </c>
    </row>
    <row r="727" spans="1:6" ht="14.25" customHeight="1" x14ac:dyDescent="0.2">
      <c r="A727" s="51" t="s">
        <v>98</v>
      </c>
      <c r="B727" s="51">
        <v>6</v>
      </c>
      <c r="C727" s="51">
        <v>898.55</v>
      </c>
      <c r="D727" s="51">
        <v>160.13999999999999</v>
      </c>
      <c r="E727" s="51">
        <v>0</v>
      </c>
      <c r="F727" s="51">
        <v>912.76</v>
      </c>
    </row>
    <row r="728" spans="1:6" ht="14.25" customHeight="1" x14ac:dyDescent="0.2">
      <c r="A728" s="51" t="s">
        <v>98</v>
      </c>
      <c r="B728" s="51">
        <v>7</v>
      </c>
      <c r="C728" s="51">
        <v>1077.3499999999999</v>
      </c>
      <c r="D728" s="51">
        <v>110.29</v>
      </c>
      <c r="E728" s="51">
        <v>0</v>
      </c>
      <c r="F728" s="51">
        <v>1091.56</v>
      </c>
    </row>
    <row r="729" spans="1:6" ht="14.25" customHeight="1" x14ac:dyDescent="0.2">
      <c r="A729" s="51" t="s">
        <v>98</v>
      </c>
      <c r="B729" s="51">
        <v>8</v>
      </c>
      <c r="C729" s="51">
        <v>1256.6199999999999</v>
      </c>
      <c r="D729" s="51">
        <v>6.16</v>
      </c>
      <c r="E729" s="51">
        <v>1.93</v>
      </c>
      <c r="F729" s="51">
        <v>1270.83</v>
      </c>
    </row>
    <row r="730" spans="1:6" ht="14.25" customHeight="1" x14ac:dyDescent="0.2">
      <c r="A730" s="51" t="s">
        <v>98</v>
      </c>
      <c r="B730" s="51">
        <v>9</v>
      </c>
      <c r="C730" s="51">
        <v>1297.6099999999999</v>
      </c>
      <c r="D730" s="51">
        <v>10.32</v>
      </c>
      <c r="E730" s="51">
        <v>0</v>
      </c>
      <c r="F730" s="51">
        <v>1311.82</v>
      </c>
    </row>
    <row r="731" spans="1:6" ht="14.25" customHeight="1" x14ac:dyDescent="0.2">
      <c r="A731" s="51" t="s">
        <v>98</v>
      </c>
      <c r="B731" s="51">
        <v>10</v>
      </c>
      <c r="C731" s="51">
        <v>1312.9</v>
      </c>
      <c r="D731" s="51">
        <v>30.25</v>
      </c>
      <c r="E731" s="51">
        <v>0</v>
      </c>
      <c r="F731" s="51">
        <v>1327.11</v>
      </c>
    </row>
    <row r="732" spans="1:6" ht="14.25" customHeight="1" x14ac:dyDescent="0.2">
      <c r="A732" s="51" t="s">
        <v>98</v>
      </c>
      <c r="B732" s="51">
        <v>11</v>
      </c>
      <c r="C732" s="51">
        <v>1313.73</v>
      </c>
      <c r="D732" s="51">
        <v>0</v>
      </c>
      <c r="E732" s="51">
        <v>71.88</v>
      </c>
      <c r="F732" s="51">
        <v>1327.94</v>
      </c>
    </row>
    <row r="733" spans="1:6" ht="14.25" customHeight="1" x14ac:dyDescent="0.2">
      <c r="A733" s="51" t="s">
        <v>98</v>
      </c>
      <c r="B733" s="51">
        <v>12</v>
      </c>
      <c r="C733" s="51">
        <v>1314.8</v>
      </c>
      <c r="D733" s="51">
        <v>73.709999999999994</v>
      </c>
      <c r="E733" s="51">
        <v>0</v>
      </c>
      <c r="F733" s="51">
        <v>1329.01</v>
      </c>
    </row>
    <row r="734" spans="1:6" ht="14.25" customHeight="1" x14ac:dyDescent="0.2">
      <c r="A734" s="51" t="s">
        <v>98</v>
      </c>
      <c r="B734" s="51">
        <v>13</v>
      </c>
      <c r="C734" s="51">
        <v>1320.1</v>
      </c>
      <c r="D734" s="51">
        <v>75.08</v>
      </c>
      <c r="E734" s="51">
        <v>0</v>
      </c>
      <c r="F734" s="51">
        <v>1334.31</v>
      </c>
    </row>
    <row r="735" spans="1:6" ht="14.25" customHeight="1" x14ac:dyDescent="0.2">
      <c r="A735" s="51" t="s">
        <v>98</v>
      </c>
      <c r="B735" s="51">
        <v>14</v>
      </c>
      <c r="C735" s="51">
        <v>1387.81</v>
      </c>
      <c r="D735" s="51">
        <v>170.64</v>
      </c>
      <c r="E735" s="51">
        <v>0</v>
      </c>
      <c r="F735" s="51">
        <v>1402.02</v>
      </c>
    </row>
    <row r="736" spans="1:6" ht="14.25" customHeight="1" x14ac:dyDescent="0.2">
      <c r="A736" s="51" t="s">
        <v>98</v>
      </c>
      <c r="B736" s="51">
        <v>15</v>
      </c>
      <c r="C736" s="51">
        <v>1379.28</v>
      </c>
      <c r="D736" s="51">
        <v>183.26</v>
      </c>
      <c r="E736" s="51">
        <v>0</v>
      </c>
      <c r="F736" s="51">
        <v>1393.49</v>
      </c>
    </row>
    <row r="737" spans="1:6" ht="14.25" customHeight="1" x14ac:dyDescent="0.2">
      <c r="A737" s="51" t="s">
        <v>98</v>
      </c>
      <c r="B737" s="51">
        <v>16</v>
      </c>
      <c r="C737" s="51">
        <v>1392.23</v>
      </c>
      <c r="D737" s="51">
        <v>218.82</v>
      </c>
      <c r="E737" s="51">
        <v>0</v>
      </c>
      <c r="F737" s="51">
        <v>1406.44</v>
      </c>
    </row>
    <row r="738" spans="1:6" ht="14.25" customHeight="1" x14ac:dyDescent="0.2">
      <c r="A738" s="51" t="s">
        <v>98</v>
      </c>
      <c r="B738" s="51">
        <v>17</v>
      </c>
      <c r="C738" s="51">
        <v>1410.73</v>
      </c>
      <c r="D738" s="51">
        <v>304.27999999999997</v>
      </c>
      <c r="E738" s="51">
        <v>0</v>
      </c>
      <c r="F738" s="51">
        <v>1424.94</v>
      </c>
    </row>
    <row r="739" spans="1:6" ht="14.25" customHeight="1" x14ac:dyDescent="0.2">
      <c r="A739" s="51" t="s">
        <v>98</v>
      </c>
      <c r="B739" s="51">
        <v>18</v>
      </c>
      <c r="C739" s="51">
        <v>1429.38</v>
      </c>
      <c r="D739" s="51">
        <v>145.38999999999999</v>
      </c>
      <c r="E739" s="51">
        <v>0</v>
      </c>
      <c r="F739" s="51">
        <v>1443.59</v>
      </c>
    </row>
    <row r="740" spans="1:6" ht="14.25" customHeight="1" x14ac:dyDescent="0.2">
      <c r="A740" s="51" t="s">
        <v>98</v>
      </c>
      <c r="B740" s="51">
        <v>19</v>
      </c>
      <c r="C740" s="51">
        <v>1418.54</v>
      </c>
      <c r="D740" s="51">
        <v>0</v>
      </c>
      <c r="E740" s="51">
        <v>14.89</v>
      </c>
      <c r="F740" s="51">
        <v>1432.75</v>
      </c>
    </row>
    <row r="741" spans="1:6" ht="14.25" customHeight="1" x14ac:dyDescent="0.2">
      <c r="A741" s="51" t="s">
        <v>98</v>
      </c>
      <c r="B741" s="51">
        <v>20</v>
      </c>
      <c r="C741" s="51">
        <v>1388.99</v>
      </c>
      <c r="D741" s="51">
        <v>0</v>
      </c>
      <c r="E741" s="51">
        <v>33.72</v>
      </c>
      <c r="F741" s="51">
        <v>1403.2</v>
      </c>
    </row>
    <row r="742" spans="1:6" ht="14.25" customHeight="1" x14ac:dyDescent="0.2">
      <c r="A742" s="51" t="s">
        <v>98</v>
      </c>
      <c r="B742" s="51">
        <v>21</v>
      </c>
      <c r="C742" s="51">
        <v>1330.51</v>
      </c>
      <c r="D742" s="51">
        <v>0</v>
      </c>
      <c r="E742" s="51">
        <v>63.73</v>
      </c>
      <c r="F742" s="51">
        <v>1344.72</v>
      </c>
    </row>
    <row r="743" spans="1:6" ht="14.25" customHeight="1" x14ac:dyDescent="0.2">
      <c r="A743" s="51" t="s">
        <v>98</v>
      </c>
      <c r="B743" s="51">
        <v>22</v>
      </c>
      <c r="C743" s="51">
        <v>1154.42</v>
      </c>
      <c r="D743" s="51">
        <v>0</v>
      </c>
      <c r="E743" s="51">
        <v>107.07</v>
      </c>
      <c r="F743" s="51">
        <v>1168.6300000000001</v>
      </c>
    </row>
    <row r="744" spans="1:6" ht="14.25" customHeight="1" x14ac:dyDescent="0.2">
      <c r="A744" s="51" t="s">
        <v>98</v>
      </c>
      <c r="B744" s="51">
        <v>23</v>
      </c>
      <c r="C744" s="51">
        <v>996.27</v>
      </c>
      <c r="D744" s="51">
        <v>0</v>
      </c>
      <c r="E744" s="51">
        <v>1010.72</v>
      </c>
      <c r="F744" s="51">
        <v>1010.48</v>
      </c>
    </row>
    <row r="745" spans="1:6" ht="14.25" customHeight="1" x14ac:dyDescent="0.2">
      <c r="A745" s="51" t="s">
        <v>99</v>
      </c>
      <c r="B745" s="51">
        <v>0</v>
      </c>
      <c r="C745" s="51">
        <v>909.01</v>
      </c>
      <c r="D745" s="51">
        <v>0</v>
      </c>
      <c r="E745" s="51">
        <v>39.950000000000003</v>
      </c>
      <c r="F745" s="51">
        <v>923.22</v>
      </c>
    </row>
    <row r="746" spans="1:6" ht="14.25" customHeight="1" x14ac:dyDescent="0.2">
      <c r="A746" s="51" t="s">
        <v>99</v>
      </c>
      <c r="B746" s="51">
        <v>1</v>
      </c>
      <c r="C746" s="51">
        <v>836.55</v>
      </c>
      <c r="D746" s="51">
        <v>0.44</v>
      </c>
      <c r="E746" s="51">
        <v>0.3</v>
      </c>
      <c r="F746" s="51">
        <v>850.76</v>
      </c>
    </row>
    <row r="747" spans="1:6" ht="14.25" customHeight="1" x14ac:dyDescent="0.2">
      <c r="A747" s="51" t="s">
        <v>99</v>
      </c>
      <c r="B747" s="51">
        <v>2</v>
      </c>
      <c r="C747" s="51">
        <v>767.71</v>
      </c>
      <c r="D747" s="51">
        <v>11.9</v>
      </c>
      <c r="E747" s="51">
        <v>0</v>
      </c>
      <c r="F747" s="51">
        <v>781.92</v>
      </c>
    </row>
    <row r="748" spans="1:6" ht="14.25" customHeight="1" x14ac:dyDescent="0.2">
      <c r="A748" s="51" t="s">
        <v>99</v>
      </c>
      <c r="B748" s="51">
        <v>3</v>
      </c>
      <c r="C748" s="51">
        <v>740.91</v>
      </c>
      <c r="D748" s="51">
        <v>0</v>
      </c>
      <c r="E748" s="51">
        <v>763.13</v>
      </c>
      <c r="F748" s="51">
        <v>755.12</v>
      </c>
    </row>
    <row r="749" spans="1:6" ht="14.25" customHeight="1" x14ac:dyDescent="0.2">
      <c r="A749" s="51" t="s">
        <v>99</v>
      </c>
      <c r="B749" s="51">
        <v>4</v>
      </c>
      <c r="C749" s="51">
        <v>766.1</v>
      </c>
      <c r="D749" s="51">
        <v>0</v>
      </c>
      <c r="E749" s="51">
        <v>15.4</v>
      </c>
      <c r="F749" s="51">
        <v>780.31</v>
      </c>
    </row>
    <row r="750" spans="1:6" ht="14.25" customHeight="1" x14ac:dyDescent="0.2">
      <c r="A750" s="51" t="s">
        <v>99</v>
      </c>
      <c r="B750" s="51">
        <v>5</v>
      </c>
      <c r="C750" s="51">
        <v>802.48</v>
      </c>
      <c r="D750" s="51">
        <v>7.35</v>
      </c>
      <c r="E750" s="51">
        <v>0</v>
      </c>
      <c r="F750" s="51">
        <v>816.69</v>
      </c>
    </row>
    <row r="751" spans="1:6" ht="14.25" customHeight="1" x14ac:dyDescent="0.2">
      <c r="A751" s="51" t="s">
        <v>99</v>
      </c>
      <c r="B751" s="51">
        <v>6</v>
      </c>
      <c r="C751" s="51">
        <v>797.21</v>
      </c>
      <c r="D751" s="51">
        <v>0</v>
      </c>
      <c r="E751" s="51">
        <v>2.72</v>
      </c>
      <c r="F751" s="51">
        <v>811.42</v>
      </c>
    </row>
    <row r="752" spans="1:6" ht="14.25" customHeight="1" x14ac:dyDescent="0.2">
      <c r="A752" s="51" t="s">
        <v>99</v>
      </c>
      <c r="B752" s="51">
        <v>7</v>
      </c>
      <c r="C752" s="51">
        <v>855.97</v>
      </c>
      <c r="D752" s="51">
        <v>12.94</v>
      </c>
      <c r="E752" s="51">
        <v>0</v>
      </c>
      <c r="F752" s="51">
        <v>870.18</v>
      </c>
    </row>
    <row r="753" spans="1:6" ht="14.25" customHeight="1" x14ac:dyDescent="0.2">
      <c r="A753" s="51" t="s">
        <v>99</v>
      </c>
      <c r="B753" s="51">
        <v>8</v>
      </c>
      <c r="C753" s="51">
        <v>935.29</v>
      </c>
      <c r="D753" s="51">
        <v>31.94</v>
      </c>
      <c r="E753" s="51">
        <v>0</v>
      </c>
      <c r="F753" s="51">
        <v>949.5</v>
      </c>
    </row>
    <row r="754" spans="1:6" ht="14.25" customHeight="1" x14ac:dyDescent="0.2">
      <c r="A754" s="51" t="s">
        <v>99</v>
      </c>
      <c r="B754" s="51">
        <v>9</v>
      </c>
      <c r="C754" s="51">
        <v>1120.6600000000001</v>
      </c>
      <c r="D754" s="51">
        <v>10.45</v>
      </c>
      <c r="E754" s="51">
        <v>0</v>
      </c>
      <c r="F754" s="51">
        <v>1134.8699999999999</v>
      </c>
    </row>
    <row r="755" spans="1:6" ht="14.25" customHeight="1" x14ac:dyDescent="0.2">
      <c r="A755" s="51" t="s">
        <v>99</v>
      </c>
      <c r="B755" s="51">
        <v>10</v>
      </c>
      <c r="C755" s="51">
        <v>1120.1300000000001</v>
      </c>
      <c r="D755" s="51">
        <v>0</v>
      </c>
      <c r="E755" s="51">
        <v>27.94</v>
      </c>
      <c r="F755" s="51">
        <v>1134.3399999999999</v>
      </c>
    </row>
    <row r="756" spans="1:6" ht="14.25" customHeight="1" x14ac:dyDescent="0.2">
      <c r="A756" s="51" t="s">
        <v>99</v>
      </c>
      <c r="B756" s="51">
        <v>11</v>
      </c>
      <c r="C756" s="51">
        <v>1116.29</v>
      </c>
      <c r="D756" s="51">
        <v>13.1</v>
      </c>
      <c r="E756" s="51">
        <v>0.27</v>
      </c>
      <c r="F756" s="51">
        <v>1130.5</v>
      </c>
    </row>
    <row r="757" spans="1:6" ht="14.25" customHeight="1" x14ac:dyDescent="0.2">
      <c r="A757" s="51" t="s">
        <v>99</v>
      </c>
      <c r="B757" s="51">
        <v>12</v>
      </c>
      <c r="C757" s="51">
        <v>1235.47</v>
      </c>
      <c r="D757" s="51">
        <v>5.35</v>
      </c>
      <c r="E757" s="51">
        <v>1.63</v>
      </c>
      <c r="F757" s="51">
        <v>1249.68</v>
      </c>
    </row>
    <row r="758" spans="1:6" ht="14.25" customHeight="1" x14ac:dyDescent="0.2">
      <c r="A758" s="51" t="s">
        <v>99</v>
      </c>
      <c r="B758" s="51">
        <v>13</v>
      </c>
      <c r="C758" s="51">
        <v>1253.72</v>
      </c>
      <c r="D758" s="51">
        <v>0</v>
      </c>
      <c r="E758" s="51">
        <v>27.11</v>
      </c>
      <c r="F758" s="51">
        <v>1267.93</v>
      </c>
    </row>
    <row r="759" spans="1:6" ht="14.25" customHeight="1" x14ac:dyDescent="0.2">
      <c r="A759" s="51" t="s">
        <v>99</v>
      </c>
      <c r="B759" s="51">
        <v>14</v>
      </c>
      <c r="C759" s="51">
        <v>1330.77</v>
      </c>
      <c r="D759" s="51">
        <v>0</v>
      </c>
      <c r="E759" s="51">
        <v>82.2</v>
      </c>
      <c r="F759" s="51">
        <v>1344.98</v>
      </c>
    </row>
    <row r="760" spans="1:6" ht="14.25" customHeight="1" x14ac:dyDescent="0.2">
      <c r="A760" s="51" t="s">
        <v>99</v>
      </c>
      <c r="B760" s="51">
        <v>15</v>
      </c>
      <c r="C760" s="51">
        <v>1330.64</v>
      </c>
      <c r="D760" s="51">
        <v>0</v>
      </c>
      <c r="E760" s="51">
        <v>76.31</v>
      </c>
      <c r="F760" s="51">
        <v>1344.85</v>
      </c>
    </row>
    <row r="761" spans="1:6" ht="14.25" customHeight="1" x14ac:dyDescent="0.2">
      <c r="A761" s="51" t="s">
        <v>99</v>
      </c>
      <c r="B761" s="51">
        <v>16</v>
      </c>
      <c r="C761" s="51">
        <v>1343.79</v>
      </c>
      <c r="D761" s="51">
        <v>0</v>
      </c>
      <c r="E761" s="51">
        <v>143.63999999999999</v>
      </c>
      <c r="F761" s="51">
        <v>1358</v>
      </c>
    </row>
    <row r="762" spans="1:6" ht="14.25" customHeight="1" x14ac:dyDescent="0.2">
      <c r="A762" s="51" t="s">
        <v>99</v>
      </c>
      <c r="B762" s="51">
        <v>17</v>
      </c>
      <c r="C762" s="51">
        <v>1379.93</v>
      </c>
      <c r="D762" s="51">
        <v>0</v>
      </c>
      <c r="E762" s="51">
        <v>35.04</v>
      </c>
      <c r="F762" s="51">
        <v>1394.14</v>
      </c>
    </row>
    <row r="763" spans="1:6" ht="14.25" customHeight="1" x14ac:dyDescent="0.2">
      <c r="A763" s="51" t="s">
        <v>99</v>
      </c>
      <c r="B763" s="51">
        <v>18</v>
      </c>
      <c r="C763" s="51">
        <v>1390.28</v>
      </c>
      <c r="D763" s="51">
        <v>0</v>
      </c>
      <c r="E763" s="51">
        <v>147.27000000000001</v>
      </c>
      <c r="F763" s="51">
        <v>1404.49</v>
      </c>
    </row>
    <row r="764" spans="1:6" ht="14.25" customHeight="1" x14ac:dyDescent="0.2">
      <c r="A764" s="51" t="s">
        <v>99</v>
      </c>
      <c r="B764" s="51">
        <v>19</v>
      </c>
      <c r="C764" s="51">
        <v>1378.99</v>
      </c>
      <c r="D764" s="51">
        <v>0</v>
      </c>
      <c r="E764" s="51">
        <v>276.05</v>
      </c>
      <c r="F764" s="51">
        <v>1393.2</v>
      </c>
    </row>
    <row r="765" spans="1:6" ht="14.25" customHeight="1" x14ac:dyDescent="0.2">
      <c r="A765" s="51" t="s">
        <v>99</v>
      </c>
      <c r="B765" s="51">
        <v>20</v>
      </c>
      <c r="C765" s="51">
        <v>1357.37</v>
      </c>
      <c r="D765" s="51">
        <v>0</v>
      </c>
      <c r="E765" s="51">
        <v>440.6</v>
      </c>
      <c r="F765" s="51">
        <v>1371.58</v>
      </c>
    </row>
    <row r="766" spans="1:6" ht="14.25" customHeight="1" x14ac:dyDescent="0.2">
      <c r="A766" s="51" t="s">
        <v>99</v>
      </c>
      <c r="B766" s="51">
        <v>21</v>
      </c>
      <c r="C766" s="51">
        <v>1288.23</v>
      </c>
      <c r="D766" s="51">
        <v>0</v>
      </c>
      <c r="E766" s="51">
        <v>404.35</v>
      </c>
      <c r="F766" s="51">
        <v>1302.44</v>
      </c>
    </row>
    <row r="767" spans="1:6" ht="14.25" customHeight="1" x14ac:dyDescent="0.2">
      <c r="A767" s="51" t="s">
        <v>99</v>
      </c>
      <c r="B767" s="51">
        <v>22</v>
      </c>
      <c r="C767" s="51">
        <v>1030.42</v>
      </c>
      <c r="D767" s="51">
        <v>0</v>
      </c>
      <c r="E767" s="51">
        <v>259.17</v>
      </c>
      <c r="F767" s="51">
        <v>1044.6300000000001</v>
      </c>
    </row>
    <row r="768" spans="1:6" ht="14.25" customHeight="1" x14ac:dyDescent="0.2">
      <c r="A768" s="51" t="s">
        <v>99</v>
      </c>
      <c r="B768" s="51">
        <v>23</v>
      </c>
      <c r="C768" s="51">
        <v>880.02</v>
      </c>
      <c r="D768" s="51">
        <v>0</v>
      </c>
      <c r="E768" s="51">
        <v>195.12</v>
      </c>
      <c r="F768" s="51">
        <v>894.23</v>
      </c>
    </row>
    <row r="769" spans="1:6" ht="14.25" customHeight="1" x14ac:dyDescent="0.2">
      <c r="A769" s="51" t="s">
        <v>100</v>
      </c>
      <c r="B769" s="51">
        <v>0</v>
      </c>
      <c r="C769" s="51">
        <v>828.84</v>
      </c>
      <c r="D769" s="51">
        <v>0</v>
      </c>
      <c r="E769" s="51">
        <v>180.37</v>
      </c>
      <c r="F769" s="51">
        <v>843.05</v>
      </c>
    </row>
    <row r="770" spans="1:6" ht="14.25" customHeight="1" x14ac:dyDescent="0.2">
      <c r="A770" s="51" t="s">
        <v>100</v>
      </c>
      <c r="B770" s="51">
        <v>1</v>
      </c>
      <c r="C770" s="51">
        <v>763.55</v>
      </c>
      <c r="D770" s="51">
        <v>0</v>
      </c>
      <c r="E770" s="51">
        <v>783.16</v>
      </c>
      <c r="F770" s="51">
        <v>777.76</v>
      </c>
    </row>
    <row r="771" spans="1:6" ht="14.25" customHeight="1" x14ac:dyDescent="0.2">
      <c r="A771" s="51" t="s">
        <v>100</v>
      </c>
      <c r="B771" s="51">
        <v>2</v>
      </c>
      <c r="C771" s="51">
        <v>705.37</v>
      </c>
      <c r="D771" s="51">
        <v>0</v>
      </c>
      <c r="E771" s="51">
        <v>732.95</v>
      </c>
      <c r="F771" s="51">
        <v>719.58</v>
      </c>
    </row>
    <row r="772" spans="1:6" ht="14.25" customHeight="1" x14ac:dyDescent="0.2">
      <c r="A772" s="51" t="s">
        <v>100</v>
      </c>
      <c r="B772" s="51">
        <v>3</v>
      </c>
      <c r="C772" s="51">
        <v>599.39</v>
      </c>
      <c r="D772" s="51">
        <v>0</v>
      </c>
      <c r="E772" s="51">
        <v>623.29</v>
      </c>
      <c r="F772" s="51">
        <v>613.6</v>
      </c>
    </row>
    <row r="773" spans="1:6" ht="14.25" customHeight="1" x14ac:dyDescent="0.2">
      <c r="A773" s="51" t="s">
        <v>100</v>
      </c>
      <c r="B773" s="51">
        <v>4</v>
      </c>
      <c r="C773" s="51">
        <v>752.55</v>
      </c>
      <c r="D773" s="51">
        <v>0</v>
      </c>
      <c r="E773" s="51">
        <v>777.74</v>
      </c>
      <c r="F773" s="51">
        <v>766.76</v>
      </c>
    </row>
    <row r="774" spans="1:6" ht="14.25" customHeight="1" x14ac:dyDescent="0.2">
      <c r="A774" s="51" t="s">
        <v>100</v>
      </c>
      <c r="B774" s="51">
        <v>5</v>
      </c>
      <c r="C774" s="51">
        <v>829.35</v>
      </c>
      <c r="D774" s="51">
        <v>44</v>
      </c>
      <c r="E774" s="51">
        <v>0</v>
      </c>
      <c r="F774" s="51">
        <v>843.56</v>
      </c>
    </row>
    <row r="775" spans="1:6" ht="14.25" customHeight="1" x14ac:dyDescent="0.2">
      <c r="A775" s="51" t="s">
        <v>100</v>
      </c>
      <c r="B775" s="51">
        <v>6</v>
      </c>
      <c r="C775" s="51">
        <v>935.35</v>
      </c>
      <c r="D775" s="51">
        <v>143.63</v>
      </c>
      <c r="E775" s="51">
        <v>0</v>
      </c>
      <c r="F775" s="51">
        <v>949.56</v>
      </c>
    </row>
    <row r="776" spans="1:6" ht="14.25" customHeight="1" x14ac:dyDescent="0.2">
      <c r="A776" s="51" t="s">
        <v>100</v>
      </c>
      <c r="B776" s="51">
        <v>7</v>
      </c>
      <c r="C776" s="51">
        <v>1258.94</v>
      </c>
      <c r="D776" s="51">
        <v>14.01</v>
      </c>
      <c r="E776" s="51">
        <v>0</v>
      </c>
      <c r="F776" s="51">
        <v>1273.1500000000001</v>
      </c>
    </row>
    <row r="777" spans="1:6" ht="14.25" customHeight="1" x14ac:dyDescent="0.2">
      <c r="A777" s="51" t="s">
        <v>100</v>
      </c>
      <c r="B777" s="51">
        <v>8</v>
      </c>
      <c r="C777" s="51">
        <v>1337.96</v>
      </c>
      <c r="D777" s="51">
        <v>44.69</v>
      </c>
      <c r="E777" s="51">
        <v>0.01</v>
      </c>
      <c r="F777" s="51">
        <v>1352.17</v>
      </c>
    </row>
    <row r="778" spans="1:6" ht="14.25" customHeight="1" x14ac:dyDescent="0.2">
      <c r="A778" s="51" t="s">
        <v>100</v>
      </c>
      <c r="B778" s="51">
        <v>9</v>
      </c>
      <c r="C778" s="51">
        <v>1360.36</v>
      </c>
      <c r="D778" s="51">
        <v>0</v>
      </c>
      <c r="E778" s="51">
        <v>9.7799999999999994</v>
      </c>
      <c r="F778" s="51">
        <v>1374.57</v>
      </c>
    </row>
    <row r="779" spans="1:6" ht="14.25" customHeight="1" x14ac:dyDescent="0.2">
      <c r="A779" s="51" t="s">
        <v>100</v>
      </c>
      <c r="B779" s="51">
        <v>10</v>
      </c>
      <c r="C779" s="51">
        <v>1349.16</v>
      </c>
      <c r="D779" s="51">
        <v>0</v>
      </c>
      <c r="E779" s="51">
        <v>93.97</v>
      </c>
      <c r="F779" s="51">
        <v>1363.37</v>
      </c>
    </row>
    <row r="780" spans="1:6" ht="14.25" customHeight="1" x14ac:dyDescent="0.2">
      <c r="A780" s="51" t="s">
        <v>100</v>
      </c>
      <c r="B780" s="51">
        <v>11</v>
      </c>
      <c r="C780" s="51">
        <v>1325.65</v>
      </c>
      <c r="D780" s="51">
        <v>0</v>
      </c>
      <c r="E780" s="51">
        <v>113.01</v>
      </c>
      <c r="F780" s="51">
        <v>1339.86</v>
      </c>
    </row>
    <row r="781" spans="1:6" ht="14.25" customHeight="1" x14ac:dyDescent="0.2">
      <c r="A781" s="51" t="s">
        <v>100</v>
      </c>
      <c r="B781" s="51">
        <v>12</v>
      </c>
      <c r="C781" s="51">
        <v>1328.53</v>
      </c>
      <c r="D781" s="51">
        <v>0</v>
      </c>
      <c r="E781" s="51">
        <v>60.77</v>
      </c>
      <c r="F781" s="51">
        <v>1342.74</v>
      </c>
    </row>
    <row r="782" spans="1:6" ht="14.25" customHeight="1" x14ac:dyDescent="0.2">
      <c r="A782" s="51" t="s">
        <v>100</v>
      </c>
      <c r="B782" s="51">
        <v>13</v>
      </c>
      <c r="C782" s="51">
        <v>1340.31</v>
      </c>
      <c r="D782" s="51">
        <v>0</v>
      </c>
      <c r="E782" s="51">
        <v>112.6</v>
      </c>
      <c r="F782" s="51">
        <v>1354.52</v>
      </c>
    </row>
    <row r="783" spans="1:6" ht="14.25" customHeight="1" x14ac:dyDescent="0.2">
      <c r="A783" s="51" t="s">
        <v>100</v>
      </c>
      <c r="B783" s="51">
        <v>14</v>
      </c>
      <c r="C783" s="51">
        <v>1303.7</v>
      </c>
      <c r="D783" s="51">
        <v>0</v>
      </c>
      <c r="E783" s="51">
        <v>162.19</v>
      </c>
      <c r="F783" s="51">
        <v>1317.91</v>
      </c>
    </row>
    <row r="784" spans="1:6" ht="14.25" customHeight="1" x14ac:dyDescent="0.2">
      <c r="A784" s="51" t="s">
        <v>100</v>
      </c>
      <c r="B784" s="51">
        <v>15</v>
      </c>
      <c r="C784" s="51">
        <v>1299.71</v>
      </c>
      <c r="D784" s="51">
        <v>0</v>
      </c>
      <c r="E784" s="51">
        <v>119.05</v>
      </c>
      <c r="F784" s="51">
        <v>1313.92</v>
      </c>
    </row>
    <row r="785" spans="1:6" ht="14.25" customHeight="1" x14ac:dyDescent="0.2">
      <c r="A785" s="51" t="s">
        <v>100</v>
      </c>
      <c r="B785" s="51">
        <v>16</v>
      </c>
      <c r="C785" s="51">
        <v>1295.46</v>
      </c>
      <c r="D785" s="51">
        <v>0</v>
      </c>
      <c r="E785" s="51">
        <v>112.51</v>
      </c>
      <c r="F785" s="51">
        <v>1309.67</v>
      </c>
    </row>
    <row r="786" spans="1:6" ht="14.25" customHeight="1" x14ac:dyDescent="0.2">
      <c r="A786" s="51" t="s">
        <v>100</v>
      </c>
      <c r="B786" s="51">
        <v>17</v>
      </c>
      <c r="C786" s="51">
        <v>1303.47</v>
      </c>
      <c r="D786" s="51">
        <v>0</v>
      </c>
      <c r="E786" s="51">
        <v>49.35</v>
      </c>
      <c r="F786" s="51">
        <v>1317.68</v>
      </c>
    </row>
    <row r="787" spans="1:6" ht="14.25" customHeight="1" x14ac:dyDescent="0.2">
      <c r="A787" s="51" t="s">
        <v>100</v>
      </c>
      <c r="B787" s="51">
        <v>18</v>
      </c>
      <c r="C787" s="51">
        <v>1312.85</v>
      </c>
      <c r="D787" s="51">
        <v>0</v>
      </c>
      <c r="E787" s="51">
        <v>226.78</v>
      </c>
      <c r="F787" s="51">
        <v>1327.06</v>
      </c>
    </row>
    <row r="788" spans="1:6" ht="14.25" customHeight="1" x14ac:dyDescent="0.2">
      <c r="A788" s="51" t="s">
        <v>100</v>
      </c>
      <c r="B788" s="51">
        <v>19</v>
      </c>
      <c r="C788" s="51">
        <v>1311.84</v>
      </c>
      <c r="D788" s="51">
        <v>0</v>
      </c>
      <c r="E788" s="51">
        <v>317.54000000000002</v>
      </c>
      <c r="F788" s="51">
        <v>1326.05</v>
      </c>
    </row>
    <row r="789" spans="1:6" ht="14.25" customHeight="1" x14ac:dyDescent="0.2">
      <c r="A789" s="51" t="s">
        <v>100</v>
      </c>
      <c r="B789" s="51">
        <v>20</v>
      </c>
      <c r="C789" s="51">
        <v>1309.8800000000001</v>
      </c>
      <c r="D789" s="51">
        <v>0</v>
      </c>
      <c r="E789" s="51">
        <v>296.07</v>
      </c>
      <c r="F789" s="51">
        <v>1324.09</v>
      </c>
    </row>
    <row r="790" spans="1:6" ht="14.25" customHeight="1" x14ac:dyDescent="0.2">
      <c r="A790" s="51" t="s">
        <v>100</v>
      </c>
      <c r="B790" s="51">
        <v>21</v>
      </c>
      <c r="C790" s="51">
        <v>1282.1199999999999</v>
      </c>
      <c r="D790" s="51">
        <v>0</v>
      </c>
      <c r="E790" s="51">
        <v>531.95000000000005</v>
      </c>
      <c r="F790" s="51">
        <v>1296.33</v>
      </c>
    </row>
    <row r="791" spans="1:6" ht="14.25" customHeight="1" x14ac:dyDescent="0.2">
      <c r="A791" s="51" t="s">
        <v>100</v>
      </c>
      <c r="B791" s="51">
        <v>22</v>
      </c>
      <c r="C791" s="51">
        <v>1003.59</v>
      </c>
      <c r="D791" s="51">
        <v>0</v>
      </c>
      <c r="E791" s="51">
        <v>468.22</v>
      </c>
      <c r="F791" s="51">
        <v>1017.8</v>
      </c>
    </row>
    <row r="792" spans="1:6" ht="14.25" customHeight="1" x14ac:dyDescent="0.2">
      <c r="A792" s="51" t="s">
        <v>100</v>
      </c>
      <c r="B792" s="51">
        <v>23</v>
      </c>
      <c r="C792" s="51">
        <v>842.97</v>
      </c>
      <c r="D792" s="51">
        <v>0</v>
      </c>
      <c r="E792" s="51">
        <v>869.12</v>
      </c>
      <c r="F792" s="51">
        <v>857.18</v>
      </c>
    </row>
    <row r="796" spans="1:6" ht="156.75" customHeight="1" x14ac:dyDescent="0.2">
      <c r="A796" s="52" t="s">
        <v>101</v>
      </c>
    </row>
    <row r="798" spans="1:6" ht="71.25" customHeight="1" x14ac:dyDescent="0.2">
      <c r="A798" s="52" t="s">
        <v>102</v>
      </c>
    </row>
  </sheetData>
  <pageMargins left="0.7" right="0.7" top="0.75" bottom="0.75" header="0.3" footer="0.3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B1:M466"/>
  <sheetViews>
    <sheetView workbookViewId="0">
      <selection activeCell="B1" sqref="B1:H1"/>
    </sheetView>
  </sheetViews>
  <sheetFormatPr defaultRowHeight="12.75" x14ac:dyDescent="0.2"/>
  <cols>
    <col min="1" max="1" width="5.7109375" customWidth="1"/>
    <col min="2" max="2" width="6.85546875" customWidth="1"/>
    <col min="3" max="3" width="25.7109375" customWidth="1"/>
    <col min="4" max="4" width="19.85546875" customWidth="1"/>
    <col min="5" max="5" width="21.42578125" customWidth="1"/>
    <col min="6" max="8" width="20.85546875" customWidth="1"/>
    <col min="9" max="9" width="15.7109375" customWidth="1"/>
    <col min="10" max="10" width="16" customWidth="1"/>
    <col min="11" max="11" width="16.28515625" customWidth="1"/>
    <col min="12" max="12" width="15" customWidth="1"/>
    <col min="13" max="15" width="12.28515625" customWidth="1"/>
    <col min="16" max="16" width="13.85546875" customWidth="1"/>
    <col min="17" max="17" width="14" customWidth="1"/>
    <col min="18" max="18" width="13" customWidth="1"/>
    <col min="19" max="19" width="12.42578125" customWidth="1"/>
    <col min="20" max="20" width="12.5703125" customWidth="1"/>
    <col min="21" max="21" width="11.7109375" customWidth="1"/>
    <col min="22" max="22" width="12.5703125" customWidth="1"/>
    <col min="23" max="23" width="12.7109375" customWidth="1"/>
    <col min="24" max="24" width="12.28515625" customWidth="1"/>
    <col min="25" max="25" width="11.85546875" customWidth="1"/>
    <col min="26" max="26" width="12.28515625" customWidth="1"/>
  </cols>
  <sheetData>
    <row r="1" spans="2:13" ht="56.25" customHeight="1" x14ac:dyDescent="0.2">
      <c r="B1" s="143" t="s">
        <v>36</v>
      </c>
      <c r="C1" s="143"/>
      <c r="D1" s="143"/>
      <c r="E1" s="143"/>
      <c r="F1" s="143"/>
      <c r="G1" s="143"/>
      <c r="H1" s="143"/>
      <c r="I1" s="7"/>
      <c r="J1" s="7"/>
      <c r="K1" s="7"/>
      <c r="L1" s="7"/>
      <c r="M1" s="7"/>
    </row>
    <row r="2" spans="2:13" ht="14.25" x14ac:dyDescent="0.2">
      <c r="B2" s="11"/>
      <c r="C2" s="11"/>
      <c r="D2" s="11"/>
      <c r="E2" s="11"/>
      <c r="F2" s="11"/>
      <c r="G2" s="11"/>
      <c r="H2" s="8" t="s">
        <v>25</v>
      </c>
      <c r="I2" s="11"/>
      <c r="M2" s="8"/>
    </row>
    <row r="3" spans="2:13" x14ac:dyDescent="0.2">
      <c r="B3" s="144" t="s">
        <v>1</v>
      </c>
      <c r="C3" s="144" t="s">
        <v>33</v>
      </c>
      <c r="D3" s="146" t="s">
        <v>26</v>
      </c>
      <c r="E3" s="147"/>
      <c r="F3" s="147"/>
      <c r="G3" s="147"/>
      <c r="H3" s="147"/>
    </row>
    <row r="4" spans="2:13" ht="127.5" x14ac:dyDescent="0.2">
      <c r="B4" s="145"/>
      <c r="C4" s="145"/>
      <c r="D4" s="13" t="s">
        <v>27</v>
      </c>
      <c r="E4" s="13" t="s">
        <v>28</v>
      </c>
      <c r="F4" s="13" t="s">
        <v>29</v>
      </c>
      <c r="G4" s="13" t="s">
        <v>30</v>
      </c>
      <c r="H4" s="13" t="s">
        <v>31</v>
      </c>
    </row>
    <row r="5" spans="2:13" s="12" customFormat="1" x14ac:dyDescent="0.2">
      <c r="B5" s="14">
        <v>1</v>
      </c>
      <c r="C5" s="14">
        <v>2</v>
      </c>
      <c r="D5" s="14">
        <v>3</v>
      </c>
      <c r="E5" s="14">
        <v>4</v>
      </c>
      <c r="F5" s="14">
        <v>5</v>
      </c>
      <c r="G5" s="14">
        <v>6</v>
      </c>
      <c r="H5" s="14">
        <v>7</v>
      </c>
    </row>
    <row r="6" spans="2:13" ht="38.25" x14ac:dyDescent="0.2">
      <c r="B6" s="9">
        <v>1</v>
      </c>
      <c r="C6" s="13" t="s">
        <v>32</v>
      </c>
      <c r="D6" s="22">
        <v>0.66676999999999997</v>
      </c>
      <c r="E6" s="22">
        <v>0.50353999999999999</v>
      </c>
      <c r="F6" s="22">
        <v>0.66281999999999996</v>
      </c>
      <c r="G6" s="22">
        <v>0.44059999999999999</v>
      </c>
      <c r="H6" s="22">
        <v>0.22094</v>
      </c>
    </row>
    <row r="8" spans="2:13" ht="51" customHeight="1" x14ac:dyDescent="0.2">
      <c r="B8" s="148" t="s">
        <v>34</v>
      </c>
      <c r="C8" s="148"/>
      <c r="D8" s="148"/>
      <c r="E8" s="148"/>
      <c r="F8" s="148"/>
      <c r="G8" s="148"/>
      <c r="H8" s="148"/>
      <c r="I8" s="10"/>
    </row>
    <row r="21" ht="27" customHeight="1" x14ac:dyDescent="0.2"/>
    <row r="26" ht="26.25" customHeight="1" x14ac:dyDescent="0.2"/>
    <row r="135" ht="26.25" customHeight="1" x14ac:dyDescent="0.2"/>
    <row r="137" ht="26.25" customHeight="1" x14ac:dyDescent="0.2"/>
    <row r="139" ht="27.75" customHeight="1" x14ac:dyDescent="0.2"/>
    <row r="458" ht="33" customHeight="1" x14ac:dyDescent="0.2"/>
    <row r="460" ht="27.75" customHeight="1" x14ac:dyDescent="0.2"/>
    <row r="461" ht="27.75" customHeight="1" x14ac:dyDescent="0.2"/>
    <row r="464" ht="26.25" customHeight="1" x14ac:dyDescent="0.2"/>
    <row r="466" ht="26.25" customHeight="1" x14ac:dyDescent="0.2"/>
  </sheetData>
  <mergeCells count="5">
    <mergeCell ref="B1:H1"/>
    <mergeCell ref="B3:B4"/>
    <mergeCell ref="C3:C4"/>
    <mergeCell ref="D3:H3"/>
    <mergeCell ref="B8:H8"/>
  </mergeCells>
  <pageMargins left="0.7" right="0.7" top="0.75" bottom="0.75" header="0.3" footer="0.3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B2:M21"/>
  <sheetViews>
    <sheetView topLeftCell="B1" workbookViewId="0">
      <selection activeCell="B2" sqref="B2:I2"/>
    </sheetView>
  </sheetViews>
  <sheetFormatPr defaultRowHeight="12.75" x14ac:dyDescent="0.2"/>
  <cols>
    <col min="1" max="1" width="4.5703125" customWidth="1"/>
    <col min="2" max="2" width="7" style="2" customWidth="1"/>
    <col min="3" max="3" width="38" style="1" customWidth="1"/>
    <col min="4" max="4" width="14.28515625" style="1" customWidth="1"/>
    <col min="5" max="5" width="14.28515625" customWidth="1"/>
    <col min="6" max="6" width="13.85546875" customWidth="1"/>
    <col min="7" max="7" width="14.85546875" customWidth="1"/>
    <col min="8" max="8" width="13.7109375" customWidth="1"/>
    <col min="9" max="9" width="14.85546875" customWidth="1"/>
    <col min="11" max="11" width="11.140625" bestFit="1" customWidth="1"/>
  </cols>
  <sheetData>
    <row r="2" spans="2:13" ht="50.25" customHeight="1" x14ac:dyDescent="0.2">
      <c r="B2" s="155" t="s">
        <v>37</v>
      </c>
      <c r="C2" s="155"/>
      <c r="D2" s="155"/>
      <c r="E2" s="155"/>
      <c r="F2" s="155"/>
      <c r="G2" s="155"/>
      <c r="H2" s="155"/>
      <c r="I2" s="155"/>
      <c r="J2" s="4"/>
      <c r="K2" s="4"/>
      <c r="L2" s="4"/>
      <c r="M2" s="4"/>
    </row>
    <row r="3" spans="2:13" x14ac:dyDescent="0.2">
      <c r="B3" s="15"/>
      <c r="C3" s="10"/>
      <c r="D3" s="10"/>
      <c r="E3" s="16"/>
      <c r="F3" s="16"/>
      <c r="G3" s="16"/>
      <c r="H3" s="16"/>
      <c r="I3" s="16"/>
    </row>
    <row r="4" spans="2:13" s="3" customFormat="1" ht="28.5" customHeight="1" x14ac:dyDescent="0.2">
      <c r="B4" s="156" t="s">
        <v>1</v>
      </c>
      <c r="C4" s="158" t="s">
        <v>9</v>
      </c>
      <c r="D4" s="158" t="s">
        <v>2</v>
      </c>
      <c r="E4" s="160" t="s">
        <v>3</v>
      </c>
      <c r="F4" s="161"/>
      <c r="G4" s="161"/>
      <c r="H4" s="161"/>
      <c r="I4" s="162"/>
    </row>
    <row r="5" spans="2:13" ht="19.5" customHeight="1" x14ac:dyDescent="0.2">
      <c r="B5" s="157"/>
      <c r="C5" s="159"/>
      <c r="D5" s="159"/>
      <c r="E5" s="17" t="s">
        <v>4</v>
      </c>
      <c r="F5" s="17" t="s">
        <v>5</v>
      </c>
      <c r="G5" s="17" t="s">
        <v>6</v>
      </c>
      <c r="H5" s="17" t="s">
        <v>7</v>
      </c>
      <c r="I5" s="17" t="s">
        <v>8</v>
      </c>
    </row>
    <row r="6" spans="2:13" ht="19.5" customHeight="1" x14ac:dyDescent="0.2">
      <c r="B6" s="18" t="s">
        <v>17</v>
      </c>
      <c r="C6" s="149" t="s">
        <v>22</v>
      </c>
      <c r="D6" s="150"/>
      <c r="E6" s="150"/>
      <c r="F6" s="150"/>
      <c r="G6" s="150"/>
      <c r="H6" s="150"/>
      <c r="I6" s="151"/>
    </row>
    <row r="7" spans="2:13" ht="19.5" customHeight="1" x14ac:dyDescent="0.2">
      <c r="B7" s="18" t="s">
        <v>19</v>
      </c>
      <c r="C7" s="19" t="s">
        <v>10</v>
      </c>
      <c r="D7" s="20" t="s">
        <v>23</v>
      </c>
      <c r="E7" s="23">
        <v>1.5315999999999999</v>
      </c>
      <c r="F7" s="23">
        <v>1.68503</v>
      </c>
      <c r="G7" s="23">
        <v>1.92944</v>
      </c>
      <c r="H7" s="23">
        <v>3.1536599999999999</v>
      </c>
      <c r="I7" s="23">
        <v>4.6755600000000008</v>
      </c>
      <c r="K7" s="6"/>
      <c r="L7" s="5"/>
    </row>
    <row r="8" spans="2:13" ht="19.5" customHeight="1" x14ac:dyDescent="0.2">
      <c r="B8" s="18" t="s">
        <v>18</v>
      </c>
      <c r="C8" s="152" t="s">
        <v>11</v>
      </c>
      <c r="D8" s="153"/>
      <c r="E8" s="153"/>
      <c r="F8" s="153"/>
      <c r="G8" s="153"/>
      <c r="H8" s="153"/>
      <c r="I8" s="154"/>
    </row>
    <row r="9" spans="2:13" ht="28.5" customHeight="1" x14ac:dyDescent="0.2">
      <c r="B9" s="18" t="s">
        <v>20</v>
      </c>
      <c r="C9" s="21" t="s">
        <v>12</v>
      </c>
      <c r="D9" s="20" t="s">
        <v>24</v>
      </c>
      <c r="E9" s="23">
        <v>1076.5454</v>
      </c>
      <c r="F9" s="23">
        <v>1076.5454</v>
      </c>
      <c r="G9" s="23">
        <v>1160.64147</v>
      </c>
      <c r="H9" s="23">
        <v>1197.9532199999999</v>
      </c>
      <c r="I9" s="23">
        <v>1315.6280300000001</v>
      </c>
    </row>
    <row r="10" spans="2:13" ht="28.5" customHeight="1" x14ac:dyDescent="0.2">
      <c r="B10" s="18" t="s">
        <v>21</v>
      </c>
      <c r="C10" s="21" t="s">
        <v>13</v>
      </c>
      <c r="D10" s="20" t="s">
        <v>23</v>
      </c>
      <c r="E10" s="24">
        <v>0</v>
      </c>
      <c r="F10" s="23">
        <v>0.15343000000000001</v>
      </c>
      <c r="G10" s="23">
        <v>0.26077</v>
      </c>
      <c r="H10" s="23">
        <v>0.42282999999999998</v>
      </c>
      <c r="I10" s="23">
        <v>0.96889999999999998</v>
      </c>
    </row>
    <row r="11" spans="2:13" ht="19.5" customHeight="1" x14ac:dyDescent="0.2"/>
    <row r="12" spans="2:13" ht="39.75" customHeight="1" x14ac:dyDescent="0.2">
      <c r="B12" s="148" t="s">
        <v>35</v>
      </c>
      <c r="C12" s="148"/>
      <c r="D12" s="148"/>
      <c r="E12" s="148"/>
      <c r="F12" s="148"/>
      <c r="G12" s="148"/>
      <c r="H12" s="148"/>
      <c r="I12" s="148"/>
      <c r="J12" s="1"/>
      <c r="K12" s="1"/>
      <c r="L12" s="1"/>
      <c r="M12" s="1"/>
    </row>
    <row r="13" spans="2:13" ht="19.5" customHeight="1" x14ac:dyDescent="0.2"/>
    <row r="14" spans="2:13" ht="28.5" customHeight="1" x14ac:dyDescent="0.2">
      <c r="E14" s="5"/>
    </row>
    <row r="15" spans="2:13" ht="19.5" customHeight="1" x14ac:dyDescent="0.2"/>
    <row r="16" spans="2:13" ht="19.5" customHeight="1" x14ac:dyDescent="0.2"/>
    <row r="17" ht="19.5" customHeight="1" x14ac:dyDescent="0.2"/>
    <row r="18" ht="19.5" customHeight="1" x14ac:dyDescent="0.2"/>
    <row r="19" ht="19.5" customHeight="1" x14ac:dyDescent="0.2"/>
    <row r="21" ht="31.5" customHeight="1" x14ac:dyDescent="0.2"/>
  </sheetData>
  <mergeCells count="8">
    <mergeCell ref="C6:I6"/>
    <mergeCell ref="C8:I8"/>
    <mergeCell ref="B12:I12"/>
    <mergeCell ref="B2:I2"/>
    <mergeCell ref="B4:B5"/>
    <mergeCell ref="C4:C5"/>
    <mergeCell ref="D4:D5"/>
    <mergeCell ref="E4:I4"/>
  </mergeCells>
  <pageMargins left="0.7" right="0.7" top="0.75" bottom="0.75" header="0.3" footer="0.3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10</vt:i4>
      </vt:variant>
    </vt:vector>
  </HeadingPairs>
  <TitlesOfParts>
    <vt:vector size="10" baseType="lpstr">
      <vt:lpstr>1 ЦК</vt:lpstr>
      <vt:lpstr>2 ЦК</vt:lpstr>
      <vt:lpstr>3 ЦК</vt:lpstr>
      <vt:lpstr>4 ЦК</vt:lpstr>
      <vt:lpstr>5 ЦК</vt:lpstr>
      <vt:lpstr>6 ЦК</vt:lpstr>
      <vt:lpstr>данные АТС</vt:lpstr>
      <vt:lpstr>сбыт.надбавка</vt:lpstr>
      <vt:lpstr>услуги по передаче</vt:lpstr>
      <vt:lpstr>иные услуги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Цветкова Ольга Евгеньевна</dc:creator>
  <cp:lastModifiedBy>Иванова Ирина Валентиновна</cp:lastModifiedBy>
  <dcterms:created xsi:type="dcterms:W3CDTF">2012-07-11T06:44:04Z</dcterms:created>
  <dcterms:modified xsi:type="dcterms:W3CDTF">2022-11-11T10:18:06Z</dcterms:modified>
</cp:coreProperties>
</file>