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180CC399-67DB-4174-8FEF-A47B6C28CE95}" xr6:coauthVersionLast="36" xr6:coauthVersionMax="36" xr10:uidLastSave="{00000000-0000-0000-0000-000000000000}"/>
  <bookViews>
    <workbookView xWindow="0" yWindow="0" windowWidth="28800" windowHeight="11685" tabRatio="720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definedNames>
    <definedName name="_xlnm.Print_Area" localSheetId="0">'1 ЦК'!$A$1:$H$57</definedName>
  </definedNames>
  <calcPr calcId="191029"/>
</workbook>
</file>

<file path=xl/calcChain.xml><?xml version="1.0" encoding="utf-8"?>
<calcChain xmlns="http://schemas.openxmlformats.org/spreadsheetml/2006/main">
  <c r="E55" i="1" l="1"/>
  <c r="E63" i="1"/>
</calcChain>
</file>

<file path=xl/sharedStrings.xml><?xml version="1.0" encoding="utf-8"?>
<sst xmlns="http://schemas.openxmlformats.org/spreadsheetml/2006/main" count="3193" uniqueCount="228">
  <si>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</si>
  <si>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</si>
  <si>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</si>
  <si>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</si>
  <si>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</si>
  <si>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</si>
  <si>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</si>
  <si>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</si>
  <si>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</si>
  <si>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</si>
  <si>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</si>
  <si>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</si>
  <si>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</si>
  <si>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</si>
  <si>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</si>
  <si>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</si>
  <si>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</si>
  <si>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</si>
  <si>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</si>
  <si>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</si>
  <si>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</si>
  <si>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</si>
  <si>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</si>
  <si>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</si>
  <si>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</si>
  <si>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</si>
  <si>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</si>
  <si>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</si>
  <si>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</si>
  <si>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</si>
  <si>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</si>
  <si>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</si>
  <si>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</si>
  <si>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</si>
  <si>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</si>
  <si>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</si>
  <si>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1.1. По договорам энергоснабжения: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</si>
  <si>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</si>
  <si>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</si>
  <si>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</si>
  <si>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</si>
  <si>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</si>
  <si>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1.2. По договорам купли-продажи (без услуги по передаче):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</si>
  <si>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</si>
  <si>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</si>
  <si>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</si>
  <si>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</si>
  <si>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</si>
  <si>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</si>
  <si>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</si>
  <si>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</si>
  <si>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</si>
  <si>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</si>
  <si>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</si>
  <si>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</si>
  <si>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</si>
  <si>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</si>
  <si>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</si>
  <si>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</si>
  <si>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</si>
  <si>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t xml:space="preserve">* утверждены Постановлением комитета по тарифной политике Новгородской области от 24.12.2021г. № 97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2022 год" </t>
  </si>
  <si>
    <t>Сбытовые надбавки 
ООО "ТНС энерго Великий Новгород"
с 01.01.2022 по 30.06.2022*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</si>
  <si>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01.01.2022 по 30.06.2022*</t>
  </si>
  <si>
    <t xml:space="preserve">* утверждены Постановлением комитета по тарифной политике Новгородской области от 27.12.2021г. № 98/6 "О единых (котловых) тарифах на услуги по передаче электрической энергии по сетям Новгородской области на 2022 год" 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</si>
  <si>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феврале 2022 года</t>
  </si>
  <si>
    <r>
      <t xml:space="preserve">объем покупки электрической энергии у собственников и иных законных владельцев объектов микрогенерации, МВт.ч. </t>
    </r>
    <r>
      <rPr>
        <u/>
        <sz val="10"/>
        <rFont val="Arial"/>
        <family val="2"/>
        <charset val="204"/>
      </rPr>
      <t xml:space="preserve">          0           </t>
    </r>
    <r>
      <rPr>
        <sz val="10"/>
        <rFont val="Arial"/>
        <family val="2"/>
        <charset val="204"/>
      </rPr>
      <t xml:space="preserve">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</si>
  <si>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   </t>
    </r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</si>
  <si>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</si>
  <si>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</si>
  <si>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</si>
  <si>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</si>
  <si>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</si>
  <si>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</si>
  <si>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</si>
  <si>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</si>
  <si>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</si>
  <si>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</si>
  <si>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</si>
  <si>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</si>
  <si>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</si>
  <si>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</si>
  <si>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</si>
  <si>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</si>
  <si>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</si>
  <si>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</si>
  <si>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</si>
  <si>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</si>
  <si>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</si>
  <si>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</si>
  <si>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</si>
  <si>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</si>
  <si>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</si>
  <si>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</si>
  <si>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</si>
  <si>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</si>
  <si>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</si>
  <si>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</si>
  <si>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</si>
  <si>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</si>
  <si>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</si>
  <si>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</si>
  <si>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</si>
  <si>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</si>
  <si>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</si>
  <si>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</si>
  <si>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</si>
  <si>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</si>
  <si>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</si>
  <si>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</si>
  <si>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</si>
  <si>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</si>
  <si>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</si>
  <si>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</si>
  <si>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</si>
  <si>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</si>
  <si>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</si>
  <si>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</si>
  <si>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</si>
  <si>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</si>
  <si>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</si>
  <si>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</si>
  <si>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</si>
  <si>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</si>
  <si>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</si>
  <si>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</si>
  <si>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</si>
  <si>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</si>
  <si>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</si>
  <si>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</si>
  <si>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</si>
  <si>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</si>
  <si>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</si>
  <si>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</si>
  <si>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</si>
  <si>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</si>
  <si>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</si>
  <si>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</si>
  <si>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</si>
  <si>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</si>
  <si>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</si>
  <si>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</si>
  <si>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</si>
  <si>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</si>
  <si>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</si>
  <si>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</si>
  <si>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</si>
  <si>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</si>
  <si>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</si>
  <si>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</si>
  <si>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</si>
  <si>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</si>
  <si>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</si>
  <si>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</si>
  <si>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</si>
  <si>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Составляющие предельных уровней нерегулируемых цен</t>
  </si>
  <si>
    <t>за расчетный период</t>
  </si>
  <si>
    <t>февраль 2022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</si>
  <si>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</si>
  <si>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</si>
  <si>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</si>
  <si>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</si>
  <si>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</si>
  <si>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</si>
  <si>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</si>
  <si>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</si>
  <si>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</si>
  <si>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</si>
  <si>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</si>
  <si>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</si>
  <si>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</si>
  <si>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</si>
  <si>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</si>
  <si>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</si>
  <si>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</si>
  <si>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</si>
  <si>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</si>
  <si>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</si>
  <si>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</si>
  <si>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</si>
  <si>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</si>
  <si>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</si>
  <si>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</si>
  <si>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</si>
  <si>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</si>
  <si>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</si>
  <si>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01.02.2022</t>
  </si>
  <si>
    <t>02.02.2022</t>
  </si>
  <si>
    <t>03.02.2022</t>
  </si>
  <si>
    <t>04.02.2022</t>
  </si>
  <si>
    <t>05.02.2022</t>
  </si>
  <si>
    <t>06.02.2022</t>
  </si>
  <si>
    <t>07.02.2022</t>
  </si>
  <si>
    <t>08.02.2022</t>
  </si>
  <si>
    <t>09.02.2022</t>
  </si>
  <si>
    <t>10.02.2022</t>
  </si>
  <si>
    <t>11.02.2022</t>
  </si>
  <si>
    <t>12.02.2022</t>
  </si>
  <si>
    <t>13.02.2022</t>
  </si>
  <si>
    <t>14.02.2022</t>
  </si>
  <si>
    <t>15.02.2022</t>
  </si>
  <si>
    <t>16.02.2022</t>
  </si>
  <si>
    <t>17.02.2022</t>
  </si>
  <si>
    <t>18.02.2022</t>
  </si>
  <si>
    <t>19.02.2022</t>
  </si>
  <si>
    <t>20.02.2022</t>
  </si>
  <si>
    <t>21.02.2022</t>
  </si>
  <si>
    <t>22.02.2022</t>
  </si>
  <si>
    <t>23.02.2022</t>
  </si>
  <si>
    <t>24.02.2022</t>
  </si>
  <si>
    <t>25.02.2022</t>
  </si>
  <si>
    <t>26.02.2022</t>
  </si>
  <si>
    <t>27.02.2022</t>
  </si>
  <si>
    <t>28.02.2022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</si>
  <si>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</si>
  <si>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</si>
  <si>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     1 414,25      </t>
    </r>
    <r>
      <rPr>
        <sz val="10"/>
        <rFont val="Arial"/>
        <family val="2"/>
        <charset val="204"/>
      </rPr>
      <t xml:space="preserve">  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</si>
  <si>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       858 817,72         </t>
    </r>
    <r>
      <rPr>
        <sz val="10"/>
        <rFont val="Arial"/>
        <family val="2"/>
        <charset val="204"/>
      </rPr>
      <t xml:space="preserve">  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</si>
  <si>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</t>
    </r>
    <r>
      <rPr>
        <u/>
        <sz val="10"/>
        <rFont val="Arial"/>
        <family val="2"/>
        <charset val="204"/>
      </rPr>
      <t xml:space="preserve">           23,172             </t>
    </r>
    <r>
      <rPr>
        <sz val="10"/>
        <rFont val="Arial"/>
        <family val="2"/>
        <charset val="204"/>
      </rPr>
      <t xml:space="preserve"> 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</si>
  <si>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              9 755,754              </t>
    </r>
    <r>
      <rPr>
        <sz val="10"/>
        <rFont val="Arial"/>
        <family val="2"/>
        <charset val="204"/>
      </rPr>
      <t xml:space="preserve">    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</si>
  <si>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   58,9654     </t>
    </r>
  </si>
  <si>
    <r>
      <t xml:space="preserve">ж) объем потребления мощности населением и приравненными к нему категориями потребителей, МВт. </t>
    </r>
    <r>
      <rPr>
        <u/>
        <sz val="10"/>
        <rFont val="Arial"/>
        <family val="2"/>
        <charset val="204"/>
      </rPr>
      <t xml:space="preserve">             105,6142              </t>
    </r>
  </si>
  <si>
    <r>
      <t xml:space="preserve">г) объем фактического пикового потребления гарантирующего поставщика на оптовом рынке, МВт  </t>
    </r>
    <r>
      <rPr>
        <u/>
        <sz val="10"/>
        <rFont val="Arial"/>
        <family val="2"/>
        <charset val="204"/>
      </rPr>
      <t xml:space="preserve">          345,784          </t>
    </r>
    <r>
      <rPr>
        <sz val="10"/>
        <rFont val="Arial"/>
        <family val="2"/>
        <charset val="204"/>
      </rPr>
      <t xml:space="preserve">     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</si>
  <si>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   212 343,265    </t>
    </r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</si>
  <si>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        2 764,90          </t>
    </r>
    <r>
      <rPr>
        <sz val="10"/>
        <rFont val="Arial"/>
        <family val="2"/>
        <charset val="204"/>
      </rPr>
      <t xml:space="preserve">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</si>
  <si>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0,00157268526319948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</si>
  <si>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 </t>
    </r>
    <r>
      <rPr>
        <u/>
        <sz val="10"/>
        <rFont val="Arial"/>
        <family val="2"/>
        <charset val="204"/>
      </rPr>
      <t xml:space="preserve">         93,732185             </t>
    </r>
    <r>
      <rPr>
        <sz val="10"/>
        <rFont val="Arial"/>
        <family val="2"/>
        <charset val="204"/>
      </rPr>
      <t>,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</si>
  <si>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 3 883,121394             </t>
    </r>
    <r>
      <rPr>
        <sz val="10"/>
        <rFont val="Arial"/>
        <family val="2"/>
        <charset val="204"/>
      </rPr>
      <t>,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</si>
  <si>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   55 286,474394           </t>
    </r>
    <r>
      <rPr>
        <sz val="10"/>
        <rFont val="Arial"/>
        <family val="2"/>
        <charset val="204"/>
      </rPr>
      <t>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</si>
</sst>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#,##0.00000"/>
    <numFmt numFmtId="166" formatCode="#,##0.000"/>
    <numFmt numFmtId="167" formatCode="0.000"/>
    <numFmt numFmtId="168" formatCode="_-* #,##0.000\ _₽_-;\-* #,##0.000\ _₽_-;_-* &quot;-&quot;??\ _₽_-;_-@_-"/>
  </numFmts>
  <fonts count="1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00B05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  <xf numFmtId="164" fontId="9" fillId="0" borderId="0" applyFont="0" applyFill="0" applyBorder="0" applyAlignment="0" applyProtection="0"/>
  </cellStyleXfs>
  <cellXfs count="177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5" fontId="0" fillId="0" borderId="0" xfId="0" applyNumberFormat="1"/>
    <xf numFmtId="165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4" fontId="0" fillId="3" borderId="2" xfId="0" applyNumberFormat="1" applyFill="1" applyBorder="1" applyAlignment="1">
      <alignment horizontal="right" vertical="center" wrapText="1"/>
    </xf>
    <xf numFmtId="164" fontId="0" fillId="0" borderId="0" xfId="5" applyFont="1"/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4" fontId="0" fillId="0" borderId="12" xfId="0" applyNumberFormat="1" applyFill="1" applyBorder="1" applyAlignment="1"/>
    <xf numFmtId="4" fontId="0" fillId="0" borderId="2" xfId="0" applyNumberFormat="1" applyFill="1" applyBorder="1" applyAlignment="1">
      <alignment horizontal="right"/>
    </xf>
    <xf numFmtId="0" fontId="12" fillId="0" borderId="0" xfId="0" applyFont="1" applyBorder="1" applyAlignment="1">
      <alignment horizontal="right" vertical="top"/>
    </xf>
    <xf numFmtId="0" fontId="13" fillId="0" borderId="0" xfId="0" applyFont="1"/>
    <xf numFmtId="0" fontId="14" fillId="0" borderId="0" xfId="0" applyFont="1" applyBorder="1" applyAlignment="1">
      <alignment vertical="top"/>
    </xf>
    <xf numFmtId="0" fontId="12" fillId="0" borderId="0" xfId="0" applyFont="1" applyBorder="1" applyAlignment="1">
      <alignment vertical="top"/>
    </xf>
    <xf numFmtId="0" fontId="15" fillId="4" borderId="2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center" vertical="center" wrapText="1"/>
    </xf>
    <xf numFmtId="2" fontId="15" fillId="0" borderId="2" xfId="3" applyNumberFormat="1" applyFont="1" applyFill="1" applyBorder="1" applyAlignment="1">
      <alignment horizontal="right" vertical="center" wrapText="1"/>
    </xf>
    <xf numFmtId="0" fontId="15" fillId="0" borderId="2" xfId="3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right" vertical="top" wrapText="1"/>
    </xf>
    <xf numFmtId="0" fontId="15" fillId="0" borderId="2" xfId="0" applyFont="1" applyFill="1" applyBorder="1" applyAlignment="1">
      <alignment horizontal="right" vertical="top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5" fillId="4" borderId="2" xfId="0" applyFont="1" applyFill="1" applyBorder="1" applyAlignment="1">
      <alignment vertical="center" wrapText="1"/>
    </xf>
    <xf numFmtId="0" fontId="15" fillId="4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right"/>
    </xf>
    <xf numFmtId="0" fontId="0" fillId="0" borderId="0" xfId="0" applyBorder="1" applyAlignment="1">
      <alignment horizontal="right"/>
    </xf>
    <xf numFmtId="0" fontId="16" fillId="0" borderId="0" xfId="0" applyFont="1" applyAlignment="1">
      <alignment horizontal="left"/>
    </xf>
    <xf numFmtId="49" fontId="2" fillId="4" borderId="2" xfId="3" applyNumberFormat="1" applyFill="1" applyBorder="1" applyAlignment="1">
      <alignment horizontal="center" vertical="center"/>
    </xf>
    <xf numFmtId="0" fontId="15" fillId="0" borderId="2" xfId="0" applyFont="1" applyBorder="1" applyAlignment="1">
      <alignment horizontal="center" wrapText="1"/>
    </xf>
    <xf numFmtId="0" fontId="13" fillId="0" borderId="0" xfId="0" applyFont="1" applyAlignment="1">
      <alignment wrapText="1"/>
    </xf>
    <xf numFmtId="168" fontId="1" fillId="0" borderId="0" xfId="5" applyNumberFormat="1" applyFont="1" applyFill="1"/>
    <xf numFmtId="166" fontId="1" fillId="0" borderId="0" xfId="0" applyNumberFormat="1" applyFont="1" applyFill="1"/>
    <xf numFmtId="0" fontId="1" fillId="0" borderId="0" xfId="0" applyFont="1" applyFill="1" applyBorder="1" applyAlignment="1">
      <alignment horizontal="center" wrapText="1"/>
    </xf>
    <xf numFmtId="168" fontId="1" fillId="0" borderId="0" xfId="0" applyNumberFormat="1" applyFont="1" applyFill="1"/>
    <xf numFmtId="0" fontId="1" fillId="0" borderId="2" xfId="0" applyFont="1" applyFill="1" applyBorder="1" applyAlignment="1">
      <alignment horizontal="center" wrapText="1"/>
    </xf>
    <xf numFmtId="0" fontId="10" fillId="0" borderId="0" xfId="0" applyFont="1" applyFill="1"/>
    <xf numFmtId="167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7" fontId="1" fillId="0" borderId="0" xfId="0" applyNumberFormat="1" applyFont="1" applyFill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166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3" borderId="2" xfId="0" applyNumberFormat="1" applyFont="1" applyFill="1" applyBorder="1" applyAlignment="1">
      <alignment horizontal="left" vertical="center" wrapText="1"/>
    </xf>
    <xf numFmtId="0" fontId="0" fillId="3" borderId="2" xfId="0" applyNumberForma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3" xr:uid="{00000000-0005-0000-0000-000001000000}"/>
    <cellStyle name="Финансовый" xfId="5" builtinId="3"/>
    <cellStyle name="㼿㼿?" xfId="1" xr:uid="{00000000-0005-0000-0000-000003000000}"/>
    <cellStyle name="㼿㼿? 2" xfId="4" xr:uid="{00000000-0005-0000-0000-000004000000}"/>
    <cellStyle name="㼿㼿㼿" xfId="2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2"/>
  <sheetViews>
    <sheetView tabSelected="1" zoomScaleNormal="100" workbookViewId="0">
      <selection activeCell="J15" sqref="J15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16384" width="9.140625" style="26"/>
  </cols>
  <sheetData>
    <row r="1" spans="1:14" ht="59.25" customHeight="1" x14ac:dyDescent="0.2">
      <c r="A1" s="107" t="s">
        <v>64</v>
      </c>
      <c r="B1" s="107"/>
      <c r="C1" s="107"/>
      <c r="D1" s="107"/>
      <c r="E1" s="107"/>
      <c r="F1" s="107"/>
      <c r="G1" s="107"/>
      <c r="H1" s="107"/>
    </row>
    <row r="2" spans="1:14" ht="14.25" x14ac:dyDescent="0.2">
      <c r="A2" s="40"/>
      <c r="B2" s="40"/>
      <c r="C2" s="40"/>
      <c r="D2" s="40"/>
      <c r="E2" s="40"/>
      <c r="F2" s="40"/>
      <c r="G2" s="40"/>
      <c r="H2" s="40"/>
    </row>
    <row r="3" spans="1:14" s="25" customFormat="1" ht="29.25" customHeight="1" x14ac:dyDescent="0.2">
      <c r="A3" s="108" t="s">
        <v>34</v>
      </c>
      <c r="B3" s="108"/>
      <c r="C3" s="108"/>
      <c r="D3" s="108"/>
      <c r="E3" s="108"/>
      <c r="F3" s="108"/>
      <c r="G3" s="108"/>
      <c r="H3" s="108"/>
    </row>
    <row r="4" spans="1:14" s="25" customFormat="1" x14ac:dyDescent="0.2">
      <c r="A4" s="41"/>
      <c r="B4" s="41"/>
      <c r="C4" s="41"/>
      <c r="D4" s="41"/>
      <c r="E4" s="41"/>
      <c r="F4" s="41"/>
      <c r="G4" s="41"/>
      <c r="H4" s="41"/>
    </row>
    <row r="5" spans="1:14" s="25" customFormat="1" x14ac:dyDescent="0.2">
      <c r="A5" s="97" t="s">
        <v>35</v>
      </c>
      <c r="B5" s="97"/>
      <c r="C5" s="97"/>
      <c r="D5" s="97"/>
      <c r="E5" s="97"/>
      <c r="F5" s="97"/>
      <c r="G5" s="97"/>
      <c r="H5" s="97"/>
    </row>
    <row r="6" spans="1:14" s="25" customFormat="1" x14ac:dyDescent="0.2">
      <c r="A6" s="43"/>
      <c r="B6" s="43"/>
      <c r="C6" s="43"/>
      <c r="D6" s="43"/>
      <c r="E6" s="43"/>
      <c r="F6" s="43"/>
      <c r="G6" s="43"/>
      <c r="H6" s="43"/>
    </row>
    <row r="7" spans="1:14" s="25" customFormat="1" x14ac:dyDescent="0.2">
      <c r="A7" s="97" t="s">
        <v>36</v>
      </c>
      <c r="B7" s="97"/>
      <c r="C7" s="97"/>
      <c r="D7" s="97"/>
      <c r="E7" s="97"/>
      <c r="F7" s="97"/>
      <c r="G7" s="97"/>
      <c r="H7" s="97"/>
    </row>
    <row r="8" spans="1:14" s="25" customFormat="1" x14ac:dyDescent="0.2">
      <c r="A8" s="41"/>
      <c r="B8" s="41"/>
      <c r="C8" s="41"/>
      <c r="D8" s="41"/>
      <c r="E8" s="41"/>
      <c r="F8" s="41"/>
      <c r="G8" s="41"/>
      <c r="H8" s="41"/>
      <c r="J8" s="89"/>
    </row>
    <row r="9" spans="1:14" s="25" customFormat="1" x14ac:dyDescent="0.2">
      <c r="A9" s="101" t="s">
        <v>37</v>
      </c>
      <c r="B9" s="102"/>
      <c r="C9" s="103"/>
      <c r="D9" s="98" t="s">
        <v>38</v>
      </c>
      <c r="E9" s="99"/>
      <c r="F9" s="99"/>
      <c r="G9" s="99"/>
      <c r="H9" s="100"/>
    </row>
    <row r="10" spans="1:14" s="25" customFormat="1" x14ac:dyDescent="0.2">
      <c r="A10" s="104"/>
      <c r="B10" s="105"/>
      <c r="C10" s="106"/>
      <c r="D10" s="88" t="s">
        <v>4</v>
      </c>
      <c r="E10" s="88" t="s">
        <v>5</v>
      </c>
      <c r="F10" s="88" t="s">
        <v>6</v>
      </c>
      <c r="G10" s="88" t="s">
        <v>7</v>
      </c>
      <c r="H10" s="88" t="s">
        <v>8</v>
      </c>
    </row>
    <row r="11" spans="1:14" s="25" customFormat="1" x14ac:dyDescent="0.2">
      <c r="A11" s="98" t="s">
        <v>39</v>
      </c>
      <c r="B11" s="99"/>
      <c r="C11" s="100"/>
      <c r="D11" s="23">
        <v>4691.93</v>
      </c>
      <c r="E11" s="23">
        <v>4838.47</v>
      </c>
      <c r="F11" s="23">
        <v>5069.05</v>
      </c>
      <c r="G11" s="23">
        <v>6121.01</v>
      </c>
      <c r="H11" s="23">
        <v>7507.07</v>
      </c>
      <c r="J11" s="84"/>
      <c r="K11" s="84"/>
      <c r="L11" s="84"/>
      <c r="M11" s="84"/>
      <c r="N11" s="85"/>
    </row>
    <row r="12" spans="1:14" s="25" customFormat="1" x14ac:dyDescent="0.2">
      <c r="A12" s="98" t="s">
        <v>40</v>
      </c>
      <c r="B12" s="99"/>
      <c r="C12" s="100"/>
      <c r="D12" s="23">
        <v>4442.22</v>
      </c>
      <c r="E12" s="23">
        <v>4588.76</v>
      </c>
      <c r="F12" s="23">
        <v>4819.34</v>
      </c>
      <c r="G12" s="23">
        <v>5871.3</v>
      </c>
      <c r="H12" s="23">
        <v>7257.3600000000006</v>
      </c>
      <c r="J12" s="84"/>
      <c r="K12" s="84"/>
      <c r="L12" s="84"/>
      <c r="M12" s="84"/>
    </row>
    <row r="13" spans="1:14" s="25" customFormat="1" x14ac:dyDescent="0.2">
      <c r="A13" s="98" t="s">
        <v>41</v>
      </c>
      <c r="B13" s="99"/>
      <c r="C13" s="100"/>
      <c r="D13" s="23">
        <v>4373.34</v>
      </c>
      <c r="E13" s="23">
        <v>4519.880000000001</v>
      </c>
      <c r="F13" s="23">
        <v>4750.4600000000009</v>
      </c>
      <c r="G13" s="23">
        <v>5802.42</v>
      </c>
      <c r="H13" s="23">
        <v>7188.4800000000005</v>
      </c>
      <c r="J13" s="84"/>
      <c r="K13" s="84"/>
      <c r="L13" s="84"/>
      <c r="M13" s="84"/>
    </row>
    <row r="14" spans="1:14" s="25" customFormat="1" x14ac:dyDescent="0.2">
      <c r="A14" s="86"/>
      <c r="B14" s="86"/>
      <c r="C14" s="86"/>
      <c r="D14" s="24"/>
      <c r="E14" s="24"/>
      <c r="F14" s="24"/>
      <c r="G14" s="24"/>
      <c r="H14" s="24"/>
      <c r="J14" s="87"/>
      <c r="K14" s="87"/>
      <c r="L14" s="87"/>
      <c r="M14" s="87"/>
    </row>
    <row r="15" spans="1:14" s="25" customFormat="1" x14ac:dyDescent="0.2">
      <c r="A15" s="97" t="s">
        <v>42</v>
      </c>
      <c r="B15" s="97"/>
      <c r="C15" s="97"/>
      <c r="D15" s="97"/>
      <c r="E15" s="97"/>
      <c r="F15" s="97"/>
      <c r="G15" s="97"/>
      <c r="H15" s="97"/>
      <c r="J15" s="87"/>
      <c r="K15" s="87"/>
      <c r="L15" s="87"/>
      <c r="M15" s="87"/>
    </row>
    <row r="16" spans="1:14" s="25" customFormat="1" x14ac:dyDescent="0.2">
      <c r="A16" s="86"/>
      <c r="B16" s="86"/>
      <c r="C16" s="86"/>
      <c r="D16" s="24"/>
      <c r="E16" s="24"/>
      <c r="F16" s="24"/>
      <c r="G16" s="24"/>
      <c r="H16" s="24"/>
      <c r="J16" s="87"/>
      <c r="K16" s="87"/>
      <c r="L16" s="87"/>
      <c r="M16" s="87"/>
    </row>
    <row r="17" spans="1:13" s="25" customFormat="1" x14ac:dyDescent="0.2">
      <c r="A17" s="101" t="s">
        <v>37</v>
      </c>
      <c r="B17" s="102"/>
      <c r="C17" s="103"/>
      <c r="D17" s="98" t="s">
        <v>38</v>
      </c>
      <c r="E17" s="99"/>
      <c r="F17" s="99"/>
      <c r="G17" s="99"/>
      <c r="H17" s="100"/>
      <c r="J17" s="87"/>
      <c r="K17" s="87"/>
      <c r="L17" s="87"/>
      <c r="M17" s="87"/>
    </row>
    <row r="18" spans="1:13" s="25" customFormat="1" x14ac:dyDescent="0.2">
      <c r="A18" s="104"/>
      <c r="B18" s="105"/>
      <c r="C18" s="106"/>
      <c r="D18" s="88" t="s">
        <v>4</v>
      </c>
      <c r="E18" s="88" t="s">
        <v>5</v>
      </c>
      <c r="F18" s="88" t="s">
        <v>6</v>
      </c>
      <c r="G18" s="88" t="s">
        <v>7</v>
      </c>
      <c r="H18" s="88" t="s">
        <v>8</v>
      </c>
      <c r="J18" s="87"/>
      <c r="K18" s="87"/>
      <c r="L18" s="87"/>
      <c r="M18" s="87"/>
    </row>
    <row r="19" spans="1:13" s="25" customFormat="1" x14ac:dyDescent="0.2">
      <c r="A19" s="98" t="s">
        <v>39</v>
      </c>
      <c r="B19" s="99"/>
      <c r="C19" s="100"/>
      <c r="D19" s="23">
        <v>3248.82</v>
      </c>
      <c r="E19" s="23">
        <v>3248.82</v>
      </c>
      <c r="F19" s="23">
        <v>3248.82</v>
      </c>
      <c r="G19" s="23">
        <v>3248.82</v>
      </c>
      <c r="H19" s="23">
        <v>3248.82</v>
      </c>
      <c r="J19" s="84"/>
      <c r="K19" s="84"/>
      <c r="L19" s="84"/>
      <c r="M19" s="84"/>
    </row>
    <row r="20" spans="1:13" s="25" customFormat="1" x14ac:dyDescent="0.2">
      <c r="A20" s="98" t="s">
        <v>40</v>
      </c>
      <c r="B20" s="99"/>
      <c r="C20" s="100"/>
      <c r="D20" s="23">
        <v>2999.11</v>
      </c>
      <c r="E20" s="23">
        <v>2999.11</v>
      </c>
      <c r="F20" s="23">
        <v>2999.11</v>
      </c>
      <c r="G20" s="23">
        <v>2999.11</v>
      </c>
      <c r="H20" s="23">
        <v>2999.11</v>
      </c>
      <c r="J20" s="84"/>
      <c r="K20" s="84"/>
      <c r="L20" s="84"/>
      <c r="M20" s="84"/>
    </row>
    <row r="21" spans="1:13" s="25" customFormat="1" x14ac:dyDescent="0.2">
      <c r="A21" s="98" t="s">
        <v>41</v>
      </c>
      <c r="B21" s="99"/>
      <c r="C21" s="100"/>
      <c r="D21" s="23">
        <v>2930.2300000000005</v>
      </c>
      <c r="E21" s="23">
        <v>2930.2300000000005</v>
      </c>
      <c r="F21" s="23">
        <v>2930.2300000000005</v>
      </c>
      <c r="G21" s="23">
        <v>2930.2300000000005</v>
      </c>
      <c r="H21" s="23">
        <v>2930.2300000000005</v>
      </c>
      <c r="J21" s="84"/>
      <c r="K21" s="84"/>
      <c r="L21" s="84"/>
      <c r="M21" s="84"/>
    </row>
    <row r="22" spans="1:13" s="25" customFormat="1" x14ac:dyDescent="0.2">
      <c r="A22" s="41"/>
      <c r="B22" s="41"/>
      <c r="C22" s="41"/>
      <c r="D22" s="41"/>
      <c r="E22" s="41"/>
      <c r="F22" s="41"/>
      <c r="G22" s="41"/>
      <c r="H22" s="41"/>
    </row>
    <row r="23" spans="1:13" s="25" customFormat="1" ht="26.25" customHeight="1" x14ac:dyDescent="0.2">
      <c r="A23" s="97" t="s">
        <v>223</v>
      </c>
      <c r="B23" s="97"/>
      <c r="C23" s="97"/>
      <c r="D23" s="97"/>
      <c r="E23" s="97"/>
      <c r="F23" s="97"/>
      <c r="G23" s="97"/>
      <c r="H23" s="97"/>
    </row>
    <row r="24" spans="1:13" s="25" customFormat="1" x14ac:dyDescent="0.2">
      <c r="A24" s="41"/>
      <c r="B24" s="41"/>
      <c r="C24" s="41"/>
      <c r="D24" s="41"/>
      <c r="E24" s="41"/>
      <c r="F24" s="41"/>
      <c r="G24" s="41"/>
      <c r="H24" s="41"/>
    </row>
    <row r="25" spans="1:13" s="25" customFormat="1" ht="25.5" customHeight="1" x14ac:dyDescent="0.2">
      <c r="A25" s="97" t="s">
        <v>43</v>
      </c>
      <c r="B25" s="97"/>
      <c r="C25" s="97"/>
      <c r="D25" s="97"/>
      <c r="E25" s="97"/>
      <c r="F25" s="97"/>
      <c r="G25" s="97"/>
      <c r="H25" s="97"/>
    </row>
    <row r="26" spans="1:13" s="25" customFormat="1" x14ac:dyDescent="0.2">
      <c r="A26" s="41"/>
      <c r="B26" s="41"/>
      <c r="C26" s="41"/>
      <c r="D26" s="41"/>
      <c r="E26" s="41"/>
      <c r="F26" s="41"/>
      <c r="G26" s="41"/>
      <c r="H26" s="41"/>
    </row>
    <row r="27" spans="1:13" s="25" customFormat="1" x14ac:dyDescent="0.2">
      <c r="A27" s="97" t="s">
        <v>215</v>
      </c>
      <c r="B27" s="97"/>
      <c r="C27" s="97"/>
      <c r="D27" s="97"/>
      <c r="E27" s="97"/>
      <c r="F27" s="97"/>
      <c r="G27" s="97"/>
      <c r="H27" s="97"/>
    </row>
    <row r="28" spans="1:13" s="25" customFormat="1" x14ac:dyDescent="0.2">
      <c r="A28" s="41"/>
      <c r="B28" s="41"/>
      <c r="C28" s="41"/>
      <c r="D28" s="41"/>
      <c r="E28" s="41"/>
      <c r="F28" s="41"/>
      <c r="G28" s="41"/>
      <c r="H28" s="41"/>
    </row>
    <row r="29" spans="1:13" s="25" customFormat="1" x14ac:dyDescent="0.2">
      <c r="A29" s="97" t="s">
        <v>216</v>
      </c>
      <c r="B29" s="97"/>
      <c r="C29" s="97"/>
      <c r="D29" s="97"/>
      <c r="E29" s="97"/>
      <c r="F29" s="97"/>
      <c r="G29" s="97"/>
      <c r="H29" s="97"/>
    </row>
    <row r="30" spans="1:13" s="25" customFormat="1" x14ac:dyDescent="0.2">
      <c r="A30" s="41"/>
      <c r="B30" s="41"/>
      <c r="C30" s="41"/>
      <c r="D30" s="41"/>
      <c r="E30" s="41"/>
      <c r="F30" s="41"/>
      <c r="G30" s="41"/>
      <c r="H30" s="41"/>
    </row>
    <row r="31" spans="1:13" s="25" customFormat="1" ht="24" customHeight="1" x14ac:dyDescent="0.2">
      <c r="A31" s="97" t="s">
        <v>224</v>
      </c>
      <c r="B31" s="97"/>
      <c r="C31" s="97"/>
      <c r="D31" s="97"/>
      <c r="E31" s="97"/>
      <c r="F31" s="97"/>
      <c r="G31" s="97"/>
      <c r="H31" s="97"/>
    </row>
    <row r="32" spans="1:13" s="25" customFormat="1" x14ac:dyDescent="0.2">
      <c r="A32" s="41"/>
      <c r="B32" s="41"/>
      <c r="C32" s="41"/>
      <c r="D32" s="41"/>
      <c r="E32" s="41"/>
      <c r="F32" s="41"/>
      <c r="G32" s="41"/>
      <c r="H32" s="41"/>
    </row>
    <row r="33" spans="1:8" s="25" customFormat="1" x14ac:dyDescent="0.2">
      <c r="A33" s="97" t="s">
        <v>221</v>
      </c>
      <c r="B33" s="97"/>
      <c r="C33" s="97"/>
      <c r="D33" s="97"/>
      <c r="E33" s="97"/>
      <c r="F33" s="97"/>
      <c r="G33" s="97"/>
      <c r="H33" s="97"/>
    </row>
    <row r="34" spans="1:8" s="25" customFormat="1" x14ac:dyDescent="0.2">
      <c r="A34" s="43"/>
      <c r="B34" s="43"/>
      <c r="C34" s="43"/>
      <c r="D34" s="43"/>
      <c r="E34" s="43"/>
      <c r="F34" s="43"/>
      <c r="G34" s="43"/>
      <c r="H34" s="43"/>
    </row>
    <row r="35" spans="1:8" s="25" customFormat="1" ht="25.5" customHeight="1" x14ac:dyDescent="0.2">
      <c r="A35" s="97" t="s">
        <v>217</v>
      </c>
      <c r="B35" s="97"/>
      <c r="C35" s="97"/>
      <c r="D35" s="97"/>
      <c r="E35" s="97"/>
      <c r="F35" s="97"/>
      <c r="G35" s="97"/>
      <c r="H35" s="97"/>
    </row>
    <row r="36" spans="1:8" s="25" customFormat="1" x14ac:dyDescent="0.2">
      <c r="A36" s="43"/>
      <c r="B36" s="43"/>
      <c r="C36" s="43"/>
      <c r="D36" s="43"/>
      <c r="E36" s="43"/>
      <c r="F36" s="43"/>
      <c r="G36" s="43"/>
      <c r="H36" s="43"/>
    </row>
    <row r="37" spans="1:8" s="25" customFormat="1" ht="26.25" customHeight="1" x14ac:dyDescent="0.2">
      <c r="A37" s="97" t="s">
        <v>225</v>
      </c>
      <c r="B37" s="97"/>
      <c r="C37" s="97"/>
      <c r="D37" s="97"/>
      <c r="E37" s="97"/>
      <c r="F37" s="97"/>
      <c r="G37" s="97"/>
      <c r="H37" s="97"/>
    </row>
    <row r="38" spans="1:8" s="25" customFormat="1" x14ac:dyDescent="0.2">
      <c r="A38" s="97" t="s">
        <v>44</v>
      </c>
      <c r="B38" s="97"/>
      <c r="C38" s="97"/>
      <c r="D38" s="97"/>
      <c r="E38" s="97"/>
      <c r="F38" s="97"/>
      <c r="G38" s="97"/>
      <c r="H38" s="97"/>
    </row>
    <row r="39" spans="1:8" s="25" customFormat="1" x14ac:dyDescent="0.2">
      <c r="A39" s="43"/>
      <c r="B39" s="43"/>
      <c r="C39" s="43"/>
      <c r="D39" s="43"/>
      <c r="E39" s="43"/>
      <c r="F39" s="43"/>
      <c r="G39" s="43"/>
      <c r="H39" s="43"/>
    </row>
    <row r="40" spans="1:8" s="25" customFormat="1" ht="12.75" customHeight="1" x14ac:dyDescent="0.2">
      <c r="A40" s="43"/>
      <c r="B40" s="97" t="s">
        <v>45</v>
      </c>
      <c r="C40" s="97"/>
      <c r="D40" s="97"/>
      <c r="E40" s="90">
        <v>10.013999999999999</v>
      </c>
      <c r="F40" s="91"/>
      <c r="G40" s="91"/>
      <c r="H40" s="91"/>
    </row>
    <row r="41" spans="1:8" s="25" customFormat="1" x14ac:dyDescent="0.2">
      <c r="A41" s="43"/>
      <c r="B41" s="43"/>
      <c r="C41" s="43"/>
      <c r="D41" s="43"/>
      <c r="E41" s="92"/>
      <c r="F41" s="43"/>
      <c r="G41" s="43"/>
      <c r="H41" s="43"/>
    </row>
    <row r="42" spans="1:8" s="25" customFormat="1" ht="12.75" customHeight="1" x14ac:dyDescent="0.2">
      <c r="A42" s="43"/>
      <c r="B42" s="97" t="s">
        <v>46</v>
      </c>
      <c r="C42" s="97"/>
      <c r="D42" s="97"/>
      <c r="E42" s="90">
        <v>46.589366999999996</v>
      </c>
      <c r="F42" s="91"/>
      <c r="G42" s="91"/>
      <c r="H42" s="91"/>
    </row>
    <row r="43" spans="1:8" s="25" customFormat="1" x14ac:dyDescent="0.2">
      <c r="A43" s="43"/>
      <c r="B43" s="43"/>
      <c r="C43" s="43"/>
      <c r="D43" s="43"/>
      <c r="E43" s="92"/>
      <c r="F43" s="43"/>
      <c r="G43" s="43"/>
      <c r="H43" s="43"/>
    </row>
    <row r="44" spans="1:8" s="25" customFormat="1" ht="12.75" customHeight="1" x14ac:dyDescent="0.2">
      <c r="A44" s="43"/>
      <c r="B44" s="97" t="s">
        <v>47</v>
      </c>
      <c r="C44" s="97"/>
      <c r="D44" s="97"/>
      <c r="E44" s="90">
        <v>34.306238999999998</v>
      </c>
      <c r="F44" s="91"/>
      <c r="G44" s="91"/>
      <c r="H44" s="91"/>
    </row>
    <row r="45" spans="1:8" s="25" customFormat="1" x14ac:dyDescent="0.2">
      <c r="A45" s="43"/>
      <c r="B45" s="43"/>
      <c r="C45" s="43"/>
      <c r="D45" s="43"/>
      <c r="E45" s="92"/>
      <c r="F45" s="43"/>
      <c r="G45" s="43"/>
      <c r="H45" s="43"/>
    </row>
    <row r="46" spans="1:8" s="25" customFormat="1" ht="12.75" customHeight="1" x14ac:dyDescent="0.2">
      <c r="A46" s="43"/>
      <c r="B46" s="97" t="s">
        <v>48</v>
      </c>
      <c r="C46" s="97"/>
      <c r="D46" s="97"/>
      <c r="E46" s="90">
        <v>0</v>
      </c>
      <c r="F46" s="91"/>
      <c r="G46" s="91"/>
      <c r="H46" s="91"/>
    </row>
    <row r="47" spans="1:8" s="25" customFormat="1" x14ac:dyDescent="0.2">
      <c r="A47" s="43"/>
      <c r="B47" s="43"/>
      <c r="C47" s="43"/>
      <c r="D47" s="43"/>
      <c r="E47" s="92"/>
      <c r="F47" s="43"/>
      <c r="G47" s="43"/>
      <c r="H47" s="43"/>
    </row>
    <row r="48" spans="1:8" s="25" customFormat="1" ht="12.75" customHeight="1" x14ac:dyDescent="0.2">
      <c r="A48" s="43"/>
      <c r="B48" s="97" t="s">
        <v>49</v>
      </c>
      <c r="C48" s="97"/>
      <c r="D48" s="97"/>
      <c r="E48" s="90">
        <v>2.8225790000000002</v>
      </c>
      <c r="F48" s="91"/>
      <c r="G48" s="91"/>
      <c r="H48" s="91"/>
    </row>
    <row r="49" spans="1:8" s="25" customFormat="1" x14ac:dyDescent="0.2">
      <c r="A49" s="43"/>
      <c r="B49" s="43"/>
      <c r="C49" s="43"/>
      <c r="D49" s="43"/>
      <c r="E49" s="43"/>
      <c r="F49" s="43"/>
      <c r="G49" s="43"/>
      <c r="H49" s="43"/>
    </row>
    <row r="50" spans="1:8" s="25" customFormat="1" x14ac:dyDescent="0.2">
      <c r="A50" s="97" t="s">
        <v>220</v>
      </c>
      <c r="B50" s="97"/>
      <c r="C50" s="97"/>
      <c r="D50" s="97"/>
      <c r="E50" s="97"/>
      <c r="F50" s="97"/>
      <c r="G50" s="97"/>
      <c r="H50" s="97"/>
    </row>
    <row r="51" spans="1:8" s="25" customFormat="1" x14ac:dyDescent="0.2">
      <c r="A51" s="43"/>
      <c r="B51" s="43"/>
      <c r="C51" s="43"/>
      <c r="D51" s="43"/>
      <c r="E51" s="43"/>
      <c r="F51" s="43"/>
      <c r="G51" s="43"/>
      <c r="H51" s="43"/>
    </row>
    <row r="52" spans="1:8" s="25" customFormat="1" ht="26.25" customHeight="1" x14ac:dyDescent="0.2">
      <c r="A52" s="97" t="s">
        <v>226</v>
      </c>
      <c r="B52" s="97"/>
      <c r="C52" s="97"/>
      <c r="D52" s="97"/>
      <c r="E52" s="97"/>
      <c r="F52" s="97"/>
      <c r="G52" s="97"/>
      <c r="H52" s="97"/>
    </row>
    <row r="53" spans="1:8" s="25" customFormat="1" x14ac:dyDescent="0.2">
      <c r="A53" s="97" t="s">
        <v>44</v>
      </c>
      <c r="B53" s="97"/>
      <c r="C53" s="97"/>
      <c r="D53" s="97"/>
      <c r="E53" s="97"/>
      <c r="F53" s="97"/>
      <c r="G53" s="97"/>
      <c r="H53" s="97"/>
    </row>
    <row r="54" spans="1:8" s="25" customFormat="1" x14ac:dyDescent="0.2">
      <c r="A54" s="43"/>
      <c r="B54" s="43"/>
      <c r="C54" s="43"/>
      <c r="D54" s="43"/>
      <c r="E54" s="43"/>
      <c r="F54" s="43"/>
      <c r="G54" s="43"/>
      <c r="H54" s="43"/>
    </row>
    <row r="55" spans="1:8" s="25" customFormat="1" ht="12.75" customHeight="1" x14ac:dyDescent="0.2">
      <c r="A55" s="43"/>
      <c r="B55" s="97" t="s">
        <v>50</v>
      </c>
      <c r="C55" s="97"/>
      <c r="D55" s="97"/>
      <c r="E55" s="90">
        <f>E57+E59+E61</f>
        <v>0</v>
      </c>
      <c r="F55" s="91"/>
      <c r="G55" s="91"/>
      <c r="H55" s="91"/>
    </row>
    <row r="56" spans="1:8" s="25" customFormat="1" x14ac:dyDescent="0.2">
      <c r="A56" s="43"/>
      <c r="B56" s="43"/>
      <c r="C56" s="43"/>
      <c r="D56" s="43"/>
      <c r="E56" s="41"/>
      <c r="F56" s="43"/>
      <c r="G56" s="43"/>
      <c r="H56" s="43"/>
    </row>
    <row r="57" spans="1:8" s="25" customFormat="1" ht="12.75" customHeight="1" x14ac:dyDescent="0.2">
      <c r="A57" s="43"/>
      <c r="B57" s="97" t="s">
        <v>51</v>
      </c>
      <c r="C57" s="97"/>
      <c r="D57" s="97"/>
      <c r="E57" s="93">
        <v>0</v>
      </c>
      <c r="F57" s="91"/>
      <c r="G57" s="91"/>
      <c r="H57" s="91"/>
    </row>
    <row r="58" spans="1:8" s="25" customFormat="1" x14ac:dyDescent="0.2">
      <c r="A58" s="43"/>
      <c r="B58" s="43"/>
      <c r="C58" s="43"/>
      <c r="D58" s="43"/>
      <c r="E58" s="41"/>
      <c r="F58" s="43"/>
      <c r="G58" s="43"/>
      <c r="H58" s="43"/>
    </row>
    <row r="59" spans="1:8" s="25" customFormat="1" ht="12.75" customHeight="1" x14ac:dyDescent="0.2">
      <c r="A59" s="43"/>
      <c r="B59" s="97" t="s">
        <v>52</v>
      </c>
      <c r="C59" s="97"/>
      <c r="D59" s="97"/>
      <c r="E59" s="93">
        <v>0</v>
      </c>
      <c r="F59" s="91"/>
      <c r="G59" s="91"/>
      <c r="H59" s="91"/>
    </row>
    <row r="60" spans="1:8" s="25" customFormat="1" x14ac:dyDescent="0.2">
      <c r="A60" s="43"/>
      <c r="B60" s="43"/>
      <c r="C60" s="43"/>
      <c r="D60" s="43"/>
      <c r="E60" s="41"/>
      <c r="F60" s="43"/>
      <c r="G60" s="43"/>
      <c r="H60" s="43"/>
    </row>
    <row r="61" spans="1:8" s="25" customFormat="1" ht="12.75" customHeight="1" x14ac:dyDescent="0.2">
      <c r="A61" s="43"/>
      <c r="B61" s="97" t="s">
        <v>53</v>
      </c>
      <c r="C61" s="97"/>
      <c r="D61" s="97"/>
      <c r="E61" s="93">
        <v>0</v>
      </c>
      <c r="F61" s="91"/>
      <c r="G61" s="91"/>
      <c r="H61" s="91"/>
    </row>
    <row r="62" spans="1:8" s="25" customFormat="1" x14ac:dyDescent="0.2">
      <c r="A62" s="43"/>
      <c r="B62" s="43"/>
      <c r="C62" s="43"/>
      <c r="D62" s="43"/>
      <c r="E62" s="41"/>
      <c r="F62" s="43"/>
      <c r="G62" s="43"/>
      <c r="H62" s="43"/>
    </row>
    <row r="63" spans="1:8" s="25" customFormat="1" ht="12.75" customHeight="1" x14ac:dyDescent="0.2">
      <c r="A63" s="43"/>
      <c r="B63" s="97" t="s">
        <v>54</v>
      </c>
      <c r="C63" s="97"/>
      <c r="D63" s="97"/>
      <c r="E63" s="94">
        <f>E65+E67</f>
        <v>3883.1213940000002</v>
      </c>
      <c r="F63" s="91"/>
      <c r="G63" s="91"/>
      <c r="H63" s="91"/>
    </row>
    <row r="64" spans="1:8" s="25" customFormat="1" x14ac:dyDescent="0.2">
      <c r="A64" s="43"/>
      <c r="B64" s="43"/>
      <c r="C64" s="43"/>
      <c r="D64" s="43"/>
      <c r="E64" s="41"/>
      <c r="F64" s="43"/>
      <c r="G64" s="43"/>
      <c r="H64" s="43"/>
    </row>
    <row r="65" spans="1:8" s="25" customFormat="1" ht="12.75" customHeight="1" x14ac:dyDescent="0.2">
      <c r="A65" s="43"/>
      <c r="B65" s="97" t="s">
        <v>51</v>
      </c>
      <c r="C65" s="97"/>
      <c r="D65" s="97"/>
      <c r="E65" s="94">
        <v>1444.503858</v>
      </c>
      <c r="F65" s="91"/>
      <c r="G65" s="91"/>
      <c r="H65" s="91"/>
    </row>
    <row r="66" spans="1:8" s="25" customFormat="1" x14ac:dyDescent="0.2">
      <c r="A66" s="41"/>
      <c r="B66" s="41"/>
      <c r="C66" s="41"/>
      <c r="D66" s="41"/>
      <c r="E66" s="95"/>
      <c r="F66" s="41"/>
      <c r="G66" s="41"/>
      <c r="H66" s="41"/>
    </row>
    <row r="67" spans="1:8" s="25" customFormat="1" ht="12.75" customHeight="1" x14ac:dyDescent="0.2">
      <c r="A67" s="43"/>
      <c r="B67" s="97" t="s">
        <v>53</v>
      </c>
      <c r="C67" s="97"/>
      <c r="D67" s="97"/>
      <c r="E67" s="94">
        <v>2438.6175360000002</v>
      </c>
      <c r="F67" s="91"/>
      <c r="G67" s="91"/>
      <c r="H67" s="91"/>
    </row>
    <row r="68" spans="1:8" s="25" customFormat="1" ht="12.75" customHeight="1" x14ac:dyDescent="0.2">
      <c r="A68" s="43"/>
      <c r="B68" s="43"/>
      <c r="C68" s="43"/>
      <c r="D68" s="43"/>
      <c r="E68" s="96"/>
      <c r="F68" s="91"/>
      <c r="G68" s="91"/>
      <c r="H68" s="91"/>
    </row>
    <row r="69" spans="1:8" s="25" customFormat="1" ht="12.75" customHeight="1" x14ac:dyDescent="0.2">
      <c r="A69" s="97" t="s">
        <v>222</v>
      </c>
      <c r="B69" s="97"/>
      <c r="C69" s="97"/>
      <c r="D69" s="97"/>
      <c r="E69" s="97"/>
      <c r="F69" s="97"/>
      <c r="G69" s="97"/>
      <c r="H69" s="97"/>
    </row>
    <row r="70" spans="1:8" s="25" customFormat="1" ht="12.75" customHeight="1" x14ac:dyDescent="0.2">
      <c r="A70" s="43"/>
      <c r="B70" s="43"/>
      <c r="C70" s="43"/>
      <c r="D70" s="43"/>
      <c r="E70" s="96"/>
      <c r="F70" s="91"/>
      <c r="G70" s="91"/>
      <c r="H70" s="91"/>
    </row>
    <row r="71" spans="1:8" s="25" customFormat="1" ht="26.25" customHeight="1" x14ac:dyDescent="0.2">
      <c r="A71" s="97" t="s">
        <v>218</v>
      </c>
      <c r="B71" s="97"/>
      <c r="C71" s="97"/>
      <c r="D71" s="97"/>
      <c r="E71" s="97"/>
      <c r="F71" s="97"/>
      <c r="G71" s="97"/>
      <c r="H71" s="97"/>
    </row>
    <row r="72" spans="1:8" s="25" customFormat="1" x14ac:dyDescent="0.2">
      <c r="A72" s="97" t="s">
        <v>44</v>
      </c>
      <c r="B72" s="97"/>
      <c r="C72" s="97"/>
      <c r="D72" s="97"/>
      <c r="E72" s="97"/>
      <c r="F72" s="97"/>
      <c r="G72" s="97"/>
      <c r="H72" s="97"/>
    </row>
    <row r="73" spans="1:8" s="25" customFormat="1" x14ac:dyDescent="0.2">
      <c r="A73" s="97" t="s">
        <v>65</v>
      </c>
      <c r="B73" s="97"/>
      <c r="C73" s="97"/>
      <c r="D73" s="97"/>
      <c r="E73" s="97"/>
      <c r="F73" s="97"/>
      <c r="G73" s="97"/>
      <c r="H73" s="97"/>
    </row>
    <row r="74" spans="1:8" s="25" customFormat="1" ht="12.75" customHeight="1" x14ac:dyDescent="0.2">
      <c r="A74" s="43"/>
      <c r="B74" s="43"/>
      <c r="C74" s="43"/>
      <c r="D74" s="43"/>
      <c r="E74" s="96"/>
      <c r="F74" s="91"/>
      <c r="G74" s="91"/>
      <c r="H74" s="91"/>
    </row>
    <row r="75" spans="1:8" s="25" customFormat="1" ht="25.5" customHeight="1" x14ac:dyDescent="0.2">
      <c r="A75" s="97" t="s">
        <v>227</v>
      </c>
      <c r="B75" s="97"/>
      <c r="C75" s="97"/>
      <c r="D75" s="97"/>
      <c r="E75" s="97"/>
      <c r="F75" s="97"/>
      <c r="G75" s="97"/>
      <c r="H75" s="97"/>
    </row>
    <row r="76" spans="1:8" s="25" customFormat="1" ht="12.75" customHeight="1" x14ac:dyDescent="0.2">
      <c r="A76" s="97" t="s">
        <v>44</v>
      </c>
      <c r="B76" s="97"/>
      <c r="C76" s="97"/>
      <c r="D76" s="97"/>
      <c r="E76" s="97"/>
      <c r="F76" s="97"/>
      <c r="G76" s="97"/>
      <c r="H76" s="97"/>
    </row>
    <row r="77" spans="1:8" s="25" customFormat="1" ht="12.75" customHeight="1" x14ac:dyDescent="0.2">
      <c r="A77" s="43"/>
      <c r="B77" s="43"/>
      <c r="C77" s="43"/>
      <c r="D77" s="43"/>
      <c r="E77" s="96"/>
      <c r="F77" s="91"/>
      <c r="G77" s="91"/>
      <c r="H77" s="91"/>
    </row>
    <row r="78" spans="1:8" s="25" customFormat="1" ht="12.75" customHeight="1" x14ac:dyDescent="0.2">
      <c r="A78" s="43"/>
      <c r="B78" s="97" t="s">
        <v>55</v>
      </c>
      <c r="C78" s="97"/>
      <c r="D78" s="97"/>
      <c r="E78" s="94">
        <v>3883.1213939999998</v>
      </c>
      <c r="F78" s="91"/>
      <c r="G78" s="91"/>
      <c r="H78" s="91"/>
    </row>
    <row r="79" spans="1:8" s="25" customFormat="1" x14ac:dyDescent="0.2">
      <c r="A79" s="43"/>
      <c r="B79" s="43"/>
      <c r="C79" s="43"/>
      <c r="D79" s="43"/>
      <c r="E79" s="95"/>
      <c r="F79" s="43"/>
      <c r="G79" s="43"/>
      <c r="H79" s="43"/>
    </row>
    <row r="80" spans="1:8" s="25" customFormat="1" ht="12.75" customHeight="1" x14ac:dyDescent="0.2">
      <c r="A80" s="43"/>
      <c r="B80" s="97" t="s">
        <v>56</v>
      </c>
      <c r="C80" s="97"/>
      <c r="D80" s="97"/>
      <c r="E80" s="94">
        <v>27382.108</v>
      </c>
      <c r="F80" s="91"/>
      <c r="G80" s="91"/>
      <c r="H80" s="91"/>
    </row>
    <row r="81" spans="1:8" s="25" customFormat="1" x14ac:dyDescent="0.2">
      <c r="A81" s="43"/>
      <c r="B81" s="43"/>
      <c r="C81" s="43"/>
      <c r="D81" s="43"/>
      <c r="E81" s="95"/>
      <c r="F81" s="43"/>
      <c r="G81" s="43"/>
      <c r="H81" s="43"/>
    </row>
    <row r="82" spans="1:8" s="25" customFormat="1" ht="12.75" customHeight="1" x14ac:dyDescent="0.2">
      <c r="A82" s="43"/>
      <c r="B82" s="97" t="s">
        <v>57</v>
      </c>
      <c r="C82" s="97"/>
      <c r="D82" s="97"/>
      <c r="E82" s="94">
        <v>22098.393</v>
      </c>
      <c r="F82" s="91"/>
      <c r="G82" s="91"/>
      <c r="H82" s="91"/>
    </row>
    <row r="83" spans="1:8" s="25" customFormat="1" x14ac:dyDescent="0.2">
      <c r="A83" s="43"/>
      <c r="B83" s="43"/>
      <c r="C83" s="43"/>
      <c r="D83" s="43"/>
      <c r="E83" s="95"/>
      <c r="F83" s="43"/>
      <c r="G83" s="43"/>
      <c r="H83" s="43"/>
    </row>
    <row r="84" spans="1:8" s="25" customFormat="1" ht="12.75" customHeight="1" x14ac:dyDescent="0.2">
      <c r="A84" s="43"/>
      <c r="B84" s="97" t="s">
        <v>58</v>
      </c>
      <c r="C84" s="97"/>
      <c r="D84" s="97"/>
      <c r="E84" s="94">
        <v>0</v>
      </c>
      <c r="F84" s="91"/>
      <c r="G84" s="91"/>
      <c r="H84" s="91"/>
    </row>
    <row r="85" spans="1:8" s="25" customFormat="1" x14ac:dyDescent="0.2">
      <c r="A85" s="43"/>
      <c r="B85" s="43"/>
      <c r="C85" s="43"/>
      <c r="D85" s="43"/>
      <c r="E85" s="95"/>
      <c r="F85" s="43"/>
      <c r="G85" s="43"/>
      <c r="H85" s="43"/>
    </row>
    <row r="86" spans="1:8" s="25" customFormat="1" ht="12.75" customHeight="1" x14ac:dyDescent="0.2">
      <c r="A86" s="43"/>
      <c r="B86" s="97" t="s">
        <v>59</v>
      </c>
      <c r="C86" s="97"/>
      <c r="D86" s="97"/>
      <c r="E86" s="94">
        <v>1922.8520000000001</v>
      </c>
      <c r="F86" s="91"/>
      <c r="G86" s="91"/>
      <c r="H86" s="91"/>
    </row>
    <row r="87" spans="1:8" s="25" customFormat="1" ht="12.75" customHeight="1" x14ac:dyDescent="0.2">
      <c r="A87" s="43"/>
      <c r="B87" s="43"/>
      <c r="C87" s="43"/>
      <c r="D87" s="43"/>
      <c r="E87" s="96"/>
      <c r="F87" s="91"/>
      <c r="G87" s="91"/>
      <c r="H87" s="91"/>
    </row>
    <row r="88" spans="1:8" s="25" customFormat="1" ht="12.75" customHeight="1" x14ac:dyDescent="0.2">
      <c r="A88" s="97" t="s">
        <v>219</v>
      </c>
      <c r="B88" s="97"/>
      <c r="C88" s="97"/>
      <c r="D88" s="97"/>
      <c r="E88" s="97"/>
      <c r="F88" s="97"/>
      <c r="G88" s="97"/>
      <c r="H88" s="97"/>
    </row>
    <row r="89" spans="1:8" s="25" customFormat="1" ht="12.75" customHeight="1" x14ac:dyDescent="0.2">
      <c r="A89" s="43"/>
      <c r="B89" s="43"/>
      <c r="C89" s="43"/>
      <c r="D89" s="43"/>
      <c r="E89" s="96"/>
      <c r="F89" s="91"/>
      <c r="G89" s="91"/>
      <c r="H89" s="91"/>
    </row>
    <row r="90" spans="1:8" s="25" customFormat="1" ht="25.5" customHeight="1" x14ac:dyDescent="0.2">
      <c r="A90" s="97" t="s">
        <v>66</v>
      </c>
      <c r="B90" s="97"/>
      <c r="C90" s="97"/>
      <c r="D90" s="97"/>
      <c r="E90" s="97"/>
      <c r="F90" s="97"/>
      <c r="G90" s="97"/>
      <c r="H90" s="97"/>
    </row>
    <row r="91" spans="1:8" s="25" customFormat="1" ht="12.75" customHeight="1" x14ac:dyDescent="0.2">
      <c r="A91" s="43"/>
      <c r="B91" s="43"/>
      <c r="C91" s="43"/>
      <c r="D91" s="43"/>
      <c r="E91" s="96"/>
      <c r="F91" s="91"/>
      <c r="G91" s="91"/>
      <c r="H91" s="91"/>
    </row>
    <row r="92" spans="1:8" s="25" customFormat="1" x14ac:dyDescent="0.2">
      <c r="A92" s="41"/>
      <c r="B92" s="41"/>
      <c r="C92" s="41"/>
      <c r="D92" s="41"/>
      <c r="E92" s="41"/>
      <c r="F92" s="41"/>
      <c r="G92" s="41"/>
      <c r="H92" s="41"/>
    </row>
  </sheetData>
  <mergeCells count="52">
    <mergeCell ref="A1:H1"/>
    <mergeCell ref="A3:H3"/>
    <mergeCell ref="A5:H5"/>
    <mergeCell ref="A7:H7"/>
    <mergeCell ref="A9:C10"/>
    <mergeCell ref="D9:H9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</mergeCells>
  <printOptions gridLines="1" gridLinesSet="0"/>
  <pageMargins left="0.75" right="0.75" top="1" bottom="1" header="0.5" footer="0.5"/>
  <pageSetup scale="77"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9" t="s">
        <v>14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</row>
    <row r="4" spans="2:13" ht="45" customHeight="1" x14ac:dyDescent="0.2">
      <c r="B4" s="171" t="s">
        <v>15</v>
      </c>
      <c r="C4" s="172"/>
      <c r="D4" s="172"/>
      <c r="E4" s="172"/>
      <c r="F4" s="172"/>
      <c r="G4" s="173"/>
      <c r="H4" s="166" t="s">
        <v>0</v>
      </c>
      <c r="I4" s="168"/>
      <c r="J4" s="174">
        <v>6.03</v>
      </c>
      <c r="K4" s="175"/>
      <c r="L4" s="175"/>
      <c r="M4" s="176"/>
    </row>
    <row r="6" spans="2:13" ht="80.25" customHeight="1" x14ac:dyDescent="0.2">
      <c r="B6" s="154" t="s">
        <v>16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3" ht="59.25" customHeight="1" x14ac:dyDescent="0.2">
      <c r="A1" s="122" t="s">
        <v>64</v>
      </c>
      <c r="B1" s="122"/>
      <c r="C1" s="122"/>
      <c r="D1" s="122"/>
      <c r="E1" s="122"/>
      <c r="F1" s="122"/>
      <c r="G1" s="122"/>
      <c r="H1" s="122"/>
    </row>
    <row r="2" spans="1:13" ht="14.25" x14ac:dyDescent="0.2">
      <c r="A2" s="30"/>
      <c r="B2" s="30"/>
      <c r="C2" s="30"/>
      <c r="D2" s="30"/>
      <c r="E2" s="30"/>
      <c r="F2" s="30"/>
      <c r="G2" s="30"/>
      <c r="H2" s="30"/>
    </row>
    <row r="3" spans="1:13" s="22" customFormat="1" ht="28.5" customHeight="1" x14ac:dyDescent="0.2">
      <c r="A3" s="123" t="s">
        <v>67</v>
      </c>
      <c r="B3" s="123"/>
      <c r="C3" s="123"/>
      <c r="D3" s="123"/>
      <c r="E3" s="123"/>
      <c r="F3" s="123"/>
      <c r="G3" s="123"/>
      <c r="H3" s="123"/>
    </row>
    <row r="5" spans="1:13" x14ac:dyDescent="0.2">
      <c r="A5" s="121" t="s">
        <v>68</v>
      </c>
      <c r="B5" s="124"/>
      <c r="C5" s="124"/>
      <c r="D5" s="124"/>
      <c r="E5" s="124"/>
      <c r="F5" s="124"/>
      <c r="G5" s="124"/>
      <c r="H5" s="124"/>
    </row>
    <row r="6" spans="1:13" x14ac:dyDescent="0.2">
      <c r="A6" s="31"/>
      <c r="B6" s="32"/>
      <c r="C6" s="32"/>
      <c r="D6" s="32"/>
      <c r="E6" s="32"/>
      <c r="F6" s="32"/>
      <c r="G6" s="32"/>
      <c r="H6" s="32"/>
    </row>
    <row r="7" spans="1:13" x14ac:dyDescent="0.2">
      <c r="A7" s="31" t="s">
        <v>36</v>
      </c>
      <c r="B7" s="32"/>
      <c r="C7" s="32"/>
      <c r="D7" s="32"/>
      <c r="E7" s="32"/>
      <c r="F7" s="32"/>
      <c r="G7" s="32"/>
      <c r="H7" s="32"/>
    </row>
    <row r="8" spans="1:13" x14ac:dyDescent="0.2">
      <c r="J8" s="22"/>
    </row>
    <row r="9" spans="1:13" x14ac:dyDescent="0.2">
      <c r="A9" s="119" t="s">
        <v>69</v>
      </c>
      <c r="B9" s="120" t="s">
        <v>37</v>
      </c>
      <c r="C9" s="119"/>
      <c r="D9" s="113" t="s">
        <v>38</v>
      </c>
      <c r="E9" s="114"/>
      <c r="F9" s="114"/>
      <c r="G9" s="114"/>
      <c r="H9" s="115"/>
    </row>
    <row r="10" spans="1:13" ht="12.75" customHeight="1" x14ac:dyDescent="0.2">
      <c r="A10" s="119"/>
      <c r="B10" s="119"/>
      <c r="C10" s="119"/>
      <c r="D10" s="116"/>
      <c r="E10" s="117"/>
      <c r="F10" s="117"/>
      <c r="G10" s="117"/>
      <c r="H10" s="118"/>
    </row>
    <row r="11" spans="1:13" x14ac:dyDescent="0.2">
      <c r="A11" s="119"/>
      <c r="B11" s="119"/>
      <c r="C11" s="119"/>
      <c r="D11" s="33" t="s">
        <v>4</v>
      </c>
      <c r="E11" s="33" t="s">
        <v>5</v>
      </c>
      <c r="F11" s="33" t="s">
        <v>6</v>
      </c>
      <c r="G11" s="33" t="s">
        <v>7</v>
      </c>
      <c r="H11" s="33" t="s">
        <v>8</v>
      </c>
    </row>
    <row r="12" spans="1:13" x14ac:dyDescent="0.2">
      <c r="A12" s="109" t="s">
        <v>70</v>
      </c>
      <c r="B12" s="110" t="s">
        <v>39</v>
      </c>
      <c r="C12" s="110"/>
      <c r="D12" s="34">
        <v>3020.3599999999997</v>
      </c>
      <c r="E12" s="34">
        <v>3166.8999999999996</v>
      </c>
      <c r="F12" s="34">
        <v>3397.4799999999996</v>
      </c>
      <c r="G12" s="34">
        <v>4449.4399999999996</v>
      </c>
      <c r="H12" s="34">
        <v>5835.5</v>
      </c>
      <c r="J12" s="35"/>
      <c r="K12" s="35"/>
      <c r="L12" s="35"/>
      <c r="M12" s="35"/>
    </row>
    <row r="13" spans="1:13" x14ac:dyDescent="0.2">
      <c r="A13" s="109"/>
      <c r="B13" s="109" t="s">
        <v>40</v>
      </c>
      <c r="C13" s="110"/>
      <c r="D13" s="34">
        <v>2770.65</v>
      </c>
      <c r="E13" s="34">
        <v>2917.19</v>
      </c>
      <c r="F13" s="34">
        <v>3147.77</v>
      </c>
      <c r="G13" s="34">
        <v>4199.7299999999996</v>
      </c>
      <c r="H13" s="34">
        <v>5585.79</v>
      </c>
      <c r="J13" s="35"/>
      <c r="K13" s="35"/>
      <c r="L13" s="35"/>
      <c r="M13" s="35"/>
    </row>
    <row r="14" spans="1:13" x14ac:dyDescent="0.2">
      <c r="A14" s="109"/>
      <c r="B14" s="109" t="s">
        <v>41</v>
      </c>
      <c r="C14" s="110"/>
      <c r="D14" s="34">
        <v>2701.77</v>
      </c>
      <c r="E14" s="34">
        <v>2848.31</v>
      </c>
      <c r="F14" s="34">
        <v>3078.89</v>
      </c>
      <c r="G14" s="34">
        <v>4130.8500000000004</v>
      </c>
      <c r="H14" s="34">
        <v>5516.91</v>
      </c>
      <c r="J14" s="35"/>
      <c r="K14" s="35"/>
      <c r="L14" s="35"/>
      <c r="M14" s="35"/>
    </row>
    <row r="15" spans="1:13" x14ac:dyDescent="0.2">
      <c r="A15" s="111" t="s">
        <v>71</v>
      </c>
      <c r="B15" s="112" t="s">
        <v>39</v>
      </c>
      <c r="C15" s="112"/>
      <c r="D15" s="36">
        <v>4823.42</v>
      </c>
      <c r="E15" s="36">
        <v>4969.96</v>
      </c>
      <c r="F15" s="36">
        <v>5200.54</v>
      </c>
      <c r="G15" s="36">
        <v>6252.5</v>
      </c>
      <c r="H15" s="36">
        <v>7638.5599999999995</v>
      </c>
      <c r="J15" s="35"/>
      <c r="K15" s="35"/>
      <c r="L15" s="35"/>
      <c r="M15" s="35"/>
    </row>
    <row r="16" spans="1:13" x14ac:dyDescent="0.2">
      <c r="A16" s="111"/>
      <c r="B16" s="111" t="s">
        <v>40</v>
      </c>
      <c r="C16" s="112"/>
      <c r="D16" s="36">
        <v>4573.71</v>
      </c>
      <c r="E16" s="36">
        <v>4720.25</v>
      </c>
      <c r="F16" s="36">
        <v>4950.83</v>
      </c>
      <c r="G16" s="36">
        <v>6002.79</v>
      </c>
      <c r="H16" s="36">
        <v>7388.85</v>
      </c>
      <c r="J16" s="35"/>
      <c r="K16" s="35"/>
      <c r="L16" s="35"/>
      <c r="M16" s="35"/>
    </row>
    <row r="17" spans="1:13" x14ac:dyDescent="0.2">
      <c r="A17" s="111"/>
      <c r="B17" s="111" t="s">
        <v>41</v>
      </c>
      <c r="C17" s="112"/>
      <c r="D17" s="36">
        <v>4504.83</v>
      </c>
      <c r="E17" s="36">
        <v>4651.3700000000008</v>
      </c>
      <c r="F17" s="36">
        <v>4881.9500000000007</v>
      </c>
      <c r="G17" s="36">
        <v>5933.91</v>
      </c>
      <c r="H17" s="36">
        <v>7319.97</v>
      </c>
      <c r="J17" s="35"/>
      <c r="K17" s="35"/>
      <c r="L17" s="35"/>
      <c r="M17" s="35"/>
    </row>
    <row r="18" spans="1:13" x14ac:dyDescent="0.2">
      <c r="A18" s="109" t="s">
        <v>72</v>
      </c>
      <c r="B18" s="110" t="s">
        <v>39</v>
      </c>
      <c r="C18" s="110"/>
      <c r="D18" s="34">
        <v>9381.65</v>
      </c>
      <c r="E18" s="34">
        <v>9528.19</v>
      </c>
      <c r="F18" s="34">
        <v>9758.77</v>
      </c>
      <c r="G18" s="34">
        <v>10810.73</v>
      </c>
      <c r="H18" s="34">
        <v>12196.79</v>
      </c>
      <c r="J18" s="35"/>
      <c r="K18" s="35"/>
      <c r="L18" s="35"/>
      <c r="M18" s="35"/>
    </row>
    <row r="19" spans="1:13" x14ac:dyDescent="0.2">
      <c r="A19" s="109"/>
      <c r="B19" s="109" t="s">
        <v>40</v>
      </c>
      <c r="C19" s="110"/>
      <c r="D19" s="34">
        <v>9131.94</v>
      </c>
      <c r="E19" s="34">
        <v>9278.48</v>
      </c>
      <c r="F19" s="34">
        <v>9509.06</v>
      </c>
      <c r="G19" s="34">
        <v>10561.02</v>
      </c>
      <c r="H19" s="34">
        <v>11947.08</v>
      </c>
      <c r="J19" s="35"/>
      <c r="K19" s="35"/>
      <c r="L19" s="35"/>
      <c r="M19" s="35"/>
    </row>
    <row r="20" spans="1:13" x14ac:dyDescent="0.2">
      <c r="A20" s="109"/>
      <c r="B20" s="109" t="s">
        <v>41</v>
      </c>
      <c r="C20" s="110"/>
      <c r="D20" s="34">
        <v>9063.06</v>
      </c>
      <c r="E20" s="34">
        <v>9209.6</v>
      </c>
      <c r="F20" s="34">
        <v>9440.18</v>
      </c>
      <c r="G20" s="34">
        <v>10492.14</v>
      </c>
      <c r="H20" s="34">
        <v>11878.2</v>
      </c>
      <c r="J20" s="35"/>
      <c r="K20" s="35"/>
      <c r="L20" s="35"/>
      <c r="M20" s="35"/>
    </row>
    <row r="21" spans="1:13" x14ac:dyDescent="0.2">
      <c r="A21" s="37"/>
      <c r="B21" s="38"/>
      <c r="C21" s="38"/>
      <c r="D21" s="39"/>
      <c r="E21" s="39"/>
      <c r="F21" s="39"/>
      <c r="G21" s="39"/>
      <c r="H21" s="39"/>
    </row>
    <row r="22" spans="1:13" x14ac:dyDescent="0.2">
      <c r="A22" s="31" t="s">
        <v>42</v>
      </c>
      <c r="B22" s="32"/>
      <c r="C22" s="32"/>
      <c r="D22" s="32"/>
      <c r="E22" s="32"/>
      <c r="F22" s="32"/>
      <c r="G22" s="32"/>
      <c r="H22" s="32"/>
    </row>
    <row r="24" spans="1:13" x14ac:dyDescent="0.2">
      <c r="A24" s="119" t="s">
        <v>69</v>
      </c>
      <c r="B24" s="120" t="s">
        <v>37</v>
      </c>
      <c r="C24" s="119"/>
      <c r="D24" s="113" t="s">
        <v>38</v>
      </c>
      <c r="E24" s="114"/>
      <c r="F24" s="114"/>
      <c r="G24" s="114"/>
      <c r="H24" s="115"/>
    </row>
    <row r="25" spans="1:13" ht="12.75" customHeight="1" x14ac:dyDescent="0.2">
      <c r="A25" s="119"/>
      <c r="B25" s="119"/>
      <c r="C25" s="119"/>
      <c r="D25" s="116"/>
      <c r="E25" s="117"/>
      <c r="F25" s="117"/>
      <c r="G25" s="117"/>
      <c r="H25" s="118"/>
    </row>
    <row r="26" spans="1:13" x14ac:dyDescent="0.2">
      <c r="A26" s="119"/>
      <c r="B26" s="119"/>
      <c r="C26" s="119"/>
      <c r="D26" s="33" t="s">
        <v>4</v>
      </c>
      <c r="E26" s="33" t="s">
        <v>5</v>
      </c>
      <c r="F26" s="33" t="s">
        <v>6</v>
      </c>
      <c r="G26" s="33" t="s">
        <v>7</v>
      </c>
      <c r="H26" s="33" t="s">
        <v>8</v>
      </c>
    </row>
    <row r="27" spans="1:13" x14ac:dyDescent="0.2">
      <c r="A27" s="109" t="s">
        <v>70</v>
      </c>
      <c r="B27" s="110" t="s">
        <v>39</v>
      </c>
      <c r="C27" s="110"/>
      <c r="D27" s="34">
        <v>1577.2499999999998</v>
      </c>
      <c r="E27" s="34">
        <v>1577.2499999999998</v>
      </c>
      <c r="F27" s="34">
        <v>1577.2499999999998</v>
      </c>
      <c r="G27" s="34">
        <v>1577.2499999999998</v>
      </c>
      <c r="H27" s="34">
        <v>1577.2499999999998</v>
      </c>
      <c r="J27" s="35"/>
      <c r="K27" s="35"/>
      <c r="L27" s="35"/>
      <c r="M27" s="35"/>
    </row>
    <row r="28" spans="1:13" ht="12.75" customHeight="1" x14ac:dyDescent="0.2">
      <c r="A28" s="109"/>
      <c r="B28" s="109" t="s">
        <v>40</v>
      </c>
      <c r="C28" s="110"/>
      <c r="D28" s="34">
        <v>1327.54</v>
      </c>
      <c r="E28" s="34">
        <v>1327.54</v>
      </c>
      <c r="F28" s="34">
        <v>1327.54</v>
      </c>
      <c r="G28" s="34">
        <v>1327.54</v>
      </c>
      <c r="H28" s="34">
        <v>1327.54</v>
      </c>
      <c r="J28" s="35"/>
      <c r="K28" s="35"/>
      <c r="L28" s="35"/>
      <c r="M28" s="35"/>
    </row>
    <row r="29" spans="1:13" x14ac:dyDescent="0.2">
      <c r="A29" s="109"/>
      <c r="B29" s="109" t="s">
        <v>41</v>
      </c>
      <c r="C29" s="110"/>
      <c r="D29" s="34">
        <v>1258.6599999999999</v>
      </c>
      <c r="E29" s="34">
        <v>1258.6599999999999</v>
      </c>
      <c r="F29" s="34">
        <v>1258.6599999999999</v>
      </c>
      <c r="G29" s="34">
        <v>1258.6599999999999</v>
      </c>
      <c r="H29" s="34">
        <v>1258.6599999999999</v>
      </c>
      <c r="J29" s="35"/>
      <c r="K29" s="35"/>
      <c r="L29" s="35"/>
      <c r="M29" s="35"/>
    </row>
    <row r="30" spans="1:13" x14ac:dyDescent="0.2">
      <c r="A30" s="111" t="s">
        <v>71</v>
      </c>
      <c r="B30" s="112" t="s">
        <v>39</v>
      </c>
      <c r="C30" s="112"/>
      <c r="D30" s="36">
        <v>3380.31</v>
      </c>
      <c r="E30" s="36">
        <v>3380.31</v>
      </c>
      <c r="F30" s="36">
        <v>3380.31</v>
      </c>
      <c r="G30" s="36">
        <v>3380.31</v>
      </c>
      <c r="H30" s="36">
        <v>3380.31</v>
      </c>
      <c r="J30" s="35"/>
      <c r="K30" s="35"/>
      <c r="L30" s="35"/>
      <c r="M30" s="35"/>
    </row>
    <row r="31" spans="1:13" ht="12.75" customHeight="1" x14ac:dyDescent="0.2">
      <c r="A31" s="111"/>
      <c r="B31" s="111" t="s">
        <v>40</v>
      </c>
      <c r="C31" s="112"/>
      <c r="D31" s="36">
        <v>3130.6</v>
      </c>
      <c r="E31" s="36">
        <v>3130.6</v>
      </c>
      <c r="F31" s="36">
        <v>3130.6</v>
      </c>
      <c r="G31" s="36">
        <v>3130.6</v>
      </c>
      <c r="H31" s="36">
        <v>3130.6</v>
      </c>
      <c r="J31" s="35"/>
      <c r="K31" s="35"/>
      <c r="L31" s="35"/>
      <c r="M31" s="35"/>
    </row>
    <row r="32" spans="1:13" x14ac:dyDescent="0.2">
      <c r="A32" s="111"/>
      <c r="B32" s="111" t="s">
        <v>41</v>
      </c>
      <c r="C32" s="112"/>
      <c r="D32" s="36">
        <v>3061.7200000000003</v>
      </c>
      <c r="E32" s="36">
        <v>3061.7200000000003</v>
      </c>
      <c r="F32" s="36">
        <v>3061.7200000000003</v>
      </c>
      <c r="G32" s="36">
        <v>3061.7200000000003</v>
      </c>
      <c r="H32" s="36">
        <v>3061.7200000000003</v>
      </c>
      <c r="J32" s="35"/>
      <c r="K32" s="35"/>
      <c r="L32" s="35"/>
      <c r="M32" s="35"/>
    </row>
    <row r="33" spans="1:13" x14ac:dyDescent="0.2">
      <c r="A33" s="109" t="s">
        <v>72</v>
      </c>
      <c r="B33" s="110" t="s">
        <v>39</v>
      </c>
      <c r="C33" s="110"/>
      <c r="D33" s="34">
        <v>7938.54</v>
      </c>
      <c r="E33" s="34">
        <v>7938.54</v>
      </c>
      <c r="F33" s="34">
        <v>7938.54</v>
      </c>
      <c r="G33" s="34">
        <v>7938.54</v>
      </c>
      <c r="H33" s="34">
        <v>7938.54</v>
      </c>
      <c r="J33" s="35"/>
      <c r="K33" s="35"/>
      <c r="L33" s="35"/>
      <c r="M33" s="35"/>
    </row>
    <row r="34" spans="1:13" ht="12.75" customHeight="1" x14ac:dyDescent="0.2">
      <c r="A34" s="109"/>
      <c r="B34" s="109" t="s">
        <v>40</v>
      </c>
      <c r="C34" s="110"/>
      <c r="D34" s="34">
        <v>7688.83</v>
      </c>
      <c r="E34" s="34">
        <v>7688.83</v>
      </c>
      <c r="F34" s="34">
        <v>7688.83</v>
      </c>
      <c r="G34" s="34">
        <v>7688.83</v>
      </c>
      <c r="H34" s="34">
        <v>7688.83</v>
      </c>
      <c r="J34" s="35"/>
      <c r="K34" s="35"/>
      <c r="L34" s="35"/>
      <c r="M34" s="35"/>
    </row>
    <row r="35" spans="1:13" x14ac:dyDescent="0.2">
      <c r="A35" s="109"/>
      <c r="B35" s="109" t="s">
        <v>41</v>
      </c>
      <c r="C35" s="110"/>
      <c r="D35" s="34">
        <v>7619.95</v>
      </c>
      <c r="E35" s="34">
        <v>7619.95</v>
      </c>
      <c r="F35" s="34">
        <v>7619.95</v>
      </c>
      <c r="G35" s="34">
        <v>7619.95</v>
      </c>
      <c r="H35" s="34">
        <v>7619.95</v>
      </c>
      <c r="J35" s="35"/>
      <c r="K35" s="35"/>
      <c r="L35" s="35"/>
      <c r="M35" s="35"/>
    </row>
    <row r="37" spans="1:13" x14ac:dyDescent="0.2">
      <c r="A37" s="121" t="s">
        <v>73</v>
      </c>
      <c r="B37" s="121"/>
      <c r="C37" s="121"/>
      <c r="D37" s="121"/>
      <c r="E37" s="121"/>
      <c r="F37" s="121"/>
      <c r="G37" s="121"/>
      <c r="H37" s="121"/>
    </row>
    <row r="38" spans="1:13" x14ac:dyDescent="0.2">
      <c r="A38" s="31"/>
      <c r="B38" s="31"/>
      <c r="C38" s="31"/>
      <c r="D38" s="31"/>
      <c r="E38" s="31"/>
      <c r="F38" s="31"/>
      <c r="G38" s="31"/>
      <c r="H38" s="31"/>
    </row>
    <row r="39" spans="1:13" x14ac:dyDescent="0.2">
      <c r="A39" s="31" t="s">
        <v>74</v>
      </c>
      <c r="B39" s="31"/>
      <c r="C39" s="31"/>
      <c r="D39" s="31"/>
      <c r="E39" s="31"/>
      <c r="F39" s="31"/>
      <c r="G39" s="31"/>
      <c r="H39" s="31"/>
    </row>
    <row r="41" spans="1:13" ht="12.75" customHeight="1" x14ac:dyDescent="0.2">
      <c r="A41" s="119" t="s">
        <v>69</v>
      </c>
      <c r="B41" s="120" t="s">
        <v>37</v>
      </c>
      <c r="C41" s="119"/>
      <c r="D41" s="113" t="s">
        <v>38</v>
      </c>
      <c r="E41" s="114"/>
      <c r="F41" s="114"/>
      <c r="G41" s="114"/>
      <c r="H41" s="115"/>
    </row>
    <row r="42" spans="1:13" ht="12.75" customHeight="1" x14ac:dyDescent="0.2">
      <c r="A42" s="119"/>
      <c r="B42" s="119"/>
      <c r="C42" s="119"/>
      <c r="D42" s="116"/>
      <c r="E42" s="117"/>
      <c r="F42" s="117"/>
      <c r="G42" s="117"/>
      <c r="H42" s="118"/>
    </row>
    <row r="43" spans="1:13" x14ac:dyDescent="0.2">
      <c r="A43" s="119"/>
      <c r="B43" s="119"/>
      <c r="C43" s="119"/>
      <c r="D43" s="33" t="s">
        <v>4</v>
      </c>
      <c r="E43" s="33" t="s">
        <v>5</v>
      </c>
      <c r="F43" s="33" t="s">
        <v>6</v>
      </c>
      <c r="G43" s="33" t="s">
        <v>7</v>
      </c>
      <c r="H43" s="33" t="s">
        <v>8</v>
      </c>
    </row>
    <row r="44" spans="1:13" x14ac:dyDescent="0.2">
      <c r="A44" s="109" t="s">
        <v>70</v>
      </c>
      <c r="B44" s="110" t="s">
        <v>39</v>
      </c>
      <c r="C44" s="110"/>
      <c r="D44" s="34">
        <v>3020.3599999999997</v>
      </c>
      <c r="E44" s="34">
        <v>3166.8999999999996</v>
      </c>
      <c r="F44" s="34">
        <v>3397.4799999999996</v>
      </c>
      <c r="G44" s="34">
        <v>4449.4399999999996</v>
      </c>
      <c r="H44" s="34">
        <v>5835.5</v>
      </c>
      <c r="J44" s="35"/>
      <c r="K44" s="35"/>
      <c r="L44" s="35"/>
      <c r="M44" s="35"/>
    </row>
    <row r="45" spans="1:13" x14ac:dyDescent="0.2">
      <c r="A45" s="109"/>
      <c r="B45" s="109" t="s">
        <v>40</v>
      </c>
      <c r="C45" s="110"/>
      <c r="D45" s="34">
        <v>2770.65</v>
      </c>
      <c r="E45" s="34">
        <v>2917.19</v>
      </c>
      <c r="F45" s="34">
        <v>3147.77</v>
      </c>
      <c r="G45" s="34">
        <v>4199.7299999999996</v>
      </c>
      <c r="H45" s="34">
        <v>5585.79</v>
      </c>
      <c r="J45" s="35"/>
      <c r="K45" s="35"/>
      <c r="L45" s="35"/>
      <c r="M45" s="35"/>
    </row>
    <row r="46" spans="1:13" x14ac:dyDescent="0.2">
      <c r="A46" s="109"/>
      <c r="B46" s="109" t="s">
        <v>41</v>
      </c>
      <c r="C46" s="110"/>
      <c r="D46" s="34">
        <v>2701.77</v>
      </c>
      <c r="E46" s="34">
        <v>2848.31</v>
      </c>
      <c r="F46" s="34">
        <v>3078.89</v>
      </c>
      <c r="G46" s="34">
        <v>4130.8500000000004</v>
      </c>
      <c r="H46" s="34">
        <v>5516.91</v>
      </c>
      <c r="J46" s="35"/>
      <c r="K46" s="35"/>
      <c r="L46" s="35"/>
      <c r="M46" s="35"/>
    </row>
    <row r="47" spans="1:13" x14ac:dyDescent="0.2">
      <c r="A47" s="111" t="s">
        <v>75</v>
      </c>
      <c r="B47" s="112" t="s">
        <v>39</v>
      </c>
      <c r="C47" s="112"/>
      <c r="D47" s="36">
        <v>7039.2800000000007</v>
      </c>
      <c r="E47" s="36">
        <v>7185.82</v>
      </c>
      <c r="F47" s="36">
        <v>7416.4</v>
      </c>
      <c r="G47" s="36">
        <v>8468.36</v>
      </c>
      <c r="H47" s="36">
        <v>9854.42</v>
      </c>
      <c r="J47" s="35"/>
      <c r="K47" s="35"/>
      <c r="L47" s="35"/>
      <c r="M47" s="35"/>
    </row>
    <row r="48" spans="1:13" x14ac:dyDescent="0.2">
      <c r="A48" s="111"/>
      <c r="B48" s="111" t="s">
        <v>40</v>
      </c>
      <c r="C48" s="112"/>
      <c r="D48" s="36">
        <v>6789.57</v>
      </c>
      <c r="E48" s="36">
        <v>6936.1100000000006</v>
      </c>
      <c r="F48" s="36">
        <v>7166.6900000000005</v>
      </c>
      <c r="G48" s="36">
        <v>8218.65</v>
      </c>
      <c r="H48" s="36">
        <v>9604.7099999999991</v>
      </c>
      <c r="J48" s="35"/>
      <c r="K48" s="35"/>
      <c r="L48" s="35"/>
      <c r="M48" s="35"/>
    </row>
    <row r="49" spans="1:13" x14ac:dyDescent="0.2">
      <c r="A49" s="111"/>
      <c r="B49" s="111" t="s">
        <v>41</v>
      </c>
      <c r="C49" s="112"/>
      <c r="D49" s="36">
        <v>6720.6900000000005</v>
      </c>
      <c r="E49" s="36">
        <v>6867.23</v>
      </c>
      <c r="F49" s="36">
        <v>7097.8099999999995</v>
      </c>
      <c r="G49" s="36">
        <v>8149.77</v>
      </c>
      <c r="H49" s="36">
        <v>9535.83</v>
      </c>
      <c r="J49" s="35"/>
      <c r="K49" s="35"/>
      <c r="L49" s="35"/>
      <c r="M49" s="35"/>
    </row>
    <row r="50" spans="1:13" x14ac:dyDescent="0.2">
      <c r="A50" s="37"/>
      <c r="B50" s="38"/>
      <c r="C50" s="38"/>
      <c r="D50" s="39"/>
      <c r="E50" s="39"/>
      <c r="F50" s="39"/>
      <c r="G50" s="39"/>
      <c r="H50" s="39"/>
    </row>
    <row r="51" spans="1:13" x14ac:dyDescent="0.2">
      <c r="A51" s="31" t="s">
        <v>76</v>
      </c>
      <c r="B51" s="38"/>
      <c r="C51" s="38"/>
      <c r="D51" s="39"/>
      <c r="E51" s="39"/>
      <c r="F51" s="39"/>
      <c r="G51" s="39"/>
      <c r="H51" s="39"/>
    </row>
    <row r="52" spans="1:13" x14ac:dyDescent="0.2">
      <c r="A52" s="37"/>
      <c r="B52" s="38"/>
      <c r="C52" s="38"/>
      <c r="D52" s="39"/>
      <c r="E52" s="39"/>
      <c r="F52" s="39"/>
      <c r="G52" s="39"/>
      <c r="H52" s="39"/>
    </row>
    <row r="53" spans="1:13" ht="12.75" customHeight="1" x14ac:dyDescent="0.2">
      <c r="A53" s="119" t="s">
        <v>69</v>
      </c>
      <c r="B53" s="120" t="s">
        <v>37</v>
      </c>
      <c r="C53" s="119"/>
      <c r="D53" s="113" t="s">
        <v>38</v>
      </c>
      <c r="E53" s="114"/>
      <c r="F53" s="114"/>
      <c r="G53" s="114"/>
      <c r="H53" s="115"/>
    </row>
    <row r="54" spans="1:13" ht="12.75" customHeight="1" x14ac:dyDescent="0.2">
      <c r="A54" s="119"/>
      <c r="B54" s="119"/>
      <c r="C54" s="119"/>
      <c r="D54" s="116"/>
      <c r="E54" s="117"/>
      <c r="F54" s="117"/>
      <c r="G54" s="117"/>
      <c r="H54" s="118"/>
    </row>
    <row r="55" spans="1:13" x14ac:dyDescent="0.2">
      <c r="A55" s="119"/>
      <c r="B55" s="119"/>
      <c r="C55" s="119"/>
      <c r="D55" s="33" t="s">
        <v>4</v>
      </c>
      <c r="E55" s="33" t="s">
        <v>5</v>
      </c>
      <c r="F55" s="33" t="s">
        <v>6</v>
      </c>
      <c r="G55" s="33" t="s">
        <v>7</v>
      </c>
      <c r="H55" s="33" t="s">
        <v>8</v>
      </c>
    </row>
    <row r="56" spans="1:13" x14ac:dyDescent="0.2">
      <c r="A56" s="109" t="s">
        <v>70</v>
      </c>
      <c r="B56" s="110" t="s">
        <v>39</v>
      </c>
      <c r="C56" s="110"/>
      <c r="D56" s="34">
        <v>1577.2499999999998</v>
      </c>
      <c r="E56" s="34">
        <v>1577.2499999999998</v>
      </c>
      <c r="F56" s="34">
        <v>1577.2499999999998</v>
      </c>
      <c r="G56" s="34">
        <v>1577.2499999999998</v>
      </c>
      <c r="H56" s="34">
        <v>1577.2499999999998</v>
      </c>
      <c r="J56" s="35"/>
      <c r="K56" s="35"/>
      <c r="L56" s="35"/>
      <c r="M56" s="35"/>
    </row>
    <row r="57" spans="1:13" ht="12.75" customHeight="1" x14ac:dyDescent="0.2">
      <c r="A57" s="109"/>
      <c r="B57" s="109" t="s">
        <v>40</v>
      </c>
      <c r="C57" s="110"/>
      <c r="D57" s="34">
        <v>1327.54</v>
      </c>
      <c r="E57" s="34">
        <v>1327.54</v>
      </c>
      <c r="F57" s="34">
        <v>1327.54</v>
      </c>
      <c r="G57" s="34">
        <v>1327.54</v>
      </c>
      <c r="H57" s="34">
        <v>1327.54</v>
      </c>
      <c r="J57" s="35"/>
      <c r="K57" s="35"/>
      <c r="L57" s="35"/>
      <c r="M57" s="35"/>
    </row>
    <row r="58" spans="1:13" x14ac:dyDescent="0.2">
      <c r="A58" s="109"/>
      <c r="B58" s="109" t="s">
        <v>41</v>
      </c>
      <c r="C58" s="110"/>
      <c r="D58" s="34">
        <v>1258.6599999999999</v>
      </c>
      <c r="E58" s="34">
        <v>1258.6599999999999</v>
      </c>
      <c r="F58" s="34">
        <v>1258.6599999999999</v>
      </c>
      <c r="G58" s="34">
        <v>1258.6599999999999</v>
      </c>
      <c r="H58" s="34">
        <v>1258.6599999999999</v>
      </c>
      <c r="J58" s="35"/>
      <c r="K58" s="35"/>
      <c r="L58" s="35"/>
      <c r="M58" s="35"/>
    </row>
    <row r="59" spans="1:13" x14ac:dyDescent="0.2">
      <c r="A59" s="111" t="s">
        <v>75</v>
      </c>
      <c r="B59" s="112" t="s">
        <v>39</v>
      </c>
      <c r="C59" s="112"/>
      <c r="D59" s="36">
        <v>5596.17</v>
      </c>
      <c r="E59" s="36">
        <v>5596.17</v>
      </c>
      <c r="F59" s="36">
        <v>5596.17</v>
      </c>
      <c r="G59" s="36">
        <v>5596.17</v>
      </c>
      <c r="H59" s="36">
        <v>5596.17</v>
      </c>
      <c r="J59" s="35"/>
      <c r="K59" s="35"/>
      <c r="L59" s="35"/>
      <c r="M59" s="35"/>
    </row>
    <row r="60" spans="1:13" ht="12.75" customHeight="1" x14ac:dyDescent="0.2">
      <c r="A60" s="111"/>
      <c r="B60" s="111" t="s">
        <v>40</v>
      </c>
      <c r="C60" s="112"/>
      <c r="D60" s="36">
        <v>5346.46</v>
      </c>
      <c r="E60" s="36">
        <v>5346.46</v>
      </c>
      <c r="F60" s="36">
        <v>5346.46</v>
      </c>
      <c r="G60" s="36">
        <v>5346.46</v>
      </c>
      <c r="H60" s="36">
        <v>5346.46</v>
      </c>
      <c r="J60" s="35"/>
      <c r="K60" s="35"/>
      <c r="L60" s="35"/>
      <c r="M60" s="35"/>
    </row>
    <row r="61" spans="1:13" x14ac:dyDescent="0.2">
      <c r="A61" s="111"/>
      <c r="B61" s="111" t="s">
        <v>41</v>
      </c>
      <c r="C61" s="112"/>
      <c r="D61" s="36">
        <v>5277.58</v>
      </c>
      <c r="E61" s="36">
        <v>5277.58</v>
      </c>
      <c r="F61" s="36">
        <v>5277.58</v>
      </c>
      <c r="G61" s="36">
        <v>5277.58</v>
      </c>
      <c r="H61" s="36">
        <v>5277.58</v>
      </c>
      <c r="J61" s="35"/>
      <c r="K61" s="35"/>
      <c r="L61" s="35"/>
      <c r="M61" s="35"/>
    </row>
  </sheetData>
  <mergeCells count="56">
    <mergeCell ref="A1:H1"/>
    <mergeCell ref="A3:H3"/>
    <mergeCell ref="A5:H5"/>
    <mergeCell ref="A9:A11"/>
    <mergeCell ref="B9:C11"/>
    <mergeCell ref="D9:H10"/>
    <mergeCell ref="A12:A14"/>
    <mergeCell ref="B12:C12"/>
    <mergeCell ref="B13:C13"/>
    <mergeCell ref="B14:C14"/>
    <mergeCell ref="A15:A17"/>
    <mergeCell ref="B15:C15"/>
    <mergeCell ref="B16:C16"/>
    <mergeCell ref="B17:C17"/>
    <mergeCell ref="A18:A20"/>
    <mergeCell ref="B18:C18"/>
    <mergeCell ref="B19:C19"/>
    <mergeCell ref="B20:C20"/>
    <mergeCell ref="A24:A26"/>
    <mergeCell ref="B24:C26"/>
    <mergeCell ref="A30:A32"/>
    <mergeCell ref="B30:C30"/>
    <mergeCell ref="B31:C31"/>
    <mergeCell ref="B32:C32"/>
    <mergeCell ref="A33:A35"/>
    <mergeCell ref="B33:C33"/>
    <mergeCell ref="B34:C34"/>
    <mergeCell ref="B35:C35"/>
    <mergeCell ref="D24:H25"/>
    <mergeCell ref="A27:A29"/>
    <mergeCell ref="B27:C27"/>
    <mergeCell ref="B28:C28"/>
    <mergeCell ref="B29:C29"/>
    <mergeCell ref="A37:H37"/>
    <mergeCell ref="A44:A46"/>
    <mergeCell ref="B44:C44"/>
    <mergeCell ref="B45:C45"/>
    <mergeCell ref="B46:C46"/>
    <mergeCell ref="A41:A43"/>
    <mergeCell ref="B41:C43"/>
    <mergeCell ref="D41:H42"/>
    <mergeCell ref="A47:A49"/>
    <mergeCell ref="B47:C47"/>
    <mergeCell ref="B48:C48"/>
    <mergeCell ref="B49:C49"/>
    <mergeCell ref="D53:H54"/>
    <mergeCell ref="A53:A55"/>
    <mergeCell ref="B53:C55"/>
    <mergeCell ref="A56:A58"/>
    <mergeCell ref="B56:C56"/>
    <mergeCell ref="B57:C57"/>
    <mergeCell ref="B58:C58"/>
    <mergeCell ref="A59:A61"/>
    <mergeCell ref="B59:C59"/>
    <mergeCell ref="B60:C60"/>
    <mergeCell ref="B61:C61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594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8.5" customHeight="1" x14ac:dyDescent="0.2">
      <c r="A1" s="107" t="s">
        <v>64</v>
      </c>
      <c r="B1" s="107"/>
      <c r="C1" s="107"/>
      <c r="D1" s="107"/>
      <c r="E1" s="107"/>
      <c r="F1" s="107"/>
      <c r="G1" s="107"/>
      <c r="H1" s="107"/>
    </row>
    <row r="2" spans="1:25" ht="14.25" x14ac:dyDescent="0.2">
      <c r="A2" s="40"/>
      <c r="B2" s="40"/>
      <c r="C2" s="40"/>
      <c r="D2" s="40"/>
      <c r="E2" s="40"/>
      <c r="F2" s="40"/>
      <c r="G2" s="40"/>
      <c r="H2" s="40"/>
    </row>
    <row r="3" spans="1:25" ht="52.5" customHeight="1" x14ac:dyDescent="0.2">
      <c r="A3" s="108" t="s">
        <v>77</v>
      </c>
      <c r="B3" s="129"/>
      <c r="C3" s="129"/>
      <c r="D3" s="129"/>
      <c r="E3" s="129"/>
      <c r="F3" s="129"/>
      <c r="G3" s="129"/>
      <c r="H3" s="129"/>
    </row>
    <row r="4" spans="1:25" x14ac:dyDescent="0.2">
      <c r="A4" s="41"/>
      <c r="B4" s="42"/>
      <c r="C4" s="42"/>
      <c r="D4" s="42"/>
      <c r="E4" s="42"/>
      <c r="F4" s="42"/>
      <c r="G4" s="42"/>
      <c r="H4" s="42"/>
    </row>
    <row r="5" spans="1:25" ht="28.5" customHeight="1" x14ac:dyDescent="0.2">
      <c r="A5" s="128" t="s">
        <v>78</v>
      </c>
      <c r="B5" s="128"/>
      <c r="C5" s="128"/>
      <c r="D5" s="128"/>
      <c r="E5" s="128"/>
      <c r="F5" s="128"/>
      <c r="G5" s="128"/>
      <c r="H5" s="128"/>
    </row>
    <row r="6" spans="1:25" x14ac:dyDescent="0.2">
      <c r="A6" s="41"/>
      <c r="B6" s="42"/>
      <c r="C6" s="42"/>
      <c r="D6" s="42"/>
      <c r="E6" s="42"/>
      <c r="F6" s="42"/>
      <c r="G6" s="42"/>
      <c r="H6" s="42"/>
    </row>
    <row r="7" spans="1:25" x14ac:dyDescent="0.2">
      <c r="A7" s="97" t="s">
        <v>79</v>
      </c>
      <c r="B7" s="97"/>
      <c r="C7" s="97"/>
      <c r="D7" s="97"/>
      <c r="E7" s="97"/>
      <c r="F7" s="97"/>
      <c r="G7" s="97"/>
      <c r="H7" s="97"/>
    </row>
    <row r="8" spans="1:25" x14ac:dyDescent="0.2">
      <c r="A8" s="43"/>
      <c r="B8" s="43"/>
      <c r="C8" s="43"/>
      <c r="D8" s="43"/>
      <c r="E8" s="43"/>
      <c r="F8" s="43"/>
      <c r="G8" s="43"/>
      <c r="H8" s="43"/>
    </row>
    <row r="9" spans="1:25" x14ac:dyDescent="0.2">
      <c r="A9" s="125" t="s">
        <v>80</v>
      </c>
      <c r="B9" s="127" t="s">
        <v>81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44" t="s">
        <v>82</v>
      </c>
      <c r="C10" s="44" t="s">
        <v>83</v>
      </c>
      <c r="D10" s="44" t="s">
        <v>84</v>
      </c>
      <c r="E10" s="44" t="s">
        <v>85</v>
      </c>
      <c r="F10" s="45" t="s">
        <v>86</v>
      </c>
      <c r="G10" s="44" t="s">
        <v>87</v>
      </c>
      <c r="H10" s="44" t="s">
        <v>88</v>
      </c>
      <c r="I10" s="44" t="s">
        <v>89</v>
      </c>
      <c r="J10" s="44" t="s">
        <v>90</v>
      </c>
      <c r="K10" s="44" t="s">
        <v>91</v>
      </c>
      <c r="L10" s="44" t="s">
        <v>92</v>
      </c>
      <c r="M10" s="44" t="s">
        <v>93</v>
      </c>
      <c r="N10" s="44" t="s">
        <v>94</v>
      </c>
      <c r="O10" s="44" t="s">
        <v>95</v>
      </c>
      <c r="P10" s="44" t="s">
        <v>96</v>
      </c>
      <c r="Q10" s="44" t="s">
        <v>97</v>
      </c>
      <c r="R10" s="44" t="s">
        <v>98</v>
      </c>
      <c r="S10" s="44" t="s">
        <v>99</v>
      </c>
      <c r="T10" s="44" t="s">
        <v>100</v>
      </c>
      <c r="U10" s="44" t="s">
        <v>101</v>
      </c>
      <c r="V10" s="44" t="s">
        <v>102</v>
      </c>
      <c r="W10" s="44" t="s">
        <v>103</v>
      </c>
      <c r="X10" s="44" t="s">
        <v>104</v>
      </c>
      <c r="Y10" s="44" t="s">
        <v>105</v>
      </c>
    </row>
    <row r="11" spans="1:25" x14ac:dyDescent="0.2">
      <c r="A11" s="20">
        <v>1</v>
      </c>
      <c r="B11" s="46">
        <v>1571.3200000000002</v>
      </c>
      <c r="C11" s="46">
        <v>1516.96</v>
      </c>
      <c r="D11" s="46">
        <v>1479.74</v>
      </c>
      <c r="E11" s="46">
        <v>1479.1100000000001</v>
      </c>
      <c r="F11" s="46">
        <v>1525.0500000000002</v>
      </c>
      <c r="G11" s="46">
        <v>1657.79</v>
      </c>
      <c r="H11" s="46">
        <v>1822.6399999999999</v>
      </c>
      <c r="I11" s="46">
        <v>2093.83</v>
      </c>
      <c r="J11" s="46">
        <v>2198.4499999999998</v>
      </c>
      <c r="K11" s="46">
        <v>2238.3200000000002</v>
      </c>
      <c r="L11" s="46">
        <v>2254.13</v>
      </c>
      <c r="M11" s="46">
        <v>2271.2599999999998</v>
      </c>
      <c r="N11" s="46">
        <v>2245.8000000000002</v>
      </c>
      <c r="O11" s="46">
        <v>2254.6999999999998</v>
      </c>
      <c r="P11" s="46">
        <v>2248.3000000000002</v>
      </c>
      <c r="Q11" s="46">
        <v>2221.56</v>
      </c>
      <c r="R11" s="46">
        <v>2214.0099999999998</v>
      </c>
      <c r="S11" s="46">
        <v>2239.21</v>
      </c>
      <c r="T11" s="46">
        <v>2250.81</v>
      </c>
      <c r="U11" s="46">
        <v>2252.88</v>
      </c>
      <c r="V11" s="46">
        <v>2186</v>
      </c>
      <c r="W11" s="46">
        <v>2064.52</v>
      </c>
      <c r="X11" s="46">
        <v>1911.23</v>
      </c>
      <c r="Y11" s="46">
        <v>1685.1100000000001</v>
      </c>
    </row>
    <row r="12" spans="1:25" x14ac:dyDescent="0.2">
      <c r="A12" s="20">
        <v>2</v>
      </c>
      <c r="B12" s="46">
        <v>1610.13</v>
      </c>
      <c r="C12" s="46">
        <v>1550.5</v>
      </c>
      <c r="D12" s="46">
        <v>1514.2599999999998</v>
      </c>
      <c r="E12" s="46">
        <v>1524.85</v>
      </c>
      <c r="F12" s="46">
        <v>1546.5</v>
      </c>
      <c r="G12" s="46">
        <v>1717.4499999999998</v>
      </c>
      <c r="H12" s="46">
        <v>1941.1</v>
      </c>
      <c r="I12" s="46">
        <v>2148.09</v>
      </c>
      <c r="J12" s="46">
        <v>2230.11</v>
      </c>
      <c r="K12" s="46">
        <v>2273.7599999999998</v>
      </c>
      <c r="L12" s="46">
        <v>2287.98</v>
      </c>
      <c r="M12" s="46">
        <v>2306.1999999999998</v>
      </c>
      <c r="N12" s="46">
        <v>2291.3200000000002</v>
      </c>
      <c r="O12" s="46">
        <v>2296.5700000000002</v>
      </c>
      <c r="P12" s="46">
        <v>2292.4499999999998</v>
      </c>
      <c r="Q12" s="46">
        <v>2244.04</v>
      </c>
      <c r="R12" s="46">
        <v>2218.38</v>
      </c>
      <c r="S12" s="46">
        <v>2242.14</v>
      </c>
      <c r="T12" s="46">
        <v>2265.4299999999998</v>
      </c>
      <c r="U12" s="46">
        <v>2279.17</v>
      </c>
      <c r="V12" s="46">
        <v>2177.42</v>
      </c>
      <c r="W12" s="46">
        <v>2025.6999999999998</v>
      </c>
      <c r="X12" s="46">
        <v>1933.96</v>
      </c>
      <c r="Y12" s="46">
        <v>1695.8899999999999</v>
      </c>
    </row>
    <row r="13" spans="1:25" x14ac:dyDescent="0.2">
      <c r="A13" s="47">
        <v>3</v>
      </c>
      <c r="B13" s="46">
        <v>1616.02</v>
      </c>
      <c r="C13" s="46">
        <v>1542.2599999999998</v>
      </c>
      <c r="D13" s="46">
        <v>1492.32</v>
      </c>
      <c r="E13" s="46">
        <v>1509.1</v>
      </c>
      <c r="F13" s="46">
        <v>1540.33</v>
      </c>
      <c r="G13" s="46">
        <v>1716.6100000000001</v>
      </c>
      <c r="H13" s="46">
        <v>1856.2599999999998</v>
      </c>
      <c r="I13" s="46">
        <v>2102.0700000000002</v>
      </c>
      <c r="J13" s="46">
        <v>2211.5500000000002</v>
      </c>
      <c r="K13" s="46">
        <v>2242.44</v>
      </c>
      <c r="L13" s="46">
        <v>2256.2199999999998</v>
      </c>
      <c r="M13" s="46">
        <v>2278.2399999999998</v>
      </c>
      <c r="N13" s="46">
        <v>2262.14</v>
      </c>
      <c r="O13" s="46">
        <v>2281.6799999999998</v>
      </c>
      <c r="P13" s="46">
        <v>2272.96</v>
      </c>
      <c r="Q13" s="46">
        <v>2234.2599999999998</v>
      </c>
      <c r="R13" s="46">
        <v>2209.19</v>
      </c>
      <c r="S13" s="46">
        <v>2243.81</v>
      </c>
      <c r="T13" s="46">
        <v>2267.6</v>
      </c>
      <c r="U13" s="46">
        <v>2279.38</v>
      </c>
      <c r="V13" s="46">
        <v>2190.5</v>
      </c>
      <c r="W13" s="46">
        <v>2049.13</v>
      </c>
      <c r="X13" s="46">
        <v>1949.23</v>
      </c>
      <c r="Y13" s="46">
        <v>1720.71</v>
      </c>
    </row>
    <row r="14" spans="1:25" x14ac:dyDescent="0.2">
      <c r="A14" s="20">
        <v>4</v>
      </c>
      <c r="B14" s="46">
        <v>1669</v>
      </c>
      <c r="C14" s="46">
        <v>1555.1399999999999</v>
      </c>
      <c r="D14" s="46">
        <v>1534.9499999999998</v>
      </c>
      <c r="E14" s="46">
        <v>1573.5299999999997</v>
      </c>
      <c r="F14" s="46">
        <v>1546.17</v>
      </c>
      <c r="G14" s="46">
        <v>1719.44</v>
      </c>
      <c r="H14" s="46">
        <v>1884.69</v>
      </c>
      <c r="I14" s="46">
        <v>2089.84</v>
      </c>
      <c r="J14" s="46">
        <v>2172.86</v>
      </c>
      <c r="K14" s="46">
        <v>2209.58</v>
      </c>
      <c r="L14" s="46">
        <v>2225.5299999999997</v>
      </c>
      <c r="M14" s="46">
        <v>2245.86</v>
      </c>
      <c r="N14" s="46">
        <v>2217.5700000000002</v>
      </c>
      <c r="O14" s="46">
        <v>2221.87</v>
      </c>
      <c r="P14" s="46">
        <v>2211.2199999999998</v>
      </c>
      <c r="Q14" s="46">
        <v>2164.4699999999998</v>
      </c>
      <c r="R14" s="46">
        <v>2144.4899999999998</v>
      </c>
      <c r="S14" s="46">
        <v>2160.19</v>
      </c>
      <c r="T14" s="46">
        <v>2181.91</v>
      </c>
      <c r="U14" s="46">
        <v>2199.41</v>
      </c>
      <c r="V14" s="46">
        <v>2161.59</v>
      </c>
      <c r="W14" s="46">
        <v>2078.35</v>
      </c>
      <c r="X14" s="46">
        <v>1985.06</v>
      </c>
      <c r="Y14" s="46">
        <v>1768.17</v>
      </c>
    </row>
    <row r="15" spans="1:25" x14ac:dyDescent="0.2">
      <c r="A15" s="47">
        <v>5</v>
      </c>
      <c r="B15" s="46">
        <v>1730.3600000000001</v>
      </c>
      <c r="C15" s="46">
        <v>1604.71</v>
      </c>
      <c r="D15" s="46">
        <v>1554.4099999999999</v>
      </c>
      <c r="E15" s="46">
        <v>1514</v>
      </c>
      <c r="F15" s="46">
        <v>1513.42</v>
      </c>
      <c r="G15" s="46">
        <v>1586.96</v>
      </c>
      <c r="H15" s="46">
        <v>1689.1999999999998</v>
      </c>
      <c r="I15" s="46">
        <v>1818.92</v>
      </c>
      <c r="J15" s="46">
        <v>1983.15</v>
      </c>
      <c r="K15" s="46">
        <v>2066.41</v>
      </c>
      <c r="L15" s="46">
        <v>2117.91</v>
      </c>
      <c r="M15" s="46">
        <v>2124.64</v>
      </c>
      <c r="N15" s="46">
        <v>2113.85</v>
      </c>
      <c r="O15" s="46">
        <v>2121.9</v>
      </c>
      <c r="P15" s="46">
        <v>2117.0500000000002</v>
      </c>
      <c r="Q15" s="46">
        <v>2093.06</v>
      </c>
      <c r="R15" s="46">
        <v>2100.7399999999998</v>
      </c>
      <c r="S15" s="46">
        <v>2145.5099999999998</v>
      </c>
      <c r="T15" s="46">
        <v>2187.6999999999998</v>
      </c>
      <c r="U15" s="46">
        <v>2169.41</v>
      </c>
      <c r="V15" s="46">
        <v>2161.89</v>
      </c>
      <c r="W15" s="46">
        <v>2103.6799999999998</v>
      </c>
      <c r="X15" s="46">
        <v>1974.87</v>
      </c>
      <c r="Y15" s="46">
        <v>1748.0099999999998</v>
      </c>
    </row>
    <row r="16" spans="1:25" x14ac:dyDescent="0.2">
      <c r="A16" s="20">
        <v>6</v>
      </c>
      <c r="B16" s="46">
        <v>1706.4699999999998</v>
      </c>
      <c r="C16" s="46">
        <v>1575.5500000000002</v>
      </c>
      <c r="D16" s="46">
        <v>1510.6</v>
      </c>
      <c r="E16" s="46">
        <v>1460.6599999999999</v>
      </c>
      <c r="F16" s="46">
        <v>1471.94</v>
      </c>
      <c r="G16" s="46">
        <v>1522.44</v>
      </c>
      <c r="H16" s="46">
        <v>1579.5</v>
      </c>
      <c r="I16" s="46">
        <v>1702.6100000000001</v>
      </c>
      <c r="J16" s="46">
        <v>1808.4699999999998</v>
      </c>
      <c r="K16" s="46">
        <v>1954.56</v>
      </c>
      <c r="L16" s="46">
        <v>2009.3200000000002</v>
      </c>
      <c r="M16" s="46">
        <v>2015.71</v>
      </c>
      <c r="N16" s="46">
        <v>2017.38</v>
      </c>
      <c r="O16" s="46">
        <v>2016.19</v>
      </c>
      <c r="P16" s="46">
        <v>2015.5299999999997</v>
      </c>
      <c r="Q16" s="46">
        <v>1996.0299999999997</v>
      </c>
      <c r="R16" s="46">
        <v>2027.65</v>
      </c>
      <c r="S16" s="46">
        <v>2075.1</v>
      </c>
      <c r="T16" s="46">
        <v>2154.8000000000002</v>
      </c>
      <c r="U16" s="46">
        <v>2127.2199999999998</v>
      </c>
      <c r="V16" s="46">
        <v>2121.29</v>
      </c>
      <c r="W16" s="46">
        <v>2029.48</v>
      </c>
      <c r="X16" s="46">
        <v>1879.7599999999998</v>
      </c>
      <c r="Y16" s="46">
        <v>1719.87</v>
      </c>
    </row>
    <row r="17" spans="1:25" x14ac:dyDescent="0.2">
      <c r="A17" s="47">
        <v>7</v>
      </c>
      <c r="B17" s="46">
        <v>1657.31</v>
      </c>
      <c r="C17" s="46">
        <v>1558.33</v>
      </c>
      <c r="D17" s="46">
        <v>1539.63</v>
      </c>
      <c r="E17" s="46">
        <v>1537.2199999999998</v>
      </c>
      <c r="F17" s="46">
        <v>1549.4699999999998</v>
      </c>
      <c r="G17" s="46">
        <v>1720.3000000000002</v>
      </c>
      <c r="H17" s="46">
        <v>1876.77</v>
      </c>
      <c r="I17" s="46">
        <v>2126.39</v>
      </c>
      <c r="J17" s="46">
        <v>2227.14</v>
      </c>
      <c r="K17" s="46">
        <v>2279.34</v>
      </c>
      <c r="L17" s="46">
        <v>2298.85</v>
      </c>
      <c r="M17" s="46">
        <v>2318.8000000000002</v>
      </c>
      <c r="N17" s="46">
        <v>2293.67</v>
      </c>
      <c r="O17" s="46">
        <v>2299.27</v>
      </c>
      <c r="P17" s="46">
        <v>2291.8000000000002</v>
      </c>
      <c r="Q17" s="46">
        <v>2245.41</v>
      </c>
      <c r="R17" s="46">
        <v>2226.4699999999998</v>
      </c>
      <c r="S17" s="46">
        <v>2254.44</v>
      </c>
      <c r="T17" s="46">
        <v>2276.11</v>
      </c>
      <c r="U17" s="46">
        <v>2279.8000000000002</v>
      </c>
      <c r="V17" s="46">
        <v>2211.31</v>
      </c>
      <c r="W17" s="46">
        <v>2066.71</v>
      </c>
      <c r="X17" s="46">
        <v>1906.75</v>
      </c>
      <c r="Y17" s="46">
        <v>1715.3400000000001</v>
      </c>
    </row>
    <row r="18" spans="1:25" x14ac:dyDescent="0.2">
      <c r="A18" s="20">
        <v>8</v>
      </c>
      <c r="B18" s="46">
        <v>1607.44</v>
      </c>
      <c r="C18" s="46">
        <v>1538.4099999999999</v>
      </c>
      <c r="D18" s="46">
        <v>1522.6799999999998</v>
      </c>
      <c r="E18" s="46">
        <v>1526.2799999999997</v>
      </c>
      <c r="F18" s="46">
        <v>1540.15</v>
      </c>
      <c r="G18" s="46">
        <v>1682.2599999999998</v>
      </c>
      <c r="H18" s="46">
        <v>1845.5700000000002</v>
      </c>
      <c r="I18" s="46">
        <v>2091.9499999999998</v>
      </c>
      <c r="J18" s="46">
        <v>2184.39</v>
      </c>
      <c r="K18" s="46">
        <v>2209.7599999999998</v>
      </c>
      <c r="L18" s="46">
        <v>2218.84</v>
      </c>
      <c r="M18" s="46">
        <v>2234.6</v>
      </c>
      <c r="N18" s="46">
        <v>2218.29</v>
      </c>
      <c r="O18" s="46">
        <v>2237.65</v>
      </c>
      <c r="P18" s="46">
        <v>2230.11</v>
      </c>
      <c r="Q18" s="46">
        <v>2193.77</v>
      </c>
      <c r="R18" s="46">
        <v>2179.25</v>
      </c>
      <c r="S18" s="46">
        <v>2207.89</v>
      </c>
      <c r="T18" s="46">
        <v>2230.87</v>
      </c>
      <c r="U18" s="46">
        <v>2228.58</v>
      </c>
      <c r="V18" s="46">
        <v>2161.71</v>
      </c>
      <c r="W18" s="46">
        <v>2012.3600000000001</v>
      </c>
      <c r="X18" s="46">
        <v>1865</v>
      </c>
      <c r="Y18" s="46">
        <v>1616.0099999999998</v>
      </c>
    </row>
    <row r="19" spans="1:25" x14ac:dyDescent="0.2">
      <c r="A19" s="47">
        <v>9</v>
      </c>
      <c r="B19" s="46">
        <v>1602.52</v>
      </c>
      <c r="C19" s="46">
        <v>1540.7399999999998</v>
      </c>
      <c r="D19" s="46">
        <v>1500.58</v>
      </c>
      <c r="E19" s="46">
        <v>1485.04</v>
      </c>
      <c r="F19" s="46">
        <v>1505.02</v>
      </c>
      <c r="G19" s="46">
        <v>1596.0099999999998</v>
      </c>
      <c r="H19" s="46">
        <v>1821.29</v>
      </c>
      <c r="I19" s="46">
        <v>2036.9499999999998</v>
      </c>
      <c r="J19" s="46">
        <v>2127.42</v>
      </c>
      <c r="K19" s="46">
        <v>2169.61</v>
      </c>
      <c r="L19" s="46">
        <v>2187.4499999999998</v>
      </c>
      <c r="M19" s="46">
        <v>2207.81</v>
      </c>
      <c r="N19" s="46">
        <v>2187.81</v>
      </c>
      <c r="O19" s="46">
        <v>2215.2199999999998</v>
      </c>
      <c r="P19" s="46">
        <v>2207.91</v>
      </c>
      <c r="Q19" s="46">
        <v>2171.5299999999997</v>
      </c>
      <c r="R19" s="46">
        <v>2080.29</v>
      </c>
      <c r="S19" s="46">
        <v>2087.14</v>
      </c>
      <c r="T19" s="46">
        <v>2112.2399999999998</v>
      </c>
      <c r="U19" s="46">
        <v>2169.9</v>
      </c>
      <c r="V19" s="46">
        <v>2091.12</v>
      </c>
      <c r="W19" s="46">
        <v>2017.3600000000001</v>
      </c>
      <c r="X19" s="46">
        <v>1871.13</v>
      </c>
      <c r="Y19" s="46">
        <v>1718.2799999999997</v>
      </c>
    </row>
    <row r="20" spans="1:25" x14ac:dyDescent="0.2">
      <c r="A20" s="20">
        <v>10</v>
      </c>
      <c r="B20" s="46">
        <v>1573.3899999999999</v>
      </c>
      <c r="C20" s="46">
        <v>1520.0500000000002</v>
      </c>
      <c r="D20" s="46">
        <v>1468.52</v>
      </c>
      <c r="E20" s="46">
        <v>1469.67</v>
      </c>
      <c r="F20" s="46">
        <v>1501.4099999999999</v>
      </c>
      <c r="G20" s="46">
        <v>1589.69</v>
      </c>
      <c r="H20" s="46">
        <v>1794.6599999999999</v>
      </c>
      <c r="I20" s="46">
        <v>2034.48</v>
      </c>
      <c r="J20" s="46">
        <v>2160.19</v>
      </c>
      <c r="K20" s="46">
        <v>2196.52</v>
      </c>
      <c r="L20" s="46">
        <v>2217.98</v>
      </c>
      <c r="M20" s="46">
        <v>2242.52</v>
      </c>
      <c r="N20" s="46">
        <v>2215.36</v>
      </c>
      <c r="O20" s="46">
        <v>2243.4</v>
      </c>
      <c r="P20" s="46">
        <v>2236.7399999999998</v>
      </c>
      <c r="Q20" s="46">
        <v>2153.06</v>
      </c>
      <c r="R20" s="46">
        <v>2114.19</v>
      </c>
      <c r="S20" s="46">
        <v>2125.54</v>
      </c>
      <c r="T20" s="46">
        <v>2174.4</v>
      </c>
      <c r="U20" s="46">
        <v>2175.4</v>
      </c>
      <c r="V20" s="46">
        <v>2113.96</v>
      </c>
      <c r="W20" s="46">
        <v>2036.2199999999998</v>
      </c>
      <c r="X20" s="46">
        <v>1893.69</v>
      </c>
      <c r="Y20" s="46">
        <v>1718.19</v>
      </c>
    </row>
    <row r="21" spans="1:25" x14ac:dyDescent="0.2">
      <c r="A21" s="47">
        <v>11</v>
      </c>
      <c r="B21" s="46">
        <v>1644.4299999999998</v>
      </c>
      <c r="C21" s="46">
        <v>1569.77</v>
      </c>
      <c r="D21" s="46">
        <v>1546.42</v>
      </c>
      <c r="E21" s="46">
        <v>1531.67</v>
      </c>
      <c r="F21" s="46">
        <v>1545.81</v>
      </c>
      <c r="G21" s="46">
        <v>1726.0900000000001</v>
      </c>
      <c r="H21" s="46">
        <v>1875.5900000000001</v>
      </c>
      <c r="I21" s="46">
        <v>2105.9699999999998</v>
      </c>
      <c r="J21" s="46">
        <v>2223.14</v>
      </c>
      <c r="K21" s="46">
        <v>2276.33</v>
      </c>
      <c r="L21" s="46">
        <v>2301.4499999999998</v>
      </c>
      <c r="M21" s="46">
        <v>2326.17</v>
      </c>
      <c r="N21" s="46">
        <v>2299.46</v>
      </c>
      <c r="O21" s="46">
        <v>2300.4899999999998</v>
      </c>
      <c r="P21" s="46">
        <v>2291.6799999999998</v>
      </c>
      <c r="Q21" s="46">
        <v>2227.0700000000002</v>
      </c>
      <c r="R21" s="46">
        <v>2200.2199999999998</v>
      </c>
      <c r="S21" s="46">
        <v>2235.7199999999998</v>
      </c>
      <c r="T21" s="46">
        <v>2257.29</v>
      </c>
      <c r="U21" s="46">
        <v>2293.92</v>
      </c>
      <c r="V21" s="46">
        <v>2228.96</v>
      </c>
      <c r="W21" s="46">
        <v>2125.19</v>
      </c>
      <c r="X21" s="46">
        <v>1994.27</v>
      </c>
      <c r="Y21" s="46">
        <v>1908.6999999999998</v>
      </c>
    </row>
    <row r="22" spans="1:25" x14ac:dyDescent="0.2">
      <c r="A22" s="20">
        <v>12</v>
      </c>
      <c r="B22" s="46">
        <v>1894.9299999999998</v>
      </c>
      <c r="C22" s="46">
        <v>1734.8200000000002</v>
      </c>
      <c r="D22" s="46">
        <v>1642.69</v>
      </c>
      <c r="E22" s="46">
        <v>1604.44</v>
      </c>
      <c r="F22" s="46">
        <v>1621.0299999999997</v>
      </c>
      <c r="G22" s="46">
        <v>1734.9299999999998</v>
      </c>
      <c r="H22" s="46">
        <v>1828.29</v>
      </c>
      <c r="I22" s="46">
        <v>1914.5900000000001</v>
      </c>
      <c r="J22" s="46">
        <v>2022.4</v>
      </c>
      <c r="K22" s="46">
        <v>2157.96</v>
      </c>
      <c r="L22" s="46">
        <v>2207.7199999999998</v>
      </c>
      <c r="M22" s="46">
        <v>2213</v>
      </c>
      <c r="N22" s="46">
        <v>2218.38</v>
      </c>
      <c r="O22" s="46">
        <v>2209.6799999999998</v>
      </c>
      <c r="P22" s="46">
        <v>2199.64</v>
      </c>
      <c r="Q22" s="46">
        <v>2177.3200000000002</v>
      </c>
      <c r="R22" s="46">
        <v>2169.3200000000002</v>
      </c>
      <c r="S22" s="46">
        <v>2323.5500000000002</v>
      </c>
      <c r="T22" s="46">
        <v>2490.7799999999997</v>
      </c>
      <c r="U22" s="46">
        <v>2265.8000000000002</v>
      </c>
      <c r="V22" s="46">
        <v>2293.3000000000002</v>
      </c>
      <c r="W22" s="46">
        <v>2198.85</v>
      </c>
      <c r="X22" s="46">
        <v>2041.7799999999997</v>
      </c>
      <c r="Y22" s="46">
        <v>1895.1799999999998</v>
      </c>
    </row>
    <row r="23" spans="1:25" x14ac:dyDescent="0.2">
      <c r="A23" s="47">
        <v>13</v>
      </c>
      <c r="B23" s="46">
        <v>1717.2399999999998</v>
      </c>
      <c r="C23" s="46">
        <v>1580.65</v>
      </c>
      <c r="D23" s="46">
        <v>1518</v>
      </c>
      <c r="E23" s="46">
        <v>1470.6399999999999</v>
      </c>
      <c r="F23" s="46">
        <v>1493.23</v>
      </c>
      <c r="G23" s="46">
        <v>1523.2399999999998</v>
      </c>
      <c r="H23" s="46">
        <v>1561.7599999999998</v>
      </c>
      <c r="I23" s="46">
        <v>1723.69</v>
      </c>
      <c r="J23" s="46">
        <v>1807.9499999999998</v>
      </c>
      <c r="K23" s="46">
        <v>1913.9499999999998</v>
      </c>
      <c r="L23" s="46">
        <v>1968.4</v>
      </c>
      <c r="M23" s="46">
        <v>1979.83</v>
      </c>
      <c r="N23" s="46">
        <v>1977.9299999999998</v>
      </c>
      <c r="O23" s="46">
        <v>1973.65</v>
      </c>
      <c r="P23" s="46">
        <v>1963.96</v>
      </c>
      <c r="Q23" s="46">
        <v>1942.2399999999998</v>
      </c>
      <c r="R23" s="46">
        <v>1964.7599999999998</v>
      </c>
      <c r="S23" s="46">
        <v>1999.8899999999999</v>
      </c>
      <c r="T23" s="46">
        <v>2060.14</v>
      </c>
      <c r="U23" s="46">
        <v>2062.14</v>
      </c>
      <c r="V23" s="46">
        <v>2036.67</v>
      </c>
      <c r="W23" s="46">
        <v>2002.8600000000001</v>
      </c>
      <c r="X23" s="46">
        <v>1889.48</v>
      </c>
      <c r="Y23" s="46">
        <v>1739.9299999999998</v>
      </c>
    </row>
    <row r="24" spans="1:25" x14ac:dyDescent="0.2">
      <c r="A24" s="20">
        <v>14</v>
      </c>
      <c r="B24" s="46">
        <v>1571.3000000000002</v>
      </c>
      <c r="C24" s="46">
        <v>1514.87</v>
      </c>
      <c r="D24" s="46">
        <v>1496.48</v>
      </c>
      <c r="E24" s="46">
        <v>1497.4699999999998</v>
      </c>
      <c r="F24" s="46">
        <v>1506.7199999999998</v>
      </c>
      <c r="G24" s="46">
        <v>1736.46</v>
      </c>
      <c r="H24" s="46">
        <v>1865.1799999999998</v>
      </c>
      <c r="I24" s="46">
        <v>2114.73</v>
      </c>
      <c r="J24" s="46">
        <v>2249.13</v>
      </c>
      <c r="K24" s="46">
        <v>2299.06</v>
      </c>
      <c r="L24" s="46">
        <v>2329.77</v>
      </c>
      <c r="M24" s="46">
        <v>2353.33</v>
      </c>
      <c r="N24" s="46">
        <v>2317.98</v>
      </c>
      <c r="O24" s="46">
        <v>2323.15</v>
      </c>
      <c r="P24" s="46">
        <v>2316.8200000000002</v>
      </c>
      <c r="Q24" s="46">
        <v>2272.36</v>
      </c>
      <c r="R24" s="46">
        <v>2232.5099999999998</v>
      </c>
      <c r="S24" s="46">
        <v>2261.54</v>
      </c>
      <c r="T24" s="46">
        <v>2315.14</v>
      </c>
      <c r="U24" s="46">
        <v>2325.96</v>
      </c>
      <c r="V24" s="46">
        <v>2169.14</v>
      </c>
      <c r="W24" s="46">
        <v>2068.16</v>
      </c>
      <c r="X24" s="46">
        <v>1924.4299999999998</v>
      </c>
      <c r="Y24" s="46">
        <v>1732.1599999999999</v>
      </c>
    </row>
    <row r="25" spans="1:25" x14ac:dyDescent="0.2">
      <c r="A25" s="47">
        <v>15</v>
      </c>
      <c r="B25" s="46">
        <v>1582.12</v>
      </c>
      <c r="C25" s="46">
        <v>1522.88</v>
      </c>
      <c r="D25" s="46">
        <v>1485.03</v>
      </c>
      <c r="E25" s="46">
        <v>1449.74</v>
      </c>
      <c r="F25" s="46">
        <v>1478.02</v>
      </c>
      <c r="G25" s="46">
        <v>1549.13</v>
      </c>
      <c r="H25" s="46">
        <v>1799.77</v>
      </c>
      <c r="I25" s="46">
        <v>1987.9299999999998</v>
      </c>
      <c r="J25" s="46">
        <v>2069.34</v>
      </c>
      <c r="K25" s="46">
        <v>2095.46</v>
      </c>
      <c r="L25" s="46">
        <v>2113.92</v>
      </c>
      <c r="M25" s="46">
        <v>2127.61</v>
      </c>
      <c r="N25" s="46">
        <v>2103</v>
      </c>
      <c r="O25" s="46">
        <v>2156.0299999999997</v>
      </c>
      <c r="P25" s="46">
        <v>2158.75</v>
      </c>
      <c r="Q25" s="46">
        <v>2112.0299999999997</v>
      </c>
      <c r="R25" s="46">
        <v>2056.16</v>
      </c>
      <c r="S25" s="46">
        <v>2078.6999999999998</v>
      </c>
      <c r="T25" s="46">
        <v>2098.21</v>
      </c>
      <c r="U25" s="46">
        <v>2121.2599999999998</v>
      </c>
      <c r="V25" s="46">
        <v>2056.4699999999998</v>
      </c>
      <c r="W25" s="46">
        <v>2022.6399999999999</v>
      </c>
      <c r="X25" s="46">
        <v>1894.8600000000001</v>
      </c>
      <c r="Y25" s="46">
        <v>1717.67</v>
      </c>
    </row>
    <row r="26" spans="1:25" x14ac:dyDescent="0.2">
      <c r="A26" s="20">
        <v>16</v>
      </c>
      <c r="B26" s="46">
        <v>1580.75</v>
      </c>
      <c r="C26" s="46">
        <v>1507.15</v>
      </c>
      <c r="D26" s="46">
        <v>1465.8</v>
      </c>
      <c r="E26" s="46">
        <v>1467.6399999999999</v>
      </c>
      <c r="F26" s="46">
        <v>1519.35</v>
      </c>
      <c r="G26" s="46">
        <v>1700.7399999999998</v>
      </c>
      <c r="H26" s="46">
        <v>1841.31</v>
      </c>
      <c r="I26" s="46">
        <v>2079.35</v>
      </c>
      <c r="J26" s="46">
        <v>2219.1999999999998</v>
      </c>
      <c r="K26" s="46">
        <v>2262.6799999999998</v>
      </c>
      <c r="L26" s="46">
        <v>2280.92</v>
      </c>
      <c r="M26" s="46">
        <v>2303.7399999999998</v>
      </c>
      <c r="N26" s="46">
        <v>2272.19</v>
      </c>
      <c r="O26" s="46">
        <v>2273.6999999999998</v>
      </c>
      <c r="P26" s="46">
        <v>2265.3000000000002</v>
      </c>
      <c r="Q26" s="46">
        <v>2214.21</v>
      </c>
      <c r="R26" s="46">
        <v>2180.7799999999997</v>
      </c>
      <c r="S26" s="46">
        <v>2215.44</v>
      </c>
      <c r="T26" s="46">
        <v>2281.21</v>
      </c>
      <c r="U26" s="46">
        <v>2294.5099999999998</v>
      </c>
      <c r="V26" s="46">
        <v>2181.5700000000002</v>
      </c>
      <c r="W26" s="46">
        <v>2059.71</v>
      </c>
      <c r="X26" s="46">
        <v>1959.02</v>
      </c>
      <c r="Y26" s="46">
        <v>1798.62</v>
      </c>
    </row>
    <row r="27" spans="1:25" x14ac:dyDescent="0.2">
      <c r="A27" s="47">
        <v>17</v>
      </c>
      <c r="B27" s="46">
        <v>1611.81</v>
      </c>
      <c r="C27" s="46">
        <v>1527.8600000000001</v>
      </c>
      <c r="D27" s="46">
        <v>1505.7400000000002</v>
      </c>
      <c r="E27" s="46">
        <v>1466.56</v>
      </c>
      <c r="F27" s="46">
        <v>1496.82</v>
      </c>
      <c r="G27" s="46">
        <v>1636.8200000000002</v>
      </c>
      <c r="H27" s="46">
        <v>1830.62</v>
      </c>
      <c r="I27" s="46">
        <v>2053.79</v>
      </c>
      <c r="J27" s="46">
        <v>2124.64</v>
      </c>
      <c r="K27" s="46">
        <v>2122.7399999999998</v>
      </c>
      <c r="L27" s="46">
        <v>2139.69</v>
      </c>
      <c r="M27" s="46">
        <v>2194.14</v>
      </c>
      <c r="N27" s="46">
        <v>2168.67</v>
      </c>
      <c r="O27" s="46">
        <v>2184.69</v>
      </c>
      <c r="P27" s="46">
        <v>2166.38</v>
      </c>
      <c r="Q27" s="46">
        <v>2098.42</v>
      </c>
      <c r="R27" s="46">
        <v>2042.92</v>
      </c>
      <c r="S27" s="46">
        <v>2066.96</v>
      </c>
      <c r="T27" s="46">
        <v>2111.0299999999997</v>
      </c>
      <c r="U27" s="46">
        <v>2123.9499999999998</v>
      </c>
      <c r="V27" s="46">
        <v>2047.4899999999998</v>
      </c>
      <c r="W27" s="46">
        <v>1948.35</v>
      </c>
      <c r="X27" s="46">
        <v>1803.8600000000001</v>
      </c>
      <c r="Y27" s="46">
        <v>1598.9099999999999</v>
      </c>
    </row>
    <row r="28" spans="1:25" x14ac:dyDescent="0.2">
      <c r="A28" s="20">
        <v>18</v>
      </c>
      <c r="B28" s="46">
        <v>1558.3600000000001</v>
      </c>
      <c r="C28" s="46">
        <v>1498.51</v>
      </c>
      <c r="D28" s="46">
        <v>1465.19</v>
      </c>
      <c r="E28" s="46">
        <v>1468.71</v>
      </c>
      <c r="F28" s="46">
        <v>1488.51</v>
      </c>
      <c r="G28" s="46">
        <v>1561.62</v>
      </c>
      <c r="H28" s="46">
        <v>1804.4</v>
      </c>
      <c r="I28" s="46">
        <v>2020.6799999999998</v>
      </c>
      <c r="J28" s="46">
        <v>2114.5700000000002</v>
      </c>
      <c r="K28" s="46">
        <v>2149.9299999999998</v>
      </c>
      <c r="L28" s="46">
        <v>2183.94</v>
      </c>
      <c r="M28" s="46">
        <v>2215.36</v>
      </c>
      <c r="N28" s="46">
        <v>2185.4899999999998</v>
      </c>
      <c r="O28" s="46">
        <v>2190.6</v>
      </c>
      <c r="P28" s="46">
        <v>2183.85</v>
      </c>
      <c r="Q28" s="46">
        <v>2123.3000000000002</v>
      </c>
      <c r="R28" s="46">
        <v>2092.0700000000002</v>
      </c>
      <c r="S28" s="46">
        <v>2102.7799999999997</v>
      </c>
      <c r="T28" s="46">
        <v>2159.4499999999998</v>
      </c>
      <c r="U28" s="46">
        <v>2207.7599999999998</v>
      </c>
      <c r="V28" s="46">
        <v>2112.7399999999998</v>
      </c>
      <c r="W28" s="46">
        <v>2029.1399999999999</v>
      </c>
      <c r="X28" s="46">
        <v>1906.7799999999997</v>
      </c>
      <c r="Y28" s="46">
        <v>1842.21</v>
      </c>
    </row>
    <row r="29" spans="1:25" x14ac:dyDescent="0.2">
      <c r="A29" s="47">
        <v>19</v>
      </c>
      <c r="B29" s="46">
        <v>1725.37</v>
      </c>
      <c r="C29" s="46">
        <v>1580.5700000000002</v>
      </c>
      <c r="D29" s="46">
        <v>1554.1599999999999</v>
      </c>
      <c r="E29" s="46">
        <v>1547.8899999999999</v>
      </c>
      <c r="F29" s="46">
        <v>1559.8000000000002</v>
      </c>
      <c r="G29" s="46">
        <v>1710.5500000000002</v>
      </c>
      <c r="H29" s="46">
        <v>1737.81</v>
      </c>
      <c r="I29" s="46">
        <v>1847.5500000000002</v>
      </c>
      <c r="J29" s="46">
        <v>2005.1399999999999</v>
      </c>
      <c r="K29" s="46">
        <v>2084.3000000000002</v>
      </c>
      <c r="L29" s="46">
        <v>2139.25</v>
      </c>
      <c r="M29" s="46">
        <v>2140.67</v>
      </c>
      <c r="N29" s="46">
        <v>2131.56</v>
      </c>
      <c r="O29" s="46">
        <v>2123.6</v>
      </c>
      <c r="P29" s="46">
        <v>2085.41</v>
      </c>
      <c r="Q29" s="46">
        <v>2038.8200000000002</v>
      </c>
      <c r="R29" s="46">
        <v>2049.36</v>
      </c>
      <c r="S29" s="46">
        <v>2081.42</v>
      </c>
      <c r="T29" s="46">
        <v>2130.44</v>
      </c>
      <c r="U29" s="46">
        <v>2088.91</v>
      </c>
      <c r="V29" s="46">
        <v>2103.3200000000002</v>
      </c>
      <c r="W29" s="46">
        <v>1975.8600000000001</v>
      </c>
      <c r="X29" s="46">
        <v>1857.3600000000001</v>
      </c>
      <c r="Y29" s="46">
        <v>1683.5299999999997</v>
      </c>
    </row>
    <row r="30" spans="1:25" x14ac:dyDescent="0.2">
      <c r="A30" s="20">
        <v>20</v>
      </c>
      <c r="B30" s="46">
        <v>1566.5</v>
      </c>
      <c r="C30" s="46">
        <v>1502.44</v>
      </c>
      <c r="D30" s="46">
        <v>1471.87</v>
      </c>
      <c r="E30" s="46">
        <v>1467.6</v>
      </c>
      <c r="F30" s="46">
        <v>1470.77</v>
      </c>
      <c r="G30" s="46">
        <v>1504.0500000000002</v>
      </c>
      <c r="H30" s="46">
        <v>1538.15</v>
      </c>
      <c r="I30" s="46">
        <v>1661.8000000000002</v>
      </c>
      <c r="J30" s="46">
        <v>1778.2599999999998</v>
      </c>
      <c r="K30" s="46">
        <v>1932.9899999999998</v>
      </c>
      <c r="L30" s="46">
        <v>1966.67</v>
      </c>
      <c r="M30" s="46">
        <v>1978.0900000000001</v>
      </c>
      <c r="N30" s="46">
        <v>1978.27</v>
      </c>
      <c r="O30" s="46">
        <v>1966.3899999999999</v>
      </c>
      <c r="P30" s="46">
        <v>1957.9899999999998</v>
      </c>
      <c r="Q30" s="46">
        <v>1953</v>
      </c>
      <c r="R30" s="46">
        <v>1960.52</v>
      </c>
      <c r="S30" s="46">
        <v>1976.6100000000001</v>
      </c>
      <c r="T30" s="46">
        <v>2028.85</v>
      </c>
      <c r="U30" s="46">
        <v>2022.6599999999999</v>
      </c>
      <c r="V30" s="46">
        <v>2052.92</v>
      </c>
      <c r="W30" s="46">
        <v>1964.6</v>
      </c>
      <c r="X30" s="46">
        <v>1859.94</v>
      </c>
      <c r="Y30" s="46">
        <v>1659.5900000000001</v>
      </c>
    </row>
    <row r="31" spans="1:25" x14ac:dyDescent="0.2">
      <c r="A31" s="47">
        <v>21</v>
      </c>
      <c r="B31" s="46">
        <v>1545.7599999999998</v>
      </c>
      <c r="C31" s="46">
        <v>1504.7400000000002</v>
      </c>
      <c r="D31" s="46">
        <v>1466.58</v>
      </c>
      <c r="E31" s="46">
        <v>1463.08</v>
      </c>
      <c r="F31" s="46">
        <v>1469.21</v>
      </c>
      <c r="G31" s="46">
        <v>1576.9299999999998</v>
      </c>
      <c r="H31" s="46">
        <v>1765.37</v>
      </c>
      <c r="I31" s="46">
        <v>1907.35</v>
      </c>
      <c r="J31" s="46">
        <v>2012.08</v>
      </c>
      <c r="K31" s="46">
        <v>2029.21</v>
      </c>
      <c r="L31" s="46">
        <v>2052.09</v>
      </c>
      <c r="M31" s="46">
        <v>2108.67</v>
      </c>
      <c r="N31" s="46">
        <v>2086.6999999999998</v>
      </c>
      <c r="O31" s="46">
        <v>2118.12</v>
      </c>
      <c r="P31" s="46">
        <v>2108.29</v>
      </c>
      <c r="Q31" s="46">
        <v>2030.7599999999998</v>
      </c>
      <c r="R31" s="46">
        <v>1969.23</v>
      </c>
      <c r="S31" s="46">
        <v>1959.6999999999998</v>
      </c>
      <c r="T31" s="46">
        <v>2013.0299999999997</v>
      </c>
      <c r="U31" s="46">
        <v>2045.08</v>
      </c>
      <c r="V31" s="46">
        <v>2019.6999999999998</v>
      </c>
      <c r="W31" s="46">
        <v>1935.75</v>
      </c>
      <c r="X31" s="46">
        <v>1861.06</v>
      </c>
      <c r="Y31" s="46">
        <v>1665.8200000000002</v>
      </c>
    </row>
    <row r="32" spans="1:25" x14ac:dyDescent="0.2">
      <c r="A32" s="20">
        <v>22</v>
      </c>
      <c r="B32" s="46">
        <v>1538.1599999999999</v>
      </c>
      <c r="C32" s="46">
        <v>1463.4099999999999</v>
      </c>
      <c r="D32" s="46">
        <v>1445.49</v>
      </c>
      <c r="E32" s="46">
        <v>1444.8600000000001</v>
      </c>
      <c r="F32" s="46">
        <v>1469.8</v>
      </c>
      <c r="G32" s="46">
        <v>1513.0900000000001</v>
      </c>
      <c r="H32" s="46">
        <v>1720.44</v>
      </c>
      <c r="I32" s="46">
        <v>1903.38</v>
      </c>
      <c r="J32" s="46">
        <v>1959.9899999999998</v>
      </c>
      <c r="K32" s="46">
        <v>1963.6999999999998</v>
      </c>
      <c r="L32" s="46">
        <v>1984.7399999999998</v>
      </c>
      <c r="M32" s="46">
        <v>2040.83</v>
      </c>
      <c r="N32" s="46">
        <v>2024.0700000000002</v>
      </c>
      <c r="O32" s="46">
        <v>2026.3899999999999</v>
      </c>
      <c r="P32" s="46">
        <v>2033.7799999999997</v>
      </c>
      <c r="Q32" s="46">
        <v>1953.6799999999998</v>
      </c>
      <c r="R32" s="46">
        <v>1934.85</v>
      </c>
      <c r="S32" s="46">
        <v>1938.9099999999999</v>
      </c>
      <c r="T32" s="46">
        <v>1978.7799999999997</v>
      </c>
      <c r="U32" s="46">
        <v>2038.08</v>
      </c>
      <c r="V32" s="46">
        <v>1970.12</v>
      </c>
      <c r="W32" s="46">
        <v>1929.46</v>
      </c>
      <c r="X32" s="46">
        <v>1851.67</v>
      </c>
      <c r="Y32" s="46">
        <v>1700.92</v>
      </c>
    </row>
    <row r="33" spans="1:25" x14ac:dyDescent="0.2">
      <c r="A33" s="47">
        <v>23</v>
      </c>
      <c r="B33" s="46">
        <v>1548.19</v>
      </c>
      <c r="C33" s="46">
        <v>1501.73</v>
      </c>
      <c r="D33" s="46">
        <v>1479.6599999999999</v>
      </c>
      <c r="E33" s="46">
        <v>1473.3600000000001</v>
      </c>
      <c r="F33" s="46">
        <v>1470.65</v>
      </c>
      <c r="G33" s="46">
        <v>1504.98</v>
      </c>
      <c r="H33" s="46">
        <v>1523.5900000000001</v>
      </c>
      <c r="I33" s="46">
        <v>1622.9699999999998</v>
      </c>
      <c r="J33" s="46">
        <v>1728.2599999999998</v>
      </c>
      <c r="K33" s="46">
        <v>1867.8200000000002</v>
      </c>
      <c r="L33" s="46">
        <v>1904.3899999999999</v>
      </c>
      <c r="M33" s="46">
        <v>1929.2399999999998</v>
      </c>
      <c r="N33" s="46">
        <v>1931.46</v>
      </c>
      <c r="O33" s="46">
        <v>1924.12</v>
      </c>
      <c r="P33" s="46">
        <v>1920.1100000000001</v>
      </c>
      <c r="Q33" s="46">
        <v>1901.85</v>
      </c>
      <c r="R33" s="46">
        <v>1889.06</v>
      </c>
      <c r="S33" s="46">
        <v>1902.52</v>
      </c>
      <c r="T33" s="46">
        <v>1951.6599999999999</v>
      </c>
      <c r="U33" s="46">
        <v>1950.2399999999998</v>
      </c>
      <c r="V33" s="46">
        <v>1943.7399999999998</v>
      </c>
      <c r="W33" s="46">
        <v>1919.19</v>
      </c>
      <c r="X33" s="46">
        <v>1740.4899999999998</v>
      </c>
      <c r="Y33" s="46">
        <v>1530.1999999999998</v>
      </c>
    </row>
    <row r="34" spans="1:25" x14ac:dyDescent="0.2">
      <c r="A34" s="20">
        <v>24</v>
      </c>
      <c r="B34" s="46">
        <v>1493.6599999999999</v>
      </c>
      <c r="C34" s="46">
        <v>1457.71</v>
      </c>
      <c r="D34" s="46">
        <v>1437.98</v>
      </c>
      <c r="E34" s="46">
        <v>1437.31</v>
      </c>
      <c r="F34" s="46">
        <v>1455.51</v>
      </c>
      <c r="G34" s="46">
        <v>1507.65</v>
      </c>
      <c r="H34" s="46">
        <v>1733.6</v>
      </c>
      <c r="I34" s="46">
        <v>1872.12</v>
      </c>
      <c r="J34" s="46">
        <v>1908.3200000000002</v>
      </c>
      <c r="K34" s="46">
        <v>1929.0700000000002</v>
      </c>
      <c r="L34" s="46">
        <v>1949.21</v>
      </c>
      <c r="M34" s="46">
        <v>1994.2199999999998</v>
      </c>
      <c r="N34" s="46">
        <v>1971.5700000000002</v>
      </c>
      <c r="O34" s="46">
        <v>2015.4699999999998</v>
      </c>
      <c r="P34" s="46">
        <v>1994.9499999999998</v>
      </c>
      <c r="Q34" s="46">
        <v>1919.1799999999998</v>
      </c>
      <c r="R34" s="46">
        <v>1866.7799999999997</v>
      </c>
      <c r="S34" s="46">
        <v>1882.6599999999999</v>
      </c>
      <c r="T34" s="46">
        <v>1907.1999999999998</v>
      </c>
      <c r="U34" s="46">
        <v>1965.46</v>
      </c>
      <c r="V34" s="46">
        <v>1946.75</v>
      </c>
      <c r="W34" s="46">
        <v>1920.33</v>
      </c>
      <c r="X34" s="46">
        <v>1829.44</v>
      </c>
      <c r="Y34" s="46">
        <v>1644.1</v>
      </c>
    </row>
    <row r="35" spans="1:25" x14ac:dyDescent="0.2">
      <c r="A35" s="47">
        <v>25</v>
      </c>
      <c r="B35" s="46">
        <v>1507.56</v>
      </c>
      <c r="C35" s="46">
        <v>1457.9499999999998</v>
      </c>
      <c r="D35" s="46">
        <v>1436.3899999999999</v>
      </c>
      <c r="E35" s="46">
        <v>1422.82</v>
      </c>
      <c r="F35" s="46">
        <v>1438.44</v>
      </c>
      <c r="G35" s="46">
        <v>1489.32</v>
      </c>
      <c r="H35" s="46">
        <v>1708.0700000000002</v>
      </c>
      <c r="I35" s="46">
        <v>1898.92</v>
      </c>
      <c r="J35" s="46">
        <v>1960.79</v>
      </c>
      <c r="K35" s="46">
        <v>1984.9099999999999</v>
      </c>
      <c r="L35" s="46">
        <v>1997.75</v>
      </c>
      <c r="M35" s="46">
        <v>2044.33</v>
      </c>
      <c r="N35" s="46">
        <v>2018.25</v>
      </c>
      <c r="O35" s="46">
        <v>2013.8899999999999</v>
      </c>
      <c r="P35" s="46">
        <v>1995.79</v>
      </c>
      <c r="Q35" s="46">
        <v>1951.4499999999998</v>
      </c>
      <c r="R35" s="46">
        <v>1940.63</v>
      </c>
      <c r="S35" s="46">
        <v>1943.02</v>
      </c>
      <c r="T35" s="46">
        <v>2001.13</v>
      </c>
      <c r="U35" s="46">
        <v>2036.3899999999999</v>
      </c>
      <c r="V35" s="46">
        <v>2007</v>
      </c>
      <c r="W35" s="46">
        <v>1947.6599999999999</v>
      </c>
      <c r="X35" s="46">
        <v>1849.5099999999998</v>
      </c>
      <c r="Y35" s="46">
        <v>1587.67</v>
      </c>
    </row>
    <row r="36" spans="1:25" x14ac:dyDescent="0.2">
      <c r="A36" s="20">
        <v>26</v>
      </c>
      <c r="B36" s="46">
        <v>1492.35</v>
      </c>
      <c r="C36" s="46">
        <v>1467.88</v>
      </c>
      <c r="D36" s="46">
        <v>1425.09</v>
      </c>
      <c r="E36" s="46">
        <v>1421.8600000000001</v>
      </c>
      <c r="F36" s="46">
        <v>1433.53</v>
      </c>
      <c r="G36" s="46">
        <v>1443.53</v>
      </c>
      <c r="H36" s="46">
        <v>1472.06</v>
      </c>
      <c r="I36" s="46">
        <v>1614.31</v>
      </c>
      <c r="J36" s="46">
        <v>1753.9</v>
      </c>
      <c r="K36" s="46">
        <v>1831.0099999999998</v>
      </c>
      <c r="L36" s="46">
        <v>1881.52</v>
      </c>
      <c r="M36" s="46">
        <v>1888.08</v>
      </c>
      <c r="N36" s="46">
        <v>1887.5500000000002</v>
      </c>
      <c r="O36" s="46">
        <v>1879.17</v>
      </c>
      <c r="P36" s="46">
        <v>1872.23</v>
      </c>
      <c r="Q36" s="46">
        <v>1838.1399999999999</v>
      </c>
      <c r="R36" s="46">
        <v>1826.27</v>
      </c>
      <c r="S36" s="46">
        <v>1839.5700000000002</v>
      </c>
      <c r="T36" s="46">
        <v>1878.0299999999997</v>
      </c>
      <c r="U36" s="46">
        <v>1878.1799999999998</v>
      </c>
      <c r="V36" s="46">
        <v>1901.63</v>
      </c>
      <c r="W36" s="46">
        <v>1852.56</v>
      </c>
      <c r="X36" s="46">
        <v>1698.7599999999998</v>
      </c>
      <c r="Y36" s="46">
        <v>1540.5099999999998</v>
      </c>
    </row>
    <row r="37" spans="1:25" x14ac:dyDescent="0.2">
      <c r="A37" s="47">
        <v>27</v>
      </c>
      <c r="B37" s="46">
        <v>1496.69</v>
      </c>
      <c r="C37" s="46">
        <v>1442.07</v>
      </c>
      <c r="D37" s="46">
        <v>1378.73</v>
      </c>
      <c r="E37" s="46">
        <v>1372.62</v>
      </c>
      <c r="F37" s="46">
        <v>1373.1</v>
      </c>
      <c r="G37" s="46">
        <v>1398.6599999999999</v>
      </c>
      <c r="H37" s="46">
        <v>1398.79</v>
      </c>
      <c r="I37" s="46">
        <v>1447.59</v>
      </c>
      <c r="J37" s="46">
        <v>1475.1999999999998</v>
      </c>
      <c r="K37" s="46">
        <v>1632.6399999999999</v>
      </c>
      <c r="L37" s="46">
        <v>1699.88</v>
      </c>
      <c r="M37" s="46">
        <v>1742.56</v>
      </c>
      <c r="N37" s="46">
        <v>1717.42</v>
      </c>
      <c r="O37" s="46">
        <v>1684.75</v>
      </c>
      <c r="P37" s="46">
        <v>1704.92</v>
      </c>
      <c r="Q37" s="46">
        <v>1668.37</v>
      </c>
      <c r="R37" s="46">
        <v>1677.48</v>
      </c>
      <c r="S37" s="46">
        <v>1733.2199999999998</v>
      </c>
      <c r="T37" s="46">
        <v>1837.23</v>
      </c>
      <c r="U37" s="46">
        <v>1838.8899999999999</v>
      </c>
      <c r="V37" s="46">
        <v>1846.46</v>
      </c>
      <c r="W37" s="46">
        <v>1817.1399999999999</v>
      </c>
      <c r="X37" s="46">
        <v>1572.4</v>
      </c>
      <c r="Y37" s="46">
        <v>1475.6</v>
      </c>
    </row>
    <row r="38" spans="1:25" x14ac:dyDescent="0.2">
      <c r="A38" s="20">
        <v>28</v>
      </c>
      <c r="B38" s="46">
        <v>1462.78</v>
      </c>
      <c r="C38" s="46">
        <v>1413</v>
      </c>
      <c r="D38" s="46">
        <v>1384.44</v>
      </c>
      <c r="E38" s="46">
        <v>1391.96</v>
      </c>
      <c r="F38" s="46">
        <v>1412.17</v>
      </c>
      <c r="G38" s="46">
        <v>1464.76</v>
      </c>
      <c r="H38" s="46">
        <v>1728.23</v>
      </c>
      <c r="I38" s="46">
        <v>1837.13</v>
      </c>
      <c r="J38" s="46">
        <v>1926.12</v>
      </c>
      <c r="K38" s="46">
        <v>1925.31</v>
      </c>
      <c r="L38" s="46">
        <v>1951.08</v>
      </c>
      <c r="M38" s="46">
        <v>1973.77</v>
      </c>
      <c r="N38" s="46">
        <v>1958.4099999999999</v>
      </c>
      <c r="O38" s="46">
        <v>1981.65</v>
      </c>
      <c r="P38" s="46">
        <v>1966.87</v>
      </c>
      <c r="Q38" s="46">
        <v>1958.9699999999998</v>
      </c>
      <c r="R38" s="46">
        <v>1932.6100000000001</v>
      </c>
      <c r="S38" s="46">
        <v>1843.8400000000001</v>
      </c>
      <c r="T38" s="46">
        <v>1907.2399999999998</v>
      </c>
      <c r="U38" s="46">
        <v>1961.8200000000002</v>
      </c>
      <c r="V38" s="46">
        <v>1935.46</v>
      </c>
      <c r="W38" s="46">
        <v>1893.8000000000002</v>
      </c>
      <c r="X38" s="46">
        <v>1740.8899999999999</v>
      </c>
      <c r="Y38" s="46">
        <v>1507.6599999999999</v>
      </c>
    </row>
    <row r="39" spans="1:25" x14ac:dyDescent="0.2">
      <c r="A39" s="43"/>
      <c r="B39" s="43"/>
      <c r="C39" s="43"/>
      <c r="D39" s="43"/>
      <c r="E39" s="43"/>
      <c r="F39" s="43"/>
      <c r="G39" s="43"/>
      <c r="H39" s="43"/>
    </row>
    <row r="41" spans="1:25" x14ac:dyDescent="0.2">
      <c r="A41" s="125" t="s">
        <v>80</v>
      </c>
      <c r="B41" s="127" t="s">
        <v>106</v>
      </c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</row>
    <row r="42" spans="1:25" x14ac:dyDescent="0.2">
      <c r="A42" s="126"/>
      <c r="B42" s="44" t="s">
        <v>82</v>
      </c>
      <c r="C42" s="44" t="s">
        <v>83</v>
      </c>
      <c r="D42" s="44" t="s">
        <v>84</v>
      </c>
      <c r="E42" s="44" t="s">
        <v>85</v>
      </c>
      <c r="F42" s="45" t="s">
        <v>86</v>
      </c>
      <c r="G42" s="44" t="s">
        <v>87</v>
      </c>
      <c r="H42" s="44" t="s">
        <v>88</v>
      </c>
      <c r="I42" s="44" t="s">
        <v>89</v>
      </c>
      <c r="J42" s="44" t="s">
        <v>90</v>
      </c>
      <c r="K42" s="44" t="s">
        <v>91</v>
      </c>
      <c r="L42" s="44" t="s">
        <v>92</v>
      </c>
      <c r="M42" s="44" t="s">
        <v>93</v>
      </c>
      <c r="N42" s="44" t="s">
        <v>94</v>
      </c>
      <c r="O42" s="44" t="s">
        <v>95</v>
      </c>
      <c r="P42" s="44" t="s">
        <v>96</v>
      </c>
      <c r="Q42" s="44" t="s">
        <v>97</v>
      </c>
      <c r="R42" s="44" t="s">
        <v>98</v>
      </c>
      <c r="S42" s="44" t="s">
        <v>99</v>
      </c>
      <c r="T42" s="44" t="s">
        <v>100</v>
      </c>
      <c r="U42" s="44" t="s">
        <v>101</v>
      </c>
      <c r="V42" s="44" t="s">
        <v>102</v>
      </c>
      <c r="W42" s="44" t="s">
        <v>103</v>
      </c>
      <c r="X42" s="44" t="s">
        <v>104</v>
      </c>
      <c r="Y42" s="44" t="s">
        <v>105</v>
      </c>
    </row>
    <row r="43" spans="1:25" x14ac:dyDescent="0.2">
      <c r="A43" s="20">
        <v>1</v>
      </c>
      <c r="B43" s="46">
        <v>3014.43</v>
      </c>
      <c r="C43" s="46">
        <v>2960.07</v>
      </c>
      <c r="D43" s="46">
        <v>2922.85</v>
      </c>
      <c r="E43" s="46">
        <v>2922.22</v>
      </c>
      <c r="F43" s="46">
        <v>2968.1600000000003</v>
      </c>
      <c r="G43" s="46">
        <v>3100.9</v>
      </c>
      <c r="H43" s="46">
        <v>3265.75</v>
      </c>
      <c r="I43" s="46">
        <v>3536.94</v>
      </c>
      <c r="J43" s="46">
        <v>3641.56</v>
      </c>
      <c r="K43" s="46">
        <v>3681.43</v>
      </c>
      <c r="L43" s="46">
        <v>3697.2400000000002</v>
      </c>
      <c r="M43" s="46">
        <v>3714.37</v>
      </c>
      <c r="N43" s="46">
        <v>3688.9100000000003</v>
      </c>
      <c r="O43" s="46">
        <v>3697.81</v>
      </c>
      <c r="P43" s="46">
        <v>3691.4100000000003</v>
      </c>
      <c r="Q43" s="46">
        <v>3664.67</v>
      </c>
      <c r="R43" s="46">
        <v>3657.12</v>
      </c>
      <c r="S43" s="46">
        <v>3682.32</v>
      </c>
      <c r="T43" s="46">
        <v>3693.92</v>
      </c>
      <c r="U43" s="46">
        <v>3695.9900000000002</v>
      </c>
      <c r="V43" s="46">
        <v>3629.11</v>
      </c>
      <c r="W43" s="46">
        <v>3507.6299999999997</v>
      </c>
      <c r="X43" s="46">
        <v>3354.3399999999997</v>
      </c>
      <c r="Y43" s="46">
        <v>3128.22</v>
      </c>
    </row>
    <row r="44" spans="1:25" x14ac:dyDescent="0.2">
      <c r="A44" s="20">
        <v>2</v>
      </c>
      <c r="B44" s="46">
        <v>3053.2400000000002</v>
      </c>
      <c r="C44" s="46">
        <v>2993.61</v>
      </c>
      <c r="D44" s="46">
        <v>2957.37</v>
      </c>
      <c r="E44" s="46">
        <v>2967.96</v>
      </c>
      <c r="F44" s="46">
        <v>2989.61</v>
      </c>
      <c r="G44" s="46">
        <v>3160.56</v>
      </c>
      <c r="H44" s="46">
        <v>3384.21</v>
      </c>
      <c r="I44" s="46">
        <v>3591.2000000000003</v>
      </c>
      <c r="J44" s="46">
        <v>3673.22</v>
      </c>
      <c r="K44" s="46">
        <v>3716.87</v>
      </c>
      <c r="L44" s="46">
        <v>3731.0899999999997</v>
      </c>
      <c r="M44" s="46">
        <v>3749.31</v>
      </c>
      <c r="N44" s="46">
        <v>3734.43</v>
      </c>
      <c r="O44" s="46">
        <v>3739.68</v>
      </c>
      <c r="P44" s="46">
        <v>3735.56</v>
      </c>
      <c r="Q44" s="46">
        <v>3687.15</v>
      </c>
      <c r="R44" s="46">
        <v>3661.4900000000002</v>
      </c>
      <c r="S44" s="46">
        <v>3685.25</v>
      </c>
      <c r="T44" s="46">
        <v>3708.54</v>
      </c>
      <c r="U44" s="46">
        <v>3722.28</v>
      </c>
      <c r="V44" s="46">
        <v>3620.53</v>
      </c>
      <c r="W44" s="46">
        <v>3468.81</v>
      </c>
      <c r="X44" s="46">
        <v>3377.07</v>
      </c>
      <c r="Y44" s="46">
        <v>3139</v>
      </c>
    </row>
    <row r="45" spans="1:25" x14ac:dyDescent="0.2">
      <c r="A45" s="47">
        <v>3</v>
      </c>
      <c r="B45" s="46">
        <v>3059.1299999999997</v>
      </c>
      <c r="C45" s="46">
        <v>2985.37</v>
      </c>
      <c r="D45" s="46">
        <v>2935.43</v>
      </c>
      <c r="E45" s="46">
        <v>2952.21</v>
      </c>
      <c r="F45" s="46">
        <v>2983.44</v>
      </c>
      <c r="G45" s="46">
        <v>3159.72</v>
      </c>
      <c r="H45" s="46">
        <v>3299.37</v>
      </c>
      <c r="I45" s="46">
        <v>3545.18</v>
      </c>
      <c r="J45" s="46">
        <v>3654.6600000000003</v>
      </c>
      <c r="K45" s="46">
        <v>3685.5499999999997</v>
      </c>
      <c r="L45" s="46">
        <v>3699.33</v>
      </c>
      <c r="M45" s="46">
        <v>3721.35</v>
      </c>
      <c r="N45" s="46">
        <v>3705.25</v>
      </c>
      <c r="O45" s="46">
        <v>3724.79</v>
      </c>
      <c r="P45" s="46">
        <v>3716.07</v>
      </c>
      <c r="Q45" s="46">
        <v>3677.37</v>
      </c>
      <c r="R45" s="46">
        <v>3652.2999999999997</v>
      </c>
      <c r="S45" s="46">
        <v>3686.92</v>
      </c>
      <c r="T45" s="46">
        <v>3710.71</v>
      </c>
      <c r="U45" s="46">
        <v>3722.4900000000002</v>
      </c>
      <c r="V45" s="46">
        <v>3633.61</v>
      </c>
      <c r="W45" s="46">
        <v>3492.2400000000002</v>
      </c>
      <c r="X45" s="46">
        <v>3392.3399999999997</v>
      </c>
      <c r="Y45" s="46">
        <v>3163.82</v>
      </c>
    </row>
    <row r="46" spans="1:25" x14ac:dyDescent="0.2">
      <c r="A46" s="20">
        <v>4</v>
      </c>
      <c r="B46" s="46">
        <v>3112.11</v>
      </c>
      <c r="C46" s="46">
        <v>2998.25</v>
      </c>
      <c r="D46" s="46">
        <v>2978.06</v>
      </c>
      <c r="E46" s="46">
        <v>3016.64</v>
      </c>
      <c r="F46" s="46">
        <v>2989.28</v>
      </c>
      <c r="G46" s="46">
        <v>3162.5499999999997</v>
      </c>
      <c r="H46" s="46">
        <v>3327.7999999999997</v>
      </c>
      <c r="I46" s="46">
        <v>3532.9500000000003</v>
      </c>
      <c r="J46" s="46">
        <v>3615.97</v>
      </c>
      <c r="K46" s="46">
        <v>3652.69</v>
      </c>
      <c r="L46" s="46">
        <v>3668.64</v>
      </c>
      <c r="M46" s="46">
        <v>3688.97</v>
      </c>
      <c r="N46" s="46">
        <v>3660.68</v>
      </c>
      <c r="O46" s="46">
        <v>3664.98</v>
      </c>
      <c r="P46" s="46">
        <v>3654.33</v>
      </c>
      <c r="Q46" s="46">
        <v>3607.58</v>
      </c>
      <c r="R46" s="46">
        <v>3587.6</v>
      </c>
      <c r="S46" s="46">
        <v>3603.2999999999997</v>
      </c>
      <c r="T46" s="46">
        <v>3625.02</v>
      </c>
      <c r="U46" s="46">
        <v>3642.52</v>
      </c>
      <c r="V46" s="46">
        <v>3604.7000000000003</v>
      </c>
      <c r="W46" s="46">
        <v>3521.46</v>
      </c>
      <c r="X46" s="46">
        <v>3428.17</v>
      </c>
      <c r="Y46" s="46">
        <v>3211.28</v>
      </c>
    </row>
    <row r="47" spans="1:25" x14ac:dyDescent="0.2">
      <c r="A47" s="47">
        <v>5</v>
      </c>
      <c r="B47" s="46">
        <v>3173.47</v>
      </c>
      <c r="C47" s="46">
        <v>3047.82</v>
      </c>
      <c r="D47" s="46">
        <v>2997.52</v>
      </c>
      <c r="E47" s="46">
        <v>2957.11</v>
      </c>
      <c r="F47" s="46">
        <v>2956.53</v>
      </c>
      <c r="G47" s="46">
        <v>3030.07</v>
      </c>
      <c r="H47" s="46">
        <v>3132.31</v>
      </c>
      <c r="I47" s="46">
        <v>3262.03</v>
      </c>
      <c r="J47" s="46">
        <v>3426.2599999999998</v>
      </c>
      <c r="K47" s="46">
        <v>3509.52</v>
      </c>
      <c r="L47" s="46">
        <v>3561.02</v>
      </c>
      <c r="M47" s="46">
        <v>3567.75</v>
      </c>
      <c r="N47" s="46">
        <v>3556.96</v>
      </c>
      <c r="O47" s="46">
        <v>3565.0099999999998</v>
      </c>
      <c r="P47" s="46">
        <v>3560.1600000000003</v>
      </c>
      <c r="Q47" s="46">
        <v>3536.17</v>
      </c>
      <c r="R47" s="46">
        <v>3543.85</v>
      </c>
      <c r="S47" s="46">
        <v>3588.62</v>
      </c>
      <c r="T47" s="46">
        <v>3630.81</v>
      </c>
      <c r="U47" s="46">
        <v>3612.52</v>
      </c>
      <c r="V47" s="46">
        <v>3605</v>
      </c>
      <c r="W47" s="46">
        <v>3546.79</v>
      </c>
      <c r="X47" s="46">
        <v>3417.98</v>
      </c>
      <c r="Y47" s="46">
        <v>3191.12</v>
      </c>
    </row>
    <row r="48" spans="1:25" x14ac:dyDescent="0.2">
      <c r="A48" s="20">
        <v>6</v>
      </c>
      <c r="B48" s="46">
        <v>3149.58</v>
      </c>
      <c r="C48" s="46">
        <v>3018.6600000000003</v>
      </c>
      <c r="D48" s="46">
        <v>2953.71</v>
      </c>
      <c r="E48" s="46">
        <v>2903.77</v>
      </c>
      <c r="F48" s="46">
        <v>2915.0499999999997</v>
      </c>
      <c r="G48" s="46">
        <v>2965.5499999999997</v>
      </c>
      <c r="H48" s="46">
        <v>3022.61</v>
      </c>
      <c r="I48" s="46">
        <v>3145.72</v>
      </c>
      <c r="J48" s="46">
        <v>3251.58</v>
      </c>
      <c r="K48" s="46">
        <v>3397.67</v>
      </c>
      <c r="L48" s="46">
        <v>3452.43</v>
      </c>
      <c r="M48" s="46">
        <v>3458.82</v>
      </c>
      <c r="N48" s="46">
        <v>3460.4900000000002</v>
      </c>
      <c r="O48" s="46">
        <v>3459.2999999999997</v>
      </c>
      <c r="P48" s="46">
        <v>3458.64</v>
      </c>
      <c r="Q48" s="46">
        <v>3439.14</v>
      </c>
      <c r="R48" s="46">
        <v>3470.7599999999998</v>
      </c>
      <c r="S48" s="46">
        <v>3518.21</v>
      </c>
      <c r="T48" s="46">
        <v>3597.9100000000003</v>
      </c>
      <c r="U48" s="46">
        <v>3570.33</v>
      </c>
      <c r="V48" s="46">
        <v>3564.4</v>
      </c>
      <c r="W48" s="46">
        <v>3472.5899999999997</v>
      </c>
      <c r="X48" s="46">
        <v>3322.87</v>
      </c>
      <c r="Y48" s="46">
        <v>3162.98</v>
      </c>
    </row>
    <row r="49" spans="1:25" x14ac:dyDescent="0.2">
      <c r="A49" s="47">
        <v>7</v>
      </c>
      <c r="B49" s="46">
        <v>3100.42</v>
      </c>
      <c r="C49" s="46">
        <v>3001.44</v>
      </c>
      <c r="D49" s="46">
        <v>2982.7400000000002</v>
      </c>
      <c r="E49" s="46">
        <v>2980.33</v>
      </c>
      <c r="F49" s="46">
        <v>2992.58</v>
      </c>
      <c r="G49" s="46">
        <v>3163.4100000000003</v>
      </c>
      <c r="H49" s="46">
        <v>3319.8799999999997</v>
      </c>
      <c r="I49" s="46">
        <v>3569.5</v>
      </c>
      <c r="J49" s="46">
        <v>3670.25</v>
      </c>
      <c r="K49" s="46">
        <v>3722.4500000000003</v>
      </c>
      <c r="L49" s="46">
        <v>3741.96</v>
      </c>
      <c r="M49" s="46">
        <v>3761.9100000000003</v>
      </c>
      <c r="N49" s="46">
        <v>3736.78</v>
      </c>
      <c r="O49" s="46">
        <v>3742.3799999999997</v>
      </c>
      <c r="P49" s="46">
        <v>3734.9100000000003</v>
      </c>
      <c r="Q49" s="46">
        <v>3688.52</v>
      </c>
      <c r="R49" s="46">
        <v>3669.58</v>
      </c>
      <c r="S49" s="46">
        <v>3697.5499999999997</v>
      </c>
      <c r="T49" s="46">
        <v>3719.22</v>
      </c>
      <c r="U49" s="46">
        <v>3722.9100000000003</v>
      </c>
      <c r="V49" s="46">
        <v>3654.42</v>
      </c>
      <c r="W49" s="46">
        <v>3509.82</v>
      </c>
      <c r="X49" s="46">
        <v>3349.86</v>
      </c>
      <c r="Y49" s="46">
        <v>3158.4500000000003</v>
      </c>
    </row>
    <row r="50" spans="1:25" x14ac:dyDescent="0.2">
      <c r="A50" s="20">
        <v>8</v>
      </c>
      <c r="B50" s="46">
        <v>3050.5499999999997</v>
      </c>
      <c r="C50" s="46">
        <v>2981.52</v>
      </c>
      <c r="D50" s="46">
        <v>2965.79</v>
      </c>
      <c r="E50" s="46">
        <v>2969.39</v>
      </c>
      <c r="F50" s="46">
        <v>2983.2599999999998</v>
      </c>
      <c r="G50" s="46">
        <v>3125.37</v>
      </c>
      <c r="H50" s="46">
        <v>3288.68</v>
      </c>
      <c r="I50" s="46">
        <v>3535.06</v>
      </c>
      <c r="J50" s="46">
        <v>3627.5</v>
      </c>
      <c r="K50" s="46">
        <v>3652.87</v>
      </c>
      <c r="L50" s="46">
        <v>3661.9500000000003</v>
      </c>
      <c r="M50" s="46">
        <v>3677.71</v>
      </c>
      <c r="N50" s="46">
        <v>3661.4</v>
      </c>
      <c r="O50" s="46">
        <v>3680.7599999999998</v>
      </c>
      <c r="P50" s="46">
        <v>3673.22</v>
      </c>
      <c r="Q50" s="46">
        <v>3636.8799999999997</v>
      </c>
      <c r="R50" s="46">
        <v>3622.36</v>
      </c>
      <c r="S50" s="46">
        <v>3651</v>
      </c>
      <c r="T50" s="46">
        <v>3673.98</v>
      </c>
      <c r="U50" s="46">
        <v>3671.69</v>
      </c>
      <c r="V50" s="46">
        <v>3604.82</v>
      </c>
      <c r="W50" s="46">
        <v>3455.47</v>
      </c>
      <c r="X50" s="46">
        <v>3308.11</v>
      </c>
      <c r="Y50" s="46">
        <v>3059.12</v>
      </c>
    </row>
    <row r="51" spans="1:25" x14ac:dyDescent="0.2">
      <c r="A51" s="47">
        <v>9</v>
      </c>
      <c r="B51" s="46">
        <v>3045.6299999999997</v>
      </c>
      <c r="C51" s="46">
        <v>2983.85</v>
      </c>
      <c r="D51" s="46">
        <v>2943.69</v>
      </c>
      <c r="E51" s="46">
        <v>2928.15</v>
      </c>
      <c r="F51" s="46">
        <v>2948.13</v>
      </c>
      <c r="G51" s="46">
        <v>3039.12</v>
      </c>
      <c r="H51" s="46">
        <v>3264.4</v>
      </c>
      <c r="I51" s="46">
        <v>3480.06</v>
      </c>
      <c r="J51" s="46">
        <v>3570.53</v>
      </c>
      <c r="K51" s="46">
        <v>3612.72</v>
      </c>
      <c r="L51" s="46">
        <v>3630.56</v>
      </c>
      <c r="M51" s="46">
        <v>3650.92</v>
      </c>
      <c r="N51" s="46">
        <v>3630.92</v>
      </c>
      <c r="O51" s="46">
        <v>3658.33</v>
      </c>
      <c r="P51" s="46">
        <v>3651.02</v>
      </c>
      <c r="Q51" s="46">
        <v>3614.64</v>
      </c>
      <c r="R51" s="46">
        <v>3523.4</v>
      </c>
      <c r="S51" s="46">
        <v>3530.25</v>
      </c>
      <c r="T51" s="46">
        <v>3555.35</v>
      </c>
      <c r="U51" s="46">
        <v>3613.0099999999998</v>
      </c>
      <c r="V51" s="46">
        <v>3534.23</v>
      </c>
      <c r="W51" s="46">
        <v>3460.47</v>
      </c>
      <c r="X51" s="46">
        <v>3314.2400000000002</v>
      </c>
      <c r="Y51" s="46">
        <v>3161.39</v>
      </c>
    </row>
    <row r="52" spans="1:25" x14ac:dyDescent="0.2">
      <c r="A52" s="20">
        <v>10</v>
      </c>
      <c r="B52" s="46">
        <v>3016.5</v>
      </c>
      <c r="C52" s="46">
        <v>2963.1600000000003</v>
      </c>
      <c r="D52" s="46">
        <v>2911.63</v>
      </c>
      <c r="E52" s="46">
        <v>2912.78</v>
      </c>
      <c r="F52" s="46">
        <v>2944.52</v>
      </c>
      <c r="G52" s="46">
        <v>3032.7999999999997</v>
      </c>
      <c r="H52" s="46">
        <v>3237.77</v>
      </c>
      <c r="I52" s="46">
        <v>3477.5899999999997</v>
      </c>
      <c r="J52" s="46">
        <v>3603.2999999999997</v>
      </c>
      <c r="K52" s="46">
        <v>3639.6299999999997</v>
      </c>
      <c r="L52" s="46">
        <v>3661.0899999999997</v>
      </c>
      <c r="M52" s="46">
        <v>3685.6299999999997</v>
      </c>
      <c r="N52" s="46">
        <v>3658.47</v>
      </c>
      <c r="O52" s="46">
        <v>3686.5099999999998</v>
      </c>
      <c r="P52" s="46">
        <v>3679.85</v>
      </c>
      <c r="Q52" s="46">
        <v>3596.17</v>
      </c>
      <c r="R52" s="46">
        <v>3557.2999999999997</v>
      </c>
      <c r="S52" s="46">
        <v>3568.65</v>
      </c>
      <c r="T52" s="46">
        <v>3617.5099999999998</v>
      </c>
      <c r="U52" s="46">
        <v>3618.5099999999998</v>
      </c>
      <c r="V52" s="46">
        <v>3557.07</v>
      </c>
      <c r="W52" s="46">
        <v>3479.33</v>
      </c>
      <c r="X52" s="46">
        <v>3336.7999999999997</v>
      </c>
      <c r="Y52" s="46">
        <v>3161.2999999999997</v>
      </c>
    </row>
    <row r="53" spans="1:25" x14ac:dyDescent="0.2">
      <c r="A53" s="47">
        <v>11</v>
      </c>
      <c r="B53" s="46">
        <v>3087.54</v>
      </c>
      <c r="C53" s="46">
        <v>3012.8799999999997</v>
      </c>
      <c r="D53" s="46">
        <v>2989.53</v>
      </c>
      <c r="E53" s="46">
        <v>2974.78</v>
      </c>
      <c r="F53" s="46">
        <v>2988.92</v>
      </c>
      <c r="G53" s="46">
        <v>3169.2000000000003</v>
      </c>
      <c r="H53" s="46">
        <v>3318.7000000000003</v>
      </c>
      <c r="I53" s="46">
        <v>3549.08</v>
      </c>
      <c r="J53" s="46">
        <v>3666.25</v>
      </c>
      <c r="K53" s="46">
        <v>3719.44</v>
      </c>
      <c r="L53" s="46">
        <v>3744.56</v>
      </c>
      <c r="M53" s="46">
        <v>3769.28</v>
      </c>
      <c r="N53" s="46">
        <v>3742.57</v>
      </c>
      <c r="O53" s="46">
        <v>3743.6</v>
      </c>
      <c r="P53" s="46">
        <v>3734.79</v>
      </c>
      <c r="Q53" s="46">
        <v>3670.18</v>
      </c>
      <c r="R53" s="46">
        <v>3643.33</v>
      </c>
      <c r="S53" s="46">
        <v>3678.83</v>
      </c>
      <c r="T53" s="46">
        <v>3700.4</v>
      </c>
      <c r="U53" s="46">
        <v>3737.03</v>
      </c>
      <c r="V53" s="46">
        <v>3672.07</v>
      </c>
      <c r="W53" s="46">
        <v>3568.2999999999997</v>
      </c>
      <c r="X53" s="46">
        <v>3437.3799999999997</v>
      </c>
      <c r="Y53" s="46">
        <v>3351.81</v>
      </c>
    </row>
    <row r="54" spans="1:25" x14ac:dyDescent="0.2">
      <c r="A54" s="20">
        <v>12</v>
      </c>
      <c r="B54" s="46">
        <v>3338.04</v>
      </c>
      <c r="C54" s="46">
        <v>3177.93</v>
      </c>
      <c r="D54" s="46">
        <v>3085.7999999999997</v>
      </c>
      <c r="E54" s="46">
        <v>3047.5499999999997</v>
      </c>
      <c r="F54" s="46">
        <v>3064.14</v>
      </c>
      <c r="G54" s="46">
        <v>3178.04</v>
      </c>
      <c r="H54" s="46">
        <v>3271.4</v>
      </c>
      <c r="I54" s="46">
        <v>3357.7000000000003</v>
      </c>
      <c r="J54" s="46">
        <v>3465.5099999999998</v>
      </c>
      <c r="K54" s="46">
        <v>3601.07</v>
      </c>
      <c r="L54" s="46">
        <v>3650.83</v>
      </c>
      <c r="M54" s="46">
        <v>3656.11</v>
      </c>
      <c r="N54" s="46">
        <v>3661.4900000000002</v>
      </c>
      <c r="O54" s="46">
        <v>3652.79</v>
      </c>
      <c r="P54" s="46">
        <v>3642.75</v>
      </c>
      <c r="Q54" s="46">
        <v>3620.43</v>
      </c>
      <c r="R54" s="46">
        <v>3612.43</v>
      </c>
      <c r="S54" s="46">
        <v>3766.6600000000003</v>
      </c>
      <c r="T54" s="46">
        <v>3933.89</v>
      </c>
      <c r="U54" s="46">
        <v>3708.9100000000003</v>
      </c>
      <c r="V54" s="46">
        <v>3736.4100000000003</v>
      </c>
      <c r="W54" s="46">
        <v>3641.96</v>
      </c>
      <c r="X54" s="46">
        <v>3484.89</v>
      </c>
      <c r="Y54" s="46">
        <v>3338.29</v>
      </c>
    </row>
    <row r="55" spans="1:25" x14ac:dyDescent="0.2">
      <c r="A55" s="47">
        <v>13</v>
      </c>
      <c r="B55" s="46">
        <v>3160.35</v>
      </c>
      <c r="C55" s="46">
        <v>3023.7599999999998</v>
      </c>
      <c r="D55" s="46">
        <v>2961.11</v>
      </c>
      <c r="E55" s="46">
        <v>2913.75</v>
      </c>
      <c r="F55" s="46">
        <v>2936.3399999999997</v>
      </c>
      <c r="G55" s="46">
        <v>2966.35</v>
      </c>
      <c r="H55" s="46">
        <v>3004.87</v>
      </c>
      <c r="I55" s="46">
        <v>3166.7999999999997</v>
      </c>
      <c r="J55" s="46">
        <v>3251.06</v>
      </c>
      <c r="K55" s="46">
        <v>3357.06</v>
      </c>
      <c r="L55" s="46">
        <v>3411.5099999999998</v>
      </c>
      <c r="M55" s="46">
        <v>3422.94</v>
      </c>
      <c r="N55" s="46">
        <v>3421.04</v>
      </c>
      <c r="O55" s="46">
        <v>3416.7599999999998</v>
      </c>
      <c r="P55" s="46">
        <v>3407.07</v>
      </c>
      <c r="Q55" s="46">
        <v>3385.35</v>
      </c>
      <c r="R55" s="46">
        <v>3407.87</v>
      </c>
      <c r="S55" s="46">
        <v>3443</v>
      </c>
      <c r="T55" s="46">
        <v>3503.25</v>
      </c>
      <c r="U55" s="46">
        <v>3505.25</v>
      </c>
      <c r="V55" s="46">
        <v>3479.78</v>
      </c>
      <c r="W55" s="46">
        <v>3445.97</v>
      </c>
      <c r="X55" s="46">
        <v>3332.5899999999997</v>
      </c>
      <c r="Y55" s="46">
        <v>3183.04</v>
      </c>
    </row>
    <row r="56" spans="1:25" x14ac:dyDescent="0.2">
      <c r="A56" s="20">
        <v>14</v>
      </c>
      <c r="B56" s="46">
        <v>3014.4100000000003</v>
      </c>
      <c r="C56" s="46">
        <v>2957.98</v>
      </c>
      <c r="D56" s="46">
        <v>2939.5899999999997</v>
      </c>
      <c r="E56" s="46">
        <v>2940.58</v>
      </c>
      <c r="F56" s="46">
        <v>2949.83</v>
      </c>
      <c r="G56" s="46">
        <v>3179.57</v>
      </c>
      <c r="H56" s="46">
        <v>3308.29</v>
      </c>
      <c r="I56" s="46">
        <v>3557.8399999999997</v>
      </c>
      <c r="J56" s="46">
        <v>3692.2400000000002</v>
      </c>
      <c r="K56" s="46">
        <v>3742.17</v>
      </c>
      <c r="L56" s="46">
        <v>3772.8799999999997</v>
      </c>
      <c r="M56" s="46">
        <v>3796.44</v>
      </c>
      <c r="N56" s="46">
        <v>3761.0899999999997</v>
      </c>
      <c r="O56" s="46">
        <v>3766.2599999999998</v>
      </c>
      <c r="P56" s="46">
        <v>3759.93</v>
      </c>
      <c r="Q56" s="46">
        <v>3715.47</v>
      </c>
      <c r="R56" s="46">
        <v>3675.62</v>
      </c>
      <c r="S56" s="46">
        <v>3704.65</v>
      </c>
      <c r="T56" s="46">
        <v>3758.25</v>
      </c>
      <c r="U56" s="46">
        <v>3769.07</v>
      </c>
      <c r="V56" s="46">
        <v>3612.25</v>
      </c>
      <c r="W56" s="46">
        <v>3511.27</v>
      </c>
      <c r="X56" s="46">
        <v>3367.54</v>
      </c>
      <c r="Y56" s="46">
        <v>3175.27</v>
      </c>
    </row>
    <row r="57" spans="1:25" x14ac:dyDescent="0.2">
      <c r="A57" s="47">
        <v>15</v>
      </c>
      <c r="B57" s="46">
        <v>3025.23</v>
      </c>
      <c r="C57" s="46">
        <v>2965.9900000000002</v>
      </c>
      <c r="D57" s="46">
        <v>2928.14</v>
      </c>
      <c r="E57" s="46">
        <v>2892.85</v>
      </c>
      <c r="F57" s="46">
        <v>2921.13</v>
      </c>
      <c r="G57" s="46">
        <v>2992.2400000000002</v>
      </c>
      <c r="H57" s="46">
        <v>3242.8799999999997</v>
      </c>
      <c r="I57" s="46">
        <v>3431.04</v>
      </c>
      <c r="J57" s="46">
        <v>3512.4500000000003</v>
      </c>
      <c r="K57" s="46">
        <v>3538.57</v>
      </c>
      <c r="L57" s="46">
        <v>3557.03</v>
      </c>
      <c r="M57" s="46">
        <v>3570.72</v>
      </c>
      <c r="N57" s="46">
        <v>3546.11</v>
      </c>
      <c r="O57" s="46">
        <v>3599.14</v>
      </c>
      <c r="P57" s="46">
        <v>3601.86</v>
      </c>
      <c r="Q57" s="46">
        <v>3555.14</v>
      </c>
      <c r="R57" s="46">
        <v>3499.27</v>
      </c>
      <c r="S57" s="46">
        <v>3521.81</v>
      </c>
      <c r="T57" s="46">
        <v>3541.32</v>
      </c>
      <c r="U57" s="46">
        <v>3564.37</v>
      </c>
      <c r="V57" s="46">
        <v>3499.58</v>
      </c>
      <c r="W57" s="46">
        <v>3465.75</v>
      </c>
      <c r="X57" s="46">
        <v>3337.97</v>
      </c>
      <c r="Y57" s="46">
        <v>3160.78</v>
      </c>
    </row>
    <row r="58" spans="1:25" x14ac:dyDescent="0.2">
      <c r="A58" s="20">
        <v>16</v>
      </c>
      <c r="B58" s="46">
        <v>3023.86</v>
      </c>
      <c r="C58" s="46">
        <v>2950.2599999999998</v>
      </c>
      <c r="D58" s="46">
        <v>2908.91</v>
      </c>
      <c r="E58" s="46">
        <v>2910.75</v>
      </c>
      <c r="F58" s="46">
        <v>2962.46</v>
      </c>
      <c r="G58" s="46">
        <v>3143.85</v>
      </c>
      <c r="H58" s="46">
        <v>3284.42</v>
      </c>
      <c r="I58" s="46">
        <v>3522.46</v>
      </c>
      <c r="J58" s="46">
        <v>3662.31</v>
      </c>
      <c r="K58" s="46">
        <v>3705.79</v>
      </c>
      <c r="L58" s="46">
        <v>3724.03</v>
      </c>
      <c r="M58" s="46">
        <v>3746.85</v>
      </c>
      <c r="N58" s="46">
        <v>3715.2999999999997</v>
      </c>
      <c r="O58" s="46">
        <v>3716.81</v>
      </c>
      <c r="P58" s="46">
        <v>3708.4100000000003</v>
      </c>
      <c r="Q58" s="46">
        <v>3657.32</v>
      </c>
      <c r="R58" s="46">
        <v>3623.89</v>
      </c>
      <c r="S58" s="46">
        <v>3658.5499999999997</v>
      </c>
      <c r="T58" s="46">
        <v>3724.32</v>
      </c>
      <c r="U58" s="46">
        <v>3737.62</v>
      </c>
      <c r="V58" s="46">
        <v>3624.68</v>
      </c>
      <c r="W58" s="46">
        <v>3502.82</v>
      </c>
      <c r="X58" s="46">
        <v>3402.1299999999997</v>
      </c>
      <c r="Y58" s="46">
        <v>3241.73</v>
      </c>
    </row>
    <row r="59" spans="1:25" x14ac:dyDescent="0.2">
      <c r="A59" s="47">
        <v>17</v>
      </c>
      <c r="B59" s="46">
        <v>3054.92</v>
      </c>
      <c r="C59" s="46">
        <v>2970.97</v>
      </c>
      <c r="D59" s="46">
        <v>2948.85</v>
      </c>
      <c r="E59" s="46">
        <v>2909.67</v>
      </c>
      <c r="F59" s="46">
        <v>2939.93</v>
      </c>
      <c r="G59" s="46">
        <v>3079.93</v>
      </c>
      <c r="H59" s="46">
        <v>3273.73</v>
      </c>
      <c r="I59" s="46">
        <v>3496.9</v>
      </c>
      <c r="J59" s="46">
        <v>3567.75</v>
      </c>
      <c r="K59" s="46">
        <v>3565.85</v>
      </c>
      <c r="L59" s="46">
        <v>3582.7999999999997</v>
      </c>
      <c r="M59" s="46">
        <v>3637.25</v>
      </c>
      <c r="N59" s="46">
        <v>3611.78</v>
      </c>
      <c r="O59" s="46">
        <v>3627.7999999999997</v>
      </c>
      <c r="P59" s="46">
        <v>3609.4900000000002</v>
      </c>
      <c r="Q59" s="46">
        <v>3541.53</v>
      </c>
      <c r="R59" s="46">
        <v>3486.03</v>
      </c>
      <c r="S59" s="46">
        <v>3510.07</v>
      </c>
      <c r="T59" s="46">
        <v>3554.14</v>
      </c>
      <c r="U59" s="46">
        <v>3567.06</v>
      </c>
      <c r="V59" s="46">
        <v>3490.6</v>
      </c>
      <c r="W59" s="46">
        <v>3391.46</v>
      </c>
      <c r="X59" s="46">
        <v>3246.97</v>
      </c>
      <c r="Y59" s="46">
        <v>3042.02</v>
      </c>
    </row>
    <row r="60" spans="1:25" x14ac:dyDescent="0.2">
      <c r="A60" s="20">
        <v>18</v>
      </c>
      <c r="B60" s="46">
        <v>3001.47</v>
      </c>
      <c r="C60" s="46">
        <v>2941.62</v>
      </c>
      <c r="D60" s="46">
        <v>2908.2999999999997</v>
      </c>
      <c r="E60" s="46">
        <v>2911.82</v>
      </c>
      <c r="F60" s="46">
        <v>2931.62</v>
      </c>
      <c r="G60" s="46">
        <v>3004.73</v>
      </c>
      <c r="H60" s="46">
        <v>3247.5099999999998</v>
      </c>
      <c r="I60" s="46">
        <v>3463.79</v>
      </c>
      <c r="J60" s="46">
        <v>3557.68</v>
      </c>
      <c r="K60" s="46">
        <v>3593.04</v>
      </c>
      <c r="L60" s="46">
        <v>3627.0499999999997</v>
      </c>
      <c r="M60" s="46">
        <v>3658.47</v>
      </c>
      <c r="N60" s="46">
        <v>3628.6</v>
      </c>
      <c r="O60" s="46">
        <v>3633.71</v>
      </c>
      <c r="P60" s="46">
        <v>3626.96</v>
      </c>
      <c r="Q60" s="46">
        <v>3566.4100000000003</v>
      </c>
      <c r="R60" s="46">
        <v>3535.18</v>
      </c>
      <c r="S60" s="46">
        <v>3545.89</v>
      </c>
      <c r="T60" s="46">
        <v>3602.56</v>
      </c>
      <c r="U60" s="46">
        <v>3650.87</v>
      </c>
      <c r="V60" s="46">
        <v>3555.85</v>
      </c>
      <c r="W60" s="46">
        <v>3472.25</v>
      </c>
      <c r="X60" s="46">
        <v>3349.89</v>
      </c>
      <c r="Y60" s="46">
        <v>3285.32</v>
      </c>
    </row>
    <row r="61" spans="1:25" x14ac:dyDescent="0.2">
      <c r="A61" s="47">
        <v>19</v>
      </c>
      <c r="B61" s="46">
        <v>3168.48</v>
      </c>
      <c r="C61" s="46">
        <v>3023.68</v>
      </c>
      <c r="D61" s="46">
        <v>2997.27</v>
      </c>
      <c r="E61" s="46">
        <v>2991</v>
      </c>
      <c r="F61" s="46">
        <v>3002.9100000000003</v>
      </c>
      <c r="G61" s="46">
        <v>3153.6600000000003</v>
      </c>
      <c r="H61" s="46">
        <v>3180.92</v>
      </c>
      <c r="I61" s="46">
        <v>3290.6600000000003</v>
      </c>
      <c r="J61" s="46">
        <v>3448.25</v>
      </c>
      <c r="K61" s="46">
        <v>3527.4100000000003</v>
      </c>
      <c r="L61" s="46">
        <v>3582.36</v>
      </c>
      <c r="M61" s="46">
        <v>3583.78</v>
      </c>
      <c r="N61" s="46">
        <v>3574.67</v>
      </c>
      <c r="O61" s="46">
        <v>3566.71</v>
      </c>
      <c r="P61" s="46">
        <v>3528.52</v>
      </c>
      <c r="Q61" s="46">
        <v>3481.93</v>
      </c>
      <c r="R61" s="46">
        <v>3492.47</v>
      </c>
      <c r="S61" s="46">
        <v>3524.53</v>
      </c>
      <c r="T61" s="46">
        <v>3573.5499999999997</v>
      </c>
      <c r="U61" s="46">
        <v>3532.02</v>
      </c>
      <c r="V61" s="46">
        <v>3546.43</v>
      </c>
      <c r="W61" s="46">
        <v>3418.97</v>
      </c>
      <c r="X61" s="46">
        <v>3300.47</v>
      </c>
      <c r="Y61" s="46">
        <v>3126.64</v>
      </c>
    </row>
    <row r="62" spans="1:25" x14ac:dyDescent="0.2">
      <c r="A62" s="20">
        <v>20</v>
      </c>
      <c r="B62" s="46">
        <v>3009.61</v>
      </c>
      <c r="C62" s="46">
        <v>2945.5499999999997</v>
      </c>
      <c r="D62" s="46">
        <v>2914.98</v>
      </c>
      <c r="E62" s="46">
        <v>2910.71</v>
      </c>
      <c r="F62" s="46">
        <v>2913.88</v>
      </c>
      <c r="G62" s="46">
        <v>2947.16</v>
      </c>
      <c r="H62" s="46">
        <v>2981.2599999999998</v>
      </c>
      <c r="I62" s="46">
        <v>3104.9100000000003</v>
      </c>
      <c r="J62" s="46">
        <v>3221.37</v>
      </c>
      <c r="K62" s="46">
        <v>3376.1</v>
      </c>
      <c r="L62" s="46">
        <v>3409.78</v>
      </c>
      <c r="M62" s="46">
        <v>3421.2000000000003</v>
      </c>
      <c r="N62" s="46">
        <v>3421.3799999999997</v>
      </c>
      <c r="O62" s="46">
        <v>3409.5</v>
      </c>
      <c r="P62" s="46">
        <v>3401.1</v>
      </c>
      <c r="Q62" s="46">
        <v>3396.11</v>
      </c>
      <c r="R62" s="46">
        <v>3403.6299999999997</v>
      </c>
      <c r="S62" s="46">
        <v>3419.72</v>
      </c>
      <c r="T62" s="46">
        <v>3471.96</v>
      </c>
      <c r="U62" s="46">
        <v>3465.77</v>
      </c>
      <c r="V62" s="46">
        <v>3496.03</v>
      </c>
      <c r="W62" s="46">
        <v>3407.71</v>
      </c>
      <c r="X62" s="46">
        <v>3303.0499999999997</v>
      </c>
      <c r="Y62" s="46">
        <v>3102.7000000000003</v>
      </c>
    </row>
    <row r="63" spans="1:25" x14ac:dyDescent="0.2">
      <c r="A63" s="47">
        <v>21</v>
      </c>
      <c r="B63" s="46">
        <v>2988.87</v>
      </c>
      <c r="C63" s="46">
        <v>2947.85</v>
      </c>
      <c r="D63" s="46">
        <v>2909.69</v>
      </c>
      <c r="E63" s="46">
        <v>2906.19</v>
      </c>
      <c r="F63" s="46">
        <v>2912.32</v>
      </c>
      <c r="G63" s="46">
        <v>3020.04</v>
      </c>
      <c r="H63" s="46">
        <v>3208.48</v>
      </c>
      <c r="I63" s="46">
        <v>3350.46</v>
      </c>
      <c r="J63" s="46">
        <v>3455.19</v>
      </c>
      <c r="K63" s="46">
        <v>3472.32</v>
      </c>
      <c r="L63" s="46">
        <v>3495.2000000000003</v>
      </c>
      <c r="M63" s="46">
        <v>3551.78</v>
      </c>
      <c r="N63" s="46">
        <v>3529.81</v>
      </c>
      <c r="O63" s="46">
        <v>3561.23</v>
      </c>
      <c r="P63" s="46">
        <v>3551.4</v>
      </c>
      <c r="Q63" s="46">
        <v>3473.87</v>
      </c>
      <c r="R63" s="46">
        <v>3412.3399999999997</v>
      </c>
      <c r="S63" s="46">
        <v>3402.81</v>
      </c>
      <c r="T63" s="46">
        <v>3456.14</v>
      </c>
      <c r="U63" s="46">
        <v>3488.19</v>
      </c>
      <c r="V63" s="46">
        <v>3462.81</v>
      </c>
      <c r="W63" s="46">
        <v>3378.86</v>
      </c>
      <c r="X63" s="46">
        <v>3304.17</v>
      </c>
      <c r="Y63" s="46">
        <v>3108.93</v>
      </c>
    </row>
    <row r="64" spans="1:25" x14ac:dyDescent="0.2">
      <c r="A64" s="20">
        <v>22</v>
      </c>
      <c r="B64" s="46">
        <v>2981.27</v>
      </c>
      <c r="C64" s="46">
        <v>2906.52</v>
      </c>
      <c r="D64" s="46">
        <v>2888.6</v>
      </c>
      <c r="E64" s="46">
        <v>2887.97</v>
      </c>
      <c r="F64" s="46">
        <v>2912.91</v>
      </c>
      <c r="G64" s="46">
        <v>2956.2000000000003</v>
      </c>
      <c r="H64" s="46">
        <v>3163.5499999999997</v>
      </c>
      <c r="I64" s="46">
        <v>3346.4900000000002</v>
      </c>
      <c r="J64" s="46">
        <v>3403.1</v>
      </c>
      <c r="K64" s="46">
        <v>3406.81</v>
      </c>
      <c r="L64" s="46">
        <v>3427.85</v>
      </c>
      <c r="M64" s="46">
        <v>3483.94</v>
      </c>
      <c r="N64" s="46">
        <v>3467.18</v>
      </c>
      <c r="O64" s="46">
        <v>3469.5</v>
      </c>
      <c r="P64" s="46">
        <v>3476.89</v>
      </c>
      <c r="Q64" s="46">
        <v>3396.79</v>
      </c>
      <c r="R64" s="46">
        <v>3377.96</v>
      </c>
      <c r="S64" s="46">
        <v>3382.02</v>
      </c>
      <c r="T64" s="46">
        <v>3421.89</v>
      </c>
      <c r="U64" s="46">
        <v>3481.19</v>
      </c>
      <c r="V64" s="46">
        <v>3413.23</v>
      </c>
      <c r="W64" s="46">
        <v>3372.57</v>
      </c>
      <c r="X64" s="46">
        <v>3294.78</v>
      </c>
      <c r="Y64" s="46">
        <v>3144.03</v>
      </c>
    </row>
    <row r="65" spans="1:25" x14ac:dyDescent="0.2">
      <c r="A65" s="47">
        <v>23</v>
      </c>
      <c r="B65" s="46">
        <v>2991.2999999999997</v>
      </c>
      <c r="C65" s="46">
        <v>2944.8399999999997</v>
      </c>
      <c r="D65" s="46">
        <v>2922.77</v>
      </c>
      <c r="E65" s="46">
        <v>2916.47</v>
      </c>
      <c r="F65" s="46">
        <v>2913.7599999999998</v>
      </c>
      <c r="G65" s="46">
        <v>2948.0899999999997</v>
      </c>
      <c r="H65" s="46">
        <v>2966.7000000000003</v>
      </c>
      <c r="I65" s="46">
        <v>3066.08</v>
      </c>
      <c r="J65" s="46">
        <v>3171.37</v>
      </c>
      <c r="K65" s="46">
        <v>3310.93</v>
      </c>
      <c r="L65" s="46">
        <v>3347.5</v>
      </c>
      <c r="M65" s="46">
        <v>3372.35</v>
      </c>
      <c r="N65" s="46">
        <v>3374.57</v>
      </c>
      <c r="O65" s="46">
        <v>3367.23</v>
      </c>
      <c r="P65" s="46">
        <v>3363.22</v>
      </c>
      <c r="Q65" s="46">
        <v>3344.96</v>
      </c>
      <c r="R65" s="46">
        <v>3332.17</v>
      </c>
      <c r="S65" s="46">
        <v>3345.6299999999997</v>
      </c>
      <c r="T65" s="46">
        <v>3394.77</v>
      </c>
      <c r="U65" s="46">
        <v>3393.35</v>
      </c>
      <c r="V65" s="46">
        <v>3386.85</v>
      </c>
      <c r="W65" s="46">
        <v>3362.2999999999997</v>
      </c>
      <c r="X65" s="46">
        <v>3183.6</v>
      </c>
      <c r="Y65" s="46">
        <v>2973.31</v>
      </c>
    </row>
    <row r="66" spans="1:25" x14ac:dyDescent="0.2">
      <c r="A66" s="20">
        <v>24</v>
      </c>
      <c r="B66" s="46">
        <v>2936.77</v>
      </c>
      <c r="C66" s="46">
        <v>2900.82</v>
      </c>
      <c r="D66" s="46">
        <v>2881.0899999999997</v>
      </c>
      <c r="E66" s="46">
        <v>2880.42</v>
      </c>
      <c r="F66" s="46">
        <v>2898.62</v>
      </c>
      <c r="G66" s="46">
        <v>2950.7599999999998</v>
      </c>
      <c r="H66" s="46">
        <v>3176.71</v>
      </c>
      <c r="I66" s="46">
        <v>3315.23</v>
      </c>
      <c r="J66" s="46">
        <v>3351.43</v>
      </c>
      <c r="K66" s="46">
        <v>3372.18</v>
      </c>
      <c r="L66" s="46">
        <v>3392.32</v>
      </c>
      <c r="M66" s="46">
        <v>3437.33</v>
      </c>
      <c r="N66" s="46">
        <v>3414.68</v>
      </c>
      <c r="O66" s="46">
        <v>3458.58</v>
      </c>
      <c r="P66" s="46">
        <v>3438.06</v>
      </c>
      <c r="Q66" s="46">
        <v>3362.29</v>
      </c>
      <c r="R66" s="46">
        <v>3309.89</v>
      </c>
      <c r="S66" s="46">
        <v>3325.77</v>
      </c>
      <c r="T66" s="46">
        <v>3350.31</v>
      </c>
      <c r="U66" s="46">
        <v>3408.57</v>
      </c>
      <c r="V66" s="46">
        <v>3389.86</v>
      </c>
      <c r="W66" s="46">
        <v>3363.44</v>
      </c>
      <c r="X66" s="46">
        <v>3272.5499999999997</v>
      </c>
      <c r="Y66" s="46">
        <v>3087.21</v>
      </c>
    </row>
    <row r="67" spans="1:25" x14ac:dyDescent="0.2">
      <c r="A67" s="47">
        <v>25</v>
      </c>
      <c r="B67" s="46">
        <v>2950.67</v>
      </c>
      <c r="C67" s="46">
        <v>2901.06</v>
      </c>
      <c r="D67" s="46">
        <v>2879.5</v>
      </c>
      <c r="E67" s="46">
        <v>2865.93</v>
      </c>
      <c r="F67" s="46">
        <v>2881.5499999999997</v>
      </c>
      <c r="G67" s="46">
        <v>2932.43</v>
      </c>
      <c r="H67" s="46">
        <v>3151.18</v>
      </c>
      <c r="I67" s="46">
        <v>3342.03</v>
      </c>
      <c r="J67" s="46">
        <v>3403.9</v>
      </c>
      <c r="K67" s="46">
        <v>3428.02</v>
      </c>
      <c r="L67" s="46">
        <v>3440.86</v>
      </c>
      <c r="M67" s="46">
        <v>3487.44</v>
      </c>
      <c r="N67" s="46">
        <v>3461.36</v>
      </c>
      <c r="O67" s="46">
        <v>3457</v>
      </c>
      <c r="P67" s="46">
        <v>3438.9</v>
      </c>
      <c r="Q67" s="46">
        <v>3394.56</v>
      </c>
      <c r="R67" s="46">
        <v>3383.7400000000002</v>
      </c>
      <c r="S67" s="46">
        <v>3386.1299999999997</v>
      </c>
      <c r="T67" s="46">
        <v>3444.2400000000002</v>
      </c>
      <c r="U67" s="46">
        <v>3479.5</v>
      </c>
      <c r="V67" s="46">
        <v>3450.11</v>
      </c>
      <c r="W67" s="46">
        <v>3390.77</v>
      </c>
      <c r="X67" s="46">
        <v>3292.62</v>
      </c>
      <c r="Y67" s="46">
        <v>3030.78</v>
      </c>
    </row>
    <row r="68" spans="1:25" x14ac:dyDescent="0.2">
      <c r="A68" s="20">
        <v>26</v>
      </c>
      <c r="B68" s="46">
        <v>2935.46</v>
      </c>
      <c r="C68" s="46">
        <v>2910.9900000000002</v>
      </c>
      <c r="D68" s="46">
        <v>2868.2</v>
      </c>
      <c r="E68" s="46">
        <v>2864.97</v>
      </c>
      <c r="F68" s="46">
        <v>2876.64</v>
      </c>
      <c r="G68" s="46">
        <v>2886.64</v>
      </c>
      <c r="H68" s="46">
        <v>2915.17</v>
      </c>
      <c r="I68" s="46">
        <v>3057.42</v>
      </c>
      <c r="J68" s="46">
        <v>3197.0099999999998</v>
      </c>
      <c r="K68" s="46">
        <v>3274.12</v>
      </c>
      <c r="L68" s="46">
        <v>3324.6299999999997</v>
      </c>
      <c r="M68" s="46">
        <v>3331.19</v>
      </c>
      <c r="N68" s="46">
        <v>3330.6600000000003</v>
      </c>
      <c r="O68" s="46">
        <v>3322.28</v>
      </c>
      <c r="P68" s="46">
        <v>3315.3399999999997</v>
      </c>
      <c r="Q68" s="46">
        <v>3281.25</v>
      </c>
      <c r="R68" s="46">
        <v>3269.3799999999997</v>
      </c>
      <c r="S68" s="46">
        <v>3282.68</v>
      </c>
      <c r="T68" s="46">
        <v>3321.14</v>
      </c>
      <c r="U68" s="46">
        <v>3321.29</v>
      </c>
      <c r="V68" s="46">
        <v>3344.7400000000002</v>
      </c>
      <c r="W68" s="46">
        <v>3295.67</v>
      </c>
      <c r="X68" s="46">
        <v>3141.87</v>
      </c>
      <c r="Y68" s="46">
        <v>2983.62</v>
      </c>
    </row>
    <row r="69" spans="1:25" x14ac:dyDescent="0.2">
      <c r="A69" s="47">
        <v>27</v>
      </c>
      <c r="B69" s="46">
        <v>2939.7999999999997</v>
      </c>
      <c r="C69" s="46">
        <v>2885.18</v>
      </c>
      <c r="D69" s="46">
        <v>2821.8399999999997</v>
      </c>
      <c r="E69" s="46">
        <v>2815.73</v>
      </c>
      <c r="F69" s="46">
        <v>2816.21</v>
      </c>
      <c r="G69" s="46">
        <v>2841.77</v>
      </c>
      <c r="H69" s="46">
        <v>2841.9</v>
      </c>
      <c r="I69" s="46">
        <v>2890.7</v>
      </c>
      <c r="J69" s="46">
        <v>2918.31</v>
      </c>
      <c r="K69" s="46">
        <v>3075.75</v>
      </c>
      <c r="L69" s="46">
        <v>3142.9900000000002</v>
      </c>
      <c r="M69" s="46">
        <v>3185.67</v>
      </c>
      <c r="N69" s="46">
        <v>3160.53</v>
      </c>
      <c r="O69" s="46">
        <v>3127.86</v>
      </c>
      <c r="P69" s="46">
        <v>3148.03</v>
      </c>
      <c r="Q69" s="46">
        <v>3111.48</v>
      </c>
      <c r="R69" s="46">
        <v>3120.5899999999997</v>
      </c>
      <c r="S69" s="46">
        <v>3176.33</v>
      </c>
      <c r="T69" s="46">
        <v>3280.3399999999997</v>
      </c>
      <c r="U69" s="46">
        <v>3282</v>
      </c>
      <c r="V69" s="46">
        <v>3289.57</v>
      </c>
      <c r="W69" s="46">
        <v>3260.25</v>
      </c>
      <c r="X69" s="46">
        <v>3015.5099999999998</v>
      </c>
      <c r="Y69" s="46">
        <v>2918.71</v>
      </c>
    </row>
    <row r="70" spans="1:25" x14ac:dyDescent="0.2">
      <c r="A70" s="20">
        <v>28</v>
      </c>
      <c r="B70" s="46">
        <v>2905.89</v>
      </c>
      <c r="C70" s="46">
        <v>2856.11</v>
      </c>
      <c r="D70" s="46">
        <v>2827.5499999999997</v>
      </c>
      <c r="E70" s="46">
        <v>2835.07</v>
      </c>
      <c r="F70" s="46">
        <v>2855.28</v>
      </c>
      <c r="G70" s="46">
        <v>2907.87</v>
      </c>
      <c r="H70" s="46">
        <v>3171.3399999999997</v>
      </c>
      <c r="I70" s="46">
        <v>3280.2400000000002</v>
      </c>
      <c r="J70" s="46">
        <v>3369.23</v>
      </c>
      <c r="K70" s="46">
        <v>3368.42</v>
      </c>
      <c r="L70" s="46">
        <v>3394.19</v>
      </c>
      <c r="M70" s="46">
        <v>3416.8799999999997</v>
      </c>
      <c r="N70" s="46">
        <v>3401.52</v>
      </c>
      <c r="O70" s="46">
        <v>3424.7599999999998</v>
      </c>
      <c r="P70" s="46">
        <v>3409.98</v>
      </c>
      <c r="Q70" s="46">
        <v>3402.08</v>
      </c>
      <c r="R70" s="46">
        <v>3375.72</v>
      </c>
      <c r="S70" s="46">
        <v>3286.9500000000003</v>
      </c>
      <c r="T70" s="46">
        <v>3350.35</v>
      </c>
      <c r="U70" s="46">
        <v>3404.93</v>
      </c>
      <c r="V70" s="46">
        <v>3378.57</v>
      </c>
      <c r="W70" s="46">
        <v>3336.9100000000003</v>
      </c>
      <c r="X70" s="46">
        <v>3184</v>
      </c>
      <c r="Y70" s="46">
        <v>2950.77</v>
      </c>
    </row>
    <row r="73" spans="1:25" ht="12.75" customHeight="1" x14ac:dyDescent="0.2">
      <c r="A73" s="125" t="s">
        <v>80</v>
      </c>
      <c r="B73" s="127" t="s">
        <v>107</v>
      </c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</row>
    <row r="74" spans="1:25" x14ac:dyDescent="0.2">
      <c r="A74" s="126"/>
      <c r="B74" s="44" t="s">
        <v>82</v>
      </c>
      <c r="C74" s="44" t="s">
        <v>83</v>
      </c>
      <c r="D74" s="44" t="s">
        <v>84</v>
      </c>
      <c r="E74" s="44" t="s">
        <v>85</v>
      </c>
      <c r="F74" s="45" t="s">
        <v>86</v>
      </c>
      <c r="G74" s="44" t="s">
        <v>87</v>
      </c>
      <c r="H74" s="44" t="s">
        <v>88</v>
      </c>
      <c r="I74" s="44" t="s">
        <v>89</v>
      </c>
      <c r="J74" s="44" t="s">
        <v>90</v>
      </c>
      <c r="K74" s="44" t="s">
        <v>91</v>
      </c>
      <c r="L74" s="44" t="s">
        <v>92</v>
      </c>
      <c r="M74" s="44" t="s">
        <v>93</v>
      </c>
      <c r="N74" s="44" t="s">
        <v>94</v>
      </c>
      <c r="O74" s="44" t="s">
        <v>95</v>
      </c>
      <c r="P74" s="44" t="s">
        <v>96</v>
      </c>
      <c r="Q74" s="44" t="s">
        <v>97</v>
      </c>
      <c r="R74" s="44" t="s">
        <v>98</v>
      </c>
      <c r="S74" s="44" t="s">
        <v>99</v>
      </c>
      <c r="T74" s="44" t="s">
        <v>100</v>
      </c>
      <c r="U74" s="44" t="s">
        <v>101</v>
      </c>
      <c r="V74" s="44" t="s">
        <v>102</v>
      </c>
      <c r="W74" s="44" t="s">
        <v>103</v>
      </c>
      <c r="X74" s="44" t="s">
        <v>104</v>
      </c>
      <c r="Y74" s="44" t="s">
        <v>105</v>
      </c>
    </row>
    <row r="75" spans="1:25" x14ac:dyDescent="0.2">
      <c r="A75" s="20">
        <v>1</v>
      </c>
      <c r="B75" s="46">
        <v>3160.97</v>
      </c>
      <c r="C75" s="46">
        <v>3106.61</v>
      </c>
      <c r="D75" s="46">
        <v>3069.39</v>
      </c>
      <c r="E75" s="46">
        <v>3068.7599999999998</v>
      </c>
      <c r="F75" s="46">
        <v>3114.7000000000003</v>
      </c>
      <c r="G75" s="46">
        <v>3247.44</v>
      </c>
      <c r="H75" s="46">
        <v>3412.29</v>
      </c>
      <c r="I75" s="46">
        <v>3683.48</v>
      </c>
      <c r="J75" s="46">
        <v>3788.1</v>
      </c>
      <c r="K75" s="46">
        <v>3827.97</v>
      </c>
      <c r="L75" s="46">
        <v>3843.78</v>
      </c>
      <c r="M75" s="46">
        <v>3860.91</v>
      </c>
      <c r="N75" s="46">
        <v>3835.4500000000003</v>
      </c>
      <c r="O75" s="46">
        <v>3844.35</v>
      </c>
      <c r="P75" s="46">
        <v>3837.9500000000003</v>
      </c>
      <c r="Q75" s="46">
        <v>3811.21</v>
      </c>
      <c r="R75" s="46">
        <v>3803.66</v>
      </c>
      <c r="S75" s="46">
        <v>3828.86</v>
      </c>
      <c r="T75" s="46">
        <v>3840.46</v>
      </c>
      <c r="U75" s="46">
        <v>3842.53</v>
      </c>
      <c r="V75" s="46">
        <v>3775.65</v>
      </c>
      <c r="W75" s="46">
        <v>3654.1699999999996</v>
      </c>
      <c r="X75" s="46">
        <v>3500.8799999999997</v>
      </c>
      <c r="Y75" s="46">
        <v>3274.7599999999998</v>
      </c>
    </row>
    <row r="76" spans="1:25" x14ac:dyDescent="0.2">
      <c r="A76" s="20">
        <v>2</v>
      </c>
      <c r="B76" s="46">
        <v>3199.78</v>
      </c>
      <c r="C76" s="46">
        <v>3140.15</v>
      </c>
      <c r="D76" s="46">
        <v>3103.91</v>
      </c>
      <c r="E76" s="46">
        <v>3114.5</v>
      </c>
      <c r="F76" s="46">
        <v>3136.15</v>
      </c>
      <c r="G76" s="46">
        <v>3307.1</v>
      </c>
      <c r="H76" s="46">
        <v>3530.75</v>
      </c>
      <c r="I76" s="46">
        <v>3737.7400000000002</v>
      </c>
      <c r="J76" s="46">
        <v>3819.7599999999998</v>
      </c>
      <c r="K76" s="46">
        <v>3863.41</v>
      </c>
      <c r="L76" s="46">
        <v>3877.6299999999997</v>
      </c>
      <c r="M76" s="46">
        <v>3895.85</v>
      </c>
      <c r="N76" s="46">
        <v>3880.97</v>
      </c>
      <c r="O76" s="46">
        <v>3886.22</v>
      </c>
      <c r="P76" s="46">
        <v>3882.1</v>
      </c>
      <c r="Q76" s="46">
        <v>3833.69</v>
      </c>
      <c r="R76" s="46">
        <v>3808.03</v>
      </c>
      <c r="S76" s="46">
        <v>3831.79</v>
      </c>
      <c r="T76" s="46">
        <v>3855.08</v>
      </c>
      <c r="U76" s="46">
        <v>3868.82</v>
      </c>
      <c r="V76" s="46">
        <v>3767.07</v>
      </c>
      <c r="W76" s="46">
        <v>3615.35</v>
      </c>
      <c r="X76" s="46">
        <v>3523.61</v>
      </c>
      <c r="Y76" s="46">
        <v>3285.54</v>
      </c>
    </row>
    <row r="77" spans="1:25" x14ac:dyDescent="0.2">
      <c r="A77" s="47">
        <v>3</v>
      </c>
      <c r="B77" s="46">
        <v>3205.6699999999996</v>
      </c>
      <c r="C77" s="46">
        <v>3131.91</v>
      </c>
      <c r="D77" s="46">
        <v>3081.97</v>
      </c>
      <c r="E77" s="46">
        <v>3098.75</v>
      </c>
      <c r="F77" s="46">
        <v>3129.98</v>
      </c>
      <c r="G77" s="46">
        <v>3306.2599999999998</v>
      </c>
      <c r="H77" s="46">
        <v>3445.91</v>
      </c>
      <c r="I77" s="46">
        <v>3691.72</v>
      </c>
      <c r="J77" s="46">
        <v>3801.2000000000003</v>
      </c>
      <c r="K77" s="46">
        <v>3832.0899999999997</v>
      </c>
      <c r="L77" s="46">
        <v>3845.87</v>
      </c>
      <c r="M77" s="46">
        <v>3867.89</v>
      </c>
      <c r="N77" s="46">
        <v>3851.79</v>
      </c>
      <c r="O77" s="46">
        <v>3871.33</v>
      </c>
      <c r="P77" s="46">
        <v>3862.61</v>
      </c>
      <c r="Q77" s="46">
        <v>3823.91</v>
      </c>
      <c r="R77" s="46">
        <v>3798.8399999999997</v>
      </c>
      <c r="S77" s="46">
        <v>3833.46</v>
      </c>
      <c r="T77" s="46">
        <v>3857.25</v>
      </c>
      <c r="U77" s="46">
        <v>3869.03</v>
      </c>
      <c r="V77" s="46">
        <v>3780.15</v>
      </c>
      <c r="W77" s="46">
        <v>3638.78</v>
      </c>
      <c r="X77" s="46">
        <v>3538.8799999999997</v>
      </c>
      <c r="Y77" s="46">
        <v>3310.36</v>
      </c>
    </row>
    <row r="78" spans="1:25" x14ac:dyDescent="0.2">
      <c r="A78" s="20">
        <v>4</v>
      </c>
      <c r="B78" s="46">
        <v>3258.65</v>
      </c>
      <c r="C78" s="46">
        <v>3144.79</v>
      </c>
      <c r="D78" s="46">
        <v>3124.6</v>
      </c>
      <c r="E78" s="46">
        <v>3163.18</v>
      </c>
      <c r="F78" s="46">
        <v>3135.82</v>
      </c>
      <c r="G78" s="46">
        <v>3309.0899999999997</v>
      </c>
      <c r="H78" s="46">
        <v>3474.3399999999997</v>
      </c>
      <c r="I78" s="46">
        <v>3679.4900000000002</v>
      </c>
      <c r="J78" s="46">
        <v>3762.5099999999998</v>
      </c>
      <c r="K78" s="46">
        <v>3799.23</v>
      </c>
      <c r="L78" s="46">
        <v>3815.18</v>
      </c>
      <c r="M78" s="46">
        <v>3835.5099999999998</v>
      </c>
      <c r="N78" s="46">
        <v>3807.22</v>
      </c>
      <c r="O78" s="46">
        <v>3811.52</v>
      </c>
      <c r="P78" s="46">
        <v>3800.87</v>
      </c>
      <c r="Q78" s="46">
        <v>3754.12</v>
      </c>
      <c r="R78" s="46">
        <v>3734.14</v>
      </c>
      <c r="S78" s="46">
        <v>3749.8399999999997</v>
      </c>
      <c r="T78" s="46">
        <v>3771.56</v>
      </c>
      <c r="U78" s="46">
        <v>3789.06</v>
      </c>
      <c r="V78" s="46">
        <v>3751.2400000000002</v>
      </c>
      <c r="W78" s="46">
        <v>3668</v>
      </c>
      <c r="X78" s="46">
        <v>3574.71</v>
      </c>
      <c r="Y78" s="46">
        <v>3357.82</v>
      </c>
    </row>
    <row r="79" spans="1:25" x14ac:dyDescent="0.2">
      <c r="A79" s="47">
        <v>5</v>
      </c>
      <c r="B79" s="46">
        <v>3320.0099999999998</v>
      </c>
      <c r="C79" s="46">
        <v>3194.36</v>
      </c>
      <c r="D79" s="46">
        <v>3144.06</v>
      </c>
      <c r="E79" s="46">
        <v>3103.65</v>
      </c>
      <c r="F79" s="46">
        <v>3103.07</v>
      </c>
      <c r="G79" s="46">
        <v>3176.61</v>
      </c>
      <c r="H79" s="46">
        <v>3278.85</v>
      </c>
      <c r="I79" s="46">
        <v>3408.57</v>
      </c>
      <c r="J79" s="46">
        <v>3572.7999999999997</v>
      </c>
      <c r="K79" s="46">
        <v>3656.06</v>
      </c>
      <c r="L79" s="46">
        <v>3707.56</v>
      </c>
      <c r="M79" s="46">
        <v>3714.29</v>
      </c>
      <c r="N79" s="46">
        <v>3703.5</v>
      </c>
      <c r="O79" s="46">
        <v>3711.5499999999997</v>
      </c>
      <c r="P79" s="46">
        <v>3706.7000000000003</v>
      </c>
      <c r="Q79" s="46">
        <v>3682.71</v>
      </c>
      <c r="R79" s="46">
        <v>3690.39</v>
      </c>
      <c r="S79" s="46">
        <v>3735.16</v>
      </c>
      <c r="T79" s="46">
        <v>3777.35</v>
      </c>
      <c r="U79" s="46">
        <v>3759.06</v>
      </c>
      <c r="V79" s="46">
        <v>3751.54</v>
      </c>
      <c r="W79" s="46">
        <v>3693.33</v>
      </c>
      <c r="X79" s="46">
        <v>3564.52</v>
      </c>
      <c r="Y79" s="46">
        <v>3337.66</v>
      </c>
    </row>
    <row r="80" spans="1:25" x14ac:dyDescent="0.2">
      <c r="A80" s="20">
        <v>6</v>
      </c>
      <c r="B80" s="46">
        <v>3296.12</v>
      </c>
      <c r="C80" s="46">
        <v>3165.2000000000003</v>
      </c>
      <c r="D80" s="46">
        <v>3100.25</v>
      </c>
      <c r="E80" s="46">
        <v>3050.31</v>
      </c>
      <c r="F80" s="46">
        <v>3061.5899999999997</v>
      </c>
      <c r="G80" s="46">
        <v>3112.0899999999997</v>
      </c>
      <c r="H80" s="46">
        <v>3169.15</v>
      </c>
      <c r="I80" s="46">
        <v>3292.2599999999998</v>
      </c>
      <c r="J80" s="46">
        <v>3398.12</v>
      </c>
      <c r="K80" s="46">
        <v>3544.21</v>
      </c>
      <c r="L80" s="46">
        <v>3598.97</v>
      </c>
      <c r="M80" s="46">
        <v>3605.36</v>
      </c>
      <c r="N80" s="46">
        <v>3607.03</v>
      </c>
      <c r="O80" s="46">
        <v>3605.8399999999997</v>
      </c>
      <c r="P80" s="46">
        <v>3605.18</v>
      </c>
      <c r="Q80" s="46">
        <v>3585.68</v>
      </c>
      <c r="R80" s="46">
        <v>3617.2999999999997</v>
      </c>
      <c r="S80" s="46">
        <v>3664.75</v>
      </c>
      <c r="T80" s="46">
        <v>3744.4500000000003</v>
      </c>
      <c r="U80" s="46">
        <v>3716.87</v>
      </c>
      <c r="V80" s="46">
        <v>3710.94</v>
      </c>
      <c r="W80" s="46">
        <v>3619.1299999999997</v>
      </c>
      <c r="X80" s="46">
        <v>3469.41</v>
      </c>
      <c r="Y80" s="46">
        <v>3309.52</v>
      </c>
    </row>
    <row r="81" spans="1:25" x14ac:dyDescent="0.2">
      <c r="A81" s="47">
        <v>7</v>
      </c>
      <c r="B81" s="46">
        <v>3246.96</v>
      </c>
      <c r="C81" s="46">
        <v>3147.98</v>
      </c>
      <c r="D81" s="46">
        <v>3129.28</v>
      </c>
      <c r="E81" s="46">
        <v>3126.87</v>
      </c>
      <c r="F81" s="46">
        <v>3139.12</v>
      </c>
      <c r="G81" s="46">
        <v>3309.9500000000003</v>
      </c>
      <c r="H81" s="46">
        <v>3466.4199999999996</v>
      </c>
      <c r="I81" s="46">
        <v>3716.04</v>
      </c>
      <c r="J81" s="46">
        <v>3816.79</v>
      </c>
      <c r="K81" s="46">
        <v>3868.9900000000002</v>
      </c>
      <c r="L81" s="46">
        <v>3888.5</v>
      </c>
      <c r="M81" s="46">
        <v>3908.4500000000003</v>
      </c>
      <c r="N81" s="46">
        <v>3883.32</v>
      </c>
      <c r="O81" s="46">
        <v>3888.9199999999996</v>
      </c>
      <c r="P81" s="46">
        <v>3881.4500000000003</v>
      </c>
      <c r="Q81" s="46">
        <v>3835.06</v>
      </c>
      <c r="R81" s="46">
        <v>3816.12</v>
      </c>
      <c r="S81" s="46">
        <v>3844.0899999999997</v>
      </c>
      <c r="T81" s="46">
        <v>3865.7599999999998</v>
      </c>
      <c r="U81" s="46">
        <v>3869.4500000000003</v>
      </c>
      <c r="V81" s="46">
        <v>3800.96</v>
      </c>
      <c r="W81" s="46">
        <v>3656.36</v>
      </c>
      <c r="X81" s="46">
        <v>3496.4</v>
      </c>
      <c r="Y81" s="46">
        <v>3304.9900000000002</v>
      </c>
    </row>
    <row r="82" spans="1:25" x14ac:dyDescent="0.2">
      <c r="A82" s="20">
        <v>8</v>
      </c>
      <c r="B82" s="46">
        <v>3197.0899999999997</v>
      </c>
      <c r="C82" s="46">
        <v>3128.06</v>
      </c>
      <c r="D82" s="46">
        <v>3112.33</v>
      </c>
      <c r="E82" s="46">
        <v>3115.93</v>
      </c>
      <c r="F82" s="46">
        <v>3129.7999999999997</v>
      </c>
      <c r="G82" s="46">
        <v>3271.91</v>
      </c>
      <c r="H82" s="46">
        <v>3435.22</v>
      </c>
      <c r="I82" s="46">
        <v>3681.6</v>
      </c>
      <c r="J82" s="46">
        <v>3774.04</v>
      </c>
      <c r="K82" s="46">
        <v>3799.41</v>
      </c>
      <c r="L82" s="46">
        <v>3808.4900000000002</v>
      </c>
      <c r="M82" s="46">
        <v>3824.25</v>
      </c>
      <c r="N82" s="46">
        <v>3807.94</v>
      </c>
      <c r="O82" s="46">
        <v>3827.2999999999997</v>
      </c>
      <c r="P82" s="46">
        <v>3819.7599999999998</v>
      </c>
      <c r="Q82" s="46">
        <v>3783.4199999999996</v>
      </c>
      <c r="R82" s="46">
        <v>3768.9</v>
      </c>
      <c r="S82" s="46">
        <v>3797.54</v>
      </c>
      <c r="T82" s="46">
        <v>3820.52</v>
      </c>
      <c r="U82" s="46">
        <v>3818.23</v>
      </c>
      <c r="V82" s="46">
        <v>3751.36</v>
      </c>
      <c r="W82" s="46">
        <v>3602.0099999999998</v>
      </c>
      <c r="X82" s="46">
        <v>3454.65</v>
      </c>
      <c r="Y82" s="46">
        <v>3205.66</v>
      </c>
    </row>
    <row r="83" spans="1:25" x14ac:dyDescent="0.2">
      <c r="A83" s="47">
        <v>9</v>
      </c>
      <c r="B83" s="46">
        <v>3192.1699999999996</v>
      </c>
      <c r="C83" s="46">
        <v>3130.39</v>
      </c>
      <c r="D83" s="46">
        <v>3090.23</v>
      </c>
      <c r="E83" s="46">
        <v>3074.69</v>
      </c>
      <c r="F83" s="46">
        <v>3094.67</v>
      </c>
      <c r="G83" s="46">
        <v>3185.66</v>
      </c>
      <c r="H83" s="46">
        <v>3410.94</v>
      </c>
      <c r="I83" s="46">
        <v>3626.6</v>
      </c>
      <c r="J83" s="46">
        <v>3717.07</v>
      </c>
      <c r="K83" s="46">
        <v>3759.2599999999998</v>
      </c>
      <c r="L83" s="46">
        <v>3777.1</v>
      </c>
      <c r="M83" s="46">
        <v>3797.46</v>
      </c>
      <c r="N83" s="46">
        <v>3777.46</v>
      </c>
      <c r="O83" s="46">
        <v>3804.87</v>
      </c>
      <c r="P83" s="46">
        <v>3797.56</v>
      </c>
      <c r="Q83" s="46">
        <v>3761.18</v>
      </c>
      <c r="R83" s="46">
        <v>3669.94</v>
      </c>
      <c r="S83" s="46">
        <v>3676.79</v>
      </c>
      <c r="T83" s="46">
        <v>3701.89</v>
      </c>
      <c r="U83" s="46">
        <v>3759.5499999999997</v>
      </c>
      <c r="V83" s="46">
        <v>3680.77</v>
      </c>
      <c r="W83" s="46">
        <v>3607.0099999999998</v>
      </c>
      <c r="X83" s="46">
        <v>3460.78</v>
      </c>
      <c r="Y83" s="46">
        <v>3307.93</v>
      </c>
    </row>
    <row r="84" spans="1:25" x14ac:dyDescent="0.2">
      <c r="A84" s="20">
        <v>10</v>
      </c>
      <c r="B84" s="46">
        <v>3163.04</v>
      </c>
      <c r="C84" s="46">
        <v>3109.7000000000003</v>
      </c>
      <c r="D84" s="46">
        <v>3058.17</v>
      </c>
      <c r="E84" s="46">
        <v>3059.32</v>
      </c>
      <c r="F84" s="46">
        <v>3091.06</v>
      </c>
      <c r="G84" s="46">
        <v>3179.3399999999997</v>
      </c>
      <c r="H84" s="46">
        <v>3384.31</v>
      </c>
      <c r="I84" s="46">
        <v>3624.1299999999997</v>
      </c>
      <c r="J84" s="46">
        <v>3749.8399999999997</v>
      </c>
      <c r="K84" s="46">
        <v>3786.1699999999996</v>
      </c>
      <c r="L84" s="46">
        <v>3807.6299999999997</v>
      </c>
      <c r="M84" s="46">
        <v>3832.1699999999996</v>
      </c>
      <c r="N84" s="46">
        <v>3805.0099999999998</v>
      </c>
      <c r="O84" s="46">
        <v>3833.0499999999997</v>
      </c>
      <c r="P84" s="46">
        <v>3826.39</v>
      </c>
      <c r="Q84" s="46">
        <v>3742.71</v>
      </c>
      <c r="R84" s="46">
        <v>3703.8399999999997</v>
      </c>
      <c r="S84" s="46">
        <v>3715.19</v>
      </c>
      <c r="T84" s="46">
        <v>3764.0499999999997</v>
      </c>
      <c r="U84" s="46">
        <v>3765.0499999999997</v>
      </c>
      <c r="V84" s="46">
        <v>3703.61</v>
      </c>
      <c r="W84" s="46">
        <v>3625.87</v>
      </c>
      <c r="X84" s="46">
        <v>3483.3399999999997</v>
      </c>
      <c r="Y84" s="46">
        <v>3307.8399999999997</v>
      </c>
    </row>
    <row r="85" spans="1:25" x14ac:dyDescent="0.2">
      <c r="A85" s="47">
        <v>11</v>
      </c>
      <c r="B85" s="46">
        <v>3234.08</v>
      </c>
      <c r="C85" s="46">
        <v>3159.4199999999996</v>
      </c>
      <c r="D85" s="46">
        <v>3136.07</v>
      </c>
      <c r="E85" s="46">
        <v>3121.32</v>
      </c>
      <c r="F85" s="46">
        <v>3135.46</v>
      </c>
      <c r="G85" s="46">
        <v>3315.7400000000002</v>
      </c>
      <c r="H85" s="46">
        <v>3465.2400000000002</v>
      </c>
      <c r="I85" s="46">
        <v>3695.62</v>
      </c>
      <c r="J85" s="46">
        <v>3812.79</v>
      </c>
      <c r="K85" s="46">
        <v>3865.98</v>
      </c>
      <c r="L85" s="46">
        <v>3891.1</v>
      </c>
      <c r="M85" s="46">
        <v>3915.82</v>
      </c>
      <c r="N85" s="46">
        <v>3889.11</v>
      </c>
      <c r="O85" s="46">
        <v>3890.14</v>
      </c>
      <c r="P85" s="46">
        <v>3881.33</v>
      </c>
      <c r="Q85" s="46">
        <v>3816.72</v>
      </c>
      <c r="R85" s="46">
        <v>3789.87</v>
      </c>
      <c r="S85" s="46">
        <v>3825.37</v>
      </c>
      <c r="T85" s="46">
        <v>3846.94</v>
      </c>
      <c r="U85" s="46">
        <v>3883.57</v>
      </c>
      <c r="V85" s="46">
        <v>3818.61</v>
      </c>
      <c r="W85" s="46">
        <v>3714.8399999999997</v>
      </c>
      <c r="X85" s="46">
        <v>3583.9199999999996</v>
      </c>
      <c r="Y85" s="46">
        <v>3498.35</v>
      </c>
    </row>
    <row r="86" spans="1:25" x14ac:dyDescent="0.2">
      <c r="A86" s="20">
        <v>12</v>
      </c>
      <c r="B86" s="46">
        <v>3484.58</v>
      </c>
      <c r="C86" s="46">
        <v>3324.47</v>
      </c>
      <c r="D86" s="46">
        <v>3232.3399999999997</v>
      </c>
      <c r="E86" s="46">
        <v>3194.0899999999997</v>
      </c>
      <c r="F86" s="46">
        <v>3210.68</v>
      </c>
      <c r="G86" s="46">
        <v>3324.58</v>
      </c>
      <c r="H86" s="46">
        <v>3417.94</v>
      </c>
      <c r="I86" s="46">
        <v>3504.2400000000002</v>
      </c>
      <c r="J86" s="46">
        <v>3612.0499999999997</v>
      </c>
      <c r="K86" s="46">
        <v>3747.61</v>
      </c>
      <c r="L86" s="46">
        <v>3797.37</v>
      </c>
      <c r="M86" s="46">
        <v>3802.65</v>
      </c>
      <c r="N86" s="46">
        <v>3808.03</v>
      </c>
      <c r="O86" s="46">
        <v>3799.33</v>
      </c>
      <c r="P86" s="46">
        <v>3789.29</v>
      </c>
      <c r="Q86" s="46">
        <v>3766.97</v>
      </c>
      <c r="R86" s="46">
        <v>3758.97</v>
      </c>
      <c r="S86" s="46">
        <v>3913.2000000000003</v>
      </c>
      <c r="T86" s="46">
        <v>4080.43</v>
      </c>
      <c r="U86" s="46">
        <v>3855.4500000000003</v>
      </c>
      <c r="V86" s="46">
        <v>3882.9500000000003</v>
      </c>
      <c r="W86" s="46">
        <v>3788.5</v>
      </c>
      <c r="X86" s="46">
        <v>3631.43</v>
      </c>
      <c r="Y86" s="46">
        <v>3484.83</v>
      </c>
    </row>
    <row r="87" spans="1:25" x14ac:dyDescent="0.2">
      <c r="A87" s="47">
        <v>13</v>
      </c>
      <c r="B87" s="46">
        <v>3306.89</v>
      </c>
      <c r="C87" s="46">
        <v>3170.2999999999997</v>
      </c>
      <c r="D87" s="46">
        <v>3107.65</v>
      </c>
      <c r="E87" s="46">
        <v>3060.29</v>
      </c>
      <c r="F87" s="46">
        <v>3082.8799999999997</v>
      </c>
      <c r="G87" s="46">
        <v>3112.89</v>
      </c>
      <c r="H87" s="46">
        <v>3151.41</v>
      </c>
      <c r="I87" s="46">
        <v>3313.3399999999997</v>
      </c>
      <c r="J87" s="46">
        <v>3397.6</v>
      </c>
      <c r="K87" s="46">
        <v>3503.6</v>
      </c>
      <c r="L87" s="46">
        <v>3558.0499999999997</v>
      </c>
      <c r="M87" s="46">
        <v>3569.48</v>
      </c>
      <c r="N87" s="46">
        <v>3567.58</v>
      </c>
      <c r="O87" s="46">
        <v>3563.2999999999997</v>
      </c>
      <c r="P87" s="46">
        <v>3553.61</v>
      </c>
      <c r="Q87" s="46">
        <v>3531.89</v>
      </c>
      <c r="R87" s="46">
        <v>3554.41</v>
      </c>
      <c r="S87" s="46">
        <v>3589.54</v>
      </c>
      <c r="T87" s="46">
        <v>3649.79</v>
      </c>
      <c r="U87" s="46">
        <v>3651.79</v>
      </c>
      <c r="V87" s="46">
        <v>3626.32</v>
      </c>
      <c r="W87" s="46">
        <v>3592.5099999999998</v>
      </c>
      <c r="X87" s="46">
        <v>3479.1299999999997</v>
      </c>
      <c r="Y87" s="46">
        <v>3329.58</v>
      </c>
    </row>
    <row r="88" spans="1:25" x14ac:dyDescent="0.2">
      <c r="A88" s="20">
        <v>14</v>
      </c>
      <c r="B88" s="46">
        <v>3160.9500000000003</v>
      </c>
      <c r="C88" s="46">
        <v>3104.52</v>
      </c>
      <c r="D88" s="46">
        <v>3086.1299999999997</v>
      </c>
      <c r="E88" s="46">
        <v>3087.12</v>
      </c>
      <c r="F88" s="46">
        <v>3096.37</v>
      </c>
      <c r="G88" s="46">
        <v>3326.11</v>
      </c>
      <c r="H88" s="46">
        <v>3454.83</v>
      </c>
      <c r="I88" s="46">
        <v>3704.3799999999997</v>
      </c>
      <c r="J88" s="46">
        <v>3838.78</v>
      </c>
      <c r="K88" s="46">
        <v>3888.71</v>
      </c>
      <c r="L88" s="46">
        <v>3919.4199999999996</v>
      </c>
      <c r="M88" s="46">
        <v>3942.98</v>
      </c>
      <c r="N88" s="46">
        <v>3907.6299999999997</v>
      </c>
      <c r="O88" s="46">
        <v>3912.7999999999997</v>
      </c>
      <c r="P88" s="46">
        <v>3906.47</v>
      </c>
      <c r="Q88" s="46">
        <v>3862.0099999999998</v>
      </c>
      <c r="R88" s="46">
        <v>3822.16</v>
      </c>
      <c r="S88" s="46">
        <v>3851.19</v>
      </c>
      <c r="T88" s="46">
        <v>3904.79</v>
      </c>
      <c r="U88" s="46">
        <v>3915.61</v>
      </c>
      <c r="V88" s="46">
        <v>3758.79</v>
      </c>
      <c r="W88" s="46">
        <v>3657.81</v>
      </c>
      <c r="X88" s="46">
        <v>3514.08</v>
      </c>
      <c r="Y88" s="46">
        <v>3321.81</v>
      </c>
    </row>
    <row r="89" spans="1:25" x14ac:dyDescent="0.2">
      <c r="A89" s="47">
        <v>15</v>
      </c>
      <c r="B89" s="46">
        <v>3171.77</v>
      </c>
      <c r="C89" s="46">
        <v>3112.53</v>
      </c>
      <c r="D89" s="46">
        <v>3074.68</v>
      </c>
      <c r="E89" s="46">
        <v>3039.39</v>
      </c>
      <c r="F89" s="46">
        <v>3067.67</v>
      </c>
      <c r="G89" s="46">
        <v>3138.78</v>
      </c>
      <c r="H89" s="46">
        <v>3389.4199999999996</v>
      </c>
      <c r="I89" s="46">
        <v>3577.58</v>
      </c>
      <c r="J89" s="46">
        <v>3658.9900000000002</v>
      </c>
      <c r="K89" s="46">
        <v>3685.11</v>
      </c>
      <c r="L89" s="46">
        <v>3703.57</v>
      </c>
      <c r="M89" s="46">
        <v>3717.2599999999998</v>
      </c>
      <c r="N89" s="46">
        <v>3692.65</v>
      </c>
      <c r="O89" s="46">
        <v>3745.68</v>
      </c>
      <c r="P89" s="46">
        <v>3748.4</v>
      </c>
      <c r="Q89" s="46">
        <v>3701.68</v>
      </c>
      <c r="R89" s="46">
        <v>3645.81</v>
      </c>
      <c r="S89" s="46">
        <v>3668.35</v>
      </c>
      <c r="T89" s="46">
        <v>3687.86</v>
      </c>
      <c r="U89" s="46">
        <v>3710.91</v>
      </c>
      <c r="V89" s="46">
        <v>3646.12</v>
      </c>
      <c r="W89" s="46">
        <v>3612.29</v>
      </c>
      <c r="X89" s="46">
        <v>3484.5099999999998</v>
      </c>
      <c r="Y89" s="46">
        <v>3307.32</v>
      </c>
    </row>
    <row r="90" spans="1:25" x14ac:dyDescent="0.2">
      <c r="A90" s="20">
        <v>16</v>
      </c>
      <c r="B90" s="46">
        <v>3170.4</v>
      </c>
      <c r="C90" s="46">
        <v>3096.7999999999997</v>
      </c>
      <c r="D90" s="46">
        <v>3055.45</v>
      </c>
      <c r="E90" s="46">
        <v>3057.29</v>
      </c>
      <c r="F90" s="46">
        <v>3109</v>
      </c>
      <c r="G90" s="46">
        <v>3290.39</v>
      </c>
      <c r="H90" s="46">
        <v>3430.96</v>
      </c>
      <c r="I90" s="46">
        <v>3669</v>
      </c>
      <c r="J90" s="46">
        <v>3808.85</v>
      </c>
      <c r="K90" s="46">
        <v>3852.33</v>
      </c>
      <c r="L90" s="46">
        <v>3870.57</v>
      </c>
      <c r="M90" s="46">
        <v>3893.39</v>
      </c>
      <c r="N90" s="46">
        <v>3861.8399999999997</v>
      </c>
      <c r="O90" s="46">
        <v>3863.35</v>
      </c>
      <c r="P90" s="46">
        <v>3854.9500000000003</v>
      </c>
      <c r="Q90" s="46">
        <v>3803.86</v>
      </c>
      <c r="R90" s="46">
        <v>3770.43</v>
      </c>
      <c r="S90" s="46">
        <v>3805.0899999999997</v>
      </c>
      <c r="T90" s="46">
        <v>3870.86</v>
      </c>
      <c r="U90" s="46">
        <v>3884.16</v>
      </c>
      <c r="V90" s="46">
        <v>3771.22</v>
      </c>
      <c r="W90" s="46">
        <v>3649.36</v>
      </c>
      <c r="X90" s="46">
        <v>3548.6699999999996</v>
      </c>
      <c r="Y90" s="46">
        <v>3388.27</v>
      </c>
    </row>
    <row r="91" spans="1:25" x14ac:dyDescent="0.2">
      <c r="A91" s="47">
        <v>17</v>
      </c>
      <c r="B91" s="46">
        <v>3201.46</v>
      </c>
      <c r="C91" s="46">
        <v>3117.5099999999998</v>
      </c>
      <c r="D91" s="46">
        <v>3095.39</v>
      </c>
      <c r="E91" s="46">
        <v>3056.21</v>
      </c>
      <c r="F91" s="46">
        <v>3086.47</v>
      </c>
      <c r="G91" s="46">
        <v>3226.47</v>
      </c>
      <c r="H91" s="46">
        <v>3420.27</v>
      </c>
      <c r="I91" s="46">
        <v>3643.44</v>
      </c>
      <c r="J91" s="46">
        <v>3714.29</v>
      </c>
      <c r="K91" s="46">
        <v>3712.39</v>
      </c>
      <c r="L91" s="46">
        <v>3729.3399999999997</v>
      </c>
      <c r="M91" s="46">
        <v>3783.79</v>
      </c>
      <c r="N91" s="46">
        <v>3758.32</v>
      </c>
      <c r="O91" s="46">
        <v>3774.3399999999997</v>
      </c>
      <c r="P91" s="46">
        <v>3756.03</v>
      </c>
      <c r="Q91" s="46">
        <v>3688.07</v>
      </c>
      <c r="R91" s="46">
        <v>3632.57</v>
      </c>
      <c r="S91" s="46">
        <v>3656.61</v>
      </c>
      <c r="T91" s="46">
        <v>3700.68</v>
      </c>
      <c r="U91" s="46">
        <v>3713.6</v>
      </c>
      <c r="V91" s="46">
        <v>3637.14</v>
      </c>
      <c r="W91" s="46">
        <v>3538</v>
      </c>
      <c r="X91" s="46">
        <v>3393.5099999999998</v>
      </c>
      <c r="Y91" s="46">
        <v>3188.56</v>
      </c>
    </row>
    <row r="92" spans="1:25" x14ac:dyDescent="0.2">
      <c r="A92" s="20">
        <v>18</v>
      </c>
      <c r="B92" s="46">
        <v>3148.0099999999998</v>
      </c>
      <c r="C92" s="46">
        <v>3088.16</v>
      </c>
      <c r="D92" s="46">
        <v>3054.8399999999997</v>
      </c>
      <c r="E92" s="46">
        <v>3058.36</v>
      </c>
      <c r="F92" s="46">
        <v>3078.16</v>
      </c>
      <c r="G92" s="46">
        <v>3151.27</v>
      </c>
      <c r="H92" s="46">
        <v>3394.0499999999997</v>
      </c>
      <c r="I92" s="46">
        <v>3610.33</v>
      </c>
      <c r="J92" s="46">
        <v>3704.22</v>
      </c>
      <c r="K92" s="46">
        <v>3739.58</v>
      </c>
      <c r="L92" s="46">
        <v>3773.5899999999997</v>
      </c>
      <c r="M92" s="46">
        <v>3805.0099999999998</v>
      </c>
      <c r="N92" s="46">
        <v>3775.14</v>
      </c>
      <c r="O92" s="46">
        <v>3780.25</v>
      </c>
      <c r="P92" s="46">
        <v>3773.5</v>
      </c>
      <c r="Q92" s="46">
        <v>3712.9500000000003</v>
      </c>
      <c r="R92" s="46">
        <v>3681.72</v>
      </c>
      <c r="S92" s="46">
        <v>3692.43</v>
      </c>
      <c r="T92" s="46">
        <v>3749.1</v>
      </c>
      <c r="U92" s="46">
        <v>3797.41</v>
      </c>
      <c r="V92" s="46">
        <v>3702.39</v>
      </c>
      <c r="W92" s="46">
        <v>3618.79</v>
      </c>
      <c r="X92" s="46">
        <v>3496.43</v>
      </c>
      <c r="Y92" s="46">
        <v>3431.86</v>
      </c>
    </row>
    <row r="93" spans="1:25" x14ac:dyDescent="0.2">
      <c r="A93" s="47">
        <v>19</v>
      </c>
      <c r="B93" s="46">
        <v>3315.02</v>
      </c>
      <c r="C93" s="46">
        <v>3170.22</v>
      </c>
      <c r="D93" s="46">
        <v>3143.81</v>
      </c>
      <c r="E93" s="46">
        <v>3137.54</v>
      </c>
      <c r="F93" s="46">
        <v>3149.4500000000003</v>
      </c>
      <c r="G93" s="46">
        <v>3300.2000000000003</v>
      </c>
      <c r="H93" s="46">
        <v>3327.46</v>
      </c>
      <c r="I93" s="46">
        <v>3437.2000000000003</v>
      </c>
      <c r="J93" s="46">
        <v>3594.79</v>
      </c>
      <c r="K93" s="46">
        <v>3673.9500000000003</v>
      </c>
      <c r="L93" s="46">
        <v>3728.9</v>
      </c>
      <c r="M93" s="46">
        <v>3730.32</v>
      </c>
      <c r="N93" s="46">
        <v>3721.21</v>
      </c>
      <c r="O93" s="46">
        <v>3713.25</v>
      </c>
      <c r="P93" s="46">
        <v>3675.06</v>
      </c>
      <c r="Q93" s="46">
        <v>3628.47</v>
      </c>
      <c r="R93" s="46">
        <v>3639.0099999999998</v>
      </c>
      <c r="S93" s="46">
        <v>3671.07</v>
      </c>
      <c r="T93" s="46">
        <v>3720.0899999999997</v>
      </c>
      <c r="U93" s="46">
        <v>3678.56</v>
      </c>
      <c r="V93" s="46">
        <v>3692.97</v>
      </c>
      <c r="W93" s="46">
        <v>3565.5099999999998</v>
      </c>
      <c r="X93" s="46">
        <v>3447.0099999999998</v>
      </c>
      <c r="Y93" s="46">
        <v>3273.18</v>
      </c>
    </row>
    <row r="94" spans="1:25" x14ac:dyDescent="0.2">
      <c r="A94" s="20">
        <v>20</v>
      </c>
      <c r="B94" s="46">
        <v>3156.15</v>
      </c>
      <c r="C94" s="46">
        <v>3092.0899999999997</v>
      </c>
      <c r="D94" s="46">
        <v>3061.52</v>
      </c>
      <c r="E94" s="46">
        <v>3057.25</v>
      </c>
      <c r="F94" s="46">
        <v>3060.42</v>
      </c>
      <c r="G94" s="46">
        <v>3093.7</v>
      </c>
      <c r="H94" s="46">
        <v>3127.7999999999997</v>
      </c>
      <c r="I94" s="46">
        <v>3251.4500000000003</v>
      </c>
      <c r="J94" s="46">
        <v>3367.91</v>
      </c>
      <c r="K94" s="46">
        <v>3522.64</v>
      </c>
      <c r="L94" s="46">
        <v>3556.32</v>
      </c>
      <c r="M94" s="46">
        <v>3567.7400000000002</v>
      </c>
      <c r="N94" s="46">
        <v>3567.9199999999996</v>
      </c>
      <c r="O94" s="46">
        <v>3556.04</v>
      </c>
      <c r="P94" s="46">
        <v>3547.64</v>
      </c>
      <c r="Q94" s="46">
        <v>3542.65</v>
      </c>
      <c r="R94" s="46">
        <v>3550.1699999999996</v>
      </c>
      <c r="S94" s="46">
        <v>3566.2599999999998</v>
      </c>
      <c r="T94" s="46">
        <v>3618.5</v>
      </c>
      <c r="U94" s="46">
        <v>3612.31</v>
      </c>
      <c r="V94" s="46">
        <v>3642.57</v>
      </c>
      <c r="W94" s="46">
        <v>3554.25</v>
      </c>
      <c r="X94" s="46">
        <v>3449.5899999999997</v>
      </c>
      <c r="Y94" s="46">
        <v>3249.2400000000002</v>
      </c>
    </row>
    <row r="95" spans="1:25" x14ac:dyDescent="0.2">
      <c r="A95" s="47">
        <v>21</v>
      </c>
      <c r="B95" s="46">
        <v>3135.41</v>
      </c>
      <c r="C95" s="46">
        <v>3094.39</v>
      </c>
      <c r="D95" s="46">
        <v>3056.23</v>
      </c>
      <c r="E95" s="46">
        <v>3052.73</v>
      </c>
      <c r="F95" s="46">
        <v>3058.86</v>
      </c>
      <c r="G95" s="46">
        <v>3166.58</v>
      </c>
      <c r="H95" s="46">
        <v>3355.02</v>
      </c>
      <c r="I95" s="46">
        <v>3497</v>
      </c>
      <c r="J95" s="46">
        <v>3601.73</v>
      </c>
      <c r="K95" s="46">
        <v>3618.86</v>
      </c>
      <c r="L95" s="46">
        <v>3641.7400000000002</v>
      </c>
      <c r="M95" s="46">
        <v>3698.32</v>
      </c>
      <c r="N95" s="46">
        <v>3676.35</v>
      </c>
      <c r="O95" s="46">
        <v>3707.77</v>
      </c>
      <c r="P95" s="46">
        <v>3697.94</v>
      </c>
      <c r="Q95" s="46">
        <v>3620.41</v>
      </c>
      <c r="R95" s="46">
        <v>3558.8799999999997</v>
      </c>
      <c r="S95" s="46">
        <v>3549.35</v>
      </c>
      <c r="T95" s="46">
        <v>3602.68</v>
      </c>
      <c r="U95" s="46">
        <v>3634.73</v>
      </c>
      <c r="V95" s="46">
        <v>3609.35</v>
      </c>
      <c r="W95" s="46">
        <v>3525.4</v>
      </c>
      <c r="X95" s="46">
        <v>3450.71</v>
      </c>
      <c r="Y95" s="46">
        <v>3255.47</v>
      </c>
    </row>
    <row r="96" spans="1:25" x14ac:dyDescent="0.2">
      <c r="A96" s="20">
        <v>22</v>
      </c>
      <c r="B96" s="46">
        <v>3127.81</v>
      </c>
      <c r="C96" s="46">
        <v>3053.06</v>
      </c>
      <c r="D96" s="46">
        <v>3035.14</v>
      </c>
      <c r="E96" s="46">
        <v>3034.5099999999998</v>
      </c>
      <c r="F96" s="46">
        <v>3059.45</v>
      </c>
      <c r="G96" s="46">
        <v>3102.7400000000002</v>
      </c>
      <c r="H96" s="46">
        <v>3310.0899999999997</v>
      </c>
      <c r="I96" s="46">
        <v>3493.03</v>
      </c>
      <c r="J96" s="46">
        <v>3549.64</v>
      </c>
      <c r="K96" s="46">
        <v>3553.35</v>
      </c>
      <c r="L96" s="46">
        <v>3574.39</v>
      </c>
      <c r="M96" s="46">
        <v>3630.48</v>
      </c>
      <c r="N96" s="46">
        <v>3613.72</v>
      </c>
      <c r="O96" s="46">
        <v>3616.04</v>
      </c>
      <c r="P96" s="46">
        <v>3623.43</v>
      </c>
      <c r="Q96" s="46">
        <v>3543.33</v>
      </c>
      <c r="R96" s="46">
        <v>3524.5</v>
      </c>
      <c r="S96" s="46">
        <v>3528.56</v>
      </c>
      <c r="T96" s="46">
        <v>3568.43</v>
      </c>
      <c r="U96" s="46">
        <v>3627.73</v>
      </c>
      <c r="V96" s="46">
        <v>3559.77</v>
      </c>
      <c r="W96" s="46">
        <v>3519.11</v>
      </c>
      <c r="X96" s="46">
        <v>3441.32</v>
      </c>
      <c r="Y96" s="46">
        <v>3290.57</v>
      </c>
    </row>
    <row r="97" spans="1:25" x14ac:dyDescent="0.2">
      <c r="A97" s="47">
        <v>23</v>
      </c>
      <c r="B97" s="46">
        <v>3137.8399999999997</v>
      </c>
      <c r="C97" s="46">
        <v>3091.3799999999997</v>
      </c>
      <c r="D97" s="46">
        <v>3069.31</v>
      </c>
      <c r="E97" s="46">
        <v>3063.0099999999998</v>
      </c>
      <c r="F97" s="46">
        <v>3060.2999999999997</v>
      </c>
      <c r="G97" s="46">
        <v>3094.6299999999997</v>
      </c>
      <c r="H97" s="46">
        <v>3113.2400000000002</v>
      </c>
      <c r="I97" s="46">
        <v>3212.62</v>
      </c>
      <c r="J97" s="46">
        <v>3317.91</v>
      </c>
      <c r="K97" s="46">
        <v>3457.47</v>
      </c>
      <c r="L97" s="46">
        <v>3494.04</v>
      </c>
      <c r="M97" s="46">
        <v>3518.89</v>
      </c>
      <c r="N97" s="46">
        <v>3521.11</v>
      </c>
      <c r="O97" s="46">
        <v>3513.77</v>
      </c>
      <c r="P97" s="46">
        <v>3509.7599999999998</v>
      </c>
      <c r="Q97" s="46">
        <v>3491.5</v>
      </c>
      <c r="R97" s="46">
        <v>3478.71</v>
      </c>
      <c r="S97" s="46">
        <v>3492.1699999999996</v>
      </c>
      <c r="T97" s="46">
        <v>3541.31</v>
      </c>
      <c r="U97" s="46">
        <v>3539.89</v>
      </c>
      <c r="V97" s="46">
        <v>3533.39</v>
      </c>
      <c r="W97" s="46">
        <v>3508.8399999999997</v>
      </c>
      <c r="X97" s="46">
        <v>3330.14</v>
      </c>
      <c r="Y97" s="46">
        <v>3119.85</v>
      </c>
    </row>
    <row r="98" spans="1:25" x14ac:dyDescent="0.2">
      <c r="A98" s="20">
        <v>24</v>
      </c>
      <c r="B98" s="46">
        <v>3083.31</v>
      </c>
      <c r="C98" s="46">
        <v>3047.36</v>
      </c>
      <c r="D98" s="46">
        <v>3027.6299999999997</v>
      </c>
      <c r="E98" s="46">
        <v>3026.96</v>
      </c>
      <c r="F98" s="46">
        <v>3045.16</v>
      </c>
      <c r="G98" s="46">
        <v>3097.2999999999997</v>
      </c>
      <c r="H98" s="46">
        <v>3323.25</v>
      </c>
      <c r="I98" s="46">
        <v>3461.77</v>
      </c>
      <c r="J98" s="46">
        <v>3497.97</v>
      </c>
      <c r="K98" s="46">
        <v>3518.72</v>
      </c>
      <c r="L98" s="46">
        <v>3538.86</v>
      </c>
      <c r="M98" s="46">
        <v>3583.87</v>
      </c>
      <c r="N98" s="46">
        <v>3561.22</v>
      </c>
      <c r="O98" s="46">
        <v>3605.12</v>
      </c>
      <c r="P98" s="46">
        <v>3584.6</v>
      </c>
      <c r="Q98" s="46">
        <v>3508.83</v>
      </c>
      <c r="R98" s="46">
        <v>3456.43</v>
      </c>
      <c r="S98" s="46">
        <v>3472.31</v>
      </c>
      <c r="T98" s="46">
        <v>3496.85</v>
      </c>
      <c r="U98" s="46">
        <v>3555.11</v>
      </c>
      <c r="V98" s="46">
        <v>3536.4</v>
      </c>
      <c r="W98" s="46">
        <v>3509.98</v>
      </c>
      <c r="X98" s="46">
        <v>3419.0899999999997</v>
      </c>
      <c r="Y98" s="46">
        <v>3233.75</v>
      </c>
    </row>
    <row r="99" spans="1:25" x14ac:dyDescent="0.2">
      <c r="A99" s="47">
        <v>25</v>
      </c>
      <c r="B99" s="46">
        <v>3097.21</v>
      </c>
      <c r="C99" s="46">
        <v>3047.6</v>
      </c>
      <c r="D99" s="46">
        <v>3026.04</v>
      </c>
      <c r="E99" s="46">
        <v>3012.47</v>
      </c>
      <c r="F99" s="46">
        <v>3028.0899999999997</v>
      </c>
      <c r="G99" s="46">
        <v>3078.97</v>
      </c>
      <c r="H99" s="46">
        <v>3297.72</v>
      </c>
      <c r="I99" s="46">
        <v>3488.57</v>
      </c>
      <c r="J99" s="46">
        <v>3550.44</v>
      </c>
      <c r="K99" s="46">
        <v>3574.56</v>
      </c>
      <c r="L99" s="46">
        <v>3587.4</v>
      </c>
      <c r="M99" s="46">
        <v>3633.98</v>
      </c>
      <c r="N99" s="46">
        <v>3607.9</v>
      </c>
      <c r="O99" s="46">
        <v>3603.54</v>
      </c>
      <c r="P99" s="46">
        <v>3585.44</v>
      </c>
      <c r="Q99" s="46">
        <v>3541.1</v>
      </c>
      <c r="R99" s="46">
        <v>3530.28</v>
      </c>
      <c r="S99" s="46">
        <v>3532.6699999999996</v>
      </c>
      <c r="T99" s="46">
        <v>3590.78</v>
      </c>
      <c r="U99" s="46">
        <v>3626.04</v>
      </c>
      <c r="V99" s="46">
        <v>3596.65</v>
      </c>
      <c r="W99" s="46">
        <v>3537.31</v>
      </c>
      <c r="X99" s="46">
        <v>3439.16</v>
      </c>
      <c r="Y99" s="46">
        <v>3177.32</v>
      </c>
    </row>
    <row r="100" spans="1:25" x14ac:dyDescent="0.2">
      <c r="A100" s="20">
        <v>26</v>
      </c>
      <c r="B100" s="46">
        <v>3082</v>
      </c>
      <c r="C100" s="46">
        <v>3057.53</v>
      </c>
      <c r="D100" s="46">
        <v>3014.74</v>
      </c>
      <c r="E100" s="46">
        <v>3011.5099999999998</v>
      </c>
      <c r="F100" s="46">
        <v>3023.18</v>
      </c>
      <c r="G100" s="46">
        <v>3033.18</v>
      </c>
      <c r="H100" s="46">
        <v>3061.71</v>
      </c>
      <c r="I100" s="46">
        <v>3203.96</v>
      </c>
      <c r="J100" s="46">
        <v>3343.5499999999997</v>
      </c>
      <c r="K100" s="46">
        <v>3420.66</v>
      </c>
      <c r="L100" s="46">
        <v>3471.1699999999996</v>
      </c>
      <c r="M100" s="46">
        <v>3477.73</v>
      </c>
      <c r="N100" s="46">
        <v>3477.2000000000003</v>
      </c>
      <c r="O100" s="46">
        <v>3468.82</v>
      </c>
      <c r="P100" s="46">
        <v>3461.8799999999997</v>
      </c>
      <c r="Q100" s="46">
        <v>3427.79</v>
      </c>
      <c r="R100" s="46">
        <v>3415.9199999999996</v>
      </c>
      <c r="S100" s="46">
        <v>3429.22</v>
      </c>
      <c r="T100" s="46">
        <v>3467.68</v>
      </c>
      <c r="U100" s="46">
        <v>3467.83</v>
      </c>
      <c r="V100" s="46">
        <v>3491.28</v>
      </c>
      <c r="W100" s="46">
        <v>3442.21</v>
      </c>
      <c r="X100" s="46">
        <v>3288.41</v>
      </c>
      <c r="Y100" s="46">
        <v>3130.16</v>
      </c>
    </row>
    <row r="101" spans="1:25" x14ac:dyDescent="0.2">
      <c r="A101" s="47">
        <v>27</v>
      </c>
      <c r="B101" s="46">
        <v>3086.3399999999997</v>
      </c>
      <c r="C101" s="46">
        <v>3031.72</v>
      </c>
      <c r="D101" s="46">
        <v>2968.3799999999997</v>
      </c>
      <c r="E101" s="46">
        <v>2962.27</v>
      </c>
      <c r="F101" s="46">
        <v>2962.75</v>
      </c>
      <c r="G101" s="46">
        <v>2988.31</v>
      </c>
      <c r="H101" s="46">
        <v>2988.44</v>
      </c>
      <c r="I101" s="46">
        <v>3037.24</v>
      </c>
      <c r="J101" s="46">
        <v>3064.85</v>
      </c>
      <c r="K101" s="46">
        <v>3222.29</v>
      </c>
      <c r="L101" s="46">
        <v>3289.53</v>
      </c>
      <c r="M101" s="46">
        <v>3332.21</v>
      </c>
      <c r="N101" s="46">
        <v>3307.07</v>
      </c>
      <c r="O101" s="46">
        <v>3274.4</v>
      </c>
      <c r="P101" s="46">
        <v>3294.57</v>
      </c>
      <c r="Q101" s="46">
        <v>3258.02</v>
      </c>
      <c r="R101" s="46">
        <v>3267.1299999999997</v>
      </c>
      <c r="S101" s="46">
        <v>3322.87</v>
      </c>
      <c r="T101" s="46">
        <v>3426.8799999999997</v>
      </c>
      <c r="U101" s="46">
        <v>3428.54</v>
      </c>
      <c r="V101" s="46">
        <v>3436.11</v>
      </c>
      <c r="W101" s="46">
        <v>3406.79</v>
      </c>
      <c r="X101" s="46">
        <v>3162.0499999999997</v>
      </c>
      <c r="Y101" s="46">
        <v>3065.25</v>
      </c>
    </row>
    <row r="102" spans="1:25" x14ac:dyDescent="0.2">
      <c r="A102" s="20">
        <v>28</v>
      </c>
      <c r="B102" s="46">
        <v>3052.43</v>
      </c>
      <c r="C102" s="46">
        <v>3002.65</v>
      </c>
      <c r="D102" s="46">
        <v>2974.0899999999997</v>
      </c>
      <c r="E102" s="46">
        <v>2981.61</v>
      </c>
      <c r="F102" s="46">
        <v>3001.82</v>
      </c>
      <c r="G102" s="46">
        <v>3054.41</v>
      </c>
      <c r="H102" s="46">
        <v>3317.8799999999997</v>
      </c>
      <c r="I102" s="46">
        <v>3426.78</v>
      </c>
      <c r="J102" s="46">
        <v>3515.77</v>
      </c>
      <c r="K102" s="46">
        <v>3514.96</v>
      </c>
      <c r="L102" s="46">
        <v>3540.73</v>
      </c>
      <c r="M102" s="46">
        <v>3563.4199999999996</v>
      </c>
      <c r="N102" s="46">
        <v>3548.06</v>
      </c>
      <c r="O102" s="46">
        <v>3571.2999999999997</v>
      </c>
      <c r="P102" s="46">
        <v>3556.52</v>
      </c>
      <c r="Q102" s="46">
        <v>3548.62</v>
      </c>
      <c r="R102" s="46">
        <v>3522.2599999999998</v>
      </c>
      <c r="S102" s="46">
        <v>3433.4900000000002</v>
      </c>
      <c r="T102" s="46">
        <v>3496.89</v>
      </c>
      <c r="U102" s="46">
        <v>3551.47</v>
      </c>
      <c r="V102" s="46">
        <v>3525.11</v>
      </c>
      <c r="W102" s="46">
        <v>3483.4500000000003</v>
      </c>
      <c r="X102" s="46">
        <v>3330.54</v>
      </c>
      <c r="Y102" s="46">
        <v>3097.31</v>
      </c>
    </row>
    <row r="105" spans="1:25" ht="12.75" customHeight="1" x14ac:dyDescent="0.2">
      <c r="A105" s="125" t="s">
        <v>80</v>
      </c>
      <c r="B105" s="127" t="s">
        <v>108</v>
      </c>
      <c r="C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  <c r="T105" s="127"/>
      <c r="U105" s="127"/>
      <c r="V105" s="127"/>
      <c r="W105" s="127"/>
      <c r="X105" s="127"/>
      <c r="Y105" s="127"/>
    </row>
    <row r="106" spans="1:25" x14ac:dyDescent="0.2">
      <c r="A106" s="126"/>
      <c r="B106" s="44" t="s">
        <v>82</v>
      </c>
      <c r="C106" s="44" t="s">
        <v>83</v>
      </c>
      <c r="D106" s="44" t="s">
        <v>84</v>
      </c>
      <c r="E106" s="44" t="s">
        <v>85</v>
      </c>
      <c r="F106" s="45" t="s">
        <v>86</v>
      </c>
      <c r="G106" s="44" t="s">
        <v>87</v>
      </c>
      <c r="H106" s="44" t="s">
        <v>88</v>
      </c>
      <c r="I106" s="44" t="s">
        <v>89</v>
      </c>
      <c r="J106" s="44" t="s">
        <v>90</v>
      </c>
      <c r="K106" s="44" t="s">
        <v>91</v>
      </c>
      <c r="L106" s="44" t="s">
        <v>92</v>
      </c>
      <c r="M106" s="44" t="s">
        <v>93</v>
      </c>
      <c r="N106" s="44" t="s">
        <v>94</v>
      </c>
      <c r="O106" s="44" t="s">
        <v>95</v>
      </c>
      <c r="P106" s="44" t="s">
        <v>96</v>
      </c>
      <c r="Q106" s="44" t="s">
        <v>97</v>
      </c>
      <c r="R106" s="44" t="s">
        <v>98</v>
      </c>
      <c r="S106" s="44" t="s">
        <v>99</v>
      </c>
      <c r="T106" s="44" t="s">
        <v>100</v>
      </c>
      <c r="U106" s="44" t="s">
        <v>101</v>
      </c>
      <c r="V106" s="44" t="s">
        <v>102</v>
      </c>
      <c r="W106" s="44" t="s">
        <v>103</v>
      </c>
      <c r="X106" s="44" t="s">
        <v>104</v>
      </c>
      <c r="Y106" s="44" t="s">
        <v>105</v>
      </c>
    </row>
    <row r="107" spans="1:25" x14ac:dyDescent="0.2">
      <c r="A107" s="20">
        <v>1</v>
      </c>
      <c r="B107" s="46">
        <v>3391.5499999999997</v>
      </c>
      <c r="C107" s="46">
        <v>3337.19</v>
      </c>
      <c r="D107" s="46">
        <v>3299.97</v>
      </c>
      <c r="E107" s="46">
        <v>3299.3399999999997</v>
      </c>
      <c r="F107" s="46">
        <v>3345.28</v>
      </c>
      <c r="G107" s="46">
        <v>3478.02</v>
      </c>
      <c r="H107" s="46">
        <v>3642.87</v>
      </c>
      <c r="I107" s="46">
        <v>3914.06</v>
      </c>
      <c r="J107" s="46">
        <v>4018.68</v>
      </c>
      <c r="K107" s="46">
        <v>4058.5499999999997</v>
      </c>
      <c r="L107" s="46">
        <v>4074.36</v>
      </c>
      <c r="M107" s="46">
        <v>4091.49</v>
      </c>
      <c r="N107" s="46">
        <v>4066.03</v>
      </c>
      <c r="O107" s="46">
        <v>4074.93</v>
      </c>
      <c r="P107" s="46">
        <v>4068.53</v>
      </c>
      <c r="Q107" s="46">
        <v>4041.79</v>
      </c>
      <c r="R107" s="46">
        <v>4034.24</v>
      </c>
      <c r="S107" s="46">
        <v>4059.44</v>
      </c>
      <c r="T107" s="46">
        <v>4071.04</v>
      </c>
      <c r="U107" s="46">
        <v>4073.11</v>
      </c>
      <c r="V107" s="46">
        <v>4006.23</v>
      </c>
      <c r="W107" s="46">
        <v>3884.7499999999995</v>
      </c>
      <c r="X107" s="46">
        <v>3731.4599999999996</v>
      </c>
      <c r="Y107" s="46">
        <v>3505.3399999999997</v>
      </c>
    </row>
    <row r="108" spans="1:25" x14ac:dyDescent="0.2">
      <c r="A108" s="20">
        <v>2</v>
      </c>
      <c r="B108" s="46">
        <v>3430.36</v>
      </c>
      <c r="C108" s="46">
        <v>3370.73</v>
      </c>
      <c r="D108" s="46">
        <v>3334.49</v>
      </c>
      <c r="E108" s="46">
        <v>3345.08</v>
      </c>
      <c r="F108" s="46">
        <v>3366.73</v>
      </c>
      <c r="G108" s="46">
        <v>3537.68</v>
      </c>
      <c r="H108" s="46">
        <v>3761.33</v>
      </c>
      <c r="I108" s="46">
        <v>3968.32</v>
      </c>
      <c r="J108" s="46">
        <v>4050.3399999999997</v>
      </c>
      <c r="K108" s="46">
        <v>4093.99</v>
      </c>
      <c r="L108" s="46">
        <v>4108.21</v>
      </c>
      <c r="M108" s="46">
        <v>4126.43</v>
      </c>
      <c r="N108" s="46">
        <v>4111.55</v>
      </c>
      <c r="O108" s="46">
        <v>4116.8</v>
      </c>
      <c r="P108" s="46">
        <v>4112.68</v>
      </c>
      <c r="Q108" s="46">
        <v>4064.27</v>
      </c>
      <c r="R108" s="46">
        <v>4038.61</v>
      </c>
      <c r="S108" s="46">
        <v>4062.37</v>
      </c>
      <c r="T108" s="46">
        <v>4085.66</v>
      </c>
      <c r="U108" s="46">
        <v>4099.4000000000005</v>
      </c>
      <c r="V108" s="46">
        <v>3997.65</v>
      </c>
      <c r="W108" s="46">
        <v>3845.93</v>
      </c>
      <c r="X108" s="46">
        <v>3754.19</v>
      </c>
      <c r="Y108" s="46">
        <v>3516.12</v>
      </c>
    </row>
    <row r="109" spans="1:25" x14ac:dyDescent="0.2">
      <c r="A109" s="47">
        <v>3</v>
      </c>
      <c r="B109" s="46">
        <v>3436.2499999999995</v>
      </c>
      <c r="C109" s="46">
        <v>3362.49</v>
      </c>
      <c r="D109" s="46">
        <v>3312.5499999999997</v>
      </c>
      <c r="E109" s="46">
        <v>3329.33</v>
      </c>
      <c r="F109" s="46">
        <v>3360.56</v>
      </c>
      <c r="G109" s="46">
        <v>3536.8399999999997</v>
      </c>
      <c r="H109" s="46">
        <v>3676.49</v>
      </c>
      <c r="I109" s="46">
        <v>3922.2999999999997</v>
      </c>
      <c r="J109" s="46">
        <v>4031.78</v>
      </c>
      <c r="K109" s="46">
        <v>4062.6699999999996</v>
      </c>
      <c r="L109" s="46">
        <v>4076.45</v>
      </c>
      <c r="M109" s="46">
        <v>4098.47</v>
      </c>
      <c r="N109" s="46">
        <v>4082.37</v>
      </c>
      <c r="O109" s="46">
        <v>4101.91</v>
      </c>
      <c r="P109" s="46">
        <v>4093.19</v>
      </c>
      <c r="Q109" s="46">
        <v>4054.49</v>
      </c>
      <c r="R109" s="46">
        <v>4029.4199999999996</v>
      </c>
      <c r="S109" s="46">
        <v>4064.04</v>
      </c>
      <c r="T109" s="46">
        <v>4087.83</v>
      </c>
      <c r="U109" s="46">
        <v>4099.6100000000006</v>
      </c>
      <c r="V109" s="46">
        <v>4010.73</v>
      </c>
      <c r="W109" s="46">
        <v>3869.36</v>
      </c>
      <c r="X109" s="46">
        <v>3769.4599999999996</v>
      </c>
      <c r="Y109" s="46">
        <v>3540.94</v>
      </c>
    </row>
    <row r="110" spans="1:25" x14ac:dyDescent="0.2">
      <c r="A110" s="20">
        <v>4</v>
      </c>
      <c r="B110" s="46">
        <v>3489.23</v>
      </c>
      <c r="C110" s="46">
        <v>3375.37</v>
      </c>
      <c r="D110" s="46">
        <v>3355.18</v>
      </c>
      <c r="E110" s="46">
        <v>3393.7599999999998</v>
      </c>
      <c r="F110" s="46">
        <v>3366.4</v>
      </c>
      <c r="G110" s="46">
        <v>3539.6699999999996</v>
      </c>
      <c r="H110" s="46">
        <v>3704.9199999999996</v>
      </c>
      <c r="I110" s="46">
        <v>3910.07</v>
      </c>
      <c r="J110" s="46">
        <v>3993.0899999999997</v>
      </c>
      <c r="K110" s="46">
        <v>4029.81</v>
      </c>
      <c r="L110" s="46">
        <v>4045.7599999999998</v>
      </c>
      <c r="M110" s="46">
        <v>4066.0899999999997</v>
      </c>
      <c r="N110" s="46">
        <v>4037.7999999999997</v>
      </c>
      <c r="O110" s="46">
        <v>4042.1</v>
      </c>
      <c r="P110" s="46">
        <v>4031.45</v>
      </c>
      <c r="Q110" s="46">
        <v>3984.7</v>
      </c>
      <c r="R110" s="46">
        <v>3964.72</v>
      </c>
      <c r="S110" s="46">
        <v>3980.4199999999996</v>
      </c>
      <c r="T110" s="46">
        <v>4002.14</v>
      </c>
      <c r="U110" s="46">
        <v>4019.64</v>
      </c>
      <c r="V110" s="46">
        <v>3981.82</v>
      </c>
      <c r="W110" s="46">
        <v>3898.58</v>
      </c>
      <c r="X110" s="46">
        <v>3805.29</v>
      </c>
      <c r="Y110" s="46">
        <v>3588.4</v>
      </c>
    </row>
    <row r="111" spans="1:25" x14ac:dyDescent="0.2">
      <c r="A111" s="47">
        <v>5</v>
      </c>
      <c r="B111" s="46">
        <v>3550.5899999999997</v>
      </c>
      <c r="C111" s="46">
        <v>3424.94</v>
      </c>
      <c r="D111" s="46">
        <v>3374.64</v>
      </c>
      <c r="E111" s="46">
        <v>3334.23</v>
      </c>
      <c r="F111" s="46">
        <v>3333.65</v>
      </c>
      <c r="G111" s="46">
        <v>3407.19</v>
      </c>
      <c r="H111" s="46">
        <v>3509.43</v>
      </c>
      <c r="I111" s="46">
        <v>3639.15</v>
      </c>
      <c r="J111" s="46">
        <v>3803.3799999999997</v>
      </c>
      <c r="K111" s="46">
        <v>3886.64</v>
      </c>
      <c r="L111" s="46">
        <v>3938.14</v>
      </c>
      <c r="M111" s="46">
        <v>3944.87</v>
      </c>
      <c r="N111" s="46">
        <v>3934.08</v>
      </c>
      <c r="O111" s="46">
        <v>3942.1299999999997</v>
      </c>
      <c r="P111" s="46">
        <v>3937.28</v>
      </c>
      <c r="Q111" s="46">
        <v>3913.29</v>
      </c>
      <c r="R111" s="46">
        <v>3920.97</v>
      </c>
      <c r="S111" s="46">
        <v>3965.74</v>
      </c>
      <c r="T111" s="46">
        <v>4007.93</v>
      </c>
      <c r="U111" s="46">
        <v>3989.64</v>
      </c>
      <c r="V111" s="46">
        <v>3982.12</v>
      </c>
      <c r="W111" s="46">
        <v>3923.91</v>
      </c>
      <c r="X111" s="46">
        <v>3795.1</v>
      </c>
      <c r="Y111" s="46">
        <v>3568.24</v>
      </c>
    </row>
    <row r="112" spans="1:25" x14ac:dyDescent="0.2">
      <c r="A112" s="20">
        <v>6</v>
      </c>
      <c r="B112" s="46">
        <v>3526.7</v>
      </c>
      <c r="C112" s="46">
        <v>3395.78</v>
      </c>
      <c r="D112" s="46">
        <v>3330.83</v>
      </c>
      <c r="E112" s="46">
        <v>3280.89</v>
      </c>
      <c r="F112" s="46">
        <v>3292.1699999999996</v>
      </c>
      <c r="G112" s="46">
        <v>3342.6699999999996</v>
      </c>
      <c r="H112" s="46">
        <v>3399.73</v>
      </c>
      <c r="I112" s="46">
        <v>3522.8399999999997</v>
      </c>
      <c r="J112" s="46">
        <v>3628.7</v>
      </c>
      <c r="K112" s="46">
        <v>3774.79</v>
      </c>
      <c r="L112" s="46">
        <v>3829.5499999999997</v>
      </c>
      <c r="M112" s="46">
        <v>3835.94</v>
      </c>
      <c r="N112" s="46">
        <v>3837.61</v>
      </c>
      <c r="O112" s="46">
        <v>3836.4199999999996</v>
      </c>
      <c r="P112" s="46">
        <v>3835.7599999999998</v>
      </c>
      <c r="Q112" s="46">
        <v>3816.2599999999998</v>
      </c>
      <c r="R112" s="46">
        <v>3847.8799999999997</v>
      </c>
      <c r="S112" s="46">
        <v>3895.33</v>
      </c>
      <c r="T112" s="46">
        <v>3975.03</v>
      </c>
      <c r="U112" s="46">
        <v>3947.45</v>
      </c>
      <c r="V112" s="46">
        <v>3941.52</v>
      </c>
      <c r="W112" s="46">
        <v>3849.7099999999996</v>
      </c>
      <c r="X112" s="46">
        <v>3699.99</v>
      </c>
      <c r="Y112" s="46">
        <v>3540.1</v>
      </c>
    </row>
    <row r="113" spans="1:25" x14ac:dyDescent="0.2">
      <c r="A113" s="47">
        <v>7</v>
      </c>
      <c r="B113" s="46">
        <v>3477.54</v>
      </c>
      <c r="C113" s="46">
        <v>3378.56</v>
      </c>
      <c r="D113" s="46">
        <v>3359.86</v>
      </c>
      <c r="E113" s="46">
        <v>3357.45</v>
      </c>
      <c r="F113" s="46">
        <v>3369.7</v>
      </c>
      <c r="G113" s="46">
        <v>3540.53</v>
      </c>
      <c r="H113" s="46">
        <v>3696.9999999999995</v>
      </c>
      <c r="I113" s="46">
        <v>3946.62</v>
      </c>
      <c r="J113" s="46">
        <v>4047.37</v>
      </c>
      <c r="K113" s="46">
        <v>4099.5700000000006</v>
      </c>
      <c r="L113" s="46">
        <v>4119.08</v>
      </c>
      <c r="M113" s="46">
        <v>4139.0300000000007</v>
      </c>
      <c r="N113" s="46">
        <v>4113.9000000000005</v>
      </c>
      <c r="O113" s="46">
        <v>4119.5</v>
      </c>
      <c r="P113" s="46">
        <v>4112.0300000000007</v>
      </c>
      <c r="Q113" s="46">
        <v>4065.64</v>
      </c>
      <c r="R113" s="46">
        <v>4046.7</v>
      </c>
      <c r="S113" s="46">
        <v>4074.6699999999996</v>
      </c>
      <c r="T113" s="46">
        <v>4096.34</v>
      </c>
      <c r="U113" s="46">
        <v>4100.0300000000007</v>
      </c>
      <c r="V113" s="46">
        <v>4031.54</v>
      </c>
      <c r="W113" s="46">
        <v>3886.94</v>
      </c>
      <c r="X113" s="46">
        <v>3726.98</v>
      </c>
      <c r="Y113" s="46">
        <v>3535.57</v>
      </c>
    </row>
    <row r="114" spans="1:25" x14ac:dyDescent="0.2">
      <c r="A114" s="20">
        <v>8</v>
      </c>
      <c r="B114" s="46">
        <v>3427.6699999999996</v>
      </c>
      <c r="C114" s="46">
        <v>3358.64</v>
      </c>
      <c r="D114" s="46">
        <v>3342.91</v>
      </c>
      <c r="E114" s="46">
        <v>3346.5099999999998</v>
      </c>
      <c r="F114" s="46">
        <v>3360.3799999999997</v>
      </c>
      <c r="G114" s="46">
        <v>3502.49</v>
      </c>
      <c r="H114" s="46">
        <v>3665.7999999999997</v>
      </c>
      <c r="I114" s="46">
        <v>3912.18</v>
      </c>
      <c r="J114" s="46">
        <v>4004.62</v>
      </c>
      <c r="K114" s="46">
        <v>4029.99</v>
      </c>
      <c r="L114" s="46">
        <v>4039.07</v>
      </c>
      <c r="M114" s="46">
        <v>4054.83</v>
      </c>
      <c r="N114" s="46">
        <v>4038.52</v>
      </c>
      <c r="O114" s="46">
        <v>4057.8799999999997</v>
      </c>
      <c r="P114" s="46">
        <v>4050.3399999999997</v>
      </c>
      <c r="Q114" s="46">
        <v>4013.9999999999995</v>
      </c>
      <c r="R114" s="46">
        <v>3999.48</v>
      </c>
      <c r="S114" s="46">
        <v>4028.12</v>
      </c>
      <c r="T114" s="46">
        <v>4051.1</v>
      </c>
      <c r="U114" s="46">
        <v>4048.81</v>
      </c>
      <c r="V114" s="46">
        <v>3981.94</v>
      </c>
      <c r="W114" s="46">
        <v>3832.5899999999997</v>
      </c>
      <c r="X114" s="46">
        <v>3685.23</v>
      </c>
      <c r="Y114" s="46">
        <v>3436.24</v>
      </c>
    </row>
    <row r="115" spans="1:25" x14ac:dyDescent="0.2">
      <c r="A115" s="47">
        <v>9</v>
      </c>
      <c r="B115" s="46">
        <v>3422.7499999999995</v>
      </c>
      <c r="C115" s="46">
        <v>3360.97</v>
      </c>
      <c r="D115" s="46">
        <v>3320.81</v>
      </c>
      <c r="E115" s="46">
        <v>3305.27</v>
      </c>
      <c r="F115" s="46">
        <v>3325.25</v>
      </c>
      <c r="G115" s="46">
        <v>3416.24</v>
      </c>
      <c r="H115" s="46">
        <v>3641.52</v>
      </c>
      <c r="I115" s="46">
        <v>3857.18</v>
      </c>
      <c r="J115" s="46">
        <v>3947.65</v>
      </c>
      <c r="K115" s="46">
        <v>3989.8399999999997</v>
      </c>
      <c r="L115" s="46">
        <v>4007.68</v>
      </c>
      <c r="M115" s="46">
        <v>4028.04</v>
      </c>
      <c r="N115" s="46">
        <v>4008.04</v>
      </c>
      <c r="O115" s="46">
        <v>4035.45</v>
      </c>
      <c r="P115" s="46">
        <v>4028.14</v>
      </c>
      <c r="Q115" s="46">
        <v>3991.7599999999998</v>
      </c>
      <c r="R115" s="46">
        <v>3900.52</v>
      </c>
      <c r="S115" s="46">
        <v>3907.37</v>
      </c>
      <c r="T115" s="46">
        <v>3932.47</v>
      </c>
      <c r="U115" s="46">
        <v>3990.1299999999997</v>
      </c>
      <c r="V115" s="46">
        <v>3911.35</v>
      </c>
      <c r="W115" s="46">
        <v>3837.5899999999997</v>
      </c>
      <c r="X115" s="46">
        <v>3691.36</v>
      </c>
      <c r="Y115" s="46">
        <v>3538.5099999999998</v>
      </c>
    </row>
    <row r="116" spans="1:25" x14ac:dyDescent="0.2">
      <c r="A116" s="20">
        <v>10</v>
      </c>
      <c r="B116" s="46">
        <v>3393.62</v>
      </c>
      <c r="C116" s="46">
        <v>3340.28</v>
      </c>
      <c r="D116" s="46">
        <v>3288.75</v>
      </c>
      <c r="E116" s="46">
        <v>3289.9</v>
      </c>
      <c r="F116" s="46">
        <v>3321.64</v>
      </c>
      <c r="G116" s="46">
        <v>3409.9199999999996</v>
      </c>
      <c r="H116" s="46">
        <v>3614.89</v>
      </c>
      <c r="I116" s="46">
        <v>3854.7099999999996</v>
      </c>
      <c r="J116" s="46">
        <v>3980.4199999999996</v>
      </c>
      <c r="K116" s="46">
        <v>4016.7499999999995</v>
      </c>
      <c r="L116" s="46">
        <v>4038.2099999999996</v>
      </c>
      <c r="M116" s="46">
        <v>4062.7499999999995</v>
      </c>
      <c r="N116" s="46">
        <v>4035.5899999999997</v>
      </c>
      <c r="O116" s="46">
        <v>4063.6299999999997</v>
      </c>
      <c r="P116" s="46">
        <v>4056.97</v>
      </c>
      <c r="Q116" s="46">
        <v>3973.29</v>
      </c>
      <c r="R116" s="46">
        <v>3934.4199999999996</v>
      </c>
      <c r="S116" s="46">
        <v>3945.77</v>
      </c>
      <c r="T116" s="46">
        <v>3994.6299999999997</v>
      </c>
      <c r="U116" s="46">
        <v>3995.6299999999997</v>
      </c>
      <c r="V116" s="46">
        <v>3934.19</v>
      </c>
      <c r="W116" s="46">
        <v>3856.45</v>
      </c>
      <c r="X116" s="46">
        <v>3713.9199999999996</v>
      </c>
      <c r="Y116" s="46">
        <v>3538.4199999999996</v>
      </c>
    </row>
    <row r="117" spans="1:25" x14ac:dyDescent="0.2">
      <c r="A117" s="47">
        <v>11</v>
      </c>
      <c r="B117" s="46">
        <v>3464.66</v>
      </c>
      <c r="C117" s="46">
        <v>3389.9999999999995</v>
      </c>
      <c r="D117" s="46">
        <v>3366.65</v>
      </c>
      <c r="E117" s="46">
        <v>3351.9</v>
      </c>
      <c r="F117" s="46">
        <v>3366.04</v>
      </c>
      <c r="G117" s="46">
        <v>3546.32</v>
      </c>
      <c r="H117" s="46">
        <v>3695.82</v>
      </c>
      <c r="I117" s="46">
        <v>3926.2</v>
      </c>
      <c r="J117" s="46">
        <v>4043.37</v>
      </c>
      <c r="K117" s="46">
        <v>4096.5600000000004</v>
      </c>
      <c r="L117" s="46">
        <v>4121.68</v>
      </c>
      <c r="M117" s="46">
        <v>4146.4000000000005</v>
      </c>
      <c r="N117" s="46">
        <v>4119.6900000000005</v>
      </c>
      <c r="O117" s="46">
        <v>4120.72</v>
      </c>
      <c r="P117" s="46">
        <v>4111.91</v>
      </c>
      <c r="Q117" s="46">
        <v>4047.2999999999997</v>
      </c>
      <c r="R117" s="46">
        <v>4020.45</v>
      </c>
      <c r="S117" s="46">
        <v>4055.95</v>
      </c>
      <c r="T117" s="46">
        <v>4077.52</v>
      </c>
      <c r="U117" s="46">
        <v>4114.1500000000005</v>
      </c>
      <c r="V117" s="46">
        <v>4049.19</v>
      </c>
      <c r="W117" s="46">
        <v>3945.4199999999996</v>
      </c>
      <c r="X117" s="46">
        <v>3814.4999999999995</v>
      </c>
      <c r="Y117" s="46">
        <v>3728.93</v>
      </c>
    </row>
    <row r="118" spans="1:25" x14ac:dyDescent="0.2">
      <c r="A118" s="20">
        <v>12</v>
      </c>
      <c r="B118" s="46">
        <v>3715.16</v>
      </c>
      <c r="C118" s="46">
        <v>3555.0499999999997</v>
      </c>
      <c r="D118" s="46">
        <v>3462.9199999999996</v>
      </c>
      <c r="E118" s="46">
        <v>3424.6699999999996</v>
      </c>
      <c r="F118" s="46">
        <v>3441.2599999999998</v>
      </c>
      <c r="G118" s="46">
        <v>3555.16</v>
      </c>
      <c r="H118" s="46">
        <v>3648.52</v>
      </c>
      <c r="I118" s="46">
        <v>3734.82</v>
      </c>
      <c r="J118" s="46">
        <v>3842.6299999999997</v>
      </c>
      <c r="K118" s="46">
        <v>3978.19</v>
      </c>
      <c r="L118" s="46">
        <v>4027.95</v>
      </c>
      <c r="M118" s="46">
        <v>4033.23</v>
      </c>
      <c r="N118" s="46">
        <v>4038.61</v>
      </c>
      <c r="O118" s="46">
        <v>4029.91</v>
      </c>
      <c r="P118" s="46">
        <v>4019.87</v>
      </c>
      <c r="Q118" s="46">
        <v>3997.5499999999997</v>
      </c>
      <c r="R118" s="46">
        <v>3989.5499999999997</v>
      </c>
      <c r="S118" s="46">
        <v>4143.7800000000007</v>
      </c>
      <c r="T118" s="46">
        <v>4311.01</v>
      </c>
      <c r="U118" s="46">
        <v>4086.03</v>
      </c>
      <c r="V118" s="46">
        <v>4113.5300000000007</v>
      </c>
      <c r="W118" s="46">
        <v>4019.08</v>
      </c>
      <c r="X118" s="46">
        <v>3862.0099999999998</v>
      </c>
      <c r="Y118" s="46">
        <v>3715.41</v>
      </c>
    </row>
    <row r="119" spans="1:25" x14ac:dyDescent="0.2">
      <c r="A119" s="47">
        <v>13</v>
      </c>
      <c r="B119" s="46">
        <v>3537.47</v>
      </c>
      <c r="C119" s="46">
        <v>3400.8799999999997</v>
      </c>
      <c r="D119" s="46">
        <v>3338.23</v>
      </c>
      <c r="E119" s="46">
        <v>3290.87</v>
      </c>
      <c r="F119" s="46">
        <v>3313.4599999999996</v>
      </c>
      <c r="G119" s="46">
        <v>3343.47</v>
      </c>
      <c r="H119" s="46">
        <v>3381.99</v>
      </c>
      <c r="I119" s="46">
        <v>3543.9199999999996</v>
      </c>
      <c r="J119" s="46">
        <v>3628.18</v>
      </c>
      <c r="K119" s="46">
        <v>3734.18</v>
      </c>
      <c r="L119" s="46">
        <v>3788.6299999999997</v>
      </c>
      <c r="M119" s="46">
        <v>3800.06</v>
      </c>
      <c r="N119" s="46">
        <v>3798.16</v>
      </c>
      <c r="O119" s="46">
        <v>3793.8799999999997</v>
      </c>
      <c r="P119" s="46">
        <v>3784.19</v>
      </c>
      <c r="Q119" s="46">
        <v>3762.47</v>
      </c>
      <c r="R119" s="46">
        <v>3784.99</v>
      </c>
      <c r="S119" s="46">
        <v>3820.12</v>
      </c>
      <c r="T119" s="46">
        <v>3880.37</v>
      </c>
      <c r="U119" s="46">
        <v>3882.37</v>
      </c>
      <c r="V119" s="46">
        <v>3856.9</v>
      </c>
      <c r="W119" s="46">
        <v>3823.0899999999997</v>
      </c>
      <c r="X119" s="46">
        <v>3709.7099999999996</v>
      </c>
      <c r="Y119" s="46">
        <v>3560.16</v>
      </c>
    </row>
    <row r="120" spans="1:25" x14ac:dyDescent="0.2">
      <c r="A120" s="20">
        <v>14</v>
      </c>
      <c r="B120" s="46">
        <v>3391.53</v>
      </c>
      <c r="C120" s="46">
        <v>3335.1</v>
      </c>
      <c r="D120" s="46">
        <v>3316.7099999999996</v>
      </c>
      <c r="E120" s="46">
        <v>3317.7</v>
      </c>
      <c r="F120" s="46">
        <v>3326.95</v>
      </c>
      <c r="G120" s="46">
        <v>3556.69</v>
      </c>
      <c r="H120" s="46">
        <v>3685.41</v>
      </c>
      <c r="I120" s="46">
        <v>3934.9599999999996</v>
      </c>
      <c r="J120" s="46">
        <v>4069.36</v>
      </c>
      <c r="K120" s="46">
        <v>4119.29</v>
      </c>
      <c r="L120" s="46">
        <v>4150</v>
      </c>
      <c r="M120" s="46">
        <v>4173.5600000000004</v>
      </c>
      <c r="N120" s="46">
        <v>4138.21</v>
      </c>
      <c r="O120" s="46">
        <v>4143.38</v>
      </c>
      <c r="P120" s="46">
        <v>4137.05</v>
      </c>
      <c r="Q120" s="46">
        <v>4092.5899999999997</v>
      </c>
      <c r="R120" s="46">
        <v>4052.74</v>
      </c>
      <c r="S120" s="46">
        <v>4081.77</v>
      </c>
      <c r="T120" s="46">
        <v>4135.37</v>
      </c>
      <c r="U120" s="46">
        <v>4146.1900000000005</v>
      </c>
      <c r="V120" s="46">
        <v>3989.37</v>
      </c>
      <c r="W120" s="46">
        <v>3888.39</v>
      </c>
      <c r="X120" s="46">
        <v>3744.66</v>
      </c>
      <c r="Y120" s="46">
        <v>3552.39</v>
      </c>
    </row>
    <row r="121" spans="1:25" x14ac:dyDescent="0.2">
      <c r="A121" s="47">
        <v>15</v>
      </c>
      <c r="B121" s="46">
        <v>3402.35</v>
      </c>
      <c r="C121" s="46">
        <v>3343.11</v>
      </c>
      <c r="D121" s="46">
        <v>3305.2599999999998</v>
      </c>
      <c r="E121" s="46">
        <v>3269.97</v>
      </c>
      <c r="F121" s="46">
        <v>3298.25</v>
      </c>
      <c r="G121" s="46">
        <v>3369.36</v>
      </c>
      <c r="H121" s="46">
        <v>3619.9999999999995</v>
      </c>
      <c r="I121" s="46">
        <v>3808.16</v>
      </c>
      <c r="J121" s="46">
        <v>3889.57</v>
      </c>
      <c r="K121" s="46">
        <v>3915.69</v>
      </c>
      <c r="L121" s="46">
        <v>3934.15</v>
      </c>
      <c r="M121" s="46">
        <v>3947.8399999999997</v>
      </c>
      <c r="N121" s="46">
        <v>3923.23</v>
      </c>
      <c r="O121" s="46">
        <v>3976.2599999999998</v>
      </c>
      <c r="P121" s="46">
        <v>3978.98</v>
      </c>
      <c r="Q121" s="46">
        <v>3932.2599999999998</v>
      </c>
      <c r="R121" s="46">
        <v>3876.39</v>
      </c>
      <c r="S121" s="46">
        <v>3898.93</v>
      </c>
      <c r="T121" s="46">
        <v>3918.44</v>
      </c>
      <c r="U121" s="46">
        <v>3941.49</v>
      </c>
      <c r="V121" s="46">
        <v>3876.7</v>
      </c>
      <c r="W121" s="46">
        <v>3842.87</v>
      </c>
      <c r="X121" s="46">
        <v>3715.0899999999997</v>
      </c>
      <c r="Y121" s="46">
        <v>3537.9</v>
      </c>
    </row>
    <row r="122" spans="1:25" x14ac:dyDescent="0.2">
      <c r="A122" s="20">
        <v>16</v>
      </c>
      <c r="B122" s="46">
        <v>3400.98</v>
      </c>
      <c r="C122" s="46">
        <v>3327.3799999999997</v>
      </c>
      <c r="D122" s="46">
        <v>3286.0299999999997</v>
      </c>
      <c r="E122" s="46">
        <v>3287.87</v>
      </c>
      <c r="F122" s="46">
        <v>3339.58</v>
      </c>
      <c r="G122" s="46">
        <v>3520.97</v>
      </c>
      <c r="H122" s="46">
        <v>3661.54</v>
      </c>
      <c r="I122" s="46">
        <v>3899.58</v>
      </c>
      <c r="J122" s="46">
        <v>4039.43</v>
      </c>
      <c r="K122" s="46">
        <v>4082.91</v>
      </c>
      <c r="L122" s="46">
        <v>4101.1500000000005</v>
      </c>
      <c r="M122" s="46">
        <v>4123.97</v>
      </c>
      <c r="N122" s="46">
        <v>4092.4199999999996</v>
      </c>
      <c r="O122" s="46">
        <v>4093.93</v>
      </c>
      <c r="P122" s="46">
        <v>4085.53</v>
      </c>
      <c r="Q122" s="46">
        <v>4034.44</v>
      </c>
      <c r="R122" s="46">
        <v>4001.0099999999998</v>
      </c>
      <c r="S122" s="46">
        <v>4035.6699999999996</v>
      </c>
      <c r="T122" s="46">
        <v>4101.4400000000005</v>
      </c>
      <c r="U122" s="46">
        <v>4114.74</v>
      </c>
      <c r="V122" s="46">
        <v>4001.7999999999997</v>
      </c>
      <c r="W122" s="46">
        <v>3879.94</v>
      </c>
      <c r="X122" s="46">
        <v>3779.2499999999995</v>
      </c>
      <c r="Y122" s="46">
        <v>3618.85</v>
      </c>
    </row>
    <row r="123" spans="1:25" x14ac:dyDescent="0.2">
      <c r="A123" s="47">
        <v>17</v>
      </c>
      <c r="B123" s="46">
        <v>3432.04</v>
      </c>
      <c r="C123" s="46">
        <v>3348.0899999999997</v>
      </c>
      <c r="D123" s="46">
        <v>3325.97</v>
      </c>
      <c r="E123" s="46">
        <v>3286.79</v>
      </c>
      <c r="F123" s="46">
        <v>3317.0499999999997</v>
      </c>
      <c r="G123" s="46">
        <v>3457.0499999999997</v>
      </c>
      <c r="H123" s="46">
        <v>3650.85</v>
      </c>
      <c r="I123" s="46">
        <v>3874.02</v>
      </c>
      <c r="J123" s="46">
        <v>3944.87</v>
      </c>
      <c r="K123" s="46">
        <v>3942.97</v>
      </c>
      <c r="L123" s="46">
        <v>3959.9199999999996</v>
      </c>
      <c r="M123" s="46">
        <v>4014.37</v>
      </c>
      <c r="N123" s="46">
        <v>3988.9</v>
      </c>
      <c r="O123" s="46">
        <v>4004.9199999999996</v>
      </c>
      <c r="P123" s="46">
        <v>3986.61</v>
      </c>
      <c r="Q123" s="46">
        <v>3918.65</v>
      </c>
      <c r="R123" s="46">
        <v>3863.15</v>
      </c>
      <c r="S123" s="46">
        <v>3887.19</v>
      </c>
      <c r="T123" s="46">
        <v>3931.2599999999998</v>
      </c>
      <c r="U123" s="46">
        <v>3944.18</v>
      </c>
      <c r="V123" s="46">
        <v>3867.72</v>
      </c>
      <c r="W123" s="46">
        <v>3768.58</v>
      </c>
      <c r="X123" s="46">
        <v>3624.0899999999997</v>
      </c>
      <c r="Y123" s="46">
        <v>3419.14</v>
      </c>
    </row>
    <row r="124" spans="1:25" x14ac:dyDescent="0.2">
      <c r="A124" s="20">
        <v>18</v>
      </c>
      <c r="B124" s="46">
        <v>3378.5899999999997</v>
      </c>
      <c r="C124" s="46">
        <v>3318.74</v>
      </c>
      <c r="D124" s="46">
        <v>3285.4199999999996</v>
      </c>
      <c r="E124" s="46">
        <v>3288.94</v>
      </c>
      <c r="F124" s="46">
        <v>3308.74</v>
      </c>
      <c r="G124" s="46">
        <v>3381.85</v>
      </c>
      <c r="H124" s="46">
        <v>3624.6299999999997</v>
      </c>
      <c r="I124" s="46">
        <v>3840.91</v>
      </c>
      <c r="J124" s="46">
        <v>3934.7999999999997</v>
      </c>
      <c r="K124" s="46">
        <v>3970.16</v>
      </c>
      <c r="L124" s="46">
        <v>4004.1699999999996</v>
      </c>
      <c r="M124" s="46">
        <v>4035.5899999999997</v>
      </c>
      <c r="N124" s="46">
        <v>4005.72</v>
      </c>
      <c r="O124" s="46">
        <v>4010.83</v>
      </c>
      <c r="P124" s="46">
        <v>4004.08</v>
      </c>
      <c r="Q124" s="46">
        <v>3943.53</v>
      </c>
      <c r="R124" s="46">
        <v>3912.2999999999997</v>
      </c>
      <c r="S124" s="46">
        <v>3923.0099999999998</v>
      </c>
      <c r="T124" s="46">
        <v>3979.68</v>
      </c>
      <c r="U124" s="46">
        <v>4027.99</v>
      </c>
      <c r="V124" s="46">
        <v>3932.97</v>
      </c>
      <c r="W124" s="46">
        <v>3849.37</v>
      </c>
      <c r="X124" s="46">
        <v>3727.0099999999998</v>
      </c>
      <c r="Y124" s="46">
        <v>3662.44</v>
      </c>
    </row>
    <row r="125" spans="1:25" x14ac:dyDescent="0.2">
      <c r="A125" s="47">
        <v>19</v>
      </c>
      <c r="B125" s="46">
        <v>3545.6</v>
      </c>
      <c r="C125" s="46">
        <v>3400.7999999999997</v>
      </c>
      <c r="D125" s="46">
        <v>3374.39</v>
      </c>
      <c r="E125" s="46">
        <v>3368.12</v>
      </c>
      <c r="F125" s="46">
        <v>3380.03</v>
      </c>
      <c r="G125" s="46">
        <v>3530.78</v>
      </c>
      <c r="H125" s="46">
        <v>3558.04</v>
      </c>
      <c r="I125" s="46">
        <v>3667.78</v>
      </c>
      <c r="J125" s="46">
        <v>3825.37</v>
      </c>
      <c r="K125" s="46">
        <v>3904.53</v>
      </c>
      <c r="L125" s="46">
        <v>3959.48</v>
      </c>
      <c r="M125" s="46">
        <v>3960.9</v>
      </c>
      <c r="N125" s="46">
        <v>3951.79</v>
      </c>
      <c r="O125" s="46">
        <v>3943.83</v>
      </c>
      <c r="P125" s="46">
        <v>3905.64</v>
      </c>
      <c r="Q125" s="46">
        <v>3859.0499999999997</v>
      </c>
      <c r="R125" s="46">
        <v>3869.5899999999997</v>
      </c>
      <c r="S125" s="46">
        <v>3901.65</v>
      </c>
      <c r="T125" s="46">
        <v>3950.6699999999996</v>
      </c>
      <c r="U125" s="46">
        <v>3909.14</v>
      </c>
      <c r="V125" s="46">
        <v>3923.5499999999997</v>
      </c>
      <c r="W125" s="46">
        <v>3796.0899999999997</v>
      </c>
      <c r="X125" s="46">
        <v>3677.5899999999997</v>
      </c>
      <c r="Y125" s="46">
        <v>3503.7599999999998</v>
      </c>
    </row>
    <row r="126" spans="1:25" x14ac:dyDescent="0.2">
      <c r="A126" s="20">
        <v>20</v>
      </c>
      <c r="B126" s="46">
        <v>3386.73</v>
      </c>
      <c r="C126" s="46">
        <v>3322.6699999999996</v>
      </c>
      <c r="D126" s="46">
        <v>3292.1</v>
      </c>
      <c r="E126" s="46">
        <v>3287.83</v>
      </c>
      <c r="F126" s="46">
        <v>3291</v>
      </c>
      <c r="G126" s="46">
        <v>3324.2799999999997</v>
      </c>
      <c r="H126" s="46">
        <v>3358.3799999999997</v>
      </c>
      <c r="I126" s="46">
        <v>3482.03</v>
      </c>
      <c r="J126" s="46">
        <v>3598.49</v>
      </c>
      <c r="K126" s="46">
        <v>3753.22</v>
      </c>
      <c r="L126" s="46">
        <v>3786.9</v>
      </c>
      <c r="M126" s="46">
        <v>3798.32</v>
      </c>
      <c r="N126" s="46">
        <v>3798.4999999999995</v>
      </c>
      <c r="O126" s="46">
        <v>3786.62</v>
      </c>
      <c r="P126" s="46">
        <v>3778.22</v>
      </c>
      <c r="Q126" s="46">
        <v>3773.23</v>
      </c>
      <c r="R126" s="46">
        <v>3780.7499999999995</v>
      </c>
      <c r="S126" s="46">
        <v>3796.8399999999997</v>
      </c>
      <c r="T126" s="46">
        <v>3849.08</v>
      </c>
      <c r="U126" s="46">
        <v>3842.89</v>
      </c>
      <c r="V126" s="46">
        <v>3873.15</v>
      </c>
      <c r="W126" s="46">
        <v>3784.83</v>
      </c>
      <c r="X126" s="46">
        <v>3680.1699999999996</v>
      </c>
      <c r="Y126" s="46">
        <v>3479.82</v>
      </c>
    </row>
    <row r="127" spans="1:25" x14ac:dyDescent="0.2">
      <c r="A127" s="47">
        <v>21</v>
      </c>
      <c r="B127" s="46">
        <v>3365.99</v>
      </c>
      <c r="C127" s="46">
        <v>3324.97</v>
      </c>
      <c r="D127" s="46">
        <v>3286.81</v>
      </c>
      <c r="E127" s="46">
        <v>3283.31</v>
      </c>
      <c r="F127" s="46">
        <v>3289.44</v>
      </c>
      <c r="G127" s="46">
        <v>3397.16</v>
      </c>
      <c r="H127" s="46">
        <v>3585.6</v>
      </c>
      <c r="I127" s="46">
        <v>3727.58</v>
      </c>
      <c r="J127" s="46">
        <v>3832.31</v>
      </c>
      <c r="K127" s="46">
        <v>3849.44</v>
      </c>
      <c r="L127" s="46">
        <v>3872.32</v>
      </c>
      <c r="M127" s="46">
        <v>3928.9</v>
      </c>
      <c r="N127" s="46">
        <v>3906.93</v>
      </c>
      <c r="O127" s="46">
        <v>3938.35</v>
      </c>
      <c r="P127" s="46">
        <v>3928.52</v>
      </c>
      <c r="Q127" s="46">
        <v>3850.99</v>
      </c>
      <c r="R127" s="46">
        <v>3789.4599999999996</v>
      </c>
      <c r="S127" s="46">
        <v>3779.93</v>
      </c>
      <c r="T127" s="46">
        <v>3833.2599999999998</v>
      </c>
      <c r="U127" s="46">
        <v>3865.31</v>
      </c>
      <c r="V127" s="46">
        <v>3839.93</v>
      </c>
      <c r="W127" s="46">
        <v>3755.98</v>
      </c>
      <c r="X127" s="46">
        <v>3681.29</v>
      </c>
      <c r="Y127" s="46">
        <v>3486.0499999999997</v>
      </c>
    </row>
    <row r="128" spans="1:25" x14ac:dyDescent="0.2">
      <c r="A128" s="20">
        <v>22</v>
      </c>
      <c r="B128" s="46">
        <v>3358.39</v>
      </c>
      <c r="C128" s="46">
        <v>3283.64</v>
      </c>
      <c r="D128" s="46">
        <v>3265.72</v>
      </c>
      <c r="E128" s="46">
        <v>3265.0899999999997</v>
      </c>
      <c r="F128" s="46">
        <v>3290.0299999999997</v>
      </c>
      <c r="G128" s="46">
        <v>3333.32</v>
      </c>
      <c r="H128" s="46">
        <v>3540.6699999999996</v>
      </c>
      <c r="I128" s="46">
        <v>3723.61</v>
      </c>
      <c r="J128" s="46">
        <v>3780.22</v>
      </c>
      <c r="K128" s="46">
        <v>3783.93</v>
      </c>
      <c r="L128" s="46">
        <v>3804.97</v>
      </c>
      <c r="M128" s="46">
        <v>3861.06</v>
      </c>
      <c r="N128" s="46">
        <v>3844.2999999999997</v>
      </c>
      <c r="O128" s="46">
        <v>3846.62</v>
      </c>
      <c r="P128" s="46">
        <v>3854.0099999999998</v>
      </c>
      <c r="Q128" s="46">
        <v>3773.91</v>
      </c>
      <c r="R128" s="46">
        <v>3755.08</v>
      </c>
      <c r="S128" s="46">
        <v>3759.14</v>
      </c>
      <c r="T128" s="46">
        <v>3799.0099999999998</v>
      </c>
      <c r="U128" s="46">
        <v>3858.31</v>
      </c>
      <c r="V128" s="46">
        <v>3790.35</v>
      </c>
      <c r="W128" s="46">
        <v>3749.69</v>
      </c>
      <c r="X128" s="46">
        <v>3671.9</v>
      </c>
      <c r="Y128" s="46">
        <v>3521.15</v>
      </c>
    </row>
    <row r="129" spans="1:25" x14ac:dyDescent="0.2">
      <c r="A129" s="47">
        <v>23</v>
      </c>
      <c r="B129" s="46">
        <v>3368.4199999999996</v>
      </c>
      <c r="C129" s="46">
        <v>3321.9599999999996</v>
      </c>
      <c r="D129" s="46">
        <v>3299.89</v>
      </c>
      <c r="E129" s="46">
        <v>3293.5899999999997</v>
      </c>
      <c r="F129" s="46">
        <v>3290.8799999999997</v>
      </c>
      <c r="G129" s="46">
        <v>3325.2099999999996</v>
      </c>
      <c r="H129" s="46">
        <v>3343.82</v>
      </c>
      <c r="I129" s="46">
        <v>3443.2</v>
      </c>
      <c r="J129" s="46">
        <v>3548.49</v>
      </c>
      <c r="K129" s="46">
        <v>3688.0499999999997</v>
      </c>
      <c r="L129" s="46">
        <v>3724.62</v>
      </c>
      <c r="M129" s="46">
        <v>3749.47</v>
      </c>
      <c r="N129" s="46">
        <v>3751.69</v>
      </c>
      <c r="O129" s="46">
        <v>3744.35</v>
      </c>
      <c r="P129" s="46">
        <v>3740.3399999999997</v>
      </c>
      <c r="Q129" s="46">
        <v>3722.08</v>
      </c>
      <c r="R129" s="46">
        <v>3709.29</v>
      </c>
      <c r="S129" s="46">
        <v>3722.7499999999995</v>
      </c>
      <c r="T129" s="46">
        <v>3771.89</v>
      </c>
      <c r="U129" s="46">
        <v>3770.47</v>
      </c>
      <c r="V129" s="46">
        <v>3763.97</v>
      </c>
      <c r="W129" s="46">
        <v>3739.4199999999996</v>
      </c>
      <c r="X129" s="46">
        <v>3560.72</v>
      </c>
      <c r="Y129" s="46">
        <v>3350.43</v>
      </c>
    </row>
    <row r="130" spans="1:25" x14ac:dyDescent="0.2">
      <c r="A130" s="20">
        <v>24</v>
      </c>
      <c r="B130" s="46">
        <v>3313.89</v>
      </c>
      <c r="C130" s="46">
        <v>3277.94</v>
      </c>
      <c r="D130" s="46">
        <v>3258.2099999999996</v>
      </c>
      <c r="E130" s="46">
        <v>3257.54</v>
      </c>
      <c r="F130" s="46">
        <v>3275.74</v>
      </c>
      <c r="G130" s="46">
        <v>3327.8799999999997</v>
      </c>
      <c r="H130" s="46">
        <v>3553.83</v>
      </c>
      <c r="I130" s="46">
        <v>3692.35</v>
      </c>
      <c r="J130" s="46">
        <v>3728.5499999999997</v>
      </c>
      <c r="K130" s="46">
        <v>3749.2999999999997</v>
      </c>
      <c r="L130" s="46">
        <v>3769.44</v>
      </c>
      <c r="M130" s="46">
        <v>3814.45</v>
      </c>
      <c r="N130" s="46">
        <v>3791.7999999999997</v>
      </c>
      <c r="O130" s="46">
        <v>3835.7</v>
      </c>
      <c r="P130" s="46">
        <v>3815.18</v>
      </c>
      <c r="Q130" s="46">
        <v>3739.41</v>
      </c>
      <c r="R130" s="46">
        <v>3687.0099999999998</v>
      </c>
      <c r="S130" s="46">
        <v>3702.89</v>
      </c>
      <c r="T130" s="46">
        <v>3727.43</v>
      </c>
      <c r="U130" s="46">
        <v>3785.69</v>
      </c>
      <c r="V130" s="46">
        <v>3766.98</v>
      </c>
      <c r="W130" s="46">
        <v>3740.56</v>
      </c>
      <c r="X130" s="46">
        <v>3649.6699999999996</v>
      </c>
      <c r="Y130" s="46">
        <v>3464.33</v>
      </c>
    </row>
    <row r="131" spans="1:25" x14ac:dyDescent="0.2">
      <c r="A131" s="47">
        <v>25</v>
      </c>
      <c r="B131" s="46">
        <v>3327.79</v>
      </c>
      <c r="C131" s="46">
        <v>3278.18</v>
      </c>
      <c r="D131" s="46">
        <v>3256.62</v>
      </c>
      <c r="E131" s="46">
        <v>3243.0499999999997</v>
      </c>
      <c r="F131" s="46">
        <v>3258.6699999999996</v>
      </c>
      <c r="G131" s="46">
        <v>3309.5499999999997</v>
      </c>
      <c r="H131" s="46">
        <v>3528.2999999999997</v>
      </c>
      <c r="I131" s="46">
        <v>3719.15</v>
      </c>
      <c r="J131" s="46">
        <v>3781.02</v>
      </c>
      <c r="K131" s="46">
        <v>3805.14</v>
      </c>
      <c r="L131" s="46">
        <v>3817.98</v>
      </c>
      <c r="M131" s="46">
        <v>3864.56</v>
      </c>
      <c r="N131" s="46">
        <v>3838.48</v>
      </c>
      <c r="O131" s="46">
        <v>3834.12</v>
      </c>
      <c r="P131" s="46">
        <v>3816.02</v>
      </c>
      <c r="Q131" s="46">
        <v>3771.68</v>
      </c>
      <c r="R131" s="46">
        <v>3760.86</v>
      </c>
      <c r="S131" s="46">
        <v>3763.2499999999995</v>
      </c>
      <c r="T131" s="46">
        <v>3821.36</v>
      </c>
      <c r="U131" s="46">
        <v>3856.62</v>
      </c>
      <c r="V131" s="46">
        <v>3827.23</v>
      </c>
      <c r="W131" s="46">
        <v>3767.89</v>
      </c>
      <c r="X131" s="46">
        <v>3669.74</v>
      </c>
      <c r="Y131" s="46">
        <v>3407.9</v>
      </c>
    </row>
    <row r="132" spans="1:25" x14ac:dyDescent="0.2">
      <c r="A132" s="20">
        <v>26</v>
      </c>
      <c r="B132" s="46">
        <v>3312.58</v>
      </c>
      <c r="C132" s="46">
        <v>3288.11</v>
      </c>
      <c r="D132" s="46">
        <v>3245.3199999999997</v>
      </c>
      <c r="E132" s="46">
        <v>3242.0899999999997</v>
      </c>
      <c r="F132" s="46">
        <v>3253.7599999999998</v>
      </c>
      <c r="G132" s="46">
        <v>3263.7599999999998</v>
      </c>
      <c r="H132" s="46">
        <v>3292.29</v>
      </c>
      <c r="I132" s="46">
        <v>3434.54</v>
      </c>
      <c r="J132" s="46">
        <v>3574.1299999999997</v>
      </c>
      <c r="K132" s="46">
        <v>3651.24</v>
      </c>
      <c r="L132" s="46">
        <v>3701.7499999999995</v>
      </c>
      <c r="M132" s="46">
        <v>3708.31</v>
      </c>
      <c r="N132" s="46">
        <v>3707.78</v>
      </c>
      <c r="O132" s="46">
        <v>3699.4</v>
      </c>
      <c r="P132" s="46">
        <v>3692.4599999999996</v>
      </c>
      <c r="Q132" s="46">
        <v>3658.37</v>
      </c>
      <c r="R132" s="46">
        <v>3646.4999999999995</v>
      </c>
      <c r="S132" s="46">
        <v>3659.7999999999997</v>
      </c>
      <c r="T132" s="46">
        <v>3698.2599999999998</v>
      </c>
      <c r="U132" s="46">
        <v>3698.41</v>
      </c>
      <c r="V132" s="46">
        <v>3721.86</v>
      </c>
      <c r="W132" s="46">
        <v>3672.79</v>
      </c>
      <c r="X132" s="46">
        <v>3518.99</v>
      </c>
      <c r="Y132" s="46">
        <v>3360.74</v>
      </c>
    </row>
    <row r="133" spans="1:25" x14ac:dyDescent="0.2">
      <c r="A133" s="47">
        <v>27</v>
      </c>
      <c r="B133" s="46">
        <v>3316.9199999999996</v>
      </c>
      <c r="C133" s="46">
        <v>3262.2999999999997</v>
      </c>
      <c r="D133" s="46">
        <v>3198.9599999999996</v>
      </c>
      <c r="E133" s="46">
        <v>3192.85</v>
      </c>
      <c r="F133" s="46">
        <v>3193.33</v>
      </c>
      <c r="G133" s="46">
        <v>3218.89</v>
      </c>
      <c r="H133" s="46">
        <v>3219.02</v>
      </c>
      <c r="I133" s="46">
        <v>3267.8199999999997</v>
      </c>
      <c r="J133" s="46">
        <v>3295.43</v>
      </c>
      <c r="K133" s="46">
        <v>3452.87</v>
      </c>
      <c r="L133" s="46">
        <v>3520.11</v>
      </c>
      <c r="M133" s="46">
        <v>3562.79</v>
      </c>
      <c r="N133" s="46">
        <v>3537.65</v>
      </c>
      <c r="O133" s="46">
        <v>3504.98</v>
      </c>
      <c r="P133" s="46">
        <v>3525.15</v>
      </c>
      <c r="Q133" s="46">
        <v>3488.6</v>
      </c>
      <c r="R133" s="46">
        <v>3497.7099999999996</v>
      </c>
      <c r="S133" s="46">
        <v>3553.45</v>
      </c>
      <c r="T133" s="46">
        <v>3657.4599999999996</v>
      </c>
      <c r="U133" s="46">
        <v>3659.12</v>
      </c>
      <c r="V133" s="46">
        <v>3666.69</v>
      </c>
      <c r="W133" s="46">
        <v>3637.37</v>
      </c>
      <c r="X133" s="46">
        <v>3392.6299999999997</v>
      </c>
      <c r="Y133" s="46">
        <v>3295.83</v>
      </c>
    </row>
    <row r="134" spans="1:25" x14ac:dyDescent="0.2">
      <c r="A134" s="20">
        <v>28</v>
      </c>
      <c r="B134" s="46">
        <v>3283.0099999999998</v>
      </c>
      <c r="C134" s="46">
        <v>3233.23</v>
      </c>
      <c r="D134" s="46">
        <v>3204.6699999999996</v>
      </c>
      <c r="E134" s="46">
        <v>3212.19</v>
      </c>
      <c r="F134" s="46">
        <v>3232.4</v>
      </c>
      <c r="G134" s="46">
        <v>3284.99</v>
      </c>
      <c r="H134" s="46">
        <v>3548.4599999999996</v>
      </c>
      <c r="I134" s="46">
        <v>3657.36</v>
      </c>
      <c r="J134" s="46">
        <v>3746.35</v>
      </c>
      <c r="K134" s="46">
        <v>3745.54</v>
      </c>
      <c r="L134" s="46">
        <v>3771.31</v>
      </c>
      <c r="M134" s="46">
        <v>3793.9999999999995</v>
      </c>
      <c r="N134" s="46">
        <v>3778.64</v>
      </c>
      <c r="O134" s="46">
        <v>3801.8799999999997</v>
      </c>
      <c r="P134" s="46">
        <v>3787.1</v>
      </c>
      <c r="Q134" s="46">
        <v>3779.2</v>
      </c>
      <c r="R134" s="46">
        <v>3752.8399999999997</v>
      </c>
      <c r="S134" s="46">
        <v>3664.07</v>
      </c>
      <c r="T134" s="46">
        <v>3727.47</v>
      </c>
      <c r="U134" s="46">
        <v>3782.0499999999997</v>
      </c>
      <c r="V134" s="46">
        <v>3755.69</v>
      </c>
      <c r="W134" s="46">
        <v>3714.03</v>
      </c>
      <c r="X134" s="46">
        <v>3561.12</v>
      </c>
      <c r="Y134" s="46">
        <v>3327.89</v>
      </c>
    </row>
    <row r="137" spans="1:25" ht="12.75" customHeight="1" x14ac:dyDescent="0.2">
      <c r="A137" s="125" t="s">
        <v>80</v>
      </c>
      <c r="B137" s="127" t="s">
        <v>109</v>
      </c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7"/>
      <c r="V137" s="127"/>
      <c r="W137" s="127"/>
      <c r="X137" s="127"/>
      <c r="Y137" s="127"/>
    </row>
    <row r="138" spans="1:25" x14ac:dyDescent="0.2">
      <c r="A138" s="126"/>
      <c r="B138" s="44" t="s">
        <v>82</v>
      </c>
      <c r="C138" s="44" t="s">
        <v>83</v>
      </c>
      <c r="D138" s="44" t="s">
        <v>84</v>
      </c>
      <c r="E138" s="44" t="s">
        <v>85</v>
      </c>
      <c r="F138" s="45" t="s">
        <v>86</v>
      </c>
      <c r="G138" s="44" t="s">
        <v>87</v>
      </c>
      <c r="H138" s="44" t="s">
        <v>88</v>
      </c>
      <c r="I138" s="44" t="s">
        <v>89</v>
      </c>
      <c r="J138" s="44" t="s">
        <v>90</v>
      </c>
      <c r="K138" s="44" t="s">
        <v>91</v>
      </c>
      <c r="L138" s="44" t="s">
        <v>92</v>
      </c>
      <c r="M138" s="44" t="s">
        <v>93</v>
      </c>
      <c r="N138" s="44" t="s">
        <v>94</v>
      </c>
      <c r="O138" s="44" t="s">
        <v>95</v>
      </c>
      <c r="P138" s="44" t="s">
        <v>96</v>
      </c>
      <c r="Q138" s="44" t="s">
        <v>97</v>
      </c>
      <c r="R138" s="44" t="s">
        <v>98</v>
      </c>
      <c r="S138" s="44" t="s">
        <v>99</v>
      </c>
      <c r="T138" s="44" t="s">
        <v>100</v>
      </c>
      <c r="U138" s="44" t="s">
        <v>101</v>
      </c>
      <c r="V138" s="44" t="s">
        <v>102</v>
      </c>
      <c r="W138" s="44" t="s">
        <v>103</v>
      </c>
      <c r="X138" s="44" t="s">
        <v>104</v>
      </c>
      <c r="Y138" s="44" t="s">
        <v>105</v>
      </c>
    </row>
    <row r="139" spans="1:25" x14ac:dyDescent="0.2">
      <c r="A139" s="20">
        <v>1</v>
      </c>
      <c r="B139" s="46">
        <v>4443.51</v>
      </c>
      <c r="C139" s="46">
        <v>4389.1500000000005</v>
      </c>
      <c r="D139" s="46">
        <v>4351.93</v>
      </c>
      <c r="E139" s="46">
        <v>4351.3</v>
      </c>
      <c r="F139" s="46">
        <v>4397.2400000000007</v>
      </c>
      <c r="G139" s="46">
        <v>4529.9800000000005</v>
      </c>
      <c r="H139" s="46">
        <v>4694.8300000000008</v>
      </c>
      <c r="I139" s="46">
        <v>4966.0200000000004</v>
      </c>
      <c r="J139" s="46">
        <v>5070.6400000000003</v>
      </c>
      <c r="K139" s="46">
        <v>5110.5100000000011</v>
      </c>
      <c r="L139" s="46">
        <v>5126.3200000000006</v>
      </c>
      <c r="M139" s="46">
        <v>5143.4500000000007</v>
      </c>
      <c r="N139" s="46">
        <v>5117.9900000000007</v>
      </c>
      <c r="O139" s="46">
        <v>5126.8900000000003</v>
      </c>
      <c r="P139" s="46">
        <v>5120.4900000000007</v>
      </c>
      <c r="Q139" s="46">
        <v>5093.7500000000009</v>
      </c>
      <c r="R139" s="46">
        <v>5086.2000000000007</v>
      </c>
      <c r="S139" s="46">
        <v>5111.4000000000005</v>
      </c>
      <c r="T139" s="46">
        <v>5123.0000000000009</v>
      </c>
      <c r="U139" s="46">
        <v>5125.0700000000006</v>
      </c>
      <c r="V139" s="46">
        <v>5058.1900000000005</v>
      </c>
      <c r="W139" s="46">
        <v>4936.71</v>
      </c>
      <c r="X139" s="46">
        <v>4783.420000000001</v>
      </c>
      <c r="Y139" s="46">
        <v>4557.3</v>
      </c>
    </row>
    <row r="140" spans="1:25" x14ac:dyDescent="0.2">
      <c r="A140" s="20">
        <v>2</v>
      </c>
      <c r="B140" s="46">
        <v>4482.3200000000006</v>
      </c>
      <c r="C140" s="46">
        <v>4422.6900000000005</v>
      </c>
      <c r="D140" s="46">
        <v>4386.4500000000007</v>
      </c>
      <c r="E140" s="46">
        <v>4397.0400000000009</v>
      </c>
      <c r="F140" s="46">
        <v>4418.6900000000005</v>
      </c>
      <c r="G140" s="46">
        <v>4589.6400000000003</v>
      </c>
      <c r="H140" s="46">
        <v>4813.2900000000009</v>
      </c>
      <c r="I140" s="46">
        <v>5020.2800000000007</v>
      </c>
      <c r="J140" s="46">
        <v>5102.3</v>
      </c>
      <c r="K140" s="46">
        <v>5145.9500000000007</v>
      </c>
      <c r="L140" s="46">
        <v>5160.170000000001</v>
      </c>
      <c r="M140" s="46">
        <v>5178.3900000000003</v>
      </c>
      <c r="N140" s="46">
        <v>5163.5100000000011</v>
      </c>
      <c r="O140" s="46">
        <v>5168.7600000000011</v>
      </c>
      <c r="P140" s="46">
        <v>5164.6400000000003</v>
      </c>
      <c r="Q140" s="46">
        <v>5116.2300000000005</v>
      </c>
      <c r="R140" s="46">
        <v>5090.5700000000006</v>
      </c>
      <c r="S140" s="46">
        <v>5114.3300000000008</v>
      </c>
      <c r="T140" s="46">
        <v>5137.6200000000008</v>
      </c>
      <c r="U140" s="46">
        <v>5151.3600000000006</v>
      </c>
      <c r="V140" s="46">
        <v>5049.6100000000006</v>
      </c>
      <c r="W140" s="46">
        <v>4897.8900000000003</v>
      </c>
      <c r="X140" s="46">
        <v>4806.1500000000005</v>
      </c>
      <c r="Y140" s="46">
        <v>4568.0800000000008</v>
      </c>
    </row>
    <row r="141" spans="1:25" x14ac:dyDescent="0.2">
      <c r="A141" s="47">
        <v>3</v>
      </c>
      <c r="B141" s="46">
        <v>4488.21</v>
      </c>
      <c r="C141" s="46">
        <v>4414.4500000000007</v>
      </c>
      <c r="D141" s="46">
        <v>4364.51</v>
      </c>
      <c r="E141" s="46">
        <v>4381.2900000000009</v>
      </c>
      <c r="F141" s="46">
        <v>4412.5200000000004</v>
      </c>
      <c r="G141" s="46">
        <v>4588.8</v>
      </c>
      <c r="H141" s="46">
        <v>4728.4500000000007</v>
      </c>
      <c r="I141" s="46">
        <v>4974.2600000000011</v>
      </c>
      <c r="J141" s="46">
        <v>5083.7400000000007</v>
      </c>
      <c r="K141" s="46">
        <v>5114.63</v>
      </c>
      <c r="L141" s="46">
        <v>5128.4100000000008</v>
      </c>
      <c r="M141" s="46">
        <v>5150.43</v>
      </c>
      <c r="N141" s="46">
        <v>5134.3300000000008</v>
      </c>
      <c r="O141" s="46">
        <v>5153.8700000000008</v>
      </c>
      <c r="P141" s="46">
        <v>5145.1500000000005</v>
      </c>
      <c r="Q141" s="46">
        <v>5106.4500000000007</v>
      </c>
      <c r="R141" s="46">
        <v>5081.38</v>
      </c>
      <c r="S141" s="46">
        <v>5116.0000000000009</v>
      </c>
      <c r="T141" s="46">
        <v>5139.7900000000009</v>
      </c>
      <c r="U141" s="46">
        <v>5151.5700000000006</v>
      </c>
      <c r="V141" s="46">
        <v>5062.6900000000005</v>
      </c>
      <c r="W141" s="46">
        <v>4921.3200000000006</v>
      </c>
      <c r="X141" s="46">
        <v>4821.420000000001</v>
      </c>
      <c r="Y141" s="46">
        <v>4592.9000000000005</v>
      </c>
    </row>
    <row r="142" spans="1:25" x14ac:dyDescent="0.2">
      <c r="A142" s="20">
        <v>4</v>
      </c>
      <c r="B142" s="46">
        <v>4541.1900000000005</v>
      </c>
      <c r="C142" s="46">
        <v>4427.3300000000008</v>
      </c>
      <c r="D142" s="46">
        <v>4407.1400000000003</v>
      </c>
      <c r="E142" s="46">
        <v>4445.72</v>
      </c>
      <c r="F142" s="46">
        <v>4418.3600000000006</v>
      </c>
      <c r="G142" s="46">
        <v>4591.63</v>
      </c>
      <c r="H142" s="46">
        <v>4756.88</v>
      </c>
      <c r="I142" s="46">
        <v>4962.0300000000007</v>
      </c>
      <c r="J142" s="46">
        <v>5045.05</v>
      </c>
      <c r="K142" s="46">
        <v>5081.7700000000004</v>
      </c>
      <c r="L142" s="46">
        <v>5097.72</v>
      </c>
      <c r="M142" s="46">
        <v>5118.05</v>
      </c>
      <c r="N142" s="46">
        <v>5089.7600000000011</v>
      </c>
      <c r="O142" s="46">
        <v>5094.0600000000004</v>
      </c>
      <c r="P142" s="46">
        <v>5083.4100000000008</v>
      </c>
      <c r="Q142" s="46">
        <v>5036.6600000000008</v>
      </c>
      <c r="R142" s="46">
        <v>5016.68</v>
      </c>
      <c r="S142" s="46">
        <v>5032.38</v>
      </c>
      <c r="T142" s="46">
        <v>5054.1000000000004</v>
      </c>
      <c r="U142" s="46">
        <v>5071.6000000000004</v>
      </c>
      <c r="V142" s="46">
        <v>5033.7800000000007</v>
      </c>
      <c r="W142" s="46">
        <v>4950.5400000000009</v>
      </c>
      <c r="X142" s="46">
        <v>4857.2500000000009</v>
      </c>
      <c r="Y142" s="46">
        <v>4640.3600000000006</v>
      </c>
    </row>
    <row r="143" spans="1:25" x14ac:dyDescent="0.2">
      <c r="A143" s="47">
        <v>5</v>
      </c>
      <c r="B143" s="46">
        <v>4602.55</v>
      </c>
      <c r="C143" s="46">
        <v>4476.9000000000005</v>
      </c>
      <c r="D143" s="46">
        <v>4426.6000000000004</v>
      </c>
      <c r="E143" s="46">
        <v>4386.1900000000005</v>
      </c>
      <c r="F143" s="46">
        <v>4385.6100000000006</v>
      </c>
      <c r="G143" s="46">
        <v>4459.1500000000005</v>
      </c>
      <c r="H143" s="46">
        <v>4561.3900000000003</v>
      </c>
      <c r="I143" s="46">
        <v>4691.1100000000006</v>
      </c>
      <c r="J143" s="46">
        <v>4855.3400000000011</v>
      </c>
      <c r="K143" s="46">
        <v>4938.6000000000004</v>
      </c>
      <c r="L143" s="46">
        <v>4990.1000000000004</v>
      </c>
      <c r="M143" s="46">
        <v>4996.8300000000008</v>
      </c>
      <c r="N143" s="46">
        <v>4986.0400000000009</v>
      </c>
      <c r="O143" s="46">
        <v>4994.0900000000011</v>
      </c>
      <c r="P143" s="46">
        <v>4989.2400000000007</v>
      </c>
      <c r="Q143" s="46">
        <v>4965.2500000000009</v>
      </c>
      <c r="R143" s="46">
        <v>4972.93</v>
      </c>
      <c r="S143" s="46">
        <v>5017.7000000000007</v>
      </c>
      <c r="T143" s="46">
        <v>5059.8900000000003</v>
      </c>
      <c r="U143" s="46">
        <v>5041.6000000000004</v>
      </c>
      <c r="V143" s="46">
        <v>5034.0800000000008</v>
      </c>
      <c r="W143" s="46">
        <v>4975.8700000000008</v>
      </c>
      <c r="X143" s="46">
        <v>4847.0600000000004</v>
      </c>
      <c r="Y143" s="46">
        <v>4620.2000000000007</v>
      </c>
    </row>
    <row r="144" spans="1:25" x14ac:dyDescent="0.2">
      <c r="A144" s="20">
        <v>6</v>
      </c>
      <c r="B144" s="46">
        <v>4578.6600000000008</v>
      </c>
      <c r="C144" s="46">
        <v>4447.7400000000007</v>
      </c>
      <c r="D144" s="46">
        <v>4382.7900000000009</v>
      </c>
      <c r="E144" s="46">
        <v>4332.8500000000004</v>
      </c>
      <c r="F144" s="46">
        <v>4344.13</v>
      </c>
      <c r="G144" s="46">
        <v>4394.63</v>
      </c>
      <c r="H144" s="46">
        <v>4451.6900000000005</v>
      </c>
      <c r="I144" s="46">
        <v>4574.8</v>
      </c>
      <c r="J144" s="46">
        <v>4680.6600000000008</v>
      </c>
      <c r="K144" s="46">
        <v>4826.7500000000009</v>
      </c>
      <c r="L144" s="46">
        <v>4881.5100000000011</v>
      </c>
      <c r="M144" s="46">
        <v>4887.9000000000005</v>
      </c>
      <c r="N144" s="46">
        <v>4889.5700000000006</v>
      </c>
      <c r="O144" s="46">
        <v>4888.38</v>
      </c>
      <c r="P144" s="46">
        <v>4887.72</v>
      </c>
      <c r="Q144" s="46">
        <v>4868.22</v>
      </c>
      <c r="R144" s="46">
        <v>4899.8400000000011</v>
      </c>
      <c r="S144" s="46">
        <v>4947.2900000000009</v>
      </c>
      <c r="T144" s="46">
        <v>5026.9900000000007</v>
      </c>
      <c r="U144" s="46">
        <v>4999.4100000000008</v>
      </c>
      <c r="V144" s="46">
        <v>4993.4800000000005</v>
      </c>
      <c r="W144" s="46">
        <v>4901.670000000001</v>
      </c>
      <c r="X144" s="46">
        <v>4751.9500000000007</v>
      </c>
      <c r="Y144" s="46">
        <v>4592.0600000000004</v>
      </c>
    </row>
    <row r="145" spans="1:25" x14ac:dyDescent="0.2">
      <c r="A145" s="47">
        <v>7</v>
      </c>
      <c r="B145" s="46">
        <v>4529.5000000000009</v>
      </c>
      <c r="C145" s="46">
        <v>4430.5200000000004</v>
      </c>
      <c r="D145" s="46">
        <v>4411.8200000000006</v>
      </c>
      <c r="E145" s="46">
        <v>4409.4100000000008</v>
      </c>
      <c r="F145" s="46">
        <v>4421.6600000000008</v>
      </c>
      <c r="G145" s="46">
        <v>4592.4900000000007</v>
      </c>
      <c r="H145" s="46">
        <v>4748.96</v>
      </c>
      <c r="I145" s="46">
        <v>4998.5800000000008</v>
      </c>
      <c r="J145" s="46">
        <v>5099.3300000000008</v>
      </c>
      <c r="K145" s="46">
        <v>5151.5300000000007</v>
      </c>
      <c r="L145" s="46">
        <v>5171.0400000000009</v>
      </c>
      <c r="M145" s="46">
        <v>5190.9900000000007</v>
      </c>
      <c r="N145" s="46">
        <v>5165.8600000000006</v>
      </c>
      <c r="O145" s="46">
        <v>5171.46</v>
      </c>
      <c r="P145" s="46">
        <v>5163.9900000000007</v>
      </c>
      <c r="Q145" s="46">
        <v>5117.6000000000004</v>
      </c>
      <c r="R145" s="46">
        <v>5098.6600000000008</v>
      </c>
      <c r="S145" s="46">
        <v>5126.63</v>
      </c>
      <c r="T145" s="46">
        <v>5148.3</v>
      </c>
      <c r="U145" s="46">
        <v>5151.9900000000007</v>
      </c>
      <c r="V145" s="46">
        <v>5083.5000000000009</v>
      </c>
      <c r="W145" s="46">
        <v>4938.9000000000005</v>
      </c>
      <c r="X145" s="46">
        <v>4778.9400000000005</v>
      </c>
      <c r="Y145" s="46">
        <v>4587.5300000000007</v>
      </c>
    </row>
    <row r="146" spans="1:25" x14ac:dyDescent="0.2">
      <c r="A146" s="20">
        <v>8</v>
      </c>
      <c r="B146" s="46">
        <v>4479.63</v>
      </c>
      <c r="C146" s="46">
        <v>4410.6000000000004</v>
      </c>
      <c r="D146" s="46">
        <v>4394.8700000000008</v>
      </c>
      <c r="E146" s="46">
        <v>4398.47</v>
      </c>
      <c r="F146" s="46">
        <v>4412.34</v>
      </c>
      <c r="G146" s="46">
        <v>4554.4500000000007</v>
      </c>
      <c r="H146" s="46">
        <v>4717.7600000000011</v>
      </c>
      <c r="I146" s="46">
        <v>4964.1400000000003</v>
      </c>
      <c r="J146" s="46">
        <v>5056.5800000000008</v>
      </c>
      <c r="K146" s="46">
        <v>5081.9500000000007</v>
      </c>
      <c r="L146" s="46">
        <v>5091.0300000000007</v>
      </c>
      <c r="M146" s="46">
        <v>5106.7900000000009</v>
      </c>
      <c r="N146" s="46">
        <v>5090.4800000000005</v>
      </c>
      <c r="O146" s="46">
        <v>5109.8400000000011</v>
      </c>
      <c r="P146" s="46">
        <v>5102.3</v>
      </c>
      <c r="Q146" s="46">
        <v>5065.96</v>
      </c>
      <c r="R146" s="46">
        <v>5051.4400000000005</v>
      </c>
      <c r="S146" s="46">
        <v>5080.0800000000008</v>
      </c>
      <c r="T146" s="46">
        <v>5103.0600000000004</v>
      </c>
      <c r="U146" s="46">
        <v>5100.7700000000004</v>
      </c>
      <c r="V146" s="46">
        <v>5033.9000000000005</v>
      </c>
      <c r="W146" s="46">
        <v>4884.55</v>
      </c>
      <c r="X146" s="46">
        <v>4737.1900000000005</v>
      </c>
      <c r="Y146" s="46">
        <v>4488.2000000000007</v>
      </c>
    </row>
    <row r="147" spans="1:25" x14ac:dyDescent="0.2">
      <c r="A147" s="47">
        <v>9</v>
      </c>
      <c r="B147" s="46">
        <v>4474.71</v>
      </c>
      <c r="C147" s="46">
        <v>4412.93</v>
      </c>
      <c r="D147" s="46">
        <v>4372.7700000000004</v>
      </c>
      <c r="E147" s="46">
        <v>4357.2300000000005</v>
      </c>
      <c r="F147" s="46">
        <v>4377.21</v>
      </c>
      <c r="G147" s="46">
        <v>4468.2000000000007</v>
      </c>
      <c r="H147" s="46">
        <v>4693.4800000000005</v>
      </c>
      <c r="I147" s="46">
        <v>4909.1400000000003</v>
      </c>
      <c r="J147" s="46">
        <v>4999.6100000000006</v>
      </c>
      <c r="K147" s="46">
        <v>5041.8</v>
      </c>
      <c r="L147" s="46">
        <v>5059.6400000000003</v>
      </c>
      <c r="M147" s="46">
        <v>5080.0000000000009</v>
      </c>
      <c r="N147" s="46">
        <v>5060.0000000000009</v>
      </c>
      <c r="O147" s="46">
        <v>5087.4100000000008</v>
      </c>
      <c r="P147" s="46">
        <v>5080.1000000000004</v>
      </c>
      <c r="Q147" s="46">
        <v>5043.72</v>
      </c>
      <c r="R147" s="46">
        <v>4952.4800000000005</v>
      </c>
      <c r="S147" s="46">
        <v>4959.3300000000008</v>
      </c>
      <c r="T147" s="46">
        <v>4984.43</v>
      </c>
      <c r="U147" s="46">
        <v>5042.0900000000011</v>
      </c>
      <c r="V147" s="46">
        <v>4963.3100000000004</v>
      </c>
      <c r="W147" s="46">
        <v>4889.55</v>
      </c>
      <c r="X147" s="46">
        <v>4743.3200000000006</v>
      </c>
      <c r="Y147" s="46">
        <v>4590.47</v>
      </c>
    </row>
    <row r="148" spans="1:25" x14ac:dyDescent="0.2">
      <c r="A148" s="20">
        <v>10</v>
      </c>
      <c r="B148" s="46">
        <v>4445.5800000000008</v>
      </c>
      <c r="C148" s="46">
        <v>4392.2400000000007</v>
      </c>
      <c r="D148" s="46">
        <v>4340.71</v>
      </c>
      <c r="E148" s="46">
        <v>4341.8600000000006</v>
      </c>
      <c r="F148" s="46">
        <v>4373.6000000000004</v>
      </c>
      <c r="G148" s="46">
        <v>4461.88</v>
      </c>
      <c r="H148" s="46">
        <v>4666.8500000000004</v>
      </c>
      <c r="I148" s="46">
        <v>4906.670000000001</v>
      </c>
      <c r="J148" s="46">
        <v>5032.38</v>
      </c>
      <c r="K148" s="46">
        <v>5068.71</v>
      </c>
      <c r="L148" s="46">
        <v>5090.170000000001</v>
      </c>
      <c r="M148" s="46">
        <v>5114.71</v>
      </c>
      <c r="N148" s="46">
        <v>5087.55</v>
      </c>
      <c r="O148" s="46">
        <v>5115.5900000000011</v>
      </c>
      <c r="P148" s="46">
        <v>5108.93</v>
      </c>
      <c r="Q148" s="46">
        <v>5025.2500000000009</v>
      </c>
      <c r="R148" s="46">
        <v>4986.38</v>
      </c>
      <c r="S148" s="46">
        <v>4997.7300000000005</v>
      </c>
      <c r="T148" s="46">
        <v>5046.5900000000011</v>
      </c>
      <c r="U148" s="46">
        <v>5047.5900000000011</v>
      </c>
      <c r="V148" s="46">
        <v>4986.1500000000005</v>
      </c>
      <c r="W148" s="46">
        <v>4908.4100000000008</v>
      </c>
      <c r="X148" s="46">
        <v>4765.88</v>
      </c>
      <c r="Y148" s="46">
        <v>4590.38</v>
      </c>
    </row>
    <row r="149" spans="1:25" x14ac:dyDescent="0.2">
      <c r="A149" s="47">
        <v>11</v>
      </c>
      <c r="B149" s="46">
        <v>4516.6200000000008</v>
      </c>
      <c r="C149" s="46">
        <v>4441.96</v>
      </c>
      <c r="D149" s="46">
        <v>4418.6100000000006</v>
      </c>
      <c r="E149" s="46">
        <v>4403.8600000000006</v>
      </c>
      <c r="F149" s="46">
        <v>4418.0000000000009</v>
      </c>
      <c r="G149" s="46">
        <v>4598.2800000000007</v>
      </c>
      <c r="H149" s="46">
        <v>4747.7800000000007</v>
      </c>
      <c r="I149" s="46">
        <v>4978.1600000000008</v>
      </c>
      <c r="J149" s="46">
        <v>5095.3300000000008</v>
      </c>
      <c r="K149" s="46">
        <v>5148.5200000000004</v>
      </c>
      <c r="L149" s="46">
        <v>5173.6400000000003</v>
      </c>
      <c r="M149" s="46">
        <v>5198.3600000000006</v>
      </c>
      <c r="N149" s="46">
        <v>5171.6500000000005</v>
      </c>
      <c r="O149" s="46">
        <v>5172.68</v>
      </c>
      <c r="P149" s="46">
        <v>5163.8700000000008</v>
      </c>
      <c r="Q149" s="46">
        <v>5099.2600000000011</v>
      </c>
      <c r="R149" s="46">
        <v>5072.4100000000008</v>
      </c>
      <c r="S149" s="46">
        <v>5107.9100000000008</v>
      </c>
      <c r="T149" s="46">
        <v>5129.4800000000005</v>
      </c>
      <c r="U149" s="46">
        <v>5166.1100000000006</v>
      </c>
      <c r="V149" s="46">
        <v>5101.1500000000005</v>
      </c>
      <c r="W149" s="46">
        <v>4997.38</v>
      </c>
      <c r="X149" s="46">
        <v>4866.46</v>
      </c>
      <c r="Y149" s="46">
        <v>4780.8900000000003</v>
      </c>
    </row>
    <row r="150" spans="1:25" x14ac:dyDescent="0.2">
      <c r="A150" s="20">
        <v>12</v>
      </c>
      <c r="B150" s="46">
        <v>4767.1200000000008</v>
      </c>
      <c r="C150" s="46">
        <v>4607.0100000000011</v>
      </c>
      <c r="D150" s="46">
        <v>4514.88</v>
      </c>
      <c r="E150" s="46">
        <v>4476.63</v>
      </c>
      <c r="F150" s="46">
        <v>4493.22</v>
      </c>
      <c r="G150" s="46">
        <v>4607.1200000000008</v>
      </c>
      <c r="H150" s="46">
        <v>4700.4800000000005</v>
      </c>
      <c r="I150" s="46">
        <v>4786.7800000000007</v>
      </c>
      <c r="J150" s="46">
        <v>4894.5900000000011</v>
      </c>
      <c r="K150" s="46">
        <v>5030.1500000000005</v>
      </c>
      <c r="L150" s="46">
        <v>5079.9100000000008</v>
      </c>
      <c r="M150" s="46">
        <v>5085.1900000000005</v>
      </c>
      <c r="N150" s="46">
        <v>5090.5700000000006</v>
      </c>
      <c r="O150" s="46">
        <v>5081.8700000000008</v>
      </c>
      <c r="P150" s="46">
        <v>5071.8300000000008</v>
      </c>
      <c r="Q150" s="46">
        <v>5049.5100000000011</v>
      </c>
      <c r="R150" s="46">
        <v>5041.5100000000011</v>
      </c>
      <c r="S150" s="46">
        <v>5195.7400000000007</v>
      </c>
      <c r="T150" s="46">
        <v>5362.97</v>
      </c>
      <c r="U150" s="46">
        <v>5137.9900000000007</v>
      </c>
      <c r="V150" s="46">
        <v>5165.4900000000007</v>
      </c>
      <c r="W150" s="46">
        <v>5071.0400000000009</v>
      </c>
      <c r="X150" s="46">
        <v>4913.97</v>
      </c>
      <c r="Y150" s="46">
        <v>4767.3700000000008</v>
      </c>
    </row>
    <row r="151" spans="1:25" x14ac:dyDescent="0.2">
      <c r="A151" s="47">
        <v>13</v>
      </c>
      <c r="B151" s="46">
        <v>4589.43</v>
      </c>
      <c r="C151" s="46">
        <v>4452.84</v>
      </c>
      <c r="D151" s="46">
        <v>4390.1900000000005</v>
      </c>
      <c r="E151" s="46">
        <v>4342.8300000000008</v>
      </c>
      <c r="F151" s="46">
        <v>4365.42</v>
      </c>
      <c r="G151" s="46">
        <v>4395.43</v>
      </c>
      <c r="H151" s="46">
        <v>4433.9500000000007</v>
      </c>
      <c r="I151" s="46">
        <v>4595.88</v>
      </c>
      <c r="J151" s="46">
        <v>4680.1400000000003</v>
      </c>
      <c r="K151" s="46">
        <v>4786.1400000000003</v>
      </c>
      <c r="L151" s="46">
        <v>4840.5900000000011</v>
      </c>
      <c r="M151" s="46">
        <v>4852.0200000000004</v>
      </c>
      <c r="N151" s="46">
        <v>4850.1200000000008</v>
      </c>
      <c r="O151" s="46">
        <v>4845.8400000000011</v>
      </c>
      <c r="P151" s="46">
        <v>4836.1500000000005</v>
      </c>
      <c r="Q151" s="46">
        <v>4814.43</v>
      </c>
      <c r="R151" s="46">
        <v>4836.9500000000007</v>
      </c>
      <c r="S151" s="46">
        <v>4872.0800000000008</v>
      </c>
      <c r="T151" s="46">
        <v>4932.3300000000008</v>
      </c>
      <c r="U151" s="46">
        <v>4934.3300000000008</v>
      </c>
      <c r="V151" s="46">
        <v>4908.8600000000006</v>
      </c>
      <c r="W151" s="46">
        <v>4875.05</v>
      </c>
      <c r="X151" s="46">
        <v>4761.670000000001</v>
      </c>
      <c r="Y151" s="46">
        <v>4612.1200000000008</v>
      </c>
    </row>
    <row r="152" spans="1:25" x14ac:dyDescent="0.2">
      <c r="A152" s="20">
        <v>14</v>
      </c>
      <c r="B152" s="46">
        <v>4443.4900000000007</v>
      </c>
      <c r="C152" s="46">
        <v>4387.0600000000004</v>
      </c>
      <c r="D152" s="46">
        <v>4368.67</v>
      </c>
      <c r="E152" s="46">
        <v>4369.6600000000008</v>
      </c>
      <c r="F152" s="46">
        <v>4378.9100000000008</v>
      </c>
      <c r="G152" s="46">
        <v>4608.6500000000005</v>
      </c>
      <c r="H152" s="46">
        <v>4737.3700000000008</v>
      </c>
      <c r="I152" s="46">
        <v>4986.920000000001</v>
      </c>
      <c r="J152" s="46">
        <v>5121.3200000000006</v>
      </c>
      <c r="K152" s="46">
        <v>5171.2500000000009</v>
      </c>
      <c r="L152" s="46">
        <v>5201.96</v>
      </c>
      <c r="M152" s="46">
        <v>5225.5200000000004</v>
      </c>
      <c r="N152" s="46">
        <v>5190.170000000001</v>
      </c>
      <c r="O152" s="46">
        <v>5195.3400000000011</v>
      </c>
      <c r="P152" s="46">
        <v>5189.0100000000011</v>
      </c>
      <c r="Q152" s="46">
        <v>5144.55</v>
      </c>
      <c r="R152" s="46">
        <v>5104.7000000000007</v>
      </c>
      <c r="S152" s="46">
        <v>5133.7300000000005</v>
      </c>
      <c r="T152" s="46">
        <v>5187.3300000000008</v>
      </c>
      <c r="U152" s="46">
        <v>5198.1500000000005</v>
      </c>
      <c r="V152" s="46">
        <v>5041.3300000000008</v>
      </c>
      <c r="W152" s="46">
        <v>4940.3500000000004</v>
      </c>
      <c r="X152" s="46">
        <v>4796.6200000000008</v>
      </c>
      <c r="Y152" s="46">
        <v>4604.3500000000004</v>
      </c>
    </row>
    <row r="153" spans="1:25" x14ac:dyDescent="0.2">
      <c r="A153" s="47">
        <v>15</v>
      </c>
      <c r="B153" s="46">
        <v>4454.3100000000004</v>
      </c>
      <c r="C153" s="46">
        <v>4395.0700000000006</v>
      </c>
      <c r="D153" s="46">
        <v>4357.22</v>
      </c>
      <c r="E153" s="46">
        <v>4321.93</v>
      </c>
      <c r="F153" s="46">
        <v>4350.21</v>
      </c>
      <c r="G153" s="46">
        <v>4421.3200000000006</v>
      </c>
      <c r="H153" s="46">
        <v>4671.96</v>
      </c>
      <c r="I153" s="46">
        <v>4860.1200000000008</v>
      </c>
      <c r="J153" s="46">
        <v>4941.5300000000007</v>
      </c>
      <c r="K153" s="46">
        <v>4967.6500000000005</v>
      </c>
      <c r="L153" s="46">
        <v>4986.1100000000006</v>
      </c>
      <c r="M153" s="46">
        <v>4999.8</v>
      </c>
      <c r="N153" s="46">
        <v>4975.1900000000005</v>
      </c>
      <c r="O153" s="46">
        <v>5028.22</v>
      </c>
      <c r="P153" s="46">
        <v>5030.9400000000005</v>
      </c>
      <c r="Q153" s="46">
        <v>4984.22</v>
      </c>
      <c r="R153" s="46">
        <v>4928.3500000000004</v>
      </c>
      <c r="S153" s="46">
        <v>4950.8900000000003</v>
      </c>
      <c r="T153" s="46">
        <v>4970.4000000000005</v>
      </c>
      <c r="U153" s="46">
        <v>4993.4500000000007</v>
      </c>
      <c r="V153" s="46">
        <v>4928.6600000000008</v>
      </c>
      <c r="W153" s="46">
        <v>4894.8300000000008</v>
      </c>
      <c r="X153" s="46">
        <v>4767.05</v>
      </c>
      <c r="Y153" s="46">
        <v>4589.8600000000006</v>
      </c>
    </row>
    <row r="154" spans="1:25" x14ac:dyDescent="0.2">
      <c r="A154" s="20">
        <v>16</v>
      </c>
      <c r="B154" s="46">
        <v>4452.9400000000005</v>
      </c>
      <c r="C154" s="46">
        <v>4379.34</v>
      </c>
      <c r="D154" s="46">
        <v>4337.9900000000007</v>
      </c>
      <c r="E154" s="46">
        <v>4339.8300000000008</v>
      </c>
      <c r="F154" s="46">
        <v>4391.5400000000009</v>
      </c>
      <c r="G154" s="46">
        <v>4572.93</v>
      </c>
      <c r="H154" s="46">
        <v>4713.5000000000009</v>
      </c>
      <c r="I154" s="46">
        <v>4951.5400000000009</v>
      </c>
      <c r="J154" s="46">
        <v>5091.3900000000003</v>
      </c>
      <c r="K154" s="46">
        <v>5134.8700000000008</v>
      </c>
      <c r="L154" s="46">
        <v>5153.1100000000006</v>
      </c>
      <c r="M154" s="46">
        <v>5175.93</v>
      </c>
      <c r="N154" s="46">
        <v>5144.38</v>
      </c>
      <c r="O154" s="46">
        <v>5145.8900000000003</v>
      </c>
      <c r="P154" s="46">
        <v>5137.4900000000007</v>
      </c>
      <c r="Q154" s="46">
        <v>5086.4000000000005</v>
      </c>
      <c r="R154" s="46">
        <v>5052.97</v>
      </c>
      <c r="S154" s="46">
        <v>5087.63</v>
      </c>
      <c r="T154" s="46">
        <v>5153.4000000000005</v>
      </c>
      <c r="U154" s="46">
        <v>5166.7000000000007</v>
      </c>
      <c r="V154" s="46">
        <v>5053.7600000000011</v>
      </c>
      <c r="W154" s="46">
        <v>4931.9000000000005</v>
      </c>
      <c r="X154" s="46">
        <v>4831.21</v>
      </c>
      <c r="Y154" s="46">
        <v>4670.8100000000004</v>
      </c>
    </row>
    <row r="155" spans="1:25" x14ac:dyDescent="0.2">
      <c r="A155" s="47">
        <v>17</v>
      </c>
      <c r="B155" s="46">
        <v>4484.0000000000009</v>
      </c>
      <c r="C155" s="46">
        <v>4400.05</v>
      </c>
      <c r="D155" s="46">
        <v>4377.93</v>
      </c>
      <c r="E155" s="46">
        <v>4338.75</v>
      </c>
      <c r="F155" s="46">
        <v>4369.01</v>
      </c>
      <c r="G155" s="46">
        <v>4509.01</v>
      </c>
      <c r="H155" s="46">
        <v>4702.8100000000004</v>
      </c>
      <c r="I155" s="46">
        <v>4925.9800000000005</v>
      </c>
      <c r="J155" s="46">
        <v>4996.8300000000008</v>
      </c>
      <c r="K155" s="46">
        <v>4994.93</v>
      </c>
      <c r="L155" s="46">
        <v>5011.88</v>
      </c>
      <c r="M155" s="46">
        <v>5066.3300000000008</v>
      </c>
      <c r="N155" s="46">
        <v>5040.8600000000006</v>
      </c>
      <c r="O155" s="46">
        <v>5056.88</v>
      </c>
      <c r="P155" s="46">
        <v>5038.5700000000006</v>
      </c>
      <c r="Q155" s="46">
        <v>4970.6100000000006</v>
      </c>
      <c r="R155" s="46">
        <v>4915.1100000000006</v>
      </c>
      <c r="S155" s="46">
        <v>4939.1500000000005</v>
      </c>
      <c r="T155" s="46">
        <v>4983.22</v>
      </c>
      <c r="U155" s="46">
        <v>4996.1400000000003</v>
      </c>
      <c r="V155" s="46">
        <v>4919.68</v>
      </c>
      <c r="W155" s="46">
        <v>4820.5400000000009</v>
      </c>
      <c r="X155" s="46">
        <v>4676.05</v>
      </c>
      <c r="Y155" s="46">
        <v>4471.1000000000004</v>
      </c>
    </row>
    <row r="156" spans="1:25" x14ac:dyDescent="0.2">
      <c r="A156" s="20">
        <v>18</v>
      </c>
      <c r="B156" s="46">
        <v>4430.55</v>
      </c>
      <c r="C156" s="46">
        <v>4370.7000000000007</v>
      </c>
      <c r="D156" s="46">
        <v>4337.38</v>
      </c>
      <c r="E156" s="46">
        <v>4340.9000000000005</v>
      </c>
      <c r="F156" s="46">
        <v>4360.7000000000007</v>
      </c>
      <c r="G156" s="46">
        <v>4433.8100000000004</v>
      </c>
      <c r="H156" s="46">
        <v>4676.5900000000011</v>
      </c>
      <c r="I156" s="46">
        <v>4892.8700000000008</v>
      </c>
      <c r="J156" s="46">
        <v>4986.7600000000011</v>
      </c>
      <c r="K156" s="46">
        <v>5022.1200000000008</v>
      </c>
      <c r="L156" s="46">
        <v>5056.13</v>
      </c>
      <c r="M156" s="46">
        <v>5087.55</v>
      </c>
      <c r="N156" s="46">
        <v>5057.68</v>
      </c>
      <c r="O156" s="46">
        <v>5062.7900000000009</v>
      </c>
      <c r="P156" s="46">
        <v>5056.0400000000009</v>
      </c>
      <c r="Q156" s="46">
        <v>4995.4900000000007</v>
      </c>
      <c r="R156" s="46">
        <v>4964.2600000000011</v>
      </c>
      <c r="S156" s="46">
        <v>4974.97</v>
      </c>
      <c r="T156" s="46">
        <v>5031.6400000000003</v>
      </c>
      <c r="U156" s="46">
        <v>5079.9500000000007</v>
      </c>
      <c r="V156" s="46">
        <v>4984.93</v>
      </c>
      <c r="W156" s="46">
        <v>4901.3300000000008</v>
      </c>
      <c r="X156" s="46">
        <v>4778.97</v>
      </c>
      <c r="Y156" s="46">
        <v>4714.4000000000005</v>
      </c>
    </row>
    <row r="157" spans="1:25" x14ac:dyDescent="0.2">
      <c r="A157" s="47">
        <v>19</v>
      </c>
      <c r="B157" s="46">
        <v>4597.5600000000004</v>
      </c>
      <c r="C157" s="46">
        <v>4452.76</v>
      </c>
      <c r="D157" s="46">
        <v>4426.3500000000004</v>
      </c>
      <c r="E157" s="46">
        <v>4420.0800000000008</v>
      </c>
      <c r="F157" s="46">
        <v>4431.9900000000007</v>
      </c>
      <c r="G157" s="46">
        <v>4582.7400000000007</v>
      </c>
      <c r="H157" s="46">
        <v>4610.0000000000009</v>
      </c>
      <c r="I157" s="46">
        <v>4719.7400000000007</v>
      </c>
      <c r="J157" s="46">
        <v>4877.3300000000008</v>
      </c>
      <c r="K157" s="46">
        <v>4956.4900000000007</v>
      </c>
      <c r="L157" s="46">
        <v>5011.4400000000005</v>
      </c>
      <c r="M157" s="46">
        <v>5012.8600000000006</v>
      </c>
      <c r="N157" s="46">
        <v>5003.7500000000009</v>
      </c>
      <c r="O157" s="46">
        <v>4995.7900000000009</v>
      </c>
      <c r="P157" s="46">
        <v>4957.6000000000004</v>
      </c>
      <c r="Q157" s="46">
        <v>4911.0100000000011</v>
      </c>
      <c r="R157" s="46">
        <v>4921.55</v>
      </c>
      <c r="S157" s="46">
        <v>4953.6100000000006</v>
      </c>
      <c r="T157" s="46">
        <v>5002.63</v>
      </c>
      <c r="U157" s="46">
        <v>4961.1000000000004</v>
      </c>
      <c r="V157" s="46">
        <v>4975.5100000000011</v>
      </c>
      <c r="W157" s="46">
        <v>4848.05</v>
      </c>
      <c r="X157" s="46">
        <v>4729.55</v>
      </c>
      <c r="Y157" s="46">
        <v>4555.72</v>
      </c>
    </row>
    <row r="158" spans="1:25" x14ac:dyDescent="0.2">
      <c r="A158" s="20">
        <v>20</v>
      </c>
      <c r="B158" s="46">
        <v>4438.6900000000005</v>
      </c>
      <c r="C158" s="46">
        <v>4374.63</v>
      </c>
      <c r="D158" s="46">
        <v>4344.0600000000004</v>
      </c>
      <c r="E158" s="46">
        <v>4339.79</v>
      </c>
      <c r="F158" s="46">
        <v>4342.96</v>
      </c>
      <c r="G158" s="46">
        <v>4376.2400000000007</v>
      </c>
      <c r="H158" s="46">
        <v>4410.34</v>
      </c>
      <c r="I158" s="46">
        <v>4533.9900000000007</v>
      </c>
      <c r="J158" s="46">
        <v>4650.4500000000007</v>
      </c>
      <c r="K158" s="46">
        <v>4805.18</v>
      </c>
      <c r="L158" s="46">
        <v>4838.8600000000006</v>
      </c>
      <c r="M158" s="46">
        <v>4850.2800000000007</v>
      </c>
      <c r="N158" s="46">
        <v>4850.46</v>
      </c>
      <c r="O158" s="46">
        <v>4838.5800000000008</v>
      </c>
      <c r="P158" s="46">
        <v>4830.18</v>
      </c>
      <c r="Q158" s="46">
        <v>4825.1900000000005</v>
      </c>
      <c r="R158" s="46">
        <v>4832.71</v>
      </c>
      <c r="S158" s="46">
        <v>4848.8</v>
      </c>
      <c r="T158" s="46">
        <v>4901.0400000000009</v>
      </c>
      <c r="U158" s="46">
        <v>4894.8500000000004</v>
      </c>
      <c r="V158" s="46">
        <v>4925.1100000000006</v>
      </c>
      <c r="W158" s="46">
        <v>4836.7900000000009</v>
      </c>
      <c r="X158" s="46">
        <v>4732.13</v>
      </c>
      <c r="Y158" s="46">
        <v>4531.7800000000007</v>
      </c>
    </row>
    <row r="159" spans="1:25" x14ac:dyDescent="0.2">
      <c r="A159" s="47">
        <v>21</v>
      </c>
      <c r="B159" s="46">
        <v>4417.9500000000007</v>
      </c>
      <c r="C159" s="46">
        <v>4376.93</v>
      </c>
      <c r="D159" s="46">
        <v>4338.7700000000004</v>
      </c>
      <c r="E159" s="46">
        <v>4335.2700000000004</v>
      </c>
      <c r="F159" s="46">
        <v>4341.4000000000005</v>
      </c>
      <c r="G159" s="46">
        <v>4449.1200000000008</v>
      </c>
      <c r="H159" s="46">
        <v>4637.5600000000004</v>
      </c>
      <c r="I159" s="46">
        <v>4779.5400000000009</v>
      </c>
      <c r="J159" s="46">
        <v>4884.2700000000004</v>
      </c>
      <c r="K159" s="46">
        <v>4901.4000000000005</v>
      </c>
      <c r="L159" s="46">
        <v>4924.2800000000007</v>
      </c>
      <c r="M159" s="46">
        <v>4980.8600000000006</v>
      </c>
      <c r="N159" s="46">
        <v>4958.8900000000003</v>
      </c>
      <c r="O159" s="46">
        <v>4990.3100000000004</v>
      </c>
      <c r="P159" s="46">
        <v>4980.4800000000005</v>
      </c>
      <c r="Q159" s="46">
        <v>4902.9500000000007</v>
      </c>
      <c r="R159" s="46">
        <v>4841.420000000001</v>
      </c>
      <c r="S159" s="46">
        <v>4831.8900000000003</v>
      </c>
      <c r="T159" s="46">
        <v>4885.22</v>
      </c>
      <c r="U159" s="46">
        <v>4917.2700000000004</v>
      </c>
      <c r="V159" s="46">
        <v>4891.8900000000003</v>
      </c>
      <c r="W159" s="46">
        <v>4807.9400000000005</v>
      </c>
      <c r="X159" s="46">
        <v>4733.2500000000009</v>
      </c>
      <c r="Y159" s="46">
        <v>4538.01</v>
      </c>
    </row>
    <row r="160" spans="1:25" x14ac:dyDescent="0.2">
      <c r="A160" s="20">
        <v>22</v>
      </c>
      <c r="B160" s="46">
        <v>4410.3500000000004</v>
      </c>
      <c r="C160" s="46">
        <v>4335.6000000000004</v>
      </c>
      <c r="D160" s="46">
        <v>4317.68</v>
      </c>
      <c r="E160" s="46">
        <v>4317.05</v>
      </c>
      <c r="F160" s="46">
        <v>4341.9900000000007</v>
      </c>
      <c r="G160" s="46">
        <v>4385.2800000000007</v>
      </c>
      <c r="H160" s="46">
        <v>4592.63</v>
      </c>
      <c r="I160" s="46">
        <v>4775.5700000000006</v>
      </c>
      <c r="J160" s="46">
        <v>4832.18</v>
      </c>
      <c r="K160" s="46">
        <v>4835.8900000000003</v>
      </c>
      <c r="L160" s="46">
        <v>4856.93</v>
      </c>
      <c r="M160" s="46">
        <v>4913.0200000000004</v>
      </c>
      <c r="N160" s="46">
        <v>4896.2600000000011</v>
      </c>
      <c r="O160" s="46">
        <v>4898.5800000000008</v>
      </c>
      <c r="P160" s="46">
        <v>4905.97</v>
      </c>
      <c r="Q160" s="46">
        <v>4825.8700000000008</v>
      </c>
      <c r="R160" s="46">
        <v>4807.0400000000009</v>
      </c>
      <c r="S160" s="46">
        <v>4811.1000000000004</v>
      </c>
      <c r="T160" s="46">
        <v>4850.97</v>
      </c>
      <c r="U160" s="46">
        <v>4910.2700000000004</v>
      </c>
      <c r="V160" s="46">
        <v>4842.3100000000004</v>
      </c>
      <c r="W160" s="46">
        <v>4801.6500000000005</v>
      </c>
      <c r="X160" s="46">
        <v>4723.8600000000006</v>
      </c>
      <c r="Y160" s="46">
        <v>4573.1100000000006</v>
      </c>
    </row>
    <row r="161" spans="1:25" x14ac:dyDescent="0.2">
      <c r="A161" s="47">
        <v>23</v>
      </c>
      <c r="B161" s="46">
        <v>4420.38</v>
      </c>
      <c r="C161" s="46">
        <v>4373.92</v>
      </c>
      <c r="D161" s="46">
        <v>4351.8500000000004</v>
      </c>
      <c r="E161" s="46">
        <v>4345.55</v>
      </c>
      <c r="F161" s="46">
        <v>4342.84</v>
      </c>
      <c r="G161" s="46">
        <v>4377.17</v>
      </c>
      <c r="H161" s="46">
        <v>4395.7800000000007</v>
      </c>
      <c r="I161" s="46">
        <v>4495.1600000000008</v>
      </c>
      <c r="J161" s="46">
        <v>4600.4500000000007</v>
      </c>
      <c r="K161" s="46">
        <v>4740.0100000000011</v>
      </c>
      <c r="L161" s="46">
        <v>4776.5800000000008</v>
      </c>
      <c r="M161" s="46">
        <v>4801.43</v>
      </c>
      <c r="N161" s="46">
        <v>4803.6500000000005</v>
      </c>
      <c r="O161" s="46">
        <v>4796.3100000000004</v>
      </c>
      <c r="P161" s="46">
        <v>4792.3</v>
      </c>
      <c r="Q161" s="46">
        <v>4774.0400000000009</v>
      </c>
      <c r="R161" s="46">
        <v>4761.2500000000009</v>
      </c>
      <c r="S161" s="46">
        <v>4774.71</v>
      </c>
      <c r="T161" s="46">
        <v>4823.8500000000004</v>
      </c>
      <c r="U161" s="46">
        <v>4822.43</v>
      </c>
      <c r="V161" s="46">
        <v>4815.93</v>
      </c>
      <c r="W161" s="46">
        <v>4791.38</v>
      </c>
      <c r="X161" s="46">
        <v>4612.68</v>
      </c>
      <c r="Y161" s="46">
        <v>4402.3900000000003</v>
      </c>
    </row>
    <row r="162" spans="1:25" x14ac:dyDescent="0.2">
      <c r="A162" s="20">
        <v>24</v>
      </c>
      <c r="B162" s="46">
        <v>4365.8500000000004</v>
      </c>
      <c r="C162" s="46">
        <v>4329.9000000000005</v>
      </c>
      <c r="D162" s="46">
        <v>4310.17</v>
      </c>
      <c r="E162" s="46">
        <v>4309.5</v>
      </c>
      <c r="F162" s="46">
        <v>4327.7000000000007</v>
      </c>
      <c r="G162" s="46">
        <v>4379.84</v>
      </c>
      <c r="H162" s="46">
        <v>4605.7900000000009</v>
      </c>
      <c r="I162" s="46">
        <v>4744.3100000000004</v>
      </c>
      <c r="J162" s="46">
        <v>4780.5100000000011</v>
      </c>
      <c r="K162" s="46">
        <v>4801.2600000000011</v>
      </c>
      <c r="L162" s="46">
        <v>4821.4000000000005</v>
      </c>
      <c r="M162" s="46">
        <v>4866.4100000000008</v>
      </c>
      <c r="N162" s="46">
        <v>4843.7600000000011</v>
      </c>
      <c r="O162" s="46">
        <v>4887.6600000000008</v>
      </c>
      <c r="P162" s="46">
        <v>4867.1400000000003</v>
      </c>
      <c r="Q162" s="46">
        <v>4791.3700000000008</v>
      </c>
      <c r="R162" s="46">
        <v>4738.97</v>
      </c>
      <c r="S162" s="46">
        <v>4754.8500000000004</v>
      </c>
      <c r="T162" s="46">
        <v>4779.3900000000003</v>
      </c>
      <c r="U162" s="46">
        <v>4837.6500000000005</v>
      </c>
      <c r="V162" s="46">
        <v>4818.9400000000005</v>
      </c>
      <c r="W162" s="46">
        <v>4792.5200000000004</v>
      </c>
      <c r="X162" s="46">
        <v>4701.63</v>
      </c>
      <c r="Y162" s="46">
        <v>4516.2900000000009</v>
      </c>
    </row>
    <row r="163" spans="1:25" x14ac:dyDescent="0.2">
      <c r="A163" s="47">
        <v>25</v>
      </c>
      <c r="B163" s="46">
        <v>4379.75</v>
      </c>
      <c r="C163" s="46">
        <v>4330.1400000000003</v>
      </c>
      <c r="D163" s="46">
        <v>4308.5800000000008</v>
      </c>
      <c r="E163" s="46">
        <v>4295.01</v>
      </c>
      <c r="F163" s="46">
        <v>4310.63</v>
      </c>
      <c r="G163" s="46">
        <v>4361.51</v>
      </c>
      <c r="H163" s="46">
        <v>4580.2600000000011</v>
      </c>
      <c r="I163" s="46">
        <v>4771.1100000000006</v>
      </c>
      <c r="J163" s="46">
        <v>4832.9800000000005</v>
      </c>
      <c r="K163" s="46">
        <v>4857.1000000000004</v>
      </c>
      <c r="L163" s="46">
        <v>4869.9400000000005</v>
      </c>
      <c r="M163" s="46">
        <v>4916.5200000000004</v>
      </c>
      <c r="N163" s="46">
        <v>4890.4400000000005</v>
      </c>
      <c r="O163" s="46">
        <v>4886.0800000000008</v>
      </c>
      <c r="P163" s="46">
        <v>4867.9800000000005</v>
      </c>
      <c r="Q163" s="46">
        <v>4823.6400000000003</v>
      </c>
      <c r="R163" s="46">
        <v>4812.8200000000006</v>
      </c>
      <c r="S163" s="46">
        <v>4815.21</v>
      </c>
      <c r="T163" s="46">
        <v>4873.3200000000006</v>
      </c>
      <c r="U163" s="46">
        <v>4908.5800000000008</v>
      </c>
      <c r="V163" s="46">
        <v>4879.1900000000005</v>
      </c>
      <c r="W163" s="46">
        <v>4819.8500000000004</v>
      </c>
      <c r="X163" s="46">
        <v>4721.7000000000007</v>
      </c>
      <c r="Y163" s="46">
        <v>4459.8600000000006</v>
      </c>
    </row>
    <row r="164" spans="1:25" x14ac:dyDescent="0.2">
      <c r="A164" s="20">
        <v>26</v>
      </c>
      <c r="B164" s="46">
        <v>4364.54</v>
      </c>
      <c r="C164" s="46">
        <v>4340.0700000000006</v>
      </c>
      <c r="D164" s="46">
        <v>4297.2800000000007</v>
      </c>
      <c r="E164" s="46">
        <v>4294.05</v>
      </c>
      <c r="F164" s="46">
        <v>4305.72</v>
      </c>
      <c r="G164" s="46">
        <v>4315.72</v>
      </c>
      <c r="H164" s="46">
        <v>4344.25</v>
      </c>
      <c r="I164" s="46">
        <v>4486.5000000000009</v>
      </c>
      <c r="J164" s="46">
        <v>4626.0900000000011</v>
      </c>
      <c r="K164" s="46">
        <v>4703.2000000000007</v>
      </c>
      <c r="L164" s="46">
        <v>4753.71</v>
      </c>
      <c r="M164" s="46">
        <v>4760.2700000000004</v>
      </c>
      <c r="N164" s="46">
        <v>4759.7400000000007</v>
      </c>
      <c r="O164" s="46">
        <v>4751.3600000000006</v>
      </c>
      <c r="P164" s="46">
        <v>4744.420000000001</v>
      </c>
      <c r="Q164" s="46">
        <v>4710.3300000000008</v>
      </c>
      <c r="R164" s="46">
        <v>4698.46</v>
      </c>
      <c r="S164" s="46">
        <v>4711.7600000000011</v>
      </c>
      <c r="T164" s="46">
        <v>4750.22</v>
      </c>
      <c r="U164" s="46">
        <v>4750.3700000000008</v>
      </c>
      <c r="V164" s="46">
        <v>4773.8200000000006</v>
      </c>
      <c r="W164" s="46">
        <v>4724.7500000000009</v>
      </c>
      <c r="X164" s="46">
        <v>4570.9500000000007</v>
      </c>
      <c r="Y164" s="46">
        <v>4412.7000000000007</v>
      </c>
    </row>
    <row r="165" spans="1:25" x14ac:dyDescent="0.2">
      <c r="A165" s="47">
        <v>27</v>
      </c>
      <c r="B165" s="46">
        <v>4368.88</v>
      </c>
      <c r="C165" s="46">
        <v>4314.26</v>
      </c>
      <c r="D165" s="46">
        <v>4250.92</v>
      </c>
      <c r="E165" s="46">
        <v>4244.8100000000004</v>
      </c>
      <c r="F165" s="46">
        <v>4245.29</v>
      </c>
      <c r="G165" s="46">
        <v>4270.8500000000004</v>
      </c>
      <c r="H165" s="46">
        <v>4270.9800000000005</v>
      </c>
      <c r="I165" s="46">
        <v>4319.7800000000007</v>
      </c>
      <c r="J165" s="46">
        <v>4347.3900000000003</v>
      </c>
      <c r="K165" s="46">
        <v>4504.8300000000008</v>
      </c>
      <c r="L165" s="46">
        <v>4572.0700000000006</v>
      </c>
      <c r="M165" s="46">
        <v>4614.7500000000009</v>
      </c>
      <c r="N165" s="46">
        <v>4589.6100000000006</v>
      </c>
      <c r="O165" s="46">
        <v>4556.9400000000005</v>
      </c>
      <c r="P165" s="46">
        <v>4577.1100000000006</v>
      </c>
      <c r="Q165" s="46">
        <v>4540.5600000000004</v>
      </c>
      <c r="R165" s="46">
        <v>4549.67</v>
      </c>
      <c r="S165" s="46">
        <v>4605.4100000000008</v>
      </c>
      <c r="T165" s="46">
        <v>4709.420000000001</v>
      </c>
      <c r="U165" s="46">
        <v>4711.0800000000008</v>
      </c>
      <c r="V165" s="46">
        <v>4718.6500000000005</v>
      </c>
      <c r="W165" s="46">
        <v>4689.3300000000008</v>
      </c>
      <c r="X165" s="46">
        <v>4444.59</v>
      </c>
      <c r="Y165" s="46">
        <v>4347.79</v>
      </c>
    </row>
    <row r="166" spans="1:25" x14ac:dyDescent="0.2">
      <c r="A166" s="20">
        <v>28</v>
      </c>
      <c r="B166" s="46">
        <v>4334.97</v>
      </c>
      <c r="C166" s="46">
        <v>4285.1900000000005</v>
      </c>
      <c r="D166" s="46">
        <v>4256.63</v>
      </c>
      <c r="E166" s="46">
        <v>4264.1500000000005</v>
      </c>
      <c r="F166" s="46">
        <v>4284.3600000000006</v>
      </c>
      <c r="G166" s="46">
        <v>4336.9500000000007</v>
      </c>
      <c r="H166" s="46">
        <v>4600.420000000001</v>
      </c>
      <c r="I166" s="46">
        <v>4709.3200000000006</v>
      </c>
      <c r="J166" s="46">
        <v>4798.3100000000004</v>
      </c>
      <c r="K166" s="46">
        <v>4797.5000000000009</v>
      </c>
      <c r="L166" s="46">
        <v>4823.2700000000004</v>
      </c>
      <c r="M166" s="46">
        <v>4845.96</v>
      </c>
      <c r="N166" s="46">
        <v>4830.6000000000004</v>
      </c>
      <c r="O166" s="46">
        <v>4853.8400000000011</v>
      </c>
      <c r="P166" s="46">
        <v>4839.0600000000004</v>
      </c>
      <c r="Q166" s="46">
        <v>4831.1600000000008</v>
      </c>
      <c r="R166" s="46">
        <v>4804.8</v>
      </c>
      <c r="S166" s="46">
        <v>4716.0300000000007</v>
      </c>
      <c r="T166" s="46">
        <v>4779.43</v>
      </c>
      <c r="U166" s="46">
        <v>4834.0100000000011</v>
      </c>
      <c r="V166" s="46">
        <v>4807.6500000000005</v>
      </c>
      <c r="W166" s="46">
        <v>4765.9900000000007</v>
      </c>
      <c r="X166" s="46">
        <v>4613.0800000000008</v>
      </c>
      <c r="Y166" s="46">
        <v>4379.8500000000004</v>
      </c>
    </row>
    <row r="169" spans="1:25" ht="12.75" customHeight="1" x14ac:dyDescent="0.2">
      <c r="A169" s="125" t="s">
        <v>80</v>
      </c>
      <c r="B169" s="127" t="s">
        <v>110</v>
      </c>
      <c r="C169" s="127"/>
      <c r="D169" s="127"/>
      <c r="E169" s="127"/>
      <c r="F169" s="127"/>
      <c r="G169" s="127"/>
      <c r="H169" s="127"/>
      <c r="I169" s="127"/>
      <c r="J169" s="127"/>
      <c r="K169" s="127"/>
      <c r="L169" s="127"/>
      <c r="M169" s="127"/>
      <c r="N169" s="127"/>
      <c r="O169" s="127"/>
      <c r="P169" s="127"/>
      <c r="Q169" s="127"/>
      <c r="R169" s="127"/>
      <c r="S169" s="127"/>
      <c r="T169" s="127"/>
      <c r="U169" s="127"/>
      <c r="V169" s="127"/>
      <c r="W169" s="127"/>
      <c r="X169" s="127"/>
      <c r="Y169" s="127"/>
    </row>
    <row r="170" spans="1:25" x14ac:dyDescent="0.2">
      <c r="A170" s="126"/>
      <c r="B170" s="44" t="s">
        <v>82</v>
      </c>
      <c r="C170" s="44" t="s">
        <v>83</v>
      </c>
      <c r="D170" s="44" t="s">
        <v>84</v>
      </c>
      <c r="E170" s="44" t="s">
        <v>85</v>
      </c>
      <c r="F170" s="45" t="s">
        <v>86</v>
      </c>
      <c r="G170" s="44" t="s">
        <v>87</v>
      </c>
      <c r="H170" s="44" t="s">
        <v>88</v>
      </c>
      <c r="I170" s="44" t="s">
        <v>89</v>
      </c>
      <c r="J170" s="44" t="s">
        <v>90</v>
      </c>
      <c r="K170" s="44" t="s">
        <v>91</v>
      </c>
      <c r="L170" s="44" t="s">
        <v>92</v>
      </c>
      <c r="M170" s="44" t="s">
        <v>93</v>
      </c>
      <c r="N170" s="44" t="s">
        <v>94</v>
      </c>
      <c r="O170" s="44" t="s">
        <v>95</v>
      </c>
      <c r="P170" s="44" t="s">
        <v>96</v>
      </c>
      <c r="Q170" s="44" t="s">
        <v>97</v>
      </c>
      <c r="R170" s="44" t="s">
        <v>98</v>
      </c>
      <c r="S170" s="44" t="s">
        <v>99</v>
      </c>
      <c r="T170" s="44" t="s">
        <v>100</v>
      </c>
      <c r="U170" s="44" t="s">
        <v>101</v>
      </c>
      <c r="V170" s="44" t="s">
        <v>102</v>
      </c>
      <c r="W170" s="44" t="s">
        <v>103</v>
      </c>
      <c r="X170" s="44" t="s">
        <v>104</v>
      </c>
      <c r="Y170" s="44" t="s">
        <v>105</v>
      </c>
    </row>
    <row r="171" spans="1:25" x14ac:dyDescent="0.2">
      <c r="A171" s="20">
        <v>1</v>
      </c>
      <c r="B171" s="46">
        <v>5829.5700000000006</v>
      </c>
      <c r="C171" s="46">
        <v>5775.21</v>
      </c>
      <c r="D171" s="46">
        <v>5737.99</v>
      </c>
      <c r="E171" s="46">
        <v>5737.36</v>
      </c>
      <c r="F171" s="46">
        <v>5783.3</v>
      </c>
      <c r="G171" s="46">
        <v>5916.04</v>
      </c>
      <c r="H171" s="46">
        <v>6080.89</v>
      </c>
      <c r="I171" s="46">
        <v>6352.08</v>
      </c>
      <c r="J171" s="46">
        <v>6456.7</v>
      </c>
      <c r="K171" s="46">
        <v>6496.5700000000006</v>
      </c>
      <c r="L171" s="46">
        <v>6512.38</v>
      </c>
      <c r="M171" s="46">
        <v>6529.51</v>
      </c>
      <c r="N171" s="46">
        <v>6504.05</v>
      </c>
      <c r="O171" s="46">
        <v>6512.95</v>
      </c>
      <c r="P171" s="46">
        <v>6506.55</v>
      </c>
      <c r="Q171" s="46">
        <v>6479.81</v>
      </c>
      <c r="R171" s="46">
        <v>6472.26</v>
      </c>
      <c r="S171" s="46">
        <v>6497.46</v>
      </c>
      <c r="T171" s="46">
        <v>6509.06</v>
      </c>
      <c r="U171" s="46">
        <v>6511.13</v>
      </c>
      <c r="V171" s="46">
        <v>6444.25</v>
      </c>
      <c r="W171" s="46">
        <v>6322.7699999999995</v>
      </c>
      <c r="X171" s="46">
        <v>6169.4800000000005</v>
      </c>
      <c r="Y171" s="46">
        <v>5943.36</v>
      </c>
    </row>
    <row r="172" spans="1:25" x14ac:dyDescent="0.2">
      <c r="A172" s="20">
        <v>2</v>
      </c>
      <c r="B172" s="46">
        <v>5868.38</v>
      </c>
      <c r="C172" s="46">
        <v>5808.75</v>
      </c>
      <c r="D172" s="46">
        <v>5772.51</v>
      </c>
      <c r="E172" s="46">
        <v>5783.1</v>
      </c>
      <c r="F172" s="46">
        <v>5804.75</v>
      </c>
      <c r="G172" s="46">
        <v>5975.7</v>
      </c>
      <c r="H172" s="46">
        <v>6199.35</v>
      </c>
      <c r="I172" s="46">
        <v>6406.34</v>
      </c>
      <c r="J172" s="46">
        <v>6488.36</v>
      </c>
      <c r="K172" s="46">
        <v>6532.01</v>
      </c>
      <c r="L172" s="46">
        <v>6546.2300000000005</v>
      </c>
      <c r="M172" s="46">
        <v>6564.45</v>
      </c>
      <c r="N172" s="46">
        <v>6549.5700000000006</v>
      </c>
      <c r="O172" s="46">
        <v>6554.8200000000006</v>
      </c>
      <c r="P172" s="46">
        <v>6550.7</v>
      </c>
      <c r="Q172" s="46">
        <v>6502.29</v>
      </c>
      <c r="R172" s="46">
        <v>6476.63</v>
      </c>
      <c r="S172" s="46">
        <v>6500.39</v>
      </c>
      <c r="T172" s="46">
        <v>6523.68</v>
      </c>
      <c r="U172" s="46">
        <v>6537.42</v>
      </c>
      <c r="V172" s="46">
        <v>6435.67</v>
      </c>
      <c r="W172" s="46">
        <v>6283.95</v>
      </c>
      <c r="X172" s="46">
        <v>6192.21</v>
      </c>
      <c r="Y172" s="46">
        <v>5954.14</v>
      </c>
    </row>
    <row r="173" spans="1:25" x14ac:dyDescent="0.2">
      <c r="A173" s="47">
        <v>3</v>
      </c>
      <c r="B173" s="46">
        <v>5874.2699999999995</v>
      </c>
      <c r="C173" s="46">
        <v>5800.51</v>
      </c>
      <c r="D173" s="46">
        <v>5750.57</v>
      </c>
      <c r="E173" s="46">
        <v>5767.35</v>
      </c>
      <c r="F173" s="46">
        <v>5798.58</v>
      </c>
      <c r="G173" s="46">
        <v>5974.86</v>
      </c>
      <c r="H173" s="46">
        <v>6114.51</v>
      </c>
      <c r="I173" s="46">
        <v>6360.3200000000006</v>
      </c>
      <c r="J173" s="46">
        <v>6469.8</v>
      </c>
      <c r="K173" s="46">
        <v>6500.69</v>
      </c>
      <c r="L173" s="46">
        <v>6514.47</v>
      </c>
      <c r="M173" s="46">
        <v>6536.49</v>
      </c>
      <c r="N173" s="46">
        <v>6520.39</v>
      </c>
      <c r="O173" s="46">
        <v>6539.93</v>
      </c>
      <c r="P173" s="46">
        <v>6531.21</v>
      </c>
      <c r="Q173" s="46">
        <v>6492.51</v>
      </c>
      <c r="R173" s="46">
        <v>6467.44</v>
      </c>
      <c r="S173" s="46">
        <v>6502.06</v>
      </c>
      <c r="T173" s="46">
        <v>6525.85</v>
      </c>
      <c r="U173" s="46">
        <v>6537.63</v>
      </c>
      <c r="V173" s="46">
        <v>6448.75</v>
      </c>
      <c r="W173" s="46">
        <v>6307.38</v>
      </c>
      <c r="X173" s="46">
        <v>6207.4800000000005</v>
      </c>
      <c r="Y173" s="46">
        <v>5978.96</v>
      </c>
    </row>
    <row r="174" spans="1:25" x14ac:dyDescent="0.2">
      <c r="A174" s="20">
        <v>4</v>
      </c>
      <c r="B174" s="46">
        <v>5927.25</v>
      </c>
      <c r="C174" s="46">
        <v>5813.39</v>
      </c>
      <c r="D174" s="46">
        <v>5793.2</v>
      </c>
      <c r="E174" s="46">
        <v>5831.78</v>
      </c>
      <c r="F174" s="46">
        <v>5804.42</v>
      </c>
      <c r="G174" s="46">
        <v>5977.69</v>
      </c>
      <c r="H174" s="46">
        <v>6142.94</v>
      </c>
      <c r="I174" s="46">
        <v>6348.09</v>
      </c>
      <c r="J174" s="46">
        <v>6431.11</v>
      </c>
      <c r="K174" s="46">
        <v>6467.83</v>
      </c>
      <c r="L174" s="46">
        <v>6483.78</v>
      </c>
      <c r="M174" s="46">
        <v>6504.11</v>
      </c>
      <c r="N174" s="46">
        <v>6475.8200000000006</v>
      </c>
      <c r="O174" s="46">
        <v>6480.12</v>
      </c>
      <c r="P174" s="46">
        <v>6469.47</v>
      </c>
      <c r="Q174" s="46">
        <v>6422.72</v>
      </c>
      <c r="R174" s="46">
        <v>6402.74</v>
      </c>
      <c r="S174" s="46">
        <v>6418.44</v>
      </c>
      <c r="T174" s="46">
        <v>6440.16</v>
      </c>
      <c r="U174" s="46">
        <v>6457.66</v>
      </c>
      <c r="V174" s="46">
        <v>6419.84</v>
      </c>
      <c r="W174" s="46">
        <v>6336.6</v>
      </c>
      <c r="X174" s="46">
        <v>6243.31</v>
      </c>
      <c r="Y174" s="46">
        <v>6026.42</v>
      </c>
    </row>
    <row r="175" spans="1:25" x14ac:dyDescent="0.2">
      <c r="A175" s="47">
        <v>5</v>
      </c>
      <c r="B175" s="46">
        <v>5988.61</v>
      </c>
      <c r="C175" s="46">
        <v>5862.96</v>
      </c>
      <c r="D175" s="46">
        <v>5812.66</v>
      </c>
      <c r="E175" s="46">
        <v>5772.25</v>
      </c>
      <c r="F175" s="46">
        <v>5771.67</v>
      </c>
      <c r="G175" s="46">
        <v>5845.21</v>
      </c>
      <c r="H175" s="46">
        <v>5947.45</v>
      </c>
      <c r="I175" s="46">
        <v>6077.17</v>
      </c>
      <c r="J175" s="46">
        <v>6241.4000000000005</v>
      </c>
      <c r="K175" s="46">
        <v>6324.66</v>
      </c>
      <c r="L175" s="46">
        <v>6376.16</v>
      </c>
      <c r="M175" s="46">
        <v>6382.89</v>
      </c>
      <c r="N175" s="46">
        <v>6372.1</v>
      </c>
      <c r="O175" s="46">
        <v>6380.1500000000005</v>
      </c>
      <c r="P175" s="46">
        <v>6375.3</v>
      </c>
      <c r="Q175" s="46">
        <v>6351.31</v>
      </c>
      <c r="R175" s="46">
        <v>6358.99</v>
      </c>
      <c r="S175" s="46">
        <v>6403.76</v>
      </c>
      <c r="T175" s="46">
        <v>6445.95</v>
      </c>
      <c r="U175" s="46">
        <v>6427.66</v>
      </c>
      <c r="V175" s="46">
        <v>6420.14</v>
      </c>
      <c r="W175" s="46">
        <v>6361.93</v>
      </c>
      <c r="X175" s="46">
        <v>6233.12</v>
      </c>
      <c r="Y175" s="46">
        <v>6006.26</v>
      </c>
    </row>
    <row r="176" spans="1:25" x14ac:dyDescent="0.2">
      <c r="A176" s="20">
        <v>6</v>
      </c>
      <c r="B176" s="46">
        <v>5964.72</v>
      </c>
      <c r="C176" s="46">
        <v>5833.8</v>
      </c>
      <c r="D176" s="46">
        <v>5768.85</v>
      </c>
      <c r="E176" s="46">
        <v>5718.91</v>
      </c>
      <c r="F176" s="46">
        <v>5730.19</v>
      </c>
      <c r="G176" s="46">
        <v>5780.69</v>
      </c>
      <c r="H176" s="46">
        <v>5837.75</v>
      </c>
      <c r="I176" s="46">
        <v>5960.86</v>
      </c>
      <c r="J176" s="46">
        <v>6066.72</v>
      </c>
      <c r="K176" s="46">
        <v>6212.81</v>
      </c>
      <c r="L176" s="46">
        <v>6267.5700000000006</v>
      </c>
      <c r="M176" s="46">
        <v>6273.96</v>
      </c>
      <c r="N176" s="46">
        <v>6275.63</v>
      </c>
      <c r="O176" s="46">
        <v>6274.44</v>
      </c>
      <c r="P176" s="46">
        <v>6273.78</v>
      </c>
      <c r="Q176" s="46">
        <v>6254.28</v>
      </c>
      <c r="R176" s="46">
        <v>6285.9000000000005</v>
      </c>
      <c r="S176" s="46">
        <v>6333.35</v>
      </c>
      <c r="T176" s="46">
        <v>6413.05</v>
      </c>
      <c r="U176" s="46">
        <v>6385.47</v>
      </c>
      <c r="V176" s="46">
        <v>6379.54</v>
      </c>
      <c r="W176" s="46">
        <v>6287.7300000000005</v>
      </c>
      <c r="X176" s="46">
        <v>6138.01</v>
      </c>
      <c r="Y176" s="46">
        <v>5978.12</v>
      </c>
    </row>
    <row r="177" spans="1:25" x14ac:dyDescent="0.2">
      <c r="A177" s="47">
        <v>7</v>
      </c>
      <c r="B177" s="46">
        <v>5915.56</v>
      </c>
      <c r="C177" s="46">
        <v>5816.58</v>
      </c>
      <c r="D177" s="46">
        <v>5797.88</v>
      </c>
      <c r="E177" s="46">
        <v>5795.47</v>
      </c>
      <c r="F177" s="46">
        <v>5807.72</v>
      </c>
      <c r="G177" s="46">
        <v>5978.55</v>
      </c>
      <c r="H177" s="46">
        <v>6135.0199999999995</v>
      </c>
      <c r="I177" s="46">
        <v>6384.64</v>
      </c>
      <c r="J177" s="46">
        <v>6485.39</v>
      </c>
      <c r="K177" s="46">
        <v>6537.59</v>
      </c>
      <c r="L177" s="46">
        <v>6557.1</v>
      </c>
      <c r="M177" s="46">
        <v>6577.05</v>
      </c>
      <c r="N177" s="46">
        <v>6551.92</v>
      </c>
      <c r="O177" s="46">
        <v>6557.5199999999995</v>
      </c>
      <c r="P177" s="46">
        <v>6550.05</v>
      </c>
      <c r="Q177" s="46">
        <v>6503.66</v>
      </c>
      <c r="R177" s="46">
        <v>6484.72</v>
      </c>
      <c r="S177" s="46">
        <v>6512.69</v>
      </c>
      <c r="T177" s="46">
        <v>6534.36</v>
      </c>
      <c r="U177" s="46">
        <v>6538.05</v>
      </c>
      <c r="V177" s="46">
        <v>6469.56</v>
      </c>
      <c r="W177" s="46">
        <v>6324.96</v>
      </c>
      <c r="X177" s="46">
        <v>6165</v>
      </c>
      <c r="Y177" s="46">
        <v>5973.59</v>
      </c>
    </row>
    <row r="178" spans="1:25" x14ac:dyDescent="0.2">
      <c r="A178" s="20">
        <v>8</v>
      </c>
      <c r="B178" s="46">
        <v>5865.69</v>
      </c>
      <c r="C178" s="46">
        <v>5796.66</v>
      </c>
      <c r="D178" s="46">
        <v>5780.93</v>
      </c>
      <c r="E178" s="46">
        <v>5784.53</v>
      </c>
      <c r="F178" s="46">
        <v>5798.4000000000005</v>
      </c>
      <c r="G178" s="46">
        <v>5940.51</v>
      </c>
      <c r="H178" s="46">
        <v>6103.8200000000006</v>
      </c>
      <c r="I178" s="46">
        <v>6350.2</v>
      </c>
      <c r="J178" s="46">
        <v>6442.64</v>
      </c>
      <c r="K178" s="46">
        <v>6468.01</v>
      </c>
      <c r="L178" s="46">
        <v>6477.09</v>
      </c>
      <c r="M178" s="46">
        <v>6492.85</v>
      </c>
      <c r="N178" s="46">
        <v>6476.54</v>
      </c>
      <c r="O178" s="46">
        <v>6495.9000000000005</v>
      </c>
      <c r="P178" s="46">
        <v>6488.36</v>
      </c>
      <c r="Q178" s="46">
        <v>6452.0199999999995</v>
      </c>
      <c r="R178" s="46">
        <v>6437.5</v>
      </c>
      <c r="S178" s="46">
        <v>6466.14</v>
      </c>
      <c r="T178" s="46">
        <v>6489.12</v>
      </c>
      <c r="U178" s="46">
        <v>6486.83</v>
      </c>
      <c r="V178" s="46">
        <v>6419.96</v>
      </c>
      <c r="W178" s="46">
        <v>6270.61</v>
      </c>
      <c r="X178" s="46">
        <v>6123.25</v>
      </c>
      <c r="Y178" s="46">
        <v>5874.26</v>
      </c>
    </row>
    <row r="179" spans="1:25" x14ac:dyDescent="0.2">
      <c r="A179" s="47">
        <v>9</v>
      </c>
      <c r="B179" s="46">
        <v>5860.7699999999995</v>
      </c>
      <c r="C179" s="46">
        <v>5798.99</v>
      </c>
      <c r="D179" s="46">
        <v>5758.83</v>
      </c>
      <c r="E179" s="46">
        <v>5743.29</v>
      </c>
      <c r="F179" s="46">
        <v>5763.27</v>
      </c>
      <c r="G179" s="46">
        <v>5854.26</v>
      </c>
      <c r="H179" s="46">
        <v>6079.54</v>
      </c>
      <c r="I179" s="46">
        <v>6295.2</v>
      </c>
      <c r="J179" s="46">
        <v>6385.67</v>
      </c>
      <c r="K179" s="46">
        <v>6427.86</v>
      </c>
      <c r="L179" s="46">
        <v>6445.7</v>
      </c>
      <c r="M179" s="46">
        <v>6466.06</v>
      </c>
      <c r="N179" s="46">
        <v>6446.06</v>
      </c>
      <c r="O179" s="46">
        <v>6473.47</v>
      </c>
      <c r="P179" s="46">
        <v>6466.16</v>
      </c>
      <c r="Q179" s="46">
        <v>6429.78</v>
      </c>
      <c r="R179" s="46">
        <v>6338.54</v>
      </c>
      <c r="S179" s="46">
        <v>6345.39</v>
      </c>
      <c r="T179" s="46">
        <v>6370.49</v>
      </c>
      <c r="U179" s="46">
        <v>6428.1500000000005</v>
      </c>
      <c r="V179" s="46">
        <v>6349.37</v>
      </c>
      <c r="W179" s="46">
        <v>6275.61</v>
      </c>
      <c r="X179" s="46">
        <v>6129.38</v>
      </c>
      <c r="Y179" s="46">
        <v>5976.53</v>
      </c>
    </row>
    <row r="180" spans="1:25" x14ac:dyDescent="0.2">
      <c r="A180" s="20">
        <v>10</v>
      </c>
      <c r="B180" s="46">
        <v>5831.64</v>
      </c>
      <c r="C180" s="46">
        <v>5778.3</v>
      </c>
      <c r="D180" s="46">
        <v>5726.77</v>
      </c>
      <c r="E180" s="46">
        <v>5727.92</v>
      </c>
      <c r="F180" s="46">
        <v>5759.66</v>
      </c>
      <c r="G180" s="46">
        <v>5847.94</v>
      </c>
      <c r="H180" s="46">
        <v>6052.91</v>
      </c>
      <c r="I180" s="46">
        <v>6292.7300000000005</v>
      </c>
      <c r="J180" s="46">
        <v>6418.44</v>
      </c>
      <c r="K180" s="46">
        <v>6454.7699999999995</v>
      </c>
      <c r="L180" s="46">
        <v>6476.2300000000005</v>
      </c>
      <c r="M180" s="46">
        <v>6500.7699999999995</v>
      </c>
      <c r="N180" s="46">
        <v>6473.61</v>
      </c>
      <c r="O180" s="46">
        <v>6501.6500000000005</v>
      </c>
      <c r="P180" s="46">
        <v>6494.99</v>
      </c>
      <c r="Q180" s="46">
        <v>6411.31</v>
      </c>
      <c r="R180" s="46">
        <v>6372.44</v>
      </c>
      <c r="S180" s="46">
        <v>6383.79</v>
      </c>
      <c r="T180" s="46">
        <v>6432.6500000000005</v>
      </c>
      <c r="U180" s="46">
        <v>6433.6500000000005</v>
      </c>
      <c r="V180" s="46">
        <v>6372.21</v>
      </c>
      <c r="W180" s="46">
        <v>6294.47</v>
      </c>
      <c r="X180" s="46">
        <v>6151.94</v>
      </c>
      <c r="Y180" s="46">
        <v>5976.44</v>
      </c>
    </row>
    <row r="181" spans="1:25" x14ac:dyDescent="0.2">
      <c r="A181" s="47">
        <v>11</v>
      </c>
      <c r="B181" s="46">
        <v>5902.68</v>
      </c>
      <c r="C181" s="46">
        <v>5828.0199999999995</v>
      </c>
      <c r="D181" s="46">
        <v>5804.67</v>
      </c>
      <c r="E181" s="46">
        <v>5789.92</v>
      </c>
      <c r="F181" s="46">
        <v>5804.06</v>
      </c>
      <c r="G181" s="46">
        <v>5984.34</v>
      </c>
      <c r="H181" s="46">
        <v>6133.84</v>
      </c>
      <c r="I181" s="46">
        <v>6364.22</v>
      </c>
      <c r="J181" s="46">
        <v>6481.39</v>
      </c>
      <c r="K181" s="46">
        <v>6534.58</v>
      </c>
      <c r="L181" s="46">
        <v>6559.7</v>
      </c>
      <c r="M181" s="46">
        <v>6584.42</v>
      </c>
      <c r="N181" s="46">
        <v>6557.71</v>
      </c>
      <c r="O181" s="46">
        <v>6558.74</v>
      </c>
      <c r="P181" s="46">
        <v>6549.93</v>
      </c>
      <c r="Q181" s="46">
        <v>6485.3200000000006</v>
      </c>
      <c r="R181" s="46">
        <v>6458.47</v>
      </c>
      <c r="S181" s="46">
        <v>6493.97</v>
      </c>
      <c r="T181" s="46">
        <v>6515.54</v>
      </c>
      <c r="U181" s="46">
        <v>6552.17</v>
      </c>
      <c r="V181" s="46">
        <v>6487.21</v>
      </c>
      <c r="W181" s="46">
        <v>6383.44</v>
      </c>
      <c r="X181" s="46">
        <v>6252.5199999999995</v>
      </c>
      <c r="Y181" s="46">
        <v>6166.95</v>
      </c>
    </row>
    <row r="182" spans="1:25" x14ac:dyDescent="0.2">
      <c r="A182" s="20">
        <v>12</v>
      </c>
      <c r="B182" s="46">
        <v>6153.18</v>
      </c>
      <c r="C182" s="46">
        <v>5993.0700000000006</v>
      </c>
      <c r="D182" s="46">
        <v>5900.94</v>
      </c>
      <c r="E182" s="46">
        <v>5862.69</v>
      </c>
      <c r="F182" s="46">
        <v>5879.28</v>
      </c>
      <c r="G182" s="46">
        <v>5993.18</v>
      </c>
      <c r="H182" s="46">
        <v>6086.54</v>
      </c>
      <c r="I182" s="46">
        <v>6172.84</v>
      </c>
      <c r="J182" s="46">
        <v>6280.6500000000005</v>
      </c>
      <c r="K182" s="46">
        <v>6416.21</v>
      </c>
      <c r="L182" s="46">
        <v>6465.97</v>
      </c>
      <c r="M182" s="46">
        <v>6471.25</v>
      </c>
      <c r="N182" s="46">
        <v>6476.63</v>
      </c>
      <c r="O182" s="46">
        <v>6467.93</v>
      </c>
      <c r="P182" s="46">
        <v>6457.89</v>
      </c>
      <c r="Q182" s="46">
        <v>6435.5700000000006</v>
      </c>
      <c r="R182" s="46">
        <v>6427.5700000000006</v>
      </c>
      <c r="S182" s="46">
        <v>6581.8</v>
      </c>
      <c r="T182" s="46">
        <v>6749.03</v>
      </c>
      <c r="U182" s="46">
        <v>6524.05</v>
      </c>
      <c r="V182" s="46">
        <v>6551.55</v>
      </c>
      <c r="W182" s="46">
        <v>6457.1</v>
      </c>
      <c r="X182" s="46">
        <v>6300.03</v>
      </c>
      <c r="Y182" s="46">
        <v>6153.43</v>
      </c>
    </row>
    <row r="183" spans="1:25" x14ac:dyDescent="0.2">
      <c r="A183" s="47">
        <v>13</v>
      </c>
      <c r="B183" s="46">
        <v>5975.49</v>
      </c>
      <c r="C183" s="46">
        <v>5838.9000000000005</v>
      </c>
      <c r="D183" s="46">
        <v>5776.25</v>
      </c>
      <c r="E183" s="46">
        <v>5728.89</v>
      </c>
      <c r="F183" s="46">
        <v>5751.4800000000005</v>
      </c>
      <c r="G183" s="46">
        <v>5781.49</v>
      </c>
      <c r="H183" s="46">
        <v>5820.01</v>
      </c>
      <c r="I183" s="46">
        <v>5981.94</v>
      </c>
      <c r="J183" s="46">
        <v>6066.2</v>
      </c>
      <c r="K183" s="46">
        <v>6172.2</v>
      </c>
      <c r="L183" s="46">
        <v>6226.6500000000005</v>
      </c>
      <c r="M183" s="46">
        <v>6238.08</v>
      </c>
      <c r="N183" s="46">
        <v>6236.18</v>
      </c>
      <c r="O183" s="46">
        <v>6231.9000000000005</v>
      </c>
      <c r="P183" s="46">
        <v>6222.21</v>
      </c>
      <c r="Q183" s="46">
        <v>6200.49</v>
      </c>
      <c r="R183" s="46">
        <v>6223.01</v>
      </c>
      <c r="S183" s="46">
        <v>6258.14</v>
      </c>
      <c r="T183" s="46">
        <v>6318.39</v>
      </c>
      <c r="U183" s="46">
        <v>6320.39</v>
      </c>
      <c r="V183" s="46">
        <v>6294.92</v>
      </c>
      <c r="W183" s="46">
        <v>6261.11</v>
      </c>
      <c r="X183" s="46">
        <v>6147.7300000000005</v>
      </c>
      <c r="Y183" s="46">
        <v>5998.18</v>
      </c>
    </row>
    <row r="184" spans="1:25" x14ac:dyDescent="0.2">
      <c r="A184" s="20">
        <v>14</v>
      </c>
      <c r="B184" s="46">
        <v>5829.55</v>
      </c>
      <c r="C184" s="46">
        <v>5773.12</v>
      </c>
      <c r="D184" s="46">
        <v>5754.7300000000005</v>
      </c>
      <c r="E184" s="46">
        <v>5755.72</v>
      </c>
      <c r="F184" s="46">
        <v>5764.97</v>
      </c>
      <c r="G184" s="46">
        <v>5994.71</v>
      </c>
      <c r="H184" s="46">
        <v>6123.43</v>
      </c>
      <c r="I184" s="46">
        <v>6372.9800000000005</v>
      </c>
      <c r="J184" s="46">
        <v>6507.38</v>
      </c>
      <c r="K184" s="46">
        <v>6557.31</v>
      </c>
      <c r="L184" s="46">
        <v>6588.0199999999995</v>
      </c>
      <c r="M184" s="46">
        <v>6611.58</v>
      </c>
      <c r="N184" s="46">
        <v>6576.2300000000005</v>
      </c>
      <c r="O184" s="46">
        <v>6581.4000000000005</v>
      </c>
      <c r="P184" s="46">
        <v>6575.0700000000006</v>
      </c>
      <c r="Q184" s="46">
        <v>6530.61</v>
      </c>
      <c r="R184" s="46">
        <v>6490.76</v>
      </c>
      <c r="S184" s="46">
        <v>6519.79</v>
      </c>
      <c r="T184" s="46">
        <v>6573.39</v>
      </c>
      <c r="U184" s="46">
        <v>6584.21</v>
      </c>
      <c r="V184" s="46">
        <v>6427.39</v>
      </c>
      <c r="W184" s="46">
        <v>6326.41</v>
      </c>
      <c r="X184" s="46">
        <v>6182.68</v>
      </c>
      <c r="Y184" s="46">
        <v>5990.41</v>
      </c>
    </row>
    <row r="185" spans="1:25" x14ac:dyDescent="0.2">
      <c r="A185" s="47">
        <v>15</v>
      </c>
      <c r="B185" s="46">
        <v>5840.37</v>
      </c>
      <c r="C185" s="46">
        <v>5781.13</v>
      </c>
      <c r="D185" s="46">
        <v>5743.28</v>
      </c>
      <c r="E185" s="46">
        <v>5707.99</v>
      </c>
      <c r="F185" s="46">
        <v>5736.27</v>
      </c>
      <c r="G185" s="46">
        <v>5807.38</v>
      </c>
      <c r="H185" s="46">
        <v>6058.0199999999995</v>
      </c>
      <c r="I185" s="46">
        <v>6246.18</v>
      </c>
      <c r="J185" s="46">
        <v>6327.59</v>
      </c>
      <c r="K185" s="46">
        <v>6353.71</v>
      </c>
      <c r="L185" s="46">
        <v>6372.17</v>
      </c>
      <c r="M185" s="46">
        <v>6385.86</v>
      </c>
      <c r="N185" s="46">
        <v>6361.25</v>
      </c>
      <c r="O185" s="46">
        <v>6414.28</v>
      </c>
      <c r="P185" s="46">
        <v>6417</v>
      </c>
      <c r="Q185" s="46">
        <v>6370.28</v>
      </c>
      <c r="R185" s="46">
        <v>6314.41</v>
      </c>
      <c r="S185" s="46">
        <v>6336.95</v>
      </c>
      <c r="T185" s="46">
        <v>6356.46</v>
      </c>
      <c r="U185" s="46">
        <v>6379.51</v>
      </c>
      <c r="V185" s="46">
        <v>6314.72</v>
      </c>
      <c r="W185" s="46">
        <v>6280.89</v>
      </c>
      <c r="X185" s="46">
        <v>6153.11</v>
      </c>
      <c r="Y185" s="46">
        <v>5975.92</v>
      </c>
    </row>
    <row r="186" spans="1:25" x14ac:dyDescent="0.2">
      <c r="A186" s="20">
        <v>16</v>
      </c>
      <c r="B186" s="46">
        <v>5839</v>
      </c>
      <c r="C186" s="46">
        <v>5765.4000000000005</v>
      </c>
      <c r="D186" s="46">
        <v>5724.05</v>
      </c>
      <c r="E186" s="46">
        <v>5725.89</v>
      </c>
      <c r="F186" s="46">
        <v>5777.6</v>
      </c>
      <c r="G186" s="46">
        <v>5958.99</v>
      </c>
      <c r="H186" s="46">
        <v>6099.56</v>
      </c>
      <c r="I186" s="46">
        <v>6337.6</v>
      </c>
      <c r="J186" s="46">
        <v>6477.45</v>
      </c>
      <c r="K186" s="46">
        <v>6520.93</v>
      </c>
      <c r="L186" s="46">
        <v>6539.17</v>
      </c>
      <c r="M186" s="46">
        <v>6561.99</v>
      </c>
      <c r="N186" s="46">
        <v>6530.44</v>
      </c>
      <c r="O186" s="46">
        <v>6531.95</v>
      </c>
      <c r="P186" s="46">
        <v>6523.55</v>
      </c>
      <c r="Q186" s="46">
        <v>6472.46</v>
      </c>
      <c r="R186" s="46">
        <v>6439.03</v>
      </c>
      <c r="S186" s="46">
        <v>6473.69</v>
      </c>
      <c r="T186" s="46">
        <v>6539.46</v>
      </c>
      <c r="U186" s="46">
        <v>6552.76</v>
      </c>
      <c r="V186" s="46">
        <v>6439.8200000000006</v>
      </c>
      <c r="W186" s="46">
        <v>6317.96</v>
      </c>
      <c r="X186" s="46">
        <v>6217.2699999999995</v>
      </c>
      <c r="Y186" s="46">
        <v>6056.87</v>
      </c>
    </row>
    <row r="187" spans="1:25" x14ac:dyDescent="0.2">
      <c r="A187" s="47">
        <v>17</v>
      </c>
      <c r="B187" s="46">
        <v>5870.06</v>
      </c>
      <c r="C187" s="46">
        <v>5786.11</v>
      </c>
      <c r="D187" s="46">
        <v>5763.99</v>
      </c>
      <c r="E187" s="46">
        <v>5724.81</v>
      </c>
      <c r="F187" s="46">
        <v>5755.07</v>
      </c>
      <c r="G187" s="46">
        <v>5895.0700000000006</v>
      </c>
      <c r="H187" s="46">
        <v>6088.87</v>
      </c>
      <c r="I187" s="46">
        <v>6312.04</v>
      </c>
      <c r="J187" s="46">
        <v>6382.89</v>
      </c>
      <c r="K187" s="46">
        <v>6380.99</v>
      </c>
      <c r="L187" s="46">
        <v>6397.94</v>
      </c>
      <c r="M187" s="46">
        <v>6452.39</v>
      </c>
      <c r="N187" s="46">
        <v>6426.92</v>
      </c>
      <c r="O187" s="46">
        <v>6442.94</v>
      </c>
      <c r="P187" s="46">
        <v>6424.63</v>
      </c>
      <c r="Q187" s="46">
        <v>6356.67</v>
      </c>
      <c r="R187" s="46">
        <v>6301.17</v>
      </c>
      <c r="S187" s="46">
        <v>6325.21</v>
      </c>
      <c r="T187" s="46">
        <v>6369.28</v>
      </c>
      <c r="U187" s="46">
        <v>6382.2</v>
      </c>
      <c r="V187" s="46">
        <v>6305.74</v>
      </c>
      <c r="W187" s="46">
        <v>6206.6</v>
      </c>
      <c r="X187" s="46">
        <v>6062.11</v>
      </c>
      <c r="Y187" s="46">
        <v>5857.16</v>
      </c>
    </row>
    <row r="188" spans="1:25" x14ac:dyDescent="0.2">
      <c r="A188" s="20">
        <v>18</v>
      </c>
      <c r="B188" s="46">
        <v>5816.61</v>
      </c>
      <c r="C188" s="46">
        <v>5756.76</v>
      </c>
      <c r="D188" s="46">
        <v>5723.44</v>
      </c>
      <c r="E188" s="46">
        <v>5726.96</v>
      </c>
      <c r="F188" s="46">
        <v>5746.76</v>
      </c>
      <c r="G188" s="46">
        <v>5819.87</v>
      </c>
      <c r="H188" s="46">
        <v>6062.6500000000005</v>
      </c>
      <c r="I188" s="46">
        <v>6278.93</v>
      </c>
      <c r="J188" s="46">
        <v>6372.8200000000006</v>
      </c>
      <c r="K188" s="46">
        <v>6408.18</v>
      </c>
      <c r="L188" s="46">
        <v>6442.19</v>
      </c>
      <c r="M188" s="46">
        <v>6473.61</v>
      </c>
      <c r="N188" s="46">
        <v>6443.74</v>
      </c>
      <c r="O188" s="46">
        <v>6448.85</v>
      </c>
      <c r="P188" s="46">
        <v>6442.1</v>
      </c>
      <c r="Q188" s="46">
        <v>6381.55</v>
      </c>
      <c r="R188" s="46">
        <v>6350.3200000000006</v>
      </c>
      <c r="S188" s="46">
        <v>6361.03</v>
      </c>
      <c r="T188" s="46">
        <v>6417.7</v>
      </c>
      <c r="U188" s="46">
        <v>6466.01</v>
      </c>
      <c r="V188" s="46">
        <v>6370.99</v>
      </c>
      <c r="W188" s="46">
        <v>6287.39</v>
      </c>
      <c r="X188" s="46">
        <v>6165.03</v>
      </c>
      <c r="Y188" s="46">
        <v>6100.46</v>
      </c>
    </row>
    <row r="189" spans="1:25" x14ac:dyDescent="0.2">
      <c r="A189" s="47">
        <v>19</v>
      </c>
      <c r="B189" s="46">
        <v>5983.62</v>
      </c>
      <c r="C189" s="46">
        <v>5838.8200000000006</v>
      </c>
      <c r="D189" s="46">
        <v>5812.41</v>
      </c>
      <c r="E189" s="46">
        <v>5806.14</v>
      </c>
      <c r="F189" s="46">
        <v>5818.05</v>
      </c>
      <c r="G189" s="46">
        <v>5968.8</v>
      </c>
      <c r="H189" s="46">
        <v>5996.06</v>
      </c>
      <c r="I189" s="46">
        <v>6105.8</v>
      </c>
      <c r="J189" s="46">
        <v>6263.39</v>
      </c>
      <c r="K189" s="46">
        <v>6342.55</v>
      </c>
      <c r="L189" s="46">
        <v>6397.5</v>
      </c>
      <c r="M189" s="46">
        <v>6398.92</v>
      </c>
      <c r="N189" s="46">
        <v>6389.81</v>
      </c>
      <c r="O189" s="46">
        <v>6381.85</v>
      </c>
      <c r="P189" s="46">
        <v>6343.66</v>
      </c>
      <c r="Q189" s="46">
        <v>6297.0700000000006</v>
      </c>
      <c r="R189" s="46">
        <v>6307.61</v>
      </c>
      <c r="S189" s="46">
        <v>6339.67</v>
      </c>
      <c r="T189" s="46">
        <v>6388.69</v>
      </c>
      <c r="U189" s="46">
        <v>6347.16</v>
      </c>
      <c r="V189" s="46">
        <v>6361.5700000000006</v>
      </c>
      <c r="W189" s="46">
        <v>6234.11</v>
      </c>
      <c r="X189" s="46">
        <v>6115.61</v>
      </c>
      <c r="Y189" s="46">
        <v>5941.78</v>
      </c>
    </row>
    <row r="190" spans="1:25" x14ac:dyDescent="0.2">
      <c r="A190" s="20">
        <v>20</v>
      </c>
      <c r="B190" s="46">
        <v>5824.75</v>
      </c>
      <c r="C190" s="46">
        <v>5760.69</v>
      </c>
      <c r="D190" s="46">
        <v>5730.12</v>
      </c>
      <c r="E190" s="46">
        <v>5725.85</v>
      </c>
      <c r="F190" s="46">
        <v>5729.02</v>
      </c>
      <c r="G190" s="46">
        <v>5762.3</v>
      </c>
      <c r="H190" s="46">
        <v>5796.4000000000005</v>
      </c>
      <c r="I190" s="46">
        <v>5920.05</v>
      </c>
      <c r="J190" s="46">
        <v>6036.51</v>
      </c>
      <c r="K190" s="46">
        <v>6191.24</v>
      </c>
      <c r="L190" s="46">
        <v>6224.92</v>
      </c>
      <c r="M190" s="46">
        <v>6236.34</v>
      </c>
      <c r="N190" s="46">
        <v>6236.5199999999995</v>
      </c>
      <c r="O190" s="46">
        <v>6224.64</v>
      </c>
      <c r="P190" s="46">
        <v>6216.24</v>
      </c>
      <c r="Q190" s="46">
        <v>6211.25</v>
      </c>
      <c r="R190" s="46">
        <v>6218.7699999999995</v>
      </c>
      <c r="S190" s="46">
        <v>6234.86</v>
      </c>
      <c r="T190" s="46">
        <v>6287.1</v>
      </c>
      <c r="U190" s="46">
        <v>6280.91</v>
      </c>
      <c r="V190" s="46">
        <v>6311.17</v>
      </c>
      <c r="W190" s="46">
        <v>6222.85</v>
      </c>
      <c r="X190" s="46">
        <v>6118.19</v>
      </c>
      <c r="Y190" s="46">
        <v>5917.84</v>
      </c>
    </row>
    <row r="191" spans="1:25" x14ac:dyDescent="0.2">
      <c r="A191" s="47">
        <v>21</v>
      </c>
      <c r="B191" s="46">
        <v>5804.01</v>
      </c>
      <c r="C191" s="46">
        <v>5762.99</v>
      </c>
      <c r="D191" s="46">
        <v>5724.83</v>
      </c>
      <c r="E191" s="46">
        <v>5721.33</v>
      </c>
      <c r="F191" s="46">
        <v>5727.46</v>
      </c>
      <c r="G191" s="46">
        <v>5835.18</v>
      </c>
      <c r="H191" s="46">
        <v>6023.62</v>
      </c>
      <c r="I191" s="46">
        <v>6165.6</v>
      </c>
      <c r="J191" s="46">
        <v>6270.33</v>
      </c>
      <c r="K191" s="46">
        <v>6287.46</v>
      </c>
      <c r="L191" s="46">
        <v>6310.34</v>
      </c>
      <c r="M191" s="46">
        <v>6366.92</v>
      </c>
      <c r="N191" s="46">
        <v>6344.95</v>
      </c>
      <c r="O191" s="46">
        <v>6376.37</v>
      </c>
      <c r="P191" s="46">
        <v>6366.54</v>
      </c>
      <c r="Q191" s="46">
        <v>6289.01</v>
      </c>
      <c r="R191" s="46">
        <v>6227.4800000000005</v>
      </c>
      <c r="S191" s="46">
        <v>6217.95</v>
      </c>
      <c r="T191" s="46">
        <v>6271.28</v>
      </c>
      <c r="U191" s="46">
        <v>6303.33</v>
      </c>
      <c r="V191" s="46">
        <v>6277.95</v>
      </c>
      <c r="W191" s="46">
        <v>6194</v>
      </c>
      <c r="X191" s="46">
        <v>6119.31</v>
      </c>
      <c r="Y191" s="46">
        <v>5924.0700000000006</v>
      </c>
    </row>
    <row r="192" spans="1:25" x14ac:dyDescent="0.2">
      <c r="A192" s="20">
        <v>22</v>
      </c>
      <c r="B192" s="46">
        <v>5796.41</v>
      </c>
      <c r="C192" s="46">
        <v>5721.66</v>
      </c>
      <c r="D192" s="46">
        <v>5703.74</v>
      </c>
      <c r="E192" s="46">
        <v>5703.11</v>
      </c>
      <c r="F192" s="46">
        <v>5728.05</v>
      </c>
      <c r="G192" s="46">
        <v>5771.34</v>
      </c>
      <c r="H192" s="46">
        <v>5978.69</v>
      </c>
      <c r="I192" s="46">
        <v>6161.63</v>
      </c>
      <c r="J192" s="46">
        <v>6218.24</v>
      </c>
      <c r="K192" s="46">
        <v>6221.95</v>
      </c>
      <c r="L192" s="46">
        <v>6242.99</v>
      </c>
      <c r="M192" s="46">
        <v>6299.08</v>
      </c>
      <c r="N192" s="46">
        <v>6282.3200000000006</v>
      </c>
      <c r="O192" s="46">
        <v>6284.64</v>
      </c>
      <c r="P192" s="46">
        <v>6292.03</v>
      </c>
      <c r="Q192" s="46">
        <v>6211.93</v>
      </c>
      <c r="R192" s="46">
        <v>6193.1</v>
      </c>
      <c r="S192" s="46">
        <v>6197.16</v>
      </c>
      <c r="T192" s="46">
        <v>6237.03</v>
      </c>
      <c r="U192" s="46">
        <v>6296.33</v>
      </c>
      <c r="V192" s="46">
        <v>6228.37</v>
      </c>
      <c r="W192" s="46">
        <v>6187.71</v>
      </c>
      <c r="X192" s="46">
        <v>6109.92</v>
      </c>
      <c r="Y192" s="46">
        <v>5959.17</v>
      </c>
    </row>
    <row r="193" spans="1:25" x14ac:dyDescent="0.2">
      <c r="A193" s="47">
        <v>23</v>
      </c>
      <c r="B193" s="46">
        <v>5806.44</v>
      </c>
      <c r="C193" s="46">
        <v>5759.9800000000005</v>
      </c>
      <c r="D193" s="46">
        <v>5737.91</v>
      </c>
      <c r="E193" s="46">
        <v>5731.61</v>
      </c>
      <c r="F193" s="46">
        <v>5728.9000000000005</v>
      </c>
      <c r="G193" s="46">
        <v>5763.2300000000005</v>
      </c>
      <c r="H193" s="46">
        <v>5781.84</v>
      </c>
      <c r="I193" s="46">
        <v>5881.22</v>
      </c>
      <c r="J193" s="46">
        <v>5986.51</v>
      </c>
      <c r="K193" s="46">
        <v>6126.0700000000006</v>
      </c>
      <c r="L193" s="46">
        <v>6162.64</v>
      </c>
      <c r="M193" s="46">
        <v>6187.49</v>
      </c>
      <c r="N193" s="46">
        <v>6189.71</v>
      </c>
      <c r="O193" s="46">
        <v>6182.37</v>
      </c>
      <c r="P193" s="46">
        <v>6178.36</v>
      </c>
      <c r="Q193" s="46">
        <v>6160.1</v>
      </c>
      <c r="R193" s="46">
        <v>6147.31</v>
      </c>
      <c r="S193" s="46">
        <v>6160.7699999999995</v>
      </c>
      <c r="T193" s="46">
        <v>6209.91</v>
      </c>
      <c r="U193" s="46">
        <v>6208.49</v>
      </c>
      <c r="V193" s="46">
        <v>6201.99</v>
      </c>
      <c r="W193" s="46">
        <v>6177.44</v>
      </c>
      <c r="X193" s="46">
        <v>5998.74</v>
      </c>
      <c r="Y193" s="46">
        <v>5788.45</v>
      </c>
    </row>
    <row r="194" spans="1:25" x14ac:dyDescent="0.2">
      <c r="A194" s="20">
        <v>24</v>
      </c>
      <c r="B194" s="46">
        <v>5751.91</v>
      </c>
      <c r="C194" s="46">
        <v>5715.96</v>
      </c>
      <c r="D194" s="46">
        <v>5696.2300000000005</v>
      </c>
      <c r="E194" s="46">
        <v>5695.56</v>
      </c>
      <c r="F194" s="46">
        <v>5713.76</v>
      </c>
      <c r="G194" s="46">
        <v>5765.9000000000005</v>
      </c>
      <c r="H194" s="46">
        <v>5991.85</v>
      </c>
      <c r="I194" s="46">
        <v>6130.37</v>
      </c>
      <c r="J194" s="46">
        <v>6166.5700000000006</v>
      </c>
      <c r="K194" s="46">
        <v>6187.3200000000006</v>
      </c>
      <c r="L194" s="46">
        <v>6207.46</v>
      </c>
      <c r="M194" s="46">
        <v>6252.47</v>
      </c>
      <c r="N194" s="46">
        <v>6229.8200000000006</v>
      </c>
      <c r="O194" s="46">
        <v>6273.72</v>
      </c>
      <c r="P194" s="46">
        <v>6253.2</v>
      </c>
      <c r="Q194" s="46">
        <v>6177.43</v>
      </c>
      <c r="R194" s="46">
        <v>6125.03</v>
      </c>
      <c r="S194" s="46">
        <v>6140.91</v>
      </c>
      <c r="T194" s="46">
        <v>6165.45</v>
      </c>
      <c r="U194" s="46">
        <v>6223.71</v>
      </c>
      <c r="V194" s="46">
        <v>6205</v>
      </c>
      <c r="W194" s="46">
        <v>6178.58</v>
      </c>
      <c r="X194" s="46">
        <v>6087.69</v>
      </c>
      <c r="Y194" s="46">
        <v>5902.35</v>
      </c>
    </row>
    <row r="195" spans="1:25" x14ac:dyDescent="0.2">
      <c r="A195" s="47">
        <v>25</v>
      </c>
      <c r="B195" s="46">
        <v>5765.81</v>
      </c>
      <c r="C195" s="46">
        <v>5716.2</v>
      </c>
      <c r="D195" s="46">
        <v>5694.64</v>
      </c>
      <c r="E195" s="46">
        <v>5681.07</v>
      </c>
      <c r="F195" s="46">
        <v>5696.69</v>
      </c>
      <c r="G195" s="46">
        <v>5747.57</v>
      </c>
      <c r="H195" s="46">
        <v>5966.3200000000006</v>
      </c>
      <c r="I195" s="46">
        <v>6157.17</v>
      </c>
      <c r="J195" s="46">
        <v>6219.04</v>
      </c>
      <c r="K195" s="46">
        <v>6243.16</v>
      </c>
      <c r="L195" s="46">
        <v>6256</v>
      </c>
      <c r="M195" s="46">
        <v>6302.58</v>
      </c>
      <c r="N195" s="46">
        <v>6276.5</v>
      </c>
      <c r="O195" s="46">
        <v>6272.14</v>
      </c>
      <c r="P195" s="46">
        <v>6254.04</v>
      </c>
      <c r="Q195" s="46">
        <v>6209.7</v>
      </c>
      <c r="R195" s="46">
        <v>6198.88</v>
      </c>
      <c r="S195" s="46">
        <v>6201.2699999999995</v>
      </c>
      <c r="T195" s="46">
        <v>6259.38</v>
      </c>
      <c r="U195" s="46">
        <v>6294.64</v>
      </c>
      <c r="V195" s="46">
        <v>6265.25</v>
      </c>
      <c r="W195" s="46">
        <v>6205.91</v>
      </c>
      <c r="X195" s="46">
        <v>6107.76</v>
      </c>
      <c r="Y195" s="46">
        <v>5845.92</v>
      </c>
    </row>
    <row r="196" spans="1:25" x14ac:dyDescent="0.2">
      <c r="A196" s="20">
        <v>26</v>
      </c>
      <c r="B196" s="46">
        <v>5750.6</v>
      </c>
      <c r="C196" s="46">
        <v>5726.13</v>
      </c>
      <c r="D196" s="46">
        <v>5683.34</v>
      </c>
      <c r="E196" s="46">
        <v>5680.11</v>
      </c>
      <c r="F196" s="46">
        <v>5691.78</v>
      </c>
      <c r="G196" s="46">
        <v>5701.78</v>
      </c>
      <c r="H196" s="46">
        <v>5730.31</v>
      </c>
      <c r="I196" s="46">
        <v>5872.56</v>
      </c>
      <c r="J196" s="46">
        <v>6012.1500000000005</v>
      </c>
      <c r="K196" s="46">
        <v>6089.26</v>
      </c>
      <c r="L196" s="46">
        <v>6139.7699999999995</v>
      </c>
      <c r="M196" s="46">
        <v>6146.33</v>
      </c>
      <c r="N196" s="46">
        <v>6145.8</v>
      </c>
      <c r="O196" s="46">
        <v>6137.42</v>
      </c>
      <c r="P196" s="46">
        <v>6130.4800000000005</v>
      </c>
      <c r="Q196" s="46">
        <v>6096.39</v>
      </c>
      <c r="R196" s="46">
        <v>6084.5199999999995</v>
      </c>
      <c r="S196" s="46">
        <v>6097.8200000000006</v>
      </c>
      <c r="T196" s="46">
        <v>6136.28</v>
      </c>
      <c r="U196" s="46">
        <v>6136.43</v>
      </c>
      <c r="V196" s="46">
        <v>6159.88</v>
      </c>
      <c r="W196" s="46">
        <v>6110.81</v>
      </c>
      <c r="X196" s="46">
        <v>5957.01</v>
      </c>
      <c r="Y196" s="46">
        <v>5798.76</v>
      </c>
    </row>
    <row r="197" spans="1:25" x14ac:dyDescent="0.2">
      <c r="A197" s="47">
        <v>27</v>
      </c>
      <c r="B197" s="46">
        <v>5754.94</v>
      </c>
      <c r="C197" s="46">
        <v>5700.32</v>
      </c>
      <c r="D197" s="46">
        <v>5636.9800000000005</v>
      </c>
      <c r="E197" s="46">
        <v>5630.87</v>
      </c>
      <c r="F197" s="46">
        <v>5631.35</v>
      </c>
      <c r="G197" s="46">
        <v>5656.91</v>
      </c>
      <c r="H197" s="46">
        <v>5657.04</v>
      </c>
      <c r="I197" s="46">
        <v>5705.84</v>
      </c>
      <c r="J197" s="46">
        <v>5733.45</v>
      </c>
      <c r="K197" s="46">
        <v>5890.89</v>
      </c>
      <c r="L197" s="46">
        <v>5958.13</v>
      </c>
      <c r="M197" s="46">
        <v>6000.81</v>
      </c>
      <c r="N197" s="46">
        <v>5975.67</v>
      </c>
      <c r="O197" s="46">
        <v>5943</v>
      </c>
      <c r="P197" s="46">
        <v>5963.17</v>
      </c>
      <c r="Q197" s="46">
        <v>5926.62</v>
      </c>
      <c r="R197" s="46">
        <v>5935.7300000000005</v>
      </c>
      <c r="S197" s="46">
        <v>5991.47</v>
      </c>
      <c r="T197" s="46">
        <v>6095.4800000000005</v>
      </c>
      <c r="U197" s="46">
        <v>6097.14</v>
      </c>
      <c r="V197" s="46">
        <v>6104.71</v>
      </c>
      <c r="W197" s="46">
        <v>6075.39</v>
      </c>
      <c r="X197" s="46">
        <v>5830.6500000000005</v>
      </c>
      <c r="Y197" s="46">
        <v>5733.85</v>
      </c>
    </row>
    <row r="198" spans="1:25" x14ac:dyDescent="0.2">
      <c r="A198" s="20">
        <v>28</v>
      </c>
      <c r="B198" s="46">
        <v>5721.03</v>
      </c>
      <c r="C198" s="46">
        <v>5671.25</v>
      </c>
      <c r="D198" s="46">
        <v>5642.69</v>
      </c>
      <c r="E198" s="46">
        <v>5650.21</v>
      </c>
      <c r="F198" s="46">
        <v>5670.42</v>
      </c>
      <c r="G198" s="46">
        <v>5723.01</v>
      </c>
      <c r="H198" s="46">
        <v>5986.4800000000005</v>
      </c>
      <c r="I198" s="46">
        <v>6095.38</v>
      </c>
      <c r="J198" s="46">
        <v>6184.37</v>
      </c>
      <c r="K198" s="46">
        <v>6183.56</v>
      </c>
      <c r="L198" s="46">
        <v>6209.33</v>
      </c>
      <c r="M198" s="46">
        <v>6232.0199999999995</v>
      </c>
      <c r="N198" s="46">
        <v>6216.66</v>
      </c>
      <c r="O198" s="46">
        <v>6239.9000000000005</v>
      </c>
      <c r="P198" s="46">
        <v>6225.12</v>
      </c>
      <c r="Q198" s="46">
        <v>6217.22</v>
      </c>
      <c r="R198" s="46">
        <v>6190.86</v>
      </c>
      <c r="S198" s="46">
        <v>6102.09</v>
      </c>
      <c r="T198" s="46">
        <v>6165.49</v>
      </c>
      <c r="U198" s="46">
        <v>6220.0700000000006</v>
      </c>
      <c r="V198" s="46">
        <v>6193.71</v>
      </c>
      <c r="W198" s="46">
        <v>6152.05</v>
      </c>
      <c r="X198" s="46">
        <v>5999.14</v>
      </c>
      <c r="Y198" s="46">
        <v>5765.91</v>
      </c>
    </row>
    <row r="200" spans="1:25" ht="25.5" customHeight="1" x14ac:dyDescent="0.2">
      <c r="A200" s="97" t="s">
        <v>111</v>
      </c>
      <c r="B200" s="97"/>
      <c r="C200" s="97"/>
      <c r="D200" s="97"/>
      <c r="E200" s="97"/>
      <c r="F200" s="97"/>
      <c r="G200" s="97"/>
      <c r="H200" s="48">
        <v>858817.72</v>
      </c>
      <c r="I200" s="49"/>
    </row>
    <row r="202" spans="1:25" ht="28.5" customHeight="1" x14ac:dyDescent="0.2">
      <c r="A202" s="128" t="s">
        <v>112</v>
      </c>
      <c r="B202" s="128"/>
      <c r="C202" s="128"/>
      <c r="D202" s="128"/>
      <c r="E202" s="128"/>
      <c r="F202" s="128"/>
      <c r="G202" s="128"/>
      <c r="H202" s="128"/>
    </row>
    <row r="203" spans="1:25" x14ac:dyDescent="0.2">
      <c r="A203" s="41"/>
      <c r="B203" s="42"/>
      <c r="C203" s="42"/>
      <c r="D203" s="42"/>
      <c r="E203" s="42"/>
      <c r="F203" s="42"/>
      <c r="G203" s="42"/>
      <c r="H203" s="42"/>
    </row>
    <row r="204" spans="1:25" x14ac:dyDescent="0.2">
      <c r="A204" s="97" t="s">
        <v>113</v>
      </c>
      <c r="B204" s="97"/>
      <c r="C204" s="97"/>
      <c r="D204" s="97"/>
      <c r="E204" s="97"/>
      <c r="F204" s="97"/>
      <c r="G204" s="97"/>
      <c r="H204" s="97"/>
    </row>
    <row r="205" spans="1:25" x14ac:dyDescent="0.2">
      <c r="A205" s="43"/>
      <c r="B205" s="43"/>
      <c r="C205" s="43"/>
      <c r="D205" s="43"/>
      <c r="E205" s="43"/>
      <c r="F205" s="43"/>
      <c r="G205" s="43"/>
      <c r="H205" s="43"/>
    </row>
    <row r="206" spans="1:25" x14ac:dyDescent="0.2">
      <c r="A206" s="125" t="s">
        <v>80</v>
      </c>
      <c r="B206" s="127" t="s">
        <v>114</v>
      </c>
      <c r="C206" s="127"/>
      <c r="D206" s="127"/>
      <c r="E206" s="127"/>
      <c r="F206" s="127"/>
      <c r="G206" s="127"/>
      <c r="H206" s="127"/>
      <c r="I206" s="127"/>
      <c r="J206" s="127"/>
      <c r="K206" s="127"/>
      <c r="L206" s="127"/>
      <c r="M206" s="127"/>
      <c r="N206" s="127"/>
      <c r="O206" s="127"/>
      <c r="P206" s="127"/>
      <c r="Q206" s="127"/>
      <c r="R206" s="127"/>
      <c r="S206" s="127"/>
      <c r="T206" s="127"/>
      <c r="U206" s="127"/>
      <c r="V206" s="127"/>
      <c r="W206" s="127"/>
      <c r="X206" s="127"/>
      <c r="Y206" s="127"/>
    </row>
    <row r="207" spans="1:25" x14ac:dyDescent="0.2">
      <c r="A207" s="126"/>
      <c r="B207" s="44" t="s">
        <v>82</v>
      </c>
      <c r="C207" s="44" t="s">
        <v>83</v>
      </c>
      <c r="D207" s="44" t="s">
        <v>84</v>
      </c>
      <c r="E207" s="44" t="s">
        <v>85</v>
      </c>
      <c r="F207" s="45" t="s">
        <v>86</v>
      </c>
      <c r="G207" s="44" t="s">
        <v>87</v>
      </c>
      <c r="H207" s="44" t="s">
        <v>88</v>
      </c>
      <c r="I207" s="44" t="s">
        <v>89</v>
      </c>
      <c r="J207" s="44" t="s">
        <v>90</v>
      </c>
      <c r="K207" s="44" t="s">
        <v>91</v>
      </c>
      <c r="L207" s="44" t="s">
        <v>92</v>
      </c>
      <c r="M207" s="44" t="s">
        <v>93</v>
      </c>
      <c r="N207" s="44" t="s">
        <v>94</v>
      </c>
      <c r="O207" s="44" t="s">
        <v>95</v>
      </c>
      <c r="P207" s="44" t="s">
        <v>96</v>
      </c>
      <c r="Q207" s="44" t="s">
        <v>97</v>
      </c>
      <c r="R207" s="44" t="s">
        <v>98</v>
      </c>
      <c r="S207" s="44" t="s">
        <v>99</v>
      </c>
      <c r="T207" s="44" t="s">
        <v>100</v>
      </c>
      <c r="U207" s="44" t="s">
        <v>101</v>
      </c>
      <c r="V207" s="44" t="s">
        <v>102</v>
      </c>
      <c r="W207" s="44" t="s">
        <v>103</v>
      </c>
      <c r="X207" s="44" t="s">
        <v>104</v>
      </c>
      <c r="Y207" s="44" t="s">
        <v>105</v>
      </c>
    </row>
    <row r="208" spans="1:25" x14ac:dyDescent="0.2">
      <c r="A208" s="20">
        <v>1</v>
      </c>
      <c r="B208" s="46">
        <v>1321.6100000000001</v>
      </c>
      <c r="C208" s="46">
        <v>1267.25</v>
      </c>
      <c r="D208" s="46">
        <v>1230.03</v>
      </c>
      <c r="E208" s="46">
        <v>1229.4000000000001</v>
      </c>
      <c r="F208" s="46">
        <v>1275.3400000000001</v>
      </c>
      <c r="G208" s="46">
        <v>1408.08</v>
      </c>
      <c r="H208" s="46">
        <v>1572.93</v>
      </c>
      <c r="I208" s="46">
        <v>1844.1200000000001</v>
      </c>
      <c r="J208" s="46">
        <v>1948.74</v>
      </c>
      <c r="K208" s="46">
        <v>1988.6100000000001</v>
      </c>
      <c r="L208" s="46">
        <v>2004.42</v>
      </c>
      <c r="M208" s="46">
        <v>2021.55</v>
      </c>
      <c r="N208" s="46">
        <v>1996.0900000000001</v>
      </c>
      <c r="O208" s="46">
        <v>2004.99</v>
      </c>
      <c r="P208" s="46">
        <v>1998.5900000000001</v>
      </c>
      <c r="Q208" s="46">
        <v>1971.8500000000001</v>
      </c>
      <c r="R208" s="46">
        <v>1964.3</v>
      </c>
      <c r="S208" s="46">
        <v>1989.5</v>
      </c>
      <c r="T208" s="46">
        <v>2001.1000000000001</v>
      </c>
      <c r="U208" s="46">
        <v>2003.17</v>
      </c>
      <c r="V208" s="46">
        <v>1936.29</v>
      </c>
      <c r="W208" s="46">
        <v>1814.81</v>
      </c>
      <c r="X208" s="46">
        <v>1661.52</v>
      </c>
      <c r="Y208" s="46">
        <v>1435.4</v>
      </c>
    </row>
    <row r="209" spans="1:25" x14ac:dyDescent="0.2">
      <c r="A209" s="20">
        <v>2</v>
      </c>
      <c r="B209" s="46">
        <v>1360.42</v>
      </c>
      <c r="C209" s="46">
        <v>1300.79</v>
      </c>
      <c r="D209" s="46">
        <v>1264.55</v>
      </c>
      <c r="E209" s="46">
        <v>1275.1400000000001</v>
      </c>
      <c r="F209" s="46">
        <v>1296.79</v>
      </c>
      <c r="G209" s="46">
        <v>1467.74</v>
      </c>
      <c r="H209" s="46">
        <v>1691.39</v>
      </c>
      <c r="I209" s="46">
        <v>1898.38</v>
      </c>
      <c r="J209" s="46">
        <v>1980.4</v>
      </c>
      <c r="K209" s="46">
        <v>2024.05</v>
      </c>
      <c r="L209" s="46">
        <v>2038.27</v>
      </c>
      <c r="M209" s="46">
        <v>2056.4899999999998</v>
      </c>
      <c r="N209" s="46">
        <v>2041.6100000000001</v>
      </c>
      <c r="O209" s="46">
        <v>2046.8600000000001</v>
      </c>
      <c r="P209" s="46">
        <v>2042.74</v>
      </c>
      <c r="Q209" s="46">
        <v>1994.33</v>
      </c>
      <c r="R209" s="46">
        <v>1968.67</v>
      </c>
      <c r="S209" s="46">
        <v>1992.43</v>
      </c>
      <c r="T209" s="46">
        <v>2015.72</v>
      </c>
      <c r="U209" s="46">
        <v>2029.46</v>
      </c>
      <c r="V209" s="46">
        <v>1927.71</v>
      </c>
      <c r="W209" s="46">
        <v>1775.99</v>
      </c>
      <c r="X209" s="46">
        <v>1684.25</v>
      </c>
      <c r="Y209" s="46">
        <v>1446.18</v>
      </c>
    </row>
    <row r="210" spans="1:25" x14ac:dyDescent="0.2">
      <c r="A210" s="47">
        <v>3</v>
      </c>
      <c r="B210" s="46">
        <v>1366.31</v>
      </c>
      <c r="C210" s="46">
        <v>1292.55</v>
      </c>
      <c r="D210" s="46">
        <v>1242.6099999999999</v>
      </c>
      <c r="E210" s="46">
        <v>1259.3900000000001</v>
      </c>
      <c r="F210" s="46">
        <v>1290.6200000000001</v>
      </c>
      <c r="G210" s="46">
        <v>1466.9</v>
      </c>
      <c r="H210" s="46">
        <v>1606.55</v>
      </c>
      <c r="I210" s="46">
        <v>1852.3600000000001</v>
      </c>
      <c r="J210" s="46">
        <v>1961.8400000000001</v>
      </c>
      <c r="K210" s="46">
        <v>1992.73</v>
      </c>
      <c r="L210" s="46">
        <v>2006.51</v>
      </c>
      <c r="M210" s="46">
        <v>2028.53</v>
      </c>
      <c r="N210" s="46">
        <v>2012.43</v>
      </c>
      <c r="O210" s="46">
        <v>2031.97</v>
      </c>
      <c r="P210" s="46">
        <v>2023.25</v>
      </c>
      <c r="Q210" s="46">
        <v>1984.55</v>
      </c>
      <c r="R210" s="46">
        <v>1959.48</v>
      </c>
      <c r="S210" s="46">
        <v>1994.1000000000001</v>
      </c>
      <c r="T210" s="46">
        <v>2017.89</v>
      </c>
      <c r="U210" s="46">
        <v>2029.67</v>
      </c>
      <c r="V210" s="46">
        <v>1940.79</v>
      </c>
      <c r="W210" s="46">
        <v>1799.42</v>
      </c>
      <c r="X210" s="46">
        <v>1699.52</v>
      </c>
      <c r="Y210" s="46">
        <v>1471</v>
      </c>
    </row>
    <row r="211" spans="1:25" x14ac:dyDescent="0.2">
      <c r="A211" s="20">
        <v>4</v>
      </c>
      <c r="B211" s="46">
        <v>1419.29</v>
      </c>
      <c r="C211" s="46">
        <v>1305.43</v>
      </c>
      <c r="D211" s="46">
        <v>1285.24</v>
      </c>
      <c r="E211" s="46">
        <v>1323.82</v>
      </c>
      <c r="F211" s="46">
        <v>1296.46</v>
      </c>
      <c r="G211" s="46">
        <v>1469.73</v>
      </c>
      <c r="H211" s="46">
        <v>1634.98</v>
      </c>
      <c r="I211" s="46">
        <v>1840.13</v>
      </c>
      <c r="J211" s="46">
        <v>1923.15</v>
      </c>
      <c r="K211" s="46">
        <v>1959.8700000000001</v>
      </c>
      <c r="L211" s="46">
        <v>1975.82</v>
      </c>
      <c r="M211" s="46">
        <v>1996.15</v>
      </c>
      <c r="N211" s="46">
        <v>1967.8600000000001</v>
      </c>
      <c r="O211" s="46">
        <v>1972.16</v>
      </c>
      <c r="P211" s="46">
        <v>1961.51</v>
      </c>
      <c r="Q211" s="46">
        <v>1914.76</v>
      </c>
      <c r="R211" s="46">
        <v>1894.78</v>
      </c>
      <c r="S211" s="46">
        <v>1910.48</v>
      </c>
      <c r="T211" s="46">
        <v>1932.2</v>
      </c>
      <c r="U211" s="46">
        <v>1949.7</v>
      </c>
      <c r="V211" s="46">
        <v>1911.88</v>
      </c>
      <c r="W211" s="46">
        <v>1828.64</v>
      </c>
      <c r="X211" s="46">
        <v>1735.3500000000001</v>
      </c>
      <c r="Y211" s="46">
        <v>1518.46</v>
      </c>
    </row>
    <row r="212" spans="1:25" x14ac:dyDescent="0.2">
      <c r="A212" s="47">
        <v>5</v>
      </c>
      <c r="B212" s="46">
        <v>1480.65</v>
      </c>
      <c r="C212" s="46">
        <v>1355</v>
      </c>
      <c r="D212" s="46">
        <v>1304.7</v>
      </c>
      <c r="E212" s="46">
        <v>1264.29</v>
      </c>
      <c r="F212" s="46">
        <v>1263.71</v>
      </c>
      <c r="G212" s="46">
        <v>1337.25</v>
      </c>
      <c r="H212" s="46">
        <v>1439.49</v>
      </c>
      <c r="I212" s="46">
        <v>1569.21</v>
      </c>
      <c r="J212" s="46">
        <v>1733.44</v>
      </c>
      <c r="K212" s="46">
        <v>1816.7</v>
      </c>
      <c r="L212" s="46">
        <v>1868.2</v>
      </c>
      <c r="M212" s="46">
        <v>1874.93</v>
      </c>
      <c r="N212" s="46">
        <v>1864.14</v>
      </c>
      <c r="O212" s="46">
        <v>1872.19</v>
      </c>
      <c r="P212" s="46">
        <v>1867.3400000000001</v>
      </c>
      <c r="Q212" s="46">
        <v>1843.3500000000001</v>
      </c>
      <c r="R212" s="46">
        <v>1851.03</v>
      </c>
      <c r="S212" s="46">
        <v>1895.8</v>
      </c>
      <c r="T212" s="46">
        <v>1937.99</v>
      </c>
      <c r="U212" s="46">
        <v>1919.7</v>
      </c>
      <c r="V212" s="46">
        <v>1912.18</v>
      </c>
      <c r="W212" s="46">
        <v>1853.97</v>
      </c>
      <c r="X212" s="46">
        <v>1725.16</v>
      </c>
      <c r="Y212" s="46">
        <v>1498.3</v>
      </c>
    </row>
    <row r="213" spans="1:25" x14ac:dyDescent="0.2">
      <c r="A213" s="20">
        <v>6</v>
      </c>
      <c r="B213" s="46">
        <v>1456.76</v>
      </c>
      <c r="C213" s="46">
        <v>1325.8400000000001</v>
      </c>
      <c r="D213" s="46">
        <v>1260.8900000000001</v>
      </c>
      <c r="E213" s="46">
        <v>1210.95</v>
      </c>
      <c r="F213" s="46">
        <v>1222.23</v>
      </c>
      <c r="G213" s="46">
        <v>1272.73</v>
      </c>
      <c r="H213" s="46">
        <v>1329.79</v>
      </c>
      <c r="I213" s="46">
        <v>1452.9</v>
      </c>
      <c r="J213" s="46">
        <v>1558.76</v>
      </c>
      <c r="K213" s="46">
        <v>1704.8500000000001</v>
      </c>
      <c r="L213" s="46">
        <v>1759.6100000000001</v>
      </c>
      <c r="M213" s="46">
        <v>1766</v>
      </c>
      <c r="N213" s="46">
        <v>1767.67</v>
      </c>
      <c r="O213" s="46">
        <v>1766.48</v>
      </c>
      <c r="P213" s="46">
        <v>1765.82</v>
      </c>
      <c r="Q213" s="46">
        <v>1746.32</v>
      </c>
      <c r="R213" s="46">
        <v>1777.94</v>
      </c>
      <c r="S213" s="46">
        <v>1825.39</v>
      </c>
      <c r="T213" s="46">
        <v>1905.0900000000001</v>
      </c>
      <c r="U213" s="46">
        <v>1877.51</v>
      </c>
      <c r="V213" s="46">
        <v>1871.58</v>
      </c>
      <c r="W213" s="46">
        <v>1779.77</v>
      </c>
      <c r="X213" s="46">
        <v>1630.05</v>
      </c>
      <c r="Y213" s="46">
        <v>1470.16</v>
      </c>
    </row>
    <row r="214" spans="1:25" x14ac:dyDescent="0.2">
      <c r="A214" s="47">
        <v>7</v>
      </c>
      <c r="B214" s="46">
        <v>1407.6000000000001</v>
      </c>
      <c r="C214" s="46">
        <v>1308.6200000000001</v>
      </c>
      <c r="D214" s="46">
        <v>1289.92</v>
      </c>
      <c r="E214" s="46">
        <v>1287.51</v>
      </c>
      <c r="F214" s="46">
        <v>1299.76</v>
      </c>
      <c r="G214" s="46">
        <v>1470.5900000000001</v>
      </c>
      <c r="H214" s="46">
        <v>1627.06</v>
      </c>
      <c r="I214" s="46">
        <v>1876.68</v>
      </c>
      <c r="J214" s="46">
        <v>1977.43</v>
      </c>
      <c r="K214" s="46">
        <v>2029.63</v>
      </c>
      <c r="L214" s="46">
        <v>2049.14</v>
      </c>
      <c r="M214" s="46">
        <v>2069.09</v>
      </c>
      <c r="N214" s="46">
        <v>2043.96</v>
      </c>
      <c r="O214" s="46">
        <v>2049.56</v>
      </c>
      <c r="P214" s="46">
        <v>2042.0900000000001</v>
      </c>
      <c r="Q214" s="46">
        <v>1995.7</v>
      </c>
      <c r="R214" s="46">
        <v>1976.76</v>
      </c>
      <c r="S214" s="46">
        <v>2004.73</v>
      </c>
      <c r="T214" s="46">
        <v>2026.4</v>
      </c>
      <c r="U214" s="46">
        <v>2030.0900000000001</v>
      </c>
      <c r="V214" s="46">
        <v>1961.6000000000001</v>
      </c>
      <c r="W214" s="46">
        <v>1817</v>
      </c>
      <c r="X214" s="46">
        <v>1657.04</v>
      </c>
      <c r="Y214" s="46">
        <v>1465.63</v>
      </c>
    </row>
    <row r="215" spans="1:25" x14ac:dyDescent="0.2">
      <c r="A215" s="20">
        <v>8</v>
      </c>
      <c r="B215" s="46">
        <v>1357.73</v>
      </c>
      <c r="C215" s="46">
        <v>1288.7</v>
      </c>
      <c r="D215" s="46">
        <v>1272.97</v>
      </c>
      <c r="E215" s="46">
        <v>1276.57</v>
      </c>
      <c r="F215" s="46">
        <v>1290.44</v>
      </c>
      <c r="G215" s="46">
        <v>1432.55</v>
      </c>
      <c r="H215" s="46">
        <v>1595.8600000000001</v>
      </c>
      <c r="I215" s="46">
        <v>1842.24</v>
      </c>
      <c r="J215" s="46">
        <v>1934.68</v>
      </c>
      <c r="K215" s="46">
        <v>1960.05</v>
      </c>
      <c r="L215" s="46">
        <v>1969.13</v>
      </c>
      <c r="M215" s="46">
        <v>1984.89</v>
      </c>
      <c r="N215" s="46">
        <v>1968.58</v>
      </c>
      <c r="O215" s="46">
        <v>1987.94</v>
      </c>
      <c r="P215" s="46">
        <v>1980.4</v>
      </c>
      <c r="Q215" s="46">
        <v>1944.06</v>
      </c>
      <c r="R215" s="46">
        <v>1929.54</v>
      </c>
      <c r="S215" s="46">
        <v>1958.18</v>
      </c>
      <c r="T215" s="46">
        <v>1981.16</v>
      </c>
      <c r="U215" s="46">
        <v>1978.8700000000001</v>
      </c>
      <c r="V215" s="46">
        <v>1912</v>
      </c>
      <c r="W215" s="46">
        <v>1762.65</v>
      </c>
      <c r="X215" s="46">
        <v>1615.29</v>
      </c>
      <c r="Y215" s="46">
        <v>1366.3</v>
      </c>
    </row>
    <row r="216" spans="1:25" x14ac:dyDescent="0.2">
      <c r="A216" s="47">
        <v>9</v>
      </c>
      <c r="B216" s="46">
        <v>1352.81</v>
      </c>
      <c r="C216" s="46">
        <v>1291.03</v>
      </c>
      <c r="D216" s="46">
        <v>1250.8699999999999</v>
      </c>
      <c r="E216" s="46">
        <v>1235.33</v>
      </c>
      <c r="F216" s="46">
        <v>1255.3100000000002</v>
      </c>
      <c r="G216" s="46">
        <v>1346.3</v>
      </c>
      <c r="H216" s="46">
        <v>1571.58</v>
      </c>
      <c r="I216" s="46">
        <v>1787.24</v>
      </c>
      <c r="J216" s="46">
        <v>1877.71</v>
      </c>
      <c r="K216" s="46">
        <v>1919.9</v>
      </c>
      <c r="L216" s="46">
        <v>1937.74</v>
      </c>
      <c r="M216" s="46">
        <v>1958.1000000000001</v>
      </c>
      <c r="N216" s="46">
        <v>1938.1000000000001</v>
      </c>
      <c r="O216" s="46">
        <v>1965.51</v>
      </c>
      <c r="P216" s="46">
        <v>1958.2</v>
      </c>
      <c r="Q216" s="46">
        <v>1921.82</v>
      </c>
      <c r="R216" s="46">
        <v>1830.58</v>
      </c>
      <c r="S216" s="46">
        <v>1837.43</v>
      </c>
      <c r="T216" s="46">
        <v>1862.53</v>
      </c>
      <c r="U216" s="46">
        <v>1920.19</v>
      </c>
      <c r="V216" s="46">
        <v>1841.41</v>
      </c>
      <c r="W216" s="46">
        <v>1767.65</v>
      </c>
      <c r="X216" s="46">
        <v>1621.42</v>
      </c>
      <c r="Y216" s="46">
        <v>1468.57</v>
      </c>
    </row>
    <row r="217" spans="1:25" x14ac:dyDescent="0.2">
      <c r="A217" s="20">
        <v>10</v>
      </c>
      <c r="B217" s="46">
        <v>1323.68</v>
      </c>
      <c r="C217" s="46">
        <v>1270.3400000000001</v>
      </c>
      <c r="D217" s="46">
        <v>1218.81</v>
      </c>
      <c r="E217" s="46">
        <v>1219.96</v>
      </c>
      <c r="F217" s="46">
        <v>1251.7</v>
      </c>
      <c r="G217" s="46">
        <v>1339.98</v>
      </c>
      <c r="H217" s="46">
        <v>1544.95</v>
      </c>
      <c r="I217" s="46">
        <v>1784.77</v>
      </c>
      <c r="J217" s="46">
        <v>1910.48</v>
      </c>
      <c r="K217" s="46">
        <v>1946.81</v>
      </c>
      <c r="L217" s="46">
        <v>1968.27</v>
      </c>
      <c r="M217" s="46">
        <v>1992.81</v>
      </c>
      <c r="N217" s="46">
        <v>1965.65</v>
      </c>
      <c r="O217" s="46">
        <v>1993.69</v>
      </c>
      <c r="P217" s="46">
        <v>1987.03</v>
      </c>
      <c r="Q217" s="46">
        <v>1903.3500000000001</v>
      </c>
      <c r="R217" s="46">
        <v>1864.48</v>
      </c>
      <c r="S217" s="46">
        <v>1875.83</v>
      </c>
      <c r="T217" s="46">
        <v>1924.69</v>
      </c>
      <c r="U217" s="46">
        <v>1925.69</v>
      </c>
      <c r="V217" s="46">
        <v>1864.25</v>
      </c>
      <c r="W217" s="46">
        <v>1786.51</v>
      </c>
      <c r="X217" s="46">
        <v>1643.98</v>
      </c>
      <c r="Y217" s="46">
        <v>1468.48</v>
      </c>
    </row>
    <row r="218" spans="1:25" x14ac:dyDescent="0.2">
      <c r="A218" s="47">
        <v>11</v>
      </c>
      <c r="B218" s="46">
        <v>1394.72</v>
      </c>
      <c r="C218" s="46">
        <v>1320.06</v>
      </c>
      <c r="D218" s="46">
        <v>1296.71</v>
      </c>
      <c r="E218" s="46">
        <v>1281.96</v>
      </c>
      <c r="F218" s="46">
        <v>1296.1000000000001</v>
      </c>
      <c r="G218" s="46">
        <v>1476.38</v>
      </c>
      <c r="H218" s="46">
        <v>1625.88</v>
      </c>
      <c r="I218" s="46">
        <v>1856.26</v>
      </c>
      <c r="J218" s="46">
        <v>1973.43</v>
      </c>
      <c r="K218" s="46">
        <v>2026.6200000000001</v>
      </c>
      <c r="L218" s="46">
        <v>2051.7399999999998</v>
      </c>
      <c r="M218" s="46">
        <v>2076.46</v>
      </c>
      <c r="N218" s="46">
        <v>2049.75</v>
      </c>
      <c r="O218" s="46">
        <v>2050.7799999999997</v>
      </c>
      <c r="P218" s="46">
        <v>2041.97</v>
      </c>
      <c r="Q218" s="46">
        <v>1977.3600000000001</v>
      </c>
      <c r="R218" s="46">
        <v>1950.51</v>
      </c>
      <c r="S218" s="46">
        <v>1986.01</v>
      </c>
      <c r="T218" s="46">
        <v>2007.58</v>
      </c>
      <c r="U218" s="46">
        <v>2044.21</v>
      </c>
      <c r="V218" s="46">
        <v>1979.25</v>
      </c>
      <c r="W218" s="46">
        <v>1875.48</v>
      </c>
      <c r="X218" s="46">
        <v>1744.56</v>
      </c>
      <c r="Y218" s="46">
        <v>1658.99</v>
      </c>
    </row>
    <row r="219" spans="1:25" x14ac:dyDescent="0.2">
      <c r="A219" s="20">
        <v>12</v>
      </c>
      <c r="B219" s="46">
        <v>1645.22</v>
      </c>
      <c r="C219" s="46">
        <v>1485.1100000000001</v>
      </c>
      <c r="D219" s="46">
        <v>1392.98</v>
      </c>
      <c r="E219" s="46">
        <v>1354.73</v>
      </c>
      <c r="F219" s="46">
        <v>1371.32</v>
      </c>
      <c r="G219" s="46">
        <v>1485.22</v>
      </c>
      <c r="H219" s="46">
        <v>1578.58</v>
      </c>
      <c r="I219" s="46">
        <v>1664.88</v>
      </c>
      <c r="J219" s="46">
        <v>1772.69</v>
      </c>
      <c r="K219" s="46">
        <v>1908.25</v>
      </c>
      <c r="L219" s="46">
        <v>1958.01</v>
      </c>
      <c r="M219" s="46">
        <v>1963.29</v>
      </c>
      <c r="N219" s="46">
        <v>1968.67</v>
      </c>
      <c r="O219" s="46">
        <v>1959.97</v>
      </c>
      <c r="P219" s="46">
        <v>1949.93</v>
      </c>
      <c r="Q219" s="46">
        <v>1927.6100000000001</v>
      </c>
      <c r="R219" s="46">
        <v>1919.6100000000001</v>
      </c>
      <c r="S219" s="46">
        <v>2073.84</v>
      </c>
      <c r="T219" s="46">
        <v>2241.0699999999997</v>
      </c>
      <c r="U219" s="46">
        <v>2016.0900000000001</v>
      </c>
      <c r="V219" s="46">
        <v>2043.5900000000001</v>
      </c>
      <c r="W219" s="46">
        <v>1949.14</v>
      </c>
      <c r="X219" s="46">
        <v>1792.07</v>
      </c>
      <c r="Y219" s="46">
        <v>1645.47</v>
      </c>
    </row>
    <row r="220" spans="1:25" x14ac:dyDescent="0.2">
      <c r="A220" s="47">
        <v>13</v>
      </c>
      <c r="B220" s="46">
        <v>1467.53</v>
      </c>
      <c r="C220" s="46">
        <v>1330.94</v>
      </c>
      <c r="D220" s="46">
        <v>1268.29</v>
      </c>
      <c r="E220" s="46">
        <v>1220.93</v>
      </c>
      <c r="F220" s="46">
        <v>1243.52</v>
      </c>
      <c r="G220" s="46">
        <v>1273.53</v>
      </c>
      <c r="H220" s="46">
        <v>1312.05</v>
      </c>
      <c r="I220" s="46">
        <v>1473.98</v>
      </c>
      <c r="J220" s="46">
        <v>1558.24</v>
      </c>
      <c r="K220" s="46">
        <v>1664.24</v>
      </c>
      <c r="L220" s="46">
        <v>1718.69</v>
      </c>
      <c r="M220" s="46">
        <v>1730.1200000000001</v>
      </c>
      <c r="N220" s="46">
        <v>1728.22</v>
      </c>
      <c r="O220" s="46">
        <v>1723.94</v>
      </c>
      <c r="P220" s="46">
        <v>1714.25</v>
      </c>
      <c r="Q220" s="46">
        <v>1692.53</v>
      </c>
      <c r="R220" s="46">
        <v>1715.05</v>
      </c>
      <c r="S220" s="46">
        <v>1750.18</v>
      </c>
      <c r="T220" s="46">
        <v>1810.43</v>
      </c>
      <c r="U220" s="46">
        <v>1812.43</v>
      </c>
      <c r="V220" s="46">
        <v>1786.96</v>
      </c>
      <c r="W220" s="46">
        <v>1753.15</v>
      </c>
      <c r="X220" s="46">
        <v>1639.77</v>
      </c>
      <c r="Y220" s="46">
        <v>1490.22</v>
      </c>
    </row>
    <row r="221" spans="1:25" x14ac:dyDescent="0.2">
      <c r="A221" s="20">
        <v>14</v>
      </c>
      <c r="B221" s="46">
        <v>1321.5900000000001</v>
      </c>
      <c r="C221" s="46">
        <v>1265.1600000000001</v>
      </c>
      <c r="D221" s="46">
        <v>1246.77</v>
      </c>
      <c r="E221" s="46">
        <v>1247.76</v>
      </c>
      <c r="F221" s="46">
        <v>1257.01</v>
      </c>
      <c r="G221" s="46">
        <v>1486.75</v>
      </c>
      <c r="H221" s="46">
        <v>1615.47</v>
      </c>
      <c r="I221" s="46">
        <v>1865.02</v>
      </c>
      <c r="J221" s="46">
        <v>1999.42</v>
      </c>
      <c r="K221" s="46">
        <v>2049.35</v>
      </c>
      <c r="L221" s="46">
        <v>2080.06</v>
      </c>
      <c r="M221" s="46">
        <v>2103.62</v>
      </c>
      <c r="N221" s="46">
        <v>2068.27</v>
      </c>
      <c r="O221" s="46">
        <v>2073.44</v>
      </c>
      <c r="P221" s="46">
        <v>2067.11</v>
      </c>
      <c r="Q221" s="46">
        <v>2022.65</v>
      </c>
      <c r="R221" s="46">
        <v>1982.8</v>
      </c>
      <c r="S221" s="46">
        <v>2011.83</v>
      </c>
      <c r="T221" s="46">
        <v>2065.4299999999998</v>
      </c>
      <c r="U221" s="46">
        <v>2076.25</v>
      </c>
      <c r="V221" s="46">
        <v>1919.43</v>
      </c>
      <c r="W221" s="46">
        <v>1818.45</v>
      </c>
      <c r="X221" s="46">
        <v>1674.72</v>
      </c>
      <c r="Y221" s="46">
        <v>1482.45</v>
      </c>
    </row>
    <row r="222" spans="1:25" x14ac:dyDescent="0.2">
      <c r="A222" s="47">
        <v>15</v>
      </c>
      <c r="B222" s="46">
        <v>1332.41</v>
      </c>
      <c r="C222" s="46">
        <v>1273.17</v>
      </c>
      <c r="D222" s="46">
        <v>1235.32</v>
      </c>
      <c r="E222" s="46">
        <v>1200.03</v>
      </c>
      <c r="F222" s="46">
        <v>1228.31</v>
      </c>
      <c r="G222" s="46">
        <v>1299.42</v>
      </c>
      <c r="H222" s="46">
        <v>1550.06</v>
      </c>
      <c r="I222" s="46">
        <v>1738.22</v>
      </c>
      <c r="J222" s="46">
        <v>1819.63</v>
      </c>
      <c r="K222" s="46">
        <v>1845.75</v>
      </c>
      <c r="L222" s="46">
        <v>1864.21</v>
      </c>
      <c r="M222" s="46">
        <v>1877.9</v>
      </c>
      <c r="N222" s="46">
        <v>1853.29</v>
      </c>
      <c r="O222" s="46">
        <v>1906.32</v>
      </c>
      <c r="P222" s="46">
        <v>1909.04</v>
      </c>
      <c r="Q222" s="46">
        <v>1862.32</v>
      </c>
      <c r="R222" s="46">
        <v>1806.45</v>
      </c>
      <c r="S222" s="46">
        <v>1828.99</v>
      </c>
      <c r="T222" s="46">
        <v>1848.5</v>
      </c>
      <c r="U222" s="46">
        <v>1871.55</v>
      </c>
      <c r="V222" s="46">
        <v>1806.76</v>
      </c>
      <c r="W222" s="46">
        <v>1772.93</v>
      </c>
      <c r="X222" s="46">
        <v>1645.15</v>
      </c>
      <c r="Y222" s="46">
        <v>1467.96</v>
      </c>
    </row>
    <row r="223" spans="1:25" x14ac:dyDescent="0.2">
      <c r="A223" s="20">
        <v>16</v>
      </c>
      <c r="B223" s="46">
        <v>1331.04</v>
      </c>
      <c r="C223" s="46">
        <v>1257.44</v>
      </c>
      <c r="D223" s="46">
        <v>1216.0899999999999</v>
      </c>
      <c r="E223" s="46">
        <v>1217.93</v>
      </c>
      <c r="F223" s="46">
        <v>1269.6400000000001</v>
      </c>
      <c r="G223" s="46">
        <v>1451.03</v>
      </c>
      <c r="H223" s="46">
        <v>1591.6000000000001</v>
      </c>
      <c r="I223" s="46">
        <v>1829.64</v>
      </c>
      <c r="J223" s="46">
        <v>1969.49</v>
      </c>
      <c r="K223" s="46">
        <v>2012.97</v>
      </c>
      <c r="L223" s="46">
        <v>2031.21</v>
      </c>
      <c r="M223" s="46">
        <v>2054.0299999999997</v>
      </c>
      <c r="N223" s="46">
        <v>2022.48</v>
      </c>
      <c r="O223" s="46">
        <v>2023.99</v>
      </c>
      <c r="P223" s="46">
        <v>2015.5900000000001</v>
      </c>
      <c r="Q223" s="46">
        <v>1964.5</v>
      </c>
      <c r="R223" s="46">
        <v>1931.07</v>
      </c>
      <c r="S223" s="46">
        <v>1965.73</v>
      </c>
      <c r="T223" s="46">
        <v>2031.5</v>
      </c>
      <c r="U223" s="46">
        <v>2044.8</v>
      </c>
      <c r="V223" s="46">
        <v>1931.8600000000001</v>
      </c>
      <c r="W223" s="46">
        <v>1810</v>
      </c>
      <c r="X223" s="46">
        <v>1709.31</v>
      </c>
      <c r="Y223" s="46">
        <v>1548.91</v>
      </c>
    </row>
    <row r="224" spans="1:25" x14ac:dyDescent="0.2">
      <c r="A224" s="47">
        <v>17</v>
      </c>
      <c r="B224" s="46">
        <v>1362.1000000000001</v>
      </c>
      <c r="C224" s="46">
        <v>1278.1500000000001</v>
      </c>
      <c r="D224" s="46">
        <v>1256.0300000000002</v>
      </c>
      <c r="E224" s="46">
        <v>1216.8499999999999</v>
      </c>
      <c r="F224" s="46">
        <v>1247.1099999999999</v>
      </c>
      <c r="G224" s="46">
        <v>1387.1100000000001</v>
      </c>
      <c r="H224" s="46">
        <v>1580.91</v>
      </c>
      <c r="I224" s="46">
        <v>1804.08</v>
      </c>
      <c r="J224" s="46">
        <v>1874.93</v>
      </c>
      <c r="K224" s="46">
        <v>1873.03</v>
      </c>
      <c r="L224" s="46">
        <v>1889.98</v>
      </c>
      <c r="M224" s="46">
        <v>1944.43</v>
      </c>
      <c r="N224" s="46">
        <v>1918.96</v>
      </c>
      <c r="O224" s="46">
        <v>1934.98</v>
      </c>
      <c r="P224" s="46">
        <v>1916.67</v>
      </c>
      <c r="Q224" s="46">
        <v>1848.71</v>
      </c>
      <c r="R224" s="46">
        <v>1793.21</v>
      </c>
      <c r="S224" s="46">
        <v>1817.25</v>
      </c>
      <c r="T224" s="46">
        <v>1861.32</v>
      </c>
      <c r="U224" s="46">
        <v>1874.24</v>
      </c>
      <c r="V224" s="46">
        <v>1797.78</v>
      </c>
      <c r="W224" s="46">
        <v>1698.64</v>
      </c>
      <c r="X224" s="46">
        <v>1554.15</v>
      </c>
      <c r="Y224" s="46">
        <v>1349.2</v>
      </c>
    </row>
    <row r="225" spans="1:25" x14ac:dyDescent="0.2">
      <c r="A225" s="20">
        <v>18</v>
      </c>
      <c r="B225" s="46">
        <v>1308.6500000000001</v>
      </c>
      <c r="C225" s="46">
        <v>1248.8</v>
      </c>
      <c r="D225" s="46">
        <v>1215.48</v>
      </c>
      <c r="E225" s="46">
        <v>1219</v>
      </c>
      <c r="F225" s="46">
        <v>1238.8</v>
      </c>
      <c r="G225" s="46">
        <v>1311.91</v>
      </c>
      <c r="H225" s="46">
        <v>1554.69</v>
      </c>
      <c r="I225" s="46">
        <v>1770.97</v>
      </c>
      <c r="J225" s="46">
        <v>1864.8600000000001</v>
      </c>
      <c r="K225" s="46">
        <v>1900.22</v>
      </c>
      <c r="L225" s="46">
        <v>1934.23</v>
      </c>
      <c r="M225" s="46">
        <v>1965.65</v>
      </c>
      <c r="N225" s="46">
        <v>1935.78</v>
      </c>
      <c r="O225" s="46">
        <v>1940.89</v>
      </c>
      <c r="P225" s="46">
        <v>1934.14</v>
      </c>
      <c r="Q225" s="46">
        <v>1873.5900000000001</v>
      </c>
      <c r="R225" s="46">
        <v>1842.3600000000001</v>
      </c>
      <c r="S225" s="46">
        <v>1853.07</v>
      </c>
      <c r="T225" s="46">
        <v>1909.74</v>
      </c>
      <c r="U225" s="46">
        <v>1958.05</v>
      </c>
      <c r="V225" s="46">
        <v>1863.03</v>
      </c>
      <c r="W225" s="46">
        <v>1779.43</v>
      </c>
      <c r="X225" s="46">
        <v>1657.07</v>
      </c>
      <c r="Y225" s="46">
        <v>1592.5</v>
      </c>
    </row>
    <row r="226" spans="1:25" x14ac:dyDescent="0.2">
      <c r="A226" s="47">
        <v>19</v>
      </c>
      <c r="B226" s="46">
        <v>1475.66</v>
      </c>
      <c r="C226" s="46">
        <v>1330.8600000000001</v>
      </c>
      <c r="D226" s="46">
        <v>1304.45</v>
      </c>
      <c r="E226" s="46">
        <v>1298.18</v>
      </c>
      <c r="F226" s="46">
        <v>1310.0900000000001</v>
      </c>
      <c r="G226" s="46">
        <v>1460.8400000000001</v>
      </c>
      <c r="H226" s="46">
        <v>1488.1000000000001</v>
      </c>
      <c r="I226" s="46">
        <v>1597.8400000000001</v>
      </c>
      <c r="J226" s="46">
        <v>1755.43</v>
      </c>
      <c r="K226" s="46">
        <v>1834.5900000000001</v>
      </c>
      <c r="L226" s="46">
        <v>1889.54</v>
      </c>
      <c r="M226" s="46">
        <v>1890.96</v>
      </c>
      <c r="N226" s="46">
        <v>1881.8500000000001</v>
      </c>
      <c r="O226" s="46">
        <v>1873.89</v>
      </c>
      <c r="P226" s="46">
        <v>1835.7</v>
      </c>
      <c r="Q226" s="46">
        <v>1789.1100000000001</v>
      </c>
      <c r="R226" s="46">
        <v>1799.65</v>
      </c>
      <c r="S226" s="46">
        <v>1831.71</v>
      </c>
      <c r="T226" s="46">
        <v>1880.73</v>
      </c>
      <c r="U226" s="46">
        <v>1839.2</v>
      </c>
      <c r="V226" s="46">
        <v>1853.6100000000001</v>
      </c>
      <c r="W226" s="46">
        <v>1726.15</v>
      </c>
      <c r="X226" s="46">
        <v>1607.65</v>
      </c>
      <c r="Y226" s="46">
        <v>1433.82</v>
      </c>
    </row>
    <row r="227" spans="1:25" x14ac:dyDescent="0.2">
      <c r="A227" s="20">
        <v>20</v>
      </c>
      <c r="B227" s="46">
        <v>1316.79</v>
      </c>
      <c r="C227" s="46">
        <v>1252.73</v>
      </c>
      <c r="D227" s="46">
        <v>1222.1600000000001</v>
      </c>
      <c r="E227" s="46">
        <v>1217.8899999999999</v>
      </c>
      <c r="F227" s="46">
        <v>1221.06</v>
      </c>
      <c r="G227" s="46">
        <v>1254.3400000000001</v>
      </c>
      <c r="H227" s="46">
        <v>1288.44</v>
      </c>
      <c r="I227" s="46">
        <v>1412.0900000000001</v>
      </c>
      <c r="J227" s="46">
        <v>1528.55</v>
      </c>
      <c r="K227" s="46">
        <v>1683.28</v>
      </c>
      <c r="L227" s="46">
        <v>1716.96</v>
      </c>
      <c r="M227" s="46">
        <v>1728.38</v>
      </c>
      <c r="N227" s="46">
        <v>1728.56</v>
      </c>
      <c r="O227" s="46">
        <v>1716.68</v>
      </c>
      <c r="P227" s="46">
        <v>1708.28</v>
      </c>
      <c r="Q227" s="46">
        <v>1703.29</v>
      </c>
      <c r="R227" s="46">
        <v>1710.81</v>
      </c>
      <c r="S227" s="46">
        <v>1726.9</v>
      </c>
      <c r="T227" s="46">
        <v>1779.14</v>
      </c>
      <c r="U227" s="46">
        <v>1772.95</v>
      </c>
      <c r="V227" s="46">
        <v>1803.21</v>
      </c>
      <c r="W227" s="46">
        <v>1714.89</v>
      </c>
      <c r="X227" s="46">
        <v>1610.23</v>
      </c>
      <c r="Y227" s="46">
        <v>1409.88</v>
      </c>
    </row>
    <row r="228" spans="1:25" x14ac:dyDescent="0.2">
      <c r="A228" s="47">
        <v>21</v>
      </c>
      <c r="B228" s="46">
        <v>1296.05</v>
      </c>
      <c r="C228" s="46">
        <v>1255.0300000000002</v>
      </c>
      <c r="D228" s="46">
        <v>1216.8699999999999</v>
      </c>
      <c r="E228" s="46">
        <v>1213.3699999999999</v>
      </c>
      <c r="F228" s="46">
        <v>1219.5</v>
      </c>
      <c r="G228" s="46">
        <v>1327.22</v>
      </c>
      <c r="H228" s="46">
        <v>1515.66</v>
      </c>
      <c r="I228" s="46">
        <v>1657.64</v>
      </c>
      <c r="J228" s="46">
        <v>1762.3700000000001</v>
      </c>
      <c r="K228" s="46">
        <v>1779.5</v>
      </c>
      <c r="L228" s="46">
        <v>1802.38</v>
      </c>
      <c r="M228" s="46">
        <v>1858.96</v>
      </c>
      <c r="N228" s="46">
        <v>1836.99</v>
      </c>
      <c r="O228" s="46">
        <v>1868.41</v>
      </c>
      <c r="P228" s="46">
        <v>1858.58</v>
      </c>
      <c r="Q228" s="46">
        <v>1781.05</v>
      </c>
      <c r="R228" s="46">
        <v>1719.52</v>
      </c>
      <c r="S228" s="46">
        <v>1709.99</v>
      </c>
      <c r="T228" s="46">
        <v>1763.32</v>
      </c>
      <c r="U228" s="46">
        <v>1795.3700000000001</v>
      </c>
      <c r="V228" s="46">
        <v>1769.99</v>
      </c>
      <c r="W228" s="46">
        <v>1686.04</v>
      </c>
      <c r="X228" s="46">
        <v>1611.3500000000001</v>
      </c>
      <c r="Y228" s="46">
        <v>1416.1100000000001</v>
      </c>
    </row>
    <row r="229" spans="1:25" x14ac:dyDescent="0.2">
      <c r="A229" s="20">
        <v>22</v>
      </c>
      <c r="B229" s="46">
        <v>1288.45</v>
      </c>
      <c r="C229" s="46">
        <v>1213.7</v>
      </c>
      <c r="D229" s="46">
        <v>1195.78</v>
      </c>
      <c r="E229" s="46">
        <v>1195.1500000000001</v>
      </c>
      <c r="F229" s="46">
        <v>1220.0899999999999</v>
      </c>
      <c r="G229" s="46">
        <v>1263.3800000000001</v>
      </c>
      <c r="H229" s="46">
        <v>1470.73</v>
      </c>
      <c r="I229" s="46">
        <v>1653.67</v>
      </c>
      <c r="J229" s="46">
        <v>1710.28</v>
      </c>
      <c r="K229" s="46">
        <v>1713.99</v>
      </c>
      <c r="L229" s="46">
        <v>1735.03</v>
      </c>
      <c r="M229" s="46">
        <v>1791.1200000000001</v>
      </c>
      <c r="N229" s="46">
        <v>1774.3600000000001</v>
      </c>
      <c r="O229" s="46">
        <v>1776.68</v>
      </c>
      <c r="P229" s="46">
        <v>1784.07</v>
      </c>
      <c r="Q229" s="46">
        <v>1703.97</v>
      </c>
      <c r="R229" s="46">
        <v>1685.14</v>
      </c>
      <c r="S229" s="46">
        <v>1689.2</v>
      </c>
      <c r="T229" s="46">
        <v>1729.07</v>
      </c>
      <c r="U229" s="46">
        <v>1788.3700000000001</v>
      </c>
      <c r="V229" s="46">
        <v>1720.41</v>
      </c>
      <c r="W229" s="46">
        <v>1679.75</v>
      </c>
      <c r="X229" s="46">
        <v>1601.96</v>
      </c>
      <c r="Y229" s="46">
        <v>1451.21</v>
      </c>
    </row>
    <row r="230" spans="1:25" x14ac:dyDescent="0.2">
      <c r="A230" s="47">
        <v>23</v>
      </c>
      <c r="B230" s="46">
        <v>1298.48</v>
      </c>
      <c r="C230" s="46">
        <v>1252.02</v>
      </c>
      <c r="D230" s="46">
        <v>1229.95</v>
      </c>
      <c r="E230" s="46">
        <v>1223.6500000000001</v>
      </c>
      <c r="F230" s="46">
        <v>1220.94</v>
      </c>
      <c r="G230" s="46">
        <v>1255.27</v>
      </c>
      <c r="H230" s="46">
        <v>1273.8800000000001</v>
      </c>
      <c r="I230" s="46">
        <v>1373.26</v>
      </c>
      <c r="J230" s="46">
        <v>1478.55</v>
      </c>
      <c r="K230" s="46">
        <v>1618.1100000000001</v>
      </c>
      <c r="L230" s="46">
        <v>1654.68</v>
      </c>
      <c r="M230" s="46">
        <v>1679.53</v>
      </c>
      <c r="N230" s="46">
        <v>1681.75</v>
      </c>
      <c r="O230" s="46">
        <v>1674.41</v>
      </c>
      <c r="P230" s="46">
        <v>1670.4</v>
      </c>
      <c r="Q230" s="46">
        <v>1652.14</v>
      </c>
      <c r="R230" s="46">
        <v>1639.3500000000001</v>
      </c>
      <c r="S230" s="46">
        <v>1652.81</v>
      </c>
      <c r="T230" s="46">
        <v>1701.95</v>
      </c>
      <c r="U230" s="46">
        <v>1700.53</v>
      </c>
      <c r="V230" s="46">
        <v>1694.03</v>
      </c>
      <c r="W230" s="46">
        <v>1669.48</v>
      </c>
      <c r="X230" s="46">
        <v>1490.78</v>
      </c>
      <c r="Y230" s="46">
        <v>1280.49</v>
      </c>
    </row>
    <row r="231" spans="1:25" x14ac:dyDescent="0.2">
      <c r="A231" s="20">
        <v>24</v>
      </c>
      <c r="B231" s="46">
        <v>1243.95</v>
      </c>
      <c r="C231" s="46">
        <v>1208</v>
      </c>
      <c r="D231" s="46">
        <v>1188.27</v>
      </c>
      <c r="E231" s="46">
        <v>1187.5999999999999</v>
      </c>
      <c r="F231" s="46">
        <v>1205.8</v>
      </c>
      <c r="G231" s="46">
        <v>1257.94</v>
      </c>
      <c r="H231" s="46">
        <v>1483.89</v>
      </c>
      <c r="I231" s="46">
        <v>1622.41</v>
      </c>
      <c r="J231" s="46">
        <v>1658.6100000000001</v>
      </c>
      <c r="K231" s="46">
        <v>1679.3600000000001</v>
      </c>
      <c r="L231" s="46">
        <v>1699.5</v>
      </c>
      <c r="M231" s="46">
        <v>1744.51</v>
      </c>
      <c r="N231" s="46">
        <v>1721.8600000000001</v>
      </c>
      <c r="O231" s="46">
        <v>1765.76</v>
      </c>
      <c r="P231" s="46">
        <v>1745.24</v>
      </c>
      <c r="Q231" s="46">
        <v>1669.47</v>
      </c>
      <c r="R231" s="46">
        <v>1617.07</v>
      </c>
      <c r="S231" s="46">
        <v>1632.95</v>
      </c>
      <c r="T231" s="46">
        <v>1657.49</v>
      </c>
      <c r="U231" s="46">
        <v>1715.75</v>
      </c>
      <c r="V231" s="46">
        <v>1697.04</v>
      </c>
      <c r="W231" s="46">
        <v>1670.6200000000001</v>
      </c>
      <c r="X231" s="46">
        <v>1579.73</v>
      </c>
      <c r="Y231" s="46">
        <v>1394.39</v>
      </c>
    </row>
    <row r="232" spans="1:25" x14ac:dyDescent="0.2">
      <c r="A232" s="47">
        <v>25</v>
      </c>
      <c r="B232" s="46">
        <v>1257.8500000000001</v>
      </c>
      <c r="C232" s="46">
        <v>1208.24</v>
      </c>
      <c r="D232" s="46">
        <v>1186.68</v>
      </c>
      <c r="E232" s="46">
        <v>1173.1099999999999</v>
      </c>
      <c r="F232" s="46">
        <v>1188.73</v>
      </c>
      <c r="G232" s="46">
        <v>1239.6099999999999</v>
      </c>
      <c r="H232" s="46">
        <v>1458.3600000000001</v>
      </c>
      <c r="I232" s="46">
        <v>1649.21</v>
      </c>
      <c r="J232" s="46">
        <v>1711.08</v>
      </c>
      <c r="K232" s="46">
        <v>1735.2</v>
      </c>
      <c r="L232" s="46">
        <v>1748.04</v>
      </c>
      <c r="M232" s="46">
        <v>1794.6200000000001</v>
      </c>
      <c r="N232" s="46">
        <v>1768.54</v>
      </c>
      <c r="O232" s="46">
        <v>1764.18</v>
      </c>
      <c r="P232" s="46">
        <v>1746.08</v>
      </c>
      <c r="Q232" s="46">
        <v>1701.74</v>
      </c>
      <c r="R232" s="46">
        <v>1690.92</v>
      </c>
      <c r="S232" s="46">
        <v>1693.31</v>
      </c>
      <c r="T232" s="46">
        <v>1751.42</v>
      </c>
      <c r="U232" s="46">
        <v>1786.68</v>
      </c>
      <c r="V232" s="46">
        <v>1757.29</v>
      </c>
      <c r="W232" s="46">
        <v>1697.95</v>
      </c>
      <c r="X232" s="46">
        <v>1599.8</v>
      </c>
      <c r="Y232" s="46">
        <v>1337.96</v>
      </c>
    </row>
    <row r="233" spans="1:25" x14ac:dyDescent="0.2">
      <c r="A233" s="20">
        <v>26</v>
      </c>
      <c r="B233" s="46">
        <v>1242.6399999999999</v>
      </c>
      <c r="C233" s="46">
        <v>1218.17</v>
      </c>
      <c r="D233" s="46">
        <v>1175.3799999999999</v>
      </c>
      <c r="E233" s="46">
        <v>1172.1500000000001</v>
      </c>
      <c r="F233" s="46">
        <v>1183.82</v>
      </c>
      <c r="G233" s="46">
        <v>1193.82</v>
      </c>
      <c r="H233" s="46">
        <v>1222.3499999999999</v>
      </c>
      <c r="I233" s="46">
        <v>1364.6000000000001</v>
      </c>
      <c r="J233" s="46">
        <v>1504.19</v>
      </c>
      <c r="K233" s="46">
        <v>1581.3</v>
      </c>
      <c r="L233" s="46">
        <v>1631.81</v>
      </c>
      <c r="M233" s="46">
        <v>1638.3700000000001</v>
      </c>
      <c r="N233" s="46">
        <v>1637.8400000000001</v>
      </c>
      <c r="O233" s="46">
        <v>1629.46</v>
      </c>
      <c r="P233" s="46">
        <v>1622.52</v>
      </c>
      <c r="Q233" s="46">
        <v>1588.43</v>
      </c>
      <c r="R233" s="46">
        <v>1576.56</v>
      </c>
      <c r="S233" s="46">
        <v>1589.8600000000001</v>
      </c>
      <c r="T233" s="46">
        <v>1628.32</v>
      </c>
      <c r="U233" s="46">
        <v>1628.47</v>
      </c>
      <c r="V233" s="46">
        <v>1651.92</v>
      </c>
      <c r="W233" s="46">
        <v>1602.8500000000001</v>
      </c>
      <c r="X233" s="46">
        <v>1449.05</v>
      </c>
      <c r="Y233" s="46">
        <v>1290.8</v>
      </c>
    </row>
    <row r="234" spans="1:25" x14ac:dyDescent="0.2">
      <c r="A234" s="47">
        <v>27</v>
      </c>
      <c r="B234" s="46">
        <v>1246.98</v>
      </c>
      <c r="C234" s="46">
        <v>1192.3599999999999</v>
      </c>
      <c r="D234" s="46">
        <v>1129.02</v>
      </c>
      <c r="E234" s="46">
        <v>1122.9100000000001</v>
      </c>
      <c r="F234" s="46">
        <v>1123.3899999999999</v>
      </c>
      <c r="G234" s="46">
        <v>1148.95</v>
      </c>
      <c r="H234" s="46">
        <v>1149.08</v>
      </c>
      <c r="I234" s="46">
        <v>1197.8799999999999</v>
      </c>
      <c r="J234" s="46">
        <v>1225.49</v>
      </c>
      <c r="K234" s="46">
        <v>1382.93</v>
      </c>
      <c r="L234" s="46">
        <v>1450.17</v>
      </c>
      <c r="M234" s="46">
        <v>1492.8500000000001</v>
      </c>
      <c r="N234" s="46">
        <v>1467.71</v>
      </c>
      <c r="O234" s="46">
        <v>1435.04</v>
      </c>
      <c r="P234" s="46">
        <v>1455.21</v>
      </c>
      <c r="Q234" s="46">
        <v>1418.66</v>
      </c>
      <c r="R234" s="46">
        <v>1427.77</v>
      </c>
      <c r="S234" s="46">
        <v>1483.51</v>
      </c>
      <c r="T234" s="46">
        <v>1587.52</v>
      </c>
      <c r="U234" s="46">
        <v>1589.18</v>
      </c>
      <c r="V234" s="46">
        <v>1596.75</v>
      </c>
      <c r="W234" s="46">
        <v>1567.43</v>
      </c>
      <c r="X234" s="46">
        <v>1322.69</v>
      </c>
      <c r="Y234" s="46">
        <v>1225.8899999999999</v>
      </c>
    </row>
    <row r="235" spans="1:25" x14ac:dyDescent="0.2">
      <c r="A235" s="20">
        <v>28</v>
      </c>
      <c r="B235" s="46">
        <v>1213.07</v>
      </c>
      <c r="C235" s="46">
        <v>1163.29</v>
      </c>
      <c r="D235" s="46">
        <v>1134.73</v>
      </c>
      <c r="E235" s="46">
        <v>1142.25</v>
      </c>
      <c r="F235" s="46">
        <v>1162.46</v>
      </c>
      <c r="G235" s="46">
        <v>1215.05</v>
      </c>
      <c r="H235" s="46">
        <v>1478.52</v>
      </c>
      <c r="I235" s="46">
        <v>1587.42</v>
      </c>
      <c r="J235" s="46">
        <v>1676.41</v>
      </c>
      <c r="K235" s="46">
        <v>1675.6000000000001</v>
      </c>
      <c r="L235" s="46">
        <v>1701.3700000000001</v>
      </c>
      <c r="M235" s="46">
        <v>1724.06</v>
      </c>
      <c r="N235" s="46">
        <v>1708.7</v>
      </c>
      <c r="O235" s="46">
        <v>1731.94</v>
      </c>
      <c r="P235" s="46">
        <v>1717.16</v>
      </c>
      <c r="Q235" s="46">
        <v>1709.26</v>
      </c>
      <c r="R235" s="46">
        <v>1682.9</v>
      </c>
      <c r="S235" s="46">
        <v>1594.13</v>
      </c>
      <c r="T235" s="46">
        <v>1657.53</v>
      </c>
      <c r="U235" s="46">
        <v>1712.1100000000001</v>
      </c>
      <c r="V235" s="46">
        <v>1685.75</v>
      </c>
      <c r="W235" s="46">
        <v>1644.0900000000001</v>
      </c>
      <c r="X235" s="46">
        <v>1491.18</v>
      </c>
      <c r="Y235" s="46">
        <v>1257.95</v>
      </c>
    </row>
    <row r="238" spans="1:25" x14ac:dyDescent="0.2">
      <c r="A238" s="125" t="s">
        <v>80</v>
      </c>
      <c r="B238" s="127" t="s">
        <v>115</v>
      </c>
      <c r="C238" s="127"/>
      <c r="D238" s="127"/>
      <c r="E238" s="127"/>
      <c r="F238" s="127"/>
      <c r="G238" s="127"/>
      <c r="H238" s="127"/>
      <c r="I238" s="127"/>
      <c r="J238" s="127"/>
      <c r="K238" s="127"/>
      <c r="L238" s="127"/>
      <c r="M238" s="127"/>
      <c r="N238" s="127"/>
      <c r="O238" s="127"/>
      <c r="P238" s="127"/>
      <c r="Q238" s="127"/>
      <c r="R238" s="127"/>
      <c r="S238" s="127"/>
      <c r="T238" s="127"/>
      <c r="U238" s="127"/>
      <c r="V238" s="127"/>
      <c r="W238" s="127"/>
      <c r="X238" s="127"/>
      <c r="Y238" s="127"/>
    </row>
    <row r="239" spans="1:25" x14ac:dyDescent="0.2">
      <c r="A239" s="126"/>
      <c r="B239" s="44" t="s">
        <v>82</v>
      </c>
      <c r="C239" s="44" t="s">
        <v>83</v>
      </c>
      <c r="D239" s="44" t="s">
        <v>84</v>
      </c>
      <c r="E239" s="44" t="s">
        <v>85</v>
      </c>
      <c r="F239" s="45" t="s">
        <v>86</v>
      </c>
      <c r="G239" s="44" t="s">
        <v>87</v>
      </c>
      <c r="H239" s="44" t="s">
        <v>88</v>
      </c>
      <c r="I239" s="44" t="s">
        <v>89</v>
      </c>
      <c r="J239" s="44" t="s">
        <v>90</v>
      </c>
      <c r="K239" s="44" t="s">
        <v>91</v>
      </c>
      <c r="L239" s="44" t="s">
        <v>92</v>
      </c>
      <c r="M239" s="44" t="s">
        <v>93</v>
      </c>
      <c r="N239" s="44" t="s">
        <v>94</v>
      </c>
      <c r="O239" s="44" t="s">
        <v>95</v>
      </c>
      <c r="P239" s="44" t="s">
        <v>96</v>
      </c>
      <c r="Q239" s="44" t="s">
        <v>97</v>
      </c>
      <c r="R239" s="44" t="s">
        <v>98</v>
      </c>
      <c r="S239" s="44" t="s">
        <v>99</v>
      </c>
      <c r="T239" s="44" t="s">
        <v>100</v>
      </c>
      <c r="U239" s="44" t="s">
        <v>101</v>
      </c>
      <c r="V239" s="44" t="s">
        <v>102</v>
      </c>
      <c r="W239" s="44" t="s">
        <v>103</v>
      </c>
      <c r="X239" s="44" t="s">
        <v>104</v>
      </c>
      <c r="Y239" s="44" t="s">
        <v>105</v>
      </c>
    </row>
    <row r="240" spans="1:25" x14ac:dyDescent="0.2">
      <c r="A240" s="20">
        <v>1</v>
      </c>
      <c r="B240" s="46">
        <v>2764.72</v>
      </c>
      <c r="C240" s="46">
        <v>2710.36</v>
      </c>
      <c r="D240" s="46">
        <v>2673.14</v>
      </c>
      <c r="E240" s="46">
        <v>2672.5099999999998</v>
      </c>
      <c r="F240" s="46">
        <v>2718.4500000000003</v>
      </c>
      <c r="G240" s="46">
        <v>2851.19</v>
      </c>
      <c r="H240" s="46">
        <v>3016.04</v>
      </c>
      <c r="I240" s="46">
        <v>3287.23</v>
      </c>
      <c r="J240" s="46">
        <v>3391.85</v>
      </c>
      <c r="K240" s="46">
        <v>3431.72</v>
      </c>
      <c r="L240" s="46">
        <v>3447.53</v>
      </c>
      <c r="M240" s="46">
        <v>3464.66</v>
      </c>
      <c r="N240" s="46">
        <v>3439.2000000000003</v>
      </c>
      <c r="O240" s="46">
        <v>3448.1</v>
      </c>
      <c r="P240" s="46">
        <v>3441.7000000000003</v>
      </c>
      <c r="Q240" s="46">
        <v>3414.96</v>
      </c>
      <c r="R240" s="46">
        <v>3407.41</v>
      </c>
      <c r="S240" s="46">
        <v>3432.61</v>
      </c>
      <c r="T240" s="46">
        <v>3444.21</v>
      </c>
      <c r="U240" s="46">
        <v>3446.28</v>
      </c>
      <c r="V240" s="46">
        <v>3379.4</v>
      </c>
      <c r="W240" s="46">
        <v>3257.9199999999996</v>
      </c>
      <c r="X240" s="46">
        <v>3104.6299999999997</v>
      </c>
      <c r="Y240" s="46">
        <v>2878.5099999999998</v>
      </c>
    </row>
    <row r="241" spans="1:25" x14ac:dyDescent="0.2">
      <c r="A241" s="20">
        <v>2</v>
      </c>
      <c r="B241" s="46">
        <v>2803.53</v>
      </c>
      <c r="C241" s="46">
        <v>2743.9</v>
      </c>
      <c r="D241" s="46">
        <v>2707.66</v>
      </c>
      <c r="E241" s="46">
        <v>2718.25</v>
      </c>
      <c r="F241" s="46">
        <v>2739.9</v>
      </c>
      <c r="G241" s="46">
        <v>2910.85</v>
      </c>
      <c r="H241" s="46">
        <v>3134.5</v>
      </c>
      <c r="I241" s="46">
        <v>3341.4900000000002</v>
      </c>
      <c r="J241" s="46">
        <v>3423.5099999999998</v>
      </c>
      <c r="K241" s="46">
        <v>3467.16</v>
      </c>
      <c r="L241" s="46">
        <v>3481.3799999999997</v>
      </c>
      <c r="M241" s="46">
        <v>3499.6</v>
      </c>
      <c r="N241" s="46">
        <v>3484.72</v>
      </c>
      <c r="O241" s="46">
        <v>3489.97</v>
      </c>
      <c r="P241" s="46">
        <v>3485.85</v>
      </c>
      <c r="Q241" s="46">
        <v>3437.44</v>
      </c>
      <c r="R241" s="46">
        <v>3411.78</v>
      </c>
      <c r="S241" s="46">
        <v>3435.54</v>
      </c>
      <c r="T241" s="46">
        <v>3458.83</v>
      </c>
      <c r="U241" s="46">
        <v>3472.57</v>
      </c>
      <c r="V241" s="46">
        <v>3370.82</v>
      </c>
      <c r="W241" s="46">
        <v>3219.1</v>
      </c>
      <c r="X241" s="46">
        <v>3127.36</v>
      </c>
      <c r="Y241" s="46">
        <v>2889.29</v>
      </c>
    </row>
    <row r="242" spans="1:25" x14ac:dyDescent="0.2">
      <c r="A242" s="47">
        <v>3</v>
      </c>
      <c r="B242" s="46">
        <v>2809.4199999999996</v>
      </c>
      <c r="C242" s="46">
        <v>2735.66</v>
      </c>
      <c r="D242" s="46">
        <v>2685.72</v>
      </c>
      <c r="E242" s="46">
        <v>2702.5</v>
      </c>
      <c r="F242" s="46">
        <v>2733.73</v>
      </c>
      <c r="G242" s="46">
        <v>2910.0099999999998</v>
      </c>
      <c r="H242" s="46">
        <v>3049.66</v>
      </c>
      <c r="I242" s="46">
        <v>3295.47</v>
      </c>
      <c r="J242" s="46">
        <v>3404.9500000000003</v>
      </c>
      <c r="K242" s="46">
        <v>3435.8399999999997</v>
      </c>
      <c r="L242" s="46">
        <v>3449.62</v>
      </c>
      <c r="M242" s="46">
        <v>3471.64</v>
      </c>
      <c r="N242" s="46">
        <v>3455.54</v>
      </c>
      <c r="O242" s="46">
        <v>3475.08</v>
      </c>
      <c r="P242" s="46">
        <v>3466.36</v>
      </c>
      <c r="Q242" s="46">
        <v>3427.66</v>
      </c>
      <c r="R242" s="46">
        <v>3402.5899999999997</v>
      </c>
      <c r="S242" s="46">
        <v>3437.21</v>
      </c>
      <c r="T242" s="46">
        <v>3461</v>
      </c>
      <c r="U242" s="46">
        <v>3472.78</v>
      </c>
      <c r="V242" s="46">
        <v>3383.9</v>
      </c>
      <c r="W242" s="46">
        <v>3242.53</v>
      </c>
      <c r="X242" s="46">
        <v>3142.6299999999997</v>
      </c>
      <c r="Y242" s="46">
        <v>2914.11</v>
      </c>
    </row>
    <row r="243" spans="1:25" x14ac:dyDescent="0.2">
      <c r="A243" s="20">
        <v>4</v>
      </c>
      <c r="B243" s="46">
        <v>2862.4</v>
      </c>
      <c r="C243" s="46">
        <v>2748.54</v>
      </c>
      <c r="D243" s="46">
        <v>2728.35</v>
      </c>
      <c r="E243" s="46">
        <v>2766.93</v>
      </c>
      <c r="F243" s="46">
        <v>2739.57</v>
      </c>
      <c r="G243" s="46">
        <v>2912.8399999999997</v>
      </c>
      <c r="H243" s="46">
        <v>3078.0899999999997</v>
      </c>
      <c r="I243" s="46">
        <v>3283.2400000000002</v>
      </c>
      <c r="J243" s="46">
        <v>3366.2599999999998</v>
      </c>
      <c r="K243" s="46">
        <v>3402.98</v>
      </c>
      <c r="L243" s="46">
        <v>3418.93</v>
      </c>
      <c r="M243" s="46">
        <v>3439.2599999999998</v>
      </c>
      <c r="N243" s="46">
        <v>3410.97</v>
      </c>
      <c r="O243" s="46">
        <v>3415.27</v>
      </c>
      <c r="P243" s="46">
        <v>3404.62</v>
      </c>
      <c r="Q243" s="46">
        <v>3357.87</v>
      </c>
      <c r="R243" s="46">
        <v>3337.89</v>
      </c>
      <c r="S243" s="46">
        <v>3353.5899999999997</v>
      </c>
      <c r="T243" s="46">
        <v>3375.31</v>
      </c>
      <c r="U243" s="46">
        <v>3392.81</v>
      </c>
      <c r="V243" s="46">
        <v>3354.9900000000002</v>
      </c>
      <c r="W243" s="46">
        <v>3271.75</v>
      </c>
      <c r="X243" s="46">
        <v>3178.46</v>
      </c>
      <c r="Y243" s="46">
        <v>2961.57</v>
      </c>
    </row>
    <row r="244" spans="1:25" x14ac:dyDescent="0.2">
      <c r="A244" s="47">
        <v>5</v>
      </c>
      <c r="B244" s="46">
        <v>2923.7599999999998</v>
      </c>
      <c r="C244" s="46">
        <v>2798.11</v>
      </c>
      <c r="D244" s="46">
        <v>2747.81</v>
      </c>
      <c r="E244" s="46">
        <v>2707.4</v>
      </c>
      <c r="F244" s="46">
        <v>2706.82</v>
      </c>
      <c r="G244" s="46">
        <v>2780.36</v>
      </c>
      <c r="H244" s="46">
        <v>2882.6</v>
      </c>
      <c r="I244" s="46">
        <v>3012.32</v>
      </c>
      <c r="J244" s="46">
        <v>3176.5499999999997</v>
      </c>
      <c r="K244" s="46">
        <v>3259.81</v>
      </c>
      <c r="L244" s="46">
        <v>3311.31</v>
      </c>
      <c r="M244" s="46">
        <v>3318.04</v>
      </c>
      <c r="N244" s="46">
        <v>3307.25</v>
      </c>
      <c r="O244" s="46">
        <v>3315.2999999999997</v>
      </c>
      <c r="P244" s="46">
        <v>3310.4500000000003</v>
      </c>
      <c r="Q244" s="46">
        <v>3286.46</v>
      </c>
      <c r="R244" s="46">
        <v>3294.14</v>
      </c>
      <c r="S244" s="46">
        <v>3338.91</v>
      </c>
      <c r="T244" s="46">
        <v>3381.1</v>
      </c>
      <c r="U244" s="46">
        <v>3362.81</v>
      </c>
      <c r="V244" s="46">
        <v>3355.29</v>
      </c>
      <c r="W244" s="46">
        <v>3297.08</v>
      </c>
      <c r="X244" s="46">
        <v>3168.27</v>
      </c>
      <c r="Y244" s="46">
        <v>2941.41</v>
      </c>
    </row>
    <row r="245" spans="1:25" x14ac:dyDescent="0.2">
      <c r="A245" s="20">
        <v>6</v>
      </c>
      <c r="B245" s="46">
        <v>2899.87</v>
      </c>
      <c r="C245" s="46">
        <v>2768.9500000000003</v>
      </c>
      <c r="D245" s="46">
        <v>2704</v>
      </c>
      <c r="E245" s="46">
        <v>2654.06</v>
      </c>
      <c r="F245" s="46">
        <v>2665.3399999999997</v>
      </c>
      <c r="G245" s="46">
        <v>2715.8399999999997</v>
      </c>
      <c r="H245" s="46">
        <v>2772.9</v>
      </c>
      <c r="I245" s="46">
        <v>2896.0099999999998</v>
      </c>
      <c r="J245" s="46">
        <v>3001.87</v>
      </c>
      <c r="K245" s="46">
        <v>3147.96</v>
      </c>
      <c r="L245" s="46">
        <v>3202.72</v>
      </c>
      <c r="M245" s="46">
        <v>3209.11</v>
      </c>
      <c r="N245" s="46">
        <v>3210.78</v>
      </c>
      <c r="O245" s="46">
        <v>3209.5899999999997</v>
      </c>
      <c r="P245" s="46">
        <v>3208.93</v>
      </c>
      <c r="Q245" s="46">
        <v>3189.43</v>
      </c>
      <c r="R245" s="46">
        <v>3221.0499999999997</v>
      </c>
      <c r="S245" s="46">
        <v>3268.5</v>
      </c>
      <c r="T245" s="46">
        <v>3348.2000000000003</v>
      </c>
      <c r="U245" s="46">
        <v>3320.62</v>
      </c>
      <c r="V245" s="46">
        <v>3314.69</v>
      </c>
      <c r="W245" s="46">
        <v>3222.8799999999997</v>
      </c>
      <c r="X245" s="46">
        <v>3073.16</v>
      </c>
      <c r="Y245" s="46">
        <v>2913.27</v>
      </c>
    </row>
    <row r="246" spans="1:25" x14ac:dyDescent="0.2">
      <c r="A246" s="47">
        <v>7</v>
      </c>
      <c r="B246" s="46">
        <v>2850.71</v>
      </c>
      <c r="C246" s="46">
        <v>2751.73</v>
      </c>
      <c r="D246" s="46">
        <v>2733.03</v>
      </c>
      <c r="E246" s="46">
        <v>2730.62</v>
      </c>
      <c r="F246" s="46">
        <v>2742.87</v>
      </c>
      <c r="G246" s="46">
        <v>2913.7000000000003</v>
      </c>
      <c r="H246" s="46">
        <v>3070.1699999999996</v>
      </c>
      <c r="I246" s="46">
        <v>3319.79</v>
      </c>
      <c r="J246" s="46">
        <v>3420.54</v>
      </c>
      <c r="K246" s="46">
        <v>3472.7400000000002</v>
      </c>
      <c r="L246" s="46">
        <v>3492.25</v>
      </c>
      <c r="M246" s="46">
        <v>3512.2000000000003</v>
      </c>
      <c r="N246" s="46">
        <v>3487.07</v>
      </c>
      <c r="O246" s="46">
        <v>3492.6699999999996</v>
      </c>
      <c r="P246" s="46">
        <v>3485.2000000000003</v>
      </c>
      <c r="Q246" s="46">
        <v>3438.81</v>
      </c>
      <c r="R246" s="46">
        <v>3419.87</v>
      </c>
      <c r="S246" s="46">
        <v>3447.8399999999997</v>
      </c>
      <c r="T246" s="46">
        <v>3469.5099999999998</v>
      </c>
      <c r="U246" s="46">
        <v>3473.2000000000003</v>
      </c>
      <c r="V246" s="46">
        <v>3404.71</v>
      </c>
      <c r="W246" s="46">
        <v>3260.11</v>
      </c>
      <c r="X246" s="46">
        <v>3100.15</v>
      </c>
      <c r="Y246" s="46">
        <v>2908.7400000000002</v>
      </c>
    </row>
    <row r="247" spans="1:25" x14ac:dyDescent="0.2">
      <c r="A247" s="20">
        <v>8</v>
      </c>
      <c r="B247" s="46">
        <v>2800.8399999999997</v>
      </c>
      <c r="C247" s="46">
        <v>2731.81</v>
      </c>
      <c r="D247" s="46">
        <v>2716.08</v>
      </c>
      <c r="E247" s="46">
        <v>2719.68</v>
      </c>
      <c r="F247" s="46">
        <v>2733.5499999999997</v>
      </c>
      <c r="G247" s="46">
        <v>2875.66</v>
      </c>
      <c r="H247" s="46">
        <v>3038.97</v>
      </c>
      <c r="I247" s="46">
        <v>3285.35</v>
      </c>
      <c r="J247" s="46">
        <v>3377.79</v>
      </c>
      <c r="K247" s="46">
        <v>3403.16</v>
      </c>
      <c r="L247" s="46">
        <v>3412.2400000000002</v>
      </c>
      <c r="M247" s="46">
        <v>3428</v>
      </c>
      <c r="N247" s="46">
        <v>3411.69</v>
      </c>
      <c r="O247" s="46">
        <v>3431.0499999999997</v>
      </c>
      <c r="P247" s="46">
        <v>3423.5099999999998</v>
      </c>
      <c r="Q247" s="46">
        <v>3387.1699999999996</v>
      </c>
      <c r="R247" s="46">
        <v>3372.65</v>
      </c>
      <c r="S247" s="46">
        <v>3401.29</v>
      </c>
      <c r="T247" s="46">
        <v>3424.27</v>
      </c>
      <c r="U247" s="46">
        <v>3421.98</v>
      </c>
      <c r="V247" s="46">
        <v>3355.11</v>
      </c>
      <c r="W247" s="46">
        <v>3205.7599999999998</v>
      </c>
      <c r="X247" s="46">
        <v>3058.4</v>
      </c>
      <c r="Y247" s="46">
        <v>2809.41</v>
      </c>
    </row>
    <row r="248" spans="1:25" x14ac:dyDescent="0.2">
      <c r="A248" s="47">
        <v>9</v>
      </c>
      <c r="B248" s="46">
        <v>2795.9199999999996</v>
      </c>
      <c r="C248" s="46">
        <v>2734.14</v>
      </c>
      <c r="D248" s="46">
        <v>2693.98</v>
      </c>
      <c r="E248" s="46">
        <v>2678.44</v>
      </c>
      <c r="F248" s="46">
        <v>2698.42</v>
      </c>
      <c r="G248" s="46">
        <v>2789.41</v>
      </c>
      <c r="H248" s="46">
        <v>3014.69</v>
      </c>
      <c r="I248" s="46">
        <v>3230.35</v>
      </c>
      <c r="J248" s="46">
        <v>3320.82</v>
      </c>
      <c r="K248" s="46">
        <v>3363.0099999999998</v>
      </c>
      <c r="L248" s="46">
        <v>3380.85</v>
      </c>
      <c r="M248" s="46">
        <v>3401.21</v>
      </c>
      <c r="N248" s="46">
        <v>3381.21</v>
      </c>
      <c r="O248" s="46">
        <v>3408.62</v>
      </c>
      <c r="P248" s="46">
        <v>3401.31</v>
      </c>
      <c r="Q248" s="46">
        <v>3364.93</v>
      </c>
      <c r="R248" s="46">
        <v>3273.69</v>
      </c>
      <c r="S248" s="46">
        <v>3280.54</v>
      </c>
      <c r="T248" s="46">
        <v>3305.64</v>
      </c>
      <c r="U248" s="46">
        <v>3363.2999999999997</v>
      </c>
      <c r="V248" s="46">
        <v>3284.52</v>
      </c>
      <c r="W248" s="46">
        <v>3210.7599999999998</v>
      </c>
      <c r="X248" s="46">
        <v>3064.53</v>
      </c>
      <c r="Y248" s="46">
        <v>2911.68</v>
      </c>
    </row>
    <row r="249" spans="1:25" x14ac:dyDescent="0.2">
      <c r="A249" s="20">
        <v>10</v>
      </c>
      <c r="B249" s="46">
        <v>2766.79</v>
      </c>
      <c r="C249" s="46">
        <v>2713.4500000000003</v>
      </c>
      <c r="D249" s="46">
        <v>2661.92</v>
      </c>
      <c r="E249" s="46">
        <v>2663.07</v>
      </c>
      <c r="F249" s="46">
        <v>2694.81</v>
      </c>
      <c r="G249" s="46">
        <v>2783.0899999999997</v>
      </c>
      <c r="H249" s="46">
        <v>2988.06</v>
      </c>
      <c r="I249" s="46">
        <v>3227.8799999999997</v>
      </c>
      <c r="J249" s="46">
        <v>3353.5899999999997</v>
      </c>
      <c r="K249" s="46">
        <v>3389.9199999999996</v>
      </c>
      <c r="L249" s="46">
        <v>3411.3799999999997</v>
      </c>
      <c r="M249" s="46">
        <v>3435.9199999999996</v>
      </c>
      <c r="N249" s="46">
        <v>3408.7599999999998</v>
      </c>
      <c r="O249" s="46">
        <v>3436.7999999999997</v>
      </c>
      <c r="P249" s="46">
        <v>3430.14</v>
      </c>
      <c r="Q249" s="46">
        <v>3346.46</v>
      </c>
      <c r="R249" s="46">
        <v>3307.5899999999997</v>
      </c>
      <c r="S249" s="46">
        <v>3318.94</v>
      </c>
      <c r="T249" s="46">
        <v>3367.7999999999997</v>
      </c>
      <c r="U249" s="46">
        <v>3368.7999999999997</v>
      </c>
      <c r="V249" s="46">
        <v>3307.36</v>
      </c>
      <c r="W249" s="46">
        <v>3229.62</v>
      </c>
      <c r="X249" s="46">
        <v>3087.0899999999997</v>
      </c>
      <c r="Y249" s="46">
        <v>2911.5899999999997</v>
      </c>
    </row>
    <row r="250" spans="1:25" x14ac:dyDescent="0.2">
      <c r="A250" s="47">
        <v>11</v>
      </c>
      <c r="B250" s="46">
        <v>2837.83</v>
      </c>
      <c r="C250" s="46">
        <v>2763.1699999999996</v>
      </c>
      <c r="D250" s="46">
        <v>2739.82</v>
      </c>
      <c r="E250" s="46">
        <v>2725.07</v>
      </c>
      <c r="F250" s="46">
        <v>2739.21</v>
      </c>
      <c r="G250" s="46">
        <v>2919.4900000000002</v>
      </c>
      <c r="H250" s="46">
        <v>3068.9900000000002</v>
      </c>
      <c r="I250" s="46">
        <v>3299.37</v>
      </c>
      <c r="J250" s="46">
        <v>3416.54</v>
      </c>
      <c r="K250" s="46">
        <v>3469.73</v>
      </c>
      <c r="L250" s="46">
        <v>3494.85</v>
      </c>
      <c r="M250" s="46">
        <v>3519.57</v>
      </c>
      <c r="N250" s="46">
        <v>3492.86</v>
      </c>
      <c r="O250" s="46">
        <v>3493.89</v>
      </c>
      <c r="P250" s="46">
        <v>3485.08</v>
      </c>
      <c r="Q250" s="46">
        <v>3420.47</v>
      </c>
      <c r="R250" s="46">
        <v>3393.62</v>
      </c>
      <c r="S250" s="46">
        <v>3429.12</v>
      </c>
      <c r="T250" s="46">
        <v>3450.69</v>
      </c>
      <c r="U250" s="46">
        <v>3487.32</v>
      </c>
      <c r="V250" s="46">
        <v>3422.36</v>
      </c>
      <c r="W250" s="46">
        <v>3318.5899999999997</v>
      </c>
      <c r="X250" s="46">
        <v>3187.6699999999996</v>
      </c>
      <c r="Y250" s="46">
        <v>3102.1</v>
      </c>
    </row>
    <row r="251" spans="1:25" x14ac:dyDescent="0.2">
      <c r="A251" s="20">
        <v>12</v>
      </c>
      <c r="B251" s="46">
        <v>3088.33</v>
      </c>
      <c r="C251" s="46">
        <v>2928.22</v>
      </c>
      <c r="D251" s="46">
        <v>2836.0899999999997</v>
      </c>
      <c r="E251" s="46">
        <v>2797.8399999999997</v>
      </c>
      <c r="F251" s="46">
        <v>2814.43</v>
      </c>
      <c r="G251" s="46">
        <v>2928.33</v>
      </c>
      <c r="H251" s="46">
        <v>3021.69</v>
      </c>
      <c r="I251" s="46">
        <v>3107.9900000000002</v>
      </c>
      <c r="J251" s="46">
        <v>3215.7999999999997</v>
      </c>
      <c r="K251" s="46">
        <v>3351.36</v>
      </c>
      <c r="L251" s="46">
        <v>3401.12</v>
      </c>
      <c r="M251" s="46">
        <v>3406.4</v>
      </c>
      <c r="N251" s="46">
        <v>3411.78</v>
      </c>
      <c r="O251" s="46">
        <v>3403.08</v>
      </c>
      <c r="P251" s="46">
        <v>3393.04</v>
      </c>
      <c r="Q251" s="46">
        <v>3370.72</v>
      </c>
      <c r="R251" s="46">
        <v>3362.72</v>
      </c>
      <c r="S251" s="46">
        <v>3516.9500000000003</v>
      </c>
      <c r="T251" s="46">
        <v>3684.18</v>
      </c>
      <c r="U251" s="46">
        <v>3459.2000000000003</v>
      </c>
      <c r="V251" s="46">
        <v>3486.7000000000003</v>
      </c>
      <c r="W251" s="46">
        <v>3392.25</v>
      </c>
      <c r="X251" s="46">
        <v>3235.18</v>
      </c>
      <c r="Y251" s="46">
        <v>3088.58</v>
      </c>
    </row>
    <row r="252" spans="1:25" x14ac:dyDescent="0.2">
      <c r="A252" s="47">
        <v>13</v>
      </c>
      <c r="B252" s="46">
        <v>2910.64</v>
      </c>
      <c r="C252" s="46">
        <v>2774.0499999999997</v>
      </c>
      <c r="D252" s="46">
        <v>2711.4</v>
      </c>
      <c r="E252" s="46">
        <v>2664.04</v>
      </c>
      <c r="F252" s="46">
        <v>2686.6299999999997</v>
      </c>
      <c r="G252" s="46">
        <v>2716.64</v>
      </c>
      <c r="H252" s="46">
        <v>2755.16</v>
      </c>
      <c r="I252" s="46">
        <v>2917.0899999999997</v>
      </c>
      <c r="J252" s="46">
        <v>3001.35</v>
      </c>
      <c r="K252" s="46">
        <v>3107.35</v>
      </c>
      <c r="L252" s="46">
        <v>3161.7999999999997</v>
      </c>
      <c r="M252" s="46">
        <v>3173.23</v>
      </c>
      <c r="N252" s="46">
        <v>3171.33</v>
      </c>
      <c r="O252" s="46">
        <v>3167.0499999999997</v>
      </c>
      <c r="P252" s="46">
        <v>3157.36</v>
      </c>
      <c r="Q252" s="46">
        <v>3135.64</v>
      </c>
      <c r="R252" s="46">
        <v>3158.16</v>
      </c>
      <c r="S252" s="46">
        <v>3193.29</v>
      </c>
      <c r="T252" s="46">
        <v>3253.54</v>
      </c>
      <c r="U252" s="46">
        <v>3255.54</v>
      </c>
      <c r="V252" s="46">
        <v>3230.07</v>
      </c>
      <c r="W252" s="46">
        <v>3196.2599999999998</v>
      </c>
      <c r="X252" s="46">
        <v>3082.8799999999997</v>
      </c>
      <c r="Y252" s="46">
        <v>2933.33</v>
      </c>
    </row>
    <row r="253" spans="1:25" x14ac:dyDescent="0.2">
      <c r="A253" s="20">
        <v>14</v>
      </c>
      <c r="B253" s="46">
        <v>2764.7000000000003</v>
      </c>
      <c r="C253" s="46">
        <v>2708.27</v>
      </c>
      <c r="D253" s="46">
        <v>2689.8799999999997</v>
      </c>
      <c r="E253" s="46">
        <v>2690.87</v>
      </c>
      <c r="F253" s="46">
        <v>2700.12</v>
      </c>
      <c r="G253" s="46">
        <v>2929.86</v>
      </c>
      <c r="H253" s="46">
        <v>3058.58</v>
      </c>
      <c r="I253" s="46">
        <v>3308.1299999999997</v>
      </c>
      <c r="J253" s="46">
        <v>3442.53</v>
      </c>
      <c r="K253" s="46">
        <v>3492.46</v>
      </c>
      <c r="L253" s="46">
        <v>3523.1699999999996</v>
      </c>
      <c r="M253" s="46">
        <v>3546.73</v>
      </c>
      <c r="N253" s="46">
        <v>3511.3799999999997</v>
      </c>
      <c r="O253" s="46">
        <v>3516.5499999999997</v>
      </c>
      <c r="P253" s="46">
        <v>3510.22</v>
      </c>
      <c r="Q253" s="46">
        <v>3465.7599999999998</v>
      </c>
      <c r="R253" s="46">
        <v>3425.91</v>
      </c>
      <c r="S253" s="46">
        <v>3454.94</v>
      </c>
      <c r="T253" s="46">
        <v>3508.54</v>
      </c>
      <c r="U253" s="46">
        <v>3519.36</v>
      </c>
      <c r="V253" s="46">
        <v>3362.54</v>
      </c>
      <c r="W253" s="46">
        <v>3261.56</v>
      </c>
      <c r="X253" s="46">
        <v>3117.83</v>
      </c>
      <c r="Y253" s="46">
        <v>2925.56</v>
      </c>
    </row>
    <row r="254" spans="1:25" x14ac:dyDescent="0.2">
      <c r="A254" s="47">
        <v>15</v>
      </c>
      <c r="B254" s="46">
        <v>2775.52</v>
      </c>
      <c r="C254" s="46">
        <v>2716.28</v>
      </c>
      <c r="D254" s="46">
        <v>2678.43</v>
      </c>
      <c r="E254" s="46">
        <v>2643.14</v>
      </c>
      <c r="F254" s="46">
        <v>2671.42</v>
      </c>
      <c r="G254" s="46">
        <v>2742.53</v>
      </c>
      <c r="H254" s="46">
        <v>2993.1699999999996</v>
      </c>
      <c r="I254" s="46">
        <v>3181.33</v>
      </c>
      <c r="J254" s="46">
        <v>3262.7400000000002</v>
      </c>
      <c r="K254" s="46">
        <v>3288.86</v>
      </c>
      <c r="L254" s="46">
        <v>3307.32</v>
      </c>
      <c r="M254" s="46">
        <v>3321.0099999999998</v>
      </c>
      <c r="N254" s="46">
        <v>3296.4</v>
      </c>
      <c r="O254" s="46">
        <v>3349.43</v>
      </c>
      <c r="P254" s="46">
        <v>3352.15</v>
      </c>
      <c r="Q254" s="46">
        <v>3305.43</v>
      </c>
      <c r="R254" s="46">
        <v>3249.56</v>
      </c>
      <c r="S254" s="46">
        <v>3272.1</v>
      </c>
      <c r="T254" s="46">
        <v>3291.61</v>
      </c>
      <c r="U254" s="46">
        <v>3314.66</v>
      </c>
      <c r="V254" s="46">
        <v>3249.87</v>
      </c>
      <c r="W254" s="46">
        <v>3216.04</v>
      </c>
      <c r="X254" s="46">
        <v>3088.2599999999998</v>
      </c>
      <c r="Y254" s="46">
        <v>2911.07</v>
      </c>
    </row>
    <row r="255" spans="1:25" x14ac:dyDescent="0.2">
      <c r="A255" s="20">
        <v>16</v>
      </c>
      <c r="B255" s="46">
        <v>2774.15</v>
      </c>
      <c r="C255" s="46">
        <v>2700.5499999999997</v>
      </c>
      <c r="D255" s="46">
        <v>2659.2</v>
      </c>
      <c r="E255" s="46">
        <v>2661.04</v>
      </c>
      <c r="F255" s="46">
        <v>2712.75</v>
      </c>
      <c r="G255" s="46">
        <v>2894.14</v>
      </c>
      <c r="H255" s="46">
        <v>3034.71</v>
      </c>
      <c r="I255" s="46">
        <v>3272.75</v>
      </c>
      <c r="J255" s="46">
        <v>3412.6</v>
      </c>
      <c r="K255" s="46">
        <v>3456.08</v>
      </c>
      <c r="L255" s="46">
        <v>3474.32</v>
      </c>
      <c r="M255" s="46">
        <v>3497.14</v>
      </c>
      <c r="N255" s="46">
        <v>3465.5899999999997</v>
      </c>
      <c r="O255" s="46">
        <v>3467.1</v>
      </c>
      <c r="P255" s="46">
        <v>3458.7000000000003</v>
      </c>
      <c r="Q255" s="46">
        <v>3407.61</v>
      </c>
      <c r="R255" s="46">
        <v>3374.18</v>
      </c>
      <c r="S255" s="46">
        <v>3408.8399999999997</v>
      </c>
      <c r="T255" s="46">
        <v>3474.61</v>
      </c>
      <c r="U255" s="46">
        <v>3487.91</v>
      </c>
      <c r="V255" s="46">
        <v>3374.97</v>
      </c>
      <c r="W255" s="46">
        <v>3253.11</v>
      </c>
      <c r="X255" s="46">
        <v>3152.4199999999996</v>
      </c>
      <c r="Y255" s="46">
        <v>2992.02</v>
      </c>
    </row>
    <row r="256" spans="1:25" x14ac:dyDescent="0.2">
      <c r="A256" s="47">
        <v>17</v>
      </c>
      <c r="B256" s="46">
        <v>2805.21</v>
      </c>
      <c r="C256" s="46">
        <v>2721.2599999999998</v>
      </c>
      <c r="D256" s="46">
        <v>2699.14</v>
      </c>
      <c r="E256" s="46">
        <v>2659.96</v>
      </c>
      <c r="F256" s="46">
        <v>2690.22</v>
      </c>
      <c r="G256" s="46">
        <v>2830.22</v>
      </c>
      <c r="H256" s="46">
        <v>3024.02</v>
      </c>
      <c r="I256" s="46">
        <v>3247.19</v>
      </c>
      <c r="J256" s="46">
        <v>3318.04</v>
      </c>
      <c r="K256" s="46">
        <v>3316.14</v>
      </c>
      <c r="L256" s="46">
        <v>3333.0899999999997</v>
      </c>
      <c r="M256" s="46">
        <v>3387.54</v>
      </c>
      <c r="N256" s="46">
        <v>3362.07</v>
      </c>
      <c r="O256" s="46">
        <v>3378.0899999999997</v>
      </c>
      <c r="P256" s="46">
        <v>3359.78</v>
      </c>
      <c r="Q256" s="46">
        <v>3291.82</v>
      </c>
      <c r="R256" s="46">
        <v>3236.32</v>
      </c>
      <c r="S256" s="46">
        <v>3260.36</v>
      </c>
      <c r="T256" s="46">
        <v>3304.43</v>
      </c>
      <c r="U256" s="46">
        <v>3317.35</v>
      </c>
      <c r="V256" s="46">
        <v>3240.89</v>
      </c>
      <c r="W256" s="46">
        <v>3141.75</v>
      </c>
      <c r="X256" s="46">
        <v>2997.2599999999998</v>
      </c>
      <c r="Y256" s="46">
        <v>2792.31</v>
      </c>
    </row>
    <row r="257" spans="1:25" x14ac:dyDescent="0.2">
      <c r="A257" s="20">
        <v>18</v>
      </c>
      <c r="B257" s="46">
        <v>2751.7599999999998</v>
      </c>
      <c r="C257" s="46">
        <v>2691.91</v>
      </c>
      <c r="D257" s="46">
        <v>2658.5899999999997</v>
      </c>
      <c r="E257" s="46">
        <v>2662.11</v>
      </c>
      <c r="F257" s="46">
        <v>2681.91</v>
      </c>
      <c r="G257" s="46">
        <v>2755.02</v>
      </c>
      <c r="H257" s="46">
        <v>2997.7999999999997</v>
      </c>
      <c r="I257" s="46">
        <v>3214.08</v>
      </c>
      <c r="J257" s="46">
        <v>3307.97</v>
      </c>
      <c r="K257" s="46">
        <v>3343.33</v>
      </c>
      <c r="L257" s="46">
        <v>3377.3399999999997</v>
      </c>
      <c r="M257" s="46">
        <v>3408.7599999999998</v>
      </c>
      <c r="N257" s="46">
        <v>3378.89</v>
      </c>
      <c r="O257" s="46">
        <v>3384</v>
      </c>
      <c r="P257" s="46">
        <v>3377.25</v>
      </c>
      <c r="Q257" s="46">
        <v>3316.7000000000003</v>
      </c>
      <c r="R257" s="46">
        <v>3285.47</v>
      </c>
      <c r="S257" s="46">
        <v>3296.18</v>
      </c>
      <c r="T257" s="46">
        <v>3352.85</v>
      </c>
      <c r="U257" s="46">
        <v>3401.16</v>
      </c>
      <c r="V257" s="46">
        <v>3306.14</v>
      </c>
      <c r="W257" s="46">
        <v>3222.54</v>
      </c>
      <c r="X257" s="46">
        <v>3100.18</v>
      </c>
      <c r="Y257" s="46">
        <v>3035.61</v>
      </c>
    </row>
    <row r="258" spans="1:25" x14ac:dyDescent="0.2">
      <c r="A258" s="47">
        <v>19</v>
      </c>
      <c r="B258" s="46">
        <v>2918.77</v>
      </c>
      <c r="C258" s="46">
        <v>2773.97</v>
      </c>
      <c r="D258" s="46">
        <v>2747.56</v>
      </c>
      <c r="E258" s="46">
        <v>2741.29</v>
      </c>
      <c r="F258" s="46">
        <v>2753.2000000000003</v>
      </c>
      <c r="G258" s="46">
        <v>2903.9500000000003</v>
      </c>
      <c r="H258" s="46">
        <v>2931.21</v>
      </c>
      <c r="I258" s="46">
        <v>3040.9500000000003</v>
      </c>
      <c r="J258" s="46">
        <v>3198.54</v>
      </c>
      <c r="K258" s="46">
        <v>3277.7000000000003</v>
      </c>
      <c r="L258" s="46">
        <v>3332.65</v>
      </c>
      <c r="M258" s="46">
        <v>3334.07</v>
      </c>
      <c r="N258" s="46">
        <v>3324.96</v>
      </c>
      <c r="O258" s="46">
        <v>3317</v>
      </c>
      <c r="P258" s="46">
        <v>3278.81</v>
      </c>
      <c r="Q258" s="46">
        <v>3232.22</v>
      </c>
      <c r="R258" s="46">
        <v>3242.7599999999998</v>
      </c>
      <c r="S258" s="46">
        <v>3274.82</v>
      </c>
      <c r="T258" s="46">
        <v>3323.8399999999997</v>
      </c>
      <c r="U258" s="46">
        <v>3282.31</v>
      </c>
      <c r="V258" s="46">
        <v>3296.72</v>
      </c>
      <c r="W258" s="46">
        <v>3169.2599999999998</v>
      </c>
      <c r="X258" s="46">
        <v>3050.7599999999998</v>
      </c>
      <c r="Y258" s="46">
        <v>2876.93</v>
      </c>
    </row>
    <row r="259" spans="1:25" x14ac:dyDescent="0.2">
      <c r="A259" s="20">
        <v>20</v>
      </c>
      <c r="B259" s="46">
        <v>2759.9</v>
      </c>
      <c r="C259" s="46">
        <v>2695.8399999999997</v>
      </c>
      <c r="D259" s="46">
        <v>2665.27</v>
      </c>
      <c r="E259" s="46">
        <v>2661</v>
      </c>
      <c r="F259" s="46">
        <v>2664.17</v>
      </c>
      <c r="G259" s="46">
        <v>2697.45</v>
      </c>
      <c r="H259" s="46">
        <v>2731.5499999999997</v>
      </c>
      <c r="I259" s="46">
        <v>2855.2000000000003</v>
      </c>
      <c r="J259" s="46">
        <v>2971.66</v>
      </c>
      <c r="K259" s="46">
        <v>3126.39</v>
      </c>
      <c r="L259" s="46">
        <v>3160.07</v>
      </c>
      <c r="M259" s="46">
        <v>3171.4900000000002</v>
      </c>
      <c r="N259" s="46">
        <v>3171.6699999999996</v>
      </c>
      <c r="O259" s="46">
        <v>3159.79</v>
      </c>
      <c r="P259" s="46">
        <v>3151.39</v>
      </c>
      <c r="Q259" s="46">
        <v>3146.4</v>
      </c>
      <c r="R259" s="46">
        <v>3153.9199999999996</v>
      </c>
      <c r="S259" s="46">
        <v>3170.0099999999998</v>
      </c>
      <c r="T259" s="46">
        <v>3222.25</v>
      </c>
      <c r="U259" s="46">
        <v>3216.06</v>
      </c>
      <c r="V259" s="46">
        <v>3246.32</v>
      </c>
      <c r="W259" s="46">
        <v>3158</v>
      </c>
      <c r="X259" s="46">
        <v>3053.3399999999997</v>
      </c>
      <c r="Y259" s="46">
        <v>2852.9900000000002</v>
      </c>
    </row>
    <row r="260" spans="1:25" x14ac:dyDescent="0.2">
      <c r="A260" s="47">
        <v>21</v>
      </c>
      <c r="B260" s="46">
        <v>2739.16</v>
      </c>
      <c r="C260" s="46">
        <v>2698.14</v>
      </c>
      <c r="D260" s="46">
        <v>2659.98</v>
      </c>
      <c r="E260" s="46">
        <v>2656.48</v>
      </c>
      <c r="F260" s="46">
        <v>2662.61</v>
      </c>
      <c r="G260" s="46">
        <v>2770.33</v>
      </c>
      <c r="H260" s="46">
        <v>2958.77</v>
      </c>
      <c r="I260" s="46">
        <v>3100.75</v>
      </c>
      <c r="J260" s="46">
        <v>3205.48</v>
      </c>
      <c r="K260" s="46">
        <v>3222.61</v>
      </c>
      <c r="L260" s="46">
        <v>3245.4900000000002</v>
      </c>
      <c r="M260" s="46">
        <v>3302.07</v>
      </c>
      <c r="N260" s="46">
        <v>3280.1</v>
      </c>
      <c r="O260" s="46">
        <v>3311.52</v>
      </c>
      <c r="P260" s="46">
        <v>3301.69</v>
      </c>
      <c r="Q260" s="46">
        <v>3224.16</v>
      </c>
      <c r="R260" s="46">
        <v>3162.6299999999997</v>
      </c>
      <c r="S260" s="46">
        <v>3153.1</v>
      </c>
      <c r="T260" s="46">
        <v>3206.43</v>
      </c>
      <c r="U260" s="46">
        <v>3238.48</v>
      </c>
      <c r="V260" s="46">
        <v>3213.1</v>
      </c>
      <c r="W260" s="46">
        <v>3129.15</v>
      </c>
      <c r="X260" s="46">
        <v>3054.46</v>
      </c>
      <c r="Y260" s="46">
        <v>2859.22</v>
      </c>
    </row>
    <row r="261" spans="1:25" x14ac:dyDescent="0.2">
      <c r="A261" s="20">
        <v>22</v>
      </c>
      <c r="B261" s="46">
        <v>2731.56</v>
      </c>
      <c r="C261" s="46">
        <v>2656.81</v>
      </c>
      <c r="D261" s="46">
        <v>2638.89</v>
      </c>
      <c r="E261" s="46">
        <v>2638.2599999999998</v>
      </c>
      <c r="F261" s="46">
        <v>2663.2</v>
      </c>
      <c r="G261" s="46">
        <v>2706.4900000000002</v>
      </c>
      <c r="H261" s="46">
        <v>2913.8399999999997</v>
      </c>
      <c r="I261" s="46">
        <v>3096.78</v>
      </c>
      <c r="J261" s="46">
        <v>3153.39</v>
      </c>
      <c r="K261" s="46">
        <v>3157.1</v>
      </c>
      <c r="L261" s="46">
        <v>3178.14</v>
      </c>
      <c r="M261" s="46">
        <v>3234.23</v>
      </c>
      <c r="N261" s="46">
        <v>3217.47</v>
      </c>
      <c r="O261" s="46">
        <v>3219.79</v>
      </c>
      <c r="P261" s="46">
        <v>3227.18</v>
      </c>
      <c r="Q261" s="46">
        <v>3147.08</v>
      </c>
      <c r="R261" s="46">
        <v>3128.25</v>
      </c>
      <c r="S261" s="46">
        <v>3132.31</v>
      </c>
      <c r="T261" s="46">
        <v>3172.18</v>
      </c>
      <c r="U261" s="46">
        <v>3231.48</v>
      </c>
      <c r="V261" s="46">
        <v>3163.52</v>
      </c>
      <c r="W261" s="46">
        <v>3122.86</v>
      </c>
      <c r="X261" s="46">
        <v>3045.07</v>
      </c>
      <c r="Y261" s="46">
        <v>2894.32</v>
      </c>
    </row>
    <row r="262" spans="1:25" x14ac:dyDescent="0.2">
      <c r="A262" s="47">
        <v>23</v>
      </c>
      <c r="B262" s="46">
        <v>2741.5899999999997</v>
      </c>
      <c r="C262" s="46">
        <v>2695.1299999999997</v>
      </c>
      <c r="D262" s="46">
        <v>2673.06</v>
      </c>
      <c r="E262" s="46">
        <v>2666.7599999999998</v>
      </c>
      <c r="F262" s="46">
        <v>2664.0499999999997</v>
      </c>
      <c r="G262" s="46">
        <v>2698.3799999999997</v>
      </c>
      <c r="H262" s="46">
        <v>2716.9900000000002</v>
      </c>
      <c r="I262" s="46">
        <v>2816.37</v>
      </c>
      <c r="J262" s="46">
        <v>2921.66</v>
      </c>
      <c r="K262" s="46">
        <v>3061.22</v>
      </c>
      <c r="L262" s="46">
        <v>3097.79</v>
      </c>
      <c r="M262" s="46">
        <v>3122.64</v>
      </c>
      <c r="N262" s="46">
        <v>3124.86</v>
      </c>
      <c r="O262" s="46">
        <v>3117.52</v>
      </c>
      <c r="P262" s="46">
        <v>3113.5099999999998</v>
      </c>
      <c r="Q262" s="46">
        <v>3095.25</v>
      </c>
      <c r="R262" s="46">
        <v>3082.46</v>
      </c>
      <c r="S262" s="46">
        <v>3095.9199999999996</v>
      </c>
      <c r="T262" s="46">
        <v>3145.06</v>
      </c>
      <c r="U262" s="46">
        <v>3143.64</v>
      </c>
      <c r="V262" s="46">
        <v>3137.14</v>
      </c>
      <c r="W262" s="46">
        <v>3112.5899999999997</v>
      </c>
      <c r="X262" s="46">
        <v>2933.89</v>
      </c>
      <c r="Y262" s="46">
        <v>2723.6</v>
      </c>
    </row>
    <row r="263" spans="1:25" x14ac:dyDescent="0.2">
      <c r="A263" s="20">
        <v>24</v>
      </c>
      <c r="B263" s="46">
        <v>2687.06</v>
      </c>
      <c r="C263" s="46">
        <v>2651.11</v>
      </c>
      <c r="D263" s="46">
        <v>2631.3799999999997</v>
      </c>
      <c r="E263" s="46">
        <v>2630.71</v>
      </c>
      <c r="F263" s="46">
        <v>2648.91</v>
      </c>
      <c r="G263" s="46">
        <v>2701.0499999999997</v>
      </c>
      <c r="H263" s="46">
        <v>2927</v>
      </c>
      <c r="I263" s="46">
        <v>3065.52</v>
      </c>
      <c r="J263" s="46">
        <v>3101.72</v>
      </c>
      <c r="K263" s="46">
        <v>3122.47</v>
      </c>
      <c r="L263" s="46">
        <v>3142.61</v>
      </c>
      <c r="M263" s="46">
        <v>3187.62</v>
      </c>
      <c r="N263" s="46">
        <v>3164.97</v>
      </c>
      <c r="O263" s="46">
        <v>3208.87</v>
      </c>
      <c r="P263" s="46">
        <v>3188.35</v>
      </c>
      <c r="Q263" s="46">
        <v>3112.58</v>
      </c>
      <c r="R263" s="46">
        <v>3060.18</v>
      </c>
      <c r="S263" s="46">
        <v>3076.06</v>
      </c>
      <c r="T263" s="46">
        <v>3100.6</v>
      </c>
      <c r="U263" s="46">
        <v>3158.86</v>
      </c>
      <c r="V263" s="46">
        <v>3140.15</v>
      </c>
      <c r="W263" s="46">
        <v>3113.73</v>
      </c>
      <c r="X263" s="46">
        <v>3022.8399999999997</v>
      </c>
      <c r="Y263" s="46">
        <v>2837.5</v>
      </c>
    </row>
    <row r="264" spans="1:25" x14ac:dyDescent="0.2">
      <c r="A264" s="47">
        <v>25</v>
      </c>
      <c r="B264" s="46">
        <v>2700.96</v>
      </c>
      <c r="C264" s="46">
        <v>2651.35</v>
      </c>
      <c r="D264" s="46">
        <v>2629.79</v>
      </c>
      <c r="E264" s="46">
        <v>2616.2199999999998</v>
      </c>
      <c r="F264" s="46">
        <v>2631.8399999999997</v>
      </c>
      <c r="G264" s="46">
        <v>2682.72</v>
      </c>
      <c r="H264" s="46">
        <v>2901.47</v>
      </c>
      <c r="I264" s="46">
        <v>3092.32</v>
      </c>
      <c r="J264" s="46">
        <v>3154.19</v>
      </c>
      <c r="K264" s="46">
        <v>3178.31</v>
      </c>
      <c r="L264" s="46">
        <v>3191.15</v>
      </c>
      <c r="M264" s="46">
        <v>3237.73</v>
      </c>
      <c r="N264" s="46">
        <v>3211.65</v>
      </c>
      <c r="O264" s="46">
        <v>3207.29</v>
      </c>
      <c r="P264" s="46">
        <v>3189.19</v>
      </c>
      <c r="Q264" s="46">
        <v>3144.85</v>
      </c>
      <c r="R264" s="46">
        <v>3134.03</v>
      </c>
      <c r="S264" s="46">
        <v>3136.4199999999996</v>
      </c>
      <c r="T264" s="46">
        <v>3194.53</v>
      </c>
      <c r="U264" s="46">
        <v>3229.79</v>
      </c>
      <c r="V264" s="46">
        <v>3200.4</v>
      </c>
      <c r="W264" s="46">
        <v>3141.06</v>
      </c>
      <c r="X264" s="46">
        <v>3042.91</v>
      </c>
      <c r="Y264" s="46">
        <v>2781.07</v>
      </c>
    </row>
    <row r="265" spans="1:25" x14ac:dyDescent="0.2">
      <c r="A265" s="20">
        <v>26</v>
      </c>
      <c r="B265" s="46">
        <v>2685.75</v>
      </c>
      <c r="C265" s="46">
        <v>2661.28</v>
      </c>
      <c r="D265" s="46">
        <v>2618.4899999999998</v>
      </c>
      <c r="E265" s="46">
        <v>2615.2599999999998</v>
      </c>
      <c r="F265" s="46">
        <v>2626.93</v>
      </c>
      <c r="G265" s="46">
        <v>2636.93</v>
      </c>
      <c r="H265" s="46">
        <v>2665.46</v>
      </c>
      <c r="I265" s="46">
        <v>2807.71</v>
      </c>
      <c r="J265" s="46">
        <v>2947.2999999999997</v>
      </c>
      <c r="K265" s="46">
        <v>3024.41</v>
      </c>
      <c r="L265" s="46">
        <v>3074.9199999999996</v>
      </c>
      <c r="M265" s="46">
        <v>3081.48</v>
      </c>
      <c r="N265" s="46">
        <v>3080.9500000000003</v>
      </c>
      <c r="O265" s="46">
        <v>3072.57</v>
      </c>
      <c r="P265" s="46">
        <v>3065.6299999999997</v>
      </c>
      <c r="Q265" s="46">
        <v>3031.54</v>
      </c>
      <c r="R265" s="46">
        <v>3019.6699999999996</v>
      </c>
      <c r="S265" s="46">
        <v>3032.97</v>
      </c>
      <c r="T265" s="46">
        <v>3071.43</v>
      </c>
      <c r="U265" s="46">
        <v>3071.58</v>
      </c>
      <c r="V265" s="46">
        <v>3095.03</v>
      </c>
      <c r="W265" s="46">
        <v>3045.96</v>
      </c>
      <c r="X265" s="46">
        <v>2892.16</v>
      </c>
      <c r="Y265" s="46">
        <v>2733.91</v>
      </c>
    </row>
    <row r="266" spans="1:25" x14ac:dyDescent="0.2">
      <c r="A266" s="47">
        <v>27</v>
      </c>
      <c r="B266" s="46">
        <v>2690.0899999999997</v>
      </c>
      <c r="C266" s="46">
        <v>2635.47</v>
      </c>
      <c r="D266" s="46">
        <v>2572.1299999999997</v>
      </c>
      <c r="E266" s="46">
        <v>2566.02</v>
      </c>
      <c r="F266" s="46">
        <v>2566.5</v>
      </c>
      <c r="G266" s="46">
        <v>2592.06</v>
      </c>
      <c r="H266" s="46">
        <v>2592.19</v>
      </c>
      <c r="I266" s="46">
        <v>2640.99</v>
      </c>
      <c r="J266" s="46">
        <v>2668.6</v>
      </c>
      <c r="K266" s="46">
        <v>2826.04</v>
      </c>
      <c r="L266" s="46">
        <v>2893.28</v>
      </c>
      <c r="M266" s="46">
        <v>2935.96</v>
      </c>
      <c r="N266" s="46">
        <v>2910.82</v>
      </c>
      <c r="O266" s="46">
        <v>2878.15</v>
      </c>
      <c r="P266" s="46">
        <v>2898.32</v>
      </c>
      <c r="Q266" s="46">
        <v>2861.77</v>
      </c>
      <c r="R266" s="46">
        <v>2870.8799999999997</v>
      </c>
      <c r="S266" s="46">
        <v>2926.62</v>
      </c>
      <c r="T266" s="46">
        <v>3030.6299999999997</v>
      </c>
      <c r="U266" s="46">
        <v>3032.29</v>
      </c>
      <c r="V266" s="46">
        <v>3039.86</v>
      </c>
      <c r="W266" s="46">
        <v>3010.54</v>
      </c>
      <c r="X266" s="46">
        <v>2765.7999999999997</v>
      </c>
      <c r="Y266" s="46">
        <v>2669</v>
      </c>
    </row>
    <row r="267" spans="1:25" x14ac:dyDescent="0.2">
      <c r="A267" s="20">
        <v>28</v>
      </c>
      <c r="B267" s="46">
        <v>2656.18</v>
      </c>
      <c r="C267" s="46">
        <v>2606.4</v>
      </c>
      <c r="D267" s="46">
        <v>2577.8399999999997</v>
      </c>
      <c r="E267" s="46">
        <v>2585.36</v>
      </c>
      <c r="F267" s="46">
        <v>2605.5700000000002</v>
      </c>
      <c r="G267" s="46">
        <v>2658.16</v>
      </c>
      <c r="H267" s="46">
        <v>2921.6299999999997</v>
      </c>
      <c r="I267" s="46">
        <v>3030.53</v>
      </c>
      <c r="J267" s="46">
        <v>3119.52</v>
      </c>
      <c r="K267" s="46">
        <v>3118.71</v>
      </c>
      <c r="L267" s="46">
        <v>3144.48</v>
      </c>
      <c r="M267" s="46">
        <v>3167.1699999999996</v>
      </c>
      <c r="N267" s="46">
        <v>3151.81</v>
      </c>
      <c r="O267" s="46">
        <v>3175.0499999999997</v>
      </c>
      <c r="P267" s="46">
        <v>3160.27</v>
      </c>
      <c r="Q267" s="46">
        <v>3152.37</v>
      </c>
      <c r="R267" s="46">
        <v>3126.0099999999998</v>
      </c>
      <c r="S267" s="46">
        <v>3037.2400000000002</v>
      </c>
      <c r="T267" s="46">
        <v>3100.64</v>
      </c>
      <c r="U267" s="46">
        <v>3155.22</v>
      </c>
      <c r="V267" s="46">
        <v>3128.86</v>
      </c>
      <c r="W267" s="46">
        <v>3087.2000000000003</v>
      </c>
      <c r="X267" s="46">
        <v>2934.29</v>
      </c>
      <c r="Y267" s="46">
        <v>2701.06</v>
      </c>
    </row>
    <row r="270" spans="1:25" ht="12.75" customHeight="1" x14ac:dyDescent="0.2">
      <c r="A270" s="125" t="s">
        <v>80</v>
      </c>
      <c r="B270" s="127" t="s">
        <v>116</v>
      </c>
      <c r="C270" s="127"/>
      <c r="D270" s="127"/>
      <c r="E270" s="127"/>
      <c r="F270" s="127"/>
      <c r="G270" s="127"/>
      <c r="H270" s="127"/>
      <c r="I270" s="127"/>
      <c r="J270" s="127"/>
      <c r="K270" s="127"/>
      <c r="L270" s="127"/>
      <c r="M270" s="127"/>
      <c r="N270" s="127"/>
      <c r="O270" s="127"/>
      <c r="P270" s="127"/>
      <c r="Q270" s="127"/>
      <c r="R270" s="127"/>
      <c r="S270" s="127"/>
      <c r="T270" s="127"/>
      <c r="U270" s="127"/>
      <c r="V270" s="127"/>
      <c r="W270" s="127"/>
      <c r="X270" s="127"/>
      <c r="Y270" s="127"/>
    </row>
    <row r="271" spans="1:25" x14ac:dyDescent="0.2">
      <c r="A271" s="126"/>
      <c r="B271" s="44" t="s">
        <v>82</v>
      </c>
      <c r="C271" s="44" t="s">
        <v>83</v>
      </c>
      <c r="D271" s="44" t="s">
        <v>84</v>
      </c>
      <c r="E271" s="44" t="s">
        <v>85</v>
      </c>
      <c r="F271" s="45" t="s">
        <v>86</v>
      </c>
      <c r="G271" s="44" t="s">
        <v>87</v>
      </c>
      <c r="H271" s="44" t="s">
        <v>88</v>
      </c>
      <c r="I271" s="44" t="s">
        <v>89</v>
      </c>
      <c r="J271" s="44" t="s">
        <v>90</v>
      </c>
      <c r="K271" s="44" t="s">
        <v>91</v>
      </c>
      <c r="L271" s="44" t="s">
        <v>92</v>
      </c>
      <c r="M271" s="44" t="s">
        <v>93</v>
      </c>
      <c r="N271" s="44" t="s">
        <v>94</v>
      </c>
      <c r="O271" s="44" t="s">
        <v>95</v>
      </c>
      <c r="P271" s="44" t="s">
        <v>96</v>
      </c>
      <c r="Q271" s="44" t="s">
        <v>97</v>
      </c>
      <c r="R271" s="44" t="s">
        <v>98</v>
      </c>
      <c r="S271" s="44" t="s">
        <v>99</v>
      </c>
      <c r="T271" s="44" t="s">
        <v>100</v>
      </c>
      <c r="U271" s="44" t="s">
        <v>101</v>
      </c>
      <c r="V271" s="44" t="s">
        <v>102</v>
      </c>
      <c r="W271" s="44" t="s">
        <v>103</v>
      </c>
      <c r="X271" s="44" t="s">
        <v>104</v>
      </c>
      <c r="Y271" s="44" t="s">
        <v>105</v>
      </c>
    </row>
    <row r="272" spans="1:25" x14ac:dyDescent="0.2">
      <c r="A272" s="20">
        <v>1</v>
      </c>
      <c r="B272" s="46">
        <v>2911.2599999999998</v>
      </c>
      <c r="C272" s="46">
        <v>2856.9</v>
      </c>
      <c r="D272" s="46">
        <v>2819.68</v>
      </c>
      <c r="E272" s="46">
        <v>2819.0499999999997</v>
      </c>
      <c r="F272" s="46">
        <v>2864.9900000000002</v>
      </c>
      <c r="G272" s="46">
        <v>2997.73</v>
      </c>
      <c r="H272" s="46">
        <v>3162.58</v>
      </c>
      <c r="I272" s="46">
        <v>3433.77</v>
      </c>
      <c r="J272" s="46">
        <v>3538.39</v>
      </c>
      <c r="K272" s="46">
        <v>3578.2599999999998</v>
      </c>
      <c r="L272" s="46">
        <v>3594.07</v>
      </c>
      <c r="M272" s="46">
        <v>3611.2</v>
      </c>
      <c r="N272" s="46">
        <v>3585.7400000000002</v>
      </c>
      <c r="O272" s="46">
        <v>3594.64</v>
      </c>
      <c r="P272" s="46">
        <v>3588.2400000000002</v>
      </c>
      <c r="Q272" s="46">
        <v>3561.5</v>
      </c>
      <c r="R272" s="46">
        <v>3553.95</v>
      </c>
      <c r="S272" s="46">
        <v>3579.15</v>
      </c>
      <c r="T272" s="46">
        <v>3590.75</v>
      </c>
      <c r="U272" s="46">
        <v>3592.82</v>
      </c>
      <c r="V272" s="46">
        <v>3525.94</v>
      </c>
      <c r="W272" s="46">
        <v>3404.4599999999996</v>
      </c>
      <c r="X272" s="46">
        <v>3251.1699999999996</v>
      </c>
      <c r="Y272" s="46">
        <v>3025.0499999999997</v>
      </c>
    </row>
    <row r="273" spans="1:25" x14ac:dyDescent="0.2">
      <c r="A273" s="20">
        <v>2</v>
      </c>
      <c r="B273" s="46">
        <v>2950.07</v>
      </c>
      <c r="C273" s="46">
        <v>2890.44</v>
      </c>
      <c r="D273" s="46">
        <v>2854.2</v>
      </c>
      <c r="E273" s="46">
        <v>2864.79</v>
      </c>
      <c r="F273" s="46">
        <v>2886.44</v>
      </c>
      <c r="G273" s="46">
        <v>3057.39</v>
      </c>
      <c r="H273" s="46">
        <v>3281.04</v>
      </c>
      <c r="I273" s="46">
        <v>3488.03</v>
      </c>
      <c r="J273" s="46">
        <v>3570.0499999999997</v>
      </c>
      <c r="K273" s="46">
        <v>3613.7</v>
      </c>
      <c r="L273" s="46">
        <v>3627.9199999999996</v>
      </c>
      <c r="M273" s="46">
        <v>3646.14</v>
      </c>
      <c r="N273" s="46">
        <v>3631.2599999999998</v>
      </c>
      <c r="O273" s="46">
        <v>3636.5099999999998</v>
      </c>
      <c r="P273" s="46">
        <v>3632.39</v>
      </c>
      <c r="Q273" s="46">
        <v>3583.98</v>
      </c>
      <c r="R273" s="46">
        <v>3558.32</v>
      </c>
      <c r="S273" s="46">
        <v>3582.08</v>
      </c>
      <c r="T273" s="46">
        <v>3605.37</v>
      </c>
      <c r="U273" s="46">
        <v>3619.11</v>
      </c>
      <c r="V273" s="46">
        <v>3517.36</v>
      </c>
      <c r="W273" s="46">
        <v>3365.64</v>
      </c>
      <c r="X273" s="46">
        <v>3273.9</v>
      </c>
      <c r="Y273" s="46">
        <v>3035.83</v>
      </c>
    </row>
    <row r="274" spans="1:25" x14ac:dyDescent="0.2">
      <c r="A274" s="47">
        <v>3</v>
      </c>
      <c r="B274" s="46">
        <v>2955.9599999999996</v>
      </c>
      <c r="C274" s="46">
        <v>2882.2</v>
      </c>
      <c r="D274" s="46">
        <v>2832.2599999999998</v>
      </c>
      <c r="E274" s="46">
        <v>2849.04</v>
      </c>
      <c r="F274" s="46">
        <v>2880.27</v>
      </c>
      <c r="G274" s="46">
        <v>3056.5499999999997</v>
      </c>
      <c r="H274" s="46">
        <v>3196.2</v>
      </c>
      <c r="I274" s="46">
        <v>3442.0099999999998</v>
      </c>
      <c r="J274" s="46">
        <v>3551.4900000000002</v>
      </c>
      <c r="K274" s="46">
        <v>3582.3799999999997</v>
      </c>
      <c r="L274" s="46">
        <v>3596.16</v>
      </c>
      <c r="M274" s="46">
        <v>3618.18</v>
      </c>
      <c r="N274" s="46">
        <v>3602.08</v>
      </c>
      <c r="O274" s="46">
        <v>3621.62</v>
      </c>
      <c r="P274" s="46">
        <v>3612.9</v>
      </c>
      <c r="Q274" s="46">
        <v>3574.2</v>
      </c>
      <c r="R274" s="46">
        <v>3549.1299999999997</v>
      </c>
      <c r="S274" s="46">
        <v>3583.75</v>
      </c>
      <c r="T274" s="46">
        <v>3607.54</v>
      </c>
      <c r="U274" s="46">
        <v>3619.32</v>
      </c>
      <c r="V274" s="46">
        <v>3530.44</v>
      </c>
      <c r="W274" s="46">
        <v>3389.07</v>
      </c>
      <c r="X274" s="46">
        <v>3289.1699999999996</v>
      </c>
      <c r="Y274" s="46">
        <v>3060.65</v>
      </c>
    </row>
    <row r="275" spans="1:25" x14ac:dyDescent="0.2">
      <c r="A275" s="20">
        <v>4</v>
      </c>
      <c r="B275" s="46">
        <v>3008.94</v>
      </c>
      <c r="C275" s="46">
        <v>2895.08</v>
      </c>
      <c r="D275" s="46">
        <v>2874.89</v>
      </c>
      <c r="E275" s="46">
        <v>2913.47</v>
      </c>
      <c r="F275" s="46">
        <v>2886.11</v>
      </c>
      <c r="G275" s="46">
        <v>3059.3799999999997</v>
      </c>
      <c r="H275" s="46">
        <v>3224.6299999999997</v>
      </c>
      <c r="I275" s="46">
        <v>3429.78</v>
      </c>
      <c r="J275" s="46">
        <v>3512.7999999999997</v>
      </c>
      <c r="K275" s="46">
        <v>3549.52</v>
      </c>
      <c r="L275" s="46">
        <v>3565.47</v>
      </c>
      <c r="M275" s="46">
        <v>3585.7999999999997</v>
      </c>
      <c r="N275" s="46">
        <v>3557.5099999999998</v>
      </c>
      <c r="O275" s="46">
        <v>3561.81</v>
      </c>
      <c r="P275" s="46">
        <v>3551.16</v>
      </c>
      <c r="Q275" s="46">
        <v>3504.41</v>
      </c>
      <c r="R275" s="46">
        <v>3484.43</v>
      </c>
      <c r="S275" s="46">
        <v>3500.1299999999997</v>
      </c>
      <c r="T275" s="46">
        <v>3521.85</v>
      </c>
      <c r="U275" s="46">
        <v>3539.35</v>
      </c>
      <c r="V275" s="46">
        <v>3501.53</v>
      </c>
      <c r="W275" s="46">
        <v>3418.29</v>
      </c>
      <c r="X275" s="46">
        <v>3325</v>
      </c>
      <c r="Y275" s="46">
        <v>3108.11</v>
      </c>
    </row>
    <row r="276" spans="1:25" x14ac:dyDescent="0.2">
      <c r="A276" s="47">
        <v>5</v>
      </c>
      <c r="B276" s="46">
        <v>3070.2999999999997</v>
      </c>
      <c r="C276" s="46">
        <v>2944.65</v>
      </c>
      <c r="D276" s="46">
        <v>2894.35</v>
      </c>
      <c r="E276" s="46">
        <v>2853.94</v>
      </c>
      <c r="F276" s="46">
        <v>2853.36</v>
      </c>
      <c r="G276" s="46">
        <v>2926.9</v>
      </c>
      <c r="H276" s="46">
        <v>3029.14</v>
      </c>
      <c r="I276" s="46">
        <v>3158.86</v>
      </c>
      <c r="J276" s="46">
        <v>3323.0899999999997</v>
      </c>
      <c r="K276" s="46">
        <v>3406.35</v>
      </c>
      <c r="L276" s="46">
        <v>3457.85</v>
      </c>
      <c r="M276" s="46">
        <v>3464.58</v>
      </c>
      <c r="N276" s="46">
        <v>3453.79</v>
      </c>
      <c r="O276" s="46">
        <v>3461.8399999999997</v>
      </c>
      <c r="P276" s="46">
        <v>3456.9900000000002</v>
      </c>
      <c r="Q276" s="46">
        <v>3433</v>
      </c>
      <c r="R276" s="46">
        <v>3440.68</v>
      </c>
      <c r="S276" s="46">
        <v>3485.45</v>
      </c>
      <c r="T276" s="46">
        <v>3527.64</v>
      </c>
      <c r="U276" s="46">
        <v>3509.35</v>
      </c>
      <c r="V276" s="46">
        <v>3501.83</v>
      </c>
      <c r="W276" s="46">
        <v>3443.62</v>
      </c>
      <c r="X276" s="46">
        <v>3314.81</v>
      </c>
      <c r="Y276" s="46">
        <v>3087.95</v>
      </c>
    </row>
    <row r="277" spans="1:25" x14ac:dyDescent="0.2">
      <c r="A277" s="20">
        <v>6</v>
      </c>
      <c r="B277" s="46">
        <v>3046.41</v>
      </c>
      <c r="C277" s="46">
        <v>2915.4900000000002</v>
      </c>
      <c r="D277" s="46">
        <v>2850.54</v>
      </c>
      <c r="E277" s="46">
        <v>2800.6</v>
      </c>
      <c r="F277" s="46">
        <v>2811.8799999999997</v>
      </c>
      <c r="G277" s="46">
        <v>2862.3799999999997</v>
      </c>
      <c r="H277" s="46">
        <v>2919.44</v>
      </c>
      <c r="I277" s="46">
        <v>3042.5499999999997</v>
      </c>
      <c r="J277" s="46">
        <v>3148.41</v>
      </c>
      <c r="K277" s="46">
        <v>3294.5</v>
      </c>
      <c r="L277" s="46">
        <v>3349.2599999999998</v>
      </c>
      <c r="M277" s="46">
        <v>3355.65</v>
      </c>
      <c r="N277" s="46">
        <v>3357.32</v>
      </c>
      <c r="O277" s="46">
        <v>3356.1299999999997</v>
      </c>
      <c r="P277" s="46">
        <v>3355.47</v>
      </c>
      <c r="Q277" s="46">
        <v>3335.97</v>
      </c>
      <c r="R277" s="46">
        <v>3367.5899999999997</v>
      </c>
      <c r="S277" s="46">
        <v>3415.04</v>
      </c>
      <c r="T277" s="46">
        <v>3494.7400000000002</v>
      </c>
      <c r="U277" s="46">
        <v>3467.16</v>
      </c>
      <c r="V277" s="46">
        <v>3461.23</v>
      </c>
      <c r="W277" s="46">
        <v>3369.4199999999996</v>
      </c>
      <c r="X277" s="46">
        <v>3219.7</v>
      </c>
      <c r="Y277" s="46">
        <v>3059.81</v>
      </c>
    </row>
    <row r="278" spans="1:25" x14ac:dyDescent="0.2">
      <c r="A278" s="47">
        <v>7</v>
      </c>
      <c r="B278" s="46">
        <v>2997.25</v>
      </c>
      <c r="C278" s="46">
        <v>2898.27</v>
      </c>
      <c r="D278" s="46">
        <v>2879.57</v>
      </c>
      <c r="E278" s="46">
        <v>2877.16</v>
      </c>
      <c r="F278" s="46">
        <v>2889.41</v>
      </c>
      <c r="G278" s="46">
        <v>3060.2400000000002</v>
      </c>
      <c r="H278" s="46">
        <v>3216.7099999999996</v>
      </c>
      <c r="I278" s="46">
        <v>3466.33</v>
      </c>
      <c r="J278" s="46">
        <v>3567.08</v>
      </c>
      <c r="K278" s="46">
        <v>3619.28</v>
      </c>
      <c r="L278" s="46">
        <v>3638.79</v>
      </c>
      <c r="M278" s="46">
        <v>3658.7400000000002</v>
      </c>
      <c r="N278" s="46">
        <v>3633.61</v>
      </c>
      <c r="O278" s="46">
        <v>3639.2099999999996</v>
      </c>
      <c r="P278" s="46">
        <v>3631.7400000000002</v>
      </c>
      <c r="Q278" s="46">
        <v>3585.35</v>
      </c>
      <c r="R278" s="46">
        <v>3566.41</v>
      </c>
      <c r="S278" s="46">
        <v>3594.3799999999997</v>
      </c>
      <c r="T278" s="46">
        <v>3616.0499999999997</v>
      </c>
      <c r="U278" s="46">
        <v>3619.7400000000002</v>
      </c>
      <c r="V278" s="46">
        <v>3551.25</v>
      </c>
      <c r="W278" s="46">
        <v>3406.65</v>
      </c>
      <c r="X278" s="46">
        <v>3246.69</v>
      </c>
      <c r="Y278" s="46">
        <v>3055.28</v>
      </c>
    </row>
    <row r="279" spans="1:25" x14ac:dyDescent="0.2">
      <c r="A279" s="20">
        <v>8</v>
      </c>
      <c r="B279" s="46">
        <v>2947.3799999999997</v>
      </c>
      <c r="C279" s="46">
        <v>2878.35</v>
      </c>
      <c r="D279" s="46">
        <v>2862.62</v>
      </c>
      <c r="E279" s="46">
        <v>2866.22</v>
      </c>
      <c r="F279" s="46">
        <v>2880.0899999999997</v>
      </c>
      <c r="G279" s="46">
        <v>3022.2</v>
      </c>
      <c r="H279" s="46">
        <v>3185.5099999999998</v>
      </c>
      <c r="I279" s="46">
        <v>3431.89</v>
      </c>
      <c r="J279" s="46">
        <v>3524.33</v>
      </c>
      <c r="K279" s="46">
        <v>3549.7</v>
      </c>
      <c r="L279" s="46">
        <v>3558.78</v>
      </c>
      <c r="M279" s="46">
        <v>3574.54</v>
      </c>
      <c r="N279" s="46">
        <v>3558.23</v>
      </c>
      <c r="O279" s="46">
        <v>3577.5899999999997</v>
      </c>
      <c r="P279" s="46">
        <v>3570.0499999999997</v>
      </c>
      <c r="Q279" s="46">
        <v>3533.7099999999996</v>
      </c>
      <c r="R279" s="46">
        <v>3519.19</v>
      </c>
      <c r="S279" s="46">
        <v>3547.83</v>
      </c>
      <c r="T279" s="46">
        <v>3570.81</v>
      </c>
      <c r="U279" s="46">
        <v>3568.52</v>
      </c>
      <c r="V279" s="46">
        <v>3501.65</v>
      </c>
      <c r="W279" s="46">
        <v>3352.2999999999997</v>
      </c>
      <c r="X279" s="46">
        <v>3204.94</v>
      </c>
      <c r="Y279" s="46">
        <v>2955.95</v>
      </c>
    </row>
    <row r="280" spans="1:25" x14ac:dyDescent="0.2">
      <c r="A280" s="47">
        <v>9</v>
      </c>
      <c r="B280" s="46">
        <v>2942.4599999999996</v>
      </c>
      <c r="C280" s="46">
        <v>2880.68</v>
      </c>
      <c r="D280" s="46">
        <v>2840.52</v>
      </c>
      <c r="E280" s="46">
        <v>2824.98</v>
      </c>
      <c r="F280" s="46">
        <v>2844.96</v>
      </c>
      <c r="G280" s="46">
        <v>2935.95</v>
      </c>
      <c r="H280" s="46">
        <v>3161.23</v>
      </c>
      <c r="I280" s="46">
        <v>3376.89</v>
      </c>
      <c r="J280" s="46">
        <v>3467.36</v>
      </c>
      <c r="K280" s="46">
        <v>3509.5499999999997</v>
      </c>
      <c r="L280" s="46">
        <v>3527.39</v>
      </c>
      <c r="M280" s="46">
        <v>3547.75</v>
      </c>
      <c r="N280" s="46">
        <v>3527.75</v>
      </c>
      <c r="O280" s="46">
        <v>3555.16</v>
      </c>
      <c r="P280" s="46">
        <v>3547.85</v>
      </c>
      <c r="Q280" s="46">
        <v>3511.47</v>
      </c>
      <c r="R280" s="46">
        <v>3420.23</v>
      </c>
      <c r="S280" s="46">
        <v>3427.08</v>
      </c>
      <c r="T280" s="46">
        <v>3452.18</v>
      </c>
      <c r="U280" s="46">
        <v>3509.8399999999997</v>
      </c>
      <c r="V280" s="46">
        <v>3431.06</v>
      </c>
      <c r="W280" s="46">
        <v>3357.2999999999997</v>
      </c>
      <c r="X280" s="46">
        <v>3211.07</v>
      </c>
      <c r="Y280" s="46">
        <v>3058.22</v>
      </c>
    </row>
    <row r="281" spans="1:25" x14ac:dyDescent="0.2">
      <c r="A281" s="20">
        <v>10</v>
      </c>
      <c r="B281" s="46">
        <v>2913.33</v>
      </c>
      <c r="C281" s="46">
        <v>2859.9900000000002</v>
      </c>
      <c r="D281" s="46">
        <v>2808.46</v>
      </c>
      <c r="E281" s="46">
        <v>2809.61</v>
      </c>
      <c r="F281" s="46">
        <v>2841.35</v>
      </c>
      <c r="G281" s="46">
        <v>2929.6299999999997</v>
      </c>
      <c r="H281" s="46">
        <v>3134.6</v>
      </c>
      <c r="I281" s="46">
        <v>3374.4199999999996</v>
      </c>
      <c r="J281" s="46">
        <v>3500.1299999999997</v>
      </c>
      <c r="K281" s="46">
        <v>3536.4599999999996</v>
      </c>
      <c r="L281" s="46">
        <v>3557.9199999999996</v>
      </c>
      <c r="M281" s="46">
        <v>3582.4599999999996</v>
      </c>
      <c r="N281" s="46">
        <v>3555.2999999999997</v>
      </c>
      <c r="O281" s="46">
        <v>3583.3399999999997</v>
      </c>
      <c r="P281" s="46">
        <v>3576.68</v>
      </c>
      <c r="Q281" s="46">
        <v>3493</v>
      </c>
      <c r="R281" s="46">
        <v>3454.1299999999997</v>
      </c>
      <c r="S281" s="46">
        <v>3465.48</v>
      </c>
      <c r="T281" s="46">
        <v>3514.3399999999997</v>
      </c>
      <c r="U281" s="46">
        <v>3515.3399999999997</v>
      </c>
      <c r="V281" s="46">
        <v>3453.9</v>
      </c>
      <c r="W281" s="46">
        <v>3376.16</v>
      </c>
      <c r="X281" s="46">
        <v>3233.6299999999997</v>
      </c>
      <c r="Y281" s="46">
        <v>3058.1299999999997</v>
      </c>
    </row>
    <row r="282" spans="1:25" x14ac:dyDescent="0.2">
      <c r="A282" s="47">
        <v>11</v>
      </c>
      <c r="B282" s="46">
        <v>2984.37</v>
      </c>
      <c r="C282" s="46">
        <v>2909.7099999999996</v>
      </c>
      <c r="D282" s="46">
        <v>2886.36</v>
      </c>
      <c r="E282" s="46">
        <v>2871.61</v>
      </c>
      <c r="F282" s="46">
        <v>2885.75</v>
      </c>
      <c r="G282" s="46">
        <v>3066.03</v>
      </c>
      <c r="H282" s="46">
        <v>3215.53</v>
      </c>
      <c r="I282" s="46">
        <v>3445.91</v>
      </c>
      <c r="J282" s="46">
        <v>3563.08</v>
      </c>
      <c r="K282" s="46">
        <v>3616.27</v>
      </c>
      <c r="L282" s="46">
        <v>3641.39</v>
      </c>
      <c r="M282" s="46">
        <v>3666.11</v>
      </c>
      <c r="N282" s="46">
        <v>3639.4</v>
      </c>
      <c r="O282" s="46">
        <v>3640.43</v>
      </c>
      <c r="P282" s="46">
        <v>3631.62</v>
      </c>
      <c r="Q282" s="46">
        <v>3567.0099999999998</v>
      </c>
      <c r="R282" s="46">
        <v>3540.16</v>
      </c>
      <c r="S282" s="46">
        <v>3575.66</v>
      </c>
      <c r="T282" s="46">
        <v>3597.23</v>
      </c>
      <c r="U282" s="46">
        <v>3633.86</v>
      </c>
      <c r="V282" s="46">
        <v>3568.9</v>
      </c>
      <c r="W282" s="46">
        <v>3465.1299999999997</v>
      </c>
      <c r="X282" s="46">
        <v>3334.2099999999996</v>
      </c>
      <c r="Y282" s="46">
        <v>3248.64</v>
      </c>
    </row>
    <row r="283" spans="1:25" x14ac:dyDescent="0.2">
      <c r="A283" s="20">
        <v>12</v>
      </c>
      <c r="B283" s="46">
        <v>3234.87</v>
      </c>
      <c r="C283" s="46">
        <v>3074.7599999999998</v>
      </c>
      <c r="D283" s="46">
        <v>2982.6299999999997</v>
      </c>
      <c r="E283" s="46">
        <v>2944.3799999999997</v>
      </c>
      <c r="F283" s="46">
        <v>2960.97</v>
      </c>
      <c r="G283" s="46">
        <v>3074.87</v>
      </c>
      <c r="H283" s="46">
        <v>3168.23</v>
      </c>
      <c r="I283" s="46">
        <v>3254.53</v>
      </c>
      <c r="J283" s="46">
        <v>3362.3399999999997</v>
      </c>
      <c r="K283" s="46">
        <v>3497.9</v>
      </c>
      <c r="L283" s="46">
        <v>3547.66</v>
      </c>
      <c r="M283" s="46">
        <v>3552.94</v>
      </c>
      <c r="N283" s="46">
        <v>3558.32</v>
      </c>
      <c r="O283" s="46">
        <v>3549.62</v>
      </c>
      <c r="P283" s="46">
        <v>3539.58</v>
      </c>
      <c r="Q283" s="46">
        <v>3517.2599999999998</v>
      </c>
      <c r="R283" s="46">
        <v>3509.2599999999998</v>
      </c>
      <c r="S283" s="46">
        <v>3663.4900000000002</v>
      </c>
      <c r="T283" s="46">
        <v>3830.72</v>
      </c>
      <c r="U283" s="46">
        <v>3605.7400000000002</v>
      </c>
      <c r="V283" s="46">
        <v>3633.2400000000002</v>
      </c>
      <c r="W283" s="46">
        <v>3538.79</v>
      </c>
      <c r="X283" s="46">
        <v>3381.72</v>
      </c>
      <c r="Y283" s="46">
        <v>3235.12</v>
      </c>
    </row>
    <row r="284" spans="1:25" x14ac:dyDescent="0.2">
      <c r="A284" s="47">
        <v>13</v>
      </c>
      <c r="B284" s="46">
        <v>3057.18</v>
      </c>
      <c r="C284" s="46">
        <v>2920.5899999999997</v>
      </c>
      <c r="D284" s="46">
        <v>2857.94</v>
      </c>
      <c r="E284" s="46">
        <v>2810.58</v>
      </c>
      <c r="F284" s="46">
        <v>2833.1699999999996</v>
      </c>
      <c r="G284" s="46">
        <v>2863.18</v>
      </c>
      <c r="H284" s="46">
        <v>2901.7</v>
      </c>
      <c r="I284" s="46">
        <v>3063.6299999999997</v>
      </c>
      <c r="J284" s="46">
        <v>3147.89</v>
      </c>
      <c r="K284" s="46">
        <v>3253.89</v>
      </c>
      <c r="L284" s="46">
        <v>3308.3399999999997</v>
      </c>
      <c r="M284" s="46">
        <v>3319.77</v>
      </c>
      <c r="N284" s="46">
        <v>3317.87</v>
      </c>
      <c r="O284" s="46">
        <v>3313.5899999999997</v>
      </c>
      <c r="P284" s="46">
        <v>3303.9</v>
      </c>
      <c r="Q284" s="46">
        <v>3282.18</v>
      </c>
      <c r="R284" s="46">
        <v>3304.7</v>
      </c>
      <c r="S284" s="46">
        <v>3339.83</v>
      </c>
      <c r="T284" s="46">
        <v>3400.08</v>
      </c>
      <c r="U284" s="46">
        <v>3402.08</v>
      </c>
      <c r="V284" s="46">
        <v>3376.61</v>
      </c>
      <c r="W284" s="46">
        <v>3342.7999999999997</v>
      </c>
      <c r="X284" s="46">
        <v>3229.4199999999996</v>
      </c>
      <c r="Y284" s="46">
        <v>3079.87</v>
      </c>
    </row>
    <row r="285" spans="1:25" x14ac:dyDescent="0.2">
      <c r="A285" s="20">
        <v>14</v>
      </c>
      <c r="B285" s="46">
        <v>2911.2400000000002</v>
      </c>
      <c r="C285" s="46">
        <v>2854.81</v>
      </c>
      <c r="D285" s="46">
        <v>2836.4199999999996</v>
      </c>
      <c r="E285" s="46">
        <v>2837.41</v>
      </c>
      <c r="F285" s="46">
        <v>2846.66</v>
      </c>
      <c r="G285" s="46">
        <v>3076.4</v>
      </c>
      <c r="H285" s="46">
        <v>3205.12</v>
      </c>
      <c r="I285" s="46">
        <v>3454.6699999999996</v>
      </c>
      <c r="J285" s="46">
        <v>3589.07</v>
      </c>
      <c r="K285" s="46">
        <v>3639</v>
      </c>
      <c r="L285" s="46">
        <v>3669.7099999999996</v>
      </c>
      <c r="M285" s="46">
        <v>3693.27</v>
      </c>
      <c r="N285" s="46">
        <v>3657.9199999999996</v>
      </c>
      <c r="O285" s="46">
        <v>3663.0899999999997</v>
      </c>
      <c r="P285" s="46">
        <v>3656.7599999999998</v>
      </c>
      <c r="Q285" s="46">
        <v>3612.2999999999997</v>
      </c>
      <c r="R285" s="46">
        <v>3572.45</v>
      </c>
      <c r="S285" s="46">
        <v>3601.48</v>
      </c>
      <c r="T285" s="46">
        <v>3655.08</v>
      </c>
      <c r="U285" s="46">
        <v>3665.9</v>
      </c>
      <c r="V285" s="46">
        <v>3509.08</v>
      </c>
      <c r="W285" s="46">
        <v>3408.1</v>
      </c>
      <c r="X285" s="46">
        <v>3264.37</v>
      </c>
      <c r="Y285" s="46">
        <v>3072.1</v>
      </c>
    </row>
    <row r="286" spans="1:25" x14ac:dyDescent="0.2">
      <c r="A286" s="47">
        <v>15</v>
      </c>
      <c r="B286" s="46">
        <v>2922.06</v>
      </c>
      <c r="C286" s="46">
        <v>2862.82</v>
      </c>
      <c r="D286" s="46">
        <v>2824.97</v>
      </c>
      <c r="E286" s="46">
        <v>2789.68</v>
      </c>
      <c r="F286" s="46">
        <v>2817.96</v>
      </c>
      <c r="G286" s="46">
        <v>2889.07</v>
      </c>
      <c r="H286" s="46">
        <v>3139.7099999999996</v>
      </c>
      <c r="I286" s="46">
        <v>3327.87</v>
      </c>
      <c r="J286" s="46">
        <v>3409.28</v>
      </c>
      <c r="K286" s="46">
        <v>3435.4</v>
      </c>
      <c r="L286" s="46">
        <v>3453.86</v>
      </c>
      <c r="M286" s="46">
        <v>3467.5499999999997</v>
      </c>
      <c r="N286" s="46">
        <v>3442.94</v>
      </c>
      <c r="O286" s="46">
        <v>3495.97</v>
      </c>
      <c r="P286" s="46">
        <v>3498.69</v>
      </c>
      <c r="Q286" s="46">
        <v>3451.97</v>
      </c>
      <c r="R286" s="46">
        <v>3396.1</v>
      </c>
      <c r="S286" s="46">
        <v>3418.64</v>
      </c>
      <c r="T286" s="46">
        <v>3438.15</v>
      </c>
      <c r="U286" s="46">
        <v>3461.2</v>
      </c>
      <c r="V286" s="46">
        <v>3396.41</v>
      </c>
      <c r="W286" s="46">
        <v>3362.58</v>
      </c>
      <c r="X286" s="46">
        <v>3234.7999999999997</v>
      </c>
      <c r="Y286" s="46">
        <v>3057.61</v>
      </c>
    </row>
    <row r="287" spans="1:25" x14ac:dyDescent="0.2">
      <c r="A287" s="20">
        <v>16</v>
      </c>
      <c r="B287" s="46">
        <v>2920.69</v>
      </c>
      <c r="C287" s="46">
        <v>2847.0899999999997</v>
      </c>
      <c r="D287" s="46">
        <v>2805.74</v>
      </c>
      <c r="E287" s="46">
        <v>2807.58</v>
      </c>
      <c r="F287" s="46">
        <v>2859.29</v>
      </c>
      <c r="G287" s="46">
        <v>3040.68</v>
      </c>
      <c r="H287" s="46">
        <v>3181.25</v>
      </c>
      <c r="I287" s="46">
        <v>3419.29</v>
      </c>
      <c r="J287" s="46">
        <v>3559.14</v>
      </c>
      <c r="K287" s="46">
        <v>3602.62</v>
      </c>
      <c r="L287" s="46">
        <v>3620.86</v>
      </c>
      <c r="M287" s="46">
        <v>3643.68</v>
      </c>
      <c r="N287" s="46">
        <v>3612.1299999999997</v>
      </c>
      <c r="O287" s="46">
        <v>3613.64</v>
      </c>
      <c r="P287" s="46">
        <v>3605.2400000000002</v>
      </c>
      <c r="Q287" s="46">
        <v>3554.15</v>
      </c>
      <c r="R287" s="46">
        <v>3520.72</v>
      </c>
      <c r="S287" s="46">
        <v>3555.3799999999997</v>
      </c>
      <c r="T287" s="46">
        <v>3621.15</v>
      </c>
      <c r="U287" s="46">
        <v>3634.45</v>
      </c>
      <c r="V287" s="46">
        <v>3521.5099999999998</v>
      </c>
      <c r="W287" s="46">
        <v>3399.65</v>
      </c>
      <c r="X287" s="46">
        <v>3298.9599999999996</v>
      </c>
      <c r="Y287" s="46">
        <v>3138.56</v>
      </c>
    </row>
    <row r="288" spans="1:25" x14ac:dyDescent="0.2">
      <c r="A288" s="47">
        <v>17</v>
      </c>
      <c r="B288" s="46">
        <v>2951.75</v>
      </c>
      <c r="C288" s="46">
        <v>2867.7999999999997</v>
      </c>
      <c r="D288" s="46">
        <v>2845.68</v>
      </c>
      <c r="E288" s="46">
        <v>2806.5</v>
      </c>
      <c r="F288" s="46">
        <v>2836.7599999999998</v>
      </c>
      <c r="G288" s="46">
        <v>2976.7599999999998</v>
      </c>
      <c r="H288" s="46">
        <v>3170.56</v>
      </c>
      <c r="I288" s="46">
        <v>3393.73</v>
      </c>
      <c r="J288" s="46">
        <v>3464.58</v>
      </c>
      <c r="K288" s="46">
        <v>3462.68</v>
      </c>
      <c r="L288" s="46">
        <v>3479.6299999999997</v>
      </c>
      <c r="M288" s="46">
        <v>3534.08</v>
      </c>
      <c r="N288" s="46">
        <v>3508.61</v>
      </c>
      <c r="O288" s="46">
        <v>3524.6299999999997</v>
      </c>
      <c r="P288" s="46">
        <v>3506.32</v>
      </c>
      <c r="Q288" s="46">
        <v>3438.36</v>
      </c>
      <c r="R288" s="46">
        <v>3382.86</v>
      </c>
      <c r="S288" s="46">
        <v>3406.9</v>
      </c>
      <c r="T288" s="46">
        <v>3450.97</v>
      </c>
      <c r="U288" s="46">
        <v>3463.89</v>
      </c>
      <c r="V288" s="46">
        <v>3387.43</v>
      </c>
      <c r="W288" s="46">
        <v>3288.29</v>
      </c>
      <c r="X288" s="46">
        <v>3143.7999999999997</v>
      </c>
      <c r="Y288" s="46">
        <v>2938.85</v>
      </c>
    </row>
    <row r="289" spans="1:25" x14ac:dyDescent="0.2">
      <c r="A289" s="20">
        <v>18</v>
      </c>
      <c r="B289" s="46">
        <v>2898.2999999999997</v>
      </c>
      <c r="C289" s="46">
        <v>2838.45</v>
      </c>
      <c r="D289" s="46">
        <v>2805.1299999999997</v>
      </c>
      <c r="E289" s="46">
        <v>2808.65</v>
      </c>
      <c r="F289" s="46">
        <v>2828.45</v>
      </c>
      <c r="G289" s="46">
        <v>2901.56</v>
      </c>
      <c r="H289" s="46">
        <v>3144.3399999999997</v>
      </c>
      <c r="I289" s="46">
        <v>3360.62</v>
      </c>
      <c r="J289" s="46">
        <v>3454.5099999999998</v>
      </c>
      <c r="K289" s="46">
        <v>3489.87</v>
      </c>
      <c r="L289" s="46">
        <v>3523.8799999999997</v>
      </c>
      <c r="M289" s="46">
        <v>3555.2999999999997</v>
      </c>
      <c r="N289" s="46">
        <v>3525.43</v>
      </c>
      <c r="O289" s="46">
        <v>3530.54</v>
      </c>
      <c r="P289" s="46">
        <v>3523.79</v>
      </c>
      <c r="Q289" s="46">
        <v>3463.2400000000002</v>
      </c>
      <c r="R289" s="46">
        <v>3432.0099999999998</v>
      </c>
      <c r="S289" s="46">
        <v>3442.72</v>
      </c>
      <c r="T289" s="46">
        <v>3499.39</v>
      </c>
      <c r="U289" s="46">
        <v>3547.7</v>
      </c>
      <c r="V289" s="46">
        <v>3452.68</v>
      </c>
      <c r="W289" s="46">
        <v>3369.08</v>
      </c>
      <c r="X289" s="46">
        <v>3246.72</v>
      </c>
      <c r="Y289" s="46">
        <v>3182.15</v>
      </c>
    </row>
    <row r="290" spans="1:25" x14ac:dyDescent="0.2">
      <c r="A290" s="47">
        <v>19</v>
      </c>
      <c r="B290" s="46">
        <v>3065.31</v>
      </c>
      <c r="C290" s="46">
        <v>2920.5099999999998</v>
      </c>
      <c r="D290" s="46">
        <v>2894.1</v>
      </c>
      <c r="E290" s="46">
        <v>2887.83</v>
      </c>
      <c r="F290" s="46">
        <v>2899.7400000000002</v>
      </c>
      <c r="G290" s="46">
        <v>3050.4900000000002</v>
      </c>
      <c r="H290" s="46">
        <v>3077.75</v>
      </c>
      <c r="I290" s="46">
        <v>3187.4900000000002</v>
      </c>
      <c r="J290" s="46">
        <v>3345.08</v>
      </c>
      <c r="K290" s="46">
        <v>3424.2400000000002</v>
      </c>
      <c r="L290" s="46">
        <v>3479.19</v>
      </c>
      <c r="M290" s="46">
        <v>3480.61</v>
      </c>
      <c r="N290" s="46">
        <v>3471.5</v>
      </c>
      <c r="O290" s="46">
        <v>3463.54</v>
      </c>
      <c r="P290" s="46">
        <v>3425.35</v>
      </c>
      <c r="Q290" s="46">
        <v>3378.7599999999998</v>
      </c>
      <c r="R290" s="46">
        <v>3389.2999999999997</v>
      </c>
      <c r="S290" s="46">
        <v>3421.36</v>
      </c>
      <c r="T290" s="46">
        <v>3470.3799999999997</v>
      </c>
      <c r="U290" s="46">
        <v>3428.85</v>
      </c>
      <c r="V290" s="46">
        <v>3443.2599999999998</v>
      </c>
      <c r="W290" s="46">
        <v>3315.7999999999997</v>
      </c>
      <c r="X290" s="46">
        <v>3197.2999999999997</v>
      </c>
      <c r="Y290" s="46">
        <v>3023.47</v>
      </c>
    </row>
    <row r="291" spans="1:25" x14ac:dyDescent="0.2">
      <c r="A291" s="20">
        <v>20</v>
      </c>
      <c r="B291" s="46">
        <v>2906.44</v>
      </c>
      <c r="C291" s="46">
        <v>2842.3799999999997</v>
      </c>
      <c r="D291" s="46">
        <v>2811.81</v>
      </c>
      <c r="E291" s="46">
        <v>2807.54</v>
      </c>
      <c r="F291" s="46">
        <v>2810.71</v>
      </c>
      <c r="G291" s="46">
        <v>2843.99</v>
      </c>
      <c r="H291" s="46">
        <v>2878.0899999999997</v>
      </c>
      <c r="I291" s="46">
        <v>3001.7400000000002</v>
      </c>
      <c r="J291" s="46">
        <v>3118.2</v>
      </c>
      <c r="K291" s="46">
        <v>3272.93</v>
      </c>
      <c r="L291" s="46">
        <v>3306.61</v>
      </c>
      <c r="M291" s="46">
        <v>3318.03</v>
      </c>
      <c r="N291" s="46">
        <v>3318.2099999999996</v>
      </c>
      <c r="O291" s="46">
        <v>3306.33</v>
      </c>
      <c r="P291" s="46">
        <v>3297.93</v>
      </c>
      <c r="Q291" s="46">
        <v>3292.94</v>
      </c>
      <c r="R291" s="46">
        <v>3300.4599999999996</v>
      </c>
      <c r="S291" s="46">
        <v>3316.5499999999997</v>
      </c>
      <c r="T291" s="46">
        <v>3368.79</v>
      </c>
      <c r="U291" s="46">
        <v>3362.6</v>
      </c>
      <c r="V291" s="46">
        <v>3392.86</v>
      </c>
      <c r="W291" s="46">
        <v>3304.54</v>
      </c>
      <c r="X291" s="46">
        <v>3199.8799999999997</v>
      </c>
      <c r="Y291" s="46">
        <v>2999.53</v>
      </c>
    </row>
    <row r="292" spans="1:25" x14ac:dyDescent="0.2">
      <c r="A292" s="47">
        <v>21</v>
      </c>
      <c r="B292" s="46">
        <v>2885.7</v>
      </c>
      <c r="C292" s="46">
        <v>2844.68</v>
      </c>
      <c r="D292" s="46">
        <v>2806.52</v>
      </c>
      <c r="E292" s="46">
        <v>2803.02</v>
      </c>
      <c r="F292" s="46">
        <v>2809.15</v>
      </c>
      <c r="G292" s="46">
        <v>2916.87</v>
      </c>
      <c r="H292" s="46">
        <v>3105.31</v>
      </c>
      <c r="I292" s="46">
        <v>3247.29</v>
      </c>
      <c r="J292" s="46">
        <v>3352.02</v>
      </c>
      <c r="K292" s="46">
        <v>3369.15</v>
      </c>
      <c r="L292" s="46">
        <v>3392.03</v>
      </c>
      <c r="M292" s="46">
        <v>3448.61</v>
      </c>
      <c r="N292" s="46">
        <v>3426.64</v>
      </c>
      <c r="O292" s="46">
        <v>3458.06</v>
      </c>
      <c r="P292" s="46">
        <v>3448.23</v>
      </c>
      <c r="Q292" s="46">
        <v>3370.7</v>
      </c>
      <c r="R292" s="46">
        <v>3309.1699999999996</v>
      </c>
      <c r="S292" s="46">
        <v>3299.64</v>
      </c>
      <c r="T292" s="46">
        <v>3352.97</v>
      </c>
      <c r="U292" s="46">
        <v>3385.02</v>
      </c>
      <c r="V292" s="46">
        <v>3359.64</v>
      </c>
      <c r="W292" s="46">
        <v>3275.69</v>
      </c>
      <c r="X292" s="46">
        <v>3201</v>
      </c>
      <c r="Y292" s="46">
        <v>3005.7599999999998</v>
      </c>
    </row>
    <row r="293" spans="1:25" x14ac:dyDescent="0.2">
      <c r="A293" s="20">
        <v>22</v>
      </c>
      <c r="B293" s="46">
        <v>2878.1</v>
      </c>
      <c r="C293" s="46">
        <v>2803.35</v>
      </c>
      <c r="D293" s="46">
        <v>2785.43</v>
      </c>
      <c r="E293" s="46">
        <v>2784.7999999999997</v>
      </c>
      <c r="F293" s="46">
        <v>2809.74</v>
      </c>
      <c r="G293" s="46">
        <v>2853.03</v>
      </c>
      <c r="H293" s="46">
        <v>3060.3799999999997</v>
      </c>
      <c r="I293" s="46">
        <v>3243.32</v>
      </c>
      <c r="J293" s="46">
        <v>3299.93</v>
      </c>
      <c r="K293" s="46">
        <v>3303.64</v>
      </c>
      <c r="L293" s="46">
        <v>3324.68</v>
      </c>
      <c r="M293" s="46">
        <v>3380.77</v>
      </c>
      <c r="N293" s="46">
        <v>3364.0099999999998</v>
      </c>
      <c r="O293" s="46">
        <v>3366.33</v>
      </c>
      <c r="P293" s="46">
        <v>3373.72</v>
      </c>
      <c r="Q293" s="46">
        <v>3293.62</v>
      </c>
      <c r="R293" s="46">
        <v>3274.79</v>
      </c>
      <c r="S293" s="46">
        <v>3278.85</v>
      </c>
      <c r="T293" s="46">
        <v>3318.72</v>
      </c>
      <c r="U293" s="46">
        <v>3378.02</v>
      </c>
      <c r="V293" s="46">
        <v>3310.06</v>
      </c>
      <c r="W293" s="46">
        <v>3269.4</v>
      </c>
      <c r="X293" s="46">
        <v>3191.61</v>
      </c>
      <c r="Y293" s="46">
        <v>3040.86</v>
      </c>
    </row>
    <row r="294" spans="1:25" x14ac:dyDescent="0.2">
      <c r="A294" s="47">
        <v>23</v>
      </c>
      <c r="B294" s="46">
        <v>2888.1299999999997</v>
      </c>
      <c r="C294" s="46">
        <v>2841.6699999999996</v>
      </c>
      <c r="D294" s="46">
        <v>2819.6</v>
      </c>
      <c r="E294" s="46">
        <v>2813.2999999999997</v>
      </c>
      <c r="F294" s="46">
        <v>2810.5899999999997</v>
      </c>
      <c r="G294" s="46">
        <v>2844.9199999999996</v>
      </c>
      <c r="H294" s="46">
        <v>2863.53</v>
      </c>
      <c r="I294" s="46">
        <v>2962.91</v>
      </c>
      <c r="J294" s="46">
        <v>3068.2</v>
      </c>
      <c r="K294" s="46">
        <v>3207.7599999999998</v>
      </c>
      <c r="L294" s="46">
        <v>3244.33</v>
      </c>
      <c r="M294" s="46">
        <v>3269.18</v>
      </c>
      <c r="N294" s="46">
        <v>3271.4</v>
      </c>
      <c r="O294" s="46">
        <v>3264.06</v>
      </c>
      <c r="P294" s="46">
        <v>3260.0499999999997</v>
      </c>
      <c r="Q294" s="46">
        <v>3241.79</v>
      </c>
      <c r="R294" s="46">
        <v>3229</v>
      </c>
      <c r="S294" s="46">
        <v>3242.4599999999996</v>
      </c>
      <c r="T294" s="46">
        <v>3291.6</v>
      </c>
      <c r="U294" s="46">
        <v>3290.18</v>
      </c>
      <c r="V294" s="46">
        <v>3283.68</v>
      </c>
      <c r="W294" s="46">
        <v>3259.1299999999997</v>
      </c>
      <c r="X294" s="46">
        <v>3080.43</v>
      </c>
      <c r="Y294" s="46">
        <v>2870.14</v>
      </c>
    </row>
    <row r="295" spans="1:25" x14ac:dyDescent="0.2">
      <c r="A295" s="20">
        <v>24</v>
      </c>
      <c r="B295" s="46">
        <v>2833.6</v>
      </c>
      <c r="C295" s="46">
        <v>2797.65</v>
      </c>
      <c r="D295" s="46">
        <v>2777.9199999999996</v>
      </c>
      <c r="E295" s="46">
        <v>2777.25</v>
      </c>
      <c r="F295" s="46">
        <v>2795.45</v>
      </c>
      <c r="G295" s="46">
        <v>2847.5899999999997</v>
      </c>
      <c r="H295" s="46">
        <v>3073.54</v>
      </c>
      <c r="I295" s="46">
        <v>3212.06</v>
      </c>
      <c r="J295" s="46">
        <v>3248.2599999999998</v>
      </c>
      <c r="K295" s="46">
        <v>3269.0099999999998</v>
      </c>
      <c r="L295" s="46">
        <v>3289.15</v>
      </c>
      <c r="M295" s="46">
        <v>3334.16</v>
      </c>
      <c r="N295" s="46">
        <v>3311.5099999999998</v>
      </c>
      <c r="O295" s="46">
        <v>3355.41</v>
      </c>
      <c r="P295" s="46">
        <v>3334.89</v>
      </c>
      <c r="Q295" s="46">
        <v>3259.12</v>
      </c>
      <c r="R295" s="46">
        <v>3206.72</v>
      </c>
      <c r="S295" s="46">
        <v>3222.6</v>
      </c>
      <c r="T295" s="46">
        <v>3247.14</v>
      </c>
      <c r="U295" s="46">
        <v>3305.4</v>
      </c>
      <c r="V295" s="46">
        <v>3286.69</v>
      </c>
      <c r="W295" s="46">
        <v>3260.27</v>
      </c>
      <c r="X295" s="46">
        <v>3169.3799999999997</v>
      </c>
      <c r="Y295" s="46">
        <v>2984.04</v>
      </c>
    </row>
    <row r="296" spans="1:25" x14ac:dyDescent="0.2">
      <c r="A296" s="47">
        <v>25</v>
      </c>
      <c r="B296" s="46">
        <v>2847.5</v>
      </c>
      <c r="C296" s="46">
        <v>2797.89</v>
      </c>
      <c r="D296" s="46">
        <v>2776.33</v>
      </c>
      <c r="E296" s="46">
        <v>2762.7599999999998</v>
      </c>
      <c r="F296" s="46">
        <v>2778.3799999999997</v>
      </c>
      <c r="G296" s="46">
        <v>2829.2599999999998</v>
      </c>
      <c r="H296" s="46">
        <v>3048.0099999999998</v>
      </c>
      <c r="I296" s="46">
        <v>3238.86</v>
      </c>
      <c r="J296" s="46">
        <v>3300.73</v>
      </c>
      <c r="K296" s="46">
        <v>3324.85</v>
      </c>
      <c r="L296" s="46">
        <v>3337.69</v>
      </c>
      <c r="M296" s="46">
        <v>3384.27</v>
      </c>
      <c r="N296" s="46">
        <v>3358.19</v>
      </c>
      <c r="O296" s="46">
        <v>3353.83</v>
      </c>
      <c r="P296" s="46">
        <v>3335.73</v>
      </c>
      <c r="Q296" s="46">
        <v>3291.39</v>
      </c>
      <c r="R296" s="46">
        <v>3280.57</v>
      </c>
      <c r="S296" s="46">
        <v>3282.9599999999996</v>
      </c>
      <c r="T296" s="46">
        <v>3341.07</v>
      </c>
      <c r="U296" s="46">
        <v>3376.33</v>
      </c>
      <c r="V296" s="46">
        <v>3346.94</v>
      </c>
      <c r="W296" s="46">
        <v>3287.6</v>
      </c>
      <c r="X296" s="46">
        <v>3189.45</v>
      </c>
      <c r="Y296" s="46">
        <v>2927.61</v>
      </c>
    </row>
    <row r="297" spans="1:25" x14ac:dyDescent="0.2">
      <c r="A297" s="20">
        <v>26</v>
      </c>
      <c r="B297" s="46">
        <v>2832.29</v>
      </c>
      <c r="C297" s="46">
        <v>2807.82</v>
      </c>
      <c r="D297" s="46">
        <v>2765.0299999999997</v>
      </c>
      <c r="E297" s="46">
        <v>2761.7999999999997</v>
      </c>
      <c r="F297" s="46">
        <v>2773.47</v>
      </c>
      <c r="G297" s="46">
        <v>2783.47</v>
      </c>
      <c r="H297" s="46">
        <v>2812</v>
      </c>
      <c r="I297" s="46">
        <v>2954.25</v>
      </c>
      <c r="J297" s="46">
        <v>3093.8399999999997</v>
      </c>
      <c r="K297" s="46">
        <v>3170.95</v>
      </c>
      <c r="L297" s="46">
        <v>3221.4599999999996</v>
      </c>
      <c r="M297" s="46">
        <v>3228.02</v>
      </c>
      <c r="N297" s="46">
        <v>3227.4900000000002</v>
      </c>
      <c r="O297" s="46">
        <v>3219.11</v>
      </c>
      <c r="P297" s="46">
        <v>3212.1699999999996</v>
      </c>
      <c r="Q297" s="46">
        <v>3178.08</v>
      </c>
      <c r="R297" s="46">
        <v>3166.2099999999996</v>
      </c>
      <c r="S297" s="46">
        <v>3179.5099999999998</v>
      </c>
      <c r="T297" s="46">
        <v>3217.97</v>
      </c>
      <c r="U297" s="46">
        <v>3218.12</v>
      </c>
      <c r="V297" s="46">
        <v>3241.57</v>
      </c>
      <c r="W297" s="46">
        <v>3192.5</v>
      </c>
      <c r="X297" s="46">
        <v>3038.7</v>
      </c>
      <c r="Y297" s="46">
        <v>2880.45</v>
      </c>
    </row>
    <row r="298" spans="1:25" x14ac:dyDescent="0.2">
      <c r="A298" s="47">
        <v>27</v>
      </c>
      <c r="B298" s="46">
        <v>2836.6299999999997</v>
      </c>
      <c r="C298" s="46">
        <v>2782.0099999999998</v>
      </c>
      <c r="D298" s="46">
        <v>2718.6699999999996</v>
      </c>
      <c r="E298" s="46">
        <v>2712.56</v>
      </c>
      <c r="F298" s="46">
        <v>2713.04</v>
      </c>
      <c r="G298" s="46">
        <v>2738.6</v>
      </c>
      <c r="H298" s="46">
        <v>2738.73</v>
      </c>
      <c r="I298" s="46">
        <v>2787.5299999999997</v>
      </c>
      <c r="J298" s="46">
        <v>2815.14</v>
      </c>
      <c r="K298" s="46">
        <v>2972.58</v>
      </c>
      <c r="L298" s="46">
        <v>3039.82</v>
      </c>
      <c r="M298" s="46">
        <v>3082.5</v>
      </c>
      <c r="N298" s="46">
        <v>3057.36</v>
      </c>
      <c r="O298" s="46">
        <v>3024.69</v>
      </c>
      <c r="P298" s="46">
        <v>3044.86</v>
      </c>
      <c r="Q298" s="46">
        <v>3008.31</v>
      </c>
      <c r="R298" s="46">
        <v>3017.4199999999996</v>
      </c>
      <c r="S298" s="46">
        <v>3073.16</v>
      </c>
      <c r="T298" s="46">
        <v>3177.1699999999996</v>
      </c>
      <c r="U298" s="46">
        <v>3178.83</v>
      </c>
      <c r="V298" s="46">
        <v>3186.4</v>
      </c>
      <c r="W298" s="46">
        <v>3157.08</v>
      </c>
      <c r="X298" s="46">
        <v>2912.3399999999997</v>
      </c>
      <c r="Y298" s="46">
        <v>2815.54</v>
      </c>
    </row>
    <row r="299" spans="1:25" x14ac:dyDescent="0.2">
      <c r="A299" s="20">
        <v>28</v>
      </c>
      <c r="B299" s="46">
        <v>2802.72</v>
      </c>
      <c r="C299" s="46">
        <v>2752.94</v>
      </c>
      <c r="D299" s="46">
        <v>2724.3799999999997</v>
      </c>
      <c r="E299" s="46">
        <v>2731.9</v>
      </c>
      <c r="F299" s="46">
        <v>2752.11</v>
      </c>
      <c r="G299" s="46">
        <v>2804.7</v>
      </c>
      <c r="H299" s="46">
        <v>3068.1699999999996</v>
      </c>
      <c r="I299" s="46">
        <v>3177.07</v>
      </c>
      <c r="J299" s="46">
        <v>3266.06</v>
      </c>
      <c r="K299" s="46">
        <v>3265.25</v>
      </c>
      <c r="L299" s="46">
        <v>3291.02</v>
      </c>
      <c r="M299" s="46">
        <v>3313.7099999999996</v>
      </c>
      <c r="N299" s="46">
        <v>3298.35</v>
      </c>
      <c r="O299" s="46">
        <v>3321.5899999999997</v>
      </c>
      <c r="P299" s="46">
        <v>3306.81</v>
      </c>
      <c r="Q299" s="46">
        <v>3298.91</v>
      </c>
      <c r="R299" s="46">
        <v>3272.5499999999997</v>
      </c>
      <c r="S299" s="46">
        <v>3183.78</v>
      </c>
      <c r="T299" s="46">
        <v>3247.18</v>
      </c>
      <c r="U299" s="46">
        <v>3301.7599999999998</v>
      </c>
      <c r="V299" s="46">
        <v>3275.4</v>
      </c>
      <c r="W299" s="46">
        <v>3233.7400000000002</v>
      </c>
      <c r="X299" s="46">
        <v>3080.83</v>
      </c>
      <c r="Y299" s="46">
        <v>2847.6</v>
      </c>
    </row>
    <row r="302" spans="1:25" ht="12.75" customHeight="1" x14ac:dyDescent="0.2">
      <c r="A302" s="125" t="s">
        <v>80</v>
      </c>
      <c r="B302" s="127" t="s">
        <v>117</v>
      </c>
      <c r="C302" s="127"/>
      <c r="D302" s="127"/>
      <c r="E302" s="127"/>
      <c r="F302" s="127"/>
      <c r="G302" s="127"/>
      <c r="H302" s="127"/>
      <c r="I302" s="127"/>
      <c r="J302" s="127"/>
      <c r="K302" s="127"/>
      <c r="L302" s="127"/>
      <c r="M302" s="127"/>
      <c r="N302" s="127"/>
      <c r="O302" s="127"/>
      <c r="P302" s="127"/>
      <c r="Q302" s="127"/>
      <c r="R302" s="127"/>
      <c r="S302" s="127"/>
      <c r="T302" s="127"/>
      <c r="U302" s="127"/>
      <c r="V302" s="127"/>
      <c r="W302" s="127"/>
      <c r="X302" s="127"/>
      <c r="Y302" s="127"/>
    </row>
    <row r="303" spans="1:25" x14ac:dyDescent="0.2">
      <c r="A303" s="126"/>
      <c r="B303" s="44" t="s">
        <v>82</v>
      </c>
      <c r="C303" s="44" t="s">
        <v>83</v>
      </c>
      <c r="D303" s="44" t="s">
        <v>84</v>
      </c>
      <c r="E303" s="44" t="s">
        <v>85</v>
      </c>
      <c r="F303" s="45" t="s">
        <v>86</v>
      </c>
      <c r="G303" s="44" t="s">
        <v>87</v>
      </c>
      <c r="H303" s="44" t="s">
        <v>88</v>
      </c>
      <c r="I303" s="44" t="s">
        <v>89</v>
      </c>
      <c r="J303" s="44" t="s">
        <v>90</v>
      </c>
      <c r="K303" s="44" t="s">
        <v>91</v>
      </c>
      <c r="L303" s="44" t="s">
        <v>92</v>
      </c>
      <c r="M303" s="44" t="s">
        <v>93</v>
      </c>
      <c r="N303" s="44" t="s">
        <v>94</v>
      </c>
      <c r="O303" s="44" t="s">
        <v>95</v>
      </c>
      <c r="P303" s="44" t="s">
        <v>96</v>
      </c>
      <c r="Q303" s="44" t="s">
        <v>97</v>
      </c>
      <c r="R303" s="44" t="s">
        <v>98</v>
      </c>
      <c r="S303" s="44" t="s">
        <v>99</v>
      </c>
      <c r="T303" s="44" t="s">
        <v>100</v>
      </c>
      <c r="U303" s="44" t="s">
        <v>101</v>
      </c>
      <c r="V303" s="44" t="s">
        <v>102</v>
      </c>
      <c r="W303" s="44" t="s">
        <v>103</v>
      </c>
      <c r="X303" s="44" t="s">
        <v>104</v>
      </c>
      <c r="Y303" s="44" t="s">
        <v>105</v>
      </c>
    </row>
    <row r="304" spans="1:25" x14ac:dyDescent="0.2">
      <c r="A304" s="20">
        <v>1</v>
      </c>
      <c r="B304" s="46">
        <v>3141.8399999999997</v>
      </c>
      <c r="C304" s="46">
        <v>3087.48</v>
      </c>
      <c r="D304" s="46">
        <v>3050.2599999999998</v>
      </c>
      <c r="E304" s="46">
        <v>3049.6299999999997</v>
      </c>
      <c r="F304" s="46">
        <v>3095.57</v>
      </c>
      <c r="G304" s="46">
        <v>3228.31</v>
      </c>
      <c r="H304" s="46">
        <v>3393.16</v>
      </c>
      <c r="I304" s="46">
        <v>3664.35</v>
      </c>
      <c r="J304" s="46">
        <v>3768.97</v>
      </c>
      <c r="K304" s="46">
        <v>3808.8399999999997</v>
      </c>
      <c r="L304" s="46">
        <v>3824.65</v>
      </c>
      <c r="M304" s="46">
        <v>3841.7799999999997</v>
      </c>
      <c r="N304" s="46">
        <v>3816.32</v>
      </c>
      <c r="O304" s="46">
        <v>3825.22</v>
      </c>
      <c r="P304" s="46">
        <v>3818.82</v>
      </c>
      <c r="Q304" s="46">
        <v>3792.08</v>
      </c>
      <c r="R304" s="46">
        <v>3784.5299999999997</v>
      </c>
      <c r="S304" s="46">
        <v>3809.73</v>
      </c>
      <c r="T304" s="46">
        <v>3821.33</v>
      </c>
      <c r="U304" s="46">
        <v>3823.4</v>
      </c>
      <c r="V304" s="46">
        <v>3756.52</v>
      </c>
      <c r="W304" s="46">
        <v>3635.0399999999995</v>
      </c>
      <c r="X304" s="46">
        <v>3481.7499999999995</v>
      </c>
      <c r="Y304" s="46">
        <v>3255.6299999999997</v>
      </c>
    </row>
    <row r="305" spans="1:25" x14ac:dyDescent="0.2">
      <c r="A305" s="20">
        <v>2</v>
      </c>
      <c r="B305" s="46">
        <v>3180.65</v>
      </c>
      <c r="C305" s="46">
        <v>3121.02</v>
      </c>
      <c r="D305" s="46">
        <v>3084.7799999999997</v>
      </c>
      <c r="E305" s="46">
        <v>3095.37</v>
      </c>
      <c r="F305" s="46">
        <v>3117.02</v>
      </c>
      <c r="G305" s="46">
        <v>3287.97</v>
      </c>
      <c r="H305" s="46">
        <v>3511.62</v>
      </c>
      <c r="I305" s="46">
        <v>3718.61</v>
      </c>
      <c r="J305" s="46">
        <v>3800.6299999999997</v>
      </c>
      <c r="K305" s="46">
        <v>3844.2799999999997</v>
      </c>
      <c r="L305" s="46">
        <v>3858.4999999999995</v>
      </c>
      <c r="M305" s="46">
        <v>3876.72</v>
      </c>
      <c r="N305" s="46">
        <v>3861.8399999999997</v>
      </c>
      <c r="O305" s="46">
        <v>3867.0899999999997</v>
      </c>
      <c r="P305" s="46">
        <v>3862.97</v>
      </c>
      <c r="Q305" s="46">
        <v>3814.56</v>
      </c>
      <c r="R305" s="46">
        <v>3788.9</v>
      </c>
      <c r="S305" s="46">
        <v>3812.66</v>
      </c>
      <c r="T305" s="46">
        <v>3835.95</v>
      </c>
      <c r="U305" s="46">
        <v>3849.69</v>
      </c>
      <c r="V305" s="46">
        <v>3747.94</v>
      </c>
      <c r="W305" s="46">
        <v>3596.22</v>
      </c>
      <c r="X305" s="46">
        <v>3504.48</v>
      </c>
      <c r="Y305" s="46">
        <v>3266.41</v>
      </c>
    </row>
    <row r="306" spans="1:25" x14ac:dyDescent="0.2">
      <c r="A306" s="47">
        <v>3</v>
      </c>
      <c r="B306" s="46">
        <v>3186.5399999999995</v>
      </c>
      <c r="C306" s="46">
        <v>3112.7799999999997</v>
      </c>
      <c r="D306" s="46">
        <v>3062.8399999999997</v>
      </c>
      <c r="E306" s="46">
        <v>3079.62</v>
      </c>
      <c r="F306" s="46">
        <v>3110.85</v>
      </c>
      <c r="G306" s="46">
        <v>3287.1299999999997</v>
      </c>
      <c r="H306" s="46">
        <v>3426.7799999999997</v>
      </c>
      <c r="I306" s="46">
        <v>3672.5899999999997</v>
      </c>
      <c r="J306" s="46">
        <v>3782.07</v>
      </c>
      <c r="K306" s="46">
        <v>3812.9599999999996</v>
      </c>
      <c r="L306" s="46">
        <v>3826.74</v>
      </c>
      <c r="M306" s="46">
        <v>3848.7599999999998</v>
      </c>
      <c r="N306" s="46">
        <v>3832.66</v>
      </c>
      <c r="O306" s="46">
        <v>3852.2</v>
      </c>
      <c r="P306" s="46">
        <v>3843.48</v>
      </c>
      <c r="Q306" s="46">
        <v>3804.7799999999997</v>
      </c>
      <c r="R306" s="46">
        <v>3779.7099999999996</v>
      </c>
      <c r="S306" s="46">
        <v>3814.33</v>
      </c>
      <c r="T306" s="46">
        <v>3838.12</v>
      </c>
      <c r="U306" s="46">
        <v>3849.9</v>
      </c>
      <c r="V306" s="46">
        <v>3761.02</v>
      </c>
      <c r="W306" s="46">
        <v>3619.65</v>
      </c>
      <c r="X306" s="46">
        <v>3519.7499999999995</v>
      </c>
      <c r="Y306" s="46">
        <v>3291.23</v>
      </c>
    </row>
    <row r="307" spans="1:25" x14ac:dyDescent="0.2">
      <c r="A307" s="20">
        <v>4</v>
      </c>
      <c r="B307" s="46">
        <v>3239.52</v>
      </c>
      <c r="C307" s="46">
        <v>3125.66</v>
      </c>
      <c r="D307" s="46">
        <v>3105.47</v>
      </c>
      <c r="E307" s="46">
        <v>3144.0499999999997</v>
      </c>
      <c r="F307" s="46">
        <v>3116.69</v>
      </c>
      <c r="G307" s="46">
        <v>3289.9599999999996</v>
      </c>
      <c r="H307" s="46">
        <v>3455.2099999999996</v>
      </c>
      <c r="I307" s="46">
        <v>3660.36</v>
      </c>
      <c r="J307" s="46">
        <v>3743.3799999999997</v>
      </c>
      <c r="K307" s="46">
        <v>3780.1</v>
      </c>
      <c r="L307" s="46">
        <v>3796.0499999999997</v>
      </c>
      <c r="M307" s="46">
        <v>3816.3799999999997</v>
      </c>
      <c r="N307" s="46">
        <v>3788.0899999999997</v>
      </c>
      <c r="O307" s="46">
        <v>3792.39</v>
      </c>
      <c r="P307" s="46">
        <v>3781.74</v>
      </c>
      <c r="Q307" s="46">
        <v>3734.99</v>
      </c>
      <c r="R307" s="46">
        <v>3715.0099999999998</v>
      </c>
      <c r="S307" s="46">
        <v>3730.7099999999996</v>
      </c>
      <c r="T307" s="46">
        <v>3752.43</v>
      </c>
      <c r="U307" s="46">
        <v>3769.93</v>
      </c>
      <c r="V307" s="46">
        <v>3732.11</v>
      </c>
      <c r="W307" s="46">
        <v>3648.87</v>
      </c>
      <c r="X307" s="46">
        <v>3555.58</v>
      </c>
      <c r="Y307" s="46">
        <v>3338.69</v>
      </c>
    </row>
    <row r="308" spans="1:25" x14ac:dyDescent="0.2">
      <c r="A308" s="47">
        <v>5</v>
      </c>
      <c r="B308" s="46">
        <v>3300.8799999999997</v>
      </c>
      <c r="C308" s="46">
        <v>3175.23</v>
      </c>
      <c r="D308" s="46">
        <v>3124.93</v>
      </c>
      <c r="E308" s="46">
        <v>3084.52</v>
      </c>
      <c r="F308" s="46">
        <v>3083.94</v>
      </c>
      <c r="G308" s="46">
        <v>3157.48</v>
      </c>
      <c r="H308" s="46">
        <v>3259.72</v>
      </c>
      <c r="I308" s="46">
        <v>3389.44</v>
      </c>
      <c r="J308" s="46">
        <v>3553.6699999999996</v>
      </c>
      <c r="K308" s="46">
        <v>3636.93</v>
      </c>
      <c r="L308" s="46">
        <v>3688.43</v>
      </c>
      <c r="M308" s="46">
        <v>3695.16</v>
      </c>
      <c r="N308" s="46">
        <v>3684.37</v>
      </c>
      <c r="O308" s="46">
        <v>3692.4199999999996</v>
      </c>
      <c r="P308" s="46">
        <v>3687.57</v>
      </c>
      <c r="Q308" s="46">
        <v>3663.58</v>
      </c>
      <c r="R308" s="46">
        <v>3671.2599999999998</v>
      </c>
      <c r="S308" s="46">
        <v>3716.0299999999997</v>
      </c>
      <c r="T308" s="46">
        <v>3758.22</v>
      </c>
      <c r="U308" s="46">
        <v>3739.93</v>
      </c>
      <c r="V308" s="46">
        <v>3732.41</v>
      </c>
      <c r="W308" s="46">
        <v>3674.2</v>
      </c>
      <c r="X308" s="46">
        <v>3545.39</v>
      </c>
      <c r="Y308" s="46">
        <v>3318.5299999999997</v>
      </c>
    </row>
    <row r="309" spans="1:25" x14ac:dyDescent="0.2">
      <c r="A309" s="20">
        <v>6</v>
      </c>
      <c r="B309" s="46">
        <v>3276.99</v>
      </c>
      <c r="C309" s="46">
        <v>3146.07</v>
      </c>
      <c r="D309" s="46">
        <v>3081.12</v>
      </c>
      <c r="E309" s="46">
        <v>3031.18</v>
      </c>
      <c r="F309" s="46">
        <v>3042.4599999999996</v>
      </c>
      <c r="G309" s="46">
        <v>3092.9599999999996</v>
      </c>
      <c r="H309" s="46">
        <v>3150.02</v>
      </c>
      <c r="I309" s="46">
        <v>3273.1299999999997</v>
      </c>
      <c r="J309" s="46">
        <v>3378.99</v>
      </c>
      <c r="K309" s="46">
        <v>3525.08</v>
      </c>
      <c r="L309" s="46">
        <v>3579.8399999999997</v>
      </c>
      <c r="M309" s="46">
        <v>3586.23</v>
      </c>
      <c r="N309" s="46">
        <v>3587.9</v>
      </c>
      <c r="O309" s="46">
        <v>3586.7099999999996</v>
      </c>
      <c r="P309" s="46">
        <v>3586.0499999999997</v>
      </c>
      <c r="Q309" s="46">
        <v>3566.5499999999997</v>
      </c>
      <c r="R309" s="46">
        <v>3598.1699999999996</v>
      </c>
      <c r="S309" s="46">
        <v>3645.62</v>
      </c>
      <c r="T309" s="46">
        <v>3725.32</v>
      </c>
      <c r="U309" s="46">
        <v>3697.74</v>
      </c>
      <c r="V309" s="46">
        <v>3691.81</v>
      </c>
      <c r="W309" s="46">
        <v>3599.9999999999995</v>
      </c>
      <c r="X309" s="46">
        <v>3450.2799999999997</v>
      </c>
      <c r="Y309" s="46">
        <v>3290.39</v>
      </c>
    </row>
    <row r="310" spans="1:25" x14ac:dyDescent="0.2">
      <c r="A310" s="47">
        <v>7</v>
      </c>
      <c r="B310" s="46">
        <v>3227.83</v>
      </c>
      <c r="C310" s="46">
        <v>3128.85</v>
      </c>
      <c r="D310" s="46">
        <v>3110.15</v>
      </c>
      <c r="E310" s="46">
        <v>3107.74</v>
      </c>
      <c r="F310" s="46">
        <v>3119.99</v>
      </c>
      <c r="G310" s="46">
        <v>3290.82</v>
      </c>
      <c r="H310" s="46">
        <v>3447.2899999999995</v>
      </c>
      <c r="I310" s="46">
        <v>3696.91</v>
      </c>
      <c r="J310" s="46">
        <v>3797.66</v>
      </c>
      <c r="K310" s="46">
        <v>3849.86</v>
      </c>
      <c r="L310" s="46">
        <v>3869.37</v>
      </c>
      <c r="M310" s="46">
        <v>3889.32</v>
      </c>
      <c r="N310" s="46">
        <v>3864.19</v>
      </c>
      <c r="O310" s="46">
        <v>3869.7899999999995</v>
      </c>
      <c r="P310" s="46">
        <v>3862.32</v>
      </c>
      <c r="Q310" s="46">
        <v>3815.93</v>
      </c>
      <c r="R310" s="46">
        <v>3796.99</v>
      </c>
      <c r="S310" s="46">
        <v>3824.9599999999996</v>
      </c>
      <c r="T310" s="46">
        <v>3846.6299999999997</v>
      </c>
      <c r="U310" s="46">
        <v>3850.32</v>
      </c>
      <c r="V310" s="46">
        <v>3781.83</v>
      </c>
      <c r="W310" s="46">
        <v>3637.23</v>
      </c>
      <c r="X310" s="46">
        <v>3477.27</v>
      </c>
      <c r="Y310" s="46">
        <v>3285.86</v>
      </c>
    </row>
    <row r="311" spans="1:25" x14ac:dyDescent="0.2">
      <c r="A311" s="20">
        <v>8</v>
      </c>
      <c r="B311" s="46">
        <v>3177.9599999999996</v>
      </c>
      <c r="C311" s="46">
        <v>3108.93</v>
      </c>
      <c r="D311" s="46">
        <v>3093.2</v>
      </c>
      <c r="E311" s="46">
        <v>3096.7999999999997</v>
      </c>
      <c r="F311" s="46">
        <v>3110.6699999999996</v>
      </c>
      <c r="G311" s="46">
        <v>3252.7799999999997</v>
      </c>
      <c r="H311" s="46">
        <v>3416.0899999999997</v>
      </c>
      <c r="I311" s="46">
        <v>3662.47</v>
      </c>
      <c r="J311" s="46">
        <v>3754.91</v>
      </c>
      <c r="K311" s="46">
        <v>3780.2799999999997</v>
      </c>
      <c r="L311" s="46">
        <v>3789.36</v>
      </c>
      <c r="M311" s="46">
        <v>3805.12</v>
      </c>
      <c r="N311" s="46">
        <v>3788.81</v>
      </c>
      <c r="O311" s="46">
        <v>3808.1699999999996</v>
      </c>
      <c r="P311" s="46">
        <v>3800.6299999999997</v>
      </c>
      <c r="Q311" s="46">
        <v>3764.2899999999995</v>
      </c>
      <c r="R311" s="46">
        <v>3749.77</v>
      </c>
      <c r="S311" s="46">
        <v>3778.41</v>
      </c>
      <c r="T311" s="46">
        <v>3801.39</v>
      </c>
      <c r="U311" s="46">
        <v>3799.1</v>
      </c>
      <c r="V311" s="46">
        <v>3732.23</v>
      </c>
      <c r="W311" s="46">
        <v>3582.8799999999997</v>
      </c>
      <c r="X311" s="46">
        <v>3435.52</v>
      </c>
      <c r="Y311" s="46">
        <v>3186.5299999999997</v>
      </c>
    </row>
    <row r="312" spans="1:25" x14ac:dyDescent="0.2">
      <c r="A312" s="47">
        <v>9</v>
      </c>
      <c r="B312" s="46">
        <v>3173.0399999999995</v>
      </c>
      <c r="C312" s="46">
        <v>3111.2599999999998</v>
      </c>
      <c r="D312" s="46">
        <v>3071.1</v>
      </c>
      <c r="E312" s="46">
        <v>3055.56</v>
      </c>
      <c r="F312" s="46">
        <v>3075.54</v>
      </c>
      <c r="G312" s="46">
        <v>3166.5299999999997</v>
      </c>
      <c r="H312" s="46">
        <v>3391.81</v>
      </c>
      <c r="I312" s="46">
        <v>3607.47</v>
      </c>
      <c r="J312" s="46">
        <v>3697.94</v>
      </c>
      <c r="K312" s="46">
        <v>3740.1299999999997</v>
      </c>
      <c r="L312" s="46">
        <v>3757.97</v>
      </c>
      <c r="M312" s="46">
        <v>3778.33</v>
      </c>
      <c r="N312" s="46">
        <v>3758.33</v>
      </c>
      <c r="O312" s="46">
        <v>3785.74</v>
      </c>
      <c r="P312" s="46">
        <v>3778.43</v>
      </c>
      <c r="Q312" s="46">
        <v>3742.0499999999997</v>
      </c>
      <c r="R312" s="46">
        <v>3650.81</v>
      </c>
      <c r="S312" s="46">
        <v>3657.66</v>
      </c>
      <c r="T312" s="46">
        <v>3682.7599999999998</v>
      </c>
      <c r="U312" s="46">
        <v>3740.4199999999996</v>
      </c>
      <c r="V312" s="46">
        <v>3661.64</v>
      </c>
      <c r="W312" s="46">
        <v>3587.8799999999997</v>
      </c>
      <c r="X312" s="46">
        <v>3441.65</v>
      </c>
      <c r="Y312" s="46">
        <v>3288.7999999999997</v>
      </c>
    </row>
    <row r="313" spans="1:25" x14ac:dyDescent="0.2">
      <c r="A313" s="20">
        <v>10</v>
      </c>
      <c r="B313" s="46">
        <v>3143.91</v>
      </c>
      <c r="C313" s="46">
        <v>3090.57</v>
      </c>
      <c r="D313" s="46">
        <v>3039.04</v>
      </c>
      <c r="E313" s="46">
        <v>3040.19</v>
      </c>
      <c r="F313" s="46">
        <v>3071.93</v>
      </c>
      <c r="G313" s="46">
        <v>3160.2099999999996</v>
      </c>
      <c r="H313" s="46">
        <v>3365.18</v>
      </c>
      <c r="I313" s="46">
        <v>3604.9999999999995</v>
      </c>
      <c r="J313" s="46">
        <v>3730.7099999999996</v>
      </c>
      <c r="K313" s="46">
        <v>3767.0399999999995</v>
      </c>
      <c r="L313" s="46">
        <v>3788.4999999999995</v>
      </c>
      <c r="M313" s="46">
        <v>3813.0399999999995</v>
      </c>
      <c r="N313" s="46">
        <v>3785.8799999999997</v>
      </c>
      <c r="O313" s="46">
        <v>3813.9199999999996</v>
      </c>
      <c r="P313" s="46">
        <v>3807.2599999999998</v>
      </c>
      <c r="Q313" s="46">
        <v>3723.58</v>
      </c>
      <c r="R313" s="46">
        <v>3684.7099999999996</v>
      </c>
      <c r="S313" s="46">
        <v>3696.06</v>
      </c>
      <c r="T313" s="46">
        <v>3744.9199999999996</v>
      </c>
      <c r="U313" s="46">
        <v>3745.9199999999996</v>
      </c>
      <c r="V313" s="46">
        <v>3684.48</v>
      </c>
      <c r="W313" s="46">
        <v>3606.74</v>
      </c>
      <c r="X313" s="46">
        <v>3464.2099999999996</v>
      </c>
      <c r="Y313" s="46">
        <v>3288.7099999999996</v>
      </c>
    </row>
    <row r="314" spans="1:25" x14ac:dyDescent="0.2">
      <c r="A314" s="47">
        <v>11</v>
      </c>
      <c r="B314" s="46">
        <v>3214.95</v>
      </c>
      <c r="C314" s="46">
        <v>3140.2899999999995</v>
      </c>
      <c r="D314" s="46">
        <v>3116.94</v>
      </c>
      <c r="E314" s="46">
        <v>3102.19</v>
      </c>
      <c r="F314" s="46">
        <v>3116.33</v>
      </c>
      <c r="G314" s="46">
        <v>3296.61</v>
      </c>
      <c r="H314" s="46">
        <v>3446.11</v>
      </c>
      <c r="I314" s="46">
        <v>3676.49</v>
      </c>
      <c r="J314" s="46">
        <v>3793.66</v>
      </c>
      <c r="K314" s="46">
        <v>3846.85</v>
      </c>
      <c r="L314" s="46">
        <v>3871.97</v>
      </c>
      <c r="M314" s="46">
        <v>3896.69</v>
      </c>
      <c r="N314" s="46">
        <v>3869.98</v>
      </c>
      <c r="O314" s="46">
        <v>3871.0099999999998</v>
      </c>
      <c r="P314" s="46">
        <v>3862.2</v>
      </c>
      <c r="Q314" s="46">
        <v>3797.5899999999997</v>
      </c>
      <c r="R314" s="46">
        <v>3770.74</v>
      </c>
      <c r="S314" s="46">
        <v>3806.24</v>
      </c>
      <c r="T314" s="46">
        <v>3827.81</v>
      </c>
      <c r="U314" s="46">
        <v>3864.44</v>
      </c>
      <c r="V314" s="46">
        <v>3799.48</v>
      </c>
      <c r="W314" s="46">
        <v>3695.7099999999996</v>
      </c>
      <c r="X314" s="46">
        <v>3564.7899999999995</v>
      </c>
      <c r="Y314" s="46">
        <v>3479.22</v>
      </c>
    </row>
    <row r="315" spans="1:25" x14ac:dyDescent="0.2">
      <c r="A315" s="20">
        <v>12</v>
      </c>
      <c r="B315" s="46">
        <v>3465.45</v>
      </c>
      <c r="C315" s="46">
        <v>3305.3399999999997</v>
      </c>
      <c r="D315" s="46">
        <v>3213.2099999999996</v>
      </c>
      <c r="E315" s="46">
        <v>3174.9599999999996</v>
      </c>
      <c r="F315" s="46">
        <v>3191.5499999999997</v>
      </c>
      <c r="G315" s="46">
        <v>3305.45</v>
      </c>
      <c r="H315" s="46">
        <v>3398.81</v>
      </c>
      <c r="I315" s="46">
        <v>3485.11</v>
      </c>
      <c r="J315" s="46">
        <v>3592.9199999999996</v>
      </c>
      <c r="K315" s="46">
        <v>3728.48</v>
      </c>
      <c r="L315" s="46">
        <v>3778.24</v>
      </c>
      <c r="M315" s="46">
        <v>3783.52</v>
      </c>
      <c r="N315" s="46">
        <v>3788.9</v>
      </c>
      <c r="O315" s="46">
        <v>3780.2</v>
      </c>
      <c r="P315" s="46">
        <v>3770.16</v>
      </c>
      <c r="Q315" s="46">
        <v>3747.8399999999997</v>
      </c>
      <c r="R315" s="46">
        <v>3739.8399999999997</v>
      </c>
      <c r="S315" s="46">
        <v>3894.07</v>
      </c>
      <c r="T315" s="46">
        <v>4061.2999999999997</v>
      </c>
      <c r="U315" s="46">
        <v>3836.32</v>
      </c>
      <c r="V315" s="46">
        <v>3863.82</v>
      </c>
      <c r="W315" s="46">
        <v>3769.37</v>
      </c>
      <c r="X315" s="46">
        <v>3612.2999999999997</v>
      </c>
      <c r="Y315" s="46">
        <v>3465.7</v>
      </c>
    </row>
    <row r="316" spans="1:25" x14ac:dyDescent="0.2">
      <c r="A316" s="47">
        <v>13</v>
      </c>
      <c r="B316" s="46">
        <v>3287.7599999999998</v>
      </c>
      <c r="C316" s="46">
        <v>3151.1699999999996</v>
      </c>
      <c r="D316" s="46">
        <v>3088.52</v>
      </c>
      <c r="E316" s="46">
        <v>3041.16</v>
      </c>
      <c r="F316" s="46">
        <v>3063.7499999999995</v>
      </c>
      <c r="G316" s="46">
        <v>3093.7599999999998</v>
      </c>
      <c r="H316" s="46">
        <v>3132.2799999999997</v>
      </c>
      <c r="I316" s="46">
        <v>3294.2099999999996</v>
      </c>
      <c r="J316" s="46">
        <v>3378.47</v>
      </c>
      <c r="K316" s="46">
        <v>3484.47</v>
      </c>
      <c r="L316" s="46">
        <v>3538.9199999999996</v>
      </c>
      <c r="M316" s="46">
        <v>3550.35</v>
      </c>
      <c r="N316" s="46">
        <v>3548.45</v>
      </c>
      <c r="O316" s="46">
        <v>3544.1699999999996</v>
      </c>
      <c r="P316" s="46">
        <v>3534.48</v>
      </c>
      <c r="Q316" s="46">
        <v>3512.7599999999998</v>
      </c>
      <c r="R316" s="46">
        <v>3535.2799999999997</v>
      </c>
      <c r="S316" s="46">
        <v>3570.41</v>
      </c>
      <c r="T316" s="46">
        <v>3630.66</v>
      </c>
      <c r="U316" s="46">
        <v>3632.66</v>
      </c>
      <c r="V316" s="46">
        <v>3607.19</v>
      </c>
      <c r="W316" s="46">
        <v>3573.3799999999997</v>
      </c>
      <c r="X316" s="46">
        <v>3459.9999999999995</v>
      </c>
      <c r="Y316" s="46">
        <v>3310.45</v>
      </c>
    </row>
    <row r="317" spans="1:25" x14ac:dyDescent="0.2">
      <c r="A317" s="20">
        <v>14</v>
      </c>
      <c r="B317" s="46">
        <v>3141.82</v>
      </c>
      <c r="C317" s="46">
        <v>3085.39</v>
      </c>
      <c r="D317" s="46">
        <v>3066.9999999999995</v>
      </c>
      <c r="E317" s="46">
        <v>3067.99</v>
      </c>
      <c r="F317" s="46">
        <v>3077.24</v>
      </c>
      <c r="G317" s="46">
        <v>3306.98</v>
      </c>
      <c r="H317" s="46">
        <v>3435.7</v>
      </c>
      <c r="I317" s="46">
        <v>3685.2499999999995</v>
      </c>
      <c r="J317" s="46">
        <v>3819.65</v>
      </c>
      <c r="K317" s="46">
        <v>3869.58</v>
      </c>
      <c r="L317" s="46">
        <v>3900.2899999999995</v>
      </c>
      <c r="M317" s="46">
        <v>3923.85</v>
      </c>
      <c r="N317" s="46">
        <v>3888.4999999999995</v>
      </c>
      <c r="O317" s="46">
        <v>3893.6699999999996</v>
      </c>
      <c r="P317" s="46">
        <v>3887.3399999999997</v>
      </c>
      <c r="Q317" s="46">
        <v>3842.8799999999997</v>
      </c>
      <c r="R317" s="46">
        <v>3803.0299999999997</v>
      </c>
      <c r="S317" s="46">
        <v>3832.06</v>
      </c>
      <c r="T317" s="46">
        <v>3885.66</v>
      </c>
      <c r="U317" s="46">
        <v>3896.48</v>
      </c>
      <c r="V317" s="46">
        <v>3739.66</v>
      </c>
      <c r="W317" s="46">
        <v>3638.68</v>
      </c>
      <c r="X317" s="46">
        <v>3494.95</v>
      </c>
      <c r="Y317" s="46">
        <v>3302.68</v>
      </c>
    </row>
    <row r="318" spans="1:25" x14ac:dyDescent="0.2">
      <c r="A318" s="47">
        <v>15</v>
      </c>
      <c r="B318" s="46">
        <v>3152.64</v>
      </c>
      <c r="C318" s="46">
        <v>3093.4</v>
      </c>
      <c r="D318" s="46">
        <v>3055.5499999999997</v>
      </c>
      <c r="E318" s="46">
        <v>3020.2599999999998</v>
      </c>
      <c r="F318" s="46">
        <v>3048.54</v>
      </c>
      <c r="G318" s="46">
        <v>3119.65</v>
      </c>
      <c r="H318" s="46">
        <v>3370.2899999999995</v>
      </c>
      <c r="I318" s="46">
        <v>3558.45</v>
      </c>
      <c r="J318" s="46">
        <v>3639.86</v>
      </c>
      <c r="K318" s="46">
        <v>3665.98</v>
      </c>
      <c r="L318" s="46">
        <v>3684.44</v>
      </c>
      <c r="M318" s="46">
        <v>3698.1299999999997</v>
      </c>
      <c r="N318" s="46">
        <v>3673.52</v>
      </c>
      <c r="O318" s="46">
        <v>3726.5499999999997</v>
      </c>
      <c r="P318" s="46">
        <v>3729.27</v>
      </c>
      <c r="Q318" s="46">
        <v>3682.5499999999997</v>
      </c>
      <c r="R318" s="46">
        <v>3626.68</v>
      </c>
      <c r="S318" s="46">
        <v>3649.22</v>
      </c>
      <c r="T318" s="46">
        <v>3668.73</v>
      </c>
      <c r="U318" s="46">
        <v>3691.7799999999997</v>
      </c>
      <c r="V318" s="46">
        <v>3626.99</v>
      </c>
      <c r="W318" s="46">
        <v>3593.16</v>
      </c>
      <c r="X318" s="46">
        <v>3465.3799999999997</v>
      </c>
      <c r="Y318" s="46">
        <v>3288.19</v>
      </c>
    </row>
    <row r="319" spans="1:25" x14ac:dyDescent="0.2">
      <c r="A319" s="20">
        <v>16</v>
      </c>
      <c r="B319" s="46">
        <v>3151.27</v>
      </c>
      <c r="C319" s="46">
        <v>3077.6699999999996</v>
      </c>
      <c r="D319" s="46">
        <v>3036.3199999999997</v>
      </c>
      <c r="E319" s="46">
        <v>3038.16</v>
      </c>
      <c r="F319" s="46">
        <v>3089.87</v>
      </c>
      <c r="G319" s="46">
        <v>3271.2599999999998</v>
      </c>
      <c r="H319" s="46">
        <v>3411.83</v>
      </c>
      <c r="I319" s="46">
        <v>3649.87</v>
      </c>
      <c r="J319" s="46">
        <v>3789.72</v>
      </c>
      <c r="K319" s="46">
        <v>3833.2</v>
      </c>
      <c r="L319" s="46">
        <v>3851.44</v>
      </c>
      <c r="M319" s="46">
        <v>3874.2599999999998</v>
      </c>
      <c r="N319" s="46">
        <v>3842.7099999999996</v>
      </c>
      <c r="O319" s="46">
        <v>3844.22</v>
      </c>
      <c r="P319" s="46">
        <v>3835.82</v>
      </c>
      <c r="Q319" s="46">
        <v>3784.73</v>
      </c>
      <c r="R319" s="46">
        <v>3751.2999999999997</v>
      </c>
      <c r="S319" s="46">
        <v>3785.9599999999996</v>
      </c>
      <c r="T319" s="46">
        <v>3851.73</v>
      </c>
      <c r="U319" s="46">
        <v>3865.0299999999997</v>
      </c>
      <c r="V319" s="46">
        <v>3752.0899999999997</v>
      </c>
      <c r="W319" s="46">
        <v>3630.23</v>
      </c>
      <c r="X319" s="46">
        <v>3529.5399999999995</v>
      </c>
      <c r="Y319" s="46">
        <v>3369.14</v>
      </c>
    </row>
    <row r="320" spans="1:25" x14ac:dyDescent="0.2">
      <c r="A320" s="47">
        <v>17</v>
      </c>
      <c r="B320" s="46">
        <v>3182.33</v>
      </c>
      <c r="C320" s="46">
        <v>3098.3799999999997</v>
      </c>
      <c r="D320" s="46">
        <v>3076.2599999999998</v>
      </c>
      <c r="E320" s="46">
        <v>3037.08</v>
      </c>
      <c r="F320" s="46">
        <v>3067.3399999999997</v>
      </c>
      <c r="G320" s="46">
        <v>3207.3399999999997</v>
      </c>
      <c r="H320" s="46">
        <v>3401.14</v>
      </c>
      <c r="I320" s="46">
        <v>3624.31</v>
      </c>
      <c r="J320" s="46">
        <v>3695.16</v>
      </c>
      <c r="K320" s="46">
        <v>3693.2599999999998</v>
      </c>
      <c r="L320" s="46">
        <v>3710.2099999999996</v>
      </c>
      <c r="M320" s="46">
        <v>3764.66</v>
      </c>
      <c r="N320" s="46">
        <v>3739.19</v>
      </c>
      <c r="O320" s="46">
        <v>3755.2099999999996</v>
      </c>
      <c r="P320" s="46">
        <v>3736.9</v>
      </c>
      <c r="Q320" s="46">
        <v>3668.94</v>
      </c>
      <c r="R320" s="46">
        <v>3613.44</v>
      </c>
      <c r="S320" s="46">
        <v>3637.48</v>
      </c>
      <c r="T320" s="46">
        <v>3681.5499999999997</v>
      </c>
      <c r="U320" s="46">
        <v>3694.47</v>
      </c>
      <c r="V320" s="46">
        <v>3618.0099999999998</v>
      </c>
      <c r="W320" s="46">
        <v>3518.87</v>
      </c>
      <c r="X320" s="46">
        <v>3374.3799999999997</v>
      </c>
      <c r="Y320" s="46">
        <v>3169.43</v>
      </c>
    </row>
    <row r="321" spans="1:25" x14ac:dyDescent="0.2">
      <c r="A321" s="20">
        <v>18</v>
      </c>
      <c r="B321" s="46">
        <v>3128.8799999999997</v>
      </c>
      <c r="C321" s="46">
        <v>3069.0299999999997</v>
      </c>
      <c r="D321" s="46">
        <v>3035.7099999999996</v>
      </c>
      <c r="E321" s="46">
        <v>3039.23</v>
      </c>
      <c r="F321" s="46">
        <v>3059.0299999999997</v>
      </c>
      <c r="G321" s="46">
        <v>3132.14</v>
      </c>
      <c r="H321" s="46">
        <v>3374.9199999999996</v>
      </c>
      <c r="I321" s="46">
        <v>3591.2</v>
      </c>
      <c r="J321" s="46">
        <v>3685.0899999999997</v>
      </c>
      <c r="K321" s="46">
        <v>3720.45</v>
      </c>
      <c r="L321" s="46">
        <v>3754.4599999999996</v>
      </c>
      <c r="M321" s="46">
        <v>3785.8799999999997</v>
      </c>
      <c r="N321" s="46">
        <v>3756.0099999999998</v>
      </c>
      <c r="O321" s="46">
        <v>3761.12</v>
      </c>
      <c r="P321" s="46">
        <v>3754.37</v>
      </c>
      <c r="Q321" s="46">
        <v>3693.82</v>
      </c>
      <c r="R321" s="46">
        <v>3662.5899999999997</v>
      </c>
      <c r="S321" s="46">
        <v>3673.2999999999997</v>
      </c>
      <c r="T321" s="46">
        <v>3729.97</v>
      </c>
      <c r="U321" s="46">
        <v>3778.2799999999997</v>
      </c>
      <c r="V321" s="46">
        <v>3683.2599999999998</v>
      </c>
      <c r="W321" s="46">
        <v>3599.66</v>
      </c>
      <c r="X321" s="46">
        <v>3477.2999999999997</v>
      </c>
      <c r="Y321" s="46">
        <v>3412.73</v>
      </c>
    </row>
    <row r="322" spans="1:25" x14ac:dyDescent="0.2">
      <c r="A322" s="47">
        <v>19</v>
      </c>
      <c r="B322" s="46">
        <v>3295.89</v>
      </c>
      <c r="C322" s="46">
        <v>3151.0899999999997</v>
      </c>
      <c r="D322" s="46">
        <v>3124.68</v>
      </c>
      <c r="E322" s="46">
        <v>3118.41</v>
      </c>
      <c r="F322" s="46">
        <v>3130.32</v>
      </c>
      <c r="G322" s="46">
        <v>3281.07</v>
      </c>
      <c r="H322" s="46">
        <v>3308.33</v>
      </c>
      <c r="I322" s="46">
        <v>3418.07</v>
      </c>
      <c r="J322" s="46">
        <v>3575.66</v>
      </c>
      <c r="K322" s="46">
        <v>3654.82</v>
      </c>
      <c r="L322" s="46">
        <v>3709.77</v>
      </c>
      <c r="M322" s="46">
        <v>3711.19</v>
      </c>
      <c r="N322" s="46">
        <v>3702.08</v>
      </c>
      <c r="O322" s="46">
        <v>3694.12</v>
      </c>
      <c r="P322" s="46">
        <v>3655.93</v>
      </c>
      <c r="Q322" s="46">
        <v>3609.3399999999997</v>
      </c>
      <c r="R322" s="46">
        <v>3619.8799999999997</v>
      </c>
      <c r="S322" s="46">
        <v>3651.94</v>
      </c>
      <c r="T322" s="46">
        <v>3700.9599999999996</v>
      </c>
      <c r="U322" s="46">
        <v>3659.43</v>
      </c>
      <c r="V322" s="46">
        <v>3673.8399999999997</v>
      </c>
      <c r="W322" s="46">
        <v>3546.3799999999997</v>
      </c>
      <c r="X322" s="46">
        <v>3427.8799999999997</v>
      </c>
      <c r="Y322" s="46">
        <v>3254.0499999999997</v>
      </c>
    </row>
    <row r="323" spans="1:25" x14ac:dyDescent="0.2">
      <c r="A323" s="20">
        <v>20</v>
      </c>
      <c r="B323" s="46">
        <v>3137.02</v>
      </c>
      <c r="C323" s="46">
        <v>3072.9599999999996</v>
      </c>
      <c r="D323" s="46">
        <v>3042.39</v>
      </c>
      <c r="E323" s="46">
        <v>3038.12</v>
      </c>
      <c r="F323" s="46">
        <v>3041.29</v>
      </c>
      <c r="G323" s="46">
        <v>3074.5699999999997</v>
      </c>
      <c r="H323" s="46">
        <v>3108.6699999999996</v>
      </c>
      <c r="I323" s="46">
        <v>3232.32</v>
      </c>
      <c r="J323" s="46">
        <v>3348.7799999999997</v>
      </c>
      <c r="K323" s="46">
        <v>3503.5099999999998</v>
      </c>
      <c r="L323" s="46">
        <v>3537.19</v>
      </c>
      <c r="M323" s="46">
        <v>3548.61</v>
      </c>
      <c r="N323" s="46">
        <v>3548.7899999999995</v>
      </c>
      <c r="O323" s="46">
        <v>3536.91</v>
      </c>
      <c r="P323" s="46">
        <v>3528.5099999999998</v>
      </c>
      <c r="Q323" s="46">
        <v>3523.52</v>
      </c>
      <c r="R323" s="46">
        <v>3531.0399999999995</v>
      </c>
      <c r="S323" s="46">
        <v>3547.1299999999997</v>
      </c>
      <c r="T323" s="46">
        <v>3599.37</v>
      </c>
      <c r="U323" s="46">
        <v>3593.18</v>
      </c>
      <c r="V323" s="46">
        <v>3623.44</v>
      </c>
      <c r="W323" s="46">
        <v>3535.12</v>
      </c>
      <c r="X323" s="46">
        <v>3430.4599999999996</v>
      </c>
      <c r="Y323" s="46">
        <v>3230.11</v>
      </c>
    </row>
    <row r="324" spans="1:25" x14ac:dyDescent="0.2">
      <c r="A324" s="47">
        <v>21</v>
      </c>
      <c r="B324" s="46">
        <v>3116.2799999999997</v>
      </c>
      <c r="C324" s="46">
        <v>3075.2599999999998</v>
      </c>
      <c r="D324" s="46">
        <v>3037.1</v>
      </c>
      <c r="E324" s="46">
        <v>3033.6</v>
      </c>
      <c r="F324" s="46">
        <v>3039.73</v>
      </c>
      <c r="G324" s="46">
        <v>3147.45</v>
      </c>
      <c r="H324" s="46">
        <v>3335.89</v>
      </c>
      <c r="I324" s="46">
        <v>3477.87</v>
      </c>
      <c r="J324" s="46">
        <v>3582.6</v>
      </c>
      <c r="K324" s="46">
        <v>3599.73</v>
      </c>
      <c r="L324" s="46">
        <v>3622.61</v>
      </c>
      <c r="M324" s="46">
        <v>3679.19</v>
      </c>
      <c r="N324" s="46">
        <v>3657.22</v>
      </c>
      <c r="O324" s="46">
        <v>3688.64</v>
      </c>
      <c r="P324" s="46">
        <v>3678.81</v>
      </c>
      <c r="Q324" s="46">
        <v>3601.2799999999997</v>
      </c>
      <c r="R324" s="46">
        <v>3539.7499999999995</v>
      </c>
      <c r="S324" s="46">
        <v>3530.22</v>
      </c>
      <c r="T324" s="46">
        <v>3583.5499999999997</v>
      </c>
      <c r="U324" s="46">
        <v>3615.6</v>
      </c>
      <c r="V324" s="46">
        <v>3590.22</v>
      </c>
      <c r="W324" s="46">
        <v>3506.27</v>
      </c>
      <c r="X324" s="46">
        <v>3431.58</v>
      </c>
      <c r="Y324" s="46">
        <v>3236.3399999999997</v>
      </c>
    </row>
    <row r="325" spans="1:25" x14ac:dyDescent="0.2">
      <c r="A325" s="20">
        <v>22</v>
      </c>
      <c r="B325" s="46">
        <v>3108.68</v>
      </c>
      <c r="C325" s="46">
        <v>3033.93</v>
      </c>
      <c r="D325" s="46">
        <v>3016.0099999999998</v>
      </c>
      <c r="E325" s="46">
        <v>3015.3799999999997</v>
      </c>
      <c r="F325" s="46">
        <v>3040.3199999999997</v>
      </c>
      <c r="G325" s="46">
        <v>3083.61</v>
      </c>
      <c r="H325" s="46">
        <v>3290.9599999999996</v>
      </c>
      <c r="I325" s="46">
        <v>3473.9</v>
      </c>
      <c r="J325" s="46">
        <v>3530.5099999999998</v>
      </c>
      <c r="K325" s="46">
        <v>3534.22</v>
      </c>
      <c r="L325" s="46">
        <v>3555.2599999999998</v>
      </c>
      <c r="M325" s="46">
        <v>3611.35</v>
      </c>
      <c r="N325" s="46">
        <v>3594.5899999999997</v>
      </c>
      <c r="O325" s="46">
        <v>3596.91</v>
      </c>
      <c r="P325" s="46">
        <v>3604.2999999999997</v>
      </c>
      <c r="Q325" s="46">
        <v>3524.2</v>
      </c>
      <c r="R325" s="46">
        <v>3505.37</v>
      </c>
      <c r="S325" s="46">
        <v>3509.43</v>
      </c>
      <c r="T325" s="46">
        <v>3549.2999999999997</v>
      </c>
      <c r="U325" s="46">
        <v>3608.6</v>
      </c>
      <c r="V325" s="46">
        <v>3540.64</v>
      </c>
      <c r="W325" s="46">
        <v>3499.98</v>
      </c>
      <c r="X325" s="46">
        <v>3422.19</v>
      </c>
      <c r="Y325" s="46">
        <v>3271.44</v>
      </c>
    </row>
    <row r="326" spans="1:25" x14ac:dyDescent="0.2">
      <c r="A326" s="47">
        <v>23</v>
      </c>
      <c r="B326" s="46">
        <v>3118.7099999999996</v>
      </c>
      <c r="C326" s="46">
        <v>3072.2499999999995</v>
      </c>
      <c r="D326" s="46">
        <v>3050.18</v>
      </c>
      <c r="E326" s="46">
        <v>3043.8799999999997</v>
      </c>
      <c r="F326" s="46">
        <v>3041.1699999999996</v>
      </c>
      <c r="G326" s="46">
        <v>3075.4999999999995</v>
      </c>
      <c r="H326" s="46">
        <v>3094.11</v>
      </c>
      <c r="I326" s="46">
        <v>3193.49</v>
      </c>
      <c r="J326" s="46">
        <v>3298.7799999999997</v>
      </c>
      <c r="K326" s="46">
        <v>3438.3399999999997</v>
      </c>
      <c r="L326" s="46">
        <v>3474.91</v>
      </c>
      <c r="M326" s="46">
        <v>3499.7599999999998</v>
      </c>
      <c r="N326" s="46">
        <v>3501.98</v>
      </c>
      <c r="O326" s="46">
        <v>3494.64</v>
      </c>
      <c r="P326" s="46">
        <v>3490.6299999999997</v>
      </c>
      <c r="Q326" s="46">
        <v>3472.37</v>
      </c>
      <c r="R326" s="46">
        <v>3459.58</v>
      </c>
      <c r="S326" s="46">
        <v>3473.0399999999995</v>
      </c>
      <c r="T326" s="46">
        <v>3522.18</v>
      </c>
      <c r="U326" s="46">
        <v>3520.7599999999998</v>
      </c>
      <c r="V326" s="46">
        <v>3514.2599999999998</v>
      </c>
      <c r="W326" s="46">
        <v>3489.7099999999996</v>
      </c>
      <c r="X326" s="46">
        <v>3311.0099999999998</v>
      </c>
      <c r="Y326" s="46">
        <v>3100.72</v>
      </c>
    </row>
    <row r="327" spans="1:25" x14ac:dyDescent="0.2">
      <c r="A327" s="20">
        <v>24</v>
      </c>
      <c r="B327" s="46">
        <v>3064.18</v>
      </c>
      <c r="C327" s="46">
        <v>3028.23</v>
      </c>
      <c r="D327" s="46">
        <v>3008.4999999999995</v>
      </c>
      <c r="E327" s="46">
        <v>3007.83</v>
      </c>
      <c r="F327" s="46">
        <v>3026.0299999999997</v>
      </c>
      <c r="G327" s="46">
        <v>3078.1699999999996</v>
      </c>
      <c r="H327" s="46">
        <v>3304.12</v>
      </c>
      <c r="I327" s="46">
        <v>3442.64</v>
      </c>
      <c r="J327" s="46">
        <v>3478.8399999999997</v>
      </c>
      <c r="K327" s="46">
        <v>3499.5899999999997</v>
      </c>
      <c r="L327" s="46">
        <v>3519.73</v>
      </c>
      <c r="M327" s="46">
        <v>3564.74</v>
      </c>
      <c r="N327" s="46">
        <v>3542.0899999999997</v>
      </c>
      <c r="O327" s="46">
        <v>3585.99</v>
      </c>
      <c r="P327" s="46">
        <v>3565.47</v>
      </c>
      <c r="Q327" s="46">
        <v>3489.7</v>
      </c>
      <c r="R327" s="46">
        <v>3437.2999999999997</v>
      </c>
      <c r="S327" s="46">
        <v>3453.18</v>
      </c>
      <c r="T327" s="46">
        <v>3477.72</v>
      </c>
      <c r="U327" s="46">
        <v>3535.98</v>
      </c>
      <c r="V327" s="46">
        <v>3517.27</v>
      </c>
      <c r="W327" s="46">
        <v>3490.85</v>
      </c>
      <c r="X327" s="46">
        <v>3399.9599999999996</v>
      </c>
      <c r="Y327" s="46">
        <v>3214.62</v>
      </c>
    </row>
    <row r="328" spans="1:25" x14ac:dyDescent="0.2">
      <c r="A328" s="47">
        <v>25</v>
      </c>
      <c r="B328" s="46">
        <v>3078.08</v>
      </c>
      <c r="C328" s="46">
        <v>3028.47</v>
      </c>
      <c r="D328" s="46">
        <v>3006.91</v>
      </c>
      <c r="E328" s="46">
        <v>2993.3399999999997</v>
      </c>
      <c r="F328" s="46">
        <v>3008.9599999999996</v>
      </c>
      <c r="G328" s="46">
        <v>3059.8399999999997</v>
      </c>
      <c r="H328" s="46">
        <v>3278.5899999999997</v>
      </c>
      <c r="I328" s="46">
        <v>3469.44</v>
      </c>
      <c r="J328" s="46">
        <v>3531.31</v>
      </c>
      <c r="K328" s="46">
        <v>3555.43</v>
      </c>
      <c r="L328" s="46">
        <v>3568.27</v>
      </c>
      <c r="M328" s="46">
        <v>3614.85</v>
      </c>
      <c r="N328" s="46">
        <v>3588.77</v>
      </c>
      <c r="O328" s="46">
        <v>3584.41</v>
      </c>
      <c r="P328" s="46">
        <v>3566.31</v>
      </c>
      <c r="Q328" s="46">
        <v>3521.97</v>
      </c>
      <c r="R328" s="46">
        <v>3511.15</v>
      </c>
      <c r="S328" s="46">
        <v>3513.5399999999995</v>
      </c>
      <c r="T328" s="46">
        <v>3571.65</v>
      </c>
      <c r="U328" s="46">
        <v>3606.91</v>
      </c>
      <c r="V328" s="46">
        <v>3577.52</v>
      </c>
      <c r="W328" s="46">
        <v>3518.18</v>
      </c>
      <c r="X328" s="46">
        <v>3420.0299999999997</v>
      </c>
      <c r="Y328" s="46">
        <v>3158.19</v>
      </c>
    </row>
    <row r="329" spans="1:25" x14ac:dyDescent="0.2">
      <c r="A329" s="20">
        <v>26</v>
      </c>
      <c r="B329" s="46">
        <v>3062.87</v>
      </c>
      <c r="C329" s="46">
        <v>3038.4</v>
      </c>
      <c r="D329" s="46">
        <v>2995.6099999999997</v>
      </c>
      <c r="E329" s="46">
        <v>2992.3799999999997</v>
      </c>
      <c r="F329" s="46">
        <v>3004.0499999999997</v>
      </c>
      <c r="G329" s="46">
        <v>3014.0499999999997</v>
      </c>
      <c r="H329" s="46">
        <v>3042.58</v>
      </c>
      <c r="I329" s="46">
        <v>3184.83</v>
      </c>
      <c r="J329" s="46">
        <v>3324.4199999999996</v>
      </c>
      <c r="K329" s="46">
        <v>3401.5299999999997</v>
      </c>
      <c r="L329" s="46">
        <v>3452.0399999999995</v>
      </c>
      <c r="M329" s="46">
        <v>3458.6</v>
      </c>
      <c r="N329" s="46">
        <v>3458.07</v>
      </c>
      <c r="O329" s="46">
        <v>3449.69</v>
      </c>
      <c r="P329" s="46">
        <v>3442.7499999999995</v>
      </c>
      <c r="Q329" s="46">
        <v>3408.66</v>
      </c>
      <c r="R329" s="46">
        <v>3396.7899999999995</v>
      </c>
      <c r="S329" s="46">
        <v>3410.0899999999997</v>
      </c>
      <c r="T329" s="46">
        <v>3448.5499999999997</v>
      </c>
      <c r="U329" s="46">
        <v>3448.7</v>
      </c>
      <c r="V329" s="46">
        <v>3472.15</v>
      </c>
      <c r="W329" s="46">
        <v>3423.08</v>
      </c>
      <c r="X329" s="46">
        <v>3269.2799999999997</v>
      </c>
      <c r="Y329" s="46">
        <v>3111.0299999999997</v>
      </c>
    </row>
    <row r="330" spans="1:25" x14ac:dyDescent="0.2">
      <c r="A330" s="47">
        <v>27</v>
      </c>
      <c r="B330" s="46">
        <v>3067.2099999999996</v>
      </c>
      <c r="C330" s="46">
        <v>3012.5899999999997</v>
      </c>
      <c r="D330" s="46">
        <v>2949.2499999999995</v>
      </c>
      <c r="E330" s="46">
        <v>2943.14</v>
      </c>
      <c r="F330" s="46">
        <v>2943.62</v>
      </c>
      <c r="G330" s="46">
        <v>2969.18</v>
      </c>
      <c r="H330" s="46">
        <v>2969.31</v>
      </c>
      <c r="I330" s="46">
        <v>3018.1099999999997</v>
      </c>
      <c r="J330" s="46">
        <v>3045.72</v>
      </c>
      <c r="K330" s="46">
        <v>3203.16</v>
      </c>
      <c r="L330" s="46">
        <v>3270.4</v>
      </c>
      <c r="M330" s="46">
        <v>3313.08</v>
      </c>
      <c r="N330" s="46">
        <v>3287.94</v>
      </c>
      <c r="O330" s="46">
        <v>3255.27</v>
      </c>
      <c r="P330" s="46">
        <v>3275.44</v>
      </c>
      <c r="Q330" s="46">
        <v>3238.89</v>
      </c>
      <c r="R330" s="46">
        <v>3247.9999999999995</v>
      </c>
      <c r="S330" s="46">
        <v>3303.74</v>
      </c>
      <c r="T330" s="46">
        <v>3407.7499999999995</v>
      </c>
      <c r="U330" s="46">
        <v>3409.41</v>
      </c>
      <c r="V330" s="46">
        <v>3416.98</v>
      </c>
      <c r="W330" s="46">
        <v>3387.66</v>
      </c>
      <c r="X330" s="46">
        <v>3142.9199999999996</v>
      </c>
      <c r="Y330" s="46">
        <v>3046.12</v>
      </c>
    </row>
    <row r="331" spans="1:25" x14ac:dyDescent="0.2">
      <c r="A331" s="20">
        <v>28</v>
      </c>
      <c r="B331" s="46">
        <v>3033.2999999999997</v>
      </c>
      <c r="C331" s="46">
        <v>2983.52</v>
      </c>
      <c r="D331" s="46">
        <v>2954.9599999999996</v>
      </c>
      <c r="E331" s="46">
        <v>2962.48</v>
      </c>
      <c r="F331" s="46">
        <v>2982.69</v>
      </c>
      <c r="G331" s="46">
        <v>3035.2799999999997</v>
      </c>
      <c r="H331" s="46">
        <v>3298.7499999999995</v>
      </c>
      <c r="I331" s="46">
        <v>3407.65</v>
      </c>
      <c r="J331" s="46">
        <v>3496.64</v>
      </c>
      <c r="K331" s="46">
        <v>3495.83</v>
      </c>
      <c r="L331" s="46">
        <v>3521.6</v>
      </c>
      <c r="M331" s="46">
        <v>3544.2899999999995</v>
      </c>
      <c r="N331" s="46">
        <v>3528.93</v>
      </c>
      <c r="O331" s="46">
        <v>3552.1699999999996</v>
      </c>
      <c r="P331" s="46">
        <v>3537.39</v>
      </c>
      <c r="Q331" s="46">
        <v>3529.49</v>
      </c>
      <c r="R331" s="46">
        <v>3503.1299999999997</v>
      </c>
      <c r="S331" s="46">
        <v>3414.36</v>
      </c>
      <c r="T331" s="46">
        <v>3477.7599999999998</v>
      </c>
      <c r="U331" s="46">
        <v>3532.3399999999997</v>
      </c>
      <c r="V331" s="46">
        <v>3505.98</v>
      </c>
      <c r="W331" s="46">
        <v>3464.32</v>
      </c>
      <c r="X331" s="46">
        <v>3311.41</v>
      </c>
      <c r="Y331" s="46">
        <v>3078.18</v>
      </c>
    </row>
    <row r="334" spans="1:25" ht="12.75" customHeight="1" x14ac:dyDescent="0.2">
      <c r="A334" s="125" t="s">
        <v>80</v>
      </c>
      <c r="B334" s="127" t="s">
        <v>118</v>
      </c>
      <c r="C334" s="127"/>
      <c r="D334" s="127"/>
      <c r="E334" s="127"/>
      <c r="F334" s="127"/>
      <c r="G334" s="127"/>
      <c r="H334" s="127"/>
      <c r="I334" s="127"/>
      <c r="J334" s="127"/>
      <c r="K334" s="127"/>
      <c r="L334" s="127"/>
      <c r="M334" s="127"/>
      <c r="N334" s="127"/>
      <c r="O334" s="127"/>
      <c r="P334" s="127"/>
      <c r="Q334" s="127"/>
      <c r="R334" s="127"/>
      <c r="S334" s="127"/>
      <c r="T334" s="127"/>
      <c r="U334" s="127"/>
      <c r="V334" s="127"/>
      <c r="W334" s="127"/>
      <c r="X334" s="127"/>
      <c r="Y334" s="127"/>
    </row>
    <row r="335" spans="1:25" x14ac:dyDescent="0.2">
      <c r="A335" s="126"/>
      <c r="B335" s="44" t="s">
        <v>82</v>
      </c>
      <c r="C335" s="44" t="s">
        <v>83</v>
      </c>
      <c r="D335" s="44" t="s">
        <v>84</v>
      </c>
      <c r="E335" s="44" t="s">
        <v>85</v>
      </c>
      <c r="F335" s="45" t="s">
        <v>86</v>
      </c>
      <c r="G335" s="44" t="s">
        <v>87</v>
      </c>
      <c r="H335" s="44" t="s">
        <v>88</v>
      </c>
      <c r="I335" s="44" t="s">
        <v>89</v>
      </c>
      <c r="J335" s="44" t="s">
        <v>90</v>
      </c>
      <c r="K335" s="44" t="s">
        <v>91</v>
      </c>
      <c r="L335" s="44" t="s">
        <v>92</v>
      </c>
      <c r="M335" s="44" t="s">
        <v>93</v>
      </c>
      <c r="N335" s="44" t="s">
        <v>94</v>
      </c>
      <c r="O335" s="44" t="s">
        <v>95</v>
      </c>
      <c r="P335" s="44" t="s">
        <v>96</v>
      </c>
      <c r="Q335" s="44" t="s">
        <v>97</v>
      </c>
      <c r="R335" s="44" t="s">
        <v>98</v>
      </c>
      <c r="S335" s="44" t="s">
        <v>99</v>
      </c>
      <c r="T335" s="44" t="s">
        <v>100</v>
      </c>
      <c r="U335" s="44" t="s">
        <v>101</v>
      </c>
      <c r="V335" s="44" t="s">
        <v>102</v>
      </c>
      <c r="W335" s="44" t="s">
        <v>103</v>
      </c>
      <c r="X335" s="44" t="s">
        <v>104</v>
      </c>
      <c r="Y335" s="44" t="s">
        <v>105</v>
      </c>
    </row>
    <row r="336" spans="1:25" x14ac:dyDescent="0.2">
      <c r="A336" s="20">
        <v>1</v>
      </c>
      <c r="B336" s="46">
        <v>4193.8</v>
      </c>
      <c r="C336" s="46">
        <v>4139.4400000000005</v>
      </c>
      <c r="D336" s="46">
        <v>4102.22</v>
      </c>
      <c r="E336" s="46">
        <v>4101.59</v>
      </c>
      <c r="F336" s="46">
        <v>4147.5300000000007</v>
      </c>
      <c r="G336" s="46">
        <v>4280.2700000000004</v>
      </c>
      <c r="H336" s="46">
        <v>4445.1200000000008</v>
      </c>
      <c r="I336" s="46">
        <v>4716.3100000000004</v>
      </c>
      <c r="J336" s="46">
        <v>4820.93</v>
      </c>
      <c r="K336" s="46">
        <v>4860.8000000000011</v>
      </c>
      <c r="L336" s="46">
        <v>4876.6100000000006</v>
      </c>
      <c r="M336" s="46">
        <v>4893.7400000000007</v>
      </c>
      <c r="N336" s="46">
        <v>4868.2800000000007</v>
      </c>
      <c r="O336" s="46">
        <v>4877.18</v>
      </c>
      <c r="P336" s="46">
        <v>4870.7800000000007</v>
      </c>
      <c r="Q336" s="46">
        <v>4844.0400000000009</v>
      </c>
      <c r="R336" s="46">
        <v>4836.4900000000007</v>
      </c>
      <c r="S336" s="46">
        <v>4861.6900000000005</v>
      </c>
      <c r="T336" s="46">
        <v>4873.2900000000009</v>
      </c>
      <c r="U336" s="46">
        <v>4875.3600000000006</v>
      </c>
      <c r="V336" s="46">
        <v>4808.4800000000005</v>
      </c>
      <c r="W336" s="46">
        <v>4687</v>
      </c>
      <c r="X336" s="46">
        <v>4533.7100000000009</v>
      </c>
      <c r="Y336" s="46">
        <v>4307.59</v>
      </c>
    </row>
    <row r="337" spans="1:25" x14ac:dyDescent="0.2">
      <c r="A337" s="20">
        <v>2</v>
      </c>
      <c r="B337" s="46">
        <v>4232.6100000000006</v>
      </c>
      <c r="C337" s="46">
        <v>4172.9800000000005</v>
      </c>
      <c r="D337" s="46">
        <v>4136.7400000000007</v>
      </c>
      <c r="E337" s="46">
        <v>4147.3300000000008</v>
      </c>
      <c r="F337" s="46">
        <v>4168.9800000000005</v>
      </c>
      <c r="G337" s="46">
        <v>4339.93</v>
      </c>
      <c r="H337" s="46">
        <v>4563.5800000000008</v>
      </c>
      <c r="I337" s="46">
        <v>4770.5700000000006</v>
      </c>
      <c r="J337" s="46">
        <v>4852.59</v>
      </c>
      <c r="K337" s="46">
        <v>4896.2400000000007</v>
      </c>
      <c r="L337" s="46">
        <v>4910.4600000000009</v>
      </c>
      <c r="M337" s="46">
        <v>4928.68</v>
      </c>
      <c r="N337" s="46">
        <v>4913.8000000000011</v>
      </c>
      <c r="O337" s="46">
        <v>4919.0500000000011</v>
      </c>
      <c r="P337" s="46">
        <v>4914.93</v>
      </c>
      <c r="Q337" s="46">
        <v>4866.5200000000004</v>
      </c>
      <c r="R337" s="46">
        <v>4840.8600000000006</v>
      </c>
      <c r="S337" s="46">
        <v>4864.6200000000008</v>
      </c>
      <c r="T337" s="46">
        <v>4887.9100000000008</v>
      </c>
      <c r="U337" s="46">
        <v>4901.6500000000005</v>
      </c>
      <c r="V337" s="46">
        <v>4799.9000000000005</v>
      </c>
      <c r="W337" s="46">
        <v>4648.18</v>
      </c>
      <c r="X337" s="46">
        <v>4556.4400000000005</v>
      </c>
      <c r="Y337" s="46">
        <v>4318.3700000000008</v>
      </c>
    </row>
    <row r="338" spans="1:25" x14ac:dyDescent="0.2">
      <c r="A338" s="47">
        <v>3</v>
      </c>
      <c r="B338" s="46">
        <v>4238.5</v>
      </c>
      <c r="C338" s="46">
        <v>4164.7400000000007</v>
      </c>
      <c r="D338" s="46">
        <v>4114.8</v>
      </c>
      <c r="E338" s="46">
        <v>4131.5800000000008</v>
      </c>
      <c r="F338" s="46">
        <v>4162.8100000000004</v>
      </c>
      <c r="G338" s="46">
        <v>4339.09</v>
      </c>
      <c r="H338" s="46">
        <v>4478.7400000000007</v>
      </c>
      <c r="I338" s="46">
        <v>4724.5500000000011</v>
      </c>
      <c r="J338" s="46">
        <v>4834.0300000000007</v>
      </c>
      <c r="K338" s="46">
        <v>4864.92</v>
      </c>
      <c r="L338" s="46">
        <v>4878.7000000000007</v>
      </c>
      <c r="M338" s="46">
        <v>4900.72</v>
      </c>
      <c r="N338" s="46">
        <v>4884.6200000000008</v>
      </c>
      <c r="O338" s="46">
        <v>4904.1600000000008</v>
      </c>
      <c r="P338" s="46">
        <v>4895.4400000000005</v>
      </c>
      <c r="Q338" s="46">
        <v>4856.7400000000007</v>
      </c>
      <c r="R338" s="46">
        <v>4831.67</v>
      </c>
      <c r="S338" s="46">
        <v>4866.2900000000009</v>
      </c>
      <c r="T338" s="46">
        <v>4890.0800000000008</v>
      </c>
      <c r="U338" s="46">
        <v>4901.8600000000006</v>
      </c>
      <c r="V338" s="46">
        <v>4812.9800000000005</v>
      </c>
      <c r="W338" s="46">
        <v>4671.6100000000006</v>
      </c>
      <c r="X338" s="46">
        <v>4571.7100000000009</v>
      </c>
      <c r="Y338" s="46">
        <v>4343.1900000000005</v>
      </c>
    </row>
    <row r="339" spans="1:25" x14ac:dyDescent="0.2">
      <c r="A339" s="20">
        <v>4</v>
      </c>
      <c r="B339" s="46">
        <v>4291.4800000000005</v>
      </c>
      <c r="C339" s="46">
        <v>4177.6200000000008</v>
      </c>
      <c r="D339" s="46">
        <v>4157.43</v>
      </c>
      <c r="E339" s="46">
        <v>4196.01</v>
      </c>
      <c r="F339" s="46">
        <v>4168.6500000000005</v>
      </c>
      <c r="G339" s="46">
        <v>4341.92</v>
      </c>
      <c r="H339" s="46">
        <v>4507.17</v>
      </c>
      <c r="I339" s="46">
        <v>4712.3200000000006</v>
      </c>
      <c r="J339" s="46">
        <v>4795.34</v>
      </c>
      <c r="K339" s="46">
        <v>4832.0600000000004</v>
      </c>
      <c r="L339" s="46">
        <v>4848.01</v>
      </c>
      <c r="M339" s="46">
        <v>4868.34</v>
      </c>
      <c r="N339" s="46">
        <v>4840.0500000000011</v>
      </c>
      <c r="O339" s="46">
        <v>4844.3500000000004</v>
      </c>
      <c r="P339" s="46">
        <v>4833.7000000000007</v>
      </c>
      <c r="Q339" s="46">
        <v>4786.9500000000007</v>
      </c>
      <c r="R339" s="46">
        <v>4766.97</v>
      </c>
      <c r="S339" s="46">
        <v>4782.67</v>
      </c>
      <c r="T339" s="46">
        <v>4804.3900000000003</v>
      </c>
      <c r="U339" s="46">
        <v>4821.8900000000003</v>
      </c>
      <c r="V339" s="46">
        <v>4784.0700000000006</v>
      </c>
      <c r="W339" s="46">
        <v>4700.8300000000008</v>
      </c>
      <c r="X339" s="46">
        <v>4607.5400000000009</v>
      </c>
      <c r="Y339" s="46">
        <v>4390.6500000000005</v>
      </c>
    </row>
    <row r="340" spans="1:25" x14ac:dyDescent="0.2">
      <c r="A340" s="47">
        <v>5</v>
      </c>
      <c r="B340" s="46">
        <v>4352.84</v>
      </c>
      <c r="C340" s="46">
        <v>4227.1900000000005</v>
      </c>
      <c r="D340" s="46">
        <v>4176.8900000000003</v>
      </c>
      <c r="E340" s="46">
        <v>4136.4800000000005</v>
      </c>
      <c r="F340" s="46">
        <v>4135.9000000000005</v>
      </c>
      <c r="G340" s="46">
        <v>4209.4400000000005</v>
      </c>
      <c r="H340" s="46">
        <v>4311.68</v>
      </c>
      <c r="I340" s="46">
        <v>4441.4000000000005</v>
      </c>
      <c r="J340" s="46">
        <v>4605.630000000001</v>
      </c>
      <c r="K340" s="46">
        <v>4688.8900000000003</v>
      </c>
      <c r="L340" s="46">
        <v>4740.3900000000003</v>
      </c>
      <c r="M340" s="46">
        <v>4747.1200000000008</v>
      </c>
      <c r="N340" s="46">
        <v>4736.3300000000008</v>
      </c>
      <c r="O340" s="46">
        <v>4744.380000000001</v>
      </c>
      <c r="P340" s="46">
        <v>4739.5300000000007</v>
      </c>
      <c r="Q340" s="46">
        <v>4715.5400000000009</v>
      </c>
      <c r="R340" s="46">
        <v>4723.22</v>
      </c>
      <c r="S340" s="46">
        <v>4767.9900000000007</v>
      </c>
      <c r="T340" s="46">
        <v>4810.18</v>
      </c>
      <c r="U340" s="46">
        <v>4791.8900000000003</v>
      </c>
      <c r="V340" s="46">
        <v>4784.3700000000008</v>
      </c>
      <c r="W340" s="46">
        <v>4726.1600000000008</v>
      </c>
      <c r="X340" s="46">
        <v>4597.3500000000004</v>
      </c>
      <c r="Y340" s="46">
        <v>4370.4900000000007</v>
      </c>
    </row>
    <row r="341" spans="1:25" x14ac:dyDescent="0.2">
      <c r="A341" s="20">
        <v>6</v>
      </c>
      <c r="B341" s="46">
        <v>4328.9500000000007</v>
      </c>
      <c r="C341" s="46">
        <v>4198.0300000000007</v>
      </c>
      <c r="D341" s="46">
        <v>4133.0800000000008</v>
      </c>
      <c r="E341" s="46">
        <v>4083.14</v>
      </c>
      <c r="F341" s="46">
        <v>4094.42</v>
      </c>
      <c r="G341" s="46">
        <v>4144.92</v>
      </c>
      <c r="H341" s="46">
        <v>4201.9800000000005</v>
      </c>
      <c r="I341" s="46">
        <v>4325.09</v>
      </c>
      <c r="J341" s="46">
        <v>4430.9500000000007</v>
      </c>
      <c r="K341" s="46">
        <v>4577.0400000000009</v>
      </c>
      <c r="L341" s="46">
        <v>4631.8000000000011</v>
      </c>
      <c r="M341" s="46">
        <v>4638.1900000000005</v>
      </c>
      <c r="N341" s="46">
        <v>4639.8600000000006</v>
      </c>
      <c r="O341" s="46">
        <v>4638.67</v>
      </c>
      <c r="P341" s="46">
        <v>4638.01</v>
      </c>
      <c r="Q341" s="46">
        <v>4618.51</v>
      </c>
      <c r="R341" s="46">
        <v>4650.130000000001</v>
      </c>
      <c r="S341" s="46">
        <v>4697.5800000000008</v>
      </c>
      <c r="T341" s="46">
        <v>4777.2800000000007</v>
      </c>
      <c r="U341" s="46">
        <v>4749.7000000000007</v>
      </c>
      <c r="V341" s="46">
        <v>4743.7700000000004</v>
      </c>
      <c r="W341" s="46">
        <v>4651.9600000000009</v>
      </c>
      <c r="X341" s="46">
        <v>4502.2400000000007</v>
      </c>
      <c r="Y341" s="46">
        <v>4342.3500000000004</v>
      </c>
    </row>
    <row r="342" spans="1:25" x14ac:dyDescent="0.2">
      <c r="A342" s="47">
        <v>7</v>
      </c>
      <c r="B342" s="46">
        <v>4279.7900000000009</v>
      </c>
      <c r="C342" s="46">
        <v>4180.8100000000004</v>
      </c>
      <c r="D342" s="46">
        <v>4162.1100000000006</v>
      </c>
      <c r="E342" s="46">
        <v>4159.7000000000007</v>
      </c>
      <c r="F342" s="46">
        <v>4171.9500000000007</v>
      </c>
      <c r="G342" s="46">
        <v>4342.7800000000007</v>
      </c>
      <c r="H342" s="46">
        <v>4499.25</v>
      </c>
      <c r="I342" s="46">
        <v>4748.8700000000008</v>
      </c>
      <c r="J342" s="46">
        <v>4849.6200000000008</v>
      </c>
      <c r="K342" s="46">
        <v>4901.8200000000006</v>
      </c>
      <c r="L342" s="46">
        <v>4921.3300000000008</v>
      </c>
      <c r="M342" s="46">
        <v>4941.2800000000007</v>
      </c>
      <c r="N342" s="46">
        <v>4916.1500000000005</v>
      </c>
      <c r="O342" s="46">
        <v>4921.75</v>
      </c>
      <c r="P342" s="46">
        <v>4914.2800000000007</v>
      </c>
      <c r="Q342" s="46">
        <v>4867.8900000000003</v>
      </c>
      <c r="R342" s="46">
        <v>4848.9500000000007</v>
      </c>
      <c r="S342" s="46">
        <v>4876.92</v>
      </c>
      <c r="T342" s="46">
        <v>4898.59</v>
      </c>
      <c r="U342" s="46">
        <v>4902.2800000000007</v>
      </c>
      <c r="V342" s="46">
        <v>4833.7900000000009</v>
      </c>
      <c r="W342" s="46">
        <v>4689.1900000000005</v>
      </c>
      <c r="X342" s="46">
        <v>4529.2300000000005</v>
      </c>
      <c r="Y342" s="46">
        <v>4337.8200000000006</v>
      </c>
    </row>
    <row r="343" spans="1:25" x14ac:dyDescent="0.2">
      <c r="A343" s="20">
        <v>8</v>
      </c>
      <c r="B343" s="46">
        <v>4229.92</v>
      </c>
      <c r="C343" s="46">
        <v>4160.8900000000003</v>
      </c>
      <c r="D343" s="46">
        <v>4145.1600000000008</v>
      </c>
      <c r="E343" s="46">
        <v>4148.76</v>
      </c>
      <c r="F343" s="46">
        <v>4162.63</v>
      </c>
      <c r="G343" s="46">
        <v>4304.7400000000007</v>
      </c>
      <c r="H343" s="46">
        <v>4468.0500000000011</v>
      </c>
      <c r="I343" s="46">
        <v>4714.43</v>
      </c>
      <c r="J343" s="46">
        <v>4806.8700000000008</v>
      </c>
      <c r="K343" s="46">
        <v>4832.2400000000007</v>
      </c>
      <c r="L343" s="46">
        <v>4841.3200000000006</v>
      </c>
      <c r="M343" s="46">
        <v>4857.0800000000008</v>
      </c>
      <c r="N343" s="46">
        <v>4840.7700000000004</v>
      </c>
      <c r="O343" s="46">
        <v>4860.130000000001</v>
      </c>
      <c r="P343" s="46">
        <v>4852.59</v>
      </c>
      <c r="Q343" s="46">
        <v>4816.25</v>
      </c>
      <c r="R343" s="46">
        <v>4801.7300000000005</v>
      </c>
      <c r="S343" s="46">
        <v>4830.3700000000008</v>
      </c>
      <c r="T343" s="46">
        <v>4853.3500000000004</v>
      </c>
      <c r="U343" s="46">
        <v>4851.0600000000004</v>
      </c>
      <c r="V343" s="46">
        <v>4784.1900000000005</v>
      </c>
      <c r="W343" s="46">
        <v>4634.84</v>
      </c>
      <c r="X343" s="46">
        <v>4487.4800000000005</v>
      </c>
      <c r="Y343" s="46">
        <v>4238.4900000000007</v>
      </c>
    </row>
    <row r="344" spans="1:25" x14ac:dyDescent="0.2">
      <c r="A344" s="47">
        <v>9</v>
      </c>
      <c r="B344" s="46">
        <v>4225</v>
      </c>
      <c r="C344" s="46">
        <v>4163.22</v>
      </c>
      <c r="D344" s="46">
        <v>4123.0600000000004</v>
      </c>
      <c r="E344" s="46">
        <v>4107.5200000000004</v>
      </c>
      <c r="F344" s="46">
        <v>4127.5</v>
      </c>
      <c r="G344" s="46">
        <v>4218.4900000000007</v>
      </c>
      <c r="H344" s="46">
        <v>4443.7700000000004</v>
      </c>
      <c r="I344" s="46">
        <v>4659.43</v>
      </c>
      <c r="J344" s="46">
        <v>4749.9000000000005</v>
      </c>
      <c r="K344" s="46">
        <v>4792.09</v>
      </c>
      <c r="L344" s="46">
        <v>4809.93</v>
      </c>
      <c r="M344" s="46">
        <v>4830.2900000000009</v>
      </c>
      <c r="N344" s="46">
        <v>4810.2900000000009</v>
      </c>
      <c r="O344" s="46">
        <v>4837.7000000000007</v>
      </c>
      <c r="P344" s="46">
        <v>4830.3900000000003</v>
      </c>
      <c r="Q344" s="46">
        <v>4794.01</v>
      </c>
      <c r="R344" s="46">
        <v>4702.7700000000004</v>
      </c>
      <c r="S344" s="46">
        <v>4709.6200000000008</v>
      </c>
      <c r="T344" s="46">
        <v>4734.72</v>
      </c>
      <c r="U344" s="46">
        <v>4792.380000000001</v>
      </c>
      <c r="V344" s="46">
        <v>4713.6000000000004</v>
      </c>
      <c r="W344" s="46">
        <v>4639.84</v>
      </c>
      <c r="X344" s="46">
        <v>4493.6100000000006</v>
      </c>
      <c r="Y344" s="46">
        <v>4340.76</v>
      </c>
    </row>
    <row r="345" spans="1:25" x14ac:dyDescent="0.2">
      <c r="A345" s="20">
        <v>10</v>
      </c>
      <c r="B345" s="46">
        <v>4195.8700000000008</v>
      </c>
      <c r="C345" s="46">
        <v>4142.5300000000007</v>
      </c>
      <c r="D345" s="46">
        <v>4091</v>
      </c>
      <c r="E345" s="46">
        <v>4092.15</v>
      </c>
      <c r="F345" s="46">
        <v>4123.8900000000003</v>
      </c>
      <c r="G345" s="46">
        <v>4212.17</v>
      </c>
      <c r="H345" s="46">
        <v>4417.1400000000003</v>
      </c>
      <c r="I345" s="46">
        <v>4656.9600000000009</v>
      </c>
      <c r="J345" s="46">
        <v>4782.67</v>
      </c>
      <c r="K345" s="46">
        <v>4819</v>
      </c>
      <c r="L345" s="46">
        <v>4840.4600000000009</v>
      </c>
      <c r="M345" s="46">
        <v>4865</v>
      </c>
      <c r="N345" s="46">
        <v>4837.84</v>
      </c>
      <c r="O345" s="46">
        <v>4865.880000000001</v>
      </c>
      <c r="P345" s="46">
        <v>4859.22</v>
      </c>
      <c r="Q345" s="46">
        <v>4775.5400000000009</v>
      </c>
      <c r="R345" s="46">
        <v>4736.67</v>
      </c>
      <c r="S345" s="46">
        <v>4748.0200000000004</v>
      </c>
      <c r="T345" s="46">
        <v>4796.880000000001</v>
      </c>
      <c r="U345" s="46">
        <v>4797.880000000001</v>
      </c>
      <c r="V345" s="46">
        <v>4736.4400000000005</v>
      </c>
      <c r="W345" s="46">
        <v>4658.7000000000007</v>
      </c>
      <c r="X345" s="46">
        <v>4516.17</v>
      </c>
      <c r="Y345" s="46">
        <v>4340.67</v>
      </c>
    </row>
    <row r="346" spans="1:25" x14ac:dyDescent="0.2">
      <c r="A346" s="47">
        <v>11</v>
      </c>
      <c r="B346" s="46">
        <v>4266.9100000000008</v>
      </c>
      <c r="C346" s="46">
        <v>4192.25</v>
      </c>
      <c r="D346" s="46">
        <v>4168.9000000000005</v>
      </c>
      <c r="E346" s="46">
        <v>4154.1500000000005</v>
      </c>
      <c r="F346" s="46">
        <v>4168.2900000000009</v>
      </c>
      <c r="G346" s="46">
        <v>4348.5700000000006</v>
      </c>
      <c r="H346" s="46">
        <v>4498.0700000000006</v>
      </c>
      <c r="I346" s="46">
        <v>4728.4500000000007</v>
      </c>
      <c r="J346" s="46">
        <v>4845.6200000000008</v>
      </c>
      <c r="K346" s="46">
        <v>4898.8100000000004</v>
      </c>
      <c r="L346" s="46">
        <v>4923.93</v>
      </c>
      <c r="M346" s="46">
        <v>4948.6500000000005</v>
      </c>
      <c r="N346" s="46">
        <v>4921.9400000000005</v>
      </c>
      <c r="O346" s="46">
        <v>4922.97</v>
      </c>
      <c r="P346" s="46">
        <v>4914.1600000000008</v>
      </c>
      <c r="Q346" s="46">
        <v>4849.5500000000011</v>
      </c>
      <c r="R346" s="46">
        <v>4822.7000000000007</v>
      </c>
      <c r="S346" s="46">
        <v>4858.2000000000007</v>
      </c>
      <c r="T346" s="46">
        <v>4879.7700000000004</v>
      </c>
      <c r="U346" s="46">
        <v>4916.4000000000005</v>
      </c>
      <c r="V346" s="46">
        <v>4851.4400000000005</v>
      </c>
      <c r="W346" s="46">
        <v>4747.67</v>
      </c>
      <c r="X346" s="46">
        <v>4616.75</v>
      </c>
      <c r="Y346" s="46">
        <v>4531.18</v>
      </c>
    </row>
    <row r="347" spans="1:25" x14ac:dyDescent="0.2">
      <c r="A347" s="20">
        <v>12</v>
      </c>
      <c r="B347" s="46">
        <v>4517.4100000000008</v>
      </c>
      <c r="C347" s="46">
        <v>4357.3000000000011</v>
      </c>
      <c r="D347" s="46">
        <v>4265.17</v>
      </c>
      <c r="E347" s="46">
        <v>4226.92</v>
      </c>
      <c r="F347" s="46">
        <v>4243.51</v>
      </c>
      <c r="G347" s="46">
        <v>4357.4100000000008</v>
      </c>
      <c r="H347" s="46">
        <v>4450.7700000000004</v>
      </c>
      <c r="I347" s="46">
        <v>4537.0700000000006</v>
      </c>
      <c r="J347" s="46">
        <v>4644.880000000001</v>
      </c>
      <c r="K347" s="46">
        <v>4780.4400000000005</v>
      </c>
      <c r="L347" s="46">
        <v>4830.2000000000007</v>
      </c>
      <c r="M347" s="46">
        <v>4835.4800000000005</v>
      </c>
      <c r="N347" s="46">
        <v>4840.8600000000006</v>
      </c>
      <c r="O347" s="46">
        <v>4832.1600000000008</v>
      </c>
      <c r="P347" s="46">
        <v>4822.1200000000008</v>
      </c>
      <c r="Q347" s="46">
        <v>4799.8000000000011</v>
      </c>
      <c r="R347" s="46">
        <v>4791.8000000000011</v>
      </c>
      <c r="S347" s="46">
        <v>4946.0300000000007</v>
      </c>
      <c r="T347" s="46">
        <v>5113.26</v>
      </c>
      <c r="U347" s="46">
        <v>4888.2800000000007</v>
      </c>
      <c r="V347" s="46">
        <v>4915.7800000000007</v>
      </c>
      <c r="W347" s="46">
        <v>4821.3300000000008</v>
      </c>
      <c r="X347" s="46">
        <v>4664.26</v>
      </c>
      <c r="Y347" s="46">
        <v>4517.6600000000008</v>
      </c>
    </row>
    <row r="348" spans="1:25" x14ac:dyDescent="0.2">
      <c r="A348" s="47">
        <v>13</v>
      </c>
      <c r="B348" s="46">
        <v>4339.72</v>
      </c>
      <c r="C348" s="46">
        <v>4203.13</v>
      </c>
      <c r="D348" s="46">
        <v>4140.4800000000005</v>
      </c>
      <c r="E348" s="46">
        <v>4093.1200000000003</v>
      </c>
      <c r="F348" s="46">
        <v>4115.71</v>
      </c>
      <c r="G348" s="46">
        <v>4145.72</v>
      </c>
      <c r="H348" s="46">
        <v>4184.2400000000007</v>
      </c>
      <c r="I348" s="46">
        <v>4346.17</v>
      </c>
      <c r="J348" s="46">
        <v>4430.43</v>
      </c>
      <c r="K348" s="46">
        <v>4536.43</v>
      </c>
      <c r="L348" s="46">
        <v>4590.880000000001</v>
      </c>
      <c r="M348" s="46">
        <v>4602.3100000000004</v>
      </c>
      <c r="N348" s="46">
        <v>4600.4100000000008</v>
      </c>
      <c r="O348" s="46">
        <v>4596.130000000001</v>
      </c>
      <c r="P348" s="46">
        <v>4586.4400000000005</v>
      </c>
      <c r="Q348" s="46">
        <v>4564.72</v>
      </c>
      <c r="R348" s="46">
        <v>4587.2400000000007</v>
      </c>
      <c r="S348" s="46">
        <v>4622.3700000000008</v>
      </c>
      <c r="T348" s="46">
        <v>4682.6200000000008</v>
      </c>
      <c r="U348" s="46">
        <v>4684.6200000000008</v>
      </c>
      <c r="V348" s="46">
        <v>4659.1500000000005</v>
      </c>
      <c r="W348" s="46">
        <v>4625.34</v>
      </c>
      <c r="X348" s="46">
        <v>4511.9600000000009</v>
      </c>
      <c r="Y348" s="46">
        <v>4362.4100000000008</v>
      </c>
    </row>
    <row r="349" spans="1:25" x14ac:dyDescent="0.2">
      <c r="A349" s="20">
        <v>14</v>
      </c>
      <c r="B349" s="46">
        <v>4193.7800000000007</v>
      </c>
      <c r="C349" s="46">
        <v>4137.3500000000004</v>
      </c>
      <c r="D349" s="46">
        <v>4118.96</v>
      </c>
      <c r="E349" s="46">
        <v>4119.9500000000007</v>
      </c>
      <c r="F349" s="46">
        <v>4129.2000000000007</v>
      </c>
      <c r="G349" s="46">
        <v>4358.9400000000005</v>
      </c>
      <c r="H349" s="46">
        <v>4487.6600000000008</v>
      </c>
      <c r="I349" s="46">
        <v>4737.2100000000009</v>
      </c>
      <c r="J349" s="46">
        <v>4871.6100000000006</v>
      </c>
      <c r="K349" s="46">
        <v>4921.5400000000009</v>
      </c>
      <c r="L349" s="46">
        <v>4952.25</v>
      </c>
      <c r="M349" s="46">
        <v>4975.8100000000004</v>
      </c>
      <c r="N349" s="46">
        <v>4940.4600000000009</v>
      </c>
      <c r="O349" s="46">
        <v>4945.630000000001</v>
      </c>
      <c r="P349" s="46">
        <v>4939.3000000000011</v>
      </c>
      <c r="Q349" s="46">
        <v>4894.84</v>
      </c>
      <c r="R349" s="46">
        <v>4854.9900000000007</v>
      </c>
      <c r="S349" s="46">
        <v>4884.0200000000004</v>
      </c>
      <c r="T349" s="46">
        <v>4937.6200000000008</v>
      </c>
      <c r="U349" s="46">
        <v>4948.4400000000005</v>
      </c>
      <c r="V349" s="46">
        <v>4791.6200000000008</v>
      </c>
      <c r="W349" s="46">
        <v>4690.6400000000003</v>
      </c>
      <c r="X349" s="46">
        <v>4546.9100000000008</v>
      </c>
      <c r="Y349" s="46">
        <v>4354.6400000000003</v>
      </c>
    </row>
    <row r="350" spans="1:25" x14ac:dyDescent="0.2">
      <c r="A350" s="47">
        <v>15</v>
      </c>
      <c r="B350" s="46">
        <v>4204.6000000000004</v>
      </c>
      <c r="C350" s="46">
        <v>4145.3600000000006</v>
      </c>
      <c r="D350" s="46">
        <v>4107.51</v>
      </c>
      <c r="E350" s="46">
        <v>4072.2200000000003</v>
      </c>
      <c r="F350" s="46">
        <v>4100.5</v>
      </c>
      <c r="G350" s="46">
        <v>4171.6100000000006</v>
      </c>
      <c r="H350" s="46">
        <v>4422.25</v>
      </c>
      <c r="I350" s="46">
        <v>4610.4100000000008</v>
      </c>
      <c r="J350" s="46">
        <v>4691.8200000000006</v>
      </c>
      <c r="K350" s="46">
        <v>4717.9400000000005</v>
      </c>
      <c r="L350" s="46">
        <v>4736.4000000000005</v>
      </c>
      <c r="M350" s="46">
        <v>4750.09</v>
      </c>
      <c r="N350" s="46">
        <v>4725.4800000000005</v>
      </c>
      <c r="O350" s="46">
        <v>4778.51</v>
      </c>
      <c r="P350" s="46">
        <v>4781.2300000000005</v>
      </c>
      <c r="Q350" s="46">
        <v>4734.51</v>
      </c>
      <c r="R350" s="46">
        <v>4678.6400000000003</v>
      </c>
      <c r="S350" s="46">
        <v>4701.18</v>
      </c>
      <c r="T350" s="46">
        <v>4720.6900000000005</v>
      </c>
      <c r="U350" s="46">
        <v>4743.7400000000007</v>
      </c>
      <c r="V350" s="46">
        <v>4678.9500000000007</v>
      </c>
      <c r="W350" s="46">
        <v>4645.1200000000008</v>
      </c>
      <c r="X350" s="46">
        <v>4517.34</v>
      </c>
      <c r="Y350" s="46">
        <v>4340.1500000000005</v>
      </c>
    </row>
    <row r="351" spans="1:25" x14ac:dyDescent="0.2">
      <c r="A351" s="20">
        <v>16</v>
      </c>
      <c r="B351" s="46">
        <v>4203.2300000000005</v>
      </c>
      <c r="C351" s="46">
        <v>4129.63</v>
      </c>
      <c r="D351" s="46">
        <v>4088.28</v>
      </c>
      <c r="E351" s="46">
        <v>4090.1200000000003</v>
      </c>
      <c r="F351" s="46">
        <v>4141.8300000000008</v>
      </c>
      <c r="G351" s="46">
        <v>4323.22</v>
      </c>
      <c r="H351" s="46">
        <v>4463.7900000000009</v>
      </c>
      <c r="I351" s="46">
        <v>4701.8300000000008</v>
      </c>
      <c r="J351" s="46">
        <v>4841.68</v>
      </c>
      <c r="K351" s="46">
        <v>4885.1600000000008</v>
      </c>
      <c r="L351" s="46">
        <v>4903.4000000000005</v>
      </c>
      <c r="M351" s="46">
        <v>4926.22</v>
      </c>
      <c r="N351" s="46">
        <v>4894.67</v>
      </c>
      <c r="O351" s="46">
        <v>4896.18</v>
      </c>
      <c r="P351" s="46">
        <v>4887.7800000000007</v>
      </c>
      <c r="Q351" s="46">
        <v>4836.6900000000005</v>
      </c>
      <c r="R351" s="46">
        <v>4803.26</v>
      </c>
      <c r="S351" s="46">
        <v>4837.92</v>
      </c>
      <c r="T351" s="46">
        <v>4903.6900000000005</v>
      </c>
      <c r="U351" s="46">
        <v>4916.9900000000007</v>
      </c>
      <c r="V351" s="46">
        <v>4804.0500000000011</v>
      </c>
      <c r="W351" s="46">
        <v>4682.1900000000005</v>
      </c>
      <c r="X351" s="46">
        <v>4581.5</v>
      </c>
      <c r="Y351" s="46">
        <v>4421.1000000000004</v>
      </c>
    </row>
    <row r="352" spans="1:25" x14ac:dyDescent="0.2">
      <c r="A352" s="47">
        <v>17</v>
      </c>
      <c r="B352" s="46">
        <v>4234.2900000000009</v>
      </c>
      <c r="C352" s="46">
        <v>4150.34</v>
      </c>
      <c r="D352" s="46">
        <v>4128.22</v>
      </c>
      <c r="E352" s="46">
        <v>4089.04</v>
      </c>
      <c r="F352" s="46">
        <v>4119.3</v>
      </c>
      <c r="G352" s="46">
        <v>4259.3</v>
      </c>
      <c r="H352" s="46">
        <v>4453.1000000000004</v>
      </c>
      <c r="I352" s="46">
        <v>4676.2700000000004</v>
      </c>
      <c r="J352" s="46">
        <v>4747.1200000000008</v>
      </c>
      <c r="K352" s="46">
        <v>4745.22</v>
      </c>
      <c r="L352" s="46">
        <v>4762.17</v>
      </c>
      <c r="M352" s="46">
        <v>4816.6200000000008</v>
      </c>
      <c r="N352" s="46">
        <v>4791.1500000000005</v>
      </c>
      <c r="O352" s="46">
        <v>4807.17</v>
      </c>
      <c r="P352" s="46">
        <v>4788.8600000000006</v>
      </c>
      <c r="Q352" s="46">
        <v>4720.9000000000005</v>
      </c>
      <c r="R352" s="46">
        <v>4665.4000000000005</v>
      </c>
      <c r="S352" s="46">
        <v>4689.4400000000005</v>
      </c>
      <c r="T352" s="46">
        <v>4733.51</v>
      </c>
      <c r="U352" s="46">
        <v>4746.43</v>
      </c>
      <c r="V352" s="46">
        <v>4669.97</v>
      </c>
      <c r="W352" s="46">
        <v>4570.8300000000008</v>
      </c>
      <c r="X352" s="46">
        <v>4426.34</v>
      </c>
      <c r="Y352" s="46">
        <v>4221.3900000000003</v>
      </c>
    </row>
    <row r="353" spans="1:25" x14ac:dyDescent="0.2">
      <c r="A353" s="20">
        <v>18</v>
      </c>
      <c r="B353" s="46">
        <v>4180.84</v>
      </c>
      <c r="C353" s="46">
        <v>4120.9900000000007</v>
      </c>
      <c r="D353" s="46">
        <v>4087.67</v>
      </c>
      <c r="E353" s="46">
        <v>4091.19</v>
      </c>
      <c r="F353" s="46">
        <v>4110.9900000000007</v>
      </c>
      <c r="G353" s="46">
        <v>4184.1000000000004</v>
      </c>
      <c r="H353" s="46">
        <v>4426.880000000001</v>
      </c>
      <c r="I353" s="46">
        <v>4643.1600000000008</v>
      </c>
      <c r="J353" s="46">
        <v>4737.0500000000011</v>
      </c>
      <c r="K353" s="46">
        <v>4772.4100000000008</v>
      </c>
      <c r="L353" s="46">
        <v>4806.42</v>
      </c>
      <c r="M353" s="46">
        <v>4837.84</v>
      </c>
      <c r="N353" s="46">
        <v>4807.97</v>
      </c>
      <c r="O353" s="46">
        <v>4813.0800000000008</v>
      </c>
      <c r="P353" s="46">
        <v>4806.3300000000008</v>
      </c>
      <c r="Q353" s="46">
        <v>4745.7800000000007</v>
      </c>
      <c r="R353" s="46">
        <v>4714.5500000000011</v>
      </c>
      <c r="S353" s="46">
        <v>4725.26</v>
      </c>
      <c r="T353" s="46">
        <v>4781.93</v>
      </c>
      <c r="U353" s="46">
        <v>4830.2400000000007</v>
      </c>
      <c r="V353" s="46">
        <v>4735.22</v>
      </c>
      <c r="W353" s="46">
        <v>4651.6200000000008</v>
      </c>
      <c r="X353" s="46">
        <v>4529.26</v>
      </c>
      <c r="Y353" s="46">
        <v>4464.6900000000005</v>
      </c>
    </row>
    <row r="354" spans="1:25" x14ac:dyDescent="0.2">
      <c r="A354" s="47">
        <v>19</v>
      </c>
      <c r="B354" s="46">
        <v>4347.8500000000004</v>
      </c>
      <c r="C354" s="46">
        <v>4203.05</v>
      </c>
      <c r="D354" s="46">
        <v>4176.6400000000003</v>
      </c>
      <c r="E354" s="46">
        <v>4170.3700000000008</v>
      </c>
      <c r="F354" s="46">
        <v>4182.2800000000007</v>
      </c>
      <c r="G354" s="46">
        <v>4333.0300000000007</v>
      </c>
      <c r="H354" s="46">
        <v>4360.2900000000009</v>
      </c>
      <c r="I354" s="46">
        <v>4470.0300000000007</v>
      </c>
      <c r="J354" s="46">
        <v>4627.6200000000008</v>
      </c>
      <c r="K354" s="46">
        <v>4706.7800000000007</v>
      </c>
      <c r="L354" s="46">
        <v>4761.7300000000005</v>
      </c>
      <c r="M354" s="46">
        <v>4763.1500000000005</v>
      </c>
      <c r="N354" s="46">
        <v>4754.0400000000009</v>
      </c>
      <c r="O354" s="46">
        <v>4746.0800000000008</v>
      </c>
      <c r="P354" s="46">
        <v>4707.8900000000003</v>
      </c>
      <c r="Q354" s="46">
        <v>4661.3000000000011</v>
      </c>
      <c r="R354" s="46">
        <v>4671.84</v>
      </c>
      <c r="S354" s="46">
        <v>4703.9000000000005</v>
      </c>
      <c r="T354" s="46">
        <v>4752.92</v>
      </c>
      <c r="U354" s="46">
        <v>4711.3900000000003</v>
      </c>
      <c r="V354" s="46">
        <v>4725.8000000000011</v>
      </c>
      <c r="W354" s="46">
        <v>4598.34</v>
      </c>
      <c r="X354" s="46">
        <v>4479.84</v>
      </c>
      <c r="Y354" s="46">
        <v>4306.01</v>
      </c>
    </row>
    <row r="355" spans="1:25" x14ac:dyDescent="0.2">
      <c r="A355" s="20">
        <v>20</v>
      </c>
      <c r="B355" s="46">
        <v>4188.9800000000005</v>
      </c>
      <c r="C355" s="46">
        <v>4124.92</v>
      </c>
      <c r="D355" s="46">
        <v>4094.35</v>
      </c>
      <c r="E355" s="46">
        <v>4090.08</v>
      </c>
      <c r="F355" s="46">
        <v>4093.25</v>
      </c>
      <c r="G355" s="46">
        <v>4126.5300000000007</v>
      </c>
      <c r="H355" s="46">
        <v>4160.63</v>
      </c>
      <c r="I355" s="46">
        <v>4284.2800000000007</v>
      </c>
      <c r="J355" s="46">
        <v>4400.7400000000007</v>
      </c>
      <c r="K355" s="46">
        <v>4555.47</v>
      </c>
      <c r="L355" s="46">
        <v>4589.1500000000005</v>
      </c>
      <c r="M355" s="46">
        <v>4600.5700000000006</v>
      </c>
      <c r="N355" s="46">
        <v>4600.75</v>
      </c>
      <c r="O355" s="46">
        <v>4588.8700000000008</v>
      </c>
      <c r="P355" s="46">
        <v>4580.47</v>
      </c>
      <c r="Q355" s="46">
        <v>4575.4800000000005</v>
      </c>
      <c r="R355" s="46">
        <v>4583</v>
      </c>
      <c r="S355" s="46">
        <v>4599.09</v>
      </c>
      <c r="T355" s="46">
        <v>4651.3300000000008</v>
      </c>
      <c r="U355" s="46">
        <v>4645.1400000000003</v>
      </c>
      <c r="V355" s="46">
        <v>4675.4000000000005</v>
      </c>
      <c r="W355" s="46">
        <v>4587.0800000000008</v>
      </c>
      <c r="X355" s="46">
        <v>4482.42</v>
      </c>
      <c r="Y355" s="46">
        <v>4282.0700000000006</v>
      </c>
    </row>
    <row r="356" spans="1:25" x14ac:dyDescent="0.2">
      <c r="A356" s="47">
        <v>21</v>
      </c>
      <c r="B356" s="46">
        <v>4168.2400000000007</v>
      </c>
      <c r="C356" s="46">
        <v>4127.22</v>
      </c>
      <c r="D356" s="46">
        <v>4089.06</v>
      </c>
      <c r="E356" s="46">
        <v>4085.56</v>
      </c>
      <c r="F356" s="46">
        <v>4091.69</v>
      </c>
      <c r="G356" s="46">
        <v>4199.4100000000008</v>
      </c>
      <c r="H356" s="46">
        <v>4387.8500000000004</v>
      </c>
      <c r="I356" s="46">
        <v>4529.8300000000008</v>
      </c>
      <c r="J356" s="46">
        <v>4634.5600000000004</v>
      </c>
      <c r="K356" s="46">
        <v>4651.6900000000005</v>
      </c>
      <c r="L356" s="46">
        <v>4674.5700000000006</v>
      </c>
      <c r="M356" s="46">
        <v>4731.1500000000005</v>
      </c>
      <c r="N356" s="46">
        <v>4709.18</v>
      </c>
      <c r="O356" s="46">
        <v>4740.6000000000004</v>
      </c>
      <c r="P356" s="46">
        <v>4730.7700000000004</v>
      </c>
      <c r="Q356" s="46">
        <v>4653.2400000000007</v>
      </c>
      <c r="R356" s="46">
        <v>4591.7100000000009</v>
      </c>
      <c r="S356" s="46">
        <v>4582.18</v>
      </c>
      <c r="T356" s="46">
        <v>4635.51</v>
      </c>
      <c r="U356" s="46">
        <v>4667.5600000000004</v>
      </c>
      <c r="V356" s="46">
        <v>4642.18</v>
      </c>
      <c r="W356" s="46">
        <v>4558.2300000000005</v>
      </c>
      <c r="X356" s="46">
        <v>4483.5400000000009</v>
      </c>
      <c r="Y356" s="46">
        <v>4288.3</v>
      </c>
    </row>
    <row r="357" spans="1:25" x14ac:dyDescent="0.2">
      <c r="A357" s="20">
        <v>22</v>
      </c>
      <c r="B357" s="46">
        <v>4160.6400000000003</v>
      </c>
      <c r="C357" s="46">
        <v>4085.89</v>
      </c>
      <c r="D357" s="46">
        <v>4067.9700000000003</v>
      </c>
      <c r="E357" s="46">
        <v>4067.34</v>
      </c>
      <c r="F357" s="46">
        <v>4092.28</v>
      </c>
      <c r="G357" s="46">
        <v>4135.5700000000006</v>
      </c>
      <c r="H357" s="46">
        <v>4342.92</v>
      </c>
      <c r="I357" s="46">
        <v>4525.8600000000006</v>
      </c>
      <c r="J357" s="46">
        <v>4582.47</v>
      </c>
      <c r="K357" s="46">
        <v>4586.18</v>
      </c>
      <c r="L357" s="46">
        <v>4607.22</v>
      </c>
      <c r="M357" s="46">
        <v>4663.3100000000004</v>
      </c>
      <c r="N357" s="46">
        <v>4646.5500000000011</v>
      </c>
      <c r="O357" s="46">
        <v>4648.8700000000008</v>
      </c>
      <c r="P357" s="46">
        <v>4656.26</v>
      </c>
      <c r="Q357" s="46">
        <v>4576.1600000000008</v>
      </c>
      <c r="R357" s="46">
        <v>4557.3300000000008</v>
      </c>
      <c r="S357" s="46">
        <v>4561.3900000000003</v>
      </c>
      <c r="T357" s="46">
        <v>4601.26</v>
      </c>
      <c r="U357" s="46">
        <v>4660.5600000000004</v>
      </c>
      <c r="V357" s="46">
        <v>4592.6000000000004</v>
      </c>
      <c r="W357" s="46">
        <v>4551.9400000000005</v>
      </c>
      <c r="X357" s="46">
        <v>4474.1500000000005</v>
      </c>
      <c r="Y357" s="46">
        <v>4323.4000000000005</v>
      </c>
    </row>
    <row r="358" spans="1:25" x14ac:dyDescent="0.2">
      <c r="A358" s="47">
        <v>23</v>
      </c>
      <c r="B358" s="46">
        <v>4170.67</v>
      </c>
      <c r="C358" s="46">
        <v>4124.21</v>
      </c>
      <c r="D358" s="46">
        <v>4102.1400000000003</v>
      </c>
      <c r="E358" s="46">
        <v>4095.84</v>
      </c>
      <c r="F358" s="46">
        <v>4093.13</v>
      </c>
      <c r="G358" s="46">
        <v>4127.46</v>
      </c>
      <c r="H358" s="46">
        <v>4146.0700000000006</v>
      </c>
      <c r="I358" s="46">
        <v>4245.4500000000007</v>
      </c>
      <c r="J358" s="46">
        <v>4350.7400000000007</v>
      </c>
      <c r="K358" s="46">
        <v>4490.3000000000011</v>
      </c>
      <c r="L358" s="46">
        <v>4526.8700000000008</v>
      </c>
      <c r="M358" s="46">
        <v>4551.72</v>
      </c>
      <c r="N358" s="46">
        <v>4553.9400000000005</v>
      </c>
      <c r="O358" s="46">
        <v>4546.6000000000004</v>
      </c>
      <c r="P358" s="46">
        <v>4542.59</v>
      </c>
      <c r="Q358" s="46">
        <v>4524.3300000000008</v>
      </c>
      <c r="R358" s="46">
        <v>4511.5400000000009</v>
      </c>
      <c r="S358" s="46">
        <v>4525</v>
      </c>
      <c r="T358" s="46">
        <v>4574.1400000000003</v>
      </c>
      <c r="U358" s="46">
        <v>4572.72</v>
      </c>
      <c r="V358" s="46">
        <v>4566.22</v>
      </c>
      <c r="W358" s="46">
        <v>4541.67</v>
      </c>
      <c r="X358" s="46">
        <v>4362.97</v>
      </c>
      <c r="Y358" s="46">
        <v>4152.68</v>
      </c>
    </row>
    <row r="359" spans="1:25" x14ac:dyDescent="0.2">
      <c r="A359" s="20">
        <v>24</v>
      </c>
      <c r="B359" s="46">
        <v>4116.1400000000003</v>
      </c>
      <c r="C359" s="46">
        <v>4080.19</v>
      </c>
      <c r="D359" s="46">
        <v>4060.46</v>
      </c>
      <c r="E359" s="46">
        <v>4059.79</v>
      </c>
      <c r="F359" s="46">
        <v>4077.9900000000002</v>
      </c>
      <c r="G359" s="46">
        <v>4130.13</v>
      </c>
      <c r="H359" s="46">
        <v>4356.0800000000008</v>
      </c>
      <c r="I359" s="46">
        <v>4494.6000000000004</v>
      </c>
      <c r="J359" s="46">
        <v>4530.8000000000011</v>
      </c>
      <c r="K359" s="46">
        <v>4551.5500000000011</v>
      </c>
      <c r="L359" s="46">
        <v>4571.6900000000005</v>
      </c>
      <c r="M359" s="46">
        <v>4616.7000000000007</v>
      </c>
      <c r="N359" s="46">
        <v>4594.0500000000011</v>
      </c>
      <c r="O359" s="46">
        <v>4637.9500000000007</v>
      </c>
      <c r="P359" s="46">
        <v>4617.43</v>
      </c>
      <c r="Q359" s="46">
        <v>4541.6600000000008</v>
      </c>
      <c r="R359" s="46">
        <v>4489.26</v>
      </c>
      <c r="S359" s="46">
        <v>4505.1400000000003</v>
      </c>
      <c r="T359" s="46">
        <v>4529.68</v>
      </c>
      <c r="U359" s="46">
        <v>4587.9400000000005</v>
      </c>
      <c r="V359" s="46">
        <v>4569.2300000000005</v>
      </c>
      <c r="W359" s="46">
        <v>4542.8100000000004</v>
      </c>
      <c r="X359" s="46">
        <v>4451.92</v>
      </c>
      <c r="Y359" s="46">
        <v>4266.5800000000008</v>
      </c>
    </row>
    <row r="360" spans="1:25" x14ac:dyDescent="0.2">
      <c r="A360" s="47">
        <v>25</v>
      </c>
      <c r="B360" s="46">
        <v>4130.04</v>
      </c>
      <c r="C360" s="46">
        <v>4080.43</v>
      </c>
      <c r="D360" s="46">
        <v>4058.8700000000003</v>
      </c>
      <c r="E360" s="46">
        <v>4045.3</v>
      </c>
      <c r="F360" s="46">
        <v>4060.92</v>
      </c>
      <c r="G360" s="46">
        <v>4111.8</v>
      </c>
      <c r="H360" s="46">
        <v>4330.5500000000011</v>
      </c>
      <c r="I360" s="46">
        <v>4521.4000000000005</v>
      </c>
      <c r="J360" s="46">
        <v>4583.2700000000004</v>
      </c>
      <c r="K360" s="46">
        <v>4607.3900000000003</v>
      </c>
      <c r="L360" s="46">
        <v>4620.2300000000005</v>
      </c>
      <c r="M360" s="46">
        <v>4666.8100000000004</v>
      </c>
      <c r="N360" s="46">
        <v>4640.7300000000005</v>
      </c>
      <c r="O360" s="46">
        <v>4636.3700000000008</v>
      </c>
      <c r="P360" s="46">
        <v>4618.2700000000004</v>
      </c>
      <c r="Q360" s="46">
        <v>4573.93</v>
      </c>
      <c r="R360" s="46">
        <v>4563.1100000000006</v>
      </c>
      <c r="S360" s="46">
        <v>4565.5</v>
      </c>
      <c r="T360" s="46">
        <v>4623.6100000000006</v>
      </c>
      <c r="U360" s="46">
        <v>4658.8700000000008</v>
      </c>
      <c r="V360" s="46">
        <v>4629.4800000000005</v>
      </c>
      <c r="W360" s="46">
        <v>4570.1400000000003</v>
      </c>
      <c r="X360" s="46">
        <v>4471.9900000000007</v>
      </c>
      <c r="Y360" s="46">
        <v>4210.1500000000005</v>
      </c>
    </row>
    <row r="361" spans="1:25" x14ac:dyDescent="0.2">
      <c r="A361" s="20">
        <v>26</v>
      </c>
      <c r="B361" s="46">
        <v>4114.83</v>
      </c>
      <c r="C361" s="46">
        <v>4090.36</v>
      </c>
      <c r="D361" s="46">
        <v>4047.57</v>
      </c>
      <c r="E361" s="46">
        <v>4044.34</v>
      </c>
      <c r="F361" s="46">
        <v>4056.01</v>
      </c>
      <c r="G361" s="46">
        <v>4066.01</v>
      </c>
      <c r="H361" s="46">
        <v>4094.54</v>
      </c>
      <c r="I361" s="46">
        <v>4236.7900000000009</v>
      </c>
      <c r="J361" s="46">
        <v>4376.380000000001</v>
      </c>
      <c r="K361" s="46">
        <v>4453.4900000000007</v>
      </c>
      <c r="L361" s="46">
        <v>4504</v>
      </c>
      <c r="M361" s="46">
        <v>4510.5600000000004</v>
      </c>
      <c r="N361" s="46">
        <v>4510.0300000000007</v>
      </c>
      <c r="O361" s="46">
        <v>4501.6500000000005</v>
      </c>
      <c r="P361" s="46">
        <v>4494.7100000000009</v>
      </c>
      <c r="Q361" s="46">
        <v>4460.6200000000008</v>
      </c>
      <c r="R361" s="46">
        <v>4448.75</v>
      </c>
      <c r="S361" s="46">
        <v>4462.0500000000011</v>
      </c>
      <c r="T361" s="46">
        <v>4500.51</v>
      </c>
      <c r="U361" s="46">
        <v>4500.6600000000008</v>
      </c>
      <c r="V361" s="46">
        <v>4524.1100000000006</v>
      </c>
      <c r="W361" s="46">
        <v>4475.0400000000009</v>
      </c>
      <c r="X361" s="46">
        <v>4321.2400000000007</v>
      </c>
      <c r="Y361" s="46">
        <v>4162.9900000000007</v>
      </c>
    </row>
    <row r="362" spans="1:25" x14ac:dyDescent="0.2">
      <c r="A362" s="47">
        <v>27</v>
      </c>
      <c r="B362" s="46">
        <v>4119.17</v>
      </c>
      <c r="C362" s="46">
        <v>4064.55</v>
      </c>
      <c r="D362" s="46">
        <v>4001.21</v>
      </c>
      <c r="E362" s="46">
        <v>3995.1</v>
      </c>
      <c r="F362" s="46">
        <v>3995.58</v>
      </c>
      <c r="G362" s="46">
        <v>4021.14</v>
      </c>
      <c r="H362" s="46">
        <v>4021.27</v>
      </c>
      <c r="I362" s="46">
        <v>4070.07</v>
      </c>
      <c r="J362" s="46">
        <v>4097.68</v>
      </c>
      <c r="K362" s="46">
        <v>4255.1200000000008</v>
      </c>
      <c r="L362" s="46">
        <v>4322.3600000000006</v>
      </c>
      <c r="M362" s="46">
        <v>4365.0400000000009</v>
      </c>
      <c r="N362" s="46">
        <v>4339.9000000000005</v>
      </c>
      <c r="O362" s="46">
        <v>4307.2300000000005</v>
      </c>
      <c r="P362" s="46">
        <v>4327.4000000000005</v>
      </c>
      <c r="Q362" s="46">
        <v>4290.8500000000004</v>
      </c>
      <c r="R362" s="46">
        <v>4299.96</v>
      </c>
      <c r="S362" s="46">
        <v>4355.7000000000007</v>
      </c>
      <c r="T362" s="46">
        <v>4459.7100000000009</v>
      </c>
      <c r="U362" s="46">
        <v>4461.3700000000008</v>
      </c>
      <c r="V362" s="46">
        <v>4468.9400000000005</v>
      </c>
      <c r="W362" s="46">
        <v>4439.6200000000008</v>
      </c>
      <c r="X362" s="46">
        <v>4194.88</v>
      </c>
      <c r="Y362" s="46">
        <v>4098.08</v>
      </c>
    </row>
    <row r="363" spans="1:25" x14ac:dyDescent="0.2">
      <c r="A363" s="20">
        <v>28</v>
      </c>
      <c r="B363" s="46">
        <v>4085.26</v>
      </c>
      <c r="C363" s="46">
        <v>4035.48</v>
      </c>
      <c r="D363" s="46">
        <v>4006.92</v>
      </c>
      <c r="E363" s="46">
        <v>4014.44</v>
      </c>
      <c r="F363" s="46">
        <v>4034.65</v>
      </c>
      <c r="G363" s="46">
        <v>4087.2400000000002</v>
      </c>
      <c r="H363" s="46">
        <v>4350.7100000000009</v>
      </c>
      <c r="I363" s="46">
        <v>4459.6100000000006</v>
      </c>
      <c r="J363" s="46">
        <v>4548.6000000000004</v>
      </c>
      <c r="K363" s="46">
        <v>4547.7900000000009</v>
      </c>
      <c r="L363" s="46">
        <v>4573.5600000000004</v>
      </c>
      <c r="M363" s="46">
        <v>4596.25</v>
      </c>
      <c r="N363" s="46">
        <v>4580.8900000000003</v>
      </c>
      <c r="O363" s="46">
        <v>4604.130000000001</v>
      </c>
      <c r="P363" s="46">
        <v>4589.3500000000004</v>
      </c>
      <c r="Q363" s="46">
        <v>4581.4500000000007</v>
      </c>
      <c r="R363" s="46">
        <v>4555.09</v>
      </c>
      <c r="S363" s="46">
        <v>4466.3200000000006</v>
      </c>
      <c r="T363" s="46">
        <v>4529.72</v>
      </c>
      <c r="U363" s="46">
        <v>4584.3000000000011</v>
      </c>
      <c r="V363" s="46">
        <v>4557.9400000000005</v>
      </c>
      <c r="W363" s="46">
        <v>4516.2800000000007</v>
      </c>
      <c r="X363" s="46">
        <v>4363.3700000000008</v>
      </c>
      <c r="Y363" s="46">
        <v>4130.1400000000003</v>
      </c>
    </row>
    <row r="366" spans="1:25" ht="12.75" customHeight="1" x14ac:dyDescent="0.2">
      <c r="A366" s="125" t="s">
        <v>80</v>
      </c>
      <c r="B366" s="127" t="s">
        <v>119</v>
      </c>
      <c r="C366" s="127"/>
      <c r="D366" s="127"/>
      <c r="E366" s="127"/>
      <c r="F366" s="127"/>
      <c r="G366" s="127"/>
      <c r="H366" s="127"/>
      <c r="I366" s="127"/>
      <c r="J366" s="127"/>
      <c r="K366" s="127"/>
      <c r="L366" s="127"/>
      <c r="M366" s="127"/>
      <c r="N366" s="127"/>
      <c r="O366" s="127"/>
      <c r="P366" s="127"/>
      <c r="Q366" s="127"/>
      <c r="R366" s="127"/>
      <c r="S366" s="127"/>
      <c r="T366" s="127"/>
      <c r="U366" s="127"/>
      <c r="V366" s="127"/>
      <c r="W366" s="127"/>
      <c r="X366" s="127"/>
      <c r="Y366" s="127"/>
    </row>
    <row r="367" spans="1:25" x14ac:dyDescent="0.2">
      <c r="A367" s="126"/>
      <c r="B367" s="44" t="s">
        <v>82</v>
      </c>
      <c r="C367" s="44" t="s">
        <v>83</v>
      </c>
      <c r="D367" s="44" t="s">
        <v>84</v>
      </c>
      <c r="E367" s="44" t="s">
        <v>85</v>
      </c>
      <c r="F367" s="45" t="s">
        <v>86</v>
      </c>
      <c r="G367" s="44" t="s">
        <v>87</v>
      </c>
      <c r="H367" s="44" t="s">
        <v>88</v>
      </c>
      <c r="I367" s="44" t="s">
        <v>89</v>
      </c>
      <c r="J367" s="44" t="s">
        <v>90</v>
      </c>
      <c r="K367" s="44" t="s">
        <v>91</v>
      </c>
      <c r="L367" s="44" t="s">
        <v>92</v>
      </c>
      <c r="M367" s="44" t="s">
        <v>93</v>
      </c>
      <c r="N367" s="44" t="s">
        <v>94</v>
      </c>
      <c r="O367" s="44" t="s">
        <v>95</v>
      </c>
      <c r="P367" s="44" t="s">
        <v>96</v>
      </c>
      <c r="Q367" s="44" t="s">
        <v>97</v>
      </c>
      <c r="R367" s="44" t="s">
        <v>98</v>
      </c>
      <c r="S367" s="44" t="s">
        <v>99</v>
      </c>
      <c r="T367" s="44" t="s">
        <v>100</v>
      </c>
      <c r="U367" s="44" t="s">
        <v>101</v>
      </c>
      <c r="V367" s="44" t="s">
        <v>102</v>
      </c>
      <c r="W367" s="44" t="s">
        <v>103</v>
      </c>
      <c r="X367" s="44" t="s">
        <v>104</v>
      </c>
      <c r="Y367" s="44" t="s">
        <v>105</v>
      </c>
    </row>
    <row r="368" spans="1:25" x14ac:dyDescent="0.2">
      <c r="A368" s="20">
        <v>1</v>
      </c>
      <c r="B368" s="46">
        <v>5579.8600000000006</v>
      </c>
      <c r="C368" s="46">
        <v>5525.5</v>
      </c>
      <c r="D368" s="46">
        <v>5488.28</v>
      </c>
      <c r="E368" s="46">
        <v>5487.65</v>
      </c>
      <c r="F368" s="46">
        <v>5533.59</v>
      </c>
      <c r="G368" s="46">
        <v>5666.33</v>
      </c>
      <c r="H368" s="46">
        <v>5831.18</v>
      </c>
      <c r="I368" s="46">
        <v>6102.37</v>
      </c>
      <c r="J368" s="46">
        <v>6206.99</v>
      </c>
      <c r="K368" s="46">
        <v>6246.8600000000006</v>
      </c>
      <c r="L368" s="46">
        <v>6262.67</v>
      </c>
      <c r="M368" s="46">
        <v>6279.8</v>
      </c>
      <c r="N368" s="46">
        <v>6254.34</v>
      </c>
      <c r="O368" s="46">
        <v>6263.24</v>
      </c>
      <c r="P368" s="46">
        <v>6256.84</v>
      </c>
      <c r="Q368" s="46">
        <v>6230.1</v>
      </c>
      <c r="R368" s="46">
        <v>6222.55</v>
      </c>
      <c r="S368" s="46">
        <v>6247.75</v>
      </c>
      <c r="T368" s="46">
        <v>6259.35</v>
      </c>
      <c r="U368" s="46">
        <v>6261.42</v>
      </c>
      <c r="V368" s="46">
        <v>6194.54</v>
      </c>
      <c r="W368" s="46">
        <v>6073.0599999999995</v>
      </c>
      <c r="X368" s="46">
        <v>5919.77</v>
      </c>
      <c r="Y368" s="46">
        <v>5693.65</v>
      </c>
    </row>
    <row r="369" spans="1:25" x14ac:dyDescent="0.2">
      <c r="A369" s="20">
        <v>2</v>
      </c>
      <c r="B369" s="46">
        <v>5618.67</v>
      </c>
      <c r="C369" s="46">
        <v>5559.04</v>
      </c>
      <c r="D369" s="46">
        <v>5522.8</v>
      </c>
      <c r="E369" s="46">
        <v>5533.39</v>
      </c>
      <c r="F369" s="46">
        <v>5555.04</v>
      </c>
      <c r="G369" s="46">
        <v>5725.99</v>
      </c>
      <c r="H369" s="46">
        <v>5949.64</v>
      </c>
      <c r="I369" s="46">
        <v>6156.63</v>
      </c>
      <c r="J369" s="46">
        <v>6238.65</v>
      </c>
      <c r="K369" s="46">
        <v>6282.3</v>
      </c>
      <c r="L369" s="46">
        <v>6296.52</v>
      </c>
      <c r="M369" s="46">
        <v>6314.74</v>
      </c>
      <c r="N369" s="46">
        <v>6299.8600000000006</v>
      </c>
      <c r="O369" s="46">
        <v>6305.1100000000006</v>
      </c>
      <c r="P369" s="46">
        <v>6300.99</v>
      </c>
      <c r="Q369" s="46">
        <v>6252.58</v>
      </c>
      <c r="R369" s="46">
        <v>6226.92</v>
      </c>
      <c r="S369" s="46">
        <v>6250.68</v>
      </c>
      <c r="T369" s="46">
        <v>6273.97</v>
      </c>
      <c r="U369" s="46">
        <v>6287.71</v>
      </c>
      <c r="V369" s="46">
        <v>6185.96</v>
      </c>
      <c r="W369" s="46">
        <v>6034.24</v>
      </c>
      <c r="X369" s="46">
        <v>5942.5</v>
      </c>
      <c r="Y369" s="46">
        <v>5704.43</v>
      </c>
    </row>
    <row r="370" spans="1:25" x14ac:dyDescent="0.2">
      <c r="A370" s="47">
        <v>3</v>
      </c>
      <c r="B370" s="46">
        <v>5624.5599999999995</v>
      </c>
      <c r="C370" s="46">
        <v>5550.8</v>
      </c>
      <c r="D370" s="46">
        <v>5500.86</v>
      </c>
      <c r="E370" s="46">
        <v>5517.64</v>
      </c>
      <c r="F370" s="46">
        <v>5548.87</v>
      </c>
      <c r="G370" s="46">
        <v>5725.15</v>
      </c>
      <c r="H370" s="46">
        <v>5864.8</v>
      </c>
      <c r="I370" s="46">
        <v>6110.6100000000006</v>
      </c>
      <c r="J370" s="46">
        <v>6220.09</v>
      </c>
      <c r="K370" s="46">
        <v>6250.98</v>
      </c>
      <c r="L370" s="46">
        <v>6264.76</v>
      </c>
      <c r="M370" s="46">
        <v>6286.78</v>
      </c>
      <c r="N370" s="46">
        <v>6270.68</v>
      </c>
      <c r="O370" s="46">
        <v>6290.22</v>
      </c>
      <c r="P370" s="46">
        <v>6281.5</v>
      </c>
      <c r="Q370" s="46">
        <v>6242.8</v>
      </c>
      <c r="R370" s="46">
        <v>6217.73</v>
      </c>
      <c r="S370" s="46">
        <v>6252.35</v>
      </c>
      <c r="T370" s="46">
        <v>6276.14</v>
      </c>
      <c r="U370" s="46">
        <v>6287.92</v>
      </c>
      <c r="V370" s="46">
        <v>6199.04</v>
      </c>
      <c r="W370" s="46">
        <v>6057.67</v>
      </c>
      <c r="X370" s="46">
        <v>5957.77</v>
      </c>
      <c r="Y370" s="46">
        <v>5729.25</v>
      </c>
    </row>
    <row r="371" spans="1:25" x14ac:dyDescent="0.2">
      <c r="A371" s="20">
        <v>4</v>
      </c>
      <c r="B371" s="46">
        <v>5677.54</v>
      </c>
      <c r="C371" s="46">
        <v>5563.68</v>
      </c>
      <c r="D371" s="46">
        <v>5543.49</v>
      </c>
      <c r="E371" s="46">
        <v>5582.07</v>
      </c>
      <c r="F371" s="46">
        <v>5554.71</v>
      </c>
      <c r="G371" s="46">
        <v>5727.98</v>
      </c>
      <c r="H371" s="46">
        <v>5893.23</v>
      </c>
      <c r="I371" s="46">
        <v>6098.38</v>
      </c>
      <c r="J371" s="46">
        <v>6181.4</v>
      </c>
      <c r="K371" s="46">
        <v>6218.12</v>
      </c>
      <c r="L371" s="46">
        <v>6234.07</v>
      </c>
      <c r="M371" s="46">
        <v>6254.4</v>
      </c>
      <c r="N371" s="46">
        <v>6226.1100000000006</v>
      </c>
      <c r="O371" s="46">
        <v>6230.41</v>
      </c>
      <c r="P371" s="46">
        <v>6219.76</v>
      </c>
      <c r="Q371" s="46">
        <v>6173.01</v>
      </c>
      <c r="R371" s="46">
        <v>6153.03</v>
      </c>
      <c r="S371" s="46">
        <v>6168.73</v>
      </c>
      <c r="T371" s="46">
        <v>6190.45</v>
      </c>
      <c r="U371" s="46">
        <v>6207.95</v>
      </c>
      <c r="V371" s="46">
        <v>6170.13</v>
      </c>
      <c r="W371" s="46">
        <v>6086.89</v>
      </c>
      <c r="X371" s="46">
        <v>5993.6</v>
      </c>
      <c r="Y371" s="46">
        <v>5776.71</v>
      </c>
    </row>
    <row r="372" spans="1:25" x14ac:dyDescent="0.2">
      <c r="A372" s="47">
        <v>5</v>
      </c>
      <c r="B372" s="46">
        <v>5738.9</v>
      </c>
      <c r="C372" s="46">
        <v>5613.25</v>
      </c>
      <c r="D372" s="46">
        <v>5562.95</v>
      </c>
      <c r="E372" s="46">
        <v>5522.54</v>
      </c>
      <c r="F372" s="46">
        <v>5521.96</v>
      </c>
      <c r="G372" s="46">
        <v>5595.5</v>
      </c>
      <c r="H372" s="46">
        <v>5697.74</v>
      </c>
      <c r="I372" s="46">
        <v>5827.46</v>
      </c>
      <c r="J372" s="46">
        <v>5991.6900000000005</v>
      </c>
      <c r="K372" s="46">
        <v>6074.95</v>
      </c>
      <c r="L372" s="46">
        <v>6126.45</v>
      </c>
      <c r="M372" s="46">
        <v>6133.18</v>
      </c>
      <c r="N372" s="46">
        <v>6122.39</v>
      </c>
      <c r="O372" s="46">
        <v>6130.4400000000005</v>
      </c>
      <c r="P372" s="46">
        <v>6125.59</v>
      </c>
      <c r="Q372" s="46">
        <v>6101.6</v>
      </c>
      <c r="R372" s="46">
        <v>6109.28</v>
      </c>
      <c r="S372" s="46">
        <v>6154.05</v>
      </c>
      <c r="T372" s="46">
        <v>6196.24</v>
      </c>
      <c r="U372" s="46">
        <v>6177.95</v>
      </c>
      <c r="V372" s="46">
        <v>6170.43</v>
      </c>
      <c r="W372" s="46">
        <v>6112.22</v>
      </c>
      <c r="X372" s="46">
        <v>5983.41</v>
      </c>
      <c r="Y372" s="46">
        <v>5756.55</v>
      </c>
    </row>
    <row r="373" spans="1:25" x14ac:dyDescent="0.2">
      <c r="A373" s="20">
        <v>6</v>
      </c>
      <c r="B373" s="46">
        <v>5715.01</v>
      </c>
      <c r="C373" s="46">
        <v>5584.09</v>
      </c>
      <c r="D373" s="46">
        <v>5519.14</v>
      </c>
      <c r="E373" s="46">
        <v>5469.2</v>
      </c>
      <c r="F373" s="46">
        <v>5480.48</v>
      </c>
      <c r="G373" s="46">
        <v>5530.98</v>
      </c>
      <c r="H373" s="46">
        <v>5588.04</v>
      </c>
      <c r="I373" s="46">
        <v>5711.15</v>
      </c>
      <c r="J373" s="46">
        <v>5817.01</v>
      </c>
      <c r="K373" s="46">
        <v>5963.1</v>
      </c>
      <c r="L373" s="46">
        <v>6017.8600000000006</v>
      </c>
      <c r="M373" s="46">
        <v>6024.25</v>
      </c>
      <c r="N373" s="46">
        <v>6025.92</v>
      </c>
      <c r="O373" s="46">
        <v>6024.73</v>
      </c>
      <c r="P373" s="46">
        <v>6024.07</v>
      </c>
      <c r="Q373" s="46">
        <v>6004.57</v>
      </c>
      <c r="R373" s="46">
        <v>6036.1900000000005</v>
      </c>
      <c r="S373" s="46">
        <v>6083.64</v>
      </c>
      <c r="T373" s="46">
        <v>6163.34</v>
      </c>
      <c r="U373" s="46">
        <v>6135.76</v>
      </c>
      <c r="V373" s="46">
        <v>6129.83</v>
      </c>
      <c r="W373" s="46">
        <v>6038.02</v>
      </c>
      <c r="X373" s="46">
        <v>5888.3</v>
      </c>
      <c r="Y373" s="46">
        <v>5728.41</v>
      </c>
    </row>
    <row r="374" spans="1:25" x14ac:dyDescent="0.2">
      <c r="A374" s="47">
        <v>7</v>
      </c>
      <c r="B374" s="46">
        <v>5665.85</v>
      </c>
      <c r="C374" s="46">
        <v>5566.87</v>
      </c>
      <c r="D374" s="46">
        <v>5548.17</v>
      </c>
      <c r="E374" s="46">
        <v>5545.76</v>
      </c>
      <c r="F374" s="46">
        <v>5558.01</v>
      </c>
      <c r="G374" s="46">
        <v>5728.84</v>
      </c>
      <c r="H374" s="46">
        <v>5885.3099999999995</v>
      </c>
      <c r="I374" s="46">
        <v>6134.93</v>
      </c>
      <c r="J374" s="46">
        <v>6235.68</v>
      </c>
      <c r="K374" s="46">
        <v>6287.88</v>
      </c>
      <c r="L374" s="46">
        <v>6307.39</v>
      </c>
      <c r="M374" s="46">
        <v>6327.34</v>
      </c>
      <c r="N374" s="46">
        <v>6302.21</v>
      </c>
      <c r="O374" s="46">
        <v>6307.8099999999995</v>
      </c>
      <c r="P374" s="46">
        <v>6300.34</v>
      </c>
      <c r="Q374" s="46">
        <v>6253.95</v>
      </c>
      <c r="R374" s="46">
        <v>6235.01</v>
      </c>
      <c r="S374" s="46">
        <v>6262.98</v>
      </c>
      <c r="T374" s="46">
        <v>6284.65</v>
      </c>
      <c r="U374" s="46">
        <v>6288.34</v>
      </c>
      <c r="V374" s="46">
        <v>6219.85</v>
      </c>
      <c r="W374" s="46">
        <v>6075.25</v>
      </c>
      <c r="X374" s="46">
        <v>5915.29</v>
      </c>
      <c r="Y374" s="46">
        <v>5723.88</v>
      </c>
    </row>
    <row r="375" spans="1:25" x14ac:dyDescent="0.2">
      <c r="A375" s="20">
        <v>8</v>
      </c>
      <c r="B375" s="46">
        <v>5615.98</v>
      </c>
      <c r="C375" s="46">
        <v>5546.95</v>
      </c>
      <c r="D375" s="46">
        <v>5531.22</v>
      </c>
      <c r="E375" s="46">
        <v>5534.82</v>
      </c>
      <c r="F375" s="46">
        <v>5548.6900000000005</v>
      </c>
      <c r="G375" s="46">
        <v>5690.8</v>
      </c>
      <c r="H375" s="46">
        <v>5854.1100000000006</v>
      </c>
      <c r="I375" s="46">
        <v>6100.49</v>
      </c>
      <c r="J375" s="46">
        <v>6192.93</v>
      </c>
      <c r="K375" s="46">
        <v>6218.3</v>
      </c>
      <c r="L375" s="46">
        <v>6227.38</v>
      </c>
      <c r="M375" s="46">
        <v>6243.14</v>
      </c>
      <c r="N375" s="46">
        <v>6226.83</v>
      </c>
      <c r="O375" s="46">
        <v>6246.1900000000005</v>
      </c>
      <c r="P375" s="46">
        <v>6238.65</v>
      </c>
      <c r="Q375" s="46">
        <v>6202.3099999999995</v>
      </c>
      <c r="R375" s="46">
        <v>6187.79</v>
      </c>
      <c r="S375" s="46">
        <v>6216.43</v>
      </c>
      <c r="T375" s="46">
        <v>6239.41</v>
      </c>
      <c r="U375" s="46">
        <v>6237.12</v>
      </c>
      <c r="V375" s="46">
        <v>6170.25</v>
      </c>
      <c r="W375" s="46">
        <v>6020.9</v>
      </c>
      <c r="X375" s="46">
        <v>5873.54</v>
      </c>
      <c r="Y375" s="46">
        <v>5624.55</v>
      </c>
    </row>
    <row r="376" spans="1:25" x14ac:dyDescent="0.2">
      <c r="A376" s="47">
        <v>9</v>
      </c>
      <c r="B376" s="46">
        <v>5611.0599999999995</v>
      </c>
      <c r="C376" s="46">
        <v>5549.28</v>
      </c>
      <c r="D376" s="46">
        <v>5509.12</v>
      </c>
      <c r="E376" s="46">
        <v>5493.58</v>
      </c>
      <c r="F376" s="46">
        <v>5513.56</v>
      </c>
      <c r="G376" s="46">
        <v>5604.55</v>
      </c>
      <c r="H376" s="46">
        <v>5829.83</v>
      </c>
      <c r="I376" s="46">
        <v>6045.49</v>
      </c>
      <c r="J376" s="46">
        <v>6135.96</v>
      </c>
      <c r="K376" s="46">
        <v>6178.15</v>
      </c>
      <c r="L376" s="46">
        <v>6195.99</v>
      </c>
      <c r="M376" s="46">
        <v>6216.35</v>
      </c>
      <c r="N376" s="46">
        <v>6196.35</v>
      </c>
      <c r="O376" s="46">
        <v>6223.76</v>
      </c>
      <c r="P376" s="46">
        <v>6216.45</v>
      </c>
      <c r="Q376" s="46">
        <v>6180.07</v>
      </c>
      <c r="R376" s="46">
        <v>6088.83</v>
      </c>
      <c r="S376" s="46">
        <v>6095.68</v>
      </c>
      <c r="T376" s="46">
        <v>6120.78</v>
      </c>
      <c r="U376" s="46">
        <v>6178.4400000000005</v>
      </c>
      <c r="V376" s="46">
        <v>6099.66</v>
      </c>
      <c r="W376" s="46">
        <v>6025.9</v>
      </c>
      <c r="X376" s="46">
        <v>5879.67</v>
      </c>
      <c r="Y376" s="46">
        <v>5726.82</v>
      </c>
    </row>
    <row r="377" spans="1:25" x14ac:dyDescent="0.2">
      <c r="A377" s="20">
        <v>10</v>
      </c>
      <c r="B377" s="46">
        <v>5581.93</v>
      </c>
      <c r="C377" s="46">
        <v>5528.59</v>
      </c>
      <c r="D377" s="46">
        <v>5477.06</v>
      </c>
      <c r="E377" s="46">
        <v>5478.21</v>
      </c>
      <c r="F377" s="46">
        <v>5509.95</v>
      </c>
      <c r="G377" s="46">
        <v>5598.23</v>
      </c>
      <c r="H377" s="46">
        <v>5803.2</v>
      </c>
      <c r="I377" s="46">
        <v>6043.02</v>
      </c>
      <c r="J377" s="46">
        <v>6168.73</v>
      </c>
      <c r="K377" s="46">
        <v>6205.0599999999995</v>
      </c>
      <c r="L377" s="46">
        <v>6226.52</v>
      </c>
      <c r="M377" s="46">
        <v>6251.0599999999995</v>
      </c>
      <c r="N377" s="46">
        <v>6223.9</v>
      </c>
      <c r="O377" s="46">
        <v>6251.9400000000005</v>
      </c>
      <c r="P377" s="46">
        <v>6245.28</v>
      </c>
      <c r="Q377" s="46">
        <v>6161.6</v>
      </c>
      <c r="R377" s="46">
        <v>6122.73</v>
      </c>
      <c r="S377" s="46">
        <v>6134.08</v>
      </c>
      <c r="T377" s="46">
        <v>6182.9400000000005</v>
      </c>
      <c r="U377" s="46">
        <v>6183.9400000000005</v>
      </c>
      <c r="V377" s="46">
        <v>6122.5</v>
      </c>
      <c r="W377" s="46">
        <v>6044.76</v>
      </c>
      <c r="X377" s="46">
        <v>5902.23</v>
      </c>
      <c r="Y377" s="46">
        <v>5726.73</v>
      </c>
    </row>
    <row r="378" spans="1:25" x14ac:dyDescent="0.2">
      <c r="A378" s="47">
        <v>11</v>
      </c>
      <c r="B378" s="46">
        <v>5652.97</v>
      </c>
      <c r="C378" s="46">
        <v>5578.3099999999995</v>
      </c>
      <c r="D378" s="46">
        <v>5554.96</v>
      </c>
      <c r="E378" s="46">
        <v>5540.21</v>
      </c>
      <c r="F378" s="46">
        <v>5554.35</v>
      </c>
      <c r="G378" s="46">
        <v>5734.63</v>
      </c>
      <c r="H378" s="46">
        <v>5884.13</v>
      </c>
      <c r="I378" s="46">
        <v>6114.51</v>
      </c>
      <c r="J378" s="46">
        <v>6231.68</v>
      </c>
      <c r="K378" s="46">
        <v>6284.87</v>
      </c>
      <c r="L378" s="46">
        <v>6309.99</v>
      </c>
      <c r="M378" s="46">
        <v>6334.71</v>
      </c>
      <c r="N378" s="46">
        <v>6308</v>
      </c>
      <c r="O378" s="46">
        <v>6309.03</v>
      </c>
      <c r="P378" s="46">
        <v>6300.22</v>
      </c>
      <c r="Q378" s="46">
        <v>6235.6100000000006</v>
      </c>
      <c r="R378" s="46">
        <v>6208.76</v>
      </c>
      <c r="S378" s="46">
        <v>6244.26</v>
      </c>
      <c r="T378" s="46">
        <v>6265.83</v>
      </c>
      <c r="U378" s="46">
        <v>6302.46</v>
      </c>
      <c r="V378" s="46">
        <v>6237.5</v>
      </c>
      <c r="W378" s="46">
        <v>6133.73</v>
      </c>
      <c r="X378" s="46">
        <v>6002.8099999999995</v>
      </c>
      <c r="Y378" s="46">
        <v>5917.24</v>
      </c>
    </row>
    <row r="379" spans="1:25" x14ac:dyDescent="0.2">
      <c r="A379" s="20">
        <v>12</v>
      </c>
      <c r="B379" s="46">
        <v>5903.47</v>
      </c>
      <c r="C379" s="46">
        <v>5743.3600000000006</v>
      </c>
      <c r="D379" s="46">
        <v>5651.23</v>
      </c>
      <c r="E379" s="46">
        <v>5612.98</v>
      </c>
      <c r="F379" s="46">
        <v>5629.57</v>
      </c>
      <c r="G379" s="46">
        <v>5743.47</v>
      </c>
      <c r="H379" s="46">
        <v>5836.83</v>
      </c>
      <c r="I379" s="46">
        <v>5923.13</v>
      </c>
      <c r="J379" s="46">
        <v>6030.9400000000005</v>
      </c>
      <c r="K379" s="46">
        <v>6166.5</v>
      </c>
      <c r="L379" s="46">
        <v>6216.26</v>
      </c>
      <c r="M379" s="46">
        <v>6221.54</v>
      </c>
      <c r="N379" s="46">
        <v>6226.92</v>
      </c>
      <c r="O379" s="46">
        <v>6218.22</v>
      </c>
      <c r="P379" s="46">
        <v>6208.18</v>
      </c>
      <c r="Q379" s="46">
        <v>6185.8600000000006</v>
      </c>
      <c r="R379" s="46">
        <v>6177.8600000000006</v>
      </c>
      <c r="S379" s="46">
        <v>6332.09</v>
      </c>
      <c r="T379" s="46">
        <v>6499.32</v>
      </c>
      <c r="U379" s="46">
        <v>6274.34</v>
      </c>
      <c r="V379" s="46">
        <v>6301.84</v>
      </c>
      <c r="W379" s="46">
        <v>6207.39</v>
      </c>
      <c r="X379" s="46">
        <v>6050.32</v>
      </c>
      <c r="Y379" s="46">
        <v>5903.72</v>
      </c>
    </row>
    <row r="380" spans="1:25" x14ac:dyDescent="0.2">
      <c r="A380" s="47">
        <v>13</v>
      </c>
      <c r="B380" s="46">
        <v>5725.78</v>
      </c>
      <c r="C380" s="46">
        <v>5589.1900000000005</v>
      </c>
      <c r="D380" s="46">
        <v>5526.54</v>
      </c>
      <c r="E380" s="46">
        <v>5479.18</v>
      </c>
      <c r="F380" s="46">
        <v>5501.77</v>
      </c>
      <c r="G380" s="46">
        <v>5531.78</v>
      </c>
      <c r="H380" s="46">
        <v>5570.3</v>
      </c>
      <c r="I380" s="46">
        <v>5732.23</v>
      </c>
      <c r="J380" s="46">
        <v>5816.49</v>
      </c>
      <c r="K380" s="46">
        <v>5922.49</v>
      </c>
      <c r="L380" s="46">
        <v>5976.9400000000005</v>
      </c>
      <c r="M380" s="46">
        <v>5988.37</v>
      </c>
      <c r="N380" s="46">
        <v>5986.47</v>
      </c>
      <c r="O380" s="46">
        <v>5982.1900000000005</v>
      </c>
      <c r="P380" s="46">
        <v>5972.5</v>
      </c>
      <c r="Q380" s="46">
        <v>5950.78</v>
      </c>
      <c r="R380" s="46">
        <v>5973.3</v>
      </c>
      <c r="S380" s="46">
        <v>6008.43</v>
      </c>
      <c r="T380" s="46">
        <v>6068.68</v>
      </c>
      <c r="U380" s="46">
        <v>6070.68</v>
      </c>
      <c r="V380" s="46">
        <v>6045.21</v>
      </c>
      <c r="W380" s="46">
        <v>6011.4</v>
      </c>
      <c r="X380" s="46">
        <v>5898.02</v>
      </c>
      <c r="Y380" s="46">
        <v>5748.47</v>
      </c>
    </row>
    <row r="381" spans="1:25" x14ac:dyDescent="0.2">
      <c r="A381" s="20">
        <v>14</v>
      </c>
      <c r="B381" s="46">
        <v>5579.84</v>
      </c>
      <c r="C381" s="46">
        <v>5523.41</v>
      </c>
      <c r="D381" s="46">
        <v>5505.02</v>
      </c>
      <c r="E381" s="46">
        <v>5506.01</v>
      </c>
      <c r="F381" s="46">
        <v>5515.26</v>
      </c>
      <c r="G381" s="46">
        <v>5745</v>
      </c>
      <c r="H381" s="46">
        <v>5873.72</v>
      </c>
      <c r="I381" s="46">
        <v>6123.27</v>
      </c>
      <c r="J381" s="46">
        <v>6257.67</v>
      </c>
      <c r="K381" s="46">
        <v>6307.6</v>
      </c>
      <c r="L381" s="46">
        <v>6338.3099999999995</v>
      </c>
      <c r="M381" s="46">
        <v>6361.87</v>
      </c>
      <c r="N381" s="46">
        <v>6326.52</v>
      </c>
      <c r="O381" s="46">
        <v>6331.6900000000005</v>
      </c>
      <c r="P381" s="46">
        <v>6325.3600000000006</v>
      </c>
      <c r="Q381" s="46">
        <v>6280.9</v>
      </c>
      <c r="R381" s="46">
        <v>6241.05</v>
      </c>
      <c r="S381" s="46">
        <v>6270.08</v>
      </c>
      <c r="T381" s="46">
        <v>6323.68</v>
      </c>
      <c r="U381" s="46">
        <v>6334.5</v>
      </c>
      <c r="V381" s="46">
        <v>6177.68</v>
      </c>
      <c r="W381" s="46">
        <v>6076.7</v>
      </c>
      <c r="X381" s="46">
        <v>5932.97</v>
      </c>
      <c r="Y381" s="46">
        <v>5740.7</v>
      </c>
    </row>
    <row r="382" spans="1:25" x14ac:dyDescent="0.2">
      <c r="A382" s="47">
        <v>15</v>
      </c>
      <c r="B382" s="46">
        <v>5590.66</v>
      </c>
      <c r="C382" s="46">
        <v>5531.42</v>
      </c>
      <c r="D382" s="46">
        <v>5493.57</v>
      </c>
      <c r="E382" s="46">
        <v>5458.28</v>
      </c>
      <c r="F382" s="46">
        <v>5486.56</v>
      </c>
      <c r="G382" s="46">
        <v>5557.67</v>
      </c>
      <c r="H382" s="46">
        <v>5808.3099999999995</v>
      </c>
      <c r="I382" s="46">
        <v>5996.47</v>
      </c>
      <c r="J382" s="46">
        <v>6077.88</v>
      </c>
      <c r="K382" s="46">
        <v>6104</v>
      </c>
      <c r="L382" s="46">
        <v>6122.46</v>
      </c>
      <c r="M382" s="46">
        <v>6136.15</v>
      </c>
      <c r="N382" s="46">
        <v>6111.54</v>
      </c>
      <c r="O382" s="46">
        <v>6164.57</v>
      </c>
      <c r="P382" s="46">
        <v>6167.29</v>
      </c>
      <c r="Q382" s="46">
        <v>6120.57</v>
      </c>
      <c r="R382" s="46">
        <v>6064.7</v>
      </c>
      <c r="S382" s="46">
        <v>6087.24</v>
      </c>
      <c r="T382" s="46">
        <v>6106.75</v>
      </c>
      <c r="U382" s="46">
        <v>6129.8</v>
      </c>
      <c r="V382" s="46">
        <v>6065.01</v>
      </c>
      <c r="W382" s="46">
        <v>6031.18</v>
      </c>
      <c r="X382" s="46">
        <v>5903.4</v>
      </c>
      <c r="Y382" s="46">
        <v>5726.21</v>
      </c>
    </row>
    <row r="383" spans="1:25" x14ac:dyDescent="0.2">
      <c r="A383" s="20">
        <v>16</v>
      </c>
      <c r="B383" s="46">
        <v>5589.29</v>
      </c>
      <c r="C383" s="46">
        <v>5515.6900000000005</v>
      </c>
      <c r="D383" s="46">
        <v>5474.34</v>
      </c>
      <c r="E383" s="46">
        <v>5476.18</v>
      </c>
      <c r="F383" s="46">
        <v>5527.89</v>
      </c>
      <c r="G383" s="46">
        <v>5709.28</v>
      </c>
      <c r="H383" s="46">
        <v>5849.85</v>
      </c>
      <c r="I383" s="46">
        <v>6087.89</v>
      </c>
      <c r="J383" s="46">
        <v>6227.74</v>
      </c>
      <c r="K383" s="46">
        <v>6271.22</v>
      </c>
      <c r="L383" s="46">
        <v>6289.46</v>
      </c>
      <c r="M383" s="46">
        <v>6312.28</v>
      </c>
      <c r="N383" s="46">
        <v>6280.73</v>
      </c>
      <c r="O383" s="46">
        <v>6282.24</v>
      </c>
      <c r="P383" s="46">
        <v>6273.84</v>
      </c>
      <c r="Q383" s="46">
        <v>6222.75</v>
      </c>
      <c r="R383" s="46">
        <v>6189.32</v>
      </c>
      <c r="S383" s="46">
        <v>6223.98</v>
      </c>
      <c r="T383" s="46">
        <v>6289.75</v>
      </c>
      <c r="U383" s="46">
        <v>6303.05</v>
      </c>
      <c r="V383" s="46">
        <v>6190.1100000000006</v>
      </c>
      <c r="W383" s="46">
        <v>6068.25</v>
      </c>
      <c r="X383" s="46">
        <v>5967.5599999999995</v>
      </c>
      <c r="Y383" s="46">
        <v>5807.16</v>
      </c>
    </row>
    <row r="384" spans="1:25" x14ac:dyDescent="0.2">
      <c r="A384" s="47">
        <v>17</v>
      </c>
      <c r="B384" s="46">
        <v>5620.35</v>
      </c>
      <c r="C384" s="46">
        <v>5536.4</v>
      </c>
      <c r="D384" s="46">
        <v>5514.28</v>
      </c>
      <c r="E384" s="46">
        <v>5475.1</v>
      </c>
      <c r="F384" s="46">
        <v>5505.36</v>
      </c>
      <c r="G384" s="46">
        <v>5645.3600000000006</v>
      </c>
      <c r="H384" s="46">
        <v>5839.16</v>
      </c>
      <c r="I384" s="46">
        <v>6062.33</v>
      </c>
      <c r="J384" s="46">
        <v>6133.18</v>
      </c>
      <c r="K384" s="46">
        <v>6131.28</v>
      </c>
      <c r="L384" s="46">
        <v>6148.23</v>
      </c>
      <c r="M384" s="46">
        <v>6202.68</v>
      </c>
      <c r="N384" s="46">
        <v>6177.21</v>
      </c>
      <c r="O384" s="46">
        <v>6193.23</v>
      </c>
      <c r="P384" s="46">
        <v>6174.92</v>
      </c>
      <c r="Q384" s="46">
        <v>6106.96</v>
      </c>
      <c r="R384" s="46">
        <v>6051.46</v>
      </c>
      <c r="S384" s="46">
        <v>6075.5</v>
      </c>
      <c r="T384" s="46">
        <v>6119.57</v>
      </c>
      <c r="U384" s="46">
        <v>6132.49</v>
      </c>
      <c r="V384" s="46">
        <v>6056.03</v>
      </c>
      <c r="W384" s="46">
        <v>5956.89</v>
      </c>
      <c r="X384" s="46">
        <v>5812.4</v>
      </c>
      <c r="Y384" s="46">
        <v>5607.45</v>
      </c>
    </row>
    <row r="385" spans="1:25" x14ac:dyDescent="0.2">
      <c r="A385" s="20">
        <v>18</v>
      </c>
      <c r="B385" s="46">
        <v>5566.9</v>
      </c>
      <c r="C385" s="46">
        <v>5507.05</v>
      </c>
      <c r="D385" s="46">
        <v>5473.73</v>
      </c>
      <c r="E385" s="46">
        <v>5477.25</v>
      </c>
      <c r="F385" s="46">
        <v>5497.05</v>
      </c>
      <c r="G385" s="46">
        <v>5570.16</v>
      </c>
      <c r="H385" s="46">
        <v>5812.9400000000005</v>
      </c>
      <c r="I385" s="46">
        <v>6029.22</v>
      </c>
      <c r="J385" s="46">
        <v>6123.1100000000006</v>
      </c>
      <c r="K385" s="46">
        <v>6158.47</v>
      </c>
      <c r="L385" s="46">
        <v>6192.48</v>
      </c>
      <c r="M385" s="46">
        <v>6223.9</v>
      </c>
      <c r="N385" s="46">
        <v>6194.03</v>
      </c>
      <c r="O385" s="46">
        <v>6199.14</v>
      </c>
      <c r="P385" s="46">
        <v>6192.39</v>
      </c>
      <c r="Q385" s="46">
        <v>6131.84</v>
      </c>
      <c r="R385" s="46">
        <v>6100.6100000000006</v>
      </c>
      <c r="S385" s="46">
        <v>6111.32</v>
      </c>
      <c r="T385" s="46">
        <v>6167.99</v>
      </c>
      <c r="U385" s="46">
        <v>6216.3</v>
      </c>
      <c r="V385" s="46">
        <v>6121.28</v>
      </c>
      <c r="W385" s="46">
        <v>6037.68</v>
      </c>
      <c r="X385" s="46">
        <v>5915.32</v>
      </c>
      <c r="Y385" s="46">
        <v>5850.75</v>
      </c>
    </row>
    <row r="386" spans="1:25" x14ac:dyDescent="0.2">
      <c r="A386" s="47">
        <v>19</v>
      </c>
      <c r="B386" s="46">
        <v>5733.91</v>
      </c>
      <c r="C386" s="46">
        <v>5589.1100000000006</v>
      </c>
      <c r="D386" s="46">
        <v>5562.7</v>
      </c>
      <c r="E386" s="46">
        <v>5556.43</v>
      </c>
      <c r="F386" s="46">
        <v>5568.34</v>
      </c>
      <c r="G386" s="46">
        <v>5719.09</v>
      </c>
      <c r="H386" s="46">
        <v>5746.35</v>
      </c>
      <c r="I386" s="46">
        <v>5856.09</v>
      </c>
      <c r="J386" s="46">
        <v>6013.68</v>
      </c>
      <c r="K386" s="46">
        <v>6092.84</v>
      </c>
      <c r="L386" s="46">
        <v>6147.79</v>
      </c>
      <c r="M386" s="46">
        <v>6149.21</v>
      </c>
      <c r="N386" s="46">
        <v>6140.1</v>
      </c>
      <c r="O386" s="46">
        <v>6132.14</v>
      </c>
      <c r="P386" s="46">
        <v>6093.95</v>
      </c>
      <c r="Q386" s="46">
        <v>6047.3600000000006</v>
      </c>
      <c r="R386" s="46">
        <v>6057.9</v>
      </c>
      <c r="S386" s="46">
        <v>6089.96</v>
      </c>
      <c r="T386" s="46">
        <v>6138.98</v>
      </c>
      <c r="U386" s="46">
        <v>6097.45</v>
      </c>
      <c r="V386" s="46">
        <v>6111.8600000000006</v>
      </c>
      <c r="W386" s="46">
        <v>5984.4</v>
      </c>
      <c r="X386" s="46">
        <v>5865.9</v>
      </c>
      <c r="Y386" s="46">
        <v>5692.07</v>
      </c>
    </row>
    <row r="387" spans="1:25" x14ac:dyDescent="0.2">
      <c r="A387" s="20">
        <v>20</v>
      </c>
      <c r="B387" s="46">
        <v>5575.04</v>
      </c>
      <c r="C387" s="46">
        <v>5510.98</v>
      </c>
      <c r="D387" s="46">
        <v>5480.41</v>
      </c>
      <c r="E387" s="46">
        <v>5476.14</v>
      </c>
      <c r="F387" s="46">
        <v>5479.31</v>
      </c>
      <c r="G387" s="46">
        <v>5512.59</v>
      </c>
      <c r="H387" s="46">
        <v>5546.6900000000005</v>
      </c>
      <c r="I387" s="46">
        <v>5670.34</v>
      </c>
      <c r="J387" s="46">
        <v>5786.8</v>
      </c>
      <c r="K387" s="46">
        <v>5941.53</v>
      </c>
      <c r="L387" s="46">
        <v>5975.21</v>
      </c>
      <c r="M387" s="46">
        <v>5986.63</v>
      </c>
      <c r="N387" s="46">
        <v>5986.8099999999995</v>
      </c>
      <c r="O387" s="46">
        <v>5974.93</v>
      </c>
      <c r="P387" s="46">
        <v>5966.53</v>
      </c>
      <c r="Q387" s="46">
        <v>5961.54</v>
      </c>
      <c r="R387" s="46">
        <v>5969.0599999999995</v>
      </c>
      <c r="S387" s="46">
        <v>5985.15</v>
      </c>
      <c r="T387" s="46">
        <v>6037.39</v>
      </c>
      <c r="U387" s="46">
        <v>6031.2</v>
      </c>
      <c r="V387" s="46">
        <v>6061.46</v>
      </c>
      <c r="W387" s="46">
        <v>5973.14</v>
      </c>
      <c r="X387" s="46">
        <v>5868.48</v>
      </c>
      <c r="Y387" s="46">
        <v>5668.13</v>
      </c>
    </row>
    <row r="388" spans="1:25" x14ac:dyDescent="0.2">
      <c r="A388" s="47">
        <v>21</v>
      </c>
      <c r="B388" s="46">
        <v>5554.3</v>
      </c>
      <c r="C388" s="46">
        <v>5513.28</v>
      </c>
      <c r="D388" s="46">
        <v>5475.12</v>
      </c>
      <c r="E388" s="46">
        <v>5471.62</v>
      </c>
      <c r="F388" s="46">
        <v>5477.75</v>
      </c>
      <c r="G388" s="46">
        <v>5585.47</v>
      </c>
      <c r="H388" s="46">
        <v>5773.91</v>
      </c>
      <c r="I388" s="46">
        <v>5915.89</v>
      </c>
      <c r="J388" s="46">
        <v>6020.62</v>
      </c>
      <c r="K388" s="46">
        <v>6037.75</v>
      </c>
      <c r="L388" s="46">
        <v>6060.63</v>
      </c>
      <c r="M388" s="46">
        <v>6117.21</v>
      </c>
      <c r="N388" s="46">
        <v>6095.24</v>
      </c>
      <c r="O388" s="46">
        <v>6126.66</v>
      </c>
      <c r="P388" s="46">
        <v>6116.83</v>
      </c>
      <c r="Q388" s="46">
        <v>6039.3</v>
      </c>
      <c r="R388" s="46">
        <v>5977.77</v>
      </c>
      <c r="S388" s="46">
        <v>5968.24</v>
      </c>
      <c r="T388" s="46">
        <v>6021.57</v>
      </c>
      <c r="U388" s="46">
        <v>6053.62</v>
      </c>
      <c r="V388" s="46">
        <v>6028.24</v>
      </c>
      <c r="W388" s="46">
        <v>5944.29</v>
      </c>
      <c r="X388" s="46">
        <v>5869.6</v>
      </c>
      <c r="Y388" s="46">
        <v>5674.3600000000006</v>
      </c>
    </row>
    <row r="389" spans="1:25" x14ac:dyDescent="0.2">
      <c r="A389" s="20">
        <v>22</v>
      </c>
      <c r="B389" s="46">
        <v>5546.7</v>
      </c>
      <c r="C389" s="46">
        <v>5471.95</v>
      </c>
      <c r="D389" s="46">
        <v>5454.03</v>
      </c>
      <c r="E389" s="46">
        <v>5453.4</v>
      </c>
      <c r="F389" s="46">
        <v>5478.34</v>
      </c>
      <c r="G389" s="46">
        <v>5521.63</v>
      </c>
      <c r="H389" s="46">
        <v>5728.98</v>
      </c>
      <c r="I389" s="46">
        <v>5911.92</v>
      </c>
      <c r="J389" s="46">
        <v>5968.53</v>
      </c>
      <c r="K389" s="46">
        <v>5972.24</v>
      </c>
      <c r="L389" s="46">
        <v>5993.28</v>
      </c>
      <c r="M389" s="46">
        <v>6049.37</v>
      </c>
      <c r="N389" s="46">
        <v>6032.6100000000006</v>
      </c>
      <c r="O389" s="46">
        <v>6034.93</v>
      </c>
      <c r="P389" s="46">
        <v>6042.32</v>
      </c>
      <c r="Q389" s="46">
        <v>5962.22</v>
      </c>
      <c r="R389" s="46">
        <v>5943.39</v>
      </c>
      <c r="S389" s="46">
        <v>5947.45</v>
      </c>
      <c r="T389" s="46">
        <v>5987.32</v>
      </c>
      <c r="U389" s="46">
        <v>6046.62</v>
      </c>
      <c r="V389" s="46">
        <v>5978.66</v>
      </c>
      <c r="W389" s="46">
        <v>5938</v>
      </c>
      <c r="X389" s="46">
        <v>5860.21</v>
      </c>
      <c r="Y389" s="46">
        <v>5709.46</v>
      </c>
    </row>
    <row r="390" spans="1:25" x14ac:dyDescent="0.2">
      <c r="A390" s="47">
        <v>23</v>
      </c>
      <c r="B390" s="46">
        <v>5556.73</v>
      </c>
      <c r="C390" s="46">
        <v>5510.27</v>
      </c>
      <c r="D390" s="46">
        <v>5488.2</v>
      </c>
      <c r="E390" s="46">
        <v>5481.9</v>
      </c>
      <c r="F390" s="46">
        <v>5479.1900000000005</v>
      </c>
      <c r="G390" s="46">
        <v>5513.52</v>
      </c>
      <c r="H390" s="46">
        <v>5532.13</v>
      </c>
      <c r="I390" s="46">
        <v>5631.51</v>
      </c>
      <c r="J390" s="46">
        <v>5736.8</v>
      </c>
      <c r="K390" s="46">
        <v>5876.3600000000006</v>
      </c>
      <c r="L390" s="46">
        <v>5912.93</v>
      </c>
      <c r="M390" s="46">
        <v>5937.78</v>
      </c>
      <c r="N390" s="46">
        <v>5940</v>
      </c>
      <c r="O390" s="46">
        <v>5932.66</v>
      </c>
      <c r="P390" s="46">
        <v>5928.65</v>
      </c>
      <c r="Q390" s="46">
        <v>5910.39</v>
      </c>
      <c r="R390" s="46">
        <v>5897.6</v>
      </c>
      <c r="S390" s="46">
        <v>5911.0599999999995</v>
      </c>
      <c r="T390" s="46">
        <v>5960.2</v>
      </c>
      <c r="U390" s="46">
        <v>5958.78</v>
      </c>
      <c r="V390" s="46">
        <v>5952.28</v>
      </c>
      <c r="W390" s="46">
        <v>5927.73</v>
      </c>
      <c r="X390" s="46">
        <v>5749.03</v>
      </c>
      <c r="Y390" s="46">
        <v>5538.74</v>
      </c>
    </row>
    <row r="391" spans="1:25" x14ac:dyDescent="0.2">
      <c r="A391" s="20">
        <v>24</v>
      </c>
      <c r="B391" s="46">
        <v>5502.2</v>
      </c>
      <c r="C391" s="46">
        <v>5466.25</v>
      </c>
      <c r="D391" s="46">
        <v>5446.52</v>
      </c>
      <c r="E391" s="46">
        <v>5445.85</v>
      </c>
      <c r="F391" s="46">
        <v>5464.05</v>
      </c>
      <c r="G391" s="46">
        <v>5516.1900000000005</v>
      </c>
      <c r="H391" s="46">
        <v>5742.14</v>
      </c>
      <c r="I391" s="46">
        <v>5880.66</v>
      </c>
      <c r="J391" s="46">
        <v>5916.8600000000006</v>
      </c>
      <c r="K391" s="46">
        <v>5937.6100000000006</v>
      </c>
      <c r="L391" s="46">
        <v>5957.75</v>
      </c>
      <c r="M391" s="46">
        <v>6002.76</v>
      </c>
      <c r="N391" s="46">
        <v>5980.1100000000006</v>
      </c>
      <c r="O391" s="46">
        <v>6024.01</v>
      </c>
      <c r="P391" s="46">
        <v>6003.49</v>
      </c>
      <c r="Q391" s="46">
        <v>5927.72</v>
      </c>
      <c r="R391" s="46">
        <v>5875.32</v>
      </c>
      <c r="S391" s="46">
        <v>5891.2</v>
      </c>
      <c r="T391" s="46">
        <v>5915.74</v>
      </c>
      <c r="U391" s="46">
        <v>5974</v>
      </c>
      <c r="V391" s="46">
        <v>5955.29</v>
      </c>
      <c r="W391" s="46">
        <v>5928.87</v>
      </c>
      <c r="X391" s="46">
        <v>5837.98</v>
      </c>
      <c r="Y391" s="46">
        <v>5652.64</v>
      </c>
    </row>
    <row r="392" spans="1:25" x14ac:dyDescent="0.2">
      <c r="A392" s="47">
        <v>25</v>
      </c>
      <c r="B392" s="46">
        <v>5516.1</v>
      </c>
      <c r="C392" s="46">
        <v>5466.49</v>
      </c>
      <c r="D392" s="46">
        <v>5444.93</v>
      </c>
      <c r="E392" s="46">
        <v>5431.36</v>
      </c>
      <c r="F392" s="46">
        <v>5446.98</v>
      </c>
      <c r="G392" s="46">
        <v>5497.86</v>
      </c>
      <c r="H392" s="46">
        <v>5716.6100000000006</v>
      </c>
      <c r="I392" s="46">
        <v>5907.46</v>
      </c>
      <c r="J392" s="46">
        <v>5969.33</v>
      </c>
      <c r="K392" s="46">
        <v>5993.45</v>
      </c>
      <c r="L392" s="46">
        <v>6006.29</v>
      </c>
      <c r="M392" s="46">
        <v>6052.87</v>
      </c>
      <c r="N392" s="46">
        <v>6026.79</v>
      </c>
      <c r="O392" s="46">
        <v>6022.43</v>
      </c>
      <c r="P392" s="46">
        <v>6004.33</v>
      </c>
      <c r="Q392" s="46">
        <v>5959.99</v>
      </c>
      <c r="R392" s="46">
        <v>5949.17</v>
      </c>
      <c r="S392" s="46">
        <v>5951.5599999999995</v>
      </c>
      <c r="T392" s="46">
        <v>6009.67</v>
      </c>
      <c r="U392" s="46">
        <v>6044.93</v>
      </c>
      <c r="V392" s="46">
        <v>6015.54</v>
      </c>
      <c r="W392" s="46">
        <v>5956.2</v>
      </c>
      <c r="X392" s="46">
        <v>5858.05</v>
      </c>
      <c r="Y392" s="46">
        <v>5596.21</v>
      </c>
    </row>
    <row r="393" spans="1:25" x14ac:dyDescent="0.2">
      <c r="A393" s="20">
        <v>26</v>
      </c>
      <c r="B393" s="46">
        <v>5500.89</v>
      </c>
      <c r="C393" s="46">
        <v>5476.42</v>
      </c>
      <c r="D393" s="46">
        <v>5433.63</v>
      </c>
      <c r="E393" s="46">
        <v>5430.4</v>
      </c>
      <c r="F393" s="46">
        <v>5442.07</v>
      </c>
      <c r="G393" s="46">
        <v>5452.07</v>
      </c>
      <c r="H393" s="46">
        <v>5480.6</v>
      </c>
      <c r="I393" s="46">
        <v>5622.85</v>
      </c>
      <c r="J393" s="46">
        <v>5762.4400000000005</v>
      </c>
      <c r="K393" s="46">
        <v>5839.55</v>
      </c>
      <c r="L393" s="46">
        <v>5890.0599999999995</v>
      </c>
      <c r="M393" s="46">
        <v>5896.62</v>
      </c>
      <c r="N393" s="46">
        <v>5896.09</v>
      </c>
      <c r="O393" s="46">
        <v>5887.71</v>
      </c>
      <c r="P393" s="46">
        <v>5880.77</v>
      </c>
      <c r="Q393" s="46">
        <v>5846.68</v>
      </c>
      <c r="R393" s="46">
        <v>5834.8099999999995</v>
      </c>
      <c r="S393" s="46">
        <v>5848.1100000000006</v>
      </c>
      <c r="T393" s="46">
        <v>5886.57</v>
      </c>
      <c r="U393" s="46">
        <v>5886.72</v>
      </c>
      <c r="V393" s="46">
        <v>5910.17</v>
      </c>
      <c r="W393" s="46">
        <v>5861.1</v>
      </c>
      <c r="X393" s="46">
        <v>5707.3</v>
      </c>
      <c r="Y393" s="46">
        <v>5549.05</v>
      </c>
    </row>
    <row r="394" spans="1:25" x14ac:dyDescent="0.2">
      <c r="A394" s="47">
        <v>27</v>
      </c>
      <c r="B394" s="46">
        <v>5505.23</v>
      </c>
      <c r="C394" s="46">
        <v>5450.61</v>
      </c>
      <c r="D394" s="46">
        <v>5387.27</v>
      </c>
      <c r="E394" s="46">
        <v>5381.16</v>
      </c>
      <c r="F394" s="46">
        <v>5381.64</v>
      </c>
      <c r="G394" s="46">
        <v>5407.2</v>
      </c>
      <c r="H394" s="46">
        <v>5407.33</v>
      </c>
      <c r="I394" s="46">
        <v>5456.13</v>
      </c>
      <c r="J394" s="46">
        <v>5483.74</v>
      </c>
      <c r="K394" s="46">
        <v>5641.18</v>
      </c>
      <c r="L394" s="46">
        <v>5708.42</v>
      </c>
      <c r="M394" s="46">
        <v>5751.1</v>
      </c>
      <c r="N394" s="46">
        <v>5725.96</v>
      </c>
      <c r="O394" s="46">
        <v>5693.29</v>
      </c>
      <c r="P394" s="46">
        <v>5713.46</v>
      </c>
      <c r="Q394" s="46">
        <v>5676.91</v>
      </c>
      <c r="R394" s="46">
        <v>5686.02</v>
      </c>
      <c r="S394" s="46">
        <v>5741.76</v>
      </c>
      <c r="T394" s="46">
        <v>5845.77</v>
      </c>
      <c r="U394" s="46">
        <v>5847.43</v>
      </c>
      <c r="V394" s="46">
        <v>5855</v>
      </c>
      <c r="W394" s="46">
        <v>5825.68</v>
      </c>
      <c r="X394" s="46">
        <v>5580.9400000000005</v>
      </c>
      <c r="Y394" s="46">
        <v>5484.14</v>
      </c>
    </row>
    <row r="395" spans="1:25" x14ac:dyDescent="0.2">
      <c r="A395" s="20">
        <v>28</v>
      </c>
      <c r="B395" s="46">
        <v>5471.32</v>
      </c>
      <c r="C395" s="46">
        <v>5421.54</v>
      </c>
      <c r="D395" s="46">
        <v>5392.98</v>
      </c>
      <c r="E395" s="46">
        <v>5400.5</v>
      </c>
      <c r="F395" s="46">
        <v>5420.71</v>
      </c>
      <c r="G395" s="46">
        <v>5473.3</v>
      </c>
      <c r="H395" s="46">
        <v>5736.77</v>
      </c>
      <c r="I395" s="46">
        <v>5845.67</v>
      </c>
      <c r="J395" s="46">
        <v>5934.66</v>
      </c>
      <c r="K395" s="46">
        <v>5933.85</v>
      </c>
      <c r="L395" s="46">
        <v>5959.62</v>
      </c>
      <c r="M395" s="46">
        <v>5982.3099999999995</v>
      </c>
      <c r="N395" s="46">
        <v>5966.95</v>
      </c>
      <c r="O395" s="46">
        <v>5990.1900000000005</v>
      </c>
      <c r="P395" s="46">
        <v>5975.41</v>
      </c>
      <c r="Q395" s="46">
        <v>5967.51</v>
      </c>
      <c r="R395" s="46">
        <v>5941.15</v>
      </c>
      <c r="S395" s="46">
        <v>5852.38</v>
      </c>
      <c r="T395" s="46">
        <v>5915.78</v>
      </c>
      <c r="U395" s="46">
        <v>5970.3600000000006</v>
      </c>
      <c r="V395" s="46">
        <v>5944</v>
      </c>
      <c r="W395" s="46">
        <v>5902.34</v>
      </c>
      <c r="X395" s="46">
        <v>5749.43</v>
      </c>
      <c r="Y395" s="46">
        <v>5516.2</v>
      </c>
    </row>
    <row r="397" spans="1:25" ht="25.5" customHeight="1" x14ac:dyDescent="0.2">
      <c r="A397" s="97" t="s">
        <v>120</v>
      </c>
      <c r="B397" s="97"/>
      <c r="C397" s="97"/>
      <c r="D397" s="97"/>
      <c r="E397" s="97"/>
      <c r="F397" s="97"/>
      <c r="G397" s="97"/>
      <c r="H397" s="48">
        <v>858817.72</v>
      </c>
      <c r="I397" s="49"/>
    </row>
    <row r="399" spans="1:25" ht="28.5" customHeight="1" x14ac:dyDescent="0.2">
      <c r="A399" s="128" t="s">
        <v>121</v>
      </c>
      <c r="B399" s="128"/>
      <c r="C399" s="128"/>
      <c r="D399" s="128"/>
      <c r="E399" s="128"/>
      <c r="F399" s="128"/>
      <c r="G399" s="128"/>
      <c r="H399" s="128"/>
    </row>
    <row r="400" spans="1:25" x14ac:dyDescent="0.2">
      <c r="A400" s="41"/>
      <c r="B400" s="42"/>
      <c r="C400" s="42"/>
      <c r="D400" s="42"/>
      <c r="E400" s="42"/>
      <c r="F400" s="42"/>
      <c r="G400" s="42"/>
      <c r="H400" s="42"/>
    </row>
    <row r="401" spans="1:25" x14ac:dyDescent="0.2">
      <c r="A401" s="97" t="s">
        <v>122</v>
      </c>
      <c r="B401" s="97"/>
      <c r="C401" s="97"/>
      <c r="D401" s="97"/>
      <c r="E401" s="97"/>
      <c r="F401" s="97"/>
      <c r="G401" s="97"/>
      <c r="H401" s="97"/>
    </row>
    <row r="402" spans="1:25" x14ac:dyDescent="0.2">
      <c r="A402" s="43"/>
      <c r="B402" s="43"/>
      <c r="C402" s="43"/>
      <c r="D402" s="43"/>
      <c r="E402" s="43"/>
      <c r="F402" s="43"/>
      <c r="G402" s="43"/>
      <c r="H402" s="43"/>
    </row>
    <row r="403" spans="1:25" x14ac:dyDescent="0.2">
      <c r="A403" s="125" t="s">
        <v>80</v>
      </c>
      <c r="B403" s="127" t="s">
        <v>123</v>
      </c>
      <c r="C403" s="127"/>
      <c r="D403" s="127"/>
      <c r="E403" s="127"/>
      <c r="F403" s="127"/>
      <c r="G403" s="127"/>
      <c r="H403" s="127"/>
      <c r="I403" s="127"/>
      <c r="J403" s="127"/>
      <c r="K403" s="127"/>
      <c r="L403" s="127"/>
      <c r="M403" s="127"/>
      <c r="N403" s="127"/>
      <c r="O403" s="127"/>
      <c r="P403" s="127"/>
      <c r="Q403" s="127"/>
      <c r="R403" s="127"/>
      <c r="S403" s="127"/>
      <c r="T403" s="127"/>
      <c r="U403" s="127"/>
      <c r="V403" s="127"/>
      <c r="W403" s="127"/>
      <c r="X403" s="127"/>
      <c r="Y403" s="127"/>
    </row>
    <row r="404" spans="1:25" x14ac:dyDescent="0.2">
      <c r="A404" s="126"/>
      <c r="B404" s="44" t="s">
        <v>82</v>
      </c>
      <c r="C404" s="44" t="s">
        <v>83</v>
      </c>
      <c r="D404" s="44" t="s">
        <v>84</v>
      </c>
      <c r="E404" s="44" t="s">
        <v>85</v>
      </c>
      <c r="F404" s="45" t="s">
        <v>86</v>
      </c>
      <c r="G404" s="44" t="s">
        <v>87</v>
      </c>
      <c r="H404" s="44" t="s">
        <v>88</v>
      </c>
      <c r="I404" s="44" t="s">
        <v>89</v>
      </c>
      <c r="J404" s="44" t="s">
        <v>90</v>
      </c>
      <c r="K404" s="44" t="s">
        <v>91</v>
      </c>
      <c r="L404" s="44" t="s">
        <v>92</v>
      </c>
      <c r="M404" s="44" t="s">
        <v>93</v>
      </c>
      <c r="N404" s="44" t="s">
        <v>94</v>
      </c>
      <c r="O404" s="44" t="s">
        <v>95</v>
      </c>
      <c r="P404" s="44" t="s">
        <v>96</v>
      </c>
      <c r="Q404" s="44" t="s">
        <v>97</v>
      </c>
      <c r="R404" s="44" t="s">
        <v>98</v>
      </c>
      <c r="S404" s="44" t="s">
        <v>99</v>
      </c>
      <c r="T404" s="44" t="s">
        <v>100</v>
      </c>
      <c r="U404" s="44" t="s">
        <v>101</v>
      </c>
      <c r="V404" s="44" t="s">
        <v>102</v>
      </c>
      <c r="W404" s="44" t="s">
        <v>103</v>
      </c>
      <c r="X404" s="44" t="s">
        <v>104</v>
      </c>
      <c r="Y404" s="44" t="s">
        <v>105</v>
      </c>
    </row>
    <row r="405" spans="1:25" x14ac:dyDescent="0.2">
      <c r="A405" s="20">
        <v>1</v>
      </c>
      <c r="B405" s="46">
        <v>1252.73</v>
      </c>
      <c r="C405" s="46">
        <v>1198.3699999999999</v>
      </c>
      <c r="D405" s="46">
        <v>1161.1500000000001</v>
      </c>
      <c r="E405" s="46">
        <v>1160.52</v>
      </c>
      <c r="F405" s="46">
        <v>1206.46</v>
      </c>
      <c r="G405" s="46">
        <v>1339.1999999999998</v>
      </c>
      <c r="H405" s="46">
        <v>1504.05</v>
      </c>
      <c r="I405" s="46">
        <v>1775.24</v>
      </c>
      <c r="J405" s="46">
        <v>1879.86</v>
      </c>
      <c r="K405" s="46">
        <v>1919.73</v>
      </c>
      <c r="L405" s="46">
        <v>1935.54</v>
      </c>
      <c r="M405" s="46">
        <v>1952.6699999999998</v>
      </c>
      <c r="N405" s="46">
        <v>1927.21</v>
      </c>
      <c r="O405" s="46">
        <v>1936.11</v>
      </c>
      <c r="P405" s="46">
        <v>1929.71</v>
      </c>
      <c r="Q405" s="46">
        <v>1902.97</v>
      </c>
      <c r="R405" s="46">
        <v>1895.4199999999998</v>
      </c>
      <c r="S405" s="46">
        <v>1920.62</v>
      </c>
      <c r="T405" s="46">
        <v>1932.22</v>
      </c>
      <c r="U405" s="46">
        <v>1934.29</v>
      </c>
      <c r="V405" s="46">
        <v>1867.4099999999999</v>
      </c>
      <c r="W405" s="46">
        <v>1745.9299999999998</v>
      </c>
      <c r="X405" s="46">
        <v>1592.6399999999999</v>
      </c>
      <c r="Y405" s="46">
        <v>1366.52</v>
      </c>
    </row>
    <row r="406" spans="1:25" x14ac:dyDescent="0.2">
      <c r="A406" s="20">
        <v>2</v>
      </c>
      <c r="B406" s="46">
        <v>1291.54</v>
      </c>
      <c r="C406" s="46">
        <v>1231.9099999999999</v>
      </c>
      <c r="D406" s="46">
        <v>1195.6699999999998</v>
      </c>
      <c r="E406" s="46">
        <v>1206.26</v>
      </c>
      <c r="F406" s="46">
        <v>1227.9099999999999</v>
      </c>
      <c r="G406" s="46">
        <v>1398.86</v>
      </c>
      <c r="H406" s="46">
        <v>1622.51</v>
      </c>
      <c r="I406" s="46">
        <v>1829.5</v>
      </c>
      <c r="J406" s="46">
        <v>1911.52</v>
      </c>
      <c r="K406" s="46">
        <v>1955.1699999999998</v>
      </c>
      <c r="L406" s="46">
        <v>1969.3899999999999</v>
      </c>
      <c r="M406" s="46">
        <v>1987.61</v>
      </c>
      <c r="N406" s="46">
        <v>1972.73</v>
      </c>
      <c r="O406" s="46">
        <v>1977.98</v>
      </c>
      <c r="P406" s="46">
        <v>1973.86</v>
      </c>
      <c r="Q406" s="46">
        <v>1925.4499999999998</v>
      </c>
      <c r="R406" s="46">
        <v>1899.79</v>
      </c>
      <c r="S406" s="46">
        <v>1923.55</v>
      </c>
      <c r="T406" s="46">
        <v>1946.84</v>
      </c>
      <c r="U406" s="46">
        <v>1960.58</v>
      </c>
      <c r="V406" s="46">
        <v>1858.83</v>
      </c>
      <c r="W406" s="46">
        <v>1707.11</v>
      </c>
      <c r="X406" s="46">
        <v>1615.37</v>
      </c>
      <c r="Y406" s="46">
        <v>1377.3</v>
      </c>
    </row>
    <row r="407" spans="1:25" x14ac:dyDescent="0.2">
      <c r="A407" s="47">
        <v>3</v>
      </c>
      <c r="B407" s="46">
        <v>1297.4299999999998</v>
      </c>
      <c r="C407" s="46">
        <v>1223.6699999999998</v>
      </c>
      <c r="D407" s="46">
        <v>1173.73</v>
      </c>
      <c r="E407" s="46">
        <v>1190.51</v>
      </c>
      <c r="F407" s="46">
        <v>1221.74</v>
      </c>
      <c r="G407" s="46">
        <v>1398.02</v>
      </c>
      <c r="H407" s="46">
        <v>1537.6699999999998</v>
      </c>
      <c r="I407" s="46">
        <v>1783.48</v>
      </c>
      <c r="J407" s="46">
        <v>1892.96</v>
      </c>
      <c r="K407" s="46">
        <v>1923.85</v>
      </c>
      <c r="L407" s="46">
        <v>1937.6299999999999</v>
      </c>
      <c r="M407" s="46">
        <v>1959.6499999999999</v>
      </c>
      <c r="N407" s="46">
        <v>1943.55</v>
      </c>
      <c r="O407" s="46">
        <v>1963.09</v>
      </c>
      <c r="P407" s="46">
        <v>1954.37</v>
      </c>
      <c r="Q407" s="46">
        <v>1915.6699999999998</v>
      </c>
      <c r="R407" s="46">
        <v>1890.6</v>
      </c>
      <c r="S407" s="46">
        <v>1925.22</v>
      </c>
      <c r="T407" s="46">
        <v>1949.01</v>
      </c>
      <c r="U407" s="46">
        <v>1960.79</v>
      </c>
      <c r="V407" s="46">
        <v>1871.9099999999999</v>
      </c>
      <c r="W407" s="46">
        <v>1730.54</v>
      </c>
      <c r="X407" s="46">
        <v>1630.6399999999999</v>
      </c>
      <c r="Y407" s="46">
        <v>1402.12</v>
      </c>
    </row>
    <row r="408" spans="1:25" x14ac:dyDescent="0.2">
      <c r="A408" s="20">
        <v>4</v>
      </c>
      <c r="B408" s="46">
        <v>1350.4099999999999</v>
      </c>
      <c r="C408" s="46">
        <v>1236.55</v>
      </c>
      <c r="D408" s="46">
        <v>1216.3599999999999</v>
      </c>
      <c r="E408" s="46">
        <v>1254.9399999999998</v>
      </c>
      <c r="F408" s="46">
        <v>1227.58</v>
      </c>
      <c r="G408" s="46">
        <v>1400.85</v>
      </c>
      <c r="H408" s="46">
        <v>1566.1</v>
      </c>
      <c r="I408" s="46">
        <v>1771.25</v>
      </c>
      <c r="J408" s="46">
        <v>1854.27</v>
      </c>
      <c r="K408" s="46">
        <v>1890.99</v>
      </c>
      <c r="L408" s="46">
        <v>1906.9399999999998</v>
      </c>
      <c r="M408" s="46">
        <v>1927.27</v>
      </c>
      <c r="N408" s="46">
        <v>1898.98</v>
      </c>
      <c r="O408" s="46">
        <v>1903.28</v>
      </c>
      <c r="P408" s="46">
        <v>1892.6299999999999</v>
      </c>
      <c r="Q408" s="46">
        <v>1845.8799999999999</v>
      </c>
      <c r="R408" s="46">
        <v>1825.8999999999999</v>
      </c>
      <c r="S408" s="46">
        <v>1841.6</v>
      </c>
      <c r="T408" s="46">
        <v>1863.32</v>
      </c>
      <c r="U408" s="46">
        <v>1880.82</v>
      </c>
      <c r="V408" s="46">
        <v>1843</v>
      </c>
      <c r="W408" s="46">
        <v>1759.76</v>
      </c>
      <c r="X408" s="46">
        <v>1666.47</v>
      </c>
      <c r="Y408" s="46">
        <v>1449.58</v>
      </c>
    </row>
    <row r="409" spans="1:25" x14ac:dyDescent="0.2">
      <c r="A409" s="47">
        <v>5</v>
      </c>
      <c r="B409" s="46">
        <v>1411.77</v>
      </c>
      <c r="C409" s="46">
        <v>1286.1199999999999</v>
      </c>
      <c r="D409" s="46">
        <v>1235.82</v>
      </c>
      <c r="E409" s="46">
        <v>1195.4099999999999</v>
      </c>
      <c r="F409" s="46">
        <v>1194.83</v>
      </c>
      <c r="G409" s="46">
        <v>1268.3699999999999</v>
      </c>
      <c r="H409" s="46">
        <v>1370.61</v>
      </c>
      <c r="I409" s="46">
        <v>1500.33</v>
      </c>
      <c r="J409" s="46">
        <v>1664.56</v>
      </c>
      <c r="K409" s="46">
        <v>1747.82</v>
      </c>
      <c r="L409" s="46">
        <v>1799.32</v>
      </c>
      <c r="M409" s="46">
        <v>1806.05</v>
      </c>
      <c r="N409" s="46">
        <v>1795.26</v>
      </c>
      <c r="O409" s="46">
        <v>1803.31</v>
      </c>
      <c r="P409" s="46">
        <v>1798.46</v>
      </c>
      <c r="Q409" s="46">
        <v>1774.47</v>
      </c>
      <c r="R409" s="46">
        <v>1782.1499999999999</v>
      </c>
      <c r="S409" s="46">
        <v>1826.9199999999998</v>
      </c>
      <c r="T409" s="46">
        <v>1869.11</v>
      </c>
      <c r="U409" s="46">
        <v>1850.82</v>
      </c>
      <c r="V409" s="46">
        <v>1843.3</v>
      </c>
      <c r="W409" s="46">
        <v>1785.09</v>
      </c>
      <c r="X409" s="46">
        <v>1656.28</v>
      </c>
      <c r="Y409" s="46">
        <v>1429.4199999999998</v>
      </c>
    </row>
    <row r="410" spans="1:25" x14ac:dyDescent="0.2">
      <c r="A410" s="20">
        <v>6</v>
      </c>
      <c r="B410" s="46">
        <v>1387.8799999999999</v>
      </c>
      <c r="C410" s="46">
        <v>1256.96</v>
      </c>
      <c r="D410" s="46">
        <v>1192.01</v>
      </c>
      <c r="E410" s="46">
        <v>1142.07</v>
      </c>
      <c r="F410" s="46">
        <v>1153.3499999999999</v>
      </c>
      <c r="G410" s="46">
        <v>1203.8499999999999</v>
      </c>
      <c r="H410" s="46">
        <v>1260.9099999999999</v>
      </c>
      <c r="I410" s="46">
        <v>1384.02</v>
      </c>
      <c r="J410" s="46">
        <v>1489.8799999999999</v>
      </c>
      <c r="K410" s="46">
        <v>1635.97</v>
      </c>
      <c r="L410" s="46">
        <v>1690.73</v>
      </c>
      <c r="M410" s="46">
        <v>1697.12</v>
      </c>
      <c r="N410" s="46">
        <v>1698.79</v>
      </c>
      <c r="O410" s="46">
        <v>1697.6</v>
      </c>
      <c r="P410" s="46">
        <v>1696.9399999999998</v>
      </c>
      <c r="Q410" s="46">
        <v>1677.4399999999998</v>
      </c>
      <c r="R410" s="46">
        <v>1709.06</v>
      </c>
      <c r="S410" s="46">
        <v>1756.51</v>
      </c>
      <c r="T410" s="46">
        <v>1836.21</v>
      </c>
      <c r="U410" s="46">
        <v>1808.6299999999999</v>
      </c>
      <c r="V410" s="46">
        <v>1802.6999999999998</v>
      </c>
      <c r="W410" s="46">
        <v>1710.8899999999999</v>
      </c>
      <c r="X410" s="46">
        <v>1561.1699999999998</v>
      </c>
      <c r="Y410" s="46">
        <v>1401.28</v>
      </c>
    </row>
    <row r="411" spans="1:25" x14ac:dyDescent="0.2">
      <c r="A411" s="47">
        <v>7</v>
      </c>
      <c r="B411" s="46">
        <v>1338.72</v>
      </c>
      <c r="C411" s="46">
        <v>1239.74</v>
      </c>
      <c r="D411" s="46">
        <v>1221.04</v>
      </c>
      <c r="E411" s="46">
        <v>1218.6299999999999</v>
      </c>
      <c r="F411" s="46">
        <v>1230.8799999999999</v>
      </c>
      <c r="G411" s="46">
        <v>1401.71</v>
      </c>
      <c r="H411" s="46">
        <v>1558.1799999999998</v>
      </c>
      <c r="I411" s="46">
        <v>1807.8</v>
      </c>
      <c r="J411" s="46">
        <v>1908.55</v>
      </c>
      <c r="K411" s="46">
        <v>1960.75</v>
      </c>
      <c r="L411" s="46">
        <v>1980.26</v>
      </c>
      <c r="M411" s="46">
        <v>2000.21</v>
      </c>
      <c r="N411" s="46">
        <v>1975.08</v>
      </c>
      <c r="O411" s="46">
        <v>1980.6799999999998</v>
      </c>
      <c r="P411" s="46">
        <v>1973.21</v>
      </c>
      <c r="Q411" s="46">
        <v>1926.82</v>
      </c>
      <c r="R411" s="46">
        <v>1907.8799999999999</v>
      </c>
      <c r="S411" s="46">
        <v>1935.85</v>
      </c>
      <c r="T411" s="46">
        <v>1957.52</v>
      </c>
      <c r="U411" s="46">
        <v>1961.21</v>
      </c>
      <c r="V411" s="46">
        <v>1892.72</v>
      </c>
      <c r="W411" s="46">
        <v>1748.12</v>
      </c>
      <c r="X411" s="46">
        <v>1588.1599999999999</v>
      </c>
      <c r="Y411" s="46">
        <v>1396.75</v>
      </c>
    </row>
    <row r="412" spans="1:25" x14ac:dyDescent="0.2">
      <c r="A412" s="20">
        <v>8</v>
      </c>
      <c r="B412" s="46">
        <v>1288.8499999999999</v>
      </c>
      <c r="C412" s="46">
        <v>1219.82</v>
      </c>
      <c r="D412" s="46">
        <v>1204.0899999999999</v>
      </c>
      <c r="E412" s="46">
        <v>1207.6899999999998</v>
      </c>
      <c r="F412" s="46">
        <v>1221.56</v>
      </c>
      <c r="G412" s="46">
        <v>1363.6699999999998</v>
      </c>
      <c r="H412" s="46">
        <v>1526.98</v>
      </c>
      <c r="I412" s="46">
        <v>1773.36</v>
      </c>
      <c r="J412" s="46">
        <v>1865.8</v>
      </c>
      <c r="K412" s="46">
        <v>1891.1699999999998</v>
      </c>
      <c r="L412" s="46">
        <v>1900.25</v>
      </c>
      <c r="M412" s="46">
        <v>1916.01</v>
      </c>
      <c r="N412" s="46">
        <v>1899.6999999999998</v>
      </c>
      <c r="O412" s="46">
        <v>1919.06</v>
      </c>
      <c r="P412" s="46">
        <v>1911.52</v>
      </c>
      <c r="Q412" s="46">
        <v>1875.1799999999998</v>
      </c>
      <c r="R412" s="46">
        <v>1860.6599999999999</v>
      </c>
      <c r="S412" s="46">
        <v>1889.3</v>
      </c>
      <c r="T412" s="46">
        <v>1912.28</v>
      </c>
      <c r="U412" s="46">
        <v>1909.99</v>
      </c>
      <c r="V412" s="46">
        <v>1843.12</v>
      </c>
      <c r="W412" s="46">
        <v>1693.77</v>
      </c>
      <c r="X412" s="46">
        <v>1546.4099999999999</v>
      </c>
      <c r="Y412" s="46">
        <v>1297.4199999999998</v>
      </c>
    </row>
    <row r="413" spans="1:25" x14ac:dyDescent="0.2">
      <c r="A413" s="47">
        <v>9</v>
      </c>
      <c r="B413" s="46">
        <v>1283.9299999999998</v>
      </c>
      <c r="C413" s="46">
        <v>1222.1499999999999</v>
      </c>
      <c r="D413" s="46">
        <v>1181.99</v>
      </c>
      <c r="E413" s="46">
        <v>1166.45</v>
      </c>
      <c r="F413" s="46">
        <v>1186.43</v>
      </c>
      <c r="G413" s="46">
        <v>1277.4199999999998</v>
      </c>
      <c r="H413" s="46">
        <v>1502.6999999999998</v>
      </c>
      <c r="I413" s="46">
        <v>1718.36</v>
      </c>
      <c r="J413" s="46">
        <v>1808.83</v>
      </c>
      <c r="K413" s="46">
        <v>1851.02</v>
      </c>
      <c r="L413" s="46">
        <v>1868.86</v>
      </c>
      <c r="M413" s="46">
        <v>1889.22</v>
      </c>
      <c r="N413" s="46">
        <v>1869.22</v>
      </c>
      <c r="O413" s="46">
        <v>1896.6299999999999</v>
      </c>
      <c r="P413" s="46">
        <v>1889.32</v>
      </c>
      <c r="Q413" s="46">
        <v>1852.9399999999998</v>
      </c>
      <c r="R413" s="46">
        <v>1761.6999999999998</v>
      </c>
      <c r="S413" s="46">
        <v>1768.55</v>
      </c>
      <c r="T413" s="46">
        <v>1793.6499999999999</v>
      </c>
      <c r="U413" s="46">
        <v>1851.31</v>
      </c>
      <c r="V413" s="46">
        <v>1772.53</v>
      </c>
      <c r="W413" s="46">
        <v>1698.77</v>
      </c>
      <c r="X413" s="46">
        <v>1552.54</v>
      </c>
      <c r="Y413" s="46">
        <v>1399.6899999999998</v>
      </c>
    </row>
    <row r="414" spans="1:25" x14ac:dyDescent="0.2">
      <c r="A414" s="20">
        <v>10</v>
      </c>
      <c r="B414" s="46">
        <v>1254.8</v>
      </c>
      <c r="C414" s="46">
        <v>1201.46</v>
      </c>
      <c r="D414" s="46">
        <v>1149.93</v>
      </c>
      <c r="E414" s="46">
        <v>1151.08</v>
      </c>
      <c r="F414" s="46">
        <v>1182.82</v>
      </c>
      <c r="G414" s="46">
        <v>1271.0999999999999</v>
      </c>
      <c r="H414" s="46">
        <v>1476.07</v>
      </c>
      <c r="I414" s="46">
        <v>1715.8899999999999</v>
      </c>
      <c r="J414" s="46">
        <v>1841.6</v>
      </c>
      <c r="K414" s="46">
        <v>1877.9299999999998</v>
      </c>
      <c r="L414" s="46">
        <v>1899.3899999999999</v>
      </c>
      <c r="M414" s="46">
        <v>1923.9299999999998</v>
      </c>
      <c r="N414" s="46">
        <v>1896.77</v>
      </c>
      <c r="O414" s="46">
        <v>1924.81</v>
      </c>
      <c r="P414" s="46">
        <v>1918.1499999999999</v>
      </c>
      <c r="Q414" s="46">
        <v>1834.47</v>
      </c>
      <c r="R414" s="46">
        <v>1795.6</v>
      </c>
      <c r="S414" s="46">
        <v>1806.9499999999998</v>
      </c>
      <c r="T414" s="46">
        <v>1855.81</v>
      </c>
      <c r="U414" s="46">
        <v>1856.81</v>
      </c>
      <c r="V414" s="46">
        <v>1795.37</v>
      </c>
      <c r="W414" s="46">
        <v>1717.6299999999999</v>
      </c>
      <c r="X414" s="46">
        <v>1575.1</v>
      </c>
      <c r="Y414" s="46">
        <v>1399.6</v>
      </c>
    </row>
    <row r="415" spans="1:25" x14ac:dyDescent="0.2">
      <c r="A415" s="47">
        <v>11</v>
      </c>
      <c r="B415" s="46">
        <v>1325.84</v>
      </c>
      <c r="C415" s="46">
        <v>1251.1799999999998</v>
      </c>
      <c r="D415" s="46">
        <v>1227.83</v>
      </c>
      <c r="E415" s="46">
        <v>1213.08</v>
      </c>
      <c r="F415" s="46">
        <v>1227.22</v>
      </c>
      <c r="G415" s="46">
        <v>1407.5</v>
      </c>
      <c r="H415" s="46">
        <v>1557</v>
      </c>
      <c r="I415" s="46">
        <v>1787.3799999999999</v>
      </c>
      <c r="J415" s="46">
        <v>1904.55</v>
      </c>
      <c r="K415" s="46">
        <v>1957.74</v>
      </c>
      <c r="L415" s="46">
        <v>1982.86</v>
      </c>
      <c r="M415" s="46">
        <v>2007.58</v>
      </c>
      <c r="N415" s="46">
        <v>1980.87</v>
      </c>
      <c r="O415" s="46">
        <v>1981.8999999999999</v>
      </c>
      <c r="P415" s="46">
        <v>1973.09</v>
      </c>
      <c r="Q415" s="46">
        <v>1908.48</v>
      </c>
      <c r="R415" s="46">
        <v>1881.6299999999999</v>
      </c>
      <c r="S415" s="46">
        <v>1917.1299999999999</v>
      </c>
      <c r="T415" s="46">
        <v>1938.6999999999998</v>
      </c>
      <c r="U415" s="46">
        <v>1975.33</v>
      </c>
      <c r="V415" s="46">
        <v>1910.37</v>
      </c>
      <c r="W415" s="46">
        <v>1806.6</v>
      </c>
      <c r="X415" s="46">
        <v>1675.6799999999998</v>
      </c>
      <c r="Y415" s="46">
        <v>1590.11</v>
      </c>
    </row>
    <row r="416" spans="1:25" x14ac:dyDescent="0.2">
      <c r="A416" s="20">
        <v>12</v>
      </c>
      <c r="B416" s="46">
        <v>1576.34</v>
      </c>
      <c r="C416" s="46">
        <v>1416.23</v>
      </c>
      <c r="D416" s="46">
        <v>1324.1</v>
      </c>
      <c r="E416" s="46">
        <v>1285.8499999999999</v>
      </c>
      <c r="F416" s="46">
        <v>1302.4399999999998</v>
      </c>
      <c r="G416" s="46">
        <v>1416.34</v>
      </c>
      <c r="H416" s="46">
        <v>1509.6999999999998</v>
      </c>
      <c r="I416" s="46">
        <v>1596</v>
      </c>
      <c r="J416" s="46">
        <v>1703.81</v>
      </c>
      <c r="K416" s="46">
        <v>1839.37</v>
      </c>
      <c r="L416" s="46">
        <v>1889.1299999999999</v>
      </c>
      <c r="M416" s="46">
        <v>1894.4099999999999</v>
      </c>
      <c r="N416" s="46">
        <v>1899.79</v>
      </c>
      <c r="O416" s="46">
        <v>1891.09</v>
      </c>
      <c r="P416" s="46">
        <v>1881.05</v>
      </c>
      <c r="Q416" s="46">
        <v>1858.73</v>
      </c>
      <c r="R416" s="46">
        <v>1850.73</v>
      </c>
      <c r="S416" s="46">
        <v>2004.96</v>
      </c>
      <c r="T416" s="46">
        <v>2172.19</v>
      </c>
      <c r="U416" s="46">
        <v>1947.21</v>
      </c>
      <c r="V416" s="46">
        <v>1974.71</v>
      </c>
      <c r="W416" s="46">
        <v>1880.26</v>
      </c>
      <c r="X416" s="46">
        <v>1723.1899999999998</v>
      </c>
      <c r="Y416" s="46">
        <v>1576.59</v>
      </c>
    </row>
    <row r="417" spans="1:25" x14ac:dyDescent="0.2">
      <c r="A417" s="47">
        <v>13</v>
      </c>
      <c r="B417" s="46">
        <v>1398.6499999999999</v>
      </c>
      <c r="C417" s="46">
        <v>1262.06</v>
      </c>
      <c r="D417" s="46">
        <v>1199.4099999999999</v>
      </c>
      <c r="E417" s="46">
        <v>1152.05</v>
      </c>
      <c r="F417" s="46">
        <v>1174.6399999999999</v>
      </c>
      <c r="G417" s="46">
        <v>1204.6499999999999</v>
      </c>
      <c r="H417" s="46">
        <v>1243.1699999999998</v>
      </c>
      <c r="I417" s="46">
        <v>1405.1</v>
      </c>
      <c r="J417" s="46">
        <v>1489.36</v>
      </c>
      <c r="K417" s="46">
        <v>1595.36</v>
      </c>
      <c r="L417" s="46">
        <v>1649.81</v>
      </c>
      <c r="M417" s="46">
        <v>1661.24</v>
      </c>
      <c r="N417" s="46">
        <v>1659.34</v>
      </c>
      <c r="O417" s="46">
        <v>1655.06</v>
      </c>
      <c r="P417" s="46">
        <v>1645.37</v>
      </c>
      <c r="Q417" s="46">
        <v>1623.6499999999999</v>
      </c>
      <c r="R417" s="46">
        <v>1646.1699999999998</v>
      </c>
      <c r="S417" s="46">
        <v>1681.3</v>
      </c>
      <c r="T417" s="46">
        <v>1741.55</v>
      </c>
      <c r="U417" s="46">
        <v>1743.55</v>
      </c>
      <c r="V417" s="46">
        <v>1718.08</v>
      </c>
      <c r="W417" s="46">
        <v>1684.27</v>
      </c>
      <c r="X417" s="46">
        <v>1570.8899999999999</v>
      </c>
      <c r="Y417" s="46">
        <v>1421.34</v>
      </c>
    </row>
    <row r="418" spans="1:25" x14ac:dyDescent="0.2">
      <c r="A418" s="20">
        <v>14</v>
      </c>
      <c r="B418" s="46">
        <v>1252.71</v>
      </c>
      <c r="C418" s="46">
        <v>1196.28</v>
      </c>
      <c r="D418" s="46">
        <v>1177.8899999999999</v>
      </c>
      <c r="E418" s="46">
        <v>1178.8799999999999</v>
      </c>
      <c r="F418" s="46">
        <v>1188.1299999999999</v>
      </c>
      <c r="G418" s="46">
        <v>1417.87</v>
      </c>
      <c r="H418" s="46">
        <v>1546.59</v>
      </c>
      <c r="I418" s="46">
        <v>1796.1399999999999</v>
      </c>
      <c r="J418" s="46">
        <v>1930.54</v>
      </c>
      <c r="K418" s="46">
        <v>1980.47</v>
      </c>
      <c r="L418" s="46">
        <v>2011.1799999999998</v>
      </c>
      <c r="M418" s="46">
        <v>2034.74</v>
      </c>
      <c r="N418" s="46">
        <v>1999.3899999999999</v>
      </c>
      <c r="O418" s="46">
        <v>2004.56</v>
      </c>
      <c r="P418" s="46">
        <v>1998.23</v>
      </c>
      <c r="Q418" s="46">
        <v>1953.77</v>
      </c>
      <c r="R418" s="46">
        <v>1913.9199999999998</v>
      </c>
      <c r="S418" s="46">
        <v>1942.9499999999998</v>
      </c>
      <c r="T418" s="46">
        <v>1996.55</v>
      </c>
      <c r="U418" s="46">
        <v>2007.37</v>
      </c>
      <c r="V418" s="46">
        <v>1850.55</v>
      </c>
      <c r="W418" s="46">
        <v>1749.57</v>
      </c>
      <c r="X418" s="46">
        <v>1605.84</v>
      </c>
      <c r="Y418" s="46">
        <v>1413.57</v>
      </c>
    </row>
    <row r="419" spans="1:25" x14ac:dyDescent="0.2">
      <c r="A419" s="47">
        <v>15</v>
      </c>
      <c r="B419" s="46">
        <v>1263.53</v>
      </c>
      <c r="C419" s="46">
        <v>1204.29</v>
      </c>
      <c r="D419" s="46">
        <v>1166.44</v>
      </c>
      <c r="E419" s="46">
        <v>1131.1500000000001</v>
      </c>
      <c r="F419" s="46">
        <v>1159.43</v>
      </c>
      <c r="G419" s="46">
        <v>1230.54</v>
      </c>
      <c r="H419" s="46">
        <v>1481.1799999999998</v>
      </c>
      <c r="I419" s="46">
        <v>1669.34</v>
      </c>
      <c r="J419" s="46">
        <v>1750.75</v>
      </c>
      <c r="K419" s="46">
        <v>1776.87</v>
      </c>
      <c r="L419" s="46">
        <v>1795.33</v>
      </c>
      <c r="M419" s="46">
        <v>1809.02</v>
      </c>
      <c r="N419" s="46">
        <v>1784.4099999999999</v>
      </c>
      <c r="O419" s="46">
        <v>1837.4399999999998</v>
      </c>
      <c r="P419" s="46">
        <v>1840.1599999999999</v>
      </c>
      <c r="Q419" s="46">
        <v>1793.4399999999998</v>
      </c>
      <c r="R419" s="46">
        <v>1737.57</v>
      </c>
      <c r="S419" s="46">
        <v>1760.11</v>
      </c>
      <c r="T419" s="46">
        <v>1779.62</v>
      </c>
      <c r="U419" s="46">
        <v>1802.6699999999998</v>
      </c>
      <c r="V419" s="46">
        <v>1737.8799999999999</v>
      </c>
      <c r="W419" s="46">
        <v>1704.05</v>
      </c>
      <c r="X419" s="46">
        <v>1576.27</v>
      </c>
      <c r="Y419" s="46">
        <v>1399.08</v>
      </c>
    </row>
    <row r="420" spans="1:25" x14ac:dyDescent="0.2">
      <c r="A420" s="20">
        <v>16</v>
      </c>
      <c r="B420" s="46">
        <v>1262.1599999999999</v>
      </c>
      <c r="C420" s="46">
        <v>1188.56</v>
      </c>
      <c r="D420" s="46">
        <v>1147.21</v>
      </c>
      <c r="E420" s="46">
        <v>1149.05</v>
      </c>
      <c r="F420" s="46">
        <v>1200.76</v>
      </c>
      <c r="G420" s="46">
        <v>1382.1499999999999</v>
      </c>
      <c r="H420" s="46">
        <v>1522.72</v>
      </c>
      <c r="I420" s="46">
        <v>1760.76</v>
      </c>
      <c r="J420" s="46">
        <v>1900.61</v>
      </c>
      <c r="K420" s="46">
        <v>1944.09</v>
      </c>
      <c r="L420" s="46">
        <v>1962.33</v>
      </c>
      <c r="M420" s="46">
        <v>1985.1499999999999</v>
      </c>
      <c r="N420" s="46">
        <v>1953.6</v>
      </c>
      <c r="O420" s="46">
        <v>1955.11</v>
      </c>
      <c r="P420" s="46">
        <v>1946.71</v>
      </c>
      <c r="Q420" s="46">
        <v>1895.62</v>
      </c>
      <c r="R420" s="46">
        <v>1862.1899999999998</v>
      </c>
      <c r="S420" s="46">
        <v>1896.85</v>
      </c>
      <c r="T420" s="46">
        <v>1962.62</v>
      </c>
      <c r="U420" s="46">
        <v>1975.9199999999998</v>
      </c>
      <c r="V420" s="46">
        <v>1862.98</v>
      </c>
      <c r="W420" s="46">
        <v>1741.12</v>
      </c>
      <c r="X420" s="46">
        <v>1640.4299999999998</v>
      </c>
      <c r="Y420" s="46">
        <v>1480.03</v>
      </c>
    </row>
    <row r="421" spans="1:25" x14ac:dyDescent="0.2">
      <c r="A421" s="47">
        <v>17</v>
      </c>
      <c r="B421" s="46">
        <v>1293.22</v>
      </c>
      <c r="C421" s="46">
        <v>1209.27</v>
      </c>
      <c r="D421" s="46">
        <v>1187.1500000000001</v>
      </c>
      <c r="E421" s="46">
        <v>1147.97</v>
      </c>
      <c r="F421" s="46">
        <v>1178.23</v>
      </c>
      <c r="G421" s="46">
        <v>1318.23</v>
      </c>
      <c r="H421" s="46">
        <v>1512.03</v>
      </c>
      <c r="I421" s="46">
        <v>1735.1999999999998</v>
      </c>
      <c r="J421" s="46">
        <v>1806.05</v>
      </c>
      <c r="K421" s="46">
        <v>1804.1499999999999</v>
      </c>
      <c r="L421" s="46">
        <v>1821.1</v>
      </c>
      <c r="M421" s="46">
        <v>1875.55</v>
      </c>
      <c r="N421" s="46">
        <v>1850.08</v>
      </c>
      <c r="O421" s="46">
        <v>1866.1</v>
      </c>
      <c r="P421" s="46">
        <v>1847.79</v>
      </c>
      <c r="Q421" s="46">
        <v>1779.83</v>
      </c>
      <c r="R421" s="46">
        <v>1724.33</v>
      </c>
      <c r="S421" s="46">
        <v>1748.37</v>
      </c>
      <c r="T421" s="46">
        <v>1792.4399999999998</v>
      </c>
      <c r="U421" s="46">
        <v>1805.36</v>
      </c>
      <c r="V421" s="46">
        <v>1728.8999999999999</v>
      </c>
      <c r="W421" s="46">
        <v>1629.76</v>
      </c>
      <c r="X421" s="46">
        <v>1485.27</v>
      </c>
      <c r="Y421" s="46">
        <v>1280.32</v>
      </c>
    </row>
    <row r="422" spans="1:25" x14ac:dyDescent="0.2">
      <c r="A422" s="20">
        <v>18</v>
      </c>
      <c r="B422" s="46">
        <v>1239.77</v>
      </c>
      <c r="C422" s="46">
        <v>1179.92</v>
      </c>
      <c r="D422" s="46">
        <v>1146.5999999999999</v>
      </c>
      <c r="E422" s="46">
        <v>1150.1199999999999</v>
      </c>
      <c r="F422" s="46">
        <v>1169.92</v>
      </c>
      <c r="G422" s="46">
        <v>1243.03</v>
      </c>
      <c r="H422" s="46">
        <v>1485.81</v>
      </c>
      <c r="I422" s="46">
        <v>1702.09</v>
      </c>
      <c r="J422" s="46">
        <v>1795.98</v>
      </c>
      <c r="K422" s="46">
        <v>1831.34</v>
      </c>
      <c r="L422" s="46">
        <v>1865.35</v>
      </c>
      <c r="M422" s="46">
        <v>1896.77</v>
      </c>
      <c r="N422" s="46">
        <v>1866.8999999999999</v>
      </c>
      <c r="O422" s="46">
        <v>1872.01</v>
      </c>
      <c r="P422" s="46">
        <v>1865.26</v>
      </c>
      <c r="Q422" s="46">
        <v>1804.71</v>
      </c>
      <c r="R422" s="46">
        <v>1773.48</v>
      </c>
      <c r="S422" s="46">
        <v>1784.1899999999998</v>
      </c>
      <c r="T422" s="46">
        <v>1840.86</v>
      </c>
      <c r="U422" s="46">
        <v>1889.1699999999998</v>
      </c>
      <c r="V422" s="46">
        <v>1794.1499999999999</v>
      </c>
      <c r="W422" s="46">
        <v>1710.55</v>
      </c>
      <c r="X422" s="46">
        <v>1588.1899999999998</v>
      </c>
      <c r="Y422" s="46">
        <v>1523.62</v>
      </c>
    </row>
    <row r="423" spans="1:25" x14ac:dyDescent="0.2">
      <c r="A423" s="47">
        <v>19</v>
      </c>
      <c r="B423" s="46">
        <v>1406.78</v>
      </c>
      <c r="C423" s="46">
        <v>1261.98</v>
      </c>
      <c r="D423" s="46">
        <v>1235.57</v>
      </c>
      <c r="E423" s="46">
        <v>1229.3</v>
      </c>
      <c r="F423" s="46">
        <v>1241.21</v>
      </c>
      <c r="G423" s="46">
        <v>1391.96</v>
      </c>
      <c r="H423" s="46">
        <v>1419.22</v>
      </c>
      <c r="I423" s="46">
        <v>1528.96</v>
      </c>
      <c r="J423" s="46">
        <v>1686.55</v>
      </c>
      <c r="K423" s="46">
        <v>1765.71</v>
      </c>
      <c r="L423" s="46">
        <v>1820.6599999999999</v>
      </c>
      <c r="M423" s="46">
        <v>1822.08</v>
      </c>
      <c r="N423" s="46">
        <v>1812.97</v>
      </c>
      <c r="O423" s="46">
        <v>1805.01</v>
      </c>
      <c r="P423" s="46">
        <v>1766.82</v>
      </c>
      <c r="Q423" s="46">
        <v>1720.23</v>
      </c>
      <c r="R423" s="46">
        <v>1730.77</v>
      </c>
      <c r="S423" s="46">
        <v>1762.83</v>
      </c>
      <c r="T423" s="46">
        <v>1811.85</v>
      </c>
      <c r="U423" s="46">
        <v>1770.32</v>
      </c>
      <c r="V423" s="46">
        <v>1784.73</v>
      </c>
      <c r="W423" s="46">
        <v>1657.27</v>
      </c>
      <c r="X423" s="46">
        <v>1538.77</v>
      </c>
      <c r="Y423" s="46">
        <v>1364.9399999999998</v>
      </c>
    </row>
    <row r="424" spans="1:25" x14ac:dyDescent="0.2">
      <c r="A424" s="20">
        <v>20</v>
      </c>
      <c r="B424" s="46">
        <v>1247.9099999999999</v>
      </c>
      <c r="C424" s="46">
        <v>1183.8499999999999</v>
      </c>
      <c r="D424" s="46">
        <v>1153.28</v>
      </c>
      <c r="E424" s="46">
        <v>1149.01</v>
      </c>
      <c r="F424" s="46">
        <v>1152.18</v>
      </c>
      <c r="G424" s="46">
        <v>1185.46</v>
      </c>
      <c r="H424" s="46">
        <v>1219.56</v>
      </c>
      <c r="I424" s="46">
        <v>1343.21</v>
      </c>
      <c r="J424" s="46">
        <v>1459.6699999999998</v>
      </c>
      <c r="K424" s="46">
        <v>1614.3999999999999</v>
      </c>
      <c r="L424" s="46">
        <v>1648.08</v>
      </c>
      <c r="M424" s="46">
        <v>1659.5</v>
      </c>
      <c r="N424" s="46">
        <v>1659.6799999999998</v>
      </c>
      <c r="O424" s="46">
        <v>1647.8</v>
      </c>
      <c r="P424" s="46">
        <v>1639.3999999999999</v>
      </c>
      <c r="Q424" s="46">
        <v>1634.4099999999999</v>
      </c>
      <c r="R424" s="46">
        <v>1641.9299999999998</v>
      </c>
      <c r="S424" s="46">
        <v>1658.02</v>
      </c>
      <c r="T424" s="46">
        <v>1710.26</v>
      </c>
      <c r="U424" s="46">
        <v>1704.07</v>
      </c>
      <c r="V424" s="46">
        <v>1734.33</v>
      </c>
      <c r="W424" s="46">
        <v>1646.01</v>
      </c>
      <c r="X424" s="46">
        <v>1541.35</v>
      </c>
      <c r="Y424" s="46">
        <v>1341</v>
      </c>
    </row>
    <row r="425" spans="1:25" x14ac:dyDescent="0.2">
      <c r="A425" s="47">
        <v>21</v>
      </c>
      <c r="B425" s="46">
        <v>1227.1699999999998</v>
      </c>
      <c r="C425" s="46">
        <v>1186.1500000000001</v>
      </c>
      <c r="D425" s="46">
        <v>1147.99</v>
      </c>
      <c r="E425" s="46">
        <v>1144.49</v>
      </c>
      <c r="F425" s="46">
        <v>1150.6199999999999</v>
      </c>
      <c r="G425" s="46">
        <v>1258.3399999999999</v>
      </c>
      <c r="H425" s="46">
        <v>1446.78</v>
      </c>
      <c r="I425" s="46">
        <v>1588.76</v>
      </c>
      <c r="J425" s="46">
        <v>1693.49</v>
      </c>
      <c r="K425" s="46">
        <v>1710.62</v>
      </c>
      <c r="L425" s="46">
        <v>1733.5</v>
      </c>
      <c r="M425" s="46">
        <v>1790.08</v>
      </c>
      <c r="N425" s="46">
        <v>1768.11</v>
      </c>
      <c r="O425" s="46">
        <v>1799.53</v>
      </c>
      <c r="P425" s="46">
        <v>1789.6999999999998</v>
      </c>
      <c r="Q425" s="46">
        <v>1712.1699999999998</v>
      </c>
      <c r="R425" s="46">
        <v>1650.6399999999999</v>
      </c>
      <c r="S425" s="46">
        <v>1641.11</v>
      </c>
      <c r="T425" s="46">
        <v>1694.4399999999998</v>
      </c>
      <c r="U425" s="46">
        <v>1726.49</v>
      </c>
      <c r="V425" s="46">
        <v>1701.11</v>
      </c>
      <c r="W425" s="46">
        <v>1617.1599999999999</v>
      </c>
      <c r="X425" s="46">
        <v>1542.47</v>
      </c>
      <c r="Y425" s="46">
        <v>1347.23</v>
      </c>
    </row>
    <row r="426" spans="1:25" x14ac:dyDescent="0.2">
      <c r="A426" s="20">
        <v>22</v>
      </c>
      <c r="B426" s="46">
        <v>1219.57</v>
      </c>
      <c r="C426" s="46">
        <v>1144.82</v>
      </c>
      <c r="D426" s="46">
        <v>1126.9000000000001</v>
      </c>
      <c r="E426" s="46">
        <v>1126.27</v>
      </c>
      <c r="F426" s="46">
        <v>1151.21</v>
      </c>
      <c r="G426" s="46">
        <v>1194.5</v>
      </c>
      <c r="H426" s="46">
        <v>1401.85</v>
      </c>
      <c r="I426" s="46">
        <v>1584.79</v>
      </c>
      <c r="J426" s="46">
        <v>1641.3999999999999</v>
      </c>
      <c r="K426" s="46">
        <v>1645.11</v>
      </c>
      <c r="L426" s="46">
        <v>1666.1499999999999</v>
      </c>
      <c r="M426" s="46">
        <v>1722.24</v>
      </c>
      <c r="N426" s="46">
        <v>1705.48</v>
      </c>
      <c r="O426" s="46">
        <v>1707.8</v>
      </c>
      <c r="P426" s="46">
        <v>1715.1899999999998</v>
      </c>
      <c r="Q426" s="46">
        <v>1635.09</v>
      </c>
      <c r="R426" s="46">
        <v>1616.26</v>
      </c>
      <c r="S426" s="46">
        <v>1620.32</v>
      </c>
      <c r="T426" s="46">
        <v>1660.1899999999998</v>
      </c>
      <c r="U426" s="46">
        <v>1719.49</v>
      </c>
      <c r="V426" s="46">
        <v>1651.53</v>
      </c>
      <c r="W426" s="46">
        <v>1610.87</v>
      </c>
      <c r="X426" s="46">
        <v>1533.08</v>
      </c>
      <c r="Y426" s="46">
        <v>1382.33</v>
      </c>
    </row>
    <row r="427" spans="1:25" x14ac:dyDescent="0.2">
      <c r="A427" s="47">
        <v>23</v>
      </c>
      <c r="B427" s="46">
        <v>1229.5999999999999</v>
      </c>
      <c r="C427" s="46">
        <v>1183.1399999999999</v>
      </c>
      <c r="D427" s="46">
        <v>1161.07</v>
      </c>
      <c r="E427" s="46">
        <v>1154.77</v>
      </c>
      <c r="F427" s="46">
        <v>1152.06</v>
      </c>
      <c r="G427" s="46">
        <v>1186.3899999999999</v>
      </c>
      <c r="H427" s="46">
        <v>1205</v>
      </c>
      <c r="I427" s="46">
        <v>1304.3799999999999</v>
      </c>
      <c r="J427" s="46">
        <v>1409.6699999999998</v>
      </c>
      <c r="K427" s="46">
        <v>1549.23</v>
      </c>
      <c r="L427" s="46">
        <v>1585.8</v>
      </c>
      <c r="M427" s="46">
        <v>1610.6499999999999</v>
      </c>
      <c r="N427" s="46">
        <v>1612.87</v>
      </c>
      <c r="O427" s="46">
        <v>1605.53</v>
      </c>
      <c r="P427" s="46">
        <v>1601.52</v>
      </c>
      <c r="Q427" s="46">
        <v>1583.26</v>
      </c>
      <c r="R427" s="46">
        <v>1570.47</v>
      </c>
      <c r="S427" s="46">
        <v>1583.9299999999998</v>
      </c>
      <c r="T427" s="46">
        <v>1633.07</v>
      </c>
      <c r="U427" s="46">
        <v>1631.6499999999999</v>
      </c>
      <c r="V427" s="46">
        <v>1625.1499999999999</v>
      </c>
      <c r="W427" s="46">
        <v>1600.6</v>
      </c>
      <c r="X427" s="46">
        <v>1421.8999999999999</v>
      </c>
      <c r="Y427" s="46">
        <v>1211.6099999999999</v>
      </c>
    </row>
    <row r="428" spans="1:25" x14ac:dyDescent="0.2">
      <c r="A428" s="20">
        <v>24</v>
      </c>
      <c r="B428" s="46">
        <v>1175.07</v>
      </c>
      <c r="C428" s="46">
        <v>1139.1199999999999</v>
      </c>
      <c r="D428" s="46">
        <v>1119.3899999999999</v>
      </c>
      <c r="E428" s="46">
        <v>1118.72</v>
      </c>
      <c r="F428" s="46">
        <v>1136.92</v>
      </c>
      <c r="G428" s="46">
        <v>1189.06</v>
      </c>
      <c r="H428" s="46">
        <v>1415.01</v>
      </c>
      <c r="I428" s="46">
        <v>1553.53</v>
      </c>
      <c r="J428" s="46">
        <v>1589.73</v>
      </c>
      <c r="K428" s="46">
        <v>1610.48</v>
      </c>
      <c r="L428" s="46">
        <v>1630.62</v>
      </c>
      <c r="M428" s="46">
        <v>1675.6299999999999</v>
      </c>
      <c r="N428" s="46">
        <v>1652.98</v>
      </c>
      <c r="O428" s="46">
        <v>1696.8799999999999</v>
      </c>
      <c r="P428" s="46">
        <v>1676.36</v>
      </c>
      <c r="Q428" s="46">
        <v>1600.59</v>
      </c>
      <c r="R428" s="46">
        <v>1548.1899999999998</v>
      </c>
      <c r="S428" s="46">
        <v>1564.07</v>
      </c>
      <c r="T428" s="46">
        <v>1588.61</v>
      </c>
      <c r="U428" s="46">
        <v>1646.87</v>
      </c>
      <c r="V428" s="46">
        <v>1628.1599999999999</v>
      </c>
      <c r="W428" s="46">
        <v>1601.74</v>
      </c>
      <c r="X428" s="46">
        <v>1510.85</v>
      </c>
      <c r="Y428" s="46">
        <v>1325.51</v>
      </c>
    </row>
    <row r="429" spans="1:25" x14ac:dyDescent="0.2">
      <c r="A429" s="47">
        <v>25</v>
      </c>
      <c r="B429" s="46">
        <v>1188.97</v>
      </c>
      <c r="C429" s="46">
        <v>1139.3599999999999</v>
      </c>
      <c r="D429" s="46">
        <v>1117.8</v>
      </c>
      <c r="E429" s="46">
        <v>1104.23</v>
      </c>
      <c r="F429" s="46">
        <v>1119.8499999999999</v>
      </c>
      <c r="G429" s="46">
        <v>1170.73</v>
      </c>
      <c r="H429" s="46">
        <v>1389.48</v>
      </c>
      <c r="I429" s="46">
        <v>1580.33</v>
      </c>
      <c r="J429" s="46">
        <v>1642.1999999999998</v>
      </c>
      <c r="K429" s="46">
        <v>1666.32</v>
      </c>
      <c r="L429" s="46">
        <v>1679.1599999999999</v>
      </c>
      <c r="M429" s="46">
        <v>1725.74</v>
      </c>
      <c r="N429" s="46">
        <v>1699.6599999999999</v>
      </c>
      <c r="O429" s="46">
        <v>1695.3</v>
      </c>
      <c r="P429" s="46">
        <v>1677.1999999999998</v>
      </c>
      <c r="Q429" s="46">
        <v>1632.86</v>
      </c>
      <c r="R429" s="46">
        <v>1622.04</v>
      </c>
      <c r="S429" s="46">
        <v>1624.4299999999998</v>
      </c>
      <c r="T429" s="46">
        <v>1682.54</v>
      </c>
      <c r="U429" s="46">
        <v>1717.8</v>
      </c>
      <c r="V429" s="46">
        <v>1688.4099999999999</v>
      </c>
      <c r="W429" s="46">
        <v>1629.07</v>
      </c>
      <c r="X429" s="46">
        <v>1530.9199999999998</v>
      </c>
      <c r="Y429" s="46">
        <v>1269.08</v>
      </c>
    </row>
    <row r="430" spans="1:25" x14ac:dyDescent="0.2">
      <c r="A430" s="20">
        <v>26</v>
      </c>
      <c r="B430" s="46">
        <v>1173.76</v>
      </c>
      <c r="C430" s="46">
        <v>1149.29</v>
      </c>
      <c r="D430" s="46">
        <v>1106.5</v>
      </c>
      <c r="E430" s="46">
        <v>1103.27</v>
      </c>
      <c r="F430" s="46">
        <v>1114.94</v>
      </c>
      <c r="G430" s="46">
        <v>1124.94</v>
      </c>
      <c r="H430" s="46">
        <v>1153.47</v>
      </c>
      <c r="I430" s="46">
        <v>1295.72</v>
      </c>
      <c r="J430" s="46">
        <v>1435.31</v>
      </c>
      <c r="K430" s="46">
        <v>1512.4199999999998</v>
      </c>
      <c r="L430" s="46">
        <v>1562.9299999999998</v>
      </c>
      <c r="M430" s="46">
        <v>1569.49</v>
      </c>
      <c r="N430" s="46">
        <v>1568.96</v>
      </c>
      <c r="O430" s="46">
        <v>1560.58</v>
      </c>
      <c r="P430" s="46">
        <v>1553.6399999999999</v>
      </c>
      <c r="Q430" s="46">
        <v>1519.55</v>
      </c>
      <c r="R430" s="46">
        <v>1507.6799999999998</v>
      </c>
      <c r="S430" s="46">
        <v>1520.98</v>
      </c>
      <c r="T430" s="46">
        <v>1559.4399999999998</v>
      </c>
      <c r="U430" s="46">
        <v>1559.59</v>
      </c>
      <c r="V430" s="46">
        <v>1583.04</v>
      </c>
      <c r="W430" s="46">
        <v>1533.97</v>
      </c>
      <c r="X430" s="46">
        <v>1380.1699999999998</v>
      </c>
      <c r="Y430" s="46">
        <v>1221.9199999999998</v>
      </c>
    </row>
    <row r="431" spans="1:25" x14ac:dyDescent="0.2">
      <c r="A431" s="47">
        <v>27</v>
      </c>
      <c r="B431" s="46">
        <v>1178.0999999999999</v>
      </c>
      <c r="C431" s="46">
        <v>1123.48</v>
      </c>
      <c r="D431" s="46">
        <v>1060.1399999999999</v>
      </c>
      <c r="E431" s="46">
        <v>1054.03</v>
      </c>
      <c r="F431" s="46">
        <v>1054.51</v>
      </c>
      <c r="G431" s="46">
        <v>1080.07</v>
      </c>
      <c r="H431" s="46">
        <v>1080.2</v>
      </c>
      <c r="I431" s="46">
        <v>1129</v>
      </c>
      <c r="J431" s="46">
        <v>1156.6099999999999</v>
      </c>
      <c r="K431" s="46">
        <v>1314.05</v>
      </c>
      <c r="L431" s="46">
        <v>1381.29</v>
      </c>
      <c r="M431" s="46">
        <v>1423.97</v>
      </c>
      <c r="N431" s="46">
        <v>1398.83</v>
      </c>
      <c r="O431" s="46">
        <v>1366.1599999999999</v>
      </c>
      <c r="P431" s="46">
        <v>1386.33</v>
      </c>
      <c r="Q431" s="46">
        <v>1349.78</v>
      </c>
      <c r="R431" s="46">
        <v>1358.8899999999999</v>
      </c>
      <c r="S431" s="46">
        <v>1414.6299999999999</v>
      </c>
      <c r="T431" s="46">
        <v>1518.6399999999999</v>
      </c>
      <c r="U431" s="46">
        <v>1520.3</v>
      </c>
      <c r="V431" s="46">
        <v>1527.87</v>
      </c>
      <c r="W431" s="46">
        <v>1498.55</v>
      </c>
      <c r="X431" s="46">
        <v>1253.81</v>
      </c>
      <c r="Y431" s="46">
        <v>1157.01</v>
      </c>
    </row>
    <row r="432" spans="1:25" x14ac:dyDescent="0.2">
      <c r="A432" s="20">
        <v>28</v>
      </c>
      <c r="B432" s="46">
        <v>1144.19</v>
      </c>
      <c r="C432" s="46">
        <v>1094.4100000000001</v>
      </c>
      <c r="D432" s="46">
        <v>1065.8499999999999</v>
      </c>
      <c r="E432" s="46">
        <v>1073.3699999999999</v>
      </c>
      <c r="F432" s="46">
        <v>1093.58</v>
      </c>
      <c r="G432" s="46">
        <v>1146.17</v>
      </c>
      <c r="H432" s="46">
        <v>1409.6399999999999</v>
      </c>
      <c r="I432" s="46">
        <v>1518.54</v>
      </c>
      <c r="J432" s="46">
        <v>1607.53</v>
      </c>
      <c r="K432" s="46">
        <v>1606.72</v>
      </c>
      <c r="L432" s="46">
        <v>1632.49</v>
      </c>
      <c r="M432" s="46">
        <v>1655.1799999999998</v>
      </c>
      <c r="N432" s="46">
        <v>1639.82</v>
      </c>
      <c r="O432" s="46">
        <v>1663.06</v>
      </c>
      <c r="P432" s="46">
        <v>1648.28</v>
      </c>
      <c r="Q432" s="46">
        <v>1640.3799999999999</v>
      </c>
      <c r="R432" s="46">
        <v>1614.02</v>
      </c>
      <c r="S432" s="46">
        <v>1525.25</v>
      </c>
      <c r="T432" s="46">
        <v>1588.6499999999999</v>
      </c>
      <c r="U432" s="46">
        <v>1643.23</v>
      </c>
      <c r="V432" s="46">
        <v>1616.87</v>
      </c>
      <c r="W432" s="46">
        <v>1575.21</v>
      </c>
      <c r="X432" s="46">
        <v>1422.3</v>
      </c>
      <c r="Y432" s="46">
        <v>1189.07</v>
      </c>
    </row>
    <row r="433" spans="1:25" x14ac:dyDescent="0.2">
      <c r="A433" s="43"/>
      <c r="B433" s="43"/>
      <c r="C433" s="43"/>
      <c r="D433" s="43"/>
      <c r="E433" s="43"/>
      <c r="F433" s="43"/>
      <c r="G433" s="43"/>
      <c r="H433" s="43"/>
    </row>
    <row r="435" spans="1:25" x14ac:dyDescent="0.2">
      <c r="A435" s="125" t="s">
        <v>80</v>
      </c>
      <c r="B435" s="127" t="s">
        <v>124</v>
      </c>
      <c r="C435" s="127"/>
      <c r="D435" s="127"/>
      <c r="E435" s="127"/>
      <c r="F435" s="127"/>
      <c r="G435" s="127"/>
      <c r="H435" s="127"/>
      <c r="I435" s="127"/>
      <c r="J435" s="127"/>
      <c r="K435" s="127"/>
      <c r="L435" s="127"/>
      <c r="M435" s="127"/>
      <c r="N435" s="127"/>
      <c r="O435" s="127"/>
      <c r="P435" s="127"/>
      <c r="Q435" s="127"/>
      <c r="R435" s="127"/>
      <c r="S435" s="127"/>
      <c r="T435" s="127"/>
      <c r="U435" s="127"/>
      <c r="V435" s="127"/>
      <c r="W435" s="127"/>
      <c r="X435" s="127"/>
      <c r="Y435" s="127"/>
    </row>
    <row r="436" spans="1:25" x14ac:dyDescent="0.2">
      <c r="A436" s="126"/>
      <c r="B436" s="44" t="s">
        <v>82</v>
      </c>
      <c r="C436" s="44" t="s">
        <v>83</v>
      </c>
      <c r="D436" s="44" t="s">
        <v>84</v>
      </c>
      <c r="E436" s="44" t="s">
        <v>85</v>
      </c>
      <c r="F436" s="45" t="s">
        <v>86</v>
      </c>
      <c r="G436" s="44" t="s">
        <v>87</v>
      </c>
      <c r="H436" s="44" t="s">
        <v>88</v>
      </c>
      <c r="I436" s="44" t="s">
        <v>89</v>
      </c>
      <c r="J436" s="44" t="s">
        <v>90</v>
      </c>
      <c r="K436" s="44" t="s">
        <v>91</v>
      </c>
      <c r="L436" s="44" t="s">
        <v>92</v>
      </c>
      <c r="M436" s="44" t="s">
        <v>93</v>
      </c>
      <c r="N436" s="44" t="s">
        <v>94</v>
      </c>
      <c r="O436" s="44" t="s">
        <v>95</v>
      </c>
      <c r="P436" s="44" t="s">
        <v>96</v>
      </c>
      <c r="Q436" s="44" t="s">
        <v>97</v>
      </c>
      <c r="R436" s="44" t="s">
        <v>98</v>
      </c>
      <c r="S436" s="44" t="s">
        <v>99</v>
      </c>
      <c r="T436" s="44" t="s">
        <v>100</v>
      </c>
      <c r="U436" s="44" t="s">
        <v>101</v>
      </c>
      <c r="V436" s="44" t="s">
        <v>102</v>
      </c>
      <c r="W436" s="44" t="s">
        <v>103</v>
      </c>
      <c r="X436" s="44" t="s">
        <v>104</v>
      </c>
      <c r="Y436" s="44" t="s">
        <v>105</v>
      </c>
    </row>
    <row r="437" spans="1:25" x14ac:dyDescent="0.2">
      <c r="A437" s="20">
        <v>1</v>
      </c>
      <c r="B437" s="46">
        <v>2695.84</v>
      </c>
      <c r="C437" s="46">
        <v>2641.4800000000005</v>
      </c>
      <c r="D437" s="46">
        <v>2604.2600000000002</v>
      </c>
      <c r="E437" s="46">
        <v>2603.63</v>
      </c>
      <c r="F437" s="46">
        <v>2649.5700000000006</v>
      </c>
      <c r="G437" s="46">
        <v>2782.3100000000004</v>
      </c>
      <c r="H437" s="46">
        <v>2947.1600000000003</v>
      </c>
      <c r="I437" s="46">
        <v>3218.3500000000004</v>
      </c>
      <c r="J437" s="46">
        <v>3322.9700000000003</v>
      </c>
      <c r="K437" s="46">
        <v>3362.84</v>
      </c>
      <c r="L437" s="46">
        <v>3378.6500000000005</v>
      </c>
      <c r="M437" s="46">
        <v>3395.78</v>
      </c>
      <c r="N437" s="46">
        <v>3370.3200000000006</v>
      </c>
      <c r="O437" s="46">
        <v>3379.2200000000003</v>
      </c>
      <c r="P437" s="46">
        <v>3372.8200000000006</v>
      </c>
      <c r="Q437" s="46">
        <v>3346.0800000000004</v>
      </c>
      <c r="R437" s="46">
        <v>3338.53</v>
      </c>
      <c r="S437" s="46">
        <v>3363.7300000000005</v>
      </c>
      <c r="T437" s="46">
        <v>3375.3300000000004</v>
      </c>
      <c r="U437" s="46">
        <v>3377.4000000000005</v>
      </c>
      <c r="V437" s="46">
        <v>3310.5200000000004</v>
      </c>
      <c r="W437" s="46">
        <v>3189.04</v>
      </c>
      <c r="X437" s="46">
        <v>3035.75</v>
      </c>
      <c r="Y437" s="46">
        <v>2809.63</v>
      </c>
    </row>
    <row r="438" spans="1:25" x14ac:dyDescent="0.2">
      <c r="A438" s="20">
        <v>2</v>
      </c>
      <c r="B438" s="46">
        <v>2734.6500000000005</v>
      </c>
      <c r="C438" s="46">
        <v>2675.0200000000004</v>
      </c>
      <c r="D438" s="46">
        <v>2638.78</v>
      </c>
      <c r="E438" s="46">
        <v>2649.3700000000003</v>
      </c>
      <c r="F438" s="46">
        <v>2671.0200000000004</v>
      </c>
      <c r="G438" s="46">
        <v>2841.9700000000003</v>
      </c>
      <c r="H438" s="46">
        <v>3065.6200000000003</v>
      </c>
      <c r="I438" s="46">
        <v>3272.6100000000006</v>
      </c>
      <c r="J438" s="46">
        <v>3354.63</v>
      </c>
      <c r="K438" s="46">
        <v>3398.28</v>
      </c>
      <c r="L438" s="46">
        <v>3412.5</v>
      </c>
      <c r="M438" s="46">
        <v>3430.7200000000003</v>
      </c>
      <c r="N438" s="46">
        <v>3415.84</v>
      </c>
      <c r="O438" s="46">
        <v>3421.09</v>
      </c>
      <c r="P438" s="46">
        <v>3416.9700000000003</v>
      </c>
      <c r="Q438" s="46">
        <v>3368.5600000000004</v>
      </c>
      <c r="R438" s="46">
        <v>3342.9000000000005</v>
      </c>
      <c r="S438" s="46">
        <v>3366.6600000000003</v>
      </c>
      <c r="T438" s="46">
        <v>3389.9500000000003</v>
      </c>
      <c r="U438" s="46">
        <v>3403.6900000000005</v>
      </c>
      <c r="V438" s="46">
        <v>3301.9400000000005</v>
      </c>
      <c r="W438" s="46">
        <v>3150.2200000000003</v>
      </c>
      <c r="X438" s="46">
        <v>3058.4800000000005</v>
      </c>
      <c r="Y438" s="46">
        <v>2820.4100000000003</v>
      </c>
    </row>
    <row r="439" spans="1:25" x14ac:dyDescent="0.2">
      <c r="A439" s="47">
        <v>3</v>
      </c>
      <c r="B439" s="46">
        <v>2740.54</v>
      </c>
      <c r="C439" s="46">
        <v>2666.78</v>
      </c>
      <c r="D439" s="46">
        <v>2616.84</v>
      </c>
      <c r="E439" s="46">
        <v>2633.6200000000003</v>
      </c>
      <c r="F439" s="46">
        <v>2664.8500000000004</v>
      </c>
      <c r="G439" s="46">
        <v>2841.13</v>
      </c>
      <c r="H439" s="46">
        <v>2980.78</v>
      </c>
      <c r="I439" s="46">
        <v>3226.59</v>
      </c>
      <c r="J439" s="46">
        <v>3336.0700000000006</v>
      </c>
      <c r="K439" s="46">
        <v>3366.96</v>
      </c>
      <c r="L439" s="46">
        <v>3380.7400000000002</v>
      </c>
      <c r="M439" s="46">
        <v>3402.76</v>
      </c>
      <c r="N439" s="46">
        <v>3386.6600000000003</v>
      </c>
      <c r="O439" s="46">
        <v>3406.2000000000003</v>
      </c>
      <c r="P439" s="46">
        <v>3397.4800000000005</v>
      </c>
      <c r="Q439" s="46">
        <v>3358.78</v>
      </c>
      <c r="R439" s="46">
        <v>3333.71</v>
      </c>
      <c r="S439" s="46">
        <v>3368.3300000000004</v>
      </c>
      <c r="T439" s="46">
        <v>3392.1200000000003</v>
      </c>
      <c r="U439" s="46">
        <v>3403.9000000000005</v>
      </c>
      <c r="V439" s="46">
        <v>3315.0200000000004</v>
      </c>
      <c r="W439" s="46">
        <v>3173.6500000000005</v>
      </c>
      <c r="X439" s="46">
        <v>3073.75</v>
      </c>
      <c r="Y439" s="46">
        <v>2845.2300000000005</v>
      </c>
    </row>
    <row r="440" spans="1:25" x14ac:dyDescent="0.2">
      <c r="A440" s="20">
        <v>4</v>
      </c>
      <c r="B440" s="46">
        <v>2793.5200000000004</v>
      </c>
      <c r="C440" s="46">
        <v>2679.6600000000003</v>
      </c>
      <c r="D440" s="46">
        <v>2659.4700000000003</v>
      </c>
      <c r="E440" s="46">
        <v>2698.05</v>
      </c>
      <c r="F440" s="46">
        <v>2670.6900000000005</v>
      </c>
      <c r="G440" s="46">
        <v>2843.96</v>
      </c>
      <c r="H440" s="46">
        <v>3009.21</v>
      </c>
      <c r="I440" s="46">
        <v>3214.3600000000006</v>
      </c>
      <c r="J440" s="46">
        <v>3297.38</v>
      </c>
      <c r="K440" s="46">
        <v>3334.1000000000004</v>
      </c>
      <c r="L440" s="46">
        <v>3350.05</v>
      </c>
      <c r="M440" s="46">
        <v>3370.38</v>
      </c>
      <c r="N440" s="46">
        <v>3342.09</v>
      </c>
      <c r="O440" s="46">
        <v>3346.3900000000003</v>
      </c>
      <c r="P440" s="46">
        <v>3335.7400000000002</v>
      </c>
      <c r="Q440" s="46">
        <v>3288.9900000000002</v>
      </c>
      <c r="R440" s="46">
        <v>3269.01</v>
      </c>
      <c r="S440" s="46">
        <v>3284.71</v>
      </c>
      <c r="T440" s="46">
        <v>3306.4300000000003</v>
      </c>
      <c r="U440" s="46">
        <v>3323.9300000000003</v>
      </c>
      <c r="V440" s="46">
        <v>3286.1100000000006</v>
      </c>
      <c r="W440" s="46">
        <v>3202.8700000000003</v>
      </c>
      <c r="X440" s="46">
        <v>3109.5800000000004</v>
      </c>
      <c r="Y440" s="46">
        <v>2892.6900000000005</v>
      </c>
    </row>
    <row r="441" spans="1:25" x14ac:dyDescent="0.2">
      <c r="A441" s="47">
        <v>5</v>
      </c>
      <c r="B441" s="46">
        <v>2854.88</v>
      </c>
      <c r="C441" s="46">
        <v>2729.2300000000005</v>
      </c>
      <c r="D441" s="46">
        <v>2678.9300000000003</v>
      </c>
      <c r="E441" s="46">
        <v>2638.5200000000004</v>
      </c>
      <c r="F441" s="46">
        <v>2637.9400000000005</v>
      </c>
      <c r="G441" s="46">
        <v>2711.4800000000005</v>
      </c>
      <c r="H441" s="46">
        <v>2813.7200000000003</v>
      </c>
      <c r="I441" s="46">
        <v>2943.4400000000005</v>
      </c>
      <c r="J441" s="46">
        <v>3107.67</v>
      </c>
      <c r="K441" s="46">
        <v>3190.9300000000003</v>
      </c>
      <c r="L441" s="46">
        <v>3242.4300000000003</v>
      </c>
      <c r="M441" s="46">
        <v>3249.1600000000003</v>
      </c>
      <c r="N441" s="46">
        <v>3238.3700000000003</v>
      </c>
      <c r="O441" s="46">
        <v>3246.42</v>
      </c>
      <c r="P441" s="46">
        <v>3241.5700000000006</v>
      </c>
      <c r="Q441" s="46">
        <v>3217.5800000000004</v>
      </c>
      <c r="R441" s="46">
        <v>3225.26</v>
      </c>
      <c r="S441" s="46">
        <v>3270.03</v>
      </c>
      <c r="T441" s="46">
        <v>3312.2200000000003</v>
      </c>
      <c r="U441" s="46">
        <v>3293.9300000000003</v>
      </c>
      <c r="V441" s="46">
        <v>3286.4100000000003</v>
      </c>
      <c r="W441" s="46">
        <v>3228.2000000000003</v>
      </c>
      <c r="X441" s="46">
        <v>3099.3900000000003</v>
      </c>
      <c r="Y441" s="46">
        <v>2872.53</v>
      </c>
    </row>
    <row r="442" spans="1:25" x14ac:dyDescent="0.2">
      <c r="A442" s="20">
        <v>6</v>
      </c>
      <c r="B442" s="46">
        <v>2830.9900000000002</v>
      </c>
      <c r="C442" s="46">
        <v>2700.0700000000006</v>
      </c>
      <c r="D442" s="46">
        <v>2635.1200000000003</v>
      </c>
      <c r="E442" s="46">
        <v>2585.1800000000003</v>
      </c>
      <c r="F442" s="46">
        <v>2596.46</v>
      </c>
      <c r="G442" s="46">
        <v>2646.96</v>
      </c>
      <c r="H442" s="46">
        <v>2704.0200000000004</v>
      </c>
      <c r="I442" s="46">
        <v>2827.13</v>
      </c>
      <c r="J442" s="46">
        <v>2932.9900000000002</v>
      </c>
      <c r="K442" s="46">
        <v>3079.0800000000004</v>
      </c>
      <c r="L442" s="46">
        <v>3133.84</v>
      </c>
      <c r="M442" s="46">
        <v>3140.2300000000005</v>
      </c>
      <c r="N442" s="46">
        <v>3141.9000000000005</v>
      </c>
      <c r="O442" s="46">
        <v>3140.71</v>
      </c>
      <c r="P442" s="46">
        <v>3140.05</v>
      </c>
      <c r="Q442" s="46">
        <v>3120.55</v>
      </c>
      <c r="R442" s="46">
        <v>3152.17</v>
      </c>
      <c r="S442" s="46">
        <v>3199.6200000000003</v>
      </c>
      <c r="T442" s="46">
        <v>3279.3200000000006</v>
      </c>
      <c r="U442" s="46">
        <v>3251.7400000000002</v>
      </c>
      <c r="V442" s="46">
        <v>3245.8100000000004</v>
      </c>
      <c r="W442" s="46">
        <v>3154</v>
      </c>
      <c r="X442" s="46">
        <v>3004.28</v>
      </c>
      <c r="Y442" s="46">
        <v>2844.3900000000003</v>
      </c>
    </row>
    <row r="443" spans="1:25" x14ac:dyDescent="0.2">
      <c r="A443" s="47">
        <v>7</v>
      </c>
      <c r="B443" s="46">
        <v>2781.8300000000004</v>
      </c>
      <c r="C443" s="46">
        <v>2682.8500000000004</v>
      </c>
      <c r="D443" s="46">
        <v>2664.1500000000005</v>
      </c>
      <c r="E443" s="46">
        <v>2661.7400000000002</v>
      </c>
      <c r="F443" s="46">
        <v>2673.9900000000002</v>
      </c>
      <c r="G443" s="46">
        <v>2844.8200000000006</v>
      </c>
      <c r="H443" s="46">
        <v>3001.29</v>
      </c>
      <c r="I443" s="46">
        <v>3250.9100000000003</v>
      </c>
      <c r="J443" s="46">
        <v>3351.6600000000003</v>
      </c>
      <c r="K443" s="46">
        <v>3403.8600000000006</v>
      </c>
      <c r="L443" s="46">
        <v>3423.3700000000003</v>
      </c>
      <c r="M443" s="46">
        <v>3443.3200000000006</v>
      </c>
      <c r="N443" s="46">
        <v>3418.1900000000005</v>
      </c>
      <c r="O443" s="46">
        <v>3423.79</v>
      </c>
      <c r="P443" s="46">
        <v>3416.3200000000006</v>
      </c>
      <c r="Q443" s="46">
        <v>3369.9300000000003</v>
      </c>
      <c r="R443" s="46">
        <v>3350.9900000000002</v>
      </c>
      <c r="S443" s="46">
        <v>3378.96</v>
      </c>
      <c r="T443" s="46">
        <v>3400.63</v>
      </c>
      <c r="U443" s="46">
        <v>3404.3200000000006</v>
      </c>
      <c r="V443" s="46">
        <v>3335.8300000000004</v>
      </c>
      <c r="W443" s="46">
        <v>3191.2300000000005</v>
      </c>
      <c r="X443" s="46">
        <v>3031.2700000000004</v>
      </c>
      <c r="Y443" s="46">
        <v>2839.8600000000006</v>
      </c>
    </row>
    <row r="444" spans="1:25" x14ac:dyDescent="0.2">
      <c r="A444" s="20">
        <v>8</v>
      </c>
      <c r="B444" s="46">
        <v>2731.96</v>
      </c>
      <c r="C444" s="46">
        <v>2662.9300000000003</v>
      </c>
      <c r="D444" s="46">
        <v>2647.2000000000003</v>
      </c>
      <c r="E444" s="46">
        <v>2650.8</v>
      </c>
      <c r="F444" s="46">
        <v>2664.67</v>
      </c>
      <c r="G444" s="46">
        <v>2806.78</v>
      </c>
      <c r="H444" s="46">
        <v>2970.09</v>
      </c>
      <c r="I444" s="46">
        <v>3216.4700000000003</v>
      </c>
      <c r="J444" s="46">
        <v>3308.9100000000003</v>
      </c>
      <c r="K444" s="46">
        <v>3334.28</v>
      </c>
      <c r="L444" s="46">
        <v>3343.3600000000006</v>
      </c>
      <c r="M444" s="46">
        <v>3359.1200000000003</v>
      </c>
      <c r="N444" s="46">
        <v>3342.8100000000004</v>
      </c>
      <c r="O444" s="46">
        <v>3362.17</v>
      </c>
      <c r="P444" s="46">
        <v>3354.63</v>
      </c>
      <c r="Q444" s="46">
        <v>3318.29</v>
      </c>
      <c r="R444" s="46">
        <v>3303.7700000000004</v>
      </c>
      <c r="S444" s="46">
        <v>3332.4100000000003</v>
      </c>
      <c r="T444" s="46">
        <v>3355.3900000000003</v>
      </c>
      <c r="U444" s="46">
        <v>3353.1000000000004</v>
      </c>
      <c r="V444" s="46">
        <v>3286.2300000000005</v>
      </c>
      <c r="W444" s="46">
        <v>3136.88</v>
      </c>
      <c r="X444" s="46">
        <v>2989.5200000000004</v>
      </c>
      <c r="Y444" s="46">
        <v>2740.53</v>
      </c>
    </row>
    <row r="445" spans="1:25" x14ac:dyDescent="0.2">
      <c r="A445" s="47">
        <v>9</v>
      </c>
      <c r="B445" s="46">
        <v>2727.04</v>
      </c>
      <c r="C445" s="46">
        <v>2665.26</v>
      </c>
      <c r="D445" s="46">
        <v>2625.1000000000004</v>
      </c>
      <c r="E445" s="46">
        <v>2609.5600000000004</v>
      </c>
      <c r="F445" s="46">
        <v>2629.5400000000004</v>
      </c>
      <c r="G445" s="46">
        <v>2720.53</v>
      </c>
      <c r="H445" s="46">
        <v>2945.8100000000004</v>
      </c>
      <c r="I445" s="46">
        <v>3161.4700000000003</v>
      </c>
      <c r="J445" s="46">
        <v>3251.9400000000005</v>
      </c>
      <c r="K445" s="46">
        <v>3294.13</v>
      </c>
      <c r="L445" s="46">
        <v>3311.9700000000003</v>
      </c>
      <c r="M445" s="46">
        <v>3332.3300000000004</v>
      </c>
      <c r="N445" s="46">
        <v>3312.3300000000004</v>
      </c>
      <c r="O445" s="46">
        <v>3339.7400000000002</v>
      </c>
      <c r="P445" s="46">
        <v>3332.4300000000003</v>
      </c>
      <c r="Q445" s="46">
        <v>3296.05</v>
      </c>
      <c r="R445" s="46">
        <v>3204.8100000000004</v>
      </c>
      <c r="S445" s="46">
        <v>3211.6600000000003</v>
      </c>
      <c r="T445" s="46">
        <v>3236.76</v>
      </c>
      <c r="U445" s="46">
        <v>3294.42</v>
      </c>
      <c r="V445" s="46">
        <v>3215.6400000000003</v>
      </c>
      <c r="W445" s="46">
        <v>3141.88</v>
      </c>
      <c r="X445" s="46">
        <v>2995.6500000000005</v>
      </c>
      <c r="Y445" s="46">
        <v>2842.8</v>
      </c>
    </row>
    <row r="446" spans="1:25" x14ac:dyDescent="0.2">
      <c r="A446" s="20">
        <v>10</v>
      </c>
      <c r="B446" s="46">
        <v>2697.9100000000003</v>
      </c>
      <c r="C446" s="46">
        <v>2644.5700000000006</v>
      </c>
      <c r="D446" s="46">
        <v>2593.0400000000004</v>
      </c>
      <c r="E446" s="46">
        <v>2594.1900000000005</v>
      </c>
      <c r="F446" s="46">
        <v>2625.9300000000003</v>
      </c>
      <c r="G446" s="46">
        <v>2714.21</v>
      </c>
      <c r="H446" s="46">
        <v>2919.1800000000003</v>
      </c>
      <c r="I446" s="46">
        <v>3159</v>
      </c>
      <c r="J446" s="46">
        <v>3284.71</v>
      </c>
      <c r="K446" s="46">
        <v>3321.04</v>
      </c>
      <c r="L446" s="46">
        <v>3342.5</v>
      </c>
      <c r="M446" s="46">
        <v>3367.04</v>
      </c>
      <c r="N446" s="46">
        <v>3339.88</v>
      </c>
      <c r="O446" s="46">
        <v>3367.92</v>
      </c>
      <c r="P446" s="46">
        <v>3361.26</v>
      </c>
      <c r="Q446" s="46">
        <v>3277.5800000000004</v>
      </c>
      <c r="R446" s="46">
        <v>3238.71</v>
      </c>
      <c r="S446" s="46">
        <v>3250.0600000000004</v>
      </c>
      <c r="T446" s="46">
        <v>3298.92</v>
      </c>
      <c r="U446" s="46">
        <v>3299.92</v>
      </c>
      <c r="V446" s="46">
        <v>3238.4800000000005</v>
      </c>
      <c r="W446" s="46">
        <v>3160.7400000000002</v>
      </c>
      <c r="X446" s="46">
        <v>3018.21</v>
      </c>
      <c r="Y446" s="46">
        <v>2842.71</v>
      </c>
    </row>
    <row r="447" spans="1:25" x14ac:dyDescent="0.2">
      <c r="A447" s="47">
        <v>11</v>
      </c>
      <c r="B447" s="46">
        <v>2768.9500000000003</v>
      </c>
      <c r="C447" s="46">
        <v>2694.29</v>
      </c>
      <c r="D447" s="46">
        <v>2670.9400000000005</v>
      </c>
      <c r="E447" s="46">
        <v>2656.1900000000005</v>
      </c>
      <c r="F447" s="46">
        <v>2670.3300000000004</v>
      </c>
      <c r="G447" s="46">
        <v>2850.6100000000006</v>
      </c>
      <c r="H447" s="46">
        <v>3000.1100000000006</v>
      </c>
      <c r="I447" s="46">
        <v>3230.4900000000002</v>
      </c>
      <c r="J447" s="46">
        <v>3347.6600000000003</v>
      </c>
      <c r="K447" s="46">
        <v>3400.8500000000004</v>
      </c>
      <c r="L447" s="46">
        <v>3425.9700000000003</v>
      </c>
      <c r="M447" s="46">
        <v>3450.6900000000005</v>
      </c>
      <c r="N447" s="46">
        <v>3423.9800000000005</v>
      </c>
      <c r="O447" s="46">
        <v>3425.01</v>
      </c>
      <c r="P447" s="46">
        <v>3416.2000000000003</v>
      </c>
      <c r="Q447" s="46">
        <v>3351.59</v>
      </c>
      <c r="R447" s="46">
        <v>3324.7400000000002</v>
      </c>
      <c r="S447" s="46">
        <v>3360.2400000000002</v>
      </c>
      <c r="T447" s="46">
        <v>3381.8100000000004</v>
      </c>
      <c r="U447" s="46">
        <v>3418.4400000000005</v>
      </c>
      <c r="V447" s="46">
        <v>3353.4800000000005</v>
      </c>
      <c r="W447" s="46">
        <v>3249.71</v>
      </c>
      <c r="X447" s="46">
        <v>3118.79</v>
      </c>
      <c r="Y447" s="46">
        <v>3033.2200000000003</v>
      </c>
    </row>
    <row r="448" spans="1:25" x14ac:dyDescent="0.2">
      <c r="A448" s="20">
        <v>12</v>
      </c>
      <c r="B448" s="46">
        <v>3019.4500000000003</v>
      </c>
      <c r="C448" s="46">
        <v>2859.34</v>
      </c>
      <c r="D448" s="46">
        <v>2767.21</v>
      </c>
      <c r="E448" s="46">
        <v>2728.96</v>
      </c>
      <c r="F448" s="46">
        <v>2745.55</v>
      </c>
      <c r="G448" s="46">
        <v>2859.4500000000003</v>
      </c>
      <c r="H448" s="46">
        <v>2952.8100000000004</v>
      </c>
      <c r="I448" s="46">
        <v>3039.1100000000006</v>
      </c>
      <c r="J448" s="46">
        <v>3146.92</v>
      </c>
      <c r="K448" s="46">
        <v>3282.4800000000005</v>
      </c>
      <c r="L448" s="46">
        <v>3332.2400000000002</v>
      </c>
      <c r="M448" s="46">
        <v>3337.5200000000004</v>
      </c>
      <c r="N448" s="46">
        <v>3342.9000000000005</v>
      </c>
      <c r="O448" s="46">
        <v>3334.2000000000003</v>
      </c>
      <c r="P448" s="46">
        <v>3324.1600000000003</v>
      </c>
      <c r="Q448" s="46">
        <v>3301.84</v>
      </c>
      <c r="R448" s="46">
        <v>3293.84</v>
      </c>
      <c r="S448" s="46">
        <v>3448.0700000000006</v>
      </c>
      <c r="T448" s="46">
        <v>3615.3</v>
      </c>
      <c r="U448" s="46">
        <v>3390.3200000000006</v>
      </c>
      <c r="V448" s="46">
        <v>3417.8200000000006</v>
      </c>
      <c r="W448" s="46">
        <v>3323.3700000000003</v>
      </c>
      <c r="X448" s="46">
        <v>3166.3</v>
      </c>
      <c r="Y448" s="46">
        <v>3019.7000000000003</v>
      </c>
    </row>
    <row r="449" spans="1:25" x14ac:dyDescent="0.2">
      <c r="A449" s="47">
        <v>13</v>
      </c>
      <c r="B449" s="46">
        <v>2841.76</v>
      </c>
      <c r="C449" s="46">
        <v>2705.17</v>
      </c>
      <c r="D449" s="46">
        <v>2642.5200000000004</v>
      </c>
      <c r="E449" s="46">
        <v>2595.1600000000003</v>
      </c>
      <c r="F449" s="46">
        <v>2617.75</v>
      </c>
      <c r="G449" s="46">
        <v>2647.76</v>
      </c>
      <c r="H449" s="46">
        <v>2686.28</v>
      </c>
      <c r="I449" s="46">
        <v>2848.21</v>
      </c>
      <c r="J449" s="46">
        <v>2932.4700000000003</v>
      </c>
      <c r="K449" s="46">
        <v>3038.4700000000003</v>
      </c>
      <c r="L449" s="46">
        <v>3092.92</v>
      </c>
      <c r="M449" s="46">
        <v>3104.3500000000004</v>
      </c>
      <c r="N449" s="46">
        <v>3102.4500000000003</v>
      </c>
      <c r="O449" s="46">
        <v>3098.17</v>
      </c>
      <c r="P449" s="46">
        <v>3088.4800000000005</v>
      </c>
      <c r="Q449" s="46">
        <v>3066.76</v>
      </c>
      <c r="R449" s="46">
        <v>3089.28</v>
      </c>
      <c r="S449" s="46">
        <v>3124.4100000000003</v>
      </c>
      <c r="T449" s="46">
        <v>3184.6600000000003</v>
      </c>
      <c r="U449" s="46">
        <v>3186.6600000000003</v>
      </c>
      <c r="V449" s="46">
        <v>3161.1900000000005</v>
      </c>
      <c r="W449" s="46">
        <v>3127.38</v>
      </c>
      <c r="X449" s="46">
        <v>3014</v>
      </c>
      <c r="Y449" s="46">
        <v>2864.4500000000003</v>
      </c>
    </row>
    <row r="450" spans="1:25" x14ac:dyDescent="0.2">
      <c r="A450" s="20">
        <v>14</v>
      </c>
      <c r="B450" s="46">
        <v>2695.8200000000006</v>
      </c>
      <c r="C450" s="46">
        <v>2639.3900000000003</v>
      </c>
      <c r="D450" s="46">
        <v>2621</v>
      </c>
      <c r="E450" s="46">
        <v>2621.9900000000002</v>
      </c>
      <c r="F450" s="46">
        <v>2631.2400000000002</v>
      </c>
      <c r="G450" s="46">
        <v>2860.9800000000005</v>
      </c>
      <c r="H450" s="46">
        <v>2989.7000000000003</v>
      </c>
      <c r="I450" s="46">
        <v>3239.25</v>
      </c>
      <c r="J450" s="46">
        <v>3373.6500000000005</v>
      </c>
      <c r="K450" s="46">
        <v>3423.5800000000004</v>
      </c>
      <c r="L450" s="46">
        <v>3454.29</v>
      </c>
      <c r="M450" s="46">
        <v>3477.8500000000004</v>
      </c>
      <c r="N450" s="46">
        <v>3442.5</v>
      </c>
      <c r="O450" s="46">
        <v>3447.67</v>
      </c>
      <c r="P450" s="46">
        <v>3441.34</v>
      </c>
      <c r="Q450" s="46">
        <v>3396.88</v>
      </c>
      <c r="R450" s="46">
        <v>3357.03</v>
      </c>
      <c r="S450" s="46">
        <v>3386.0600000000004</v>
      </c>
      <c r="T450" s="46">
        <v>3439.6600000000003</v>
      </c>
      <c r="U450" s="46">
        <v>3450.4800000000005</v>
      </c>
      <c r="V450" s="46">
        <v>3293.6600000000003</v>
      </c>
      <c r="W450" s="46">
        <v>3192.6800000000003</v>
      </c>
      <c r="X450" s="46">
        <v>3048.9500000000003</v>
      </c>
      <c r="Y450" s="46">
        <v>2856.6800000000003</v>
      </c>
    </row>
    <row r="451" spans="1:25" x14ac:dyDescent="0.2">
      <c r="A451" s="47">
        <v>15</v>
      </c>
      <c r="B451" s="46">
        <v>2706.6400000000003</v>
      </c>
      <c r="C451" s="46">
        <v>2647.4000000000005</v>
      </c>
      <c r="D451" s="46">
        <v>2609.5500000000002</v>
      </c>
      <c r="E451" s="46">
        <v>2574.2600000000002</v>
      </c>
      <c r="F451" s="46">
        <v>2602.5400000000004</v>
      </c>
      <c r="G451" s="46">
        <v>2673.6500000000005</v>
      </c>
      <c r="H451" s="46">
        <v>2924.29</v>
      </c>
      <c r="I451" s="46">
        <v>3112.4500000000003</v>
      </c>
      <c r="J451" s="46">
        <v>3193.8600000000006</v>
      </c>
      <c r="K451" s="46">
        <v>3219.9800000000005</v>
      </c>
      <c r="L451" s="46">
        <v>3238.4400000000005</v>
      </c>
      <c r="M451" s="46">
        <v>3252.13</v>
      </c>
      <c r="N451" s="46">
        <v>3227.5200000000004</v>
      </c>
      <c r="O451" s="46">
        <v>3280.55</v>
      </c>
      <c r="P451" s="46">
        <v>3283.2700000000004</v>
      </c>
      <c r="Q451" s="46">
        <v>3236.55</v>
      </c>
      <c r="R451" s="46">
        <v>3180.6800000000003</v>
      </c>
      <c r="S451" s="46">
        <v>3203.2200000000003</v>
      </c>
      <c r="T451" s="46">
        <v>3222.7300000000005</v>
      </c>
      <c r="U451" s="46">
        <v>3245.78</v>
      </c>
      <c r="V451" s="46">
        <v>3180.9900000000002</v>
      </c>
      <c r="W451" s="46">
        <v>3147.1600000000003</v>
      </c>
      <c r="X451" s="46">
        <v>3019.38</v>
      </c>
      <c r="Y451" s="46">
        <v>2842.1900000000005</v>
      </c>
    </row>
    <row r="452" spans="1:25" x14ac:dyDescent="0.2">
      <c r="A452" s="20">
        <v>16</v>
      </c>
      <c r="B452" s="46">
        <v>2705.2700000000004</v>
      </c>
      <c r="C452" s="46">
        <v>2631.67</v>
      </c>
      <c r="D452" s="46">
        <v>2590.3200000000002</v>
      </c>
      <c r="E452" s="46">
        <v>2592.1600000000003</v>
      </c>
      <c r="F452" s="46">
        <v>2643.8700000000003</v>
      </c>
      <c r="G452" s="46">
        <v>2825.26</v>
      </c>
      <c r="H452" s="46">
        <v>2965.8300000000004</v>
      </c>
      <c r="I452" s="46">
        <v>3203.8700000000003</v>
      </c>
      <c r="J452" s="46">
        <v>3343.7200000000003</v>
      </c>
      <c r="K452" s="46">
        <v>3387.2000000000003</v>
      </c>
      <c r="L452" s="46">
        <v>3405.4400000000005</v>
      </c>
      <c r="M452" s="46">
        <v>3428.26</v>
      </c>
      <c r="N452" s="46">
        <v>3396.71</v>
      </c>
      <c r="O452" s="46">
        <v>3398.2200000000003</v>
      </c>
      <c r="P452" s="46">
        <v>3389.8200000000006</v>
      </c>
      <c r="Q452" s="46">
        <v>3338.7300000000005</v>
      </c>
      <c r="R452" s="46">
        <v>3305.3</v>
      </c>
      <c r="S452" s="46">
        <v>3339.96</v>
      </c>
      <c r="T452" s="46">
        <v>3405.7300000000005</v>
      </c>
      <c r="U452" s="46">
        <v>3419.03</v>
      </c>
      <c r="V452" s="46">
        <v>3306.09</v>
      </c>
      <c r="W452" s="46">
        <v>3184.2300000000005</v>
      </c>
      <c r="X452" s="46">
        <v>3083.54</v>
      </c>
      <c r="Y452" s="46">
        <v>2923.1400000000003</v>
      </c>
    </row>
    <row r="453" spans="1:25" x14ac:dyDescent="0.2">
      <c r="A453" s="47">
        <v>17</v>
      </c>
      <c r="B453" s="46">
        <v>2736.3300000000004</v>
      </c>
      <c r="C453" s="46">
        <v>2652.38</v>
      </c>
      <c r="D453" s="46">
        <v>2630.26</v>
      </c>
      <c r="E453" s="46">
        <v>2591.0800000000004</v>
      </c>
      <c r="F453" s="46">
        <v>2621.34</v>
      </c>
      <c r="G453" s="46">
        <v>2761.34</v>
      </c>
      <c r="H453" s="46">
        <v>2955.1400000000003</v>
      </c>
      <c r="I453" s="46">
        <v>3178.3100000000004</v>
      </c>
      <c r="J453" s="46">
        <v>3249.1600000000003</v>
      </c>
      <c r="K453" s="46">
        <v>3247.26</v>
      </c>
      <c r="L453" s="46">
        <v>3264.21</v>
      </c>
      <c r="M453" s="46">
        <v>3318.6600000000003</v>
      </c>
      <c r="N453" s="46">
        <v>3293.1900000000005</v>
      </c>
      <c r="O453" s="46">
        <v>3309.21</v>
      </c>
      <c r="P453" s="46">
        <v>3290.9000000000005</v>
      </c>
      <c r="Q453" s="46">
        <v>3222.9400000000005</v>
      </c>
      <c r="R453" s="46">
        <v>3167.4400000000005</v>
      </c>
      <c r="S453" s="46">
        <v>3191.4800000000005</v>
      </c>
      <c r="T453" s="46">
        <v>3235.55</v>
      </c>
      <c r="U453" s="46">
        <v>3248.4700000000003</v>
      </c>
      <c r="V453" s="46">
        <v>3172.01</v>
      </c>
      <c r="W453" s="46">
        <v>3072.8700000000003</v>
      </c>
      <c r="X453" s="46">
        <v>2928.38</v>
      </c>
      <c r="Y453" s="46">
        <v>2723.4300000000003</v>
      </c>
    </row>
    <row r="454" spans="1:25" x14ac:dyDescent="0.2">
      <c r="A454" s="20">
        <v>18</v>
      </c>
      <c r="B454" s="46">
        <v>2682.88</v>
      </c>
      <c r="C454" s="46">
        <v>2623.03</v>
      </c>
      <c r="D454" s="46">
        <v>2589.71</v>
      </c>
      <c r="E454" s="46">
        <v>2593.2300000000005</v>
      </c>
      <c r="F454" s="46">
        <v>2613.0300000000002</v>
      </c>
      <c r="G454" s="46">
        <v>2686.1400000000003</v>
      </c>
      <c r="H454" s="46">
        <v>2928.92</v>
      </c>
      <c r="I454" s="46">
        <v>3145.2000000000003</v>
      </c>
      <c r="J454" s="46">
        <v>3239.09</v>
      </c>
      <c r="K454" s="46">
        <v>3274.4500000000003</v>
      </c>
      <c r="L454" s="46">
        <v>3308.46</v>
      </c>
      <c r="M454" s="46">
        <v>3339.88</v>
      </c>
      <c r="N454" s="46">
        <v>3310.01</v>
      </c>
      <c r="O454" s="46">
        <v>3315.1200000000003</v>
      </c>
      <c r="P454" s="46">
        <v>3308.3700000000003</v>
      </c>
      <c r="Q454" s="46">
        <v>3247.8200000000006</v>
      </c>
      <c r="R454" s="46">
        <v>3216.59</v>
      </c>
      <c r="S454" s="46">
        <v>3227.3</v>
      </c>
      <c r="T454" s="46">
        <v>3283.9700000000003</v>
      </c>
      <c r="U454" s="46">
        <v>3332.28</v>
      </c>
      <c r="V454" s="46">
        <v>3237.26</v>
      </c>
      <c r="W454" s="46">
        <v>3153.6600000000003</v>
      </c>
      <c r="X454" s="46">
        <v>3031.3</v>
      </c>
      <c r="Y454" s="46">
        <v>2966.7300000000005</v>
      </c>
    </row>
    <row r="455" spans="1:25" x14ac:dyDescent="0.2">
      <c r="A455" s="47">
        <v>19</v>
      </c>
      <c r="B455" s="46">
        <v>2849.8900000000003</v>
      </c>
      <c r="C455" s="46">
        <v>2705.09</v>
      </c>
      <c r="D455" s="46">
        <v>2678.6800000000003</v>
      </c>
      <c r="E455" s="46">
        <v>2672.4100000000003</v>
      </c>
      <c r="F455" s="46">
        <v>2684.3200000000006</v>
      </c>
      <c r="G455" s="46">
        <v>2835.0700000000006</v>
      </c>
      <c r="H455" s="46">
        <v>2862.3300000000004</v>
      </c>
      <c r="I455" s="46">
        <v>2972.0700000000006</v>
      </c>
      <c r="J455" s="46">
        <v>3129.6600000000003</v>
      </c>
      <c r="K455" s="46">
        <v>3208.8200000000006</v>
      </c>
      <c r="L455" s="46">
        <v>3263.7700000000004</v>
      </c>
      <c r="M455" s="46">
        <v>3265.1900000000005</v>
      </c>
      <c r="N455" s="46">
        <v>3256.0800000000004</v>
      </c>
      <c r="O455" s="46">
        <v>3248.1200000000003</v>
      </c>
      <c r="P455" s="46">
        <v>3209.9300000000003</v>
      </c>
      <c r="Q455" s="46">
        <v>3163.34</v>
      </c>
      <c r="R455" s="46">
        <v>3173.88</v>
      </c>
      <c r="S455" s="46">
        <v>3205.9400000000005</v>
      </c>
      <c r="T455" s="46">
        <v>3254.96</v>
      </c>
      <c r="U455" s="46">
        <v>3213.4300000000003</v>
      </c>
      <c r="V455" s="46">
        <v>3227.84</v>
      </c>
      <c r="W455" s="46">
        <v>3100.38</v>
      </c>
      <c r="X455" s="46">
        <v>2981.88</v>
      </c>
      <c r="Y455" s="46">
        <v>2808.05</v>
      </c>
    </row>
    <row r="456" spans="1:25" x14ac:dyDescent="0.2">
      <c r="A456" s="20">
        <v>20</v>
      </c>
      <c r="B456" s="46">
        <v>2691.0200000000004</v>
      </c>
      <c r="C456" s="46">
        <v>2626.96</v>
      </c>
      <c r="D456" s="46">
        <v>2596.3900000000003</v>
      </c>
      <c r="E456" s="46">
        <v>2592.1200000000003</v>
      </c>
      <c r="F456" s="46">
        <v>2595.2900000000004</v>
      </c>
      <c r="G456" s="46">
        <v>2628.57</v>
      </c>
      <c r="H456" s="46">
        <v>2662.67</v>
      </c>
      <c r="I456" s="46">
        <v>2786.3200000000006</v>
      </c>
      <c r="J456" s="46">
        <v>2902.78</v>
      </c>
      <c r="K456" s="46">
        <v>3057.51</v>
      </c>
      <c r="L456" s="46">
        <v>3091.1900000000005</v>
      </c>
      <c r="M456" s="46">
        <v>3102.6100000000006</v>
      </c>
      <c r="N456" s="46">
        <v>3102.79</v>
      </c>
      <c r="O456" s="46">
        <v>3090.9100000000003</v>
      </c>
      <c r="P456" s="46">
        <v>3082.51</v>
      </c>
      <c r="Q456" s="46">
        <v>3077.5200000000004</v>
      </c>
      <c r="R456" s="46">
        <v>3085.04</v>
      </c>
      <c r="S456" s="46">
        <v>3101.13</v>
      </c>
      <c r="T456" s="46">
        <v>3153.3700000000003</v>
      </c>
      <c r="U456" s="46">
        <v>3147.1800000000003</v>
      </c>
      <c r="V456" s="46">
        <v>3177.4400000000005</v>
      </c>
      <c r="W456" s="46">
        <v>3089.1200000000003</v>
      </c>
      <c r="X456" s="46">
        <v>2984.46</v>
      </c>
      <c r="Y456" s="46">
        <v>2784.1100000000006</v>
      </c>
    </row>
    <row r="457" spans="1:25" x14ac:dyDescent="0.2">
      <c r="A457" s="47">
        <v>21</v>
      </c>
      <c r="B457" s="46">
        <v>2670.28</v>
      </c>
      <c r="C457" s="46">
        <v>2629.26</v>
      </c>
      <c r="D457" s="46">
        <v>2591.1000000000004</v>
      </c>
      <c r="E457" s="46">
        <v>2587.6000000000004</v>
      </c>
      <c r="F457" s="46">
        <v>2593.7300000000005</v>
      </c>
      <c r="G457" s="46">
        <v>2701.4500000000003</v>
      </c>
      <c r="H457" s="46">
        <v>2889.8900000000003</v>
      </c>
      <c r="I457" s="46">
        <v>3031.8700000000003</v>
      </c>
      <c r="J457" s="46">
        <v>3136.6000000000004</v>
      </c>
      <c r="K457" s="46">
        <v>3153.7300000000005</v>
      </c>
      <c r="L457" s="46">
        <v>3176.6100000000006</v>
      </c>
      <c r="M457" s="46">
        <v>3233.1900000000005</v>
      </c>
      <c r="N457" s="46">
        <v>3211.2200000000003</v>
      </c>
      <c r="O457" s="46">
        <v>3242.6400000000003</v>
      </c>
      <c r="P457" s="46">
        <v>3232.8100000000004</v>
      </c>
      <c r="Q457" s="46">
        <v>3155.28</v>
      </c>
      <c r="R457" s="46">
        <v>3093.75</v>
      </c>
      <c r="S457" s="46">
        <v>3084.2200000000003</v>
      </c>
      <c r="T457" s="46">
        <v>3137.55</v>
      </c>
      <c r="U457" s="46">
        <v>3169.6000000000004</v>
      </c>
      <c r="V457" s="46">
        <v>3144.2200000000003</v>
      </c>
      <c r="W457" s="46">
        <v>3060.2700000000004</v>
      </c>
      <c r="X457" s="46">
        <v>2985.5800000000004</v>
      </c>
      <c r="Y457" s="46">
        <v>2790.34</v>
      </c>
    </row>
    <row r="458" spans="1:25" x14ac:dyDescent="0.2">
      <c r="A458" s="20">
        <v>22</v>
      </c>
      <c r="B458" s="46">
        <v>2662.6800000000003</v>
      </c>
      <c r="C458" s="46">
        <v>2587.9300000000003</v>
      </c>
      <c r="D458" s="46">
        <v>2570.0100000000002</v>
      </c>
      <c r="E458" s="46">
        <v>2569.38</v>
      </c>
      <c r="F458" s="46">
        <v>2594.3200000000002</v>
      </c>
      <c r="G458" s="46">
        <v>2637.6100000000006</v>
      </c>
      <c r="H458" s="46">
        <v>2844.96</v>
      </c>
      <c r="I458" s="46">
        <v>3027.9000000000005</v>
      </c>
      <c r="J458" s="46">
        <v>3084.51</v>
      </c>
      <c r="K458" s="46">
        <v>3088.2200000000003</v>
      </c>
      <c r="L458" s="46">
        <v>3109.26</v>
      </c>
      <c r="M458" s="46">
        <v>3165.3500000000004</v>
      </c>
      <c r="N458" s="46">
        <v>3148.59</v>
      </c>
      <c r="O458" s="46">
        <v>3150.9100000000003</v>
      </c>
      <c r="P458" s="46">
        <v>3158.3</v>
      </c>
      <c r="Q458" s="46">
        <v>3078.2000000000003</v>
      </c>
      <c r="R458" s="46">
        <v>3059.3700000000003</v>
      </c>
      <c r="S458" s="46">
        <v>3063.4300000000003</v>
      </c>
      <c r="T458" s="46">
        <v>3103.3</v>
      </c>
      <c r="U458" s="46">
        <v>3162.6000000000004</v>
      </c>
      <c r="V458" s="46">
        <v>3094.6400000000003</v>
      </c>
      <c r="W458" s="46">
        <v>3053.9800000000005</v>
      </c>
      <c r="X458" s="46">
        <v>2976.1900000000005</v>
      </c>
      <c r="Y458" s="46">
        <v>2825.4400000000005</v>
      </c>
    </row>
    <row r="459" spans="1:25" x14ac:dyDescent="0.2">
      <c r="A459" s="47">
        <v>23</v>
      </c>
      <c r="B459" s="46">
        <v>2672.71</v>
      </c>
      <c r="C459" s="46">
        <v>2626.25</v>
      </c>
      <c r="D459" s="46">
        <v>2604.1800000000003</v>
      </c>
      <c r="E459" s="46">
        <v>2597.88</v>
      </c>
      <c r="F459" s="46">
        <v>2595.17</v>
      </c>
      <c r="G459" s="46">
        <v>2629.5</v>
      </c>
      <c r="H459" s="46">
        <v>2648.1100000000006</v>
      </c>
      <c r="I459" s="46">
        <v>2747.4900000000002</v>
      </c>
      <c r="J459" s="46">
        <v>2852.78</v>
      </c>
      <c r="K459" s="46">
        <v>2992.34</v>
      </c>
      <c r="L459" s="46">
        <v>3028.9100000000003</v>
      </c>
      <c r="M459" s="46">
        <v>3053.76</v>
      </c>
      <c r="N459" s="46">
        <v>3055.9800000000005</v>
      </c>
      <c r="O459" s="46">
        <v>3048.6400000000003</v>
      </c>
      <c r="P459" s="46">
        <v>3044.63</v>
      </c>
      <c r="Q459" s="46">
        <v>3026.3700000000003</v>
      </c>
      <c r="R459" s="46">
        <v>3013.5800000000004</v>
      </c>
      <c r="S459" s="46">
        <v>3027.04</v>
      </c>
      <c r="T459" s="46">
        <v>3076.1800000000003</v>
      </c>
      <c r="U459" s="46">
        <v>3074.76</v>
      </c>
      <c r="V459" s="46">
        <v>3068.26</v>
      </c>
      <c r="W459" s="46">
        <v>3043.71</v>
      </c>
      <c r="X459" s="46">
        <v>2865.01</v>
      </c>
      <c r="Y459" s="46">
        <v>2654.7200000000003</v>
      </c>
    </row>
    <row r="460" spans="1:25" x14ac:dyDescent="0.2">
      <c r="A460" s="20">
        <v>24</v>
      </c>
      <c r="B460" s="46">
        <v>2618.1800000000003</v>
      </c>
      <c r="C460" s="46">
        <v>2582.2300000000005</v>
      </c>
      <c r="D460" s="46">
        <v>2562.5</v>
      </c>
      <c r="E460" s="46">
        <v>2561.8300000000004</v>
      </c>
      <c r="F460" s="46">
        <v>2580.0300000000002</v>
      </c>
      <c r="G460" s="46">
        <v>2632.17</v>
      </c>
      <c r="H460" s="46">
        <v>2858.1200000000003</v>
      </c>
      <c r="I460" s="46">
        <v>2996.6400000000003</v>
      </c>
      <c r="J460" s="46">
        <v>3032.84</v>
      </c>
      <c r="K460" s="46">
        <v>3053.59</v>
      </c>
      <c r="L460" s="46">
        <v>3073.7300000000005</v>
      </c>
      <c r="M460" s="46">
        <v>3118.7400000000002</v>
      </c>
      <c r="N460" s="46">
        <v>3096.09</v>
      </c>
      <c r="O460" s="46">
        <v>3139.9900000000002</v>
      </c>
      <c r="P460" s="46">
        <v>3119.4700000000003</v>
      </c>
      <c r="Q460" s="46">
        <v>3043.7000000000003</v>
      </c>
      <c r="R460" s="46">
        <v>2991.3</v>
      </c>
      <c r="S460" s="46">
        <v>3007.1800000000003</v>
      </c>
      <c r="T460" s="46">
        <v>3031.7200000000003</v>
      </c>
      <c r="U460" s="46">
        <v>3089.9800000000005</v>
      </c>
      <c r="V460" s="46">
        <v>3071.2700000000004</v>
      </c>
      <c r="W460" s="46">
        <v>3044.8500000000004</v>
      </c>
      <c r="X460" s="46">
        <v>2953.96</v>
      </c>
      <c r="Y460" s="46">
        <v>2768.6200000000003</v>
      </c>
    </row>
    <row r="461" spans="1:25" x14ac:dyDescent="0.2">
      <c r="A461" s="47">
        <v>25</v>
      </c>
      <c r="B461" s="46">
        <v>2632.0800000000004</v>
      </c>
      <c r="C461" s="46">
        <v>2582.4700000000003</v>
      </c>
      <c r="D461" s="46">
        <v>2560.9100000000003</v>
      </c>
      <c r="E461" s="46">
        <v>2547.34</v>
      </c>
      <c r="F461" s="46">
        <v>2562.96</v>
      </c>
      <c r="G461" s="46">
        <v>2613.84</v>
      </c>
      <c r="H461" s="46">
        <v>2832.59</v>
      </c>
      <c r="I461" s="46">
        <v>3023.4400000000005</v>
      </c>
      <c r="J461" s="46">
        <v>3085.3100000000004</v>
      </c>
      <c r="K461" s="46">
        <v>3109.4300000000003</v>
      </c>
      <c r="L461" s="46">
        <v>3122.2700000000004</v>
      </c>
      <c r="M461" s="46">
        <v>3168.8500000000004</v>
      </c>
      <c r="N461" s="46">
        <v>3142.7700000000004</v>
      </c>
      <c r="O461" s="46">
        <v>3138.4100000000003</v>
      </c>
      <c r="P461" s="46">
        <v>3120.3100000000004</v>
      </c>
      <c r="Q461" s="46">
        <v>3075.9700000000003</v>
      </c>
      <c r="R461" s="46">
        <v>3065.1500000000005</v>
      </c>
      <c r="S461" s="46">
        <v>3067.54</v>
      </c>
      <c r="T461" s="46">
        <v>3125.6500000000005</v>
      </c>
      <c r="U461" s="46">
        <v>3160.9100000000003</v>
      </c>
      <c r="V461" s="46">
        <v>3131.5200000000004</v>
      </c>
      <c r="W461" s="46">
        <v>3072.1800000000003</v>
      </c>
      <c r="X461" s="46">
        <v>2974.03</v>
      </c>
      <c r="Y461" s="46">
        <v>2712.1900000000005</v>
      </c>
    </row>
    <row r="462" spans="1:25" x14ac:dyDescent="0.2">
      <c r="A462" s="20">
        <v>26</v>
      </c>
      <c r="B462" s="46">
        <v>2616.8700000000003</v>
      </c>
      <c r="C462" s="46">
        <v>2592.4000000000005</v>
      </c>
      <c r="D462" s="46">
        <v>2549.61</v>
      </c>
      <c r="E462" s="46">
        <v>2546.38</v>
      </c>
      <c r="F462" s="46">
        <v>2558.0500000000002</v>
      </c>
      <c r="G462" s="46">
        <v>2568.0500000000002</v>
      </c>
      <c r="H462" s="46">
        <v>2596.5800000000004</v>
      </c>
      <c r="I462" s="46">
        <v>2738.8300000000004</v>
      </c>
      <c r="J462" s="46">
        <v>2878.42</v>
      </c>
      <c r="K462" s="46">
        <v>2955.53</v>
      </c>
      <c r="L462" s="46">
        <v>3006.04</v>
      </c>
      <c r="M462" s="46">
        <v>3012.6000000000004</v>
      </c>
      <c r="N462" s="46">
        <v>3012.0700000000006</v>
      </c>
      <c r="O462" s="46">
        <v>3003.6900000000005</v>
      </c>
      <c r="P462" s="46">
        <v>2996.75</v>
      </c>
      <c r="Q462" s="46">
        <v>2962.6600000000003</v>
      </c>
      <c r="R462" s="46">
        <v>2950.79</v>
      </c>
      <c r="S462" s="46">
        <v>2964.09</v>
      </c>
      <c r="T462" s="46">
        <v>3002.55</v>
      </c>
      <c r="U462" s="46">
        <v>3002.7000000000003</v>
      </c>
      <c r="V462" s="46">
        <v>3026.1500000000005</v>
      </c>
      <c r="W462" s="46">
        <v>2977.0800000000004</v>
      </c>
      <c r="X462" s="46">
        <v>2823.28</v>
      </c>
      <c r="Y462" s="46">
        <v>2665.03</v>
      </c>
    </row>
    <row r="463" spans="1:25" x14ac:dyDescent="0.2">
      <c r="A463" s="47">
        <v>27</v>
      </c>
      <c r="B463" s="46">
        <v>2621.21</v>
      </c>
      <c r="C463" s="46">
        <v>2566.59</v>
      </c>
      <c r="D463" s="46">
        <v>2503.25</v>
      </c>
      <c r="E463" s="46">
        <v>2497.1400000000003</v>
      </c>
      <c r="F463" s="46">
        <v>2497.6200000000003</v>
      </c>
      <c r="G463" s="46">
        <v>2523.1800000000003</v>
      </c>
      <c r="H463" s="46">
        <v>2523.3100000000004</v>
      </c>
      <c r="I463" s="46">
        <v>2572.11</v>
      </c>
      <c r="J463" s="46">
        <v>2599.7200000000003</v>
      </c>
      <c r="K463" s="46">
        <v>2757.1600000000003</v>
      </c>
      <c r="L463" s="46">
        <v>2824.4000000000005</v>
      </c>
      <c r="M463" s="46">
        <v>2867.0800000000004</v>
      </c>
      <c r="N463" s="46">
        <v>2841.9400000000005</v>
      </c>
      <c r="O463" s="46">
        <v>2809.2700000000004</v>
      </c>
      <c r="P463" s="46">
        <v>2829.4400000000005</v>
      </c>
      <c r="Q463" s="46">
        <v>2792.8900000000003</v>
      </c>
      <c r="R463" s="46">
        <v>2802</v>
      </c>
      <c r="S463" s="46">
        <v>2857.7400000000002</v>
      </c>
      <c r="T463" s="46">
        <v>2961.75</v>
      </c>
      <c r="U463" s="46">
        <v>2963.4100000000003</v>
      </c>
      <c r="V463" s="46">
        <v>2970.9800000000005</v>
      </c>
      <c r="W463" s="46">
        <v>2941.6600000000003</v>
      </c>
      <c r="X463" s="46">
        <v>2696.92</v>
      </c>
      <c r="Y463" s="46">
        <v>2600.1200000000003</v>
      </c>
    </row>
    <row r="464" spans="1:25" x14ac:dyDescent="0.2">
      <c r="A464" s="20">
        <v>28</v>
      </c>
      <c r="B464" s="46">
        <v>2587.3000000000002</v>
      </c>
      <c r="C464" s="46">
        <v>2537.5200000000004</v>
      </c>
      <c r="D464" s="46">
        <v>2508.96</v>
      </c>
      <c r="E464" s="46">
        <v>2516.4800000000005</v>
      </c>
      <c r="F464" s="46">
        <v>2536.6900000000005</v>
      </c>
      <c r="G464" s="46">
        <v>2589.2800000000002</v>
      </c>
      <c r="H464" s="46">
        <v>2852.75</v>
      </c>
      <c r="I464" s="46">
        <v>2961.6500000000005</v>
      </c>
      <c r="J464" s="46">
        <v>3050.6400000000003</v>
      </c>
      <c r="K464" s="46">
        <v>3049.8300000000004</v>
      </c>
      <c r="L464" s="46">
        <v>3075.6000000000004</v>
      </c>
      <c r="M464" s="46">
        <v>3098.29</v>
      </c>
      <c r="N464" s="46">
        <v>3082.9300000000003</v>
      </c>
      <c r="O464" s="46">
        <v>3106.17</v>
      </c>
      <c r="P464" s="46">
        <v>3091.3900000000003</v>
      </c>
      <c r="Q464" s="46">
        <v>3083.4900000000002</v>
      </c>
      <c r="R464" s="46">
        <v>3057.13</v>
      </c>
      <c r="S464" s="46">
        <v>2968.3600000000006</v>
      </c>
      <c r="T464" s="46">
        <v>3031.76</v>
      </c>
      <c r="U464" s="46">
        <v>3086.34</v>
      </c>
      <c r="V464" s="46">
        <v>3059.9800000000005</v>
      </c>
      <c r="W464" s="46">
        <v>3018.3200000000006</v>
      </c>
      <c r="X464" s="46">
        <v>2865.4100000000003</v>
      </c>
      <c r="Y464" s="46">
        <v>2632.1800000000003</v>
      </c>
    </row>
    <row r="467" spans="1:25" ht="12.75" customHeight="1" x14ac:dyDescent="0.2">
      <c r="A467" s="125" t="s">
        <v>80</v>
      </c>
      <c r="B467" s="127" t="s">
        <v>125</v>
      </c>
      <c r="C467" s="127"/>
      <c r="D467" s="127"/>
      <c r="E467" s="127"/>
      <c r="F467" s="127"/>
      <c r="G467" s="127"/>
      <c r="H467" s="127"/>
      <c r="I467" s="127"/>
      <c r="J467" s="127"/>
      <c r="K467" s="127"/>
      <c r="L467" s="127"/>
      <c r="M467" s="127"/>
      <c r="N467" s="127"/>
      <c r="O467" s="127"/>
      <c r="P467" s="127"/>
      <c r="Q467" s="127"/>
      <c r="R467" s="127"/>
      <c r="S467" s="127"/>
      <c r="T467" s="127"/>
      <c r="U467" s="127"/>
      <c r="V467" s="127"/>
      <c r="W467" s="127"/>
      <c r="X467" s="127"/>
      <c r="Y467" s="127"/>
    </row>
    <row r="468" spans="1:25" x14ac:dyDescent="0.2">
      <c r="A468" s="126"/>
      <c r="B468" s="44" t="s">
        <v>82</v>
      </c>
      <c r="C468" s="44" t="s">
        <v>83</v>
      </c>
      <c r="D468" s="44" t="s">
        <v>84</v>
      </c>
      <c r="E468" s="44" t="s">
        <v>85</v>
      </c>
      <c r="F468" s="45" t="s">
        <v>86</v>
      </c>
      <c r="G468" s="44" t="s">
        <v>87</v>
      </c>
      <c r="H468" s="44" t="s">
        <v>88</v>
      </c>
      <c r="I468" s="44" t="s">
        <v>89</v>
      </c>
      <c r="J468" s="44" t="s">
        <v>90</v>
      </c>
      <c r="K468" s="44" t="s">
        <v>91</v>
      </c>
      <c r="L468" s="44" t="s">
        <v>92</v>
      </c>
      <c r="M468" s="44" t="s">
        <v>93</v>
      </c>
      <c r="N468" s="44" t="s">
        <v>94</v>
      </c>
      <c r="O468" s="44" t="s">
        <v>95</v>
      </c>
      <c r="P468" s="44" t="s">
        <v>96</v>
      </c>
      <c r="Q468" s="44" t="s">
        <v>97</v>
      </c>
      <c r="R468" s="44" t="s">
        <v>98</v>
      </c>
      <c r="S468" s="44" t="s">
        <v>99</v>
      </c>
      <c r="T468" s="44" t="s">
        <v>100</v>
      </c>
      <c r="U468" s="44" t="s">
        <v>101</v>
      </c>
      <c r="V468" s="44" t="s">
        <v>102</v>
      </c>
      <c r="W468" s="44" t="s">
        <v>103</v>
      </c>
      <c r="X468" s="44" t="s">
        <v>104</v>
      </c>
      <c r="Y468" s="44" t="s">
        <v>105</v>
      </c>
    </row>
    <row r="469" spans="1:25" x14ac:dyDescent="0.2">
      <c r="A469" s="20">
        <v>1</v>
      </c>
      <c r="B469" s="46">
        <v>2842.38</v>
      </c>
      <c r="C469" s="46">
        <v>2788.0200000000004</v>
      </c>
      <c r="D469" s="46">
        <v>2750.8</v>
      </c>
      <c r="E469" s="46">
        <v>2750.17</v>
      </c>
      <c r="F469" s="46">
        <v>2796.1100000000006</v>
      </c>
      <c r="G469" s="46">
        <v>2928.8500000000004</v>
      </c>
      <c r="H469" s="46">
        <v>3093.7000000000003</v>
      </c>
      <c r="I469" s="46">
        <v>3364.8900000000003</v>
      </c>
      <c r="J469" s="46">
        <v>3469.51</v>
      </c>
      <c r="K469" s="46">
        <v>3509.38</v>
      </c>
      <c r="L469" s="46">
        <v>3525.1900000000005</v>
      </c>
      <c r="M469" s="46">
        <v>3542.32</v>
      </c>
      <c r="N469" s="46">
        <v>3516.8600000000006</v>
      </c>
      <c r="O469" s="46">
        <v>3525.76</v>
      </c>
      <c r="P469" s="46">
        <v>3519.3600000000006</v>
      </c>
      <c r="Q469" s="46">
        <v>3492.6200000000003</v>
      </c>
      <c r="R469" s="46">
        <v>3485.07</v>
      </c>
      <c r="S469" s="46">
        <v>3510.2700000000004</v>
      </c>
      <c r="T469" s="46">
        <v>3521.8700000000003</v>
      </c>
      <c r="U469" s="46">
        <v>3523.9400000000005</v>
      </c>
      <c r="V469" s="46">
        <v>3457.0600000000004</v>
      </c>
      <c r="W469" s="46">
        <v>3335.58</v>
      </c>
      <c r="X469" s="46">
        <v>3182.29</v>
      </c>
      <c r="Y469" s="46">
        <v>2956.17</v>
      </c>
    </row>
    <row r="470" spans="1:25" x14ac:dyDescent="0.2">
      <c r="A470" s="20">
        <v>2</v>
      </c>
      <c r="B470" s="46">
        <v>2881.1900000000005</v>
      </c>
      <c r="C470" s="46">
        <v>2821.5600000000004</v>
      </c>
      <c r="D470" s="46">
        <v>2785.32</v>
      </c>
      <c r="E470" s="46">
        <v>2795.9100000000003</v>
      </c>
      <c r="F470" s="46">
        <v>2817.5600000000004</v>
      </c>
      <c r="G470" s="46">
        <v>2988.51</v>
      </c>
      <c r="H470" s="46">
        <v>3212.1600000000003</v>
      </c>
      <c r="I470" s="46">
        <v>3419.1500000000005</v>
      </c>
      <c r="J470" s="46">
        <v>3501.17</v>
      </c>
      <c r="K470" s="46">
        <v>3544.82</v>
      </c>
      <c r="L470" s="46">
        <v>3559.04</v>
      </c>
      <c r="M470" s="46">
        <v>3577.26</v>
      </c>
      <c r="N470" s="46">
        <v>3562.38</v>
      </c>
      <c r="O470" s="46">
        <v>3567.63</v>
      </c>
      <c r="P470" s="46">
        <v>3563.51</v>
      </c>
      <c r="Q470" s="46">
        <v>3515.1000000000004</v>
      </c>
      <c r="R470" s="46">
        <v>3489.4400000000005</v>
      </c>
      <c r="S470" s="46">
        <v>3513.2000000000003</v>
      </c>
      <c r="T470" s="46">
        <v>3536.4900000000002</v>
      </c>
      <c r="U470" s="46">
        <v>3550.2300000000005</v>
      </c>
      <c r="V470" s="46">
        <v>3448.4800000000005</v>
      </c>
      <c r="W470" s="46">
        <v>3296.76</v>
      </c>
      <c r="X470" s="46">
        <v>3205.0200000000004</v>
      </c>
      <c r="Y470" s="46">
        <v>2966.9500000000003</v>
      </c>
    </row>
    <row r="471" spans="1:25" x14ac:dyDescent="0.2">
      <c r="A471" s="47">
        <v>3</v>
      </c>
      <c r="B471" s="46">
        <v>2887.08</v>
      </c>
      <c r="C471" s="46">
        <v>2813.32</v>
      </c>
      <c r="D471" s="46">
        <v>2763.38</v>
      </c>
      <c r="E471" s="46">
        <v>2780.1600000000003</v>
      </c>
      <c r="F471" s="46">
        <v>2811.3900000000003</v>
      </c>
      <c r="G471" s="46">
        <v>2987.67</v>
      </c>
      <c r="H471" s="46">
        <v>3127.32</v>
      </c>
      <c r="I471" s="46">
        <v>3373.13</v>
      </c>
      <c r="J471" s="46">
        <v>3482.6100000000006</v>
      </c>
      <c r="K471" s="46">
        <v>3513.5</v>
      </c>
      <c r="L471" s="46">
        <v>3527.28</v>
      </c>
      <c r="M471" s="46">
        <v>3549.3</v>
      </c>
      <c r="N471" s="46">
        <v>3533.2000000000003</v>
      </c>
      <c r="O471" s="46">
        <v>3552.7400000000002</v>
      </c>
      <c r="P471" s="46">
        <v>3544.0200000000004</v>
      </c>
      <c r="Q471" s="46">
        <v>3505.32</v>
      </c>
      <c r="R471" s="46">
        <v>3480.25</v>
      </c>
      <c r="S471" s="46">
        <v>3514.8700000000003</v>
      </c>
      <c r="T471" s="46">
        <v>3538.6600000000003</v>
      </c>
      <c r="U471" s="46">
        <v>3550.4400000000005</v>
      </c>
      <c r="V471" s="46">
        <v>3461.5600000000004</v>
      </c>
      <c r="W471" s="46">
        <v>3320.1900000000005</v>
      </c>
      <c r="X471" s="46">
        <v>3220.29</v>
      </c>
      <c r="Y471" s="46">
        <v>2991.7700000000004</v>
      </c>
    </row>
    <row r="472" spans="1:25" x14ac:dyDescent="0.2">
      <c r="A472" s="20">
        <v>4</v>
      </c>
      <c r="B472" s="46">
        <v>2940.0600000000004</v>
      </c>
      <c r="C472" s="46">
        <v>2826.2000000000003</v>
      </c>
      <c r="D472" s="46">
        <v>2806.01</v>
      </c>
      <c r="E472" s="46">
        <v>2844.59</v>
      </c>
      <c r="F472" s="46">
        <v>2817.2300000000005</v>
      </c>
      <c r="G472" s="46">
        <v>2990.5</v>
      </c>
      <c r="H472" s="46">
        <v>3155.75</v>
      </c>
      <c r="I472" s="46">
        <v>3360.9000000000005</v>
      </c>
      <c r="J472" s="46">
        <v>3443.92</v>
      </c>
      <c r="K472" s="46">
        <v>3480.6400000000003</v>
      </c>
      <c r="L472" s="46">
        <v>3496.59</v>
      </c>
      <c r="M472" s="46">
        <v>3516.92</v>
      </c>
      <c r="N472" s="46">
        <v>3488.63</v>
      </c>
      <c r="O472" s="46">
        <v>3492.9300000000003</v>
      </c>
      <c r="P472" s="46">
        <v>3482.28</v>
      </c>
      <c r="Q472" s="46">
        <v>3435.53</v>
      </c>
      <c r="R472" s="46">
        <v>3415.55</v>
      </c>
      <c r="S472" s="46">
        <v>3431.25</v>
      </c>
      <c r="T472" s="46">
        <v>3452.9700000000003</v>
      </c>
      <c r="U472" s="46">
        <v>3470.4700000000003</v>
      </c>
      <c r="V472" s="46">
        <v>3432.6500000000005</v>
      </c>
      <c r="W472" s="46">
        <v>3349.4100000000003</v>
      </c>
      <c r="X472" s="46">
        <v>3256.1200000000003</v>
      </c>
      <c r="Y472" s="46">
        <v>3039.2300000000005</v>
      </c>
    </row>
    <row r="473" spans="1:25" x14ac:dyDescent="0.2">
      <c r="A473" s="47">
        <v>5</v>
      </c>
      <c r="B473" s="46">
        <v>3001.42</v>
      </c>
      <c r="C473" s="46">
        <v>2875.7700000000004</v>
      </c>
      <c r="D473" s="46">
        <v>2825.4700000000003</v>
      </c>
      <c r="E473" s="46">
        <v>2785.0600000000004</v>
      </c>
      <c r="F473" s="46">
        <v>2784.4800000000005</v>
      </c>
      <c r="G473" s="46">
        <v>2858.0200000000004</v>
      </c>
      <c r="H473" s="46">
        <v>2960.26</v>
      </c>
      <c r="I473" s="46">
        <v>3089.9800000000005</v>
      </c>
      <c r="J473" s="46">
        <v>3254.21</v>
      </c>
      <c r="K473" s="46">
        <v>3337.4700000000003</v>
      </c>
      <c r="L473" s="46">
        <v>3388.9700000000003</v>
      </c>
      <c r="M473" s="46">
        <v>3395.7000000000003</v>
      </c>
      <c r="N473" s="46">
        <v>3384.9100000000003</v>
      </c>
      <c r="O473" s="46">
        <v>3392.96</v>
      </c>
      <c r="P473" s="46">
        <v>3388.1100000000006</v>
      </c>
      <c r="Q473" s="46">
        <v>3364.1200000000003</v>
      </c>
      <c r="R473" s="46">
        <v>3371.8</v>
      </c>
      <c r="S473" s="46">
        <v>3416.57</v>
      </c>
      <c r="T473" s="46">
        <v>3458.76</v>
      </c>
      <c r="U473" s="46">
        <v>3440.4700000000003</v>
      </c>
      <c r="V473" s="46">
        <v>3432.9500000000003</v>
      </c>
      <c r="W473" s="46">
        <v>3374.7400000000002</v>
      </c>
      <c r="X473" s="46">
        <v>3245.9300000000003</v>
      </c>
      <c r="Y473" s="46">
        <v>3019.07</v>
      </c>
    </row>
    <row r="474" spans="1:25" x14ac:dyDescent="0.2">
      <c r="A474" s="20">
        <v>6</v>
      </c>
      <c r="B474" s="46">
        <v>2977.53</v>
      </c>
      <c r="C474" s="46">
        <v>2846.6100000000006</v>
      </c>
      <c r="D474" s="46">
        <v>2781.6600000000003</v>
      </c>
      <c r="E474" s="46">
        <v>2731.7200000000003</v>
      </c>
      <c r="F474" s="46">
        <v>2743</v>
      </c>
      <c r="G474" s="46">
        <v>2793.5</v>
      </c>
      <c r="H474" s="46">
        <v>2850.5600000000004</v>
      </c>
      <c r="I474" s="46">
        <v>2973.67</v>
      </c>
      <c r="J474" s="46">
        <v>3079.53</v>
      </c>
      <c r="K474" s="46">
        <v>3225.6200000000003</v>
      </c>
      <c r="L474" s="46">
        <v>3280.38</v>
      </c>
      <c r="M474" s="46">
        <v>3286.7700000000004</v>
      </c>
      <c r="N474" s="46">
        <v>3288.4400000000005</v>
      </c>
      <c r="O474" s="46">
        <v>3287.25</v>
      </c>
      <c r="P474" s="46">
        <v>3286.59</v>
      </c>
      <c r="Q474" s="46">
        <v>3267.09</v>
      </c>
      <c r="R474" s="46">
        <v>3298.71</v>
      </c>
      <c r="S474" s="46">
        <v>3346.1600000000003</v>
      </c>
      <c r="T474" s="46">
        <v>3425.8600000000006</v>
      </c>
      <c r="U474" s="46">
        <v>3398.28</v>
      </c>
      <c r="V474" s="46">
        <v>3392.3500000000004</v>
      </c>
      <c r="W474" s="46">
        <v>3300.54</v>
      </c>
      <c r="X474" s="46">
        <v>3150.82</v>
      </c>
      <c r="Y474" s="46">
        <v>2990.9300000000003</v>
      </c>
    </row>
    <row r="475" spans="1:25" x14ac:dyDescent="0.2">
      <c r="A475" s="47">
        <v>7</v>
      </c>
      <c r="B475" s="46">
        <v>2928.3700000000003</v>
      </c>
      <c r="C475" s="46">
        <v>2829.3900000000003</v>
      </c>
      <c r="D475" s="46">
        <v>2810.6900000000005</v>
      </c>
      <c r="E475" s="46">
        <v>2808.28</v>
      </c>
      <c r="F475" s="46">
        <v>2820.53</v>
      </c>
      <c r="G475" s="46">
        <v>2991.3600000000006</v>
      </c>
      <c r="H475" s="46">
        <v>3147.83</v>
      </c>
      <c r="I475" s="46">
        <v>3397.4500000000003</v>
      </c>
      <c r="J475" s="46">
        <v>3498.2000000000003</v>
      </c>
      <c r="K475" s="46">
        <v>3550.4000000000005</v>
      </c>
      <c r="L475" s="46">
        <v>3569.9100000000003</v>
      </c>
      <c r="M475" s="46">
        <v>3589.8600000000006</v>
      </c>
      <c r="N475" s="46">
        <v>3564.7300000000005</v>
      </c>
      <c r="O475" s="46">
        <v>3570.33</v>
      </c>
      <c r="P475" s="46">
        <v>3562.8600000000006</v>
      </c>
      <c r="Q475" s="46">
        <v>3516.4700000000003</v>
      </c>
      <c r="R475" s="46">
        <v>3497.53</v>
      </c>
      <c r="S475" s="46">
        <v>3525.5</v>
      </c>
      <c r="T475" s="46">
        <v>3547.17</v>
      </c>
      <c r="U475" s="46">
        <v>3550.8600000000006</v>
      </c>
      <c r="V475" s="46">
        <v>3482.3700000000003</v>
      </c>
      <c r="W475" s="46">
        <v>3337.7700000000004</v>
      </c>
      <c r="X475" s="46">
        <v>3177.8100000000004</v>
      </c>
      <c r="Y475" s="46">
        <v>2986.4000000000005</v>
      </c>
    </row>
    <row r="476" spans="1:25" x14ac:dyDescent="0.2">
      <c r="A476" s="20">
        <v>8</v>
      </c>
      <c r="B476" s="46">
        <v>2878.5</v>
      </c>
      <c r="C476" s="46">
        <v>2809.4700000000003</v>
      </c>
      <c r="D476" s="46">
        <v>2793.7400000000002</v>
      </c>
      <c r="E476" s="46">
        <v>2797.34</v>
      </c>
      <c r="F476" s="46">
        <v>2811.21</v>
      </c>
      <c r="G476" s="46">
        <v>2953.32</v>
      </c>
      <c r="H476" s="46">
        <v>3116.63</v>
      </c>
      <c r="I476" s="46">
        <v>3363.01</v>
      </c>
      <c r="J476" s="46">
        <v>3455.4500000000003</v>
      </c>
      <c r="K476" s="46">
        <v>3480.82</v>
      </c>
      <c r="L476" s="46">
        <v>3489.9000000000005</v>
      </c>
      <c r="M476" s="46">
        <v>3505.6600000000003</v>
      </c>
      <c r="N476" s="46">
        <v>3489.3500000000004</v>
      </c>
      <c r="O476" s="46">
        <v>3508.71</v>
      </c>
      <c r="P476" s="46">
        <v>3501.17</v>
      </c>
      <c r="Q476" s="46">
        <v>3464.83</v>
      </c>
      <c r="R476" s="46">
        <v>3450.3100000000004</v>
      </c>
      <c r="S476" s="46">
        <v>3478.9500000000003</v>
      </c>
      <c r="T476" s="46">
        <v>3501.9300000000003</v>
      </c>
      <c r="U476" s="46">
        <v>3499.6400000000003</v>
      </c>
      <c r="V476" s="46">
        <v>3432.7700000000004</v>
      </c>
      <c r="W476" s="46">
        <v>3283.42</v>
      </c>
      <c r="X476" s="46">
        <v>3136.0600000000004</v>
      </c>
      <c r="Y476" s="46">
        <v>2887.07</v>
      </c>
    </row>
    <row r="477" spans="1:25" x14ac:dyDescent="0.2">
      <c r="A477" s="47">
        <v>9</v>
      </c>
      <c r="B477" s="46">
        <v>2873.58</v>
      </c>
      <c r="C477" s="46">
        <v>2811.8</v>
      </c>
      <c r="D477" s="46">
        <v>2771.6400000000003</v>
      </c>
      <c r="E477" s="46">
        <v>2756.1000000000004</v>
      </c>
      <c r="F477" s="46">
        <v>2776.0800000000004</v>
      </c>
      <c r="G477" s="46">
        <v>2867.07</v>
      </c>
      <c r="H477" s="46">
        <v>3092.3500000000004</v>
      </c>
      <c r="I477" s="46">
        <v>3308.01</v>
      </c>
      <c r="J477" s="46">
        <v>3398.4800000000005</v>
      </c>
      <c r="K477" s="46">
        <v>3440.67</v>
      </c>
      <c r="L477" s="46">
        <v>3458.51</v>
      </c>
      <c r="M477" s="46">
        <v>3478.8700000000003</v>
      </c>
      <c r="N477" s="46">
        <v>3458.8700000000003</v>
      </c>
      <c r="O477" s="46">
        <v>3486.28</v>
      </c>
      <c r="P477" s="46">
        <v>3478.9700000000003</v>
      </c>
      <c r="Q477" s="46">
        <v>3442.59</v>
      </c>
      <c r="R477" s="46">
        <v>3351.3500000000004</v>
      </c>
      <c r="S477" s="46">
        <v>3358.2000000000003</v>
      </c>
      <c r="T477" s="46">
        <v>3383.3</v>
      </c>
      <c r="U477" s="46">
        <v>3440.96</v>
      </c>
      <c r="V477" s="46">
        <v>3362.1800000000003</v>
      </c>
      <c r="W477" s="46">
        <v>3288.42</v>
      </c>
      <c r="X477" s="46">
        <v>3142.1900000000005</v>
      </c>
      <c r="Y477" s="46">
        <v>2989.34</v>
      </c>
    </row>
    <row r="478" spans="1:25" x14ac:dyDescent="0.2">
      <c r="A478" s="20">
        <v>10</v>
      </c>
      <c r="B478" s="46">
        <v>2844.4500000000003</v>
      </c>
      <c r="C478" s="46">
        <v>2791.1100000000006</v>
      </c>
      <c r="D478" s="46">
        <v>2739.5800000000004</v>
      </c>
      <c r="E478" s="46">
        <v>2740.7300000000005</v>
      </c>
      <c r="F478" s="46">
        <v>2772.4700000000003</v>
      </c>
      <c r="G478" s="46">
        <v>2860.75</v>
      </c>
      <c r="H478" s="46">
        <v>3065.7200000000003</v>
      </c>
      <c r="I478" s="46">
        <v>3305.54</v>
      </c>
      <c r="J478" s="46">
        <v>3431.25</v>
      </c>
      <c r="K478" s="46">
        <v>3467.58</v>
      </c>
      <c r="L478" s="46">
        <v>3489.04</v>
      </c>
      <c r="M478" s="46">
        <v>3513.58</v>
      </c>
      <c r="N478" s="46">
        <v>3486.42</v>
      </c>
      <c r="O478" s="46">
        <v>3514.46</v>
      </c>
      <c r="P478" s="46">
        <v>3507.8</v>
      </c>
      <c r="Q478" s="46">
        <v>3424.1200000000003</v>
      </c>
      <c r="R478" s="46">
        <v>3385.25</v>
      </c>
      <c r="S478" s="46">
        <v>3396.6000000000004</v>
      </c>
      <c r="T478" s="46">
        <v>3445.46</v>
      </c>
      <c r="U478" s="46">
        <v>3446.46</v>
      </c>
      <c r="V478" s="46">
        <v>3385.0200000000004</v>
      </c>
      <c r="W478" s="46">
        <v>3307.28</v>
      </c>
      <c r="X478" s="46">
        <v>3164.75</v>
      </c>
      <c r="Y478" s="46">
        <v>2989.25</v>
      </c>
    </row>
    <row r="479" spans="1:25" x14ac:dyDescent="0.2">
      <c r="A479" s="47">
        <v>11</v>
      </c>
      <c r="B479" s="46">
        <v>2915.4900000000002</v>
      </c>
      <c r="C479" s="46">
        <v>2840.83</v>
      </c>
      <c r="D479" s="46">
        <v>2817.4800000000005</v>
      </c>
      <c r="E479" s="46">
        <v>2802.7300000000005</v>
      </c>
      <c r="F479" s="46">
        <v>2816.8700000000003</v>
      </c>
      <c r="G479" s="46">
        <v>2997.1500000000005</v>
      </c>
      <c r="H479" s="46">
        <v>3146.6500000000005</v>
      </c>
      <c r="I479" s="46">
        <v>3377.03</v>
      </c>
      <c r="J479" s="46">
        <v>3494.2000000000003</v>
      </c>
      <c r="K479" s="46">
        <v>3547.3900000000003</v>
      </c>
      <c r="L479" s="46">
        <v>3572.51</v>
      </c>
      <c r="M479" s="46">
        <v>3597.2300000000005</v>
      </c>
      <c r="N479" s="46">
        <v>3570.5200000000004</v>
      </c>
      <c r="O479" s="46">
        <v>3571.55</v>
      </c>
      <c r="P479" s="46">
        <v>3562.7400000000002</v>
      </c>
      <c r="Q479" s="46">
        <v>3498.13</v>
      </c>
      <c r="R479" s="46">
        <v>3471.28</v>
      </c>
      <c r="S479" s="46">
        <v>3506.78</v>
      </c>
      <c r="T479" s="46">
        <v>3528.3500000000004</v>
      </c>
      <c r="U479" s="46">
        <v>3564.9800000000005</v>
      </c>
      <c r="V479" s="46">
        <v>3500.0200000000004</v>
      </c>
      <c r="W479" s="46">
        <v>3396.25</v>
      </c>
      <c r="X479" s="46">
        <v>3265.33</v>
      </c>
      <c r="Y479" s="46">
        <v>3179.76</v>
      </c>
    </row>
    <row r="480" spans="1:25" x14ac:dyDescent="0.2">
      <c r="A480" s="20">
        <v>12</v>
      </c>
      <c r="B480" s="46">
        <v>3165.9900000000002</v>
      </c>
      <c r="C480" s="46">
        <v>3005.88</v>
      </c>
      <c r="D480" s="46">
        <v>2913.75</v>
      </c>
      <c r="E480" s="46">
        <v>2875.5</v>
      </c>
      <c r="F480" s="46">
        <v>2892.09</v>
      </c>
      <c r="G480" s="46">
        <v>3005.9900000000002</v>
      </c>
      <c r="H480" s="46">
        <v>3099.3500000000004</v>
      </c>
      <c r="I480" s="46">
        <v>3185.6500000000005</v>
      </c>
      <c r="J480" s="46">
        <v>3293.46</v>
      </c>
      <c r="K480" s="46">
        <v>3429.0200000000004</v>
      </c>
      <c r="L480" s="46">
        <v>3478.78</v>
      </c>
      <c r="M480" s="46">
        <v>3484.0600000000004</v>
      </c>
      <c r="N480" s="46">
        <v>3489.4400000000005</v>
      </c>
      <c r="O480" s="46">
        <v>3480.7400000000002</v>
      </c>
      <c r="P480" s="46">
        <v>3470.7000000000003</v>
      </c>
      <c r="Q480" s="46">
        <v>3448.38</v>
      </c>
      <c r="R480" s="46">
        <v>3440.38</v>
      </c>
      <c r="S480" s="46">
        <v>3594.6100000000006</v>
      </c>
      <c r="T480" s="46">
        <v>3761.84</v>
      </c>
      <c r="U480" s="46">
        <v>3536.8600000000006</v>
      </c>
      <c r="V480" s="46">
        <v>3564.3600000000006</v>
      </c>
      <c r="W480" s="46">
        <v>3469.9100000000003</v>
      </c>
      <c r="X480" s="46">
        <v>3312.84</v>
      </c>
      <c r="Y480" s="46">
        <v>3166.2400000000002</v>
      </c>
    </row>
    <row r="481" spans="1:25" x14ac:dyDescent="0.2">
      <c r="A481" s="47">
        <v>13</v>
      </c>
      <c r="B481" s="46">
        <v>2988.3</v>
      </c>
      <c r="C481" s="46">
        <v>2851.71</v>
      </c>
      <c r="D481" s="46">
        <v>2789.0600000000004</v>
      </c>
      <c r="E481" s="46">
        <v>2741.7000000000003</v>
      </c>
      <c r="F481" s="46">
        <v>2764.29</v>
      </c>
      <c r="G481" s="46">
        <v>2794.3</v>
      </c>
      <c r="H481" s="46">
        <v>2832.82</v>
      </c>
      <c r="I481" s="46">
        <v>2994.75</v>
      </c>
      <c r="J481" s="46">
        <v>3079.01</v>
      </c>
      <c r="K481" s="46">
        <v>3185.01</v>
      </c>
      <c r="L481" s="46">
        <v>3239.46</v>
      </c>
      <c r="M481" s="46">
        <v>3250.8900000000003</v>
      </c>
      <c r="N481" s="46">
        <v>3248.9900000000002</v>
      </c>
      <c r="O481" s="46">
        <v>3244.71</v>
      </c>
      <c r="P481" s="46">
        <v>3235.0200000000004</v>
      </c>
      <c r="Q481" s="46">
        <v>3213.3</v>
      </c>
      <c r="R481" s="46">
        <v>3235.82</v>
      </c>
      <c r="S481" s="46">
        <v>3270.9500000000003</v>
      </c>
      <c r="T481" s="46">
        <v>3331.2000000000003</v>
      </c>
      <c r="U481" s="46">
        <v>3333.2000000000003</v>
      </c>
      <c r="V481" s="46">
        <v>3307.7300000000005</v>
      </c>
      <c r="W481" s="46">
        <v>3273.92</v>
      </c>
      <c r="X481" s="46">
        <v>3160.54</v>
      </c>
      <c r="Y481" s="46">
        <v>3010.9900000000002</v>
      </c>
    </row>
    <row r="482" spans="1:25" x14ac:dyDescent="0.2">
      <c r="A482" s="20">
        <v>14</v>
      </c>
      <c r="B482" s="46">
        <v>2842.3600000000006</v>
      </c>
      <c r="C482" s="46">
        <v>2785.9300000000003</v>
      </c>
      <c r="D482" s="46">
        <v>2767.54</v>
      </c>
      <c r="E482" s="46">
        <v>2768.53</v>
      </c>
      <c r="F482" s="46">
        <v>2777.78</v>
      </c>
      <c r="G482" s="46">
        <v>3007.5200000000004</v>
      </c>
      <c r="H482" s="46">
        <v>3136.2400000000002</v>
      </c>
      <c r="I482" s="46">
        <v>3385.79</v>
      </c>
      <c r="J482" s="46">
        <v>3520.1900000000005</v>
      </c>
      <c r="K482" s="46">
        <v>3570.1200000000003</v>
      </c>
      <c r="L482" s="46">
        <v>3600.83</v>
      </c>
      <c r="M482" s="46">
        <v>3624.3900000000003</v>
      </c>
      <c r="N482" s="46">
        <v>3589.04</v>
      </c>
      <c r="O482" s="46">
        <v>3594.21</v>
      </c>
      <c r="P482" s="46">
        <v>3587.88</v>
      </c>
      <c r="Q482" s="46">
        <v>3543.42</v>
      </c>
      <c r="R482" s="46">
        <v>3503.57</v>
      </c>
      <c r="S482" s="46">
        <v>3532.6000000000004</v>
      </c>
      <c r="T482" s="46">
        <v>3586.2000000000003</v>
      </c>
      <c r="U482" s="46">
        <v>3597.0200000000004</v>
      </c>
      <c r="V482" s="46">
        <v>3440.2000000000003</v>
      </c>
      <c r="W482" s="46">
        <v>3339.2200000000003</v>
      </c>
      <c r="X482" s="46">
        <v>3195.4900000000002</v>
      </c>
      <c r="Y482" s="46">
        <v>3003.2200000000003</v>
      </c>
    </row>
    <row r="483" spans="1:25" x14ac:dyDescent="0.2">
      <c r="A483" s="47">
        <v>15</v>
      </c>
      <c r="B483" s="46">
        <v>2853.1800000000003</v>
      </c>
      <c r="C483" s="46">
        <v>2793.9400000000005</v>
      </c>
      <c r="D483" s="46">
        <v>2756.09</v>
      </c>
      <c r="E483" s="46">
        <v>2720.8</v>
      </c>
      <c r="F483" s="46">
        <v>2749.0800000000004</v>
      </c>
      <c r="G483" s="46">
        <v>2820.1900000000005</v>
      </c>
      <c r="H483" s="46">
        <v>3070.83</v>
      </c>
      <c r="I483" s="46">
        <v>3258.9900000000002</v>
      </c>
      <c r="J483" s="46">
        <v>3340.4000000000005</v>
      </c>
      <c r="K483" s="46">
        <v>3366.5200000000004</v>
      </c>
      <c r="L483" s="46">
        <v>3384.9800000000005</v>
      </c>
      <c r="M483" s="46">
        <v>3398.67</v>
      </c>
      <c r="N483" s="46">
        <v>3374.0600000000004</v>
      </c>
      <c r="O483" s="46">
        <v>3427.09</v>
      </c>
      <c r="P483" s="46">
        <v>3429.8100000000004</v>
      </c>
      <c r="Q483" s="46">
        <v>3383.09</v>
      </c>
      <c r="R483" s="46">
        <v>3327.2200000000003</v>
      </c>
      <c r="S483" s="46">
        <v>3349.76</v>
      </c>
      <c r="T483" s="46">
        <v>3369.2700000000004</v>
      </c>
      <c r="U483" s="46">
        <v>3392.32</v>
      </c>
      <c r="V483" s="46">
        <v>3327.53</v>
      </c>
      <c r="W483" s="46">
        <v>3293.7000000000003</v>
      </c>
      <c r="X483" s="46">
        <v>3165.92</v>
      </c>
      <c r="Y483" s="46">
        <v>2988.7300000000005</v>
      </c>
    </row>
    <row r="484" spans="1:25" x14ac:dyDescent="0.2">
      <c r="A484" s="20">
        <v>16</v>
      </c>
      <c r="B484" s="46">
        <v>2851.8100000000004</v>
      </c>
      <c r="C484" s="46">
        <v>2778.21</v>
      </c>
      <c r="D484" s="46">
        <v>2736.86</v>
      </c>
      <c r="E484" s="46">
        <v>2738.7000000000003</v>
      </c>
      <c r="F484" s="46">
        <v>2790.4100000000003</v>
      </c>
      <c r="G484" s="46">
        <v>2971.8</v>
      </c>
      <c r="H484" s="46">
        <v>3112.3700000000003</v>
      </c>
      <c r="I484" s="46">
        <v>3350.4100000000003</v>
      </c>
      <c r="J484" s="46">
        <v>3490.26</v>
      </c>
      <c r="K484" s="46">
        <v>3533.7400000000002</v>
      </c>
      <c r="L484" s="46">
        <v>3551.9800000000005</v>
      </c>
      <c r="M484" s="46">
        <v>3574.8</v>
      </c>
      <c r="N484" s="46">
        <v>3543.25</v>
      </c>
      <c r="O484" s="46">
        <v>3544.76</v>
      </c>
      <c r="P484" s="46">
        <v>3536.3600000000006</v>
      </c>
      <c r="Q484" s="46">
        <v>3485.2700000000004</v>
      </c>
      <c r="R484" s="46">
        <v>3451.84</v>
      </c>
      <c r="S484" s="46">
        <v>3486.5</v>
      </c>
      <c r="T484" s="46">
        <v>3552.2700000000004</v>
      </c>
      <c r="U484" s="46">
        <v>3565.57</v>
      </c>
      <c r="V484" s="46">
        <v>3452.63</v>
      </c>
      <c r="W484" s="46">
        <v>3330.7700000000004</v>
      </c>
      <c r="X484" s="46">
        <v>3230.08</v>
      </c>
      <c r="Y484" s="46">
        <v>3069.6800000000003</v>
      </c>
    </row>
    <row r="485" spans="1:25" x14ac:dyDescent="0.2">
      <c r="A485" s="47">
        <v>17</v>
      </c>
      <c r="B485" s="46">
        <v>2882.8700000000003</v>
      </c>
      <c r="C485" s="46">
        <v>2798.92</v>
      </c>
      <c r="D485" s="46">
        <v>2776.8</v>
      </c>
      <c r="E485" s="46">
        <v>2737.6200000000003</v>
      </c>
      <c r="F485" s="46">
        <v>2767.88</v>
      </c>
      <c r="G485" s="46">
        <v>2907.88</v>
      </c>
      <c r="H485" s="46">
        <v>3101.6800000000003</v>
      </c>
      <c r="I485" s="46">
        <v>3324.8500000000004</v>
      </c>
      <c r="J485" s="46">
        <v>3395.7000000000003</v>
      </c>
      <c r="K485" s="46">
        <v>3393.8</v>
      </c>
      <c r="L485" s="46">
        <v>3410.75</v>
      </c>
      <c r="M485" s="46">
        <v>3465.2000000000003</v>
      </c>
      <c r="N485" s="46">
        <v>3439.7300000000005</v>
      </c>
      <c r="O485" s="46">
        <v>3455.75</v>
      </c>
      <c r="P485" s="46">
        <v>3437.4400000000005</v>
      </c>
      <c r="Q485" s="46">
        <v>3369.4800000000005</v>
      </c>
      <c r="R485" s="46">
        <v>3313.9800000000005</v>
      </c>
      <c r="S485" s="46">
        <v>3338.0200000000004</v>
      </c>
      <c r="T485" s="46">
        <v>3382.09</v>
      </c>
      <c r="U485" s="46">
        <v>3395.01</v>
      </c>
      <c r="V485" s="46">
        <v>3318.55</v>
      </c>
      <c r="W485" s="46">
        <v>3219.4100000000003</v>
      </c>
      <c r="X485" s="46">
        <v>3074.92</v>
      </c>
      <c r="Y485" s="46">
        <v>2869.9700000000003</v>
      </c>
    </row>
    <row r="486" spans="1:25" x14ac:dyDescent="0.2">
      <c r="A486" s="20">
        <v>18</v>
      </c>
      <c r="B486" s="46">
        <v>2829.42</v>
      </c>
      <c r="C486" s="46">
        <v>2769.57</v>
      </c>
      <c r="D486" s="46">
        <v>2736.25</v>
      </c>
      <c r="E486" s="46">
        <v>2739.7700000000004</v>
      </c>
      <c r="F486" s="46">
        <v>2759.57</v>
      </c>
      <c r="G486" s="46">
        <v>2832.6800000000003</v>
      </c>
      <c r="H486" s="46">
        <v>3075.46</v>
      </c>
      <c r="I486" s="46">
        <v>3291.7400000000002</v>
      </c>
      <c r="J486" s="46">
        <v>3385.63</v>
      </c>
      <c r="K486" s="46">
        <v>3420.9900000000002</v>
      </c>
      <c r="L486" s="46">
        <v>3455</v>
      </c>
      <c r="M486" s="46">
        <v>3486.42</v>
      </c>
      <c r="N486" s="46">
        <v>3456.55</v>
      </c>
      <c r="O486" s="46">
        <v>3461.6600000000003</v>
      </c>
      <c r="P486" s="46">
        <v>3454.9100000000003</v>
      </c>
      <c r="Q486" s="46">
        <v>3394.3600000000006</v>
      </c>
      <c r="R486" s="46">
        <v>3363.13</v>
      </c>
      <c r="S486" s="46">
        <v>3373.84</v>
      </c>
      <c r="T486" s="46">
        <v>3430.51</v>
      </c>
      <c r="U486" s="46">
        <v>3478.82</v>
      </c>
      <c r="V486" s="46">
        <v>3383.8</v>
      </c>
      <c r="W486" s="46">
        <v>3300.2000000000003</v>
      </c>
      <c r="X486" s="46">
        <v>3177.84</v>
      </c>
      <c r="Y486" s="46">
        <v>3113.2700000000004</v>
      </c>
    </row>
    <row r="487" spans="1:25" x14ac:dyDescent="0.2">
      <c r="A487" s="47">
        <v>19</v>
      </c>
      <c r="B487" s="46">
        <v>2996.4300000000003</v>
      </c>
      <c r="C487" s="46">
        <v>2851.63</v>
      </c>
      <c r="D487" s="46">
        <v>2825.2200000000003</v>
      </c>
      <c r="E487" s="46">
        <v>2818.9500000000003</v>
      </c>
      <c r="F487" s="46">
        <v>2830.8600000000006</v>
      </c>
      <c r="G487" s="46">
        <v>2981.6100000000006</v>
      </c>
      <c r="H487" s="46">
        <v>3008.8700000000003</v>
      </c>
      <c r="I487" s="46">
        <v>3118.6100000000006</v>
      </c>
      <c r="J487" s="46">
        <v>3276.2000000000003</v>
      </c>
      <c r="K487" s="46">
        <v>3355.3600000000006</v>
      </c>
      <c r="L487" s="46">
        <v>3410.3100000000004</v>
      </c>
      <c r="M487" s="46">
        <v>3411.7300000000005</v>
      </c>
      <c r="N487" s="46">
        <v>3402.6200000000003</v>
      </c>
      <c r="O487" s="46">
        <v>3394.6600000000003</v>
      </c>
      <c r="P487" s="46">
        <v>3356.4700000000003</v>
      </c>
      <c r="Q487" s="46">
        <v>3309.88</v>
      </c>
      <c r="R487" s="46">
        <v>3320.42</v>
      </c>
      <c r="S487" s="46">
        <v>3352.4800000000005</v>
      </c>
      <c r="T487" s="46">
        <v>3401.5</v>
      </c>
      <c r="U487" s="46">
        <v>3359.9700000000003</v>
      </c>
      <c r="V487" s="46">
        <v>3374.38</v>
      </c>
      <c r="W487" s="46">
        <v>3246.92</v>
      </c>
      <c r="X487" s="46">
        <v>3128.42</v>
      </c>
      <c r="Y487" s="46">
        <v>2954.59</v>
      </c>
    </row>
    <row r="488" spans="1:25" x14ac:dyDescent="0.2">
      <c r="A488" s="20">
        <v>20</v>
      </c>
      <c r="B488" s="46">
        <v>2837.5600000000004</v>
      </c>
      <c r="C488" s="46">
        <v>2773.5</v>
      </c>
      <c r="D488" s="46">
        <v>2742.9300000000003</v>
      </c>
      <c r="E488" s="46">
        <v>2738.6600000000003</v>
      </c>
      <c r="F488" s="46">
        <v>2741.8300000000004</v>
      </c>
      <c r="G488" s="46">
        <v>2775.11</v>
      </c>
      <c r="H488" s="46">
        <v>2809.21</v>
      </c>
      <c r="I488" s="46">
        <v>2932.8600000000006</v>
      </c>
      <c r="J488" s="46">
        <v>3049.32</v>
      </c>
      <c r="K488" s="46">
        <v>3204.05</v>
      </c>
      <c r="L488" s="46">
        <v>3237.7300000000005</v>
      </c>
      <c r="M488" s="46">
        <v>3249.1500000000005</v>
      </c>
      <c r="N488" s="46">
        <v>3249.33</v>
      </c>
      <c r="O488" s="46">
        <v>3237.4500000000003</v>
      </c>
      <c r="P488" s="46">
        <v>3229.05</v>
      </c>
      <c r="Q488" s="46">
        <v>3224.0600000000004</v>
      </c>
      <c r="R488" s="46">
        <v>3231.58</v>
      </c>
      <c r="S488" s="46">
        <v>3247.67</v>
      </c>
      <c r="T488" s="46">
        <v>3299.9100000000003</v>
      </c>
      <c r="U488" s="46">
        <v>3293.7200000000003</v>
      </c>
      <c r="V488" s="46">
        <v>3323.9800000000005</v>
      </c>
      <c r="W488" s="46">
        <v>3235.6600000000003</v>
      </c>
      <c r="X488" s="46">
        <v>3131</v>
      </c>
      <c r="Y488" s="46">
        <v>2930.6500000000005</v>
      </c>
    </row>
    <row r="489" spans="1:25" x14ac:dyDescent="0.2">
      <c r="A489" s="47">
        <v>21</v>
      </c>
      <c r="B489" s="46">
        <v>2816.82</v>
      </c>
      <c r="C489" s="46">
        <v>2775.8</v>
      </c>
      <c r="D489" s="46">
        <v>2737.6400000000003</v>
      </c>
      <c r="E489" s="46">
        <v>2734.1400000000003</v>
      </c>
      <c r="F489" s="46">
        <v>2740.2700000000004</v>
      </c>
      <c r="G489" s="46">
        <v>2847.9900000000002</v>
      </c>
      <c r="H489" s="46">
        <v>3036.4300000000003</v>
      </c>
      <c r="I489" s="46">
        <v>3178.4100000000003</v>
      </c>
      <c r="J489" s="46">
        <v>3283.1400000000003</v>
      </c>
      <c r="K489" s="46">
        <v>3300.2700000000004</v>
      </c>
      <c r="L489" s="46">
        <v>3323.1500000000005</v>
      </c>
      <c r="M489" s="46">
        <v>3379.7300000000005</v>
      </c>
      <c r="N489" s="46">
        <v>3357.76</v>
      </c>
      <c r="O489" s="46">
        <v>3389.1800000000003</v>
      </c>
      <c r="P489" s="46">
        <v>3379.3500000000004</v>
      </c>
      <c r="Q489" s="46">
        <v>3301.82</v>
      </c>
      <c r="R489" s="46">
        <v>3240.29</v>
      </c>
      <c r="S489" s="46">
        <v>3230.76</v>
      </c>
      <c r="T489" s="46">
        <v>3284.09</v>
      </c>
      <c r="U489" s="46">
        <v>3316.1400000000003</v>
      </c>
      <c r="V489" s="46">
        <v>3290.76</v>
      </c>
      <c r="W489" s="46">
        <v>3206.8100000000004</v>
      </c>
      <c r="X489" s="46">
        <v>3132.1200000000003</v>
      </c>
      <c r="Y489" s="46">
        <v>2936.88</v>
      </c>
    </row>
    <row r="490" spans="1:25" x14ac:dyDescent="0.2">
      <c r="A490" s="20">
        <v>22</v>
      </c>
      <c r="B490" s="46">
        <v>2809.2200000000003</v>
      </c>
      <c r="C490" s="46">
        <v>2734.4700000000003</v>
      </c>
      <c r="D490" s="46">
        <v>2716.55</v>
      </c>
      <c r="E490" s="46">
        <v>2715.92</v>
      </c>
      <c r="F490" s="46">
        <v>2740.86</v>
      </c>
      <c r="G490" s="46">
        <v>2784.1500000000005</v>
      </c>
      <c r="H490" s="46">
        <v>2991.5</v>
      </c>
      <c r="I490" s="46">
        <v>3174.4400000000005</v>
      </c>
      <c r="J490" s="46">
        <v>3231.05</v>
      </c>
      <c r="K490" s="46">
        <v>3234.76</v>
      </c>
      <c r="L490" s="46">
        <v>3255.8</v>
      </c>
      <c r="M490" s="46">
        <v>3311.8900000000003</v>
      </c>
      <c r="N490" s="46">
        <v>3295.13</v>
      </c>
      <c r="O490" s="46">
        <v>3297.4500000000003</v>
      </c>
      <c r="P490" s="46">
        <v>3304.84</v>
      </c>
      <c r="Q490" s="46">
        <v>3224.7400000000002</v>
      </c>
      <c r="R490" s="46">
        <v>3205.9100000000003</v>
      </c>
      <c r="S490" s="46">
        <v>3209.9700000000003</v>
      </c>
      <c r="T490" s="46">
        <v>3249.84</v>
      </c>
      <c r="U490" s="46">
        <v>3309.1400000000003</v>
      </c>
      <c r="V490" s="46">
        <v>3241.1800000000003</v>
      </c>
      <c r="W490" s="46">
        <v>3200.5200000000004</v>
      </c>
      <c r="X490" s="46">
        <v>3122.7300000000005</v>
      </c>
      <c r="Y490" s="46">
        <v>2971.9800000000005</v>
      </c>
    </row>
    <row r="491" spans="1:25" x14ac:dyDescent="0.2">
      <c r="A491" s="47">
        <v>23</v>
      </c>
      <c r="B491" s="46">
        <v>2819.25</v>
      </c>
      <c r="C491" s="46">
        <v>2772.79</v>
      </c>
      <c r="D491" s="46">
        <v>2750.7200000000003</v>
      </c>
      <c r="E491" s="46">
        <v>2744.42</v>
      </c>
      <c r="F491" s="46">
        <v>2741.71</v>
      </c>
      <c r="G491" s="46">
        <v>2776.04</v>
      </c>
      <c r="H491" s="46">
        <v>2794.6500000000005</v>
      </c>
      <c r="I491" s="46">
        <v>2894.03</v>
      </c>
      <c r="J491" s="46">
        <v>2999.32</v>
      </c>
      <c r="K491" s="46">
        <v>3138.88</v>
      </c>
      <c r="L491" s="46">
        <v>3175.4500000000003</v>
      </c>
      <c r="M491" s="46">
        <v>3200.3</v>
      </c>
      <c r="N491" s="46">
        <v>3202.5200000000004</v>
      </c>
      <c r="O491" s="46">
        <v>3195.1800000000003</v>
      </c>
      <c r="P491" s="46">
        <v>3191.17</v>
      </c>
      <c r="Q491" s="46">
        <v>3172.9100000000003</v>
      </c>
      <c r="R491" s="46">
        <v>3160.1200000000003</v>
      </c>
      <c r="S491" s="46">
        <v>3173.58</v>
      </c>
      <c r="T491" s="46">
        <v>3222.7200000000003</v>
      </c>
      <c r="U491" s="46">
        <v>3221.3</v>
      </c>
      <c r="V491" s="46">
        <v>3214.8</v>
      </c>
      <c r="W491" s="46">
        <v>3190.25</v>
      </c>
      <c r="X491" s="46">
        <v>3011.55</v>
      </c>
      <c r="Y491" s="46">
        <v>2801.26</v>
      </c>
    </row>
    <row r="492" spans="1:25" x14ac:dyDescent="0.2">
      <c r="A492" s="20">
        <v>24</v>
      </c>
      <c r="B492" s="46">
        <v>2764.7200000000003</v>
      </c>
      <c r="C492" s="46">
        <v>2728.7700000000004</v>
      </c>
      <c r="D492" s="46">
        <v>2709.04</v>
      </c>
      <c r="E492" s="46">
        <v>2708.3700000000003</v>
      </c>
      <c r="F492" s="46">
        <v>2726.57</v>
      </c>
      <c r="G492" s="46">
        <v>2778.71</v>
      </c>
      <c r="H492" s="46">
        <v>3004.6600000000003</v>
      </c>
      <c r="I492" s="46">
        <v>3143.1800000000003</v>
      </c>
      <c r="J492" s="46">
        <v>3179.38</v>
      </c>
      <c r="K492" s="46">
        <v>3200.13</v>
      </c>
      <c r="L492" s="46">
        <v>3220.2700000000004</v>
      </c>
      <c r="M492" s="46">
        <v>3265.28</v>
      </c>
      <c r="N492" s="46">
        <v>3242.63</v>
      </c>
      <c r="O492" s="46">
        <v>3286.53</v>
      </c>
      <c r="P492" s="46">
        <v>3266.01</v>
      </c>
      <c r="Q492" s="46">
        <v>3190.2400000000002</v>
      </c>
      <c r="R492" s="46">
        <v>3137.84</v>
      </c>
      <c r="S492" s="46">
        <v>3153.7200000000003</v>
      </c>
      <c r="T492" s="46">
        <v>3178.26</v>
      </c>
      <c r="U492" s="46">
        <v>3236.5200000000004</v>
      </c>
      <c r="V492" s="46">
        <v>3217.8100000000004</v>
      </c>
      <c r="W492" s="46">
        <v>3191.3900000000003</v>
      </c>
      <c r="X492" s="46">
        <v>3100.5</v>
      </c>
      <c r="Y492" s="46">
        <v>2915.1600000000003</v>
      </c>
    </row>
    <row r="493" spans="1:25" x14ac:dyDescent="0.2">
      <c r="A493" s="47">
        <v>25</v>
      </c>
      <c r="B493" s="46">
        <v>2778.6200000000003</v>
      </c>
      <c r="C493" s="46">
        <v>2729.01</v>
      </c>
      <c r="D493" s="46">
        <v>2707.4500000000003</v>
      </c>
      <c r="E493" s="46">
        <v>2693.88</v>
      </c>
      <c r="F493" s="46">
        <v>2709.5</v>
      </c>
      <c r="G493" s="46">
        <v>2760.38</v>
      </c>
      <c r="H493" s="46">
        <v>2979.13</v>
      </c>
      <c r="I493" s="46">
        <v>3169.9800000000005</v>
      </c>
      <c r="J493" s="46">
        <v>3231.8500000000004</v>
      </c>
      <c r="K493" s="46">
        <v>3255.9700000000003</v>
      </c>
      <c r="L493" s="46">
        <v>3268.8100000000004</v>
      </c>
      <c r="M493" s="46">
        <v>3315.3900000000003</v>
      </c>
      <c r="N493" s="46">
        <v>3289.3100000000004</v>
      </c>
      <c r="O493" s="46">
        <v>3284.9500000000003</v>
      </c>
      <c r="P493" s="46">
        <v>3266.8500000000004</v>
      </c>
      <c r="Q493" s="46">
        <v>3222.51</v>
      </c>
      <c r="R493" s="46">
        <v>3211.6900000000005</v>
      </c>
      <c r="S493" s="46">
        <v>3214.08</v>
      </c>
      <c r="T493" s="46">
        <v>3272.1900000000005</v>
      </c>
      <c r="U493" s="46">
        <v>3307.4500000000003</v>
      </c>
      <c r="V493" s="46">
        <v>3278.0600000000004</v>
      </c>
      <c r="W493" s="46">
        <v>3218.7200000000003</v>
      </c>
      <c r="X493" s="46">
        <v>3120.57</v>
      </c>
      <c r="Y493" s="46">
        <v>2858.7300000000005</v>
      </c>
    </row>
    <row r="494" spans="1:25" x14ac:dyDescent="0.2">
      <c r="A494" s="20">
        <v>26</v>
      </c>
      <c r="B494" s="46">
        <v>2763.4100000000003</v>
      </c>
      <c r="C494" s="46">
        <v>2738.9400000000005</v>
      </c>
      <c r="D494" s="46">
        <v>2696.15</v>
      </c>
      <c r="E494" s="46">
        <v>2692.92</v>
      </c>
      <c r="F494" s="46">
        <v>2704.59</v>
      </c>
      <c r="G494" s="46">
        <v>2714.59</v>
      </c>
      <c r="H494" s="46">
        <v>2743.1200000000003</v>
      </c>
      <c r="I494" s="46">
        <v>2885.3700000000003</v>
      </c>
      <c r="J494" s="46">
        <v>3024.96</v>
      </c>
      <c r="K494" s="46">
        <v>3102.07</v>
      </c>
      <c r="L494" s="46">
        <v>3152.58</v>
      </c>
      <c r="M494" s="46">
        <v>3159.1400000000003</v>
      </c>
      <c r="N494" s="46">
        <v>3158.6100000000006</v>
      </c>
      <c r="O494" s="46">
        <v>3150.2300000000005</v>
      </c>
      <c r="P494" s="46">
        <v>3143.29</v>
      </c>
      <c r="Q494" s="46">
        <v>3109.2000000000003</v>
      </c>
      <c r="R494" s="46">
        <v>3097.33</v>
      </c>
      <c r="S494" s="46">
        <v>3110.63</v>
      </c>
      <c r="T494" s="46">
        <v>3149.09</v>
      </c>
      <c r="U494" s="46">
        <v>3149.2400000000002</v>
      </c>
      <c r="V494" s="46">
        <v>3172.6900000000005</v>
      </c>
      <c r="W494" s="46">
        <v>3123.6200000000003</v>
      </c>
      <c r="X494" s="46">
        <v>2969.82</v>
      </c>
      <c r="Y494" s="46">
        <v>2811.57</v>
      </c>
    </row>
    <row r="495" spans="1:25" x14ac:dyDescent="0.2">
      <c r="A495" s="47">
        <v>27</v>
      </c>
      <c r="B495" s="46">
        <v>2767.75</v>
      </c>
      <c r="C495" s="46">
        <v>2713.13</v>
      </c>
      <c r="D495" s="46">
        <v>2649.79</v>
      </c>
      <c r="E495" s="46">
        <v>2643.6800000000003</v>
      </c>
      <c r="F495" s="46">
        <v>2644.1600000000003</v>
      </c>
      <c r="G495" s="46">
        <v>2669.7200000000003</v>
      </c>
      <c r="H495" s="46">
        <v>2669.8500000000004</v>
      </c>
      <c r="I495" s="46">
        <v>2718.65</v>
      </c>
      <c r="J495" s="46">
        <v>2746.26</v>
      </c>
      <c r="K495" s="46">
        <v>2903.7000000000003</v>
      </c>
      <c r="L495" s="46">
        <v>2970.9400000000005</v>
      </c>
      <c r="M495" s="46">
        <v>3013.6200000000003</v>
      </c>
      <c r="N495" s="46">
        <v>2988.4800000000005</v>
      </c>
      <c r="O495" s="46">
        <v>2955.8100000000004</v>
      </c>
      <c r="P495" s="46">
        <v>2975.9800000000005</v>
      </c>
      <c r="Q495" s="46">
        <v>2939.4300000000003</v>
      </c>
      <c r="R495" s="46">
        <v>2948.54</v>
      </c>
      <c r="S495" s="46">
        <v>3004.28</v>
      </c>
      <c r="T495" s="46">
        <v>3108.29</v>
      </c>
      <c r="U495" s="46">
        <v>3109.9500000000003</v>
      </c>
      <c r="V495" s="46">
        <v>3117.5200000000004</v>
      </c>
      <c r="W495" s="46">
        <v>3088.2000000000003</v>
      </c>
      <c r="X495" s="46">
        <v>2843.46</v>
      </c>
      <c r="Y495" s="46">
        <v>2746.6600000000003</v>
      </c>
    </row>
    <row r="496" spans="1:25" x14ac:dyDescent="0.2">
      <c r="A496" s="20">
        <v>28</v>
      </c>
      <c r="B496" s="46">
        <v>2733.84</v>
      </c>
      <c r="C496" s="46">
        <v>2684.0600000000004</v>
      </c>
      <c r="D496" s="46">
        <v>2655.5</v>
      </c>
      <c r="E496" s="46">
        <v>2663.0200000000004</v>
      </c>
      <c r="F496" s="46">
        <v>2683.2300000000005</v>
      </c>
      <c r="G496" s="46">
        <v>2735.82</v>
      </c>
      <c r="H496" s="46">
        <v>2999.29</v>
      </c>
      <c r="I496" s="46">
        <v>3108.1900000000005</v>
      </c>
      <c r="J496" s="46">
        <v>3197.1800000000003</v>
      </c>
      <c r="K496" s="46">
        <v>3196.3700000000003</v>
      </c>
      <c r="L496" s="46">
        <v>3222.1400000000003</v>
      </c>
      <c r="M496" s="46">
        <v>3244.83</v>
      </c>
      <c r="N496" s="46">
        <v>3229.4700000000003</v>
      </c>
      <c r="O496" s="46">
        <v>3252.71</v>
      </c>
      <c r="P496" s="46">
        <v>3237.9300000000003</v>
      </c>
      <c r="Q496" s="46">
        <v>3230.03</v>
      </c>
      <c r="R496" s="46">
        <v>3203.67</v>
      </c>
      <c r="S496" s="46">
        <v>3114.9000000000005</v>
      </c>
      <c r="T496" s="46">
        <v>3178.3</v>
      </c>
      <c r="U496" s="46">
        <v>3232.88</v>
      </c>
      <c r="V496" s="46">
        <v>3206.5200000000004</v>
      </c>
      <c r="W496" s="46">
        <v>3164.8600000000006</v>
      </c>
      <c r="X496" s="46">
        <v>3011.9500000000003</v>
      </c>
      <c r="Y496" s="46">
        <v>2778.7200000000003</v>
      </c>
    </row>
    <row r="499" spans="1:25" ht="12.75" customHeight="1" x14ac:dyDescent="0.2">
      <c r="A499" s="125" t="s">
        <v>80</v>
      </c>
      <c r="B499" s="127" t="s">
        <v>126</v>
      </c>
      <c r="C499" s="127"/>
      <c r="D499" s="127"/>
      <c r="E499" s="127"/>
      <c r="F499" s="127"/>
      <c r="G499" s="127"/>
      <c r="H499" s="127"/>
      <c r="I499" s="127"/>
      <c r="J499" s="127"/>
      <c r="K499" s="127"/>
      <c r="L499" s="127"/>
      <c r="M499" s="127"/>
      <c r="N499" s="127"/>
      <c r="O499" s="127"/>
      <c r="P499" s="127"/>
      <c r="Q499" s="127"/>
      <c r="R499" s="127"/>
      <c r="S499" s="127"/>
      <c r="T499" s="127"/>
      <c r="U499" s="127"/>
      <c r="V499" s="127"/>
      <c r="W499" s="127"/>
      <c r="X499" s="127"/>
      <c r="Y499" s="127"/>
    </row>
    <row r="500" spans="1:25" x14ac:dyDescent="0.2">
      <c r="A500" s="126"/>
      <c r="B500" s="44" t="s">
        <v>82</v>
      </c>
      <c r="C500" s="44" t="s">
        <v>83</v>
      </c>
      <c r="D500" s="44" t="s">
        <v>84</v>
      </c>
      <c r="E500" s="44" t="s">
        <v>85</v>
      </c>
      <c r="F500" s="45" t="s">
        <v>86</v>
      </c>
      <c r="G500" s="44" t="s">
        <v>87</v>
      </c>
      <c r="H500" s="44" t="s">
        <v>88</v>
      </c>
      <c r="I500" s="44" t="s">
        <v>89</v>
      </c>
      <c r="J500" s="44" t="s">
        <v>90</v>
      </c>
      <c r="K500" s="44" t="s">
        <v>91</v>
      </c>
      <c r="L500" s="44" t="s">
        <v>92</v>
      </c>
      <c r="M500" s="44" t="s">
        <v>93</v>
      </c>
      <c r="N500" s="44" t="s">
        <v>94</v>
      </c>
      <c r="O500" s="44" t="s">
        <v>95</v>
      </c>
      <c r="P500" s="44" t="s">
        <v>96</v>
      </c>
      <c r="Q500" s="44" t="s">
        <v>97</v>
      </c>
      <c r="R500" s="44" t="s">
        <v>98</v>
      </c>
      <c r="S500" s="44" t="s">
        <v>99</v>
      </c>
      <c r="T500" s="44" t="s">
        <v>100</v>
      </c>
      <c r="U500" s="44" t="s">
        <v>101</v>
      </c>
      <c r="V500" s="44" t="s">
        <v>102</v>
      </c>
      <c r="W500" s="44" t="s">
        <v>103</v>
      </c>
      <c r="X500" s="44" t="s">
        <v>104</v>
      </c>
      <c r="Y500" s="44" t="s">
        <v>105</v>
      </c>
    </row>
    <row r="501" spans="1:25" x14ac:dyDescent="0.2">
      <c r="A501" s="20">
        <v>1</v>
      </c>
      <c r="B501" s="46">
        <v>3072.96</v>
      </c>
      <c r="C501" s="46">
        <v>3018.6000000000004</v>
      </c>
      <c r="D501" s="46">
        <v>2981.38</v>
      </c>
      <c r="E501" s="46">
        <v>2980.75</v>
      </c>
      <c r="F501" s="46">
        <v>3026.6900000000005</v>
      </c>
      <c r="G501" s="46">
        <v>3159.4300000000003</v>
      </c>
      <c r="H501" s="46">
        <v>3324.28</v>
      </c>
      <c r="I501" s="46">
        <v>3595.4700000000003</v>
      </c>
      <c r="J501" s="46">
        <v>3700.09</v>
      </c>
      <c r="K501" s="46">
        <v>3739.96</v>
      </c>
      <c r="L501" s="46">
        <v>3755.7700000000004</v>
      </c>
      <c r="M501" s="46">
        <v>3772.9</v>
      </c>
      <c r="N501" s="46">
        <v>3747.4400000000005</v>
      </c>
      <c r="O501" s="46">
        <v>3756.34</v>
      </c>
      <c r="P501" s="46">
        <v>3749.9400000000005</v>
      </c>
      <c r="Q501" s="46">
        <v>3723.2000000000003</v>
      </c>
      <c r="R501" s="46">
        <v>3715.65</v>
      </c>
      <c r="S501" s="46">
        <v>3740.8500000000004</v>
      </c>
      <c r="T501" s="46">
        <v>3752.4500000000003</v>
      </c>
      <c r="U501" s="46">
        <v>3754.5200000000004</v>
      </c>
      <c r="V501" s="46">
        <v>3687.6400000000003</v>
      </c>
      <c r="W501" s="46">
        <v>3566.16</v>
      </c>
      <c r="X501" s="46">
        <v>3412.87</v>
      </c>
      <c r="Y501" s="46">
        <v>3186.75</v>
      </c>
    </row>
    <row r="502" spans="1:25" x14ac:dyDescent="0.2">
      <c r="A502" s="20">
        <v>2</v>
      </c>
      <c r="B502" s="46">
        <v>3111.7700000000004</v>
      </c>
      <c r="C502" s="46">
        <v>3052.1400000000003</v>
      </c>
      <c r="D502" s="46">
        <v>3015.9</v>
      </c>
      <c r="E502" s="46">
        <v>3026.4900000000002</v>
      </c>
      <c r="F502" s="46">
        <v>3048.1400000000003</v>
      </c>
      <c r="G502" s="46">
        <v>3219.09</v>
      </c>
      <c r="H502" s="46">
        <v>3442.7400000000002</v>
      </c>
      <c r="I502" s="46">
        <v>3649.7300000000005</v>
      </c>
      <c r="J502" s="46">
        <v>3731.75</v>
      </c>
      <c r="K502" s="46">
        <v>3775.4</v>
      </c>
      <c r="L502" s="46">
        <v>3789.62</v>
      </c>
      <c r="M502" s="46">
        <v>3807.84</v>
      </c>
      <c r="N502" s="46">
        <v>3792.96</v>
      </c>
      <c r="O502" s="46">
        <v>3798.21</v>
      </c>
      <c r="P502" s="46">
        <v>3794.09</v>
      </c>
      <c r="Q502" s="46">
        <v>3745.6800000000003</v>
      </c>
      <c r="R502" s="46">
        <v>3720.0200000000004</v>
      </c>
      <c r="S502" s="46">
        <v>3743.78</v>
      </c>
      <c r="T502" s="46">
        <v>3767.07</v>
      </c>
      <c r="U502" s="46">
        <v>3780.8100000000004</v>
      </c>
      <c r="V502" s="46">
        <v>3679.0600000000004</v>
      </c>
      <c r="W502" s="46">
        <v>3527.34</v>
      </c>
      <c r="X502" s="46">
        <v>3435.6000000000004</v>
      </c>
      <c r="Y502" s="46">
        <v>3197.53</v>
      </c>
    </row>
    <row r="503" spans="1:25" x14ac:dyDescent="0.2">
      <c r="A503" s="47">
        <v>3</v>
      </c>
      <c r="B503" s="46">
        <v>3117.66</v>
      </c>
      <c r="C503" s="46">
        <v>3043.9</v>
      </c>
      <c r="D503" s="46">
        <v>2993.96</v>
      </c>
      <c r="E503" s="46">
        <v>3010.7400000000002</v>
      </c>
      <c r="F503" s="46">
        <v>3041.9700000000003</v>
      </c>
      <c r="G503" s="46">
        <v>3218.25</v>
      </c>
      <c r="H503" s="46">
        <v>3357.9</v>
      </c>
      <c r="I503" s="46">
        <v>3603.71</v>
      </c>
      <c r="J503" s="46">
        <v>3713.1900000000005</v>
      </c>
      <c r="K503" s="46">
        <v>3744.08</v>
      </c>
      <c r="L503" s="46">
        <v>3757.86</v>
      </c>
      <c r="M503" s="46">
        <v>3779.88</v>
      </c>
      <c r="N503" s="46">
        <v>3763.78</v>
      </c>
      <c r="O503" s="46">
        <v>3783.32</v>
      </c>
      <c r="P503" s="46">
        <v>3774.6000000000004</v>
      </c>
      <c r="Q503" s="46">
        <v>3735.9</v>
      </c>
      <c r="R503" s="46">
        <v>3710.83</v>
      </c>
      <c r="S503" s="46">
        <v>3745.4500000000003</v>
      </c>
      <c r="T503" s="46">
        <v>3769.2400000000002</v>
      </c>
      <c r="U503" s="46">
        <v>3781.0200000000004</v>
      </c>
      <c r="V503" s="46">
        <v>3692.1400000000003</v>
      </c>
      <c r="W503" s="46">
        <v>3550.7700000000004</v>
      </c>
      <c r="X503" s="46">
        <v>3450.87</v>
      </c>
      <c r="Y503" s="46">
        <v>3222.3500000000004</v>
      </c>
    </row>
    <row r="504" spans="1:25" x14ac:dyDescent="0.2">
      <c r="A504" s="20">
        <v>4</v>
      </c>
      <c r="B504" s="46">
        <v>3170.6400000000003</v>
      </c>
      <c r="C504" s="46">
        <v>3056.78</v>
      </c>
      <c r="D504" s="46">
        <v>3036.59</v>
      </c>
      <c r="E504" s="46">
        <v>3075.17</v>
      </c>
      <c r="F504" s="46">
        <v>3047.8100000000004</v>
      </c>
      <c r="G504" s="46">
        <v>3221.08</v>
      </c>
      <c r="H504" s="46">
        <v>3386.33</v>
      </c>
      <c r="I504" s="46">
        <v>3591.4800000000005</v>
      </c>
      <c r="J504" s="46">
        <v>3674.5</v>
      </c>
      <c r="K504" s="46">
        <v>3711.2200000000003</v>
      </c>
      <c r="L504" s="46">
        <v>3727.17</v>
      </c>
      <c r="M504" s="46">
        <v>3747.5</v>
      </c>
      <c r="N504" s="46">
        <v>3719.21</v>
      </c>
      <c r="O504" s="46">
        <v>3723.51</v>
      </c>
      <c r="P504" s="46">
        <v>3712.86</v>
      </c>
      <c r="Q504" s="46">
        <v>3666.11</v>
      </c>
      <c r="R504" s="46">
        <v>3646.13</v>
      </c>
      <c r="S504" s="46">
        <v>3661.83</v>
      </c>
      <c r="T504" s="46">
        <v>3683.55</v>
      </c>
      <c r="U504" s="46">
        <v>3701.05</v>
      </c>
      <c r="V504" s="46">
        <v>3663.2300000000005</v>
      </c>
      <c r="W504" s="46">
        <v>3579.9900000000002</v>
      </c>
      <c r="X504" s="46">
        <v>3486.7000000000003</v>
      </c>
      <c r="Y504" s="46">
        <v>3269.8100000000004</v>
      </c>
    </row>
    <row r="505" spans="1:25" x14ac:dyDescent="0.2">
      <c r="A505" s="47">
        <v>5</v>
      </c>
      <c r="B505" s="46">
        <v>3232</v>
      </c>
      <c r="C505" s="46">
        <v>3106.3500000000004</v>
      </c>
      <c r="D505" s="46">
        <v>3056.05</v>
      </c>
      <c r="E505" s="46">
        <v>3015.6400000000003</v>
      </c>
      <c r="F505" s="46">
        <v>3015.0600000000004</v>
      </c>
      <c r="G505" s="46">
        <v>3088.6000000000004</v>
      </c>
      <c r="H505" s="46">
        <v>3190.84</v>
      </c>
      <c r="I505" s="46">
        <v>3320.5600000000004</v>
      </c>
      <c r="J505" s="46">
        <v>3484.79</v>
      </c>
      <c r="K505" s="46">
        <v>3568.05</v>
      </c>
      <c r="L505" s="46">
        <v>3619.55</v>
      </c>
      <c r="M505" s="46">
        <v>3626.28</v>
      </c>
      <c r="N505" s="46">
        <v>3615.4900000000002</v>
      </c>
      <c r="O505" s="46">
        <v>3623.54</v>
      </c>
      <c r="P505" s="46">
        <v>3618.6900000000005</v>
      </c>
      <c r="Q505" s="46">
        <v>3594.7000000000003</v>
      </c>
      <c r="R505" s="46">
        <v>3602.38</v>
      </c>
      <c r="S505" s="46">
        <v>3647.15</v>
      </c>
      <c r="T505" s="46">
        <v>3689.34</v>
      </c>
      <c r="U505" s="46">
        <v>3671.05</v>
      </c>
      <c r="V505" s="46">
        <v>3663.53</v>
      </c>
      <c r="W505" s="46">
        <v>3605.32</v>
      </c>
      <c r="X505" s="46">
        <v>3476.51</v>
      </c>
      <c r="Y505" s="46">
        <v>3249.65</v>
      </c>
    </row>
    <row r="506" spans="1:25" x14ac:dyDescent="0.2">
      <c r="A506" s="20">
        <v>6</v>
      </c>
      <c r="B506" s="46">
        <v>3208.11</v>
      </c>
      <c r="C506" s="46">
        <v>3077.1900000000005</v>
      </c>
      <c r="D506" s="46">
        <v>3012.2400000000002</v>
      </c>
      <c r="E506" s="46">
        <v>2962.3</v>
      </c>
      <c r="F506" s="46">
        <v>2973.58</v>
      </c>
      <c r="G506" s="46">
        <v>3024.08</v>
      </c>
      <c r="H506" s="46">
        <v>3081.1400000000003</v>
      </c>
      <c r="I506" s="46">
        <v>3204.25</v>
      </c>
      <c r="J506" s="46">
        <v>3310.11</v>
      </c>
      <c r="K506" s="46">
        <v>3456.2000000000003</v>
      </c>
      <c r="L506" s="46">
        <v>3510.96</v>
      </c>
      <c r="M506" s="46">
        <v>3517.3500000000004</v>
      </c>
      <c r="N506" s="46">
        <v>3519.0200000000004</v>
      </c>
      <c r="O506" s="46">
        <v>3517.83</v>
      </c>
      <c r="P506" s="46">
        <v>3517.17</v>
      </c>
      <c r="Q506" s="46">
        <v>3497.67</v>
      </c>
      <c r="R506" s="46">
        <v>3529.29</v>
      </c>
      <c r="S506" s="46">
        <v>3576.7400000000002</v>
      </c>
      <c r="T506" s="46">
        <v>3656.4400000000005</v>
      </c>
      <c r="U506" s="46">
        <v>3628.86</v>
      </c>
      <c r="V506" s="46">
        <v>3622.9300000000003</v>
      </c>
      <c r="W506" s="46">
        <v>3531.12</v>
      </c>
      <c r="X506" s="46">
        <v>3381.4</v>
      </c>
      <c r="Y506" s="46">
        <v>3221.51</v>
      </c>
    </row>
    <row r="507" spans="1:25" x14ac:dyDescent="0.2">
      <c r="A507" s="47">
        <v>7</v>
      </c>
      <c r="B507" s="46">
        <v>3158.9500000000003</v>
      </c>
      <c r="C507" s="46">
        <v>3059.9700000000003</v>
      </c>
      <c r="D507" s="46">
        <v>3041.2700000000004</v>
      </c>
      <c r="E507" s="46">
        <v>3038.86</v>
      </c>
      <c r="F507" s="46">
        <v>3051.11</v>
      </c>
      <c r="G507" s="46">
        <v>3221.9400000000005</v>
      </c>
      <c r="H507" s="46">
        <v>3378.41</v>
      </c>
      <c r="I507" s="46">
        <v>3628.03</v>
      </c>
      <c r="J507" s="46">
        <v>3728.78</v>
      </c>
      <c r="K507" s="46">
        <v>3780.9800000000005</v>
      </c>
      <c r="L507" s="46">
        <v>3800.4900000000002</v>
      </c>
      <c r="M507" s="46">
        <v>3820.4400000000005</v>
      </c>
      <c r="N507" s="46">
        <v>3795.3100000000004</v>
      </c>
      <c r="O507" s="46">
        <v>3800.91</v>
      </c>
      <c r="P507" s="46">
        <v>3793.4400000000005</v>
      </c>
      <c r="Q507" s="46">
        <v>3747.05</v>
      </c>
      <c r="R507" s="46">
        <v>3728.11</v>
      </c>
      <c r="S507" s="46">
        <v>3756.08</v>
      </c>
      <c r="T507" s="46">
        <v>3777.75</v>
      </c>
      <c r="U507" s="46">
        <v>3781.4400000000005</v>
      </c>
      <c r="V507" s="46">
        <v>3712.9500000000003</v>
      </c>
      <c r="W507" s="46">
        <v>3568.3500000000004</v>
      </c>
      <c r="X507" s="46">
        <v>3408.3900000000003</v>
      </c>
      <c r="Y507" s="46">
        <v>3216.9800000000005</v>
      </c>
    </row>
    <row r="508" spans="1:25" x14ac:dyDescent="0.2">
      <c r="A508" s="20">
        <v>8</v>
      </c>
      <c r="B508" s="46">
        <v>3109.08</v>
      </c>
      <c r="C508" s="46">
        <v>3040.05</v>
      </c>
      <c r="D508" s="46">
        <v>3024.32</v>
      </c>
      <c r="E508" s="46">
        <v>3027.92</v>
      </c>
      <c r="F508" s="46">
        <v>3041.79</v>
      </c>
      <c r="G508" s="46">
        <v>3183.9</v>
      </c>
      <c r="H508" s="46">
        <v>3347.21</v>
      </c>
      <c r="I508" s="46">
        <v>3593.59</v>
      </c>
      <c r="J508" s="46">
        <v>3686.03</v>
      </c>
      <c r="K508" s="46">
        <v>3711.4</v>
      </c>
      <c r="L508" s="46">
        <v>3720.4800000000005</v>
      </c>
      <c r="M508" s="46">
        <v>3736.2400000000002</v>
      </c>
      <c r="N508" s="46">
        <v>3719.9300000000003</v>
      </c>
      <c r="O508" s="46">
        <v>3739.29</v>
      </c>
      <c r="P508" s="46">
        <v>3731.75</v>
      </c>
      <c r="Q508" s="46">
        <v>3695.41</v>
      </c>
      <c r="R508" s="46">
        <v>3680.8900000000003</v>
      </c>
      <c r="S508" s="46">
        <v>3709.53</v>
      </c>
      <c r="T508" s="46">
        <v>3732.51</v>
      </c>
      <c r="U508" s="46">
        <v>3730.2200000000003</v>
      </c>
      <c r="V508" s="46">
        <v>3663.3500000000004</v>
      </c>
      <c r="W508" s="46">
        <v>3514</v>
      </c>
      <c r="X508" s="46">
        <v>3366.6400000000003</v>
      </c>
      <c r="Y508" s="46">
        <v>3117.65</v>
      </c>
    </row>
    <row r="509" spans="1:25" x14ac:dyDescent="0.2">
      <c r="A509" s="47">
        <v>9</v>
      </c>
      <c r="B509" s="46">
        <v>3104.16</v>
      </c>
      <c r="C509" s="46">
        <v>3042.38</v>
      </c>
      <c r="D509" s="46">
        <v>3002.2200000000003</v>
      </c>
      <c r="E509" s="46">
        <v>2986.6800000000003</v>
      </c>
      <c r="F509" s="46">
        <v>3006.6600000000003</v>
      </c>
      <c r="G509" s="46">
        <v>3097.65</v>
      </c>
      <c r="H509" s="46">
        <v>3322.9300000000003</v>
      </c>
      <c r="I509" s="46">
        <v>3538.59</v>
      </c>
      <c r="J509" s="46">
        <v>3629.0600000000004</v>
      </c>
      <c r="K509" s="46">
        <v>3671.25</v>
      </c>
      <c r="L509" s="46">
        <v>3689.09</v>
      </c>
      <c r="M509" s="46">
        <v>3709.4500000000003</v>
      </c>
      <c r="N509" s="46">
        <v>3689.4500000000003</v>
      </c>
      <c r="O509" s="46">
        <v>3716.86</v>
      </c>
      <c r="P509" s="46">
        <v>3709.55</v>
      </c>
      <c r="Q509" s="46">
        <v>3673.17</v>
      </c>
      <c r="R509" s="46">
        <v>3581.9300000000003</v>
      </c>
      <c r="S509" s="46">
        <v>3588.78</v>
      </c>
      <c r="T509" s="46">
        <v>3613.88</v>
      </c>
      <c r="U509" s="46">
        <v>3671.54</v>
      </c>
      <c r="V509" s="46">
        <v>3592.76</v>
      </c>
      <c r="W509" s="46">
        <v>3519</v>
      </c>
      <c r="X509" s="46">
        <v>3372.7700000000004</v>
      </c>
      <c r="Y509" s="46">
        <v>3219.92</v>
      </c>
    </row>
    <row r="510" spans="1:25" x14ac:dyDescent="0.2">
      <c r="A510" s="20">
        <v>10</v>
      </c>
      <c r="B510" s="46">
        <v>3075.03</v>
      </c>
      <c r="C510" s="46">
        <v>3021.6900000000005</v>
      </c>
      <c r="D510" s="46">
        <v>2970.1600000000003</v>
      </c>
      <c r="E510" s="46">
        <v>2971.3100000000004</v>
      </c>
      <c r="F510" s="46">
        <v>3003.05</v>
      </c>
      <c r="G510" s="46">
        <v>3091.33</v>
      </c>
      <c r="H510" s="46">
        <v>3296.3</v>
      </c>
      <c r="I510" s="46">
        <v>3536.12</v>
      </c>
      <c r="J510" s="46">
        <v>3661.83</v>
      </c>
      <c r="K510" s="46">
        <v>3698.16</v>
      </c>
      <c r="L510" s="46">
        <v>3719.62</v>
      </c>
      <c r="M510" s="46">
        <v>3744.16</v>
      </c>
      <c r="N510" s="46">
        <v>3717</v>
      </c>
      <c r="O510" s="46">
        <v>3745.04</v>
      </c>
      <c r="P510" s="46">
        <v>3738.38</v>
      </c>
      <c r="Q510" s="46">
        <v>3654.7000000000003</v>
      </c>
      <c r="R510" s="46">
        <v>3615.83</v>
      </c>
      <c r="S510" s="46">
        <v>3627.1800000000003</v>
      </c>
      <c r="T510" s="46">
        <v>3676.04</v>
      </c>
      <c r="U510" s="46">
        <v>3677.04</v>
      </c>
      <c r="V510" s="46">
        <v>3615.6000000000004</v>
      </c>
      <c r="W510" s="46">
        <v>3537.86</v>
      </c>
      <c r="X510" s="46">
        <v>3395.33</v>
      </c>
      <c r="Y510" s="46">
        <v>3219.83</v>
      </c>
    </row>
    <row r="511" spans="1:25" x14ac:dyDescent="0.2">
      <c r="A511" s="47">
        <v>11</v>
      </c>
      <c r="B511" s="46">
        <v>3146.07</v>
      </c>
      <c r="C511" s="46">
        <v>3071.41</v>
      </c>
      <c r="D511" s="46">
        <v>3048.0600000000004</v>
      </c>
      <c r="E511" s="46">
        <v>3033.3100000000004</v>
      </c>
      <c r="F511" s="46">
        <v>3047.4500000000003</v>
      </c>
      <c r="G511" s="46">
        <v>3227.7300000000005</v>
      </c>
      <c r="H511" s="46">
        <v>3377.2300000000005</v>
      </c>
      <c r="I511" s="46">
        <v>3607.61</v>
      </c>
      <c r="J511" s="46">
        <v>3724.78</v>
      </c>
      <c r="K511" s="46">
        <v>3777.9700000000003</v>
      </c>
      <c r="L511" s="46">
        <v>3803.09</v>
      </c>
      <c r="M511" s="46">
        <v>3827.8100000000004</v>
      </c>
      <c r="N511" s="46">
        <v>3801.1000000000004</v>
      </c>
      <c r="O511" s="46">
        <v>3802.13</v>
      </c>
      <c r="P511" s="46">
        <v>3793.32</v>
      </c>
      <c r="Q511" s="46">
        <v>3728.71</v>
      </c>
      <c r="R511" s="46">
        <v>3701.86</v>
      </c>
      <c r="S511" s="46">
        <v>3737.36</v>
      </c>
      <c r="T511" s="46">
        <v>3758.9300000000003</v>
      </c>
      <c r="U511" s="46">
        <v>3795.5600000000004</v>
      </c>
      <c r="V511" s="46">
        <v>3730.6000000000004</v>
      </c>
      <c r="W511" s="46">
        <v>3626.83</v>
      </c>
      <c r="X511" s="46">
        <v>3495.91</v>
      </c>
      <c r="Y511" s="46">
        <v>3410.34</v>
      </c>
    </row>
    <row r="512" spans="1:25" x14ac:dyDescent="0.2">
      <c r="A512" s="20">
        <v>12</v>
      </c>
      <c r="B512" s="46">
        <v>3396.57</v>
      </c>
      <c r="C512" s="46">
        <v>3236.46</v>
      </c>
      <c r="D512" s="46">
        <v>3144.33</v>
      </c>
      <c r="E512" s="46">
        <v>3106.08</v>
      </c>
      <c r="F512" s="46">
        <v>3122.67</v>
      </c>
      <c r="G512" s="46">
        <v>3236.57</v>
      </c>
      <c r="H512" s="46">
        <v>3329.9300000000003</v>
      </c>
      <c r="I512" s="46">
        <v>3416.2300000000005</v>
      </c>
      <c r="J512" s="46">
        <v>3524.04</v>
      </c>
      <c r="K512" s="46">
        <v>3659.6000000000004</v>
      </c>
      <c r="L512" s="46">
        <v>3709.36</v>
      </c>
      <c r="M512" s="46">
        <v>3714.6400000000003</v>
      </c>
      <c r="N512" s="46">
        <v>3720.0200000000004</v>
      </c>
      <c r="O512" s="46">
        <v>3711.32</v>
      </c>
      <c r="P512" s="46">
        <v>3701.28</v>
      </c>
      <c r="Q512" s="46">
        <v>3678.96</v>
      </c>
      <c r="R512" s="46">
        <v>3670.96</v>
      </c>
      <c r="S512" s="46">
        <v>3825.1900000000005</v>
      </c>
      <c r="T512" s="46">
        <v>3992.42</v>
      </c>
      <c r="U512" s="46">
        <v>3767.4400000000005</v>
      </c>
      <c r="V512" s="46">
        <v>3794.9400000000005</v>
      </c>
      <c r="W512" s="46">
        <v>3700.4900000000002</v>
      </c>
      <c r="X512" s="46">
        <v>3543.42</v>
      </c>
      <c r="Y512" s="46">
        <v>3396.82</v>
      </c>
    </row>
    <row r="513" spans="1:25" x14ac:dyDescent="0.2">
      <c r="A513" s="47">
        <v>13</v>
      </c>
      <c r="B513" s="46">
        <v>3218.88</v>
      </c>
      <c r="C513" s="46">
        <v>3082.29</v>
      </c>
      <c r="D513" s="46">
        <v>3019.6400000000003</v>
      </c>
      <c r="E513" s="46">
        <v>2972.28</v>
      </c>
      <c r="F513" s="46">
        <v>2994.87</v>
      </c>
      <c r="G513" s="46">
        <v>3024.88</v>
      </c>
      <c r="H513" s="46">
        <v>3063.4</v>
      </c>
      <c r="I513" s="46">
        <v>3225.33</v>
      </c>
      <c r="J513" s="46">
        <v>3309.59</v>
      </c>
      <c r="K513" s="46">
        <v>3415.59</v>
      </c>
      <c r="L513" s="46">
        <v>3470.04</v>
      </c>
      <c r="M513" s="46">
        <v>3481.4700000000003</v>
      </c>
      <c r="N513" s="46">
        <v>3479.57</v>
      </c>
      <c r="O513" s="46">
        <v>3475.29</v>
      </c>
      <c r="P513" s="46">
        <v>3465.6000000000004</v>
      </c>
      <c r="Q513" s="46">
        <v>3443.88</v>
      </c>
      <c r="R513" s="46">
        <v>3466.4</v>
      </c>
      <c r="S513" s="46">
        <v>3501.53</v>
      </c>
      <c r="T513" s="46">
        <v>3561.78</v>
      </c>
      <c r="U513" s="46">
        <v>3563.78</v>
      </c>
      <c r="V513" s="46">
        <v>3538.3100000000004</v>
      </c>
      <c r="W513" s="46">
        <v>3504.5</v>
      </c>
      <c r="X513" s="46">
        <v>3391.12</v>
      </c>
      <c r="Y513" s="46">
        <v>3241.57</v>
      </c>
    </row>
    <row r="514" spans="1:25" x14ac:dyDescent="0.2">
      <c r="A514" s="20">
        <v>14</v>
      </c>
      <c r="B514" s="46">
        <v>3072.9400000000005</v>
      </c>
      <c r="C514" s="46">
        <v>3016.51</v>
      </c>
      <c r="D514" s="46">
        <v>2998.12</v>
      </c>
      <c r="E514" s="46">
        <v>2999.11</v>
      </c>
      <c r="F514" s="46">
        <v>3008.36</v>
      </c>
      <c r="G514" s="46">
        <v>3238.1000000000004</v>
      </c>
      <c r="H514" s="46">
        <v>3366.82</v>
      </c>
      <c r="I514" s="46">
        <v>3616.37</v>
      </c>
      <c r="J514" s="46">
        <v>3750.7700000000004</v>
      </c>
      <c r="K514" s="46">
        <v>3800.7000000000003</v>
      </c>
      <c r="L514" s="46">
        <v>3831.41</v>
      </c>
      <c r="M514" s="46">
        <v>3854.9700000000003</v>
      </c>
      <c r="N514" s="46">
        <v>3819.62</v>
      </c>
      <c r="O514" s="46">
        <v>3824.79</v>
      </c>
      <c r="P514" s="46">
        <v>3818.46</v>
      </c>
      <c r="Q514" s="46">
        <v>3774</v>
      </c>
      <c r="R514" s="46">
        <v>3734.15</v>
      </c>
      <c r="S514" s="46">
        <v>3763.1800000000003</v>
      </c>
      <c r="T514" s="46">
        <v>3816.78</v>
      </c>
      <c r="U514" s="46">
        <v>3827.6000000000004</v>
      </c>
      <c r="V514" s="46">
        <v>3670.78</v>
      </c>
      <c r="W514" s="46">
        <v>3569.8</v>
      </c>
      <c r="X514" s="46">
        <v>3426.07</v>
      </c>
      <c r="Y514" s="46">
        <v>3233.8</v>
      </c>
    </row>
    <row r="515" spans="1:25" x14ac:dyDescent="0.2">
      <c r="A515" s="47">
        <v>15</v>
      </c>
      <c r="B515" s="46">
        <v>3083.76</v>
      </c>
      <c r="C515" s="46">
        <v>3024.5200000000004</v>
      </c>
      <c r="D515" s="46">
        <v>2986.67</v>
      </c>
      <c r="E515" s="46">
        <v>2951.38</v>
      </c>
      <c r="F515" s="46">
        <v>2979.6600000000003</v>
      </c>
      <c r="G515" s="46">
        <v>3050.7700000000004</v>
      </c>
      <c r="H515" s="46">
        <v>3301.41</v>
      </c>
      <c r="I515" s="46">
        <v>3489.57</v>
      </c>
      <c r="J515" s="46">
        <v>3570.9800000000005</v>
      </c>
      <c r="K515" s="46">
        <v>3597.1000000000004</v>
      </c>
      <c r="L515" s="46">
        <v>3615.5600000000004</v>
      </c>
      <c r="M515" s="46">
        <v>3629.25</v>
      </c>
      <c r="N515" s="46">
        <v>3604.6400000000003</v>
      </c>
      <c r="O515" s="46">
        <v>3657.67</v>
      </c>
      <c r="P515" s="46">
        <v>3660.3900000000003</v>
      </c>
      <c r="Q515" s="46">
        <v>3613.67</v>
      </c>
      <c r="R515" s="46">
        <v>3557.8</v>
      </c>
      <c r="S515" s="46">
        <v>3580.34</v>
      </c>
      <c r="T515" s="46">
        <v>3599.8500000000004</v>
      </c>
      <c r="U515" s="46">
        <v>3622.9</v>
      </c>
      <c r="V515" s="46">
        <v>3558.11</v>
      </c>
      <c r="W515" s="46">
        <v>3524.28</v>
      </c>
      <c r="X515" s="46">
        <v>3396.5</v>
      </c>
      <c r="Y515" s="46">
        <v>3219.3100000000004</v>
      </c>
    </row>
    <row r="516" spans="1:25" x14ac:dyDescent="0.2">
      <c r="A516" s="20">
        <v>16</v>
      </c>
      <c r="B516" s="46">
        <v>3082.3900000000003</v>
      </c>
      <c r="C516" s="46">
        <v>3008.79</v>
      </c>
      <c r="D516" s="46">
        <v>2967.44</v>
      </c>
      <c r="E516" s="46">
        <v>2969.28</v>
      </c>
      <c r="F516" s="46">
        <v>3020.9900000000002</v>
      </c>
      <c r="G516" s="46">
        <v>3202.38</v>
      </c>
      <c r="H516" s="46">
        <v>3342.9500000000003</v>
      </c>
      <c r="I516" s="46">
        <v>3580.9900000000002</v>
      </c>
      <c r="J516" s="46">
        <v>3720.84</v>
      </c>
      <c r="K516" s="46">
        <v>3764.32</v>
      </c>
      <c r="L516" s="46">
        <v>3782.5600000000004</v>
      </c>
      <c r="M516" s="46">
        <v>3805.38</v>
      </c>
      <c r="N516" s="46">
        <v>3773.83</v>
      </c>
      <c r="O516" s="46">
        <v>3775.34</v>
      </c>
      <c r="P516" s="46">
        <v>3766.9400000000005</v>
      </c>
      <c r="Q516" s="46">
        <v>3715.8500000000004</v>
      </c>
      <c r="R516" s="46">
        <v>3682.42</v>
      </c>
      <c r="S516" s="46">
        <v>3717.08</v>
      </c>
      <c r="T516" s="46">
        <v>3782.8500000000004</v>
      </c>
      <c r="U516" s="46">
        <v>3796.15</v>
      </c>
      <c r="V516" s="46">
        <v>3683.21</v>
      </c>
      <c r="W516" s="46">
        <v>3561.3500000000004</v>
      </c>
      <c r="X516" s="46">
        <v>3460.66</v>
      </c>
      <c r="Y516" s="46">
        <v>3300.26</v>
      </c>
    </row>
    <row r="517" spans="1:25" x14ac:dyDescent="0.2">
      <c r="A517" s="47">
        <v>17</v>
      </c>
      <c r="B517" s="46">
        <v>3113.4500000000003</v>
      </c>
      <c r="C517" s="46">
        <v>3029.5</v>
      </c>
      <c r="D517" s="46">
        <v>3007.38</v>
      </c>
      <c r="E517" s="46">
        <v>2968.2000000000003</v>
      </c>
      <c r="F517" s="46">
        <v>2998.46</v>
      </c>
      <c r="G517" s="46">
        <v>3138.46</v>
      </c>
      <c r="H517" s="46">
        <v>3332.26</v>
      </c>
      <c r="I517" s="46">
        <v>3555.4300000000003</v>
      </c>
      <c r="J517" s="46">
        <v>3626.28</v>
      </c>
      <c r="K517" s="46">
        <v>3624.38</v>
      </c>
      <c r="L517" s="46">
        <v>3641.33</v>
      </c>
      <c r="M517" s="46">
        <v>3695.78</v>
      </c>
      <c r="N517" s="46">
        <v>3670.3100000000004</v>
      </c>
      <c r="O517" s="46">
        <v>3686.33</v>
      </c>
      <c r="P517" s="46">
        <v>3668.0200000000004</v>
      </c>
      <c r="Q517" s="46">
        <v>3600.0600000000004</v>
      </c>
      <c r="R517" s="46">
        <v>3544.5600000000004</v>
      </c>
      <c r="S517" s="46">
        <v>3568.6000000000004</v>
      </c>
      <c r="T517" s="46">
        <v>3612.67</v>
      </c>
      <c r="U517" s="46">
        <v>3625.59</v>
      </c>
      <c r="V517" s="46">
        <v>3549.13</v>
      </c>
      <c r="W517" s="46">
        <v>3449.9900000000002</v>
      </c>
      <c r="X517" s="46">
        <v>3305.5</v>
      </c>
      <c r="Y517" s="46">
        <v>3100.55</v>
      </c>
    </row>
    <row r="518" spans="1:25" x14ac:dyDescent="0.2">
      <c r="A518" s="20">
        <v>18</v>
      </c>
      <c r="B518" s="46">
        <v>3060</v>
      </c>
      <c r="C518" s="46">
        <v>3000.15</v>
      </c>
      <c r="D518" s="46">
        <v>2966.83</v>
      </c>
      <c r="E518" s="46">
        <v>2970.3500000000004</v>
      </c>
      <c r="F518" s="46">
        <v>2990.15</v>
      </c>
      <c r="G518" s="46">
        <v>3063.26</v>
      </c>
      <c r="H518" s="46">
        <v>3306.04</v>
      </c>
      <c r="I518" s="46">
        <v>3522.32</v>
      </c>
      <c r="J518" s="46">
        <v>3616.21</v>
      </c>
      <c r="K518" s="46">
        <v>3651.57</v>
      </c>
      <c r="L518" s="46">
        <v>3685.58</v>
      </c>
      <c r="M518" s="46">
        <v>3717</v>
      </c>
      <c r="N518" s="46">
        <v>3687.13</v>
      </c>
      <c r="O518" s="46">
        <v>3692.2400000000002</v>
      </c>
      <c r="P518" s="46">
        <v>3685.4900000000002</v>
      </c>
      <c r="Q518" s="46">
        <v>3624.9400000000005</v>
      </c>
      <c r="R518" s="46">
        <v>3593.71</v>
      </c>
      <c r="S518" s="46">
        <v>3604.42</v>
      </c>
      <c r="T518" s="46">
        <v>3661.09</v>
      </c>
      <c r="U518" s="46">
        <v>3709.4</v>
      </c>
      <c r="V518" s="46">
        <v>3614.38</v>
      </c>
      <c r="W518" s="46">
        <v>3530.78</v>
      </c>
      <c r="X518" s="46">
        <v>3408.42</v>
      </c>
      <c r="Y518" s="46">
        <v>3343.8500000000004</v>
      </c>
    </row>
    <row r="519" spans="1:25" x14ac:dyDescent="0.2">
      <c r="A519" s="47">
        <v>19</v>
      </c>
      <c r="B519" s="46">
        <v>3227.01</v>
      </c>
      <c r="C519" s="46">
        <v>3082.21</v>
      </c>
      <c r="D519" s="46">
        <v>3055.8</v>
      </c>
      <c r="E519" s="46">
        <v>3049.53</v>
      </c>
      <c r="F519" s="46">
        <v>3061.4400000000005</v>
      </c>
      <c r="G519" s="46">
        <v>3212.1900000000005</v>
      </c>
      <c r="H519" s="46">
        <v>3239.4500000000003</v>
      </c>
      <c r="I519" s="46">
        <v>3349.1900000000005</v>
      </c>
      <c r="J519" s="46">
        <v>3506.78</v>
      </c>
      <c r="K519" s="46">
        <v>3585.9400000000005</v>
      </c>
      <c r="L519" s="46">
        <v>3640.8900000000003</v>
      </c>
      <c r="M519" s="46">
        <v>3642.3100000000004</v>
      </c>
      <c r="N519" s="46">
        <v>3633.2000000000003</v>
      </c>
      <c r="O519" s="46">
        <v>3625.2400000000002</v>
      </c>
      <c r="P519" s="46">
        <v>3587.05</v>
      </c>
      <c r="Q519" s="46">
        <v>3540.46</v>
      </c>
      <c r="R519" s="46">
        <v>3551</v>
      </c>
      <c r="S519" s="46">
        <v>3583.0600000000004</v>
      </c>
      <c r="T519" s="46">
        <v>3632.08</v>
      </c>
      <c r="U519" s="46">
        <v>3590.55</v>
      </c>
      <c r="V519" s="46">
        <v>3604.96</v>
      </c>
      <c r="W519" s="46">
        <v>3477.5</v>
      </c>
      <c r="X519" s="46">
        <v>3359</v>
      </c>
      <c r="Y519" s="46">
        <v>3185.17</v>
      </c>
    </row>
    <row r="520" spans="1:25" x14ac:dyDescent="0.2">
      <c r="A520" s="20">
        <v>20</v>
      </c>
      <c r="B520" s="46">
        <v>3068.1400000000003</v>
      </c>
      <c r="C520" s="46">
        <v>3004.08</v>
      </c>
      <c r="D520" s="46">
        <v>2973.51</v>
      </c>
      <c r="E520" s="46">
        <v>2969.2400000000002</v>
      </c>
      <c r="F520" s="46">
        <v>2972.4100000000003</v>
      </c>
      <c r="G520" s="46">
        <v>3005.69</v>
      </c>
      <c r="H520" s="46">
        <v>3039.79</v>
      </c>
      <c r="I520" s="46">
        <v>3163.4400000000005</v>
      </c>
      <c r="J520" s="46">
        <v>3279.9</v>
      </c>
      <c r="K520" s="46">
        <v>3434.63</v>
      </c>
      <c r="L520" s="46">
        <v>3468.3100000000004</v>
      </c>
      <c r="M520" s="46">
        <v>3479.7300000000005</v>
      </c>
      <c r="N520" s="46">
        <v>3479.91</v>
      </c>
      <c r="O520" s="46">
        <v>3468.03</v>
      </c>
      <c r="P520" s="46">
        <v>3459.63</v>
      </c>
      <c r="Q520" s="46">
        <v>3454.6400000000003</v>
      </c>
      <c r="R520" s="46">
        <v>3462.16</v>
      </c>
      <c r="S520" s="46">
        <v>3478.25</v>
      </c>
      <c r="T520" s="46">
        <v>3530.4900000000002</v>
      </c>
      <c r="U520" s="46">
        <v>3524.3</v>
      </c>
      <c r="V520" s="46">
        <v>3554.5600000000004</v>
      </c>
      <c r="W520" s="46">
        <v>3466.2400000000002</v>
      </c>
      <c r="X520" s="46">
        <v>3361.58</v>
      </c>
      <c r="Y520" s="46">
        <v>3161.2300000000005</v>
      </c>
    </row>
    <row r="521" spans="1:25" x14ac:dyDescent="0.2">
      <c r="A521" s="47">
        <v>21</v>
      </c>
      <c r="B521" s="46">
        <v>3047.4</v>
      </c>
      <c r="C521" s="46">
        <v>3006.38</v>
      </c>
      <c r="D521" s="46">
        <v>2968.2200000000003</v>
      </c>
      <c r="E521" s="46">
        <v>2964.7200000000003</v>
      </c>
      <c r="F521" s="46">
        <v>2970.8500000000004</v>
      </c>
      <c r="G521" s="46">
        <v>3078.57</v>
      </c>
      <c r="H521" s="46">
        <v>3267.01</v>
      </c>
      <c r="I521" s="46">
        <v>3408.9900000000002</v>
      </c>
      <c r="J521" s="46">
        <v>3513.7200000000003</v>
      </c>
      <c r="K521" s="46">
        <v>3530.8500000000004</v>
      </c>
      <c r="L521" s="46">
        <v>3553.7300000000005</v>
      </c>
      <c r="M521" s="46">
        <v>3610.3100000000004</v>
      </c>
      <c r="N521" s="46">
        <v>3588.34</v>
      </c>
      <c r="O521" s="46">
        <v>3619.76</v>
      </c>
      <c r="P521" s="46">
        <v>3609.9300000000003</v>
      </c>
      <c r="Q521" s="46">
        <v>3532.4</v>
      </c>
      <c r="R521" s="46">
        <v>3470.87</v>
      </c>
      <c r="S521" s="46">
        <v>3461.34</v>
      </c>
      <c r="T521" s="46">
        <v>3514.67</v>
      </c>
      <c r="U521" s="46">
        <v>3546.7200000000003</v>
      </c>
      <c r="V521" s="46">
        <v>3521.34</v>
      </c>
      <c r="W521" s="46">
        <v>3437.3900000000003</v>
      </c>
      <c r="X521" s="46">
        <v>3362.7000000000003</v>
      </c>
      <c r="Y521" s="46">
        <v>3167.46</v>
      </c>
    </row>
    <row r="522" spans="1:25" x14ac:dyDescent="0.2">
      <c r="A522" s="20">
        <v>22</v>
      </c>
      <c r="B522" s="46">
        <v>3039.8</v>
      </c>
      <c r="C522" s="46">
        <v>2965.05</v>
      </c>
      <c r="D522" s="46">
        <v>2947.13</v>
      </c>
      <c r="E522" s="46">
        <v>2946.5</v>
      </c>
      <c r="F522" s="46">
        <v>2971.44</v>
      </c>
      <c r="G522" s="46">
        <v>3014.7300000000005</v>
      </c>
      <c r="H522" s="46">
        <v>3222.08</v>
      </c>
      <c r="I522" s="46">
        <v>3405.0200000000004</v>
      </c>
      <c r="J522" s="46">
        <v>3461.63</v>
      </c>
      <c r="K522" s="46">
        <v>3465.34</v>
      </c>
      <c r="L522" s="46">
        <v>3486.38</v>
      </c>
      <c r="M522" s="46">
        <v>3542.4700000000003</v>
      </c>
      <c r="N522" s="46">
        <v>3525.71</v>
      </c>
      <c r="O522" s="46">
        <v>3528.03</v>
      </c>
      <c r="P522" s="46">
        <v>3535.42</v>
      </c>
      <c r="Q522" s="46">
        <v>3455.32</v>
      </c>
      <c r="R522" s="46">
        <v>3436.4900000000002</v>
      </c>
      <c r="S522" s="46">
        <v>3440.55</v>
      </c>
      <c r="T522" s="46">
        <v>3480.42</v>
      </c>
      <c r="U522" s="46">
        <v>3539.7200000000003</v>
      </c>
      <c r="V522" s="46">
        <v>3471.76</v>
      </c>
      <c r="W522" s="46">
        <v>3431.1000000000004</v>
      </c>
      <c r="X522" s="46">
        <v>3353.3100000000004</v>
      </c>
      <c r="Y522" s="46">
        <v>3202.5600000000004</v>
      </c>
    </row>
    <row r="523" spans="1:25" x14ac:dyDescent="0.2">
      <c r="A523" s="47">
        <v>23</v>
      </c>
      <c r="B523" s="46">
        <v>3049.83</v>
      </c>
      <c r="C523" s="46">
        <v>3003.37</v>
      </c>
      <c r="D523" s="46">
        <v>2981.3</v>
      </c>
      <c r="E523" s="46">
        <v>2975</v>
      </c>
      <c r="F523" s="46">
        <v>2972.29</v>
      </c>
      <c r="G523" s="46">
        <v>3006.62</v>
      </c>
      <c r="H523" s="46">
        <v>3025.2300000000005</v>
      </c>
      <c r="I523" s="46">
        <v>3124.61</v>
      </c>
      <c r="J523" s="46">
        <v>3229.9</v>
      </c>
      <c r="K523" s="46">
        <v>3369.46</v>
      </c>
      <c r="L523" s="46">
        <v>3406.03</v>
      </c>
      <c r="M523" s="46">
        <v>3430.88</v>
      </c>
      <c r="N523" s="46">
        <v>3433.1000000000004</v>
      </c>
      <c r="O523" s="46">
        <v>3425.76</v>
      </c>
      <c r="P523" s="46">
        <v>3421.75</v>
      </c>
      <c r="Q523" s="46">
        <v>3403.4900000000002</v>
      </c>
      <c r="R523" s="46">
        <v>3390.7000000000003</v>
      </c>
      <c r="S523" s="46">
        <v>3404.16</v>
      </c>
      <c r="T523" s="46">
        <v>3453.3</v>
      </c>
      <c r="U523" s="46">
        <v>3451.88</v>
      </c>
      <c r="V523" s="46">
        <v>3445.38</v>
      </c>
      <c r="W523" s="46">
        <v>3420.83</v>
      </c>
      <c r="X523" s="46">
        <v>3242.13</v>
      </c>
      <c r="Y523" s="46">
        <v>3031.84</v>
      </c>
    </row>
    <row r="524" spans="1:25" x14ac:dyDescent="0.2">
      <c r="A524" s="20">
        <v>24</v>
      </c>
      <c r="B524" s="46">
        <v>2995.3</v>
      </c>
      <c r="C524" s="46">
        <v>2959.3500000000004</v>
      </c>
      <c r="D524" s="46">
        <v>2939.62</v>
      </c>
      <c r="E524" s="46">
        <v>2938.9500000000003</v>
      </c>
      <c r="F524" s="46">
        <v>2957.15</v>
      </c>
      <c r="G524" s="46">
        <v>3009.29</v>
      </c>
      <c r="H524" s="46">
        <v>3235.2400000000002</v>
      </c>
      <c r="I524" s="46">
        <v>3373.76</v>
      </c>
      <c r="J524" s="46">
        <v>3409.96</v>
      </c>
      <c r="K524" s="46">
        <v>3430.71</v>
      </c>
      <c r="L524" s="46">
        <v>3450.8500000000004</v>
      </c>
      <c r="M524" s="46">
        <v>3495.86</v>
      </c>
      <c r="N524" s="46">
        <v>3473.21</v>
      </c>
      <c r="O524" s="46">
        <v>3517.11</v>
      </c>
      <c r="P524" s="46">
        <v>3496.59</v>
      </c>
      <c r="Q524" s="46">
        <v>3420.82</v>
      </c>
      <c r="R524" s="46">
        <v>3368.42</v>
      </c>
      <c r="S524" s="46">
        <v>3384.3</v>
      </c>
      <c r="T524" s="46">
        <v>3408.84</v>
      </c>
      <c r="U524" s="46">
        <v>3467.1000000000004</v>
      </c>
      <c r="V524" s="46">
        <v>3448.3900000000003</v>
      </c>
      <c r="W524" s="46">
        <v>3421.9700000000003</v>
      </c>
      <c r="X524" s="46">
        <v>3331.08</v>
      </c>
      <c r="Y524" s="46">
        <v>3145.7400000000002</v>
      </c>
    </row>
    <row r="525" spans="1:25" x14ac:dyDescent="0.2">
      <c r="A525" s="47">
        <v>25</v>
      </c>
      <c r="B525" s="46">
        <v>3009.2000000000003</v>
      </c>
      <c r="C525" s="46">
        <v>2959.59</v>
      </c>
      <c r="D525" s="46">
        <v>2938.03</v>
      </c>
      <c r="E525" s="46">
        <v>2924.46</v>
      </c>
      <c r="F525" s="46">
        <v>2940.08</v>
      </c>
      <c r="G525" s="46">
        <v>2990.96</v>
      </c>
      <c r="H525" s="46">
        <v>3209.71</v>
      </c>
      <c r="I525" s="46">
        <v>3400.5600000000004</v>
      </c>
      <c r="J525" s="46">
        <v>3462.4300000000003</v>
      </c>
      <c r="K525" s="46">
        <v>3486.55</v>
      </c>
      <c r="L525" s="46">
        <v>3499.3900000000003</v>
      </c>
      <c r="M525" s="46">
        <v>3545.9700000000003</v>
      </c>
      <c r="N525" s="46">
        <v>3519.8900000000003</v>
      </c>
      <c r="O525" s="46">
        <v>3515.53</v>
      </c>
      <c r="P525" s="46">
        <v>3497.4300000000003</v>
      </c>
      <c r="Q525" s="46">
        <v>3453.09</v>
      </c>
      <c r="R525" s="46">
        <v>3442.2700000000004</v>
      </c>
      <c r="S525" s="46">
        <v>3444.66</v>
      </c>
      <c r="T525" s="46">
        <v>3502.7700000000004</v>
      </c>
      <c r="U525" s="46">
        <v>3538.03</v>
      </c>
      <c r="V525" s="46">
        <v>3508.6400000000003</v>
      </c>
      <c r="W525" s="46">
        <v>3449.3</v>
      </c>
      <c r="X525" s="46">
        <v>3351.15</v>
      </c>
      <c r="Y525" s="46">
        <v>3089.3100000000004</v>
      </c>
    </row>
    <row r="526" spans="1:25" x14ac:dyDescent="0.2">
      <c r="A526" s="20">
        <v>26</v>
      </c>
      <c r="B526" s="46">
        <v>2993.9900000000002</v>
      </c>
      <c r="C526" s="46">
        <v>2969.5200000000004</v>
      </c>
      <c r="D526" s="46">
        <v>2926.73</v>
      </c>
      <c r="E526" s="46">
        <v>2923.5</v>
      </c>
      <c r="F526" s="46">
        <v>2935.17</v>
      </c>
      <c r="G526" s="46">
        <v>2945.17</v>
      </c>
      <c r="H526" s="46">
        <v>2973.7000000000003</v>
      </c>
      <c r="I526" s="46">
        <v>3115.9500000000003</v>
      </c>
      <c r="J526" s="46">
        <v>3255.54</v>
      </c>
      <c r="K526" s="46">
        <v>3332.65</v>
      </c>
      <c r="L526" s="46">
        <v>3383.16</v>
      </c>
      <c r="M526" s="46">
        <v>3389.7200000000003</v>
      </c>
      <c r="N526" s="46">
        <v>3389.1900000000005</v>
      </c>
      <c r="O526" s="46">
        <v>3380.8100000000004</v>
      </c>
      <c r="P526" s="46">
        <v>3373.87</v>
      </c>
      <c r="Q526" s="46">
        <v>3339.78</v>
      </c>
      <c r="R526" s="46">
        <v>3327.91</v>
      </c>
      <c r="S526" s="46">
        <v>3341.21</v>
      </c>
      <c r="T526" s="46">
        <v>3379.67</v>
      </c>
      <c r="U526" s="46">
        <v>3379.82</v>
      </c>
      <c r="V526" s="46">
        <v>3403.2700000000004</v>
      </c>
      <c r="W526" s="46">
        <v>3354.2000000000003</v>
      </c>
      <c r="X526" s="46">
        <v>3200.4</v>
      </c>
      <c r="Y526" s="46">
        <v>3042.15</v>
      </c>
    </row>
    <row r="527" spans="1:25" x14ac:dyDescent="0.2">
      <c r="A527" s="47">
        <v>27</v>
      </c>
      <c r="B527" s="46">
        <v>2998.33</v>
      </c>
      <c r="C527" s="46">
        <v>2943.71</v>
      </c>
      <c r="D527" s="46">
        <v>2880.37</v>
      </c>
      <c r="E527" s="46">
        <v>2874.26</v>
      </c>
      <c r="F527" s="46">
        <v>2874.7400000000002</v>
      </c>
      <c r="G527" s="46">
        <v>2900.3</v>
      </c>
      <c r="H527" s="46">
        <v>2900.4300000000003</v>
      </c>
      <c r="I527" s="46">
        <v>2949.23</v>
      </c>
      <c r="J527" s="46">
        <v>2976.84</v>
      </c>
      <c r="K527" s="46">
        <v>3134.28</v>
      </c>
      <c r="L527" s="46">
        <v>3201.5200000000004</v>
      </c>
      <c r="M527" s="46">
        <v>3244.2000000000003</v>
      </c>
      <c r="N527" s="46">
        <v>3219.0600000000004</v>
      </c>
      <c r="O527" s="46">
        <v>3186.3900000000003</v>
      </c>
      <c r="P527" s="46">
        <v>3206.5600000000004</v>
      </c>
      <c r="Q527" s="46">
        <v>3170.01</v>
      </c>
      <c r="R527" s="46">
        <v>3179.12</v>
      </c>
      <c r="S527" s="46">
        <v>3234.86</v>
      </c>
      <c r="T527" s="46">
        <v>3338.87</v>
      </c>
      <c r="U527" s="46">
        <v>3340.53</v>
      </c>
      <c r="V527" s="46">
        <v>3348.1000000000004</v>
      </c>
      <c r="W527" s="46">
        <v>3318.78</v>
      </c>
      <c r="X527" s="46">
        <v>3074.04</v>
      </c>
      <c r="Y527" s="46">
        <v>2977.2400000000002</v>
      </c>
    </row>
    <row r="528" spans="1:25" x14ac:dyDescent="0.2">
      <c r="A528" s="20">
        <v>28</v>
      </c>
      <c r="B528" s="46">
        <v>2964.42</v>
      </c>
      <c r="C528" s="46">
        <v>2914.6400000000003</v>
      </c>
      <c r="D528" s="46">
        <v>2886.08</v>
      </c>
      <c r="E528" s="46">
        <v>2893.6000000000004</v>
      </c>
      <c r="F528" s="46">
        <v>2913.8100000000004</v>
      </c>
      <c r="G528" s="46">
        <v>2966.4</v>
      </c>
      <c r="H528" s="46">
        <v>3229.87</v>
      </c>
      <c r="I528" s="46">
        <v>3338.7700000000004</v>
      </c>
      <c r="J528" s="46">
        <v>3427.76</v>
      </c>
      <c r="K528" s="46">
        <v>3426.9500000000003</v>
      </c>
      <c r="L528" s="46">
        <v>3452.7200000000003</v>
      </c>
      <c r="M528" s="46">
        <v>3475.41</v>
      </c>
      <c r="N528" s="46">
        <v>3460.05</v>
      </c>
      <c r="O528" s="46">
        <v>3483.29</v>
      </c>
      <c r="P528" s="46">
        <v>3468.51</v>
      </c>
      <c r="Q528" s="46">
        <v>3460.61</v>
      </c>
      <c r="R528" s="46">
        <v>3434.25</v>
      </c>
      <c r="S528" s="46">
        <v>3345.4800000000005</v>
      </c>
      <c r="T528" s="46">
        <v>3408.88</v>
      </c>
      <c r="U528" s="46">
        <v>3463.46</v>
      </c>
      <c r="V528" s="46">
        <v>3437.1000000000004</v>
      </c>
      <c r="W528" s="46">
        <v>3395.4400000000005</v>
      </c>
      <c r="X528" s="46">
        <v>3242.53</v>
      </c>
      <c r="Y528" s="46">
        <v>3009.3</v>
      </c>
    </row>
    <row r="531" spans="1:25" ht="12.75" customHeight="1" x14ac:dyDescent="0.2">
      <c r="A531" s="125" t="s">
        <v>80</v>
      </c>
      <c r="B531" s="127" t="s">
        <v>127</v>
      </c>
      <c r="C531" s="127"/>
      <c r="D531" s="127"/>
      <c r="E531" s="127"/>
      <c r="F531" s="127"/>
      <c r="G531" s="127"/>
      <c r="H531" s="127"/>
      <c r="I531" s="127"/>
      <c r="J531" s="127"/>
      <c r="K531" s="127"/>
      <c r="L531" s="127"/>
      <c r="M531" s="127"/>
      <c r="N531" s="127"/>
      <c r="O531" s="127"/>
      <c r="P531" s="127"/>
      <c r="Q531" s="127"/>
      <c r="R531" s="127"/>
      <c r="S531" s="127"/>
      <c r="T531" s="127"/>
      <c r="U531" s="127"/>
      <c r="V531" s="127"/>
      <c r="W531" s="127"/>
      <c r="X531" s="127"/>
      <c r="Y531" s="127"/>
    </row>
    <row r="532" spans="1:25" x14ac:dyDescent="0.2">
      <c r="A532" s="126"/>
      <c r="B532" s="44" t="s">
        <v>82</v>
      </c>
      <c r="C532" s="44" t="s">
        <v>83</v>
      </c>
      <c r="D532" s="44" t="s">
        <v>84</v>
      </c>
      <c r="E532" s="44" t="s">
        <v>85</v>
      </c>
      <c r="F532" s="45" t="s">
        <v>86</v>
      </c>
      <c r="G532" s="44" t="s">
        <v>87</v>
      </c>
      <c r="H532" s="44" t="s">
        <v>88</v>
      </c>
      <c r="I532" s="44" t="s">
        <v>89</v>
      </c>
      <c r="J532" s="44" t="s">
        <v>90</v>
      </c>
      <c r="K532" s="44" t="s">
        <v>91</v>
      </c>
      <c r="L532" s="44" t="s">
        <v>92</v>
      </c>
      <c r="M532" s="44" t="s">
        <v>93</v>
      </c>
      <c r="N532" s="44" t="s">
        <v>94</v>
      </c>
      <c r="O532" s="44" t="s">
        <v>95</v>
      </c>
      <c r="P532" s="44" t="s">
        <v>96</v>
      </c>
      <c r="Q532" s="44" t="s">
        <v>97</v>
      </c>
      <c r="R532" s="44" t="s">
        <v>98</v>
      </c>
      <c r="S532" s="44" t="s">
        <v>99</v>
      </c>
      <c r="T532" s="44" t="s">
        <v>100</v>
      </c>
      <c r="U532" s="44" t="s">
        <v>101</v>
      </c>
      <c r="V532" s="44" t="s">
        <v>102</v>
      </c>
      <c r="W532" s="44" t="s">
        <v>103</v>
      </c>
      <c r="X532" s="44" t="s">
        <v>104</v>
      </c>
      <c r="Y532" s="44" t="s">
        <v>105</v>
      </c>
    </row>
    <row r="533" spans="1:25" x14ac:dyDescent="0.2">
      <c r="A533" s="20">
        <v>1</v>
      </c>
      <c r="B533" s="46">
        <v>4124.92</v>
      </c>
      <c r="C533" s="46">
        <v>4070.5600000000004</v>
      </c>
      <c r="D533" s="46">
        <v>4033.3400000000006</v>
      </c>
      <c r="E533" s="46">
        <v>4032.7100000000005</v>
      </c>
      <c r="F533" s="46">
        <v>4078.6500000000005</v>
      </c>
      <c r="G533" s="46">
        <v>4211.3900000000003</v>
      </c>
      <c r="H533" s="46">
        <v>4376.2400000000007</v>
      </c>
      <c r="I533" s="46">
        <v>4647.43</v>
      </c>
      <c r="J533" s="46">
        <v>4752.05</v>
      </c>
      <c r="K533" s="46">
        <v>4791.920000000001</v>
      </c>
      <c r="L533" s="46">
        <v>4807.7300000000005</v>
      </c>
      <c r="M533" s="46">
        <v>4824.8600000000006</v>
      </c>
      <c r="N533" s="46">
        <v>4799.4000000000005</v>
      </c>
      <c r="O533" s="46">
        <v>4808.3</v>
      </c>
      <c r="P533" s="46">
        <v>4801.9000000000005</v>
      </c>
      <c r="Q533" s="46">
        <v>4775.1600000000008</v>
      </c>
      <c r="R533" s="46">
        <v>4767.6100000000006</v>
      </c>
      <c r="S533" s="46">
        <v>4792.8100000000004</v>
      </c>
      <c r="T533" s="46">
        <v>4804.4100000000008</v>
      </c>
      <c r="U533" s="46">
        <v>4806.4800000000005</v>
      </c>
      <c r="V533" s="46">
        <v>4739.6000000000004</v>
      </c>
      <c r="W533" s="46">
        <v>4618.12</v>
      </c>
      <c r="X533" s="46">
        <v>4464.8300000000008</v>
      </c>
      <c r="Y533" s="46">
        <v>4238.71</v>
      </c>
    </row>
    <row r="534" spans="1:25" x14ac:dyDescent="0.2">
      <c r="A534" s="20">
        <v>2</v>
      </c>
      <c r="B534" s="46">
        <v>4163.7300000000005</v>
      </c>
      <c r="C534" s="46">
        <v>4104.1000000000004</v>
      </c>
      <c r="D534" s="46">
        <v>4067.8600000000006</v>
      </c>
      <c r="E534" s="46">
        <v>4078.4500000000007</v>
      </c>
      <c r="F534" s="46">
        <v>4100.1000000000004</v>
      </c>
      <c r="G534" s="46">
        <v>4271.05</v>
      </c>
      <c r="H534" s="46">
        <v>4494.7000000000007</v>
      </c>
      <c r="I534" s="46">
        <v>4701.6900000000005</v>
      </c>
      <c r="J534" s="46">
        <v>4783.71</v>
      </c>
      <c r="K534" s="46">
        <v>4827.3600000000006</v>
      </c>
      <c r="L534" s="46">
        <v>4841.5800000000008</v>
      </c>
      <c r="M534" s="46">
        <v>4859.8</v>
      </c>
      <c r="N534" s="46">
        <v>4844.920000000001</v>
      </c>
      <c r="O534" s="46">
        <v>4850.170000000001</v>
      </c>
      <c r="P534" s="46">
        <v>4846.05</v>
      </c>
      <c r="Q534" s="46">
        <v>4797.6400000000003</v>
      </c>
      <c r="R534" s="46">
        <v>4771.9800000000005</v>
      </c>
      <c r="S534" s="46">
        <v>4795.7400000000007</v>
      </c>
      <c r="T534" s="46">
        <v>4819.0300000000007</v>
      </c>
      <c r="U534" s="46">
        <v>4832.7700000000004</v>
      </c>
      <c r="V534" s="46">
        <v>4731.0200000000004</v>
      </c>
      <c r="W534" s="46">
        <v>4579.3</v>
      </c>
      <c r="X534" s="46">
        <v>4487.5600000000004</v>
      </c>
      <c r="Y534" s="46">
        <v>4249.4900000000007</v>
      </c>
    </row>
    <row r="535" spans="1:25" x14ac:dyDescent="0.2">
      <c r="A535" s="47">
        <v>3</v>
      </c>
      <c r="B535" s="46">
        <v>4169.62</v>
      </c>
      <c r="C535" s="46">
        <v>4095.8600000000006</v>
      </c>
      <c r="D535" s="46">
        <v>4045.9200000000005</v>
      </c>
      <c r="E535" s="46">
        <v>4062.7000000000007</v>
      </c>
      <c r="F535" s="46">
        <v>4093.9300000000003</v>
      </c>
      <c r="G535" s="46">
        <v>4270.21</v>
      </c>
      <c r="H535" s="46">
        <v>4409.8600000000006</v>
      </c>
      <c r="I535" s="46">
        <v>4655.670000000001</v>
      </c>
      <c r="J535" s="46">
        <v>4765.1500000000005</v>
      </c>
      <c r="K535" s="46">
        <v>4796.04</v>
      </c>
      <c r="L535" s="46">
        <v>4809.8200000000006</v>
      </c>
      <c r="M535" s="46">
        <v>4831.84</v>
      </c>
      <c r="N535" s="46">
        <v>4815.7400000000007</v>
      </c>
      <c r="O535" s="46">
        <v>4835.2800000000007</v>
      </c>
      <c r="P535" s="46">
        <v>4826.5600000000004</v>
      </c>
      <c r="Q535" s="46">
        <v>4787.8600000000006</v>
      </c>
      <c r="R535" s="46">
        <v>4762.79</v>
      </c>
      <c r="S535" s="46">
        <v>4797.4100000000008</v>
      </c>
      <c r="T535" s="46">
        <v>4821.2000000000007</v>
      </c>
      <c r="U535" s="46">
        <v>4832.9800000000005</v>
      </c>
      <c r="V535" s="46">
        <v>4744.1000000000004</v>
      </c>
      <c r="W535" s="46">
        <v>4602.7300000000005</v>
      </c>
      <c r="X535" s="46">
        <v>4502.8300000000008</v>
      </c>
      <c r="Y535" s="46">
        <v>4274.3100000000004</v>
      </c>
    </row>
    <row r="536" spans="1:25" x14ac:dyDescent="0.2">
      <c r="A536" s="20">
        <v>4</v>
      </c>
      <c r="B536" s="46">
        <v>4222.6000000000004</v>
      </c>
      <c r="C536" s="46">
        <v>4108.7400000000007</v>
      </c>
      <c r="D536" s="46">
        <v>4088.55</v>
      </c>
      <c r="E536" s="46">
        <v>4127.13</v>
      </c>
      <c r="F536" s="46">
        <v>4099.7700000000004</v>
      </c>
      <c r="G536" s="46">
        <v>4273.04</v>
      </c>
      <c r="H536" s="46">
        <v>4438.29</v>
      </c>
      <c r="I536" s="46">
        <v>4643.4400000000005</v>
      </c>
      <c r="J536" s="46">
        <v>4726.46</v>
      </c>
      <c r="K536" s="46">
        <v>4763.18</v>
      </c>
      <c r="L536" s="46">
        <v>4779.13</v>
      </c>
      <c r="M536" s="46">
        <v>4799.46</v>
      </c>
      <c r="N536" s="46">
        <v>4771.170000000001</v>
      </c>
      <c r="O536" s="46">
        <v>4775.47</v>
      </c>
      <c r="P536" s="46">
        <v>4764.8200000000006</v>
      </c>
      <c r="Q536" s="46">
        <v>4718.0700000000006</v>
      </c>
      <c r="R536" s="46">
        <v>4698.09</v>
      </c>
      <c r="S536" s="46">
        <v>4713.79</v>
      </c>
      <c r="T536" s="46">
        <v>4735.51</v>
      </c>
      <c r="U536" s="46">
        <v>4753.01</v>
      </c>
      <c r="V536" s="46">
        <v>4715.1900000000005</v>
      </c>
      <c r="W536" s="46">
        <v>4631.9500000000007</v>
      </c>
      <c r="X536" s="46">
        <v>4538.6600000000008</v>
      </c>
      <c r="Y536" s="46">
        <v>4321.7700000000004</v>
      </c>
    </row>
    <row r="537" spans="1:25" x14ac:dyDescent="0.2">
      <c r="A537" s="47">
        <v>5</v>
      </c>
      <c r="B537" s="46">
        <v>4283.96</v>
      </c>
      <c r="C537" s="46">
        <v>4158.3100000000004</v>
      </c>
      <c r="D537" s="46">
        <v>4108.01</v>
      </c>
      <c r="E537" s="46">
        <v>4067.6000000000004</v>
      </c>
      <c r="F537" s="46">
        <v>4067.0200000000004</v>
      </c>
      <c r="G537" s="46">
        <v>4140.5600000000004</v>
      </c>
      <c r="H537" s="46">
        <v>4242.8</v>
      </c>
      <c r="I537" s="46">
        <v>4372.5200000000004</v>
      </c>
      <c r="J537" s="46">
        <v>4536.7500000000009</v>
      </c>
      <c r="K537" s="46">
        <v>4620.01</v>
      </c>
      <c r="L537" s="46">
        <v>4671.51</v>
      </c>
      <c r="M537" s="46">
        <v>4678.2400000000007</v>
      </c>
      <c r="N537" s="46">
        <v>4667.4500000000007</v>
      </c>
      <c r="O537" s="46">
        <v>4675.5000000000009</v>
      </c>
      <c r="P537" s="46">
        <v>4670.6500000000005</v>
      </c>
      <c r="Q537" s="46">
        <v>4646.6600000000008</v>
      </c>
      <c r="R537" s="46">
        <v>4654.34</v>
      </c>
      <c r="S537" s="46">
        <v>4699.1100000000006</v>
      </c>
      <c r="T537" s="46">
        <v>4741.3</v>
      </c>
      <c r="U537" s="46">
        <v>4723.01</v>
      </c>
      <c r="V537" s="46">
        <v>4715.4900000000007</v>
      </c>
      <c r="W537" s="46">
        <v>4657.2800000000007</v>
      </c>
      <c r="X537" s="46">
        <v>4528.47</v>
      </c>
      <c r="Y537" s="46">
        <v>4301.6100000000006</v>
      </c>
    </row>
    <row r="538" spans="1:25" x14ac:dyDescent="0.2">
      <c r="A538" s="20">
        <v>6</v>
      </c>
      <c r="B538" s="46">
        <v>4260.0700000000006</v>
      </c>
      <c r="C538" s="46">
        <v>4129.1500000000005</v>
      </c>
      <c r="D538" s="46">
        <v>4064.2000000000007</v>
      </c>
      <c r="E538" s="46">
        <v>4014.26</v>
      </c>
      <c r="F538" s="46">
        <v>4025.5400000000004</v>
      </c>
      <c r="G538" s="46">
        <v>4076.0400000000004</v>
      </c>
      <c r="H538" s="46">
        <v>4133.1000000000004</v>
      </c>
      <c r="I538" s="46">
        <v>4256.21</v>
      </c>
      <c r="J538" s="46">
        <v>4362.0700000000006</v>
      </c>
      <c r="K538" s="46">
        <v>4508.1600000000008</v>
      </c>
      <c r="L538" s="46">
        <v>4562.920000000001</v>
      </c>
      <c r="M538" s="46">
        <v>4569.3100000000004</v>
      </c>
      <c r="N538" s="46">
        <v>4570.9800000000005</v>
      </c>
      <c r="O538" s="46">
        <v>4569.79</v>
      </c>
      <c r="P538" s="46">
        <v>4569.13</v>
      </c>
      <c r="Q538" s="46">
        <v>4549.63</v>
      </c>
      <c r="R538" s="46">
        <v>4581.2500000000009</v>
      </c>
      <c r="S538" s="46">
        <v>4628.7000000000007</v>
      </c>
      <c r="T538" s="46">
        <v>4708.4000000000005</v>
      </c>
      <c r="U538" s="46">
        <v>4680.8200000000006</v>
      </c>
      <c r="V538" s="46">
        <v>4674.8900000000003</v>
      </c>
      <c r="W538" s="46">
        <v>4583.0800000000008</v>
      </c>
      <c r="X538" s="46">
        <v>4433.3600000000006</v>
      </c>
      <c r="Y538" s="46">
        <v>4273.47</v>
      </c>
    </row>
    <row r="539" spans="1:25" x14ac:dyDescent="0.2">
      <c r="A539" s="47">
        <v>7</v>
      </c>
      <c r="B539" s="46">
        <v>4210.9100000000008</v>
      </c>
      <c r="C539" s="46">
        <v>4111.93</v>
      </c>
      <c r="D539" s="46">
        <v>4093.2300000000005</v>
      </c>
      <c r="E539" s="46">
        <v>4090.8200000000006</v>
      </c>
      <c r="F539" s="46">
        <v>4103.0700000000006</v>
      </c>
      <c r="G539" s="46">
        <v>4273.9000000000005</v>
      </c>
      <c r="H539" s="46">
        <v>4430.37</v>
      </c>
      <c r="I539" s="46">
        <v>4679.9900000000007</v>
      </c>
      <c r="J539" s="46">
        <v>4780.7400000000007</v>
      </c>
      <c r="K539" s="46">
        <v>4832.9400000000005</v>
      </c>
      <c r="L539" s="46">
        <v>4852.4500000000007</v>
      </c>
      <c r="M539" s="46">
        <v>4872.4000000000005</v>
      </c>
      <c r="N539" s="46">
        <v>4847.2700000000004</v>
      </c>
      <c r="O539" s="46">
        <v>4852.87</v>
      </c>
      <c r="P539" s="46">
        <v>4845.4000000000005</v>
      </c>
      <c r="Q539" s="46">
        <v>4799.01</v>
      </c>
      <c r="R539" s="46">
        <v>4780.0700000000006</v>
      </c>
      <c r="S539" s="46">
        <v>4808.04</v>
      </c>
      <c r="T539" s="46">
        <v>4829.71</v>
      </c>
      <c r="U539" s="46">
        <v>4833.4000000000005</v>
      </c>
      <c r="V539" s="46">
        <v>4764.9100000000008</v>
      </c>
      <c r="W539" s="46">
        <v>4620.3100000000004</v>
      </c>
      <c r="X539" s="46">
        <v>4460.3500000000004</v>
      </c>
      <c r="Y539" s="46">
        <v>4268.9400000000005</v>
      </c>
    </row>
    <row r="540" spans="1:25" x14ac:dyDescent="0.2">
      <c r="A540" s="20">
        <v>8</v>
      </c>
      <c r="B540" s="46">
        <v>4161.04</v>
      </c>
      <c r="C540" s="46">
        <v>4092.01</v>
      </c>
      <c r="D540" s="46">
        <v>4076.2800000000007</v>
      </c>
      <c r="E540" s="46">
        <v>4079.88</v>
      </c>
      <c r="F540" s="46">
        <v>4093.7500000000005</v>
      </c>
      <c r="G540" s="46">
        <v>4235.8600000000006</v>
      </c>
      <c r="H540" s="46">
        <v>4399.170000000001</v>
      </c>
      <c r="I540" s="46">
        <v>4645.55</v>
      </c>
      <c r="J540" s="46">
        <v>4737.9900000000007</v>
      </c>
      <c r="K540" s="46">
        <v>4763.3600000000006</v>
      </c>
      <c r="L540" s="46">
        <v>4772.4400000000005</v>
      </c>
      <c r="M540" s="46">
        <v>4788.2000000000007</v>
      </c>
      <c r="N540" s="46">
        <v>4771.8900000000003</v>
      </c>
      <c r="O540" s="46">
        <v>4791.2500000000009</v>
      </c>
      <c r="P540" s="46">
        <v>4783.71</v>
      </c>
      <c r="Q540" s="46">
        <v>4747.37</v>
      </c>
      <c r="R540" s="46">
        <v>4732.8500000000004</v>
      </c>
      <c r="S540" s="46">
        <v>4761.4900000000007</v>
      </c>
      <c r="T540" s="46">
        <v>4784.47</v>
      </c>
      <c r="U540" s="46">
        <v>4782.18</v>
      </c>
      <c r="V540" s="46">
        <v>4715.3100000000004</v>
      </c>
      <c r="W540" s="46">
        <v>4565.96</v>
      </c>
      <c r="X540" s="46">
        <v>4418.6000000000004</v>
      </c>
      <c r="Y540" s="46">
        <v>4169.6100000000006</v>
      </c>
    </row>
    <row r="541" spans="1:25" x14ac:dyDescent="0.2">
      <c r="A541" s="47">
        <v>9</v>
      </c>
      <c r="B541" s="46">
        <v>4156.12</v>
      </c>
      <c r="C541" s="46">
        <v>4094.34</v>
      </c>
      <c r="D541" s="46">
        <v>4054.1800000000003</v>
      </c>
      <c r="E541" s="46">
        <v>4038.6400000000003</v>
      </c>
      <c r="F541" s="46">
        <v>4058.6200000000003</v>
      </c>
      <c r="G541" s="46">
        <v>4149.6100000000006</v>
      </c>
      <c r="H541" s="46">
        <v>4374.8900000000003</v>
      </c>
      <c r="I541" s="46">
        <v>4590.55</v>
      </c>
      <c r="J541" s="46">
        <v>4681.0200000000004</v>
      </c>
      <c r="K541" s="46">
        <v>4723.21</v>
      </c>
      <c r="L541" s="46">
        <v>4741.05</v>
      </c>
      <c r="M541" s="46">
        <v>4761.4100000000008</v>
      </c>
      <c r="N541" s="46">
        <v>4741.4100000000008</v>
      </c>
      <c r="O541" s="46">
        <v>4768.8200000000006</v>
      </c>
      <c r="P541" s="46">
        <v>4761.51</v>
      </c>
      <c r="Q541" s="46">
        <v>4725.13</v>
      </c>
      <c r="R541" s="46">
        <v>4633.8900000000003</v>
      </c>
      <c r="S541" s="46">
        <v>4640.7400000000007</v>
      </c>
      <c r="T541" s="46">
        <v>4665.84</v>
      </c>
      <c r="U541" s="46">
        <v>4723.5000000000009</v>
      </c>
      <c r="V541" s="46">
        <v>4644.72</v>
      </c>
      <c r="W541" s="46">
        <v>4570.96</v>
      </c>
      <c r="X541" s="46">
        <v>4424.7300000000005</v>
      </c>
      <c r="Y541" s="46">
        <v>4271.88</v>
      </c>
    </row>
    <row r="542" spans="1:25" x14ac:dyDescent="0.2">
      <c r="A542" s="20">
        <v>10</v>
      </c>
      <c r="B542" s="46">
        <v>4126.9900000000007</v>
      </c>
      <c r="C542" s="46">
        <v>4073.6500000000005</v>
      </c>
      <c r="D542" s="46">
        <v>4022.1200000000003</v>
      </c>
      <c r="E542" s="46">
        <v>4023.2700000000004</v>
      </c>
      <c r="F542" s="46">
        <v>4055.01</v>
      </c>
      <c r="G542" s="46">
        <v>4143.29</v>
      </c>
      <c r="H542" s="46">
        <v>4348.26</v>
      </c>
      <c r="I542" s="46">
        <v>4588.0800000000008</v>
      </c>
      <c r="J542" s="46">
        <v>4713.79</v>
      </c>
      <c r="K542" s="46">
        <v>4750.12</v>
      </c>
      <c r="L542" s="46">
        <v>4771.5800000000008</v>
      </c>
      <c r="M542" s="46">
        <v>4796.12</v>
      </c>
      <c r="N542" s="46">
        <v>4768.96</v>
      </c>
      <c r="O542" s="46">
        <v>4797.0000000000009</v>
      </c>
      <c r="P542" s="46">
        <v>4790.34</v>
      </c>
      <c r="Q542" s="46">
        <v>4706.6600000000008</v>
      </c>
      <c r="R542" s="46">
        <v>4667.79</v>
      </c>
      <c r="S542" s="46">
        <v>4679.1400000000003</v>
      </c>
      <c r="T542" s="46">
        <v>4728.0000000000009</v>
      </c>
      <c r="U542" s="46">
        <v>4729.0000000000009</v>
      </c>
      <c r="V542" s="46">
        <v>4667.5600000000004</v>
      </c>
      <c r="W542" s="46">
        <v>4589.8200000000006</v>
      </c>
      <c r="X542" s="46">
        <v>4447.29</v>
      </c>
      <c r="Y542" s="46">
        <v>4271.79</v>
      </c>
    </row>
    <row r="543" spans="1:25" x14ac:dyDescent="0.2">
      <c r="A543" s="47">
        <v>11</v>
      </c>
      <c r="B543" s="46">
        <v>4198.0300000000007</v>
      </c>
      <c r="C543" s="46">
        <v>4123.37</v>
      </c>
      <c r="D543" s="46">
        <v>4100.0200000000004</v>
      </c>
      <c r="E543" s="46">
        <v>4085.2700000000004</v>
      </c>
      <c r="F543" s="46">
        <v>4099.4100000000008</v>
      </c>
      <c r="G543" s="46">
        <v>4279.6900000000005</v>
      </c>
      <c r="H543" s="46">
        <v>4429.1900000000005</v>
      </c>
      <c r="I543" s="46">
        <v>4659.5700000000006</v>
      </c>
      <c r="J543" s="46">
        <v>4776.7400000000007</v>
      </c>
      <c r="K543" s="46">
        <v>4829.93</v>
      </c>
      <c r="L543" s="46">
        <v>4855.05</v>
      </c>
      <c r="M543" s="46">
        <v>4879.7700000000004</v>
      </c>
      <c r="N543" s="46">
        <v>4853.0600000000004</v>
      </c>
      <c r="O543" s="46">
        <v>4854.09</v>
      </c>
      <c r="P543" s="46">
        <v>4845.2800000000007</v>
      </c>
      <c r="Q543" s="46">
        <v>4780.670000000001</v>
      </c>
      <c r="R543" s="46">
        <v>4753.8200000000006</v>
      </c>
      <c r="S543" s="46">
        <v>4789.3200000000006</v>
      </c>
      <c r="T543" s="46">
        <v>4810.8900000000003</v>
      </c>
      <c r="U543" s="46">
        <v>4847.5200000000004</v>
      </c>
      <c r="V543" s="46">
        <v>4782.5600000000004</v>
      </c>
      <c r="W543" s="46">
        <v>4678.79</v>
      </c>
      <c r="X543" s="46">
        <v>4547.87</v>
      </c>
      <c r="Y543" s="46">
        <v>4462.3</v>
      </c>
    </row>
    <row r="544" spans="1:25" x14ac:dyDescent="0.2">
      <c r="A544" s="20">
        <v>12</v>
      </c>
      <c r="B544" s="46">
        <v>4448.5300000000007</v>
      </c>
      <c r="C544" s="46">
        <v>4288.420000000001</v>
      </c>
      <c r="D544" s="46">
        <v>4196.29</v>
      </c>
      <c r="E544" s="46">
        <v>4158.04</v>
      </c>
      <c r="F544" s="46">
        <v>4174.63</v>
      </c>
      <c r="G544" s="46">
        <v>4288.5300000000007</v>
      </c>
      <c r="H544" s="46">
        <v>4381.8900000000003</v>
      </c>
      <c r="I544" s="46">
        <v>4468.1900000000005</v>
      </c>
      <c r="J544" s="46">
        <v>4576.0000000000009</v>
      </c>
      <c r="K544" s="46">
        <v>4711.5600000000004</v>
      </c>
      <c r="L544" s="46">
        <v>4761.3200000000006</v>
      </c>
      <c r="M544" s="46">
        <v>4766.6000000000004</v>
      </c>
      <c r="N544" s="46">
        <v>4771.9800000000005</v>
      </c>
      <c r="O544" s="46">
        <v>4763.2800000000007</v>
      </c>
      <c r="P544" s="46">
        <v>4753.2400000000007</v>
      </c>
      <c r="Q544" s="46">
        <v>4730.920000000001</v>
      </c>
      <c r="R544" s="46">
        <v>4722.920000000001</v>
      </c>
      <c r="S544" s="46">
        <v>4877.1500000000005</v>
      </c>
      <c r="T544" s="46">
        <v>5044.38</v>
      </c>
      <c r="U544" s="46">
        <v>4819.4000000000005</v>
      </c>
      <c r="V544" s="46">
        <v>4846.9000000000005</v>
      </c>
      <c r="W544" s="46">
        <v>4752.4500000000007</v>
      </c>
      <c r="X544" s="46">
        <v>4595.38</v>
      </c>
      <c r="Y544" s="46">
        <v>4448.7800000000007</v>
      </c>
    </row>
    <row r="545" spans="1:25" x14ac:dyDescent="0.2">
      <c r="A545" s="47">
        <v>13</v>
      </c>
      <c r="B545" s="46">
        <v>4270.84</v>
      </c>
      <c r="C545" s="46">
        <v>4134.25</v>
      </c>
      <c r="D545" s="46">
        <v>4071.6000000000004</v>
      </c>
      <c r="E545" s="46">
        <v>4024.2400000000007</v>
      </c>
      <c r="F545" s="46">
        <v>4046.8300000000004</v>
      </c>
      <c r="G545" s="46">
        <v>4076.84</v>
      </c>
      <c r="H545" s="46">
        <v>4115.3600000000006</v>
      </c>
      <c r="I545" s="46">
        <v>4277.29</v>
      </c>
      <c r="J545" s="46">
        <v>4361.55</v>
      </c>
      <c r="K545" s="46">
        <v>4467.55</v>
      </c>
      <c r="L545" s="46">
        <v>4522.0000000000009</v>
      </c>
      <c r="M545" s="46">
        <v>4533.43</v>
      </c>
      <c r="N545" s="46">
        <v>4531.5300000000007</v>
      </c>
      <c r="O545" s="46">
        <v>4527.2500000000009</v>
      </c>
      <c r="P545" s="46">
        <v>4517.5600000000004</v>
      </c>
      <c r="Q545" s="46">
        <v>4495.84</v>
      </c>
      <c r="R545" s="46">
        <v>4518.3600000000006</v>
      </c>
      <c r="S545" s="46">
        <v>4553.4900000000007</v>
      </c>
      <c r="T545" s="46">
        <v>4613.7400000000007</v>
      </c>
      <c r="U545" s="46">
        <v>4615.7400000000007</v>
      </c>
      <c r="V545" s="46">
        <v>4590.2700000000004</v>
      </c>
      <c r="W545" s="46">
        <v>4556.46</v>
      </c>
      <c r="X545" s="46">
        <v>4443.0800000000008</v>
      </c>
      <c r="Y545" s="46">
        <v>4293.5300000000007</v>
      </c>
    </row>
    <row r="546" spans="1:25" x14ac:dyDescent="0.2">
      <c r="A546" s="20">
        <v>14</v>
      </c>
      <c r="B546" s="46">
        <v>4124.9000000000005</v>
      </c>
      <c r="C546" s="46">
        <v>4068.4700000000003</v>
      </c>
      <c r="D546" s="46">
        <v>4050.0800000000004</v>
      </c>
      <c r="E546" s="46">
        <v>4051.0700000000006</v>
      </c>
      <c r="F546" s="46">
        <v>4060.3200000000006</v>
      </c>
      <c r="G546" s="46">
        <v>4290.0600000000004</v>
      </c>
      <c r="H546" s="46">
        <v>4418.7800000000007</v>
      </c>
      <c r="I546" s="46">
        <v>4668.3300000000008</v>
      </c>
      <c r="J546" s="46">
        <v>4802.7300000000005</v>
      </c>
      <c r="K546" s="46">
        <v>4852.6600000000008</v>
      </c>
      <c r="L546" s="46">
        <v>4883.37</v>
      </c>
      <c r="M546" s="46">
        <v>4906.93</v>
      </c>
      <c r="N546" s="46">
        <v>4871.5800000000008</v>
      </c>
      <c r="O546" s="46">
        <v>4876.7500000000009</v>
      </c>
      <c r="P546" s="46">
        <v>4870.420000000001</v>
      </c>
      <c r="Q546" s="46">
        <v>4825.96</v>
      </c>
      <c r="R546" s="46">
        <v>4786.1100000000006</v>
      </c>
      <c r="S546" s="46">
        <v>4815.1400000000003</v>
      </c>
      <c r="T546" s="46">
        <v>4868.7400000000007</v>
      </c>
      <c r="U546" s="46">
        <v>4879.5600000000004</v>
      </c>
      <c r="V546" s="46">
        <v>4722.7400000000007</v>
      </c>
      <c r="W546" s="46">
        <v>4621.76</v>
      </c>
      <c r="X546" s="46">
        <v>4478.0300000000007</v>
      </c>
      <c r="Y546" s="46">
        <v>4285.76</v>
      </c>
    </row>
    <row r="547" spans="1:25" x14ac:dyDescent="0.2">
      <c r="A547" s="47">
        <v>15</v>
      </c>
      <c r="B547" s="46">
        <v>4135.72</v>
      </c>
      <c r="C547" s="46">
        <v>4076.4800000000005</v>
      </c>
      <c r="D547" s="46">
        <v>4038.6300000000006</v>
      </c>
      <c r="E547" s="46">
        <v>4003.3400000000006</v>
      </c>
      <c r="F547" s="46">
        <v>4031.6200000000003</v>
      </c>
      <c r="G547" s="46">
        <v>4102.7300000000005</v>
      </c>
      <c r="H547" s="46">
        <v>4353.37</v>
      </c>
      <c r="I547" s="46">
        <v>4541.5300000000007</v>
      </c>
      <c r="J547" s="46">
        <v>4622.9400000000005</v>
      </c>
      <c r="K547" s="46">
        <v>4649.0600000000004</v>
      </c>
      <c r="L547" s="46">
        <v>4667.5200000000004</v>
      </c>
      <c r="M547" s="46">
        <v>4681.21</v>
      </c>
      <c r="N547" s="46">
        <v>4656.6000000000004</v>
      </c>
      <c r="O547" s="46">
        <v>4709.63</v>
      </c>
      <c r="P547" s="46">
        <v>4712.3500000000004</v>
      </c>
      <c r="Q547" s="46">
        <v>4665.63</v>
      </c>
      <c r="R547" s="46">
        <v>4609.76</v>
      </c>
      <c r="S547" s="46">
        <v>4632.3</v>
      </c>
      <c r="T547" s="46">
        <v>4651.8100000000004</v>
      </c>
      <c r="U547" s="46">
        <v>4674.8600000000006</v>
      </c>
      <c r="V547" s="46">
        <v>4610.0700000000006</v>
      </c>
      <c r="W547" s="46">
        <v>4576.2400000000007</v>
      </c>
      <c r="X547" s="46">
        <v>4448.46</v>
      </c>
      <c r="Y547" s="46">
        <v>4271.2700000000004</v>
      </c>
    </row>
    <row r="548" spans="1:25" x14ac:dyDescent="0.2">
      <c r="A548" s="20">
        <v>16</v>
      </c>
      <c r="B548" s="46">
        <v>4134.3500000000004</v>
      </c>
      <c r="C548" s="46">
        <v>4060.7500000000005</v>
      </c>
      <c r="D548" s="46">
        <v>4019.4000000000005</v>
      </c>
      <c r="E548" s="46">
        <v>4021.2400000000007</v>
      </c>
      <c r="F548" s="46">
        <v>4072.9500000000007</v>
      </c>
      <c r="G548" s="46">
        <v>4254.34</v>
      </c>
      <c r="H548" s="46">
        <v>4394.9100000000008</v>
      </c>
      <c r="I548" s="46">
        <v>4632.9500000000007</v>
      </c>
      <c r="J548" s="46">
        <v>4772.8</v>
      </c>
      <c r="K548" s="46">
        <v>4816.2800000000007</v>
      </c>
      <c r="L548" s="46">
        <v>4834.5200000000004</v>
      </c>
      <c r="M548" s="46">
        <v>4857.34</v>
      </c>
      <c r="N548" s="46">
        <v>4825.79</v>
      </c>
      <c r="O548" s="46">
        <v>4827.3</v>
      </c>
      <c r="P548" s="46">
        <v>4818.9000000000005</v>
      </c>
      <c r="Q548" s="46">
        <v>4767.8100000000004</v>
      </c>
      <c r="R548" s="46">
        <v>4734.38</v>
      </c>
      <c r="S548" s="46">
        <v>4769.04</v>
      </c>
      <c r="T548" s="46">
        <v>4834.8100000000004</v>
      </c>
      <c r="U548" s="46">
        <v>4848.1100000000006</v>
      </c>
      <c r="V548" s="46">
        <v>4735.170000000001</v>
      </c>
      <c r="W548" s="46">
        <v>4613.3100000000004</v>
      </c>
      <c r="X548" s="46">
        <v>4512.62</v>
      </c>
      <c r="Y548" s="46">
        <v>4352.22</v>
      </c>
    </row>
    <row r="549" spans="1:25" x14ac:dyDescent="0.2">
      <c r="A549" s="47">
        <v>17</v>
      </c>
      <c r="B549" s="46">
        <v>4165.4100000000008</v>
      </c>
      <c r="C549" s="46">
        <v>4081.4600000000005</v>
      </c>
      <c r="D549" s="46">
        <v>4059.3400000000006</v>
      </c>
      <c r="E549" s="46">
        <v>4020.1600000000003</v>
      </c>
      <c r="F549" s="46">
        <v>4050.4200000000005</v>
      </c>
      <c r="G549" s="46">
        <v>4190.42</v>
      </c>
      <c r="H549" s="46">
        <v>4384.22</v>
      </c>
      <c r="I549" s="46">
        <v>4607.3900000000003</v>
      </c>
      <c r="J549" s="46">
        <v>4678.2400000000007</v>
      </c>
      <c r="K549" s="46">
        <v>4676.34</v>
      </c>
      <c r="L549" s="46">
        <v>4693.29</v>
      </c>
      <c r="M549" s="46">
        <v>4747.7400000000007</v>
      </c>
      <c r="N549" s="46">
        <v>4722.2700000000004</v>
      </c>
      <c r="O549" s="46">
        <v>4738.29</v>
      </c>
      <c r="P549" s="46">
        <v>4719.9800000000005</v>
      </c>
      <c r="Q549" s="46">
        <v>4652.0200000000004</v>
      </c>
      <c r="R549" s="46">
        <v>4596.5200000000004</v>
      </c>
      <c r="S549" s="46">
        <v>4620.5600000000004</v>
      </c>
      <c r="T549" s="46">
        <v>4664.63</v>
      </c>
      <c r="U549" s="46">
        <v>4677.55</v>
      </c>
      <c r="V549" s="46">
        <v>4601.09</v>
      </c>
      <c r="W549" s="46">
        <v>4501.9500000000007</v>
      </c>
      <c r="X549" s="46">
        <v>4357.46</v>
      </c>
      <c r="Y549" s="46">
        <v>4152.51</v>
      </c>
    </row>
    <row r="550" spans="1:25" x14ac:dyDescent="0.2">
      <c r="A550" s="20">
        <v>18</v>
      </c>
      <c r="B550" s="46">
        <v>4111.96</v>
      </c>
      <c r="C550" s="46">
        <v>4052.1100000000006</v>
      </c>
      <c r="D550" s="46">
        <v>4018.7900000000004</v>
      </c>
      <c r="E550" s="46">
        <v>4022.3100000000004</v>
      </c>
      <c r="F550" s="46">
        <v>4042.1100000000006</v>
      </c>
      <c r="G550" s="46">
        <v>4115.22</v>
      </c>
      <c r="H550" s="46">
        <v>4358.0000000000009</v>
      </c>
      <c r="I550" s="46">
        <v>4574.2800000000007</v>
      </c>
      <c r="J550" s="46">
        <v>4668.170000000001</v>
      </c>
      <c r="K550" s="46">
        <v>4703.5300000000007</v>
      </c>
      <c r="L550" s="46">
        <v>4737.54</v>
      </c>
      <c r="M550" s="46">
        <v>4768.96</v>
      </c>
      <c r="N550" s="46">
        <v>4739.09</v>
      </c>
      <c r="O550" s="46">
        <v>4744.2000000000007</v>
      </c>
      <c r="P550" s="46">
        <v>4737.4500000000007</v>
      </c>
      <c r="Q550" s="46">
        <v>4676.9000000000005</v>
      </c>
      <c r="R550" s="46">
        <v>4645.670000000001</v>
      </c>
      <c r="S550" s="46">
        <v>4656.38</v>
      </c>
      <c r="T550" s="46">
        <v>4713.05</v>
      </c>
      <c r="U550" s="46">
        <v>4761.3600000000006</v>
      </c>
      <c r="V550" s="46">
        <v>4666.34</v>
      </c>
      <c r="W550" s="46">
        <v>4582.7400000000007</v>
      </c>
      <c r="X550" s="46">
        <v>4460.38</v>
      </c>
      <c r="Y550" s="46">
        <v>4395.8100000000004</v>
      </c>
    </row>
    <row r="551" spans="1:25" x14ac:dyDescent="0.2">
      <c r="A551" s="47">
        <v>19</v>
      </c>
      <c r="B551" s="46">
        <v>4278.97</v>
      </c>
      <c r="C551" s="46">
        <v>4134.17</v>
      </c>
      <c r="D551" s="46">
        <v>4107.76</v>
      </c>
      <c r="E551" s="46">
        <v>4101.4900000000007</v>
      </c>
      <c r="F551" s="46">
        <v>4113.4000000000005</v>
      </c>
      <c r="G551" s="46">
        <v>4264.1500000000005</v>
      </c>
      <c r="H551" s="46">
        <v>4291.4100000000008</v>
      </c>
      <c r="I551" s="46">
        <v>4401.1500000000005</v>
      </c>
      <c r="J551" s="46">
        <v>4558.7400000000007</v>
      </c>
      <c r="K551" s="46">
        <v>4637.9000000000005</v>
      </c>
      <c r="L551" s="46">
        <v>4692.8500000000004</v>
      </c>
      <c r="M551" s="46">
        <v>4694.2700000000004</v>
      </c>
      <c r="N551" s="46">
        <v>4685.1600000000008</v>
      </c>
      <c r="O551" s="46">
        <v>4677.2000000000007</v>
      </c>
      <c r="P551" s="46">
        <v>4639.01</v>
      </c>
      <c r="Q551" s="46">
        <v>4592.420000000001</v>
      </c>
      <c r="R551" s="46">
        <v>4602.96</v>
      </c>
      <c r="S551" s="46">
        <v>4635.0200000000004</v>
      </c>
      <c r="T551" s="46">
        <v>4684.04</v>
      </c>
      <c r="U551" s="46">
        <v>4642.51</v>
      </c>
      <c r="V551" s="46">
        <v>4656.920000000001</v>
      </c>
      <c r="W551" s="46">
        <v>4529.46</v>
      </c>
      <c r="X551" s="46">
        <v>4410.96</v>
      </c>
      <c r="Y551" s="46">
        <v>4237.13</v>
      </c>
    </row>
    <row r="552" spans="1:25" x14ac:dyDescent="0.2">
      <c r="A552" s="20">
        <v>20</v>
      </c>
      <c r="B552" s="46">
        <v>4120.1000000000004</v>
      </c>
      <c r="C552" s="46">
        <v>4056.0400000000004</v>
      </c>
      <c r="D552" s="46">
        <v>4025.4700000000003</v>
      </c>
      <c r="E552" s="46">
        <v>4021.2000000000003</v>
      </c>
      <c r="F552" s="46">
        <v>4024.3700000000003</v>
      </c>
      <c r="G552" s="46">
        <v>4057.6500000000005</v>
      </c>
      <c r="H552" s="46">
        <v>4091.7500000000005</v>
      </c>
      <c r="I552" s="46">
        <v>4215.4000000000005</v>
      </c>
      <c r="J552" s="46">
        <v>4331.8600000000006</v>
      </c>
      <c r="K552" s="46">
        <v>4486.59</v>
      </c>
      <c r="L552" s="46">
        <v>4520.2700000000004</v>
      </c>
      <c r="M552" s="46">
        <v>4531.6900000000005</v>
      </c>
      <c r="N552" s="46">
        <v>4531.87</v>
      </c>
      <c r="O552" s="46">
        <v>4519.9900000000007</v>
      </c>
      <c r="P552" s="46">
        <v>4511.59</v>
      </c>
      <c r="Q552" s="46">
        <v>4506.6000000000004</v>
      </c>
      <c r="R552" s="46">
        <v>4514.12</v>
      </c>
      <c r="S552" s="46">
        <v>4530.21</v>
      </c>
      <c r="T552" s="46">
        <v>4582.4500000000007</v>
      </c>
      <c r="U552" s="46">
        <v>4576.26</v>
      </c>
      <c r="V552" s="46">
        <v>4606.5200000000004</v>
      </c>
      <c r="W552" s="46">
        <v>4518.2000000000007</v>
      </c>
      <c r="X552" s="46">
        <v>4413.54</v>
      </c>
      <c r="Y552" s="46">
        <v>4213.1900000000005</v>
      </c>
    </row>
    <row r="553" spans="1:25" x14ac:dyDescent="0.2">
      <c r="A553" s="47">
        <v>21</v>
      </c>
      <c r="B553" s="46">
        <v>4099.3600000000006</v>
      </c>
      <c r="C553" s="46">
        <v>4058.3400000000006</v>
      </c>
      <c r="D553" s="46">
        <v>4020.1800000000003</v>
      </c>
      <c r="E553" s="46">
        <v>4016.6800000000003</v>
      </c>
      <c r="F553" s="46">
        <v>4022.8100000000004</v>
      </c>
      <c r="G553" s="46">
        <v>4130.5300000000007</v>
      </c>
      <c r="H553" s="46">
        <v>4318.97</v>
      </c>
      <c r="I553" s="46">
        <v>4460.9500000000007</v>
      </c>
      <c r="J553" s="46">
        <v>4565.68</v>
      </c>
      <c r="K553" s="46">
        <v>4582.8100000000004</v>
      </c>
      <c r="L553" s="46">
        <v>4605.6900000000005</v>
      </c>
      <c r="M553" s="46">
        <v>4662.2700000000004</v>
      </c>
      <c r="N553" s="46">
        <v>4640.3</v>
      </c>
      <c r="O553" s="46">
        <v>4671.72</v>
      </c>
      <c r="P553" s="46">
        <v>4661.8900000000003</v>
      </c>
      <c r="Q553" s="46">
        <v>4584.3600000000006</v>
      </c>
      <c r="R553" s="46">
        <v>4522.8300000000008</v>
      </c>
      <c r="S553" s="46">
        <v>4513.3</v>
      </c>
      <c r="T553" s="46">
        <v>4566.63</v>
      </c>
      <c r="U553" s="46">
        <v>4598.68</v>
      </c>
      <c r="V553" s="46">
        <v>4573.3</v>
      </c>
      <c r="W553" s="46">
        <v>4489.3500000000004</v>
      </c>
      <c r="X553" s="46">
        <v>4414.6600000000008</v>
      </c>
      <c r="Y553" s="46">
        <v>4219.42</v>
      </c>
    </row>
    <row r="554" spans="1:25" x14ac:dyDescent="0.2">
      <c r="A554" s="20">
        <v>22</v>
      </c>
      <c r="B554" s="46">
        <v>4091.76</v>
      </c>
      <c r="C554" s="46">
        <v>4017.01</v>
      </c>
      <c r="D554" s="46">
        <v>3999.0900000000006</v>
      </c>
      <c r="E554" s="46">
        <v>3998.4600000000005</v>
      </c>
      <c r="F554" s="46">
        <v>4023.4000000000005</v>
      </c>
      <c r="G554" s="46">
        <v>4066.6900000000005</v>
      </c>
      <c r="H554" s="46">
        <v>4274.04</v>
      </c>
      <c r="I554" s="46">
        <v>4456.9800000000005</v>
      </c>
      <c r="J554" s="46">
        <v>4513.59</v>
      </c>
      <c r="K554" s="46">
        <v>4517.3</v>
      </c>
      <c r="L554" s="46">
        <v>4538.34</v>
      </c>
      <c r="M554" s="46">
        <v>4594.43</v>
      </c>
      <c r="N554" s="46">
        <v>4577.670000000001</v>
      </c>
      <c r="O554" s="46">
        <v>4579.9900000000007</v>
      </c>
      <c r="P554" s="46">
        <v>4587.38</v>
      </c>
      <c r="Q554" s="46">
        <v>4507.2800000000007</v>
      </c>
      <c r="R554" s="46">
        <v>4488.4500000000007</v>
      </c>
      <c r="S554" s="46">
        <v>4492.51</v>
      </c>
      <c r="T554" s="46">
        <v>4532.38</v>
      </c>
      <c r="U554" s="46">
        <v>4591.68</v>
      </c>
      <c r="V554" s="46">
        <v>4523.72</v>
      </c>
      <c r="W554" s="46">
        <v>4483.0600000000004</v>
      </c>
      <c r="X554" s="46">
        <v>4405.2700000000004</v>
      </c>
      <c r="Y554" s="46">
        <v>4254.5200000000004</v>
      </c>
    </row>
    <row r="555" spans="1:25" x14ac:dyDescent="0.2">
      <c r="A555" s="47">
        <v>23</v>
      </c>
      <c r="B555" s="46">
        <v>4101.79</v>
      </c>
      <c r="C555" s="46">
        <v>4055.3300000000004</v>
      </c>
      <c r="D555" s="46">
        <v>4033.26</v>
      </c>
      <c r="E555" s="46">
        <v>4026.9600000000005</v>
      </c>
      <c r="F555" s="46">
        <v>4024.2500000000005</v>
      </c>
      <c r="G555" s="46">
        <v>4058.5800000000004</v>
      </c>
      <c r="H555" s="46">
        <v>4077.1900000000005</v>
      </c>
      <c r="I555" s="46">
        <v>4176.5700000000006</v>
      </c>
      <c r="J555" s="46">
        <v>4281.8600000000006</v>
      </c>
      <c r="K555" s="46">
        <v>4421.420000000001</v>
      </c>
      <c r="L555" s="46">
        <v>4457.9900000000007</v>
      </c>
      <c r="M555" s="46">
        <v>4482.84</v>
      </c>
      <c r="N555" s="46">
        <v>4485.0600000000004</v>
      </c>
      <c r="O555" s="46">
        <v>4477.72</v>
      </c>
      <c r="P555" s="46">
        <v>4473.71</v>
      </c>
      <c r="Q555" s="46">
        <v>4455.4500000000007</v>
      </c>
      <c r="R555" s="46">
        <v>4442.6600000000008</v>
      </c>
      <c r="S555" s="46">
        <v>4456.12</v>
      </c>
      <c r="T555" s="46">
        <v>4505.26</v>
      </c>
      <c r="U555" s="46">
        <v>4503.84</v>
      </c>
      <c r="V555" s="46">
        <v>4497.34</v>
      </c>
      <c r="W555" s="46">
        <v>4472.79</v>
      </c>
      <c r="X555" s="46">
        <v>4294.09</v>
      </c>
      <c r="Y555" s="46">
        <v>4083.8</v>
      </c>
    </row>
    <row r="556" spans="1:25" x14ac:dyDescent="0.2">
      <c r="A556" s="20">
        <v>24</v>
      </c>
      <c r="B556" s="46">
        <v>4047.26</v>
      </c>
      <c r="C556" s="46">
        <v>4011.3100000000004</v>
      </c>
      <c r="D556" s="46">
        <v>3991.5800000000004</v>
      </c>
      <c r="E556" s="46">
        <v>3990.9100000000003</v>
      </c>
      <c r="F556" s="46">
        <v>4009.1100000000006</v>
      </c>
      <c r="G556" s="46">
        <v>4061.2500000000005</v>
      </c>
      <c r="H556" s="46">
        <v>4287.2000000000007</v>
      </c>
      <c r="I556" s="46">
        <v>4425.72</v>
      </c>
      <c r="J556" s="46">
        <v>4461.920000000001</v>
      </c>
      <c r="K556" s="46">
        <v>4482.670000000001</v>
      </c>
      <c r="L556" s="46">
        <v>4502.8100000000004</v>
      </c>
      <c r="M556" s="46">
        <v>4547.8200000000006</v>
      </c>
      <c r="N556" s="46">
        <v>4525.170000000001</v>
      </c>
      <c r="O556" s="46">
        <v>4569.0700000000006</v>
      </c>
      <c r="P556" s="46">
        <v>4548.55</v>
      </c>
      <c r="Q556" s="46">
        <v>4472.7800000000007</v>
      </c>
      <c r="R556" s="46">
        <v>4420.38</v>
      </c>
      <c r="S556" s="46">
        <v>4436.26</v>
      </c>
      <c r="T556" s="46">
        <v>4460.8</v>
      </c>
      <c r="U556" s="46">
        <v>4519.0600000000004</v>
      </c>
      <c r="V556" s="46">
        <v>4500.3500000000004</v>
      </c>
      <c r="W556" s="46">
        <v>4473.93</v>
      </c>
      <c r="X556" s="46">
        <v>4383.04</v>
      </c>
      <c r="Y556" s="46">
        <v>4197.7000000000007</v>
      </c>
    </row>
    <row r="557" spans="1:25" x14ac:dyDescent="0.2">
      <c r="A557" s="47">
        <v>25</v>
      </c>
      <c r="B557" s="46">
        <v>4061.1600000000003</v>
      </c>
      <c r="C557" s="46">
        <v>4011.55</v>
      </c>
      <c r="D557" s="46">
        <v>3989.9900000000007</v>
      </c>
      <c r="E557" s="46">
        <v>3976.4200000000005</v>
      </c>
      <c r="F557" s="46">
        <v>3992.0400000000004</v>
      </c>
      <c r="G557" s="46">
        <v>4042.9200000000005</v>
      </c>
      <c r="H557" s="46">
        <v>4261.670000000001</v>
      </c>
      <c r="I557" s="46">
        <v>4452.5200000000004</v>
      </c>
      <c r="J557" s="46">
        <v>4514.3900000000003</v>
      </c>
      <c r="K557" s="46">
        <v>4538.51</v>
      </c>
      <c r="L557" s="46">
        <v>4551.3500000000004</v>
      </c>
      <c r="M557" s="46">
        <v>4597.93</v>
      </c>
      <c r="N557" s="46">
        <v>4571.8500000000004</v>
      </c>
      <c r="O557" s="46">
        <v>4567.4900000000007</v>
      </c>
      <c r="P557" s="46">
        <v>4549.3900000000003</v>
      </c>
      <c r="Q557" s="46">
        <v>4505.05</v>
      </c>
      <c r="R557" s="46">
        <v>4494.2300000000005</v>
      </c>
      <c r="S557" s="46">
        <v>4496.62</v>
      </c>
      <c r="T557" s="46">
        <v>4554.7300000000005</v>
      </c>
      <c r="U557" s="46">
        <v>4589.9900000000007</v>
      </c>
      <c r="V557" s="46">
        <v>4560.6000000000004</v>
      </c>
      <c r="W557" s="46">
        <v>4501.26</v>
      </c>
      <c r="X557" s="46">
        <v>4403.1100000000006</v>
      </c>
      <c r="Y557" s="46">
        <v>4141.2700000000004</v>
      </c>
    </row>
    <row r="558" spans="1:25" x14ac:dyDescent="0.2">
      <c r="A558" s="20">
        <v>26</v>
      </c>
      <c r="B558" s="46">
        <v>4045.9500000000003</v>
      </c>
      <c r="C558" s="46">
        <v>4021.4800000000005</v>
      </c>
      <c r="D558" s="46">
        <v>3978.6900000000005</v>
      </c>
      <c r="E558" s="46">
        <v>3975.4600000000005</v>
      </c>
      <c r="F558" s="46">
        <v>3987.1300000000006</v>
      </c>
      <c r="G558" s="46">
        <v>3997.1300000000006</v>
      </c>
      <c r="H558" s="46">
        <v>4025.6600000000003</v>
      </c>
      <c r="I558" s="46">
        <v>4167.9100000000008</v>
      </c>
      <c r="J558" s="46">
        <v>4307.5000000000009</v>
      </c>
      <c r="K558" s="46">
        <v>4384.6100000000006</v>
      </c>
      <c r="L558" s="46">
        <v>4435.12</v>
      </c>
      <c r="M558" s="46">
        <v>4441.68</v>
      </c>
      <c r="N558" s="46">
        <v>4441.1500000000005</v>
      </c>
      <c r="O558" s="46">
        <v>4432.7700000000004</v>
      </c>
      <c r="P558" s="46">
        <v>4425.8300000000008</v>
      </c>
      <c r="Q558" s="46">
        <v>4391.7400000000007</v>
      </c>
      <c r="R558" s="46">
        <v>4379.87</v>
      </c>
      <c r="S558" s="46">
        <v>4393.170000000001</v>
      </c>
      <c r="T558" s="46">
        <v>4431.63</v>
      </c>
      <c r="U558" s="46">
        <v>4431.7800000000007</v>
      </c>
      <c r="V558" s="46">
        <v>4455.2300000000005</v>
      </c>
      <c r="W558" s="46">
        <v>4406.1600000000008</v>
      </c>
      <c r="X558" s="46">
        <v>4252.3600000000006</v>
      </c>
      <c r="Y558" s="46">
        <v>4094.1100000000006</v>
      </c>
    </row>
    <row r="559" spans="1:25" x14ac:dyDescent="0.2">
      <c r="A559" s="47">
        <v>27</v>
      </c>
      <c r="B559" s="46">
        <v>4050.2900000000004</v>
      </c>
      <c r="C559" s="46">
        <v>3995.6700000000005</v>
      </c>
      <c r="D559" s="46">
        <v>3932.3300000000004</v>
      </c>
      <c r="E559" s="46">
        <v>3926.2200000000003</v>
      </c>
      <c r="F559" s="46">
        <v>3926.7000000000003</v>
      </c>
      <c r="G559" s="46">
        <v>3952.26</v>
      </c>
      <c r="H559" s="46">
        <v>3952.3900000000003</v>
      </c>
      <c r="I559" s="46">
        <v>4001.1900000000005</v>
      </c>
      <c r="J559" s="46">
        <v>4028.8</v>
      </c>
      <c r="K559" s="46">
        <v>4186.2400000000007</v>
      </c>
      <c r="L559" s="46">
        <v>4253.4800000000005</v>
      </c>
      <c r="M559" s="46">
        <v>4296.1600000000008</v>
      </c>
      <c r="N559" s="46">
        <v>4271.0200000000004</v>
      </c>
      <c r="O559" s="46">
        <v>4238.3500000000004</v>
      </c>
      <c r="P559" s="46">
        <v>4258.5200000000004</v>
      </c>
      <c r="Q559" s="46">
        <v>4221.97</v>
      </c>
      <c r="R559" s="46">
        <v>4231.08</v>
      </c>
      <c r="S559" s="46">
        <v>4286.8200000000006</v>
      </c>
      <c r="T559" s="46">
        <v>4390.8300000000008</v>
      </c>
      <c r="U559" s="46">
        <v>4392.4900000000007</v>
      </c>
      <c r="V559" s="46">
        <v>4400.0600000000004</v>
      </c>
      <c r="W559" s="46">
        <v>4370.7400000000007</v>
      </c>
      <c r="X559" s="46">
        <v>4126</v>
      </c>
      <c r="Y559" s="46">
        <v>4029.2000000000003</v>
      </c>
    </row>
    <row r="560" spans="1:25" x14ac:dyDescent="0.2">
      <c r="A560" s="20">
        <v>28</v>
      </c>
      <c r="B560" s="46">
        <v>4016.3800000000006</v>
      </c>
      <c r="C560" s="46">
        <v>3966.6000000000004</v>
      </c>
      <c r="D560" s="46">
        <v>3938.0400000000004</v>
      </c>
      <c r="E560" s="46">
        <v>3945.5600000000004</v>
      </c>
      <c r="F560" s="46">
        <v>3965.7700000000004</v>
      </c>
      <c r="G560" s="46">
        <v>4018.3600000000006</v>
      </c>
      <c r="H560" s="46">
        <v>4281.8300000000008</v>
      </c>
      <c r="I560" s="46">
        <v>4390.7300000000005</v>
      </c>
      <c r="J560" s="46">
        <v>4479.72</v>
      </c>
      <c r="K560" s="46">
        <v>4478.9100000000008</v>
      </c>
      <c r="L560" s="46">
        <v>4504.68</v>
      </c>
      <c r="M560" s="46">
        <v>4527.37</v>
      </c>
      <c r="N560" s="46">
        <v>4512.01</v>
      </c>
      <c r="O560" s="46">
        <v>4535.2500000000009</v>
      </c>
      <c r="P560" s="46">
        <v>4520.47</v>
      </c>
      <c r="Q560" s="46">
        <v>4512.5700000000006</v>
      </c>
      <c r="R560" s="46">
        <v>4486.21</v>
      </c>
      <c r="S560" s="46">
        <v>4397.4400000000005</v>
      </c>
      <c r="T560" s="46">
        <v>4460.84</v>
      </c>
      <c r="U560" s="46">
        <v>4515.420000000001</v>
      </c>
      <c r="V560" s="46">
        <v>4489.0600000000004</v>
      </c>
      <c r="W560" s="46">
        <v>4447.4000000000005</v>
      </c>
      <c r="X560" s="46">
        <v>4294.4900000000007</v>
      </c>
      <c r="Y560" s="46">
        <v>4061.26</v>
      </c>
    </row>
    <row r="563" spans="1:25" ht="12.75" customHeight="1" x14ac:dyDescent="0.2">
      <c r="A563" s="125" t="s">
        <v>80</v>
      </c>
      <c r="B563" s="127" t="s">
        <v>128</v>
      </c>
      <c r="C563" s="127"/>
      <c r="D563" s="127"/>
      <c r="E563" s="127"/>
      <c r="F563" s="127"/>
      <c r="G563" s="127"/>
      <c r="H563" s="127"/>
      <c r="I563" s="127"/>
      <c r="J563" s="127"/>
      <c r="K563" s="127"/>
      <c r="L563" s="127"/>
      <c r="M563" s="127"/>
      <c r="N563" s="127"/>
      <c r="O563" s="127"/>
      <c r="P563" s="127"/>
      <c r="Q563" s="127"/>
      <c r="R563" s="127"/>
      <c r="S563" s="127"/>
      <c r="T563" s="127"/>
      <c r="U563" s="127"/>
      <c r="V563" s="127"/>
      <c r="W563" s="127"/>
      <c r="X563" s="127"/>
      <c r="Y563" s="127"/>
    </row>
    <row r="564" spans="1:25" x14ac:dyDescent="0.2">
      <c r="A564" s="126"/>
      <c r="B564" s="44" t="s">
        <v>82</v>
      </c>
      <c r="C564" s="44" t="s">
        <v>83</v>
      </c>
      <c r="D564" s="44" t="s">
        <v>84</v>
      </c>
      <c r="E564" s="44" t="s">
        <v>85</v>
      </c>
      <c r="F564" s="45" t="s">
        <v>86</v>
      </c>
      <c r="G564" s="44" t="s">
        <v>87</v>
      </c>
      <c r="H564" s="44" t="s">
        <v>88</v>
      </c>
      <c r="I564" s="44" t="s">
        <v>89</v>
      </c>
      <c r="J564" s="44" t="s">
        <v>90</v>
      </c>
      <c r="K564" s="44" t="s">
        <v>91</v>
      </c>
      <c r="L564" s="44" t="s">
        <v>92</v>
      </c>
      <c r="M564" s="44" t="s">
        <v>93</v>
      </c>
      <c r="N564" s="44" t="s">
        <v>94</v>
      </c>
      <c r="O564" s="44" t="s">
        <v>95</v>
      </c>
      <c r="P564" s="44" t="s">
        <v>96</v>
      </c>
      <c r="Q564" s="44" t="s">
        <v>97</v>
      </c>
      <c r="R564" s="44" t="s">
        <v>98</v>
      </c>
      <c r="S564" s="44" t="s">
        <v>99</v>
      </c>
      <c r="T564" s="44" t="s">
        <v>100</v>
      </c>
      <c r="U564" s="44" t="s">
        <v>101</v>
      </c>
      <c r="V564" s="44" t="s">
        <v>102</v>
      </c>
      <c r="W564" s="44" t="s">
        <v>103</v>
      </c>
      <c r="X564" s="44" t="s">
        <v>104</v>
      </c>
      <c r="Y564" s="44" t="s">
        <v>105</v>
      </c>
    </row>
    <row r="565" spans="1:25" x14ac:dyDescent="0.2">
      <c r="A565" s="20">
        <v>1</v>
      </c>
      <c r="B565" s="46">
        <v>5510.9800000000005</v>
      </c>
      <c r="C565" s="46">
        <v>5456.62</v>
      </c>
      <c r="D565" s="46">
        <v>5419.4</v>
      </c>
      <c r="E565" s="46">
        <v>5418.7699999999995</v>
      </c>
      <c r="F565" s="46">
        <v>5464.71</v>
      </c>
      <c r="G565" s="46">
        <v>5597.45</v>
      </c>
      <c r="H565" s="46">
        <v>5762.3</v>
      </c>
      <c r="I565" s="46">
        <v>6033.49</v>
      </c>
      <c r="J565" s="46">
        <v>6138.11</v>
      </c>
      <c r="K565" s="46">
        <v>6177.9800000000005</v>
      </c>
      <c r="L565" s="46">
        <v>6193.79</v>
      </c>
      <c r="M565" s="46">
        <v>6210.92</v>
      </c>
      <c r="N565" s="46">
        <v>6185.46</v>
      </c>
      <c r="O565" s="46">
        <v>6194.36</v>
      </c>
      <c r="P565" s="46">
        <v>6187.96</v>
      </c>
      <c r="Q565" s="46">
        <v>6161.22</v>
      </c>
      <c r="R565" s="46">
        <v>6153.67</v>
      </c>
      <c r="S565" s="46">
        <v>6178.87</v>
      </c>
      <c r="T565" s="46">
        <v>6190.47</v>
      </c>
      <c r="U565" s="46">
        <v>6192.54</v>
      </c>
      <c r="V565" s="46">
        <v>6125.66</v>
      </c>
      <c r="W565" s="46">
        <v>6004.1799999999994</v>
      </c>
      <c r="X565" s="46">
        <v>5850.89</v>
      </c>
      <c r="Y565" s="46">
        <v>5624.7699999999995</v>
      </c>
    </row>
    <row r="566" spans="1:25" x14ac:dyDescent="0.2">
      <c r="A566" s="20">
        <v>2</v>
      </c>
      <c r="B566" s="46">
        <v>5549.79</v>
      </c>
      <c r="C566" s="46">
        <v>5490.16</v>
      </c>
      <c r="D566" s="46">
        <v>5453.92</v>
      </c>
      <c r="E566" s="46">
        <v>5464.51</v>
      </c>
      <c r="F566" s="46">
        <v>5486.16</v>
      </c>
      <c r="G566" s="46">
        <v>5657.11</v>
      </c>
      <c r="H566" s="46">
        <v>5880.76</v>
      </c>
      <c r="I566" s="46">
        <v>6087.75</v>
      </c>
      <c r="J566" s="46">
        <v>6169.7699999999995</v>
      </c>
      <c r="K566" s="46">
        <v>6213.42</v>
      </c>
      <c r="L566" s="46">
        <v>6227.64</v>
      </c>
      <c r="M566" s="46">
        <v>6245.86</v>
      </c>
      <c r="N566" s="46">
        <v>6230.9800000000005</v>
      </c>
      <c r="O566" s="46">
        <v>6236.2300000000005</v>
      </c>
      <c r="P566" s="46">
        <v>6232.11</v>
      </c>
      <c r="Q566" s="46">
        <v>6183.7</v>
      </c>
      <c r="R566" s="46">
        <v>6158.04</v>
      </c>
      <c r="S566" s="46">
        <v>6181.8</v>
      </c>
      <c r="T566" s="46">
        <v>6205.09</v>
      </c>
      <c r="U566" s="46">
        <v>6218.83</v>
      </c>
      <c r="V566" s="46">
        <v>6117.08</v>
      </c>
      <c r="W566" s="46">
        <v>5965.36</v>
      </c>
      <c r="X566" s="46">
        <v>5873.62</v>
      </c>
      <c r="Y566" s="46">
        <v>5635.55</v>
      </c>
    </row>
    <row r="567" spans="1:25" x14ac:dyDescent="0.2">
      <c r="A567" s="47">
        <v>3</v>
      </c>
      <c r="B567" s="46">
        <v>5555.6799999999994</v>
      </c>
      <c r="C567" s="46">
        <v>5481.92</v>
      </c>
      <c r="D567" s="46">
        <v>5431.98</v>
      </c>
      <c r="E567" s="46">
        <v>5448.76</v>
      </c>
      <c r="F567" s="46">
        <v>5479.99</v>
      </c>
      <c r="G567" s="46">
        <v>5656.2699999999995</v>
      </c>
      <c r="H567" s="46">
        <v>5795.92</v>
      </c>
      <c r="I567" s="46">
        <v>6041.7300000000005</v>
      </c>
      <c r="J567" s="46">
        <v>6151.21</v>
      </c>
      <c r="K567" s="46">
        <v>6182.0999999999995</v>
      </c>
      <c r="L567" s="46">
        <v>6195.88</v>
      </c>
      <c r="M567" s="46">
        <v>6217.9</v>
      </c>
      <c r="N567" s="46">
        <v>6201.8</v>
      </c>
      <c r="O567" s="46">
        <v>6221.34</v>
      </c>
      <c r="P567" s="46">
        <v>6212.62</v>
      </c>
      <c r="Q567" s="46">
        <v>6173.92</v>
      </c>
      <c r="R567" s="46">
        <v>6148.8499999999995</v>
      </c>
      <c r="S567" s="46">
        <v>6183.47</v>
      </c>
      <c r="T567" s="46">
        <v>6207.26</v>
      </c>
      <c r="U567" s="46">
        <v>6219.04</v>
      </c>
      <c r="V567" s="46">
        <v>6130.16</v>
      </c>
      <c r="W567" s="46">
        <v>5988.79</v>
      </c>
      <c r="X567" s="46">
        <v>5888.89</v>
      </c>
      <c r="Y567" s="46">
        <v>5660.37</v>
      </c>
    </row>
    <row r="568" spans="1:25" x14ac:dyDescent="0.2">
      <c r="A568" s="20">
        <v>4</v>
      </c>
      <c r="B568" s="46">
        <v>5608.66</v>
      </c>
      <c r="C568" s="46">
        <v>5494.8</v>
      </c>
      <c r="D568" s="46">
        <v>5474.61</v>
      </c>
      <c r="E568" s="46">
        <v>5513.19</v>
      </c>
      <c r="F568" s="46">
        <v>5485.83</v>
      </c>
      <c r="G568" s="46">
        <v>5659.0999999999995</v>
      </c>
      <c r="H568" s="46">
        <v>5824.3499999999995</v>
      </c>
      <c r="I568" s="46">
        <v>6029.5</v>
      </c>
      <c r="J568" s="46">
        <v>6112.5199999999995</v>
      </c>
      <c r="K568" s="46">
        <v>6149.24</v>
      </c>
      <c r="L568" s="46">
        <v>6165.19</v>
      </c>
      <c r="M568" s="46">
        <v>6185.5199999999995</v>
      </c>
      <c r="N568" s="46">
        <v>6157.2300000000005</v>
      </c>
      <c r="O568" s="46">
        <v>6161.53</v>
      </c>
      <c r="P568" s="46">
        <v>6150.88</v>
      </c>
      <c r="Q568" s="46">
        <v>6104.13</v>
      </c>
      <c r="R568" s="46">
        <v>6084.15</v>
      </c>
      <c r="S568" s="46">
        <v>6099.8499999999995</v>
      </c>
      <c r="T568" s="46">
        <v>6121.57</v>
      </c>
      <c r="U568" s="46">
        <v>6139.07</v>
      </c>
      <c r="V568" s="46">
        <v>6101.25</v>
      </c>
      <c r="W568" s="46">
        <v>6018.01</v>
      </c>
      <c r="X568" s="46">
        <v>5924.72</v>
      </c>
      <c r="Y568" s="46">
        <v>5707.83</v>
      </c>
    </row>
    <row r="569" spans="1:25" x14ac:dyDescent="0.2">
      <c r="A569" s="47">
        <v>5</v>
      </c>
      <c r="B569" s="46">
        <v>5670.0199999999995</v>
      </c>
      <c r="C569" s="46">
        <v>5544.37</v>
      </c>
      <c r="D569" s="46">
        <v>5494.07</v>
      </c>
      <c r="E569" s="46">
        <v>5453.66</v>
      </c>
      <c r="F569" s="46">
        <v>5453.08</v>
      </c>
      <c r="G569" s="46">
        <v>5526.62</v>
      </c>
      <c r="H569" s="46">
        <v>5628.86</v>
      </c>
      <c r="I569" s="46">
        <v>5758.58</v>
      </c>
      <c r="J569" s="46">
        <v>5922.81</v>
      </c>
      <c r="K569" s="46">
        <v>6006.07</v>
      </c>
      <c r="L569" s="46">
        <v>6057.57</v>
      </c>
      <c r="M569" s="46">
        <v>6064.3</v>
      </c>
      <c r="N569" s="46">
        <v>6053.51</v>
      </c>
      <c r="O569" s="46">
        <v>6061.56</v>
      </c>
      <c r="P569" s="46">
        <v>6056.71</v>
      </c>
      <c r="Q569" s="46">
        <v>6032.72</v>
      </c>
      <c r="R569" s="46">
        <v>6040.4</v>
      </c>
      <c r="S569" s="46">
        <v>6085.17</v>
      </c>
      <c r="T569" s="46">
        <v>6127.36</v>
      </c>
      <c r="U569" s="46">
        <v>6109.07</v>
      </c>
      <c r="V569" s="46">
        <v>6101.55</v>
      </c>
      <c r="W569" s="46">
        <v>6043.34</v>
      </c>
      <c r="X569" s="46">
        <v>5914.53</v>
      </c>
      <c r="Y569" s="46">
        <v>5687.67</v>
      </c>
    </row>
    <row r="570" spans="1:25" x14ac:dyDescent="0.2">
      <c r="A570" s="20">
        <v>6</v>
      </c>
      <c r="B570" s="46">
        <v>5646.13</v>
      </c>
      <c r="C570" s="46">
        <v>5515.21</v>
      </c>
      <c r="D570" s="46">
        <v>5450.26</v>
      </c>
      <c r="E570" s="46">
        <v>5400.32</v>
      </c>
      <c r="F570" s="46">
        <v>5411.5999999999995</v>
      </c>
      <c r="G570" s="46">
        <v>5462.0999999999995</v>
      </c>
      <c r="H570" s="46">
        <v>5519.16</v>
      </c>
      <c r="I570" s="46">
        <v>5642.2699999999995</v>
      </c>
      <c r="J570" s="46">
        <v>5748.13</v>
      </c>
      <c r="K570" s="46">
        <v>5894.22</v>
      </c>
      <c r="L570" s="46">
        <v>5948.9800000000005</v>
      </c>
      <c r="M570" s="46">
        <v>5955.37</v>
      </c>
      <c r="N570" s="46">
        <v>5957.04</v>
      </c>
      <c r="O570" s="46">
        <v>5955.8499999999995</v>
      </c>
      <c r="P570" s="46">
        <v>5955.19</v>
      </c>
      <c r="Q570" s="46">
        <v>5935.69</v>
      </c>
      <c r="R570" s="46">
        <v>5967.31</v>
      </c>
      <c r="S570" s="46">
        <v>6014.76</v>
      </c>
      <c r="T570" s="46">
        <v>6094.46</v>
      </c>
      <c r="U570" s="46">
        <v>6066.88</v>
      </c>
      <c r="V570" s="46">
        <v>6060.95</v>
      </c>
      <c r="W570" s="46">
        <v>5969.14</v>
      </c>
      <c r="X570" s="46">
        <v>5819.42</v>
      </c>
      <c r="Y570" s="46">
        <v>5659.53</v>
      </c>
    </row>
    <row r="571" spans="1:25" x14ac:dyDescent="0.2">
      <c r="A571" s="47">
        <v>7</v>
      </c>
      <c r="B571" s="46">
        <v>5596.97</v>
      </c>
      <c r="C571" s="46">
        <v>5497.99</v>
      </c>
      <c r="D571" s="46">
        <v>5479.29</v>
      </c>
      <c r="E571" s="46">
        <v>5476.88</v>
      </c>
      <c r="F571" s="46">
        <v>5489.13</v>
      </c>
      <c r="G571" s="46">
        <v>5659.96</v>
      </c>
      <c r="H571" s="46">
        <v>5816.4299999999994</v>
      </c>
      <c r="I571" s="46">
        <v>6066.05</v>
      </c>
      <c r="J571" s="46">
        <v>6166.8</v>
      </c>
      <c r="K571" s="46">
        <v>6219</v>
      </c>
      <c r="L571" s="46">
        <v>6238.51</v>
      </c>
      <c r="M571" s="46">
        <v>6258.46</v>
      </c>
      <c r="N571" s="46">
        <v>6233.33</v>
      </c>
      <c r="O571" s="46">
        <v>6238.9299999999994</v>
      </c>
      <c r="P571" s="46">
        <v>6231.46</v>
      </c>
      <c r="Q571" s="46">
        <v>6185.07</v>
      </c>
      <c r="R571" s="46">
        <v>6166.13</v>
      </c>
      <c r="S571" s="46">
        <v>6194.0999999999995</v>
      </c>
      <c r="T571" s="46">
        <v>6215.7699999999995</v>
      </c>
      <c r="U571" s="46">
        <v>6219.46</v>
      </c>
      <c r="V571" s="46">
        <v>6150.97</v>
      </c>
      <c r="W571" s="46">
        <v>6006.37</v>
      </c>
      <c r="X571" s="46">
        <v>5846.41</v>
      </c>
      <c r="Y571" s="46">
        <v>5655</v>
      </c>
    </row>
    <row r="572" spans="1:25" x14ac:dyDescent="0.2">
      <c r="A572" s="20">
        <v>8</v>
      </c>
      <c r="B572" s="46">
        <v>5547.0999999999995</v>
      </c>
      <c r="C572" s="46">
        <v>5478.07</v>
      </c>
      <c r="D572" s="46">
        <v>5462.34</v>
      </c>
      <c r="E572" s="46">
        <v>5465.94</v>
      </c>
      <c r="F572" s="46">
        <v>5479.81</v>
      </c>
      <c r="G572" s="46">
        <v>5621.92</v>
      </c>
      <c r="H572" s="46">
        <v>5785.2300000000005</v>
      </c>
      <c r="I572" s="46">
        <v>6031.61</v>
      </c>
      <c r="J572" s="46">
        <v>6124.05</v>
      </c>
      <c r="K572" s="46">
        <v>6149.42</v>
      </c>
      <c r="L572" s="46">
        <v>6158.5</v>
      </c>
      <c r="M572" s="46">
        <v>6174.26</v>
      </c>
      <c r="N572" s="46">
        <v>6157.95</v>
      </c>
      <c r="O572" s="46">
        <v>6177.31</v>
      </c>
      <c r="P572" s="46">
        <v>6169.7699999999995</v>
      </c>
      <c r="Q572" s="46">
        <v>6133.4299999999994</v>
      </c>
      <c r="R572" s="46">
        <v>6118.91</v>
      </c>
      <c r="S572" s="46">
        <v>6147.55</v>
      </c>
      <c r="T572" s="46">
        <v>6170.53</v>
      </c>
      <c r="U572" s="46">
        <v>6168.24</v>
      </c>
      <c r="V572" s="46">
        <v>6101.37</v>
      </c>
      <c r="W572" s="46">
        <v>5952.0199999999995</v>
      </c>
      <c r="X572" s="46">
        <v>5804.66</v>
      </c>
      <c r="Y572" s="46">
        <v>5555.67</v>
      </c>
    </row>
    <row r="573" spans="1:25" x14ac:dyDescent="0.2">
      <c r="A573" s="47">
        <v>9</v>
      </c>
      <c r="B573" s="46">
        <v>5542.1799999999994</v>
      </c>
      <c r="C573" s="46">
        <v>5480.4</v>
      </c>
      <c r="D573" s="46">
        <v>5440.24</v>
      </c>
      <c r="E573" s="46">
        <v>5424.7</v>
      </c>
      <c r="F573" s="46">
        <v>5444.68</v>
      </c>
      <c r="G573" s="46">
        <v>5535.67</v>
      </c>
      <c r="H573" s="46">
        <v>5760.95</v>
      </c>
      <c r="I573" s="46">
        <v>5976.61</v>
      </c>
      <c r="J573" s="46">
        <v>6067.08</v>
      </c>
      <c r="K573" s="46">
        <v>6109.2699999999995</v>
      </c>
      <c r="L573" s="46">
        <v>6127.11</v>
      </c>
      <c r="M573" s="46">
        <v>6147.47</v>
      </c>
      <c r="N573" s="46">
        <v>6127.47</v>
      </c>
      <c r="O573" s="46">
        <v>6154.88</v>
      </c>
      <c r="P573" s="46">
        <v>6147.57</v>
      </c>
      <c r="Q573" s="46">
        <v>6111.19</v>
      </c>
      <c r="R573" s="46">
        <v>6019.95</v>
      </c>
      <c r="S573" s="46">
        <v>6026.8</v>
      </c>
      <c r="T573" s="46">
        <v>6051.9</v>
      </c>
      <c r="U573" s="46">
        <v>6109.56</v>
      </c>
      <c r="V573" s="46">
        <v>6030.78</v>
      </c>
      <c r="W573" s="46">
        <v>5957.0199999999995</v>
      </c>
      <c r="X573" s="46">
        <v>5810.79</v>
      </c>
      <c r="Y573" s="46">
        <v>5657.94</v>
      </c>
    </row>
    <row r="574" spans="1:25" x14ac:dyDescent="0.2">
      <c r="A574" s="20">
        <v>10</v>
      </c>
      <c r="B574" s="46">
        <v>5513.05</v>
      </c>
      <c r="C574" s="46">
        <v>5459.71</v>
      </c>
      <c r="D574" s="46">
        <v>5408.18</v>
      </c>
      <c r="E574" s="46">
        <v>5409.33</v>
      </c>
      <c r="F574" s="46">
        <v>5441.07</v>
      </c>
      <c r="G574" s="46">
        <v>5529.3499999999995</v>
      </c>
      <c r="H574" s="46">
        <v>5734.32</v>
      </c>
      <c r="I574" s="46">
        <v>5974.14</v>
      </c>
      <c r="J574" s="46">
        <v>6099.8499999999995</v>
      </c>
      <c r="K574" s="46">
        <v>6136.1799999999994</v>
      </c>
      <c r="L574" s="46">
        <v>6157.64</v>
      </c>
      <c r="M574" s="46">
        <v>6182.1799999999994</v>
      </c>
      <c r="N574" s="46">
        <v>6155.0199999999995</v>
      </c>
      <c r="O574" s="46">
        <v>6183.06</v>
      </c>
      <c r="P574" s="46">
        <v>6176.4</v>
      </c>
      <c r="Q574" s="46">
        <v>6092.72</v>
      </c>
      <c r="R574" s="46">
        <v>6053.8499999999995</v>
      </c>
      <c r="S574" s="46">
        <v>6065.2</v>
      </c>
      <c r="T574" s="46">
        <v>6114.06</v>
      </c>
      <c r="U574" s="46">
        <v>6115.06</v>
      </c>
      <c r="V574" s="46">
        <v>6053.62</v>
      </c>
      <c r="W574" s="46">
        <v>5975.88</v>
      </c>
      <c r="X574" s="46">
        <v>5833.3499999999995</v>
      </c>
      <c r="Y574" s="46">
        <v>5657.8499999999995</v>
      </c>
    </row>
    <row r="575" spans="1:25" x14ac:dyDescent="0.2">
      <c r="A575" s="47">
        <v>11</v>
      </c>
      <c r="B575" s="46">
        <v>5584.09</v>
      </c>
      <c r="C575" s="46">
        <v>5509.4299999999994</v>
      </c>
      <c r="D575" s="46">
        <v>5486.08</v>
      </c>
      <c r="E575" s="46">
        <v>5471.33</v>
      </c>
      <c r="F575" s="46">
        <v>5485.47</v>
      </c>
      <c r="G575" s="46">
        <v>5665.75</v>
      </c>
      <c r="H575" s="46">
        <v>5815.25</v>
      </c>
      <c r="I575" s="46">
        <v>6045.63</v>
      </c>
      <c r="J575" s="46">
        <v>6162.8</v>
      </c>
      <c r="K575" s="46">
        <v>6215.99</v>
      </c>
      <c r="L575" s="46">
        <v>6241.11</v>
      </c>
      <c r="M575" s="46">
        <v>6265.83</v>
      </c>
      <c r="N575" s="46">
        <v>6239.12</v>
      </c>
      <c r="O575" s="46">
        <v>6240.15</v>
      </c>
      <c r="P575" s="46">
        <v>6231.34</v>
      </c>
      <c r="Q575" s="46">
        <v>6166.7300000000005</v>
      </c>
      <c r="R575" s="46">
        <v>6139.88</v>
      </c>
      <c r="S575" s="46">
        <v>6175.38</v>
      </c>
      <c r="T575" s="46">
        <v>6196.95</v>
      </c>
      <c r="U575" s="46">
        <v>6233.58</v>
      </c>
      <c r="V575" s="46">
        <v>6168.62</v>
      </c>
      <c r="W575" s="46">
        <v>6064.8499999999995</v>
      </c>
      <c r="X575" s="46">
        <v>5933.9299999999994</v>
      </c>
      <c r="Y575" s="46">
        <v>5848.36</v>
      </c>
    </row>
    <row r="576" spans="1:25" x14ac:dyDescent="0.2">
      <c r="A576" s="20">
        <v>12</v>
      </c>
      <c r="B576" s="46">
        <v>5834.59</v>
      </c>
      <c r="C576" s="46">
        <v>5674.4800000000005</v>
      </c>
      <c r="D576" s="46">
        <v>5582.3499999999995</v>
      </c>
      <c r="E576" s="46">
        <v>5544.0999999999995</v>
      </c>
      <c r="F576" s="46">
        <v>5560.69</v>
      </c>
      <c r="G576" s="46">
        <v>5674.59</v>
      </c>
      <c r="H576" s="46">
        <v>5767.95</v>
      </c>
      <c r="I576" s="46">
        <v>5854.25</v>
      </c>
      <c r="J576" s="46">
        <v>5962.06</v>
      </c>
      <c r="K576" s="46">
        <v>6097.62</v>
      </c>
      <c r="L576" s="46">
        <v>6147.38</v>
      </c>
      <c r="M576" s="46">
        <v>6152.66</v>
      </c>
      <c r="N576" s="46">
        <v>6158.04</v>
      </c>
      <c r="O576" s="46">
        <v>6149.34</v>
      </c>
      <c r="P576" s="46">
        <v>6139.3</v>
      </c>
      <c r="Q576" s="46">
        <v>6116.9800000000005</v>
      </c>
      <c r="R576" s="46">
        <v>6108.9800000000005</v>
      </c>
      <c r="S576" s="46">
        <v>6263.21</v>
      </c>
      <c r="T576" s="46">
        <v>6430.44</v>
      </c>
      <c r="U576" s="46">
        <v>6205.46</v>
      </c>
      <c r="V576" s="46">
        <v>6232.96</v>
      </c>
      <c r="W576" s="46">
        <v>6138.51</v>
      </c>
      <c r="X576" s="46">
        <v>5981.44</v>
      </c>
      <c r="Y576" s="46">
        <v>5834.84</v>
      </c>
    </row>
    <row r="577" spans="1:25" x14ac:dyDescent="0.2">
      <c r="A577" s="47">
        <v>13</v>
      </c>
      <c r="B577" s="46">
        <v>5656.9</v>
      </c>
      <c r="C577" s="46">
        <v>5520.31</v>
      </c>
      <c r="D577" s="46">
        <v>5457.66</v>
      </c>
      <c r="E577" s="46">
        <v>5410.3</v>
      </c>
      <c r="F577" s="46">
        <v>5432.89</v>
      </c>
      <c r="G577" s="46">
        <v>5462.9</v>
      </c>
      <c r="H577" s="46">
        <v>5501.42</v>
      </c>
      <c r="I577" s="46">
        <v>5663.3499999999995</v>
      </c>
      <c r="J577" s="46">
        <v>5747.61</v>
      </c>
      <c r="K577" s="46">
        <v>5853.61</v>
      </c>
      <c r="L577" s="46">
        <v>5908.06</v>
      </c>
      <c r="M577" s="46">
        <v>5919.49</v>
      </c>
      <c r="N577" s="46">
        <v>5917.59</v>
      </c>
      <c r="O577" s="46">
        <v>5913.31</v>
      </c>
      <c r="P577" s="46">
        <v>5903.62</v>
      </c>
      <c r="Q577" s="46">
        <v>5881.9</v>
      </c>
      <c r="R577" s="46">
        <v>5904.42</v>
      </c>
      <c r="S577" s="46">
        <v>5939.55</v>
      </c>
      <c r="T577" s="46">
        <v>5999.8</v>
      </c>
      <c r="U577" s="46">
        <v>6001.8</v>
      </c>
      <c r="V577" s="46">
        <v>5976.33</v>
      </c>
      <c r="W577" s="46">
        <v>5942.5199999999995</v>
      </c>
      <c r="X577" s="46">
        <v>5829.14</v>
      </c>
      <c r="Y577" s="46">
        <v>5679.59</v>
      </c>
    </row>
    <row r="578" spans="1:25" x14ac:dyDescent="0.2">
      <c r="A578" s="20">
        <v>14</v>
      </c>
      <c r="B578" s="46">
        <v>5510.96</v>
      </c>
      <c r="C578" s="46">
        <v>5454.53</v>
      </c>
      <c r="D578" s="46">
        <v>5436.14</v>
      </c>
      <c r="E578" s="46">
        <v>5437.13</v>
      </c>
      <c r="F578" s="46">
        <v>5446.38</v>
      </c>
      <c r="G578" s="46">
        <v>5676.12</v>
      </c>
      <c r="H578" s="46">
        <v>5804.84</v>
      </c>
      <c r="I578" s="46">
        <v>6054.39</v>
      </c>
      <c r="J578" s="46">
        <v>6188.79</v>
      </c>
      <c r="K578" s="46">
        <v>6238.72</v>
      </c>
      <c r="L578" s="46">
        <v>6269.4299999999994</v>
      </c>
      <c r="M578" s="46">
        <v>6292.99</v>
      </c>
      <c r="N578" s="46">
        <v>6257.64</v>
      </c>
      <c r="O578" s="46">
        <v>6262.81</v>
      </c>
      <c r="P578" s="46">
        <v>6256.4800000000005</v>
      </c>
      <c r="Q578" s="46">
        <v>6212.0199999999995</v>
      </c>
      <c r="R578" s="46">
        <v>6172.17</v>
      </c>
      <c r="S578" s="46">
        <v>6201.2</v>
      </c>
      <c r="T578" s="46">
        <v>6254.8</v>
      </c>
      <c r="U578" s="46">
        <v>6265.62</v>
      </c>
      <c r="V578" s="46">
        <v>6108.8</v>
      </c>
      <c r="W578" s="46">
        <v>6007.82</v>
      </c>
      <c r="X578" s="46">
        <v>5864.09</v>
      </c>
      <c r="Y578" s="46">
        <v>5671.82</v>
      </c>
    </row>
    <row r="579" spans="1:25" x14ac:dyDescent="0.2">
      <c r="A579" s="47">
        <v>15</v>
      </c>
      <c r="B579" s="46">
        <v>5521.78</v>
      </c>
      <c r="C579" s="46">
        <v>5462.54</v>
      </c>
      <c r="D579" s="46">
        <v>5424.69</v>
      </c>
      <c r="E579" s="46">
        <v>5389.4</v>
      </c>
      <c r="F579" s="46">
        <v>5417.68</v>
      </c>
      <c r="G579" s="46">
        <v>5488.79</v>
      </c>
      <c r="H579" s="46">
        <v>5739.4299999999994</v>
      </c>
      <c r="I579" s="46">
        <v>5927.59</v>
      </c>
      <c r="J579" s="46">
        <v>6009</v>
      </c>
      <c r="K579" s="46">
        <v>6035.12</v>
      </c>
      <c r="L579" s="46">
        <v>6053.58</v>
      </c>
      <c r="M579" s="46">
        <v>6067.2699999999995</v>
      </c>
      <c r="N579" s="46">
        <v>6042.66</v>
      </c>
      <c r="O579" s="46">
        <v>6095.69</v>
      </c>
      <c r="P579" s="46">
        <v>6098.41</v>
      </c>
      <c r="Q579" s="46">
        <v>6051.69</v>
      </c>
      <c r="R579" s="46">
        <v>5995.82</v>
      </c>
      <c r="S579" s="46">
        <v>6018.36</v>
      </c>
      <c r="T579" s="46">
        <v>6037.87</v>
      </c>
      <c r="U579" s="46">
        <v>6060.92</v>
      </c>
      <c r="V579" s="46">
        <v>5996.13</v>
      </c>
      <c r="W579" s="46">
        <v>5962.3</v>
      </c>
      <c r="X579" s="46">
        <v>5834.5199999999995</v>
      </c>
      <c r="Y579" s="46">
        <v>5657.33</v>
      </c>
    </row>
    <row r="580" spans="1:25" x14ac:dyDescent="0.2">
      <c r="A580" s="20">
        <v>16</v>
      </c>
      <c r="B580" s="46">
        <v>5520.41</v>
      </c>
      <c r="C580" s="46">
        <v>5446.81</v>
      </c>
      <c r="D580" s="46">
        <v>5405.46</v>
      </c>
      <c r="E580" s="46">
        <v>5407.3</v>
      </c>
      <c r="F580" s="46">
        <v>5459.01</v>
      </c>
      <c r="G580" s="46">
        <v>5640.4</v>
      </c>
      <c r="H580" s="46">
        <v>5780.97</v>
      </c>
      <c r="I580" s="46">
        <v>6019.01</v>
      </c>
      <c r="J580" s="46">
        <v>6158.86</v>
      </c>
      <c r="K580" s="46">
        <v>6202.34</v>
      </c>
      <c r="L580" s="46">
        <v>6220.58</v>
      </c>
      <c r="M580" s="46">
        <v>6243.4</v>
      </c>
      <c r="N580" s="46">
        <v>6211.8499999999995</v>
      </c>
      <c r="O580" s="46">
        <v>6213.36</v>
      </c>
      <c r="P580" s="46">
        <v>6204.96</v>
      </c>
      <c r="Q580" s="46">
        <v>6153.87</v>
      </c>
      <c r="R580" s="46">
        <v>6120.44</v>
      </c>
      <c r="S580" s="46">
        <v>6155.0999999999995</v>
      </c>
      <c r="T580" s="46">
        <v>6220.87</v>
      </c>
      <c r="U580" s="46">
        <v>6234.17</v>
      </c>
      <c r="V580" s="46">
        <v>6121.2300000000005</v>
      </c>
      <c r="W580" s="46">
        <v>5999.37</v>
      </c>
      <c r="X580" s="46">
        <v>5898.6799999999994</v>
      </c>
      <c r="Y580" s="46">
        <v>5738.28</v>
      </c>
    </row>
    <row r="581" spans="1:25" x14ac:dyDescent="0.2">
      <c r="A581" s="47">
        <v>17</v>
      </c>
      <c r="B581" s="46">
        <v>5551.47</v>
      </c>
      <c r="C581" s="46">
        <v>5467.5199999999995</v>
      </c>
      <c r="D581" s="46">
        <v>5445.4</v>
      </c>
      <c r="E581" s="46">
        <v>5406.22</v>
      </c>
      <c r="F581" s="46">
        <v>5436.48</v>
      </c>
      <c r="G581" s="46">
        <v>5576.4800000000005</v>
      </c>
      <c r="H581" s="46">
        <v>5770.28</v>
      </c>
      <c r="I581" s="46">
        <v>5993.45</v>
      </c>
      <c r="J581" s="46">
        <v>6064.3</v>
      </c>
      <c r="K581" s="46">
        <v>6062.4</v>
      </c>
      <c r="L581" s="46">
        <v>6079.3499999999995</v>
      </c>
      <c r="M581" s="46">
        <v>6133.8</v>
      </c>
      <c r="N581" s="46">
        <v>6108.33</v>
      </c>
      <c r="O581" s="46">
        <v>6124.3499999999995</v>
      </c>
      <c r="P581" s="46">
        <v>6106.04</v>
      </c>
      <c r="Q581" s="46">
        <v>6038.08</v>
      </c>
      <c r="R581" s="46">
        <v>5982.58</v>
      </c>
      <c r="S581" s="46">
        <v>6006.62</v>
      </c>
      <c r="T581" s="46">
        <v>6050.69</v>
      </c>
      <c r="U581" s="46">
        <v>6063.61</v>
      </c>
      <c r="V581" s="46">
        <v>5987.15</v>
      </c>
      <c r="W581" s="46">
        <v>5888.01</v>
      </c>
      <c r="X581" s="46">
        <v>5743.5199999999995</v>
      </c>
      <c r="Y581" s="46">
        <v>5538.57</v>
      </c>
    </row>
    <row r="582" spans="1:25" x14ac:dyDescent="0.2">
      <c r="A582" s="20">
        <v>18</v>
      </c>
      <c r="B582" s="46">
        <v>5498.0199999999995</v>
      </c>
      <c r="C582" s="46">
        <v>5438.17</v>
      </c>
      <c r="D582" s="46">
        <v>5404.8499999999995</v>
      </c>
      <c r="E582" s="46">
        <v>5408.37</v>
      </c>
      <c r="F582" s="46">
        <v>5428.17</v>
      </c>
      <c r="G582" s="46">
        <v>5501.28</v>
      </c>
      <c r="H582" s="46">
        <v>5744.06</v>
      </c>
      <c r="I582" s="46">
        <v>5960.34</v>
      </c>
      <c r="J582" s="46">
        <v>6054.2300000000005</v>
      </c>
      <c r="K582" s="46">
        <v>6089.59</v>
      </c>
      <c r="L582" s="46">
        <v>6123.5999999999995</v>
      </c>
      <c r="M582" s="46">
        <v>6155.0199999999995</v>
      </c>
      <c r="N582" s="46">
        <v>6125.15</v>
      </c>
      <c r="O582" s="46">
        <v>6130.26</v>
      </c>
      <c r="P582" s="46">
        <v>6123.51</v>
      </c>
      <c r="Q582" s="46">
        <v>6062.96</v>
      </c>
      <c r="R582" s="46">
        <v>6031.7300000000005</v>
      </c>
      <c r="S582" s="46">
        <v>6042.44</v>
      </c>
      <c r="T582" s="46">
        <v>6099.11</v>
      </c>
      <c r="U582" s="46">
        <v>6147.42</v>
      </c>
      <c r="V582" s="46">
        <v>6052.4</v>
      </c>
      <c r="W582" s="46">
        <v>5968.8</v>
      </c>
      <c r="X582" s="46">
        <v>5846.44</v>
      </c>
      <c r="Y582" s="46">
        <v>5781.87</v>
      </c>
    </row>
    <row r="583" spans="1:25" x14ac:dyDescent="0.2">
      <c r="A583" s="47">
        <v>19</v>
      </c>
      <c r="B583" s="46">
        <v>5665.03</v>
      </c>
      <c r="C583" s="46">
        <v>5520.2300000000005</v>
      </c>
      <c r="D583" s="46">
        <v>5493.82</v>
      </c>
      <c r="E583" s="46">
        <v>5487.55</v>
      </c>
      <c r="F583" s="46">
        <v>5499.46</v>
      </c>
      <c r="G583" s="46">
        <v>5650.21</v>
      </c>
      <c r="H583" s="46">
        <v>5677.47</v>
      </c>
      <c r="I583" s="46">
        <v>5787.21</v>
      </c>
      <c r="J583" s="46">
        <v>5944.8</v>
      </c>
      <c r="K583" s="46">
        <v>6023.96</v>
      </c>
      <c r="L583" s="46">
        <v>6078.91</v>
      </c>
      <c r="M583" s="46">
        <v>6080.33</v>
      </c>
      <c r="N583" s="46">
        <v>6071.22</v>
      </c>
      <c r="O583" s="46">
        <v>6063.26</v>
      </c>
      <c r="P583" s="46">
        <v>6025.07</v>
      </c>
      <c r="Q583" s="46">
        <v>5978.4800000000005</v>
      </c>
      <c r="R583" s="46">
        <v>5989.0199999999995</v>
      </c>
      <c r="S583" s="46">
        <v>6021.08</v>
      </c>
      <c r="T583" s="46">
        <v>6070.0999999999995</v>
      </c>
      <c r="U583" s="46">
        <v>6028.57</v>
      </c>
      <c r="V583" s="46">
        <v>6042.9800000000005</v>
      </c>
      <c r="W583" s="46">
        <v>5915.5199999999995</v>
      </c>
      <c r="X583" s="46">
        <v>5797.0199999999995</v>
      </c>
      <c r="Y583" s="46">
        <v>5623.19</v>
      </c>
    </row>
    <row r="584" spans="1:25" x14ac:dyDescent="0.2">
      <c r="A584" s="20">
        <v>20</v>
      </c>
      <c r="B584" s="46">
        <v>5506.16</v>
      </c>
      <c r="C584" s="46">
        <v>5442.0999999999995</v>
      </c>
      <c r="D584" s="46">
        <v>5411.53</v>
      </c>
      <c r="E584" s="46">
        <v>5407.26</v>
      </c>
      <c r="F584" s="46">
        <v>5410.43</v>
      </c>
      <c r="G584" s="46">
        <v>5443.71</v>
      </c>
      <c r="H584" s="46">
        <v>5477.81</v>
      </c>
      <c r="I584" s="46">
        <v>5601.46</v>
      </c>
      <c r="J584" s="46">
        <v>5717.92</v>
      </c>
      <c r="K584" s="46">
        <v>5872.65</v>
      </c>
      <c r="L584" s="46">
        <v>5906.33</v>
      </c>
      <c r="M584" s="46">
        <v>5917.75</v>
      </c>
      <c r="N584" s="46">
        <v>5917.9299999999994</v>
      </c>
      <c r="O584" s="46">
        <v>5906.05</v>
      </c>
      <c r="P584" s="46">
        <v>5897.65</v>
      </c>
      <c r="Q584" s="46">
        <v>5892.66</v>
      </c>
      <c r="R584" s="46">
        <v>5900.1799999999994</v>
      </c>
      <c r="S584" s="46">
        <v>5916.2699999999995</v>
      </c>
      <c r="T584" s="46">
        <v>5968.51</v>
      </c>
      <c r="U584" s="46">
        <v>5962.32</v>
      </c>
      <c r="V584" s="46">
        <v>5992.58</v>
      </c>
      <c r="W584" s="46">
        <v>5904.26</v>
      </c>
      <c r="X584" s="46">
        <v>5799.5999999999995</v>
      </c>
      <c r="Y584" s="46">
        <v>5599.25</v>
      </c>
    </row>
    <row r="585" spans="1:25" x14ac:dyDescent="0.2">
      <c r="A585" s="47">
        <v>21</v>
      </c>
      <c r="B585" s="46">
        <v>5485.42</v>
      </c>
      <c r="C585" s="46">
        <v>5444.4</v>
      </c>
      <c r="D585" s="46">
        <v>5406.24</v>
      </c>
      <c r="E585" s="46">
        <v>5402.74</v>
      </c>
      <c r="F585" s="46">
        <v>5408.87</v>
      </c>
      <c r="G585" s="46">
        <v>5516.59</v>
      </c>
      <c r="H585" s="46">
        <v>5705.03</v>
      </c>
      <c r="I585" s="46">
        <v>5847.01</v>
      </c>
      <c r="J585" s="46">
        <v>5951.74</v>
      </c>
      <c r="K585" s="46">
        <v>5968.87</v>
      </c>
      <c r="L585" s="46">
        <v>5991.75</v>
      </c>
      <c r="M585" s="46">
        <v>6048.33</v>
      </c>
      <c r="N585" s="46">
        <v>6026.36</v>
      </c>
      <c r="O585" s="46">
        <v>6057.78</v>
      </c>
      <c r="P585" s="46">
        <v>6047.95</v>
      </c>
      <c r="Q585" s="46">
        <v>5970.42</v>
      </c>
      <c r="R585" s="46">
        <v>5908.89</v>
      </c>
      <c r="S585" s="46">
        <v>5899.36</v>
      </c>
      <c r="T585" s="46">
        <v>5952.69</v>
      </c>
      <c r="U585" s="46">
        <v>5984.74</v>
      </c>
      <c r="V585" s="46">
        <v>5959.36</v>
      </c>
      <c r="W585" s="46">
        <v>5875.41</v>
      </c>
      <c r="X585" s="46">
        <v>5800.72</v>
      </c>
      <c r="Y585" s="46">
        <v>5605.4800000000005</v>
      </c>
    </row>
    <row r="586" spans="1:25" x14ac:dyDescent="0.2">
      <c r="A586" s="20">
        <v>22</v>
      </c>
      <c r="B586" s="46">
        <v>5477.82</v>
      </c>
      <c r="C586" s="46">
        <v>5403.07</v>
      </c>
      <c r="D586" s="46">
        <v>5385.15</v>
      </c>
      <c r="E586" s="46">
        <v>5384.5199999999995</v>
      </c>
      <c r="F586" s="46">
        <v>5409.46</v>
      </c>
      <c r="G586" s="46">
        <v>5452.75</v>
      </c>
      <c r="H586" s="46">
        <v>5660.0999999999995</v>
      </c>
      <c r="I586" s="46">
        <v>5843.04</v>
      </c>
      <c r="J586" s="46">
        <v>5899.65</v>
      </c>
      <c r="K586" s="46">
        <v>5903.36</v>
      </c>
      <c r="L586" s="46">
        <v>5924.4</v>
      </c>
      <c r="M586" s="46">
        <v>5980.49</v>
      </c>
      <c r="N586" s="46">
        <v>5963.7300000000005</v>
      </c>
      <c r="O586" s="46">
        <v>5966.05</v>
      </c>
      <c r="P586" s="46">
        <v>5973.44</v>
      </c>
      <c r="Q586" s="46">
        <v>5893.34</v>
      </c>
      <c r="R586" s="46">
        <v>5874.51</v>
      </c>
      <c r="S586" s="46">
        <v>5878.57</v>
      </c>
      <c r="T586" s="46">
        <v>5918.44</v>
      </c>
      <c r="U586" s="46">
        <v>5977.74</v>
      </c>
      <c r="V586" s="46">
        <v>5909.78</v>
      </c>
      <c r="W586" s="46">
        <v>5869.12</v>
      </c>
      <c r="X586" s="46">
        <v>5791.33</v>
      </c>
      <c r="Y586" s="46">
        <v>5640.58</v>
      </c>
    </row>
    <row r="587" spans="1:25" x14ac:dyDescent="0.2">
      <c r="A587" s="47">
        <v>23</v>
      </c>
      <c r="B587" s="46">
        <v>5487.8499999999995</v>
      </c>
      <c r="C587" s="46">
        <v>5441.39</v>
      </c>
      <c r="D587" s="46">
        <v>5419.32</v>
      </c>
      <c r="E587" s="46">
        <v>5413.0199999999995</v>
      </c>
      <c r="F587" s="46">
        <v>5410.31</v>
      </c>
      <c r="G587" s="46">
        <v>5444.64</v>
      </c>
      <c r="H587" s="46">
        <v>5463.25</v>
      </c>
      <c r="I587" s="46">
        <v>5562.63</v>
      </c>
      <c r="J587" s="46">
        <v>5667.92</v>
      </c>
      <c r="K587" s="46">
        <v>5807.4800000000005</v>
      </c>
      <c r="L587" s="46">
        <v>5844.05</v>
      </c>
      <c r="M587" s="46">
        <v>5868.9</v>
      </c>
      <c r="N587" s="46">
        <v>5871.12</v>
      </c>
      <c r="O587" s="46">
        <v>5863.78</v>
      </c>
      <c r="P587" s="46">
        <v>5859.7699999999995</v>
      </c>
      <c r="Q587" s="46">
        <v>5841.51</v>
      </c>
      <c r="R587" s="46">
        <v>5828.72</v>
      </c>
      <c r="S587" s="46">
        <v>5842.1799999999994</v>
      </c>
      <c r="T587" s="46">
        <v>5891.32</v>
      </c>
      <c r="U587" s="46">
        <v>5889.9</v>
      </c>
      <c r="V587" s="46">
        <v>5883.4</v>
      </c>
      <c r="W587" s="46">
        <v>5858.8499999999995</v>
      </c>
      <c r="X587" s="46">
        <v>5680.15</v>
      </c>
      <c r="Y587" s="46">
        <v>5469.86</v>
      </c>
    </row>
    <row r="588" spans="1:25" x14ac:dyDescent="0.2">
      <c r="A588" s="20">
        <v>24</v>
      </c>
      <c r="B588" s="46">
        <v>5433.32</v>
      </c>
      <c r="C588" s="46">
        <v>5397.37</v>
      </c>
      <c r="D588" s="46">
        <v>5377.64</v>
      </c>
      <c r="E588" s="46">
        <v>5376.97</v>
      </c>
      <c r="F588" s="46">
        <v>5395.17</v>
      </c>
      <c r="G588" s="46">
        <v>5447.31</v>
      </c>
      <c r="H588" s="46">
        <v>5673.26</v>
      </c>
      <c r="I588" s="46">
        <v>5811.78</v>
      </c>
      <c r="J588" s="46">
        <v>5847.9800000000005</v>
      </c>
      <c r="K588" s="46">
        <v>5868.7300000000005</v>
      </c>
      <c r="L588" s="46">
        <v>5888.87</v>
      </c>
      <c r="M588" s="46">
        <v>5933.88</v>
      </c>
      <c r="N588" s="46">
        <v>5911.2300000000005</v>
      </c>
      <c r="O588" s="46">
        <v>5955.13</v>
      </c>
      <c r="P588" s="46">
        <v>5934.61</v>
      </c>
      <c r="Q588" s="46">
        <v>5858.84</v>
      </c>
      <c r="R588" s="46">
        <v>5806.44</v>
      </c>
      <c r="S588" s="46">
        <v>5822.32</v>
      </c>
      <c r="T588" s="46">
        <v>5846.86</v>
      </c>
      <c r="U588" s="46">
        <v>5905.12</v>
      </c>
      <c r="V588" s="46">
        <v>5886.41</v>
      </c>
      <c r="W588" s="46">
        <v>5859.99</v>
      </c>
      <c r="X588" s="46">
        <v>5769.0999999999995</v>
      </c>
      <c r="Y588" s="46">
        <v>5583.76</v>
      </c>
    </row>
    <row r="589" spans="1:25" x14ac:dyDescent="0.2">
      <c r="A589" s="47">
        <v>25</v>
      </c>
      <c r="B589" s="46">
        <v>5447.22</v>
      </c>
      <c r="C589" s="46">
        <v>5397.61</v>
      </c>
      <c r="D589" s="46">
        <v>5376.05</v>
      </c>
      <c r="E589" s="46">
        <v>5362.48</v>
      </c>
      <c r="F589" s="46">
        <v>5378.0999999999995</v>
      </c>
      <c r="G589" s="46">
        <v>5428.98</v>
      </c>
      <c r="H589" s="46">
        <v>5647.7300000000005</v>
      </c>
      <c r="I589" s="46">
        <v>5838.58</v>
      </c>
      <c r="J589" s="46">
        <v>5900.45</v>
      </c>
      <c r="K589" s="46">
        <v>5924.57</v>
      </c>
      <c r="L589" s="46">
        <v>5937.41</v>
      </c>
      <c r="M589" s="46">
        <v>5983.99</v>
      </c>
      <c r="N589" s="46">
        <v>5957.91</v>
      </c>
      <c r="O589" s="46">
        <v>5953.55</v>
      </c>
      <c r="P589" s="46">
        <v>5935.45</v>
      </c>
      <c r="Q589" s="46">
        <v>5891.11</v>
      </c>
      <c r="R589" s="46">
        <v>5880.29</v>
      </c>
      <c r="S589" s="46">
        <v>5882.6799999999994</v>
      </c>
      <c r="T589" s="46">
        <v>5940.79</v>
      </c>
      <c r="U589" s="46">
        <v>5976.05</v>
      </c>
      <c r="V589" s="46">
        <v>5946.66</v>
      </c>
      <c r="W589" s="46">
        <v>5887.32</v>
      </c>
      <c r="X589" s="46">
        <v>5789.17</v>
      </c>
      <c r="Y589" s="46">
        <v>5527.33</v>
      </c>
    </row>
    <row r="590" spans="1:25" x14ac:dyDescent="0.2">
      <c r="A590" s="20">
        <v>26</v>
      </c>
      <c r="B590" s="46">
        <v>5432.01</v>
      </c>
      <c r="C590" s="46">
        <v>5407.54</v>
      </c>
      <c r="D590" s="46">
        <v>5364.75</v>
      </c>
      <c r="E590" s="46">
        <v>5361.5199999999995</v>
      </c>
      <c r="F590" s="46">
        <v>5373.19</v>
      </c>
      <c r="G590" s="46">
        <v>5383.19</v>
      </c>
      <c r="H590" s="46">
        <v>5411.72</v>
      </c>
      <c r="I590" s="46">
        <v>5553.97</v>
      </c>
      <c r="J590" s="46">
        <v>5693.56</v>
      </c>
      <c r="K590" s="46">
        <v>5770.67</v>
      </c>
      <c r="L590" s="46">
        <v>5821.1799999999994</v>
      </c>
      <c r="M590" s="46">
        <v>5827.74</v>
      </c>
      <c r="N590" s="46">
        <v>5827.21</v>
      </c>
      <c r="O590" s="46">
        <v>5818.83</v>
      </c>
      <c r="P590" s="46">
        <v>5811.89</v>
      </c>
      <c r="Q590" s="46">
        <v>5777.8</v>
      </c>
      <c r="R590" s="46">
        <v>5765.9299999999994</v>
      </c>
      <c r="S590" s="46">
        <v>5779.2300000000005</v>
      </c>
      <c r="T590" s="46">
        <v>5817.69</v>
      </c>
      <c r="U590" s="46">
        <v>5817.84</v>
      </c>
      <c r="V590" s="46">
        <v>5841.29</v>
      </c>
      <c r="W590" s="46">
        <v>5792.22</v>
      </c>
      <c r="X590" s="46">
        <v>5638.42</v>
      </c>
      <c r="Y590" s="46">
        <v>5480.17</v>
      </c>
    </row>
    <row r="591" spans="1:25" x14ac:dyDescent="0.2">
      <c r="A591" s="47">
        <v>27</v>
      </c>
      <c r="B591" s="46">
        <v>5436.3499999999995</v>
      </c>
      <c r="C591" s="46">
        <v>5381.73</v>
      </c>
      <c r="D591" s="46">
        <v>5318.39</v>
      </c>
      <c r="E591" s="46">
        <v>5312.28</v>
      </c>
      <c r="F591" s="46">
        <v>5312.76</v>
      </c>
      <c r="G591" s="46">
        <v>5338.32</v>
      </c>
      <c r="H591" s="46">
        <v>5338.45</v>
      </c>
      <c r="I591" s="46">
        <v>5387.25</v>
      </c>
      <c r="J591" s="46">
        <v>5414.86</v>
      </c>
      <c r="K591" s="46">
        <v>5572.3</v>
      </c>
      <c r="L591" s="46">
        <v>5639.54</v>
      </c>
      <c r="M591" s="46">
        <v>5682.22</v>
      </c>
      <c r="N591" s="46">
        <v>5657.08</v>
      </c>
      <c r="O591" s="46">
        <v>5624.41</v>
      </c>
      <c r="P591" s="46">
        <v>5644.58</v>
      </c>
      <c r="Q591" s="46">
        <v>5608.03</v>
      </c>
      <c r="R591" s="46">
        <v>5617.14</v>
      </c>
      <c r="S591" s="46">
        <v>5672.88</v>
      </c>
      <c r="T591" s="46">
        <v>5776.89</v>
      </c>
      <c r="U591" s="46">
        <v>5778.55</v>
      </c>
      <c r="V591" s="46">
        <v>5786.12</v>
      </c>
      <c r="W591" s="46">
        <v>5756.8</v>
      </c>
      <c r="X591" s="46">
        <v>5512.06</v>
      </c>
      <c r="Y591" s="46">
        <v>5415.26</v>
      </c>
    </row>
    <row r="592" spans="1:25" x14ac:dyDescent="0.2">
      <c r="A592" s="20">
        <v>28</v>
      </c>
      <c r="B592" s="46">
        <v>5402.44</v>
      </c>
      <c r="C592" s="46">
        <v>5352.66</v>
      </c>
      <c r="D592" s="46">
        <v>5324.0999999999995</v>
      </c>
      <c r="E592" s="46">
        <v>5331.62</v>
      </c>
      <c r="F592" s="46">
        <v>5351.83</v>
      </c>
      <c r="G592" s="46">
        <v>5404.42</v>
      </c>
      <c r="H592" s="46">
        <v>5667.89</v>
      </c>
      <c r="I592" s="46">
        <v>5776.79</v>
      </c>
      <c r="J592" s="46">
        <v>5865.78</v>
      </c>
      <c r="K592" s="46">
        <v>5864.97</v>
      </c>
      <c r="L592" s="46">
        <v>5890.74</v>
      </c>
      <c r="M592" s="46">
        <v>5913.4299999999994</v>
      </c>
      <c r="N592" s="46">
        <v>5898.07</v>
      </c>
      <c r="O592" s="46">
        <v>5921.31</v>
      </c>
      <c r="P592" s="46">
        <v>5906.53</v>
      </c>
      <c r="Q592" s="46">
        <v>5898.63</v>
      </c>
      <c r="R592" s="46">
        <v>5872.2699999999995</v>
      </c>
      <c r="S592" s="46">
        <v>5783.5</v>
      </c>
      <c r="T592" s="46">
        <v>5846.9</v>
      </c>
      <c r="U592" s="46">
        <v>5901.4800000000005</v>
      </c>
      <c r="V592" s="46">
        <v>5875.12</v>
      </c>
      <c r="W592" s="46">
        <v>5833.46</v>
      </c>
      <c r="X592" s="46">
        <v>5680.55</v>
      </c>
      <c r="Y592" s="46">
        <v>5447.32</v>
      </c>
    </row>
    <row r="594" spans="1:9" ht="25.5" customHeight="1" x14ac:dyDescent="0.2">
      <c r="A594" s="97" t="s">
        <v>129</v>
      </c>
      <c r="B594" s="97"/>
      <c r="C594" s="97"/>
      <c r="D594" s="97"/>
      <c r="E594" s="97"/>
      <c r="F594" s="97"/>
      <c r="G594" s="97"/>
      <c r="H594" s="48">
        <v>858817.72</v>
      </c>
      <c r="I594" s="49"/>
    </row>
  </sheetData>
  <mergeCells count="47">
    <mergeCell ref="A1:H1"/>
    <mergeCell ref="A3:H3"/>
    <mergeCell ref="A5:H5"/>
    <mergeCell ref="A7:H7"/>
    <mergeCell ref="A9:A10"/>
    <mergeCell ref="B9:Y9"/>
    <mergeCell ref="A41:A42"/>
    <mergeCell ref="B41:Y41"/>
    <mergeCell ref="A73:A74"/>
    <mergeCell ref="B73:Y73"/>
    <mergeCell ref="A105:A106"/>
    <mergeCell ref="B105:Y105"/>
    <mergeCell ref="A270:A271"/>
    <mergeCell ref="B270:Y270"/>
    <mergeCell ref="A137:A138"/>
    <mergeCell ref="B137:Y137"/>
    <mergeCell ref="A169:A170"/>
    <mergeCell ref="B169:Y169"/>
    <mergeCell ref="A200:G200"/>
    <mergeCell ref="A202:H202"/>
    <mergeCell ref="A204:H204"/>
    <mergeCell ref="A206:A207"/>
    <mergeCell ref="B206:Y206"/>
    <mergeCell ref="A238:A239"/>
    <mergeCell ref="B238:Y238"/>
    <mergeCell ref="A435:A436"/>
    <mergeCell ref="B435:Y435"/>
    <mergeCell ref="A302:A303"/>
    <mergeCell ref="B302:Y302"/>
    <mergeCell ref="A334:A335"/>
    <mergeCell ref="B334:Y334"/>
    <mergeCell ref="A366:A367"/>
    <mergeCell ref="B366:Y366"/>
    <mergeCell ref="A397:G397"/>
    <mergeCell ref="A399:H399"/>
    <mergeCell ref="A401:H401"/>
    <mergeCell ref="A403:A404"/>
    <mergeCell ref="B403:Y403"/>
    <mergeCell ref="A563:A564"/>
    <mergeCell ref="B563:Y563"/>
    <mergeCell ref="A594:G594"/>
    <mergeCell ref="A467:A468"/>
    <mergeCell ref="B467:Y467"/>
    <mergeCell ref="A499:A500"/>
    <mergeCell ref="B499:Y499"/>
    <mergeCell ref="A531:A532"/>
    <mergeCell ref="B531:Y531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Y612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7.75" customHeight="1" x14ac:dyDescent="0.2">
      <c r="A1" s="107" t="s">
        <v>64</v>
      </c>
      <c r="B1" s="107"/>
      <c r="C1" s="107"/>
      <c r="D1" s="107"/>
      <c r="E1" s="107"/>
      <c r="F1" s="107"/>
      <c r="G1" s="107"/>
      <c r="H1" s="107"/>
    </row>
    <row r="2" spans="1:25" ht="14.25" x14ac:dyDescent="0.2">
      <c r="A2" s="40"/>
      <c r="B2" s="40"/>
      <c r="C2" s="40"/>
      <c r="D2" s="40"/>
      <c r="E2" s="40"/>
      <c r="F2" s="40"/>
      <c r="G2" s="40"/>
      <c r="H2" s="40"/>
    </row>
    <row r="3" spans="1:25" ht="52.5" customHeight="1" x14ac:dyDescent="0.2">
      <c r="A3" s="108" t="s">
        <v>130</v>
      </c>
      <c r="B3" s="144"/>
      <c r="C3" s="144"/>
      <c r="D3" s="144"/>
      <c r="E3" s="144"/>
      <c r="F3" s="144"/>
      <c r="G3" s="144"/>
      <c r="H3" s="144"/>
    </row>
    <row r="5" spans="1:25" ht="28.5" customHeight="1" x14ac:dyDescent="0.2">
      <c r="A5" s="128" t="s">
        <v>78</v>
      </c>
      <c r="B5" s="128"/>
      <c r="C5" s="128"/>
      <c r="D5" s="128"/>
      <c r="E5" s="128"/>
      <c r="F5" s="128"/>
      <c r="G5" s="128"/>
      <c r="H5" s="128"/>
    </row>
    <row r="7" spans="1:25" x14ac:dyDescent="0.2">
      <c r="A7" s="142" t="s">
        <v>131</v>
      </c>
      <c r="B7" s="143"/>
      <c r="C7" s="143"/>
      <c r="D7" s="143"/>
      <c r="E7" s="143"/>
      <c r="F7" s="143"/>
      <c r="G7" s="143"/>
      <c r="H7" s="143"/>
    </row>
    <row r="9" spans="1:25" x14ac:dyDescent="0.2">
      <c r="A9" s="125" t="s">
        <v>80</v>
      </c>
      <c r="B9" s="127" t="s">
        <v>81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44" t="s">
        <v>82</v>
      </c>
      <c r="C10" s="44" t="s">
        <v>83</v>
      </c>
      <c r="D10" s="44" t="s">
        <v>84</v>
      </c>
      <c r="E10" s="44" t="s">
        <v>85</v>
      </c>
      <c r="F10" s="45" t="s">
        <v>86</v>
      </c>
      <c r="G10" s="44" t="s">
        <v>87</v>
      </c>
      <c r="H10" s="44" t="s">
        <v>88</v>
      </c>
      <c r="I10" s="44" t="s">
        <v>89</v>
      </c>
      <c r="J10" s="44" t="s">
        <v>90</v>
      </c>
      <c r="K10" s="44" t="s">
        <v>91</v>
      </c>
      <c r="L10" s="44" t="s">
        <v>92</v>
      </c>
      <c r="M10" s="44" t="s">
        <v>93</v>
      </c>
      <c r="N10" s="44" t="s">
        <v>94</v>
      </c>
      <c r="O10" s="44" t="s">
        <v>95</v>
      </c>
      <c r="P10" s="44" t="s">
        <v>96</v>
      </c>
      <c r="Q10" s="44" t="s">
        <v>97</v>
      </c>
      <c r="R10" s="44" t="s">
        <v>98</v>
      </c>
      <c r="S10" s="44" t="s">
        <v>99</v>
      </c>
      <c r="T10" s="44" t="s">
        <v>100</v>
      </c>
      <c r="U10" s="44" t="s">
        <v>101</v>
      </c>
      <c r="V10" s="44" t="s">
        <v>102</v>
      </c>
      <c r="W10" s="44" t="s">
        <v>103</v>
      </c>
      <c r="X10" s="44" t="s">
        <v>104</v>
      </c>
      <c r="Y10" s="44" t="s">
        <v>105</v>
      </c>
    </row>
    <row r="11" spans="1:25" x14ac:dyDescent="0.2">
      <c r="A11" s="20">
        <v>1</v>
      </c>
      <c r="B11" s="46">
        <v>1571.3200000000002</v>
      </c>
      <c r="C11" s="46">
        <v>1516.96</v>
      </c>
      <c r="D11" s="46">
        <v>1479.74</v>
      </c>
      <c r="E11" s="46">
        <v>1479.1100000000001</v>
      </c>
      <c r="F11" s="46">
        <v>1525.0500000000002</v>
      </c>
      <c r="G11" s="46">
        <v>1657.79</v>
      </c>
      <c r="H11" s="46">
        <v>1822.6399999999999</v>
      </c>
      <c r="I11" s="46">
        <v>2093.83</v>
      </c>
      <c r="J11" s="46">
        <v>2198.4499999999998</v>
      </c>
      <c r="K11" s="46">
        <v>2238.3200000000002</v>
      </c>
      <c r="L11" s="46">
        <v>2254.13</v>
      </c>
      <c r="M11" s="46">
        <v>2271.2599999999998</v>
      </c>
      <c r="N11" s="46">
        <v>2245.8000000000002</v>
      </c>
      <c r="O11" s="46">
        <v>2254.6999999999998</v>
      </c>
      <c r="P11" s="46">
        <v>2248.3000000000002</v>
      </c>
      <c r="Q11" s="46">
        <v>2221.56</v>
      </c>
      <c r="R11" s="46">
        <v>2214.0099999999998</v>
      </c>
      <c r="S11" s="46">
        <v>2239.21</v>
      </c>
      <c r="T11" s="46">
        <v>2250.81</v>
      </c>
      <c r="U11" s="46">
        <v>2252.88</v>
      </c>
      <c r="V11" s="46">
        <v>2186</v>
      </c>
      <c r="W11" s="46">
        <v>2064.52</v>
      </c>
      <c r="X11" s="46">
        <v>1911.23</v>
      </c>
      <c r="Y11" s="46">
        <v>1685.1100000000001</v>
      </c>
    </row>
    <row r="12" spans="1:25" x14ac:dyDescent="0.2">
      <c r="A12" s="20">
        <v>2</v>
      </c>
      <c r="B12" s="46">
        <v>1610.13</v>
      </c>
      <c r="C12" s="46">
        <v>1550.5</v>
      </c>
      <c r="D12" s="46">
        <v>1514.2599999999998</v>
      </c>
      <c r="E12" s="46">
        <v>1524.85</v>
      </c>
      <c r="F12" s="46">
        <v>1546.5</v>
      </c>
      <c r="G12" s="46">
        <v>1717.4499999999998</v>
      </c>
      <c r="H12" s="46">
        <v>1941.1</v>
      </c>
      <c r="I12" s="46">
        <v>2148.09</v>
      </c>
      <c r="J12" s="46">
        <v>2230.11</v>
      </c>
      <c r="K12" s="46">
        <v>2273.7599999999998</v>
      </c>
      <c r="L12" s="46">
        <v>2287.98</v>
      </c>
      <c r="M12" s="46">
        <v>2306.1999999999998</v>
      </c>
      <c r="N12" s="46">
        <v>2291.3200000000002</v>
      </c>
      <c r="O12" s="46">
        <v>2296.5700000000002</v>
      </c>
      <c r="P12" s="46">
        <v>2292.4499999999998</v>
      </c>
      <c r="Q12" s="46">
        <v>2244.04</v>
      </c>
      <c r="R12" s="46">
        <v>2218.38</v>
      </c>
      <c r="S12" s="46">
        <v>2242.14</v>
      </c>
      <c r="T12" s="46">
        <v>2265.4299999999998</v>
      </c>
      <c r="U12" s="46">
        <v>2279.17</v>
      </c>
      <c r="V12" s="46">
        <v>2177.42</v>
      </c>
      <c r="W12" s="46">
        <v>2025.6999999999998</v>
      </c>
      <c r="X12" s="46">
        <v>1933.96</v>
      </c>
      <c r="Y12" s="46">
        <v>1695.8899999999999</v>
      </c>
    </row>
    <row r="13" spans="1:25" x14ac:dyDescent="0.2">
      <c r="A13" s="47">
        <v>3</v>
      </c>
      <c r="B13" s="46">
        <v>1616.02</v>
      </c>
      <c r="C13" s="46">
        <v>1542.2599999999998</v>
      </c>
      <c r="D13" s="46">
        <v>1492.32</v>
      </c>
      <c r="E13" s="46">
        <v>1509.1</v>
      </c>
      <c r="F13" s="46">
        <v>1540.33</v>
      </c>
      <c r="G13" s="46">
        <v>1716.6100000000001</v>
      </c>
      <c r="H13" s="46">
        <v>1856.2599999999998</v>
      </c>
      <c r="I13" s="46">
        <v>2102.0700000000002</v>
      </c>
      <c r="J13" s="46">
        <v>2211.5500000000002</v>
      </c>
      <c r="K13" s="46">
        <v>2242.44</v>
      </c>
      <c r="L13" s="46">
        <v>2256.2199999999998</v>
      </c>
      <c r="M13" s="46">
        <v>2278.2399999999998</v>
      </c>
      <c r="N13" s="46">
        <v>2262.14</v>
      </c>
      <c r="O13" s="46">
        <v>2281.6799999999998</v>
      </c>
      <c r="P13" s="46">
        <v>2272.96</v>
      </c>
      <c r="Q13" s="46">
        <v>2234.2599999999998</v>
      </c>
      <c r="R13" s="46">
        <v>2209.19</v>
      </c>
      <c r="S13" s="46">
        <v>2243.81</v>
      </c>
      <c r="T13" s="46">
        <v>2267.6</v>
      </c>
      <c r="U13" s="46">
        <v>2279.38</v>
      </c>
      <c r="V13" s="46">
        <v>2190.5</v>
      </c>
      <c r="W13" s="46">
        <v>2049.13</v>
      </c>
      <c r="X13" s="46">
        <v>1949.23</v>
      </c>
      <c r="Y13" s="46">
        <v>1720.71</v>
      </c>
    </row>
    <row r="14" spans="1:25" x14ac:dyDescent="0.2">
      <c r="A14" s="20">
        <v>4</v>
      </c>
      <c r="B14" s="46">
        <v>1669</v>
      </c>
      <c r="C14" s="46">
        <v>1555.1399999999999</v>
      </c>
      <c r="D14" s="46">
        <v>1534.9499999999998</v>
      </c>
      <c r="E14" s="46">
        <v>1573.5299999999997</v>
      </c>
      <c r="F14" s="46">
        <v>1546.17</v>
      </c>
      <c r="G14" s="46">
        <v>1719.44</v>
      </c>
      <c r="H14" s="46">
        <v>1884.69</v>
      </c>
      <c r="I14" s="46">
        <v>2089.84</v>
      </c>
      <c r="J14" s="46">
        <v>2172.86</v>
      </c>
      <c r="K14" s="46">
        <v>2209.58</v>
      </c>
      <c r="L14" s="46">
        <v>2225.5299999999997</v>
      </c>
      <c r="M14" s="46">
        <v>2245.86</v>
      </c>
      <c r="N14" s="46">
        <v>2217.5700000000002</v>
      </c>
      <c r="O14" s="46">
        <v>2221.87</v>
      </c>
      <c r="P14" s="46">
        <v>2211.2199999999998</v>
      </c>
      <c r="Q14" s="46">
        <v>2164.4699999999998</v>
      </c>
      <c r="R14" s="46">
        <v>2144.4899999999998</v>
      </c>
      <c r="S14" s="46">
        <v>2160.19</v>
      </c>
      <c r="T14" s="46">
        <v>2181.91</v>
      </c>
      <c r="U14" s="46">
        <v>2199.41</v>
      </c>
      <c r="V14" s="46">
        <v>2161.59</v>
      </c>
      <c r="W14" s="46">
        <v>2078.35</v>
      </c>
      <c r="X14" s="46">
        <v>1985.06</v>
      </c>
      <c r="Y14" s="46">
        <v>1768.17</v>
      </c>
    </row>
    <row r="15" spans="1:25" x14ac:dyDescent="0.2">
      <c r="A15" s="47">
        <v>5</v>
      </c>
      <c r="B15" s="46">
        <v>1730.3600000000001</v>
      </c>
      <c r="C15" s="46">
        <v>1604.71</v>
      </c>
      <c r="D15" s="46">
        <v>1554.4099999999999</v>
      </c>
      <c r="E15" s="46">
        <v>1514</v>
      </c>
      <c r="F15" s="46">
        <v>1513.42</v>
      </c>
      <c r="G15" s="46">
        <v>1586.96</v>
      </c>
      <c r="H15" s="46">
        <v>1689.1999999999998</v>
      </c>
      <c r="I15" s="46">
        <v>1818.92</v>
      </c>
      <c r="J15" s="46">
        <v>1983.15</v>
      </c>
      <c r="K15" s="46">
        <v>2066.41</v>
      </c>
      <c r="L15" s="46">
        <v>2117.91</v>
      </c>
      <c r="M15" s="46">
        <v>2124.64</v>
      </c>
      <c r="N15" s="46">
        <v>2113.85</v>
      </c>
      <c r="O15" s="46">
        <v>2121.9</v>
      </c>
      <c r="P15" s="46">
        <v>2117.0500000000002</v>
      </c>
      <c r="Q15" s="46">
        <v>2093.06</v>
      </c>
      <c r="R15" s="46">
        <v>2100.7399999999998</v>
      </c>
      <c r="S15" s="46">
        <v>2145.5099999999998</v>
      </c>
      <c r="T15" s="46">
        <v>2187.6999999999998</v>
      </c>
      <c r="U15" s="46">
        <v>2169.41</v>
      </c>
      <c r="V15" s="46">
        <v>2161.89</v>
      </c>
      <c r="W15" s="46">
        <v>2103.6799999999998</v>
      </c>
      <c r="X15" s="46">
        <v>1974.87</v>
      </c>
      <c r="Y15" s="46">
        <v>1748.0099999999998</v>
      </c>
    </row>
    <row r="16" spans="1:25" x14ac:dyDescent="0.2">
      <c r="A16" s="20">
        <v>6</v>
      </c>
      <c r="B16" s="46">
        <v>1706.4699999999998</v>
      </c>
      <c r="C16" s="46">
        <v>1575.5500000000002</v>
      </c>
      <c r="D16" s="46">
        <v>1510.6</v>
      </c>
      <c r="E16" s="46">
        <v>1460.6599999999999</v>
      </c>
      <c r="F16" s="46">
        <v>1471.94</v>
      </c>
      <c r="G16" s="46">
        <v>1522.44</v>
      </c>
      <c r="H16" s="46">
        <v>1579.5</v>
      </c>
      <c r="I16" s="46">
        <v>1702.6100000000001</v>
      </c>
      <c r="J16" s="46">
        <v>1808.4699999999998</v>
      </c>
      <c r="K16" s="46">
        <v>1954.56</v>
      </c>
      <c r="L16" s="46">
        <v>2009.3200000000002</v>
      </c>
      <c r="M16" s="46">
        <v>2015.71</v>
      </c>
      <c r="N16" s="46">
        <v>2017.38</v>
      </c>
      <c r="O16" s="46">
        <v>2016.19</v>
      </c>
      <c r="P16" s="46">
        <v>2015.5299999999997</v>
      </c>
      <c r="Q16" s="46">
        <v>1996.0299999999997</v>
      </c>
      <c r="R16" s="46">
        <v>2027.65</v>
      </c>
      <c r="S16" s="46">
        <v>2075.1</v>
      </c>
      <c r="T16" s="46">
        <v>2154.8000000000002</v>
      </c>
      <c r="U16" s="46">
        <v>2127.2199999999998</v>
      </c>
      <c r="V16" s="46">
        <v>2121.29</v>
      </c>
      <c r="W16" s="46">
        <v>2029.48</v>
      </c>
      <c r="X16" s="46">
        <v>1879.7599999999998</v>
      </c>
      <c r="Y16" s="46">
        <v>1719.87</v>
      </c>
    </row>
    <row r="17" spans="1:25" x14ac:dyDescent="0.2">
      <c r="A17" s="47">
        <v>7</v>
      </c>
      <c r="B17" s="46">
        <v>1657.31</v>
      </c>
      <c r="C17" s="46">
        <v>1558.33</v>
      </c>
      <c r="D17" s="46">
        <v>1539.63</v>
      </c>
      <c r="E17" s="46">
        <v>1537.2199999999998</v>
      </c>
      <c r="F17" s="46">
        <v>1549.4699999999998</v>
      </c>
      <c r="G17" s="46">
        <v>1720.3000000000002</v>
      </c>
      <c r="H17" s="46">
        <v>1876.77</v>
      </c>
      <c r="I17" s="46">
        <v>2126.39</v>
      </c>
      <c r="J17" s="46">
        <v>2227.14</v>
      </c>
      <c r="K17" s="46">
        <v>2279.34</v>
      </c>
      <c r="L17" s="46">
        <v>2298.85</v>
      </c>
      <c r="M17" s="46">
        <v>2318.8000000000002</v>
      </c>
      <c r="N17" s="46">
        <v>2293.67</v>
      </c>
      <c r="O17" s="46">
        <v>2299.27</v>
      </c>
      <c r="P17" s="46">
        <v>2291.8000000000002</v>
      </c>
      <c r="Q17" s="46">
        <v>2245.41</v>
      </c>
      <c r="R17" s="46">
        <v>2226.4699999999998</v>
      </c>
      <c r="S17" s="46">
        <v>2254.44</v>
      </c>
      <c r="T17" s="46">
        <v>2276.11</v>
      </c>
      <c r="U17" s="46">
        <v>2279.8000000000002</v>
      </c>
      <c r="V17" s="46">
        <v>2211.31</v>
      </c>
      <c r="W17" s="46">
        <v>2066.71</v>
      </c>
      <c r="X17" s="46">
        <v>1906.75</v>
      </c>
      <c r="Y17" s="46">
        <v>1715.3400000000001</v>
      </c>
    </row>
    <row r="18" spans="1:25" x14ac:dyDescent="0.2">
      <c r="A18" s="20">
        <v>8</v>
      </c>
      <c r="B18" s="46">
        <v>1607.44</v>
      </c>
      <c r="C18" s="46">
        <v>1538.4099999999999</v>
      </c>
      <c r="D18" s="46">
        <v>1522.6799999999998</v>
      </c>
      <c r="E18" s="46">
        <v>1526.2799999999997</v>
      </c>
      <c r="F18" s="46">
        <v>1540.15</v>
      </c>
      <c r="G18" s="46">
        <v>1682.2599999999998</v>
      </c>
      <c r="H18" s="46">
        <v>1845.5700000000002</v>
      </c>
      <c r="I18" s="46">
        <v>2091.9499999999998</v>
      </c>
      <c r="J18" s="46">
        <v>2184.39</v>
      </c>
      <c r="K18" s="46">
        <v>2209.7599999999998</v>
      </c>
      <c r="L18" s="46">
        <v>2218.84</v>
      </c>
      <c r="M18" s="46">
        <v>2234.6</v>
      </c>
      <c r="N18" s="46">
        <v>2218.29</v>
      </c>
      <c r="O18" s="46">
        <v>2237.65</v>
      </c>
      <c r="P18" s="46">
        <v>2230.11</v>
      </c>
      <c r="Q18" s="46">
        <v>2193.77</v>
      </c>
      <c r="R18" s="46">
        <v>2179.25</v>
      </c>
      <c r="S18" s="46">
        <v>2207.89</v>
      </c>
      <c r="T18" s="46">
        <v>2230.87</v>
      </c>
      <c r="U18" s="46">
        <v>2228.58</v>
      </c>
      <c r="V18" s="46">
        <v>2161.71</v>
      </c>
      <c r="W18" s="46">
        <v>2012.3600000000001</v>
      </c>
      <c r="X18" s="46">
        <v>1865</v>
      </c>
      <c r="Y18" s="46">
        <v>1616.0099999999998</v>
      </c>
    </row>
    <row r="19" spans="1:25" x14ac:dyDescent="0.2">
      <c r="A19" s="47">
        <v>9</v>
      </c>
      <c r="B19" s="46">
        <v>1602.52</v>
      </c>
      <c r="C19" s="46">
        <v>1540.7399999999998</v>
      </c>
      <c r="D19" s="46">
        <v>1500.58</v>
      </c>
      <c r="E19" s="46">
        <v>1485.04</v>
      </c>
      <c r="F19" s="46">
        <v>1505.02</v>
      </c>
      <c r="G19" s="46">
        <v>1596.0099999999998</v>
      </c>
      <c r="H19" s="46">
        <v>1821.29</v>
      </c>
      <c r="I19" s="46">
        <v>2036.9499999999998</v>
      </c>
      <c r="J19" s="46">
        <v>2127.42</v>
      </c>
      <c r="K19" s="46">
        <v>2169.61</v>
      </c>
      <c r="L19" s="46">
        <v>2187.4499999999998</v>
      </c>
      <c r="M19" s="46">
        <v>2207.81</v>
      </c>
      <c r="N19" s="46">
        <v>2187.81</v>
      </c>
      <c r="O19" s="46">
        <v>2215.2199999999998</v>
      </c>
      <c r="P19" s="46">
        <v>2207.91</v>
      </c>
      <c r="Q19" s="46">
        <v>2171.5299999999997</v>
      </c>
      <c r="R19" s="46">
        <v>2080.29</v>
      </c>
      <c r="S19" s="46">
        <v>2087.14</v>
      </c>
      <c r="T19" s="46">
        <v>2112.2399999999998</v>
      </c>
      <c r="U19" s="46">
        <v>2169.9</v>
      </c>
      <c r="V19" s="46">
        <v>2091.12</v>
      </c>
      <c r="W19" s="46">
        <v>2017.3600000000001</v>
      </c>
      <c r="X19" s="46">
        <v>1871.13</v>
      </c>
      <c r="Y19" s="46">
        <v>1718.2799999999997</v>
      </c>
    </row>
    <row r="20" spans="1:25" x14ac:dyDescent="0.2">
      <c r="A20" s="20">
        <v>10</v>
      </c>
      <c r="B20" s="46">
        <v>1573.3899999999999</v>
      </c>
      <c r="C20" s="46">
        <v>1520.0500000000002</v>
      </c>
      <c r="D20" s="46">
        <v>1468.52</v>
      </c>
      <c r="E20" s="46">
        <v>1469.67</v>
      </c>
      <c r="F20" s="46">
        <v>1501.4099999999999</v>
      </c>
      <c r="G20" s="46">
        <v>1589.69</v>
      </c>
      <c r="H20" s="46">
        <v>1794.6599999999999</v>
      </c>
      <c r="I20" s="46">
        <v>2034.48</v>
      </c>
      <c r="J20" s="46">
        <v>2160.19</v>
      </c>
      <c r="K20" s="46">
        <v>2196.52</v>
      </c>
      <c r="L20" s="46">
        <v>2217.98</v>
      </c>
      <c r="M20" s="46">
        <v>2242.52</v>
      </c>
      <c r="N20" s="46">
        <v>2215.36</v>
      </c>
      <c r="O20" s="46">
        <v>2243.4</v>
      </c>
      <c r="P20" s="46">
        <v>2236.7399999999998</v>
      </c>
      <c r="Q20" s="46">
        <v>2153.06</v>
      </c>
      <c r="R20" s="46">
        <v>2114.19</v>
      </c>
      <c r="S20" s="46">
        <v>2125.54</v>
      </c>
      <c r="T20" s="46">
        <v>2174.4</v>
      </c>
      <c r="U20" s="46">
        <v>2175.4</v>
      </c>
      <c r="V20" s="46">
        <v>2113.96</v>
      </c>
      <c r="W20" s="46">
        <v>2036.2199999999998</v>
      </c>
      <c r="X20" s="46">
        <v>1893.69</v>
      </c>
      <c r="Y20" s="46">
        <v>1718.19</v>
      </c>
    </row>
    <row r="21" spans="1:25" x14ac:dyDescent="0.2">
      <c r="A21" s="47">
        <v>11</v>
      </c>
      <c r="B21" s="46">
        <v>1644.4299999999998</v>
      </c>
      <c r="C21" s="46">
        <v>1569.77</v>
      </c>
      <c r="D21" s="46">
        <v>1546.42</v>
      </c>
      <c r="E21" s="46">
        <v>1531.67</v>
      </c>
      <c r="F21" s="46">
        <v>1545.81</v>
      </c>
      <c r="G21" s="46">
        <v>1726.0900000000001</v>
      </c>
      <c r="H21" s="46">
        <v>1875.5900000000001</v>
      </c>
      <c r="I21" s="46">
        <v>2105.9699999999998</v>
      </c>
      <c r="J21" s="46">
        <v>2223.14</v>
      </c>
      <c r="K21" s="46">
        <v>2276.33</v>
      </c>
      <c r="L21" s="46">
        <v>2301.4499999999998</v>
      </c>
      <c r="M21" s="46">
        <v>2326.17</v>
      </c>
      <c r="N21" s="46">
        <v>2299.46</v>
      </c>
      <c r="O21" s="46">
        <v>2300.4899999999998</v>
      </c>
      <c r="P21" s="46">
        <v>2291.6799999999998</v>
      </c>
      <c r="Q21" s="46">
        <v>2227.0700000000002</v>
      </c>
      <c r="R21" s="46">
        <v>2200.2199999999998</v>
      </c>
      <c r="S21" s="46">
        <v>2235.7199999999998</v>
      </c>
      <c r="T21" s="46">
        <v>2257.29</v>
      </c>
      <c r="U21" s="46">
        <v>2293.92</v>
      </c>
      <c r="V21" s="46">
        <v>2228.96</v>
      </c>
      <c r="W21" s="46">
        <v>2125.19</v>
      </c>
      <c r="X21" s="46">
        <v>1994.27</v>
      </c>
      <c r="Y21" s="46">
        <v>1908.6999999999998</v>
      </c>
    </row>
    <row r="22" spans="1:25" x14ac:dyDescent="0.2">
      <c r="A22" s="20">
        <v>12</v>
      </c>
      <c r="B22" s="46">
        <v>1894.9299999999998</v>
      </c>
      <c r="C22" s="46">
        <v>1734.8200000000002</v>
      </c>
      <c r="D22" s="46">
        <v>1642.69</v>
      </c>
      <c r="E22" s="46">
        <v>1604.44</v>
      </c>
      <c r="F22" s="46">
        <v>1621.0299999999997</v>
      </c>
      <c r="G22" s="46">
        <v>1734.9299999999998</v>
      </c>
      <c r="H22" s="46">
        <v>1828.29</v>
      </c>
      <c r="I22" s="46">
        <v>1914.5900000000001</v>
      </c>
      <c r="J22" s="46">
        <v>2022.4</v>
      </c>
      <c r="K22" s="46">
        <v>2157.96</v>
      </c>
      <c r="L22" s="46">
        <v>2207.7199999999998</v>
      </c>
      <c r="M22" s="46">
        <v>2213</v>
      </c>
      <c r="N22" s="46">
        <v>2218.38</v>
      </c>
      <c r="O22" s="46">
        <v>2209.6799999999998</v>
      </c>
      <c r="P22" s="46">
        <v>2199.64</v>
      </c>
      <c r="Q22" s="46">
        <v>2177.3200000000002</v>
      </c>
      <c r="R22" s="46">
        <v>2169.3200000000002</v>
      </c>
      <c r="S22" s="46">
        <v>2323.5500000000002</v>
      </c>
      <c r="T22" s="46">
        <v>2490.7799999999997</v>
      </c>
      <c r="U22" s="46">
        <v>2265.8000000000002</v>
      </c>
      <c r="V22" s="46">
        <v>2293.3000000000002</v>
      </c>
      <c r="W22" s="46">
        <v>2198.85</v>
      </c>
      <c r="X22" s="46">
        <v>2041.7799999999997</v>
      </c>
      <c r="Y22" s="46">
        <v>1895.1799999999998</v>
      </c>
    </row>
    <row r="23" spans="1:25" x14ac:dyDescent="0.2">
      <c r="A23" s="47">
        <v>13</v>
      </c>
      <c r="B23" s="46">
        <v>1717.2399999999998</v>
      </c>
      <c r="C23" s="46">
        <v>1580.65</v>
      </c>
      <c r="D23" s="46">
        <v>1518</v>
      </c>
      <c r="E23" s="46">
        <v>1470.6399999999999</v>
      </c>
      <c r="F23" s="46">
        <v>1493.23</v>
      </c>
      <c r="G23" s="46">
        <v>1523.2399999999998</v>
      </c>
      <c r="H23" s="46">
        <v>1561.7599999999998</v>
      </c>
      <c r="I23" s="46">
        <v>1723.69</v>
      </c>
      <c r="J23" s="46">
        <v>1807.9499999999998</v>
      </c>
      <c r="K23" s="46">
        <v>1913.9499999999998</v>
      </c>
      <c r="L23" s="46">
        <v>1968.4</v>
      </c>
      <c r="M23" s="46">
        <v>1979.83</v>
      </c>
      <c r="N23" s="46">
        <v>1977.9299999999998</v>
      </c>
      <c r="O23" s="46">
        <v>1973.65</v>
      </c>
      <c r="P23" s="46">
        <v>1963.96</v>
      </c>
      <c r="Q23" s="46">
        <v>1942.2399999999998</v>
      </c>
      <c r="R23" s="46">
        <v>1964.7599999999998</v>
      </c>
      <c r="S23" s="46">
        <v>1999.8899999999999</v>
      </c>
      <c r="T23" s="46">
        <v>2060.14</v>
      </c>
      <c r="U23" s="46">
        <v>2062.14</v>
      </c>
      <c r="V23" s="46">
        <v>2036.67</v>
      </c>
      <c r="W23" s="46">
        <v>2002.8600000000001</v>
      </c>
      <c r="X23" s="46">
        <v>1889.48</v>
      </c>
      <c r="Y23" s="46">
        <v>1739.9299999999998</v>
      </c>
    </row>
    <row r="24" spans="1:25" x14ac:dyDescent="0.2">
      <c r="A24" s="20">
        <v>14</v>
      </c>
      <c r="B24" s="46">
        <v>1571.3000000000002</v>
      </c>
      <c r="C24" s="46">
        <v>1514.87</v>
      </c>
      <c r="D24" s="46">
        <v>1496.48</v>
      </c>
      <c r="E24" s="46">
        <v>1497.4699999999998</v>
      </c>
      <c r="F24" s="46">
        <v>1506.7199999999998</v>
      </c>
      <c r="G24" s="46">
        <v>1736.46</v>
      </c>
      <c r="H24" s="46">
        <v>1865.1799999999998</v>
      </c>
      <c r="I24" s="46">
        <v>2114.73</v>
      </c>
      <c r="J24" s="46">
        <v>2249.13</v>
      </c>
      <c r="K24" s="46">
        <v>2299.06</v>
      </c>
      <c r="L24" s="46">
        <v>2329.77</v>
      </c>
      <c r="M24" s="46">
        <v>2353.33</v>
      </c>
      <c r="N24" s="46">
        <v>2317.98</v>
      </c>
      <c r="O24" s="46">
        <v>2323.15</v>
      </c>
      <c r="P24" s="46">
        <v>2316.8200000000002</v>
      </c>
      <c r="Q24" s="46">
        <v>2272.36</v>
      </c>
      <c r="R24" s="46">
        <v>2232.5099999999998</v>
      </c>
      <c r="S24" s="46">
        <v>2261.54</v>
      </c>
      <c r="T24" s="46">
        <v>2315.14</v>
      </c>
      <c r="U24" s="46">
        <v>2325.96</v>
      </c>
      <c r="V24" s="46">
        <v>2169.14</v>
      </c>
      <c r="W24" s="46">
        <v>2068.16</v>
      </c>
      <c r="X24" s="46">
        <v>1924.4299999999998</v>
      </c>
      <c r="Y24" s="46">
        <v>1732.1599999999999</v>
      </c>
    </row>
    <row r="25" spans="1:25" x14ac:dyDescent="0.2">
      <c r="A25" s="47">
        <v>15</v>
      </c>
      <c r="B25" s="46">
        <v>1582.12</v>
      </c>
      <c r="C25" s="46">
        <v>1522.88</v>
      </c>
      <c r="D25" s="46">
        <v>1485.03</v>
      </c>
      <c r="E25" s="46">
        <v>1449.74</v>
      </c>
      <c r="F25" s="46">
        <v>1478.02</v>
      </c>
      <c r="G25" s="46">
        <v>1549.13</v>
      </c>
      <c r="H25" s="46">
        <v>1799.77</v>
      </c>
      <c r="I25" s="46">
        <v>1987.9299999999998</v>
      </c>
      <c r="J25" s="46">
        <v>2069.34</v>
      </c>
      <c r="K25" s="46">
        <v>2095.46</v>
      </c>
      <c r="L25" s="46">
        <v>2113.92</v>
      </c>
      <c r="M25" s="46">
        <v>2127.61</v>
      </c>
      <c r="N25" s="46">
        <v>2103</v>
      </c>
      <c r="O25" s="46">
        <v>2156.0299999999997</v>
      </c>
      <c r="P25" s="46">
        <v>2158.75</v>
      </c>
      <c r="Q25" s="46">
        <v>2112.0299999999997</v>
      </c>
      <c r="R25" s="46">
        <v>2056.16</v>
      </c>
      <c r="S25" s="46">
        <v>2078.6999999999998</v>
      </c>
      <c r="T25" s="46">
        <v>2098.21</v>
      </c>
      <c r="U25" s="46">
        <v>2121.2599999999998</v>
      </c>
      <c r="V25" s="46">
        <v>2056.4699999999998</v>
      </c>
      <c r="W25" s="46">
        <v>2022.6399999999999</v>
      </c>
      <c r="X25" s="46">
        <v>1894.8600000000001</v>
      </c>
      <c r="Y25" s="46">
        <v>1717.67</v>
      </c>
    </row>
    <row r="26" spans="1:25" x14ac:dyDescent="0.2">
      <c r="A26" s="20">
        <v>16</v>
      </c>
      <c r="B26" s="46">
        <v>1580.75</v>
      </c>
      <c r="C26" s="46">
        <v>1507.15</v>
      </c>
      <c r="D26" s="46">
        <v>1465.8</v>
      </c>
      <c r="E26" s="46">
        <v>1467.6399999999999</v>
      </c>
      <c r="F26" s="46">
        <v>1519.35</v>
      </c>
      <c r="G26" s="46">
        <v>1700.7399999999998</v>
      </c>
      <c r="H26" s="46">
        <v>1841.31</v>
      </c>
      <c r="I26" s="46">
        <v>2079.35</v>
      </c>
      <c r="J26" s="46">
        <v>2219.1999999999998</v>
      </c>
      <c r="K26" s="46">
        <v>2262.6799999999998</v>
      </c>
      <c r="L26" s="46">
        <v>2280.92</v>
      </c>
      <c r="M26" s="46">
        <v>2303.7399999999998</v>
      </c>
      <c r="N26" s="46">
        <v>2272.19</v>
      </c>
      <c r="O26" s="46">
        <v>2273.6999999999998</v>
      </c>
      <c r="P26" s="46">
        <v>2265.3000000000002</v>
      </c>
      <c r="Q26" s="46">
        <v>2214.21</v>
      </c>
      <c r="R26" s="46">
        <v>2180.7799999999997</v>
      </c>
      <c r="S26" s="46">
        <v>2215.44</v>
      </c>
      <c r="T26" s="46">
        <v>2281.21</v>
      </c>
      <c r="U26" s="46">
        <v>2294.5099999999998</v>
      </c>
      <c r="V26" s="46">
        <v>2181.5700000000002</v>
      </c>
      <c r="W26" s="46">
        <v>2059.71</v>
      </c>
      <c r="X26" s="46">
        <v>1959.02</v>
      </c>
      <c r="Y26" s="46">
        <v>1798.62</v>
      </c>
    </row>
    <row r="27" spans="1:25" x14ac:dyDescent="0.2">
      <c r="A27" s="47">
        <v>17</v>
      </c>
      <c r="B27" s="46">
        <v>1611.81</v>
      </c>
      <c r="C27" s="46">
        <v>1527.8600000000001</v>
      </c>
      <c r="D27" s="46">
        <v>1505.7400000000002</v>
      </c>
      <c r="E27" s="46">
        <v>1466.56</v>
      </c>
      <c r="F27" s="46">
        <v>1496.82</v>
      </c>
      <c r="G27" s="46">
        <v>1636.8200000000002</v>
      </c>
      <c r="H27" s="46">
        <v>1830.62</v>
      </c>
      <c r="I27" s="46">
        <v>2053.79</v>
      </c>
      <c r="J27" s="46">
        <v>2124.64</v>
      </c>
      <c r="K27" s="46">
        <v>2122.7399999999998</v>
      </c>
      <c r="L27" s="46">
        <v>2139.69</v>
      </c>
      <c r="M27" s="46">
        <v>2194.14</v>
      </c>
      <c r="N27" s="46">
        <v>2168.67</v>
      </c>
      <c r="O27" s="46">
        <v>2184.69</v>
      </c>
      <c r="P27" s="46">
        <v>2166.38</v>
      </c>
      <c r="Q27" s="46">
        <v>2098.42</v>
      </c>
      <c r="R27" s="46">
        <v>2042.92</v>
      </c>
      <c r="S27" s="46">
        <v>2066.96</v>
      </c>
      <c r="T27" s="46">
        <v>2111.0299999999997</v>
      </c>
      <c r="U27" s="46">
        <v>2123.9499999999998</v>
      </c>
      <c r="V27" s="46">
        <v>2047.4899999999998</v>
      </c>
      <c r="W27" s="46">
        <v>1948.35</v>
      </c>
      <c r="X27" s="46">
        <v>1803.8600000000001</v>
      </c>
      <c r="Y27" s="46">
        <v>1598.9099999999999</v>
      </c>
    </row>
    <row r="28" spans="1:25" x14ac:dyDescent="0.2">
      <c r="A28" s="20">
        <v>18</v>
      </c>
      <c r="B28" s="46">
        <v>1558.3600000000001</v>
      </c>
      <c r="C28" s="46">
        <v>1498.51</v>
      </c>
      <c r="D28" s="46">
        <v>1465.19</v>
      </c>
      <c r="E28" s="46">
        <v>1468.71</v>
      </c>
      <c r="F28" s="46">
        <v>1488.51</v>
      </c>
      <c r="G28" s="46">
        <v>1561.62</v>
      </c>
      <c r="H28" s="46">
        <v>1804.4</v>
      </c>
      <c r="I28" s="46">
        <v>2020.6799999999998</v>
      </c>
      <c r="J28" s="46">
        <v>2114.5700000000002</v>
      </c>
      <c r="K28" s="46">
        <v>2149.9299999999998</v>
      </c>
      <c r="L28" s="46">
        <v>2183.94</v>
      </c>
      <c r="M28" s="46">
        <v>2215.36</v>
      </c>
      <c r="N28" s="46">
        <v>2185.4899999999998</v>
      </c>
      <c r="O28" s="46">
        <v>2190.6</v>
      </c>
      <c r="P28" s="46">
        <v>2183.85</v>
      </c>
      <c r="Q28" s="46">
        <v>2123.3000000000002</v>
      </c>
      <c r="R28" s="46">
        <v>2092.0700000000002</v>
      </c>
      <c r="S28" s="46">
        <v>2102.7799999999997</v>
      </c>
      <c r="T28" s="46">
        <v>2159.4499999999998</v>
      </c>
      <c r="U28" s="46">
        <v>2207.7599999999998</v>
      </c>
      <c r="V28" s="46">
        <v>2112.7399999999998</v>
      </c>
      <c r="W28" s="46">
        <v>2029.1399999999999</v>
      </c>
      <c r="X28" s="46">
        <v>1906.7799999999997</v>
      </c>
      <c r="Y28" s="46">
        <v>1842.21</v>
      </c>
    </row>
    <row r="29" spans="1:25" x14ac:dyDescent="0.2">
      <c r="A29" s="47">
        <v>19</v>
      </c>
      <c r="B29" s="46">
        <v>1725.37</v>
      </c>
      <c r="C29" s="46">
        <v>1580.5700000000002</v>
      </c>
      <c r="D29" s="46">
        <v>1554.1599999999999</v>
      </c>
      <c r="E29" s="46">
        <v>1547.8899999999999</v>
      </c>
      <c r="F29" s="46">
        <v>1559.8000000000002</v>
      </c>
      <c r="G29" s="46">
        <v>1710.5500000000002</v>
      </c>
      <c r="H29" s="46">
        <v>1737.81</v>
      </c>
      <c r="I29" s="46">
        <v>1847.5500000000002</v>
      </c>
      <c r="J29" s="46">
        <v>2005.1399999999999</v>
      </c>
      <c r="K29" s="46">
        <v>2084.3000000000002</v>
      </c>
      <c r="L29" s="46">
        <v>2139.25</v>
      </c>
      <c r="M29" s="46">
        <v>2140.67</v>
      </c>
      <c r="N29" s="46">
        <v>2131.56</v>
      </c>
      <c r="O29" s="46">
        <v>2123.6</v>
      </c>
      <c r="P29" s="46">
        <v>2085.41</v>
      </c>
      <c r="Q29" s="46">
        <v>2038.8200000000002</v>
      </c>
      <c r="R29" s="46">
        <v>2049.36</v>
      </c>
      <c r="S29" s="46">
        <v>2081.42</v>
      </c>
      <c r="T29" s="46">
        <v>2130.44</v>
      </c>
      <c r="U29" s="46">
        <v>2088.91</v>
      </c>
      <c r="V29" s="46">
        <v>2103.3200000000002</v>
      </c>
      <c r="W29" s="46">
        <v>1975.8600000000001</v>
      </c>
      <c r="X29" s="46">
        <v>1857.3600000000001</v>
      </c>
      <c r="Y29" s="46">
        <v>1683.5299999999997</v>
      </c>
    </row>
    <row r="30" spans="1:25" x14ac:dyDescent="0.2">
      <c r="A30" s="20">
        <v>20</v>
      </c>
      <c r="B30" s="46">
        <v>1566.5</v>
      </c>
      <c r="C30" s="46">
        <v>1502.44</v>
      </c>
      <c r="D30" s="46">
        <v>1471.87</v>
      </c>
      <c r="E30" s="46">
        <v>1467.6</v>
      </c>
      <c r="F30" s="46">
        <v>1470.77</v>
      </c>
      <c r="G30" s="46">
        <v>1504.0500000000002</v>
      </c>
      <c r="H30" s="46">
        <v>1538.15</v>
      </c>
      <c r="I30" s="46">
        <v>1661.8000000000002</v>
      </c>
      <c r="J30" s="46">
        <v>1778.2599999999998</v>
      </c>
      <c r="K30" s="46">
        <v>1932.9899999999998</v>
      </c>
      <c r="L30" s="46">
        <v>1966.67</v>
      </c>
      <c r="M30" s="46">
        <v>1978.0900000000001</v>
      </c>
      <c r="N30" s="46">
        <v>1978.27</v>
      </c>
      <c r="O30" s="46">
        <v>1966.3899999999999</v>
      </c>
      <c r="P30" s="46">
        <v>1957.9899999999998</v>
      </c>
      <c r="Q30" s="46">
        <v>1953</v>
      </c>
      <c r="R30" s="46">
        <v>1960.52</v>
      </c>
      <c r="S30" s="46">
        <v>1976.6100000000001</v>
      </c>
      <c r="T30" s="46">
        <v>2028.85</v>
      </c>
      <c r="U30" s="46">
        <v>2022.6599999999999</v>
      </c>
      <c r="V30" s="46">
        <v>2052.92</v>
      </c>
      <c r="W30" s="46">
        <v>1964.6</v>
      </c>
      <c r="X30" s="46">
        <v>1859.94</v>
      </c>
      <c r="Y30" s="46">
        <v>1659.5900000000001</v>
      </c>
    </row>
    <row r="31" spans="1:25" x14ac:dyDescent="0.2">
      <c r="A31" s="47">
        <v>21</v>
      </c>
      <c r="B31" s="46">
        <v>1545.7599999999998</v>
      </c>
      <c r="C31" s="46">
        <v>1504.7400000000002</v>
      </c>
      <c r="D31" s="46">
        <v>1466.58</v>
      </c>
      <c r="E31" s="46">
        <v>1463.08</v>
      </c>
      <c r="F31" s="46">
        <v>1469.21</v>
      </c>
      <c r="G31" s="46">
        <v>1576.9299999999998</v>
      </c>
      <c r="H31" s="46">
        <v>1765.37</v>
      </c>
      <c r="I31" s="46">
        <v>1907.35</v>
      </c>
      <c r="J31" s="46">
        <v>2012.08</v>
      </c>
      <c r="K31" s="46">
        <v>2029.21</v>
      </c>
      <c r="L31" s="46">
        <v>2052.09</v>
      </c>
      <c r="M31" s="46">
        <v>2108.67</v>
      </c>
      <c r="N31" s="46">
        <v>2086.6999999999998</v>
      </c>
      <c r="O31" s="46">
        <v>2118.12</v>
      </c>
      <c r="P31" s="46">
        <v>2108.29</v>
      </c>
      <c r="Q31" s="46">
        <v>2030.7599999999998</v>
      </c>
      <c r="R31" s="46">
        <v>1969.23</v>
      </c>
      <c r="S31" s="46">
        <v>1959.6999999999998</v>
      </c>
      <c r="T31" s="46">
        <v>2013.0299999999997</v>
      </c>
      <c r="U31" s="46">
        <v>2045.08</v>
      </c>
      <c r="V31" s="46">
        <v>2019.6999999999998</v>
      </c>
      <c r="W31" s="46">
        <v>1935.75</v>
      </c>
      <c r="X31" s="46">
        <v>1861.06</v>
      </c>
      <c r="Y31" s="46">
        <v>1665.8200000000002</v>
      </c>
    </row>
    <row r="32" spans="1:25" x14ac:dyDescent="0.2">
      <c r="A32" s="20">
        <v>22</v>
      </c>
      <c r="B32" s="46">
        <v>1538.1599999999999</v>
      </c>
      <c r="C32" s="46">
        <v>1463.4099999999999</v>
      </c>
      <c r="D32" s="46">
        <v>1445.49</v>
      </c>
      <c r="E32" s="46">
        <v>1444.8600000000001</v>
      </c>
      <c r="F32" s="46">
        <v>1469.8</v>
      </c>
      <c r="G32" s="46">
        <v>1513.0900000000001</v>
      </c>
      <c r="H32" s="46">
        <v>1720.44</v>
      </c>
      <c r="I32" s="46">
        <v>1903.38</v>
      </c>
      <c r="J32" s="46">
        <v>1959.9899999999998</v>
      </c>
      <c r="K32" s="46">
        <v>1963.6999999999998</v>
      </c>
      <c r="L32" s="46">
        <v>1984.7399999999998</v>
      </c>
      <c r="M32" s="46">
        <v>2040.83</v>
      </c>
      <c r="N32" s="46">
        <v>2024.0700000000002</v>
      </c>
      <c r="O32" s="46">
        <v>2026.3899999999999</v>
      </c>
      <c r="P32" s="46">
        <v>2033.7799999999997</v>
      </c>
      <c r="Q32" s="46">
        <v>1953.6799999999998</v>
      </c>
      <c r="R32" s="46">
        <v>1934.85</v>
      </c>
      <c r="S32" s="46">
        <v>1938.9099999999999</v>
      </c>
      <c r="T32" s="46">
        <v>1978.7799999999997</v>
      </c>
      <c r="U32" s="46">
        <v>2038.08</v>
      </c>
      <c r="V32" s="46">
        <v>1970.12</v>
      </c>
      <c r="W32" s="46">
        <v>1929.46</v>
      </c>
      <c r="X32" s="46">
        <v>1851.67</v>
      </c>
      <c r="Y32" s="46">
        <v>1700.92</v>
      </c>
    </row>
    <row r="33" spans="1:25" x14ac:dyDescent="0.2">
      <c r="A33" s="47">
        <v>23</v>
      </c>
      <c r="B33" s="46">
        <v>1548.19</v>
      </c>
      <c r="C33" s="46">
        <v>1501.73</v>
      </c>
      <c r="D33" s="46">
        <v>1479.6599999999999</v>
      </c>
      <c r="E33" s="46">
        <v>1473.3600000000001</v>
      </c>
      <c r="F33" s="46">
        <v>1470.65</v>
      </c>
      <c r="G33" s="46">
        <v>1504.98</v>
      </c>
      <c r="H33" s="46">
        <v>1523.5900000000001</v>
      </c>
      <c r="I33" s="46">
        <v>1622.9699999999998</v>
      </c>
      <c r="J33" s="46">
        <v>1728.2599999999998</v>
      </c>
      <c r="K33" s="46">
        <v>1867.8200000000002</v>
      </c>
      <c r="L33" s="46">
        <v>1904.3899999999999</v>
      </c>
      <c r="M33" s="46">
        <v>1929.2399999999998</v>
      </c>
      <c r="N33" s="46">
        <v>1931.46</v>
      </c>
      <c r="O33" s="46">
        <v>1924.12</v>
      </c>
      <c r="P33" s="46">
        <v>1920.1100000000001</v>
      </c>
      <c r="Q33" s="46">
        <v>1901.85</v>
      </c>
      <c r="R33" s="46">
        <v>1889.06</v>
      </c>
      <c r="S33" s="46">
        <v>1902.52</v>
      </c>
      <c r="T33" s="46">
        <v>1951.6599999999999</v>
      </c>
      <c r="U33" s="46">
        <v>1950.2399999999998</v>
      </c>
      <c r="V33" s="46">
        <v>1943.7399999999998</v>
      </c>
      <c r="W33" s="46">
        <v>1919.19</v>
      </c>
      <c r="X33" s="46">
        <v>1740.4899999999998</v>
      </c>
      <c r="Y33" s="46">
        <v>1530.1999999999998</v>
      </c>
    </row>
    <row r="34" spans="1:25" x14ac:dyDescent="0.2">
      <c r="A34" s="20">
        <v>24</v>
      </c>
      <c r="B34" s="46">
        <v>1493.6599999999999</v>
      </c>
      <c r="C34" s="46">
        <v>1457.71</v>
      </c>
      <c r="D34" s="46">
        <v>1437.98</v>
      </c>
      <c r="E34" s="46">
        <v>1437.31</v>
      </c>
      <c r="F34" s="46">
        <v>1455.51</v>
      </c>
      <c r="G34" s="46">
        <v>1507.65</v>
      </c>
      <c r="H34" s="46">
        <v>1733.6</v>
      </c>
      <c r="I34" s="46">
        <v>1872.12</v>
      </c>
      <c r="J34" s="46">
        <v>1908.3200000000002</v>
      </c>
      <c r="K34" s="46">
        <v>1929.0700000000002</v>
      </c>
      <c r="L34" s="46">
        <v>1949.21</v>
      </c>
      <c r="M34" s="46">
        <v>1994.2199999999998</v>
      </c>
      <c r="N34" s="46">
        <v>1971.5700000000002</v>
      </c>
      <c r="O34" s="46">
        <v>2015.4699999999998</v>
      </c>
      <c r="P34" s="46">
        <v>1994.9499999999998</v>
      </c>
      <c r="Q34" s="46">
        <v>1919.1799999999998</v>
      </c>
      <c r="R34" s="46">
        <v>1866.7799999999997</v>
      </c>
      <c r="S34" s="46">
        <v>1882.6599999999999</v>
      </c>
      <c r="T34" s="46">
        <v>1907.1999999999998</v>
      </c>
      <c r="U34" s="46">
        <v>1965.46</v>
      </c>
      <c r="V34" s="46">
        <v>1946.75</v>
      </c>
      <c r="W34" s="46">
        <v>1920.33</v>
      </c>
      <c r="X34" s="46">
        <v>1829.44</v>
      </c>
      <c r="Y34" s="46">
        <v>1644.1</v>
      </c>
    </row>
    <row r="35" spans="1:25" x14ac:dyDescent="0.2">
      <c r="A35" s="47">
        <v>25</v>
      </c>
      <c r="B35" s="46">
        <v>1507.56</v>
      </c>
      <c r="C35" s="46">
        <v>1457.9499999999998</v>
      </c>
      <c r="D35" s="46">
        <v>1436.3899999999999</v>
      </c>
      <c r="E35" s="46">
        <v>1422.82</v>
      </c>
      <c r="F35" s="46">
        <v>1438.44</v>
      </c>
      <c r="G35" s="46">
        <v>1489.32</v>
      </c>
      <c r="H35" s="46">
        <v>1708.0700000000002</v>
      </c>
      <c r="I35" s="46">
        <v>1898.92</v>
      </c>
      <c r="J35" s="46">
        <v>1960.79</v>
      </c>
      <c r="K35" s="46">
        <v>1984.9099999999999</v>
      </c>
      <c r="L35" s="46">
        <v>1997.75</v>
      </c>
      <c r="M35" s="46">
        <v>2044.33</v>
      </c>
      <c r="N35" s="46">
        <v>2018.25</v>
      </c>
      <c r="O35" s="46">
        <v>2013.8899999999999</v>
      </c>
      <c r="P35" s="46">
        <v>1995.79</v>
      </c>
      <c r="Q35" s="46">
        <v>1951.4499999999998</v>
      </c>
      <c r="R35" s="46">
        <v>1940.63</v>
      </c>
      <c r="S35" s="46">
        <v>1943.02</v>
      </c>
      <c r="T35" s="46">
        <v>2001.13</v>
      </c>
      <c r="U35" s="46">
        <v>2036.3899999999999</v>
      </c>
      <c r="V35" s="46">
        <v>2007</v>
      </c>
      <c r="W35" s="46">
        <v>1947.6599999999999</v>
      </c>
      <c r="X35" s="46">
        <v>1849.5099999999998</v>
      </c>
      <c r="Y35" s="46">
        <v>1587.67</v>
      </c>
    </row>
    <row r="36" spans="1:25" x14ac:dyDescent="0.2">
      <c r="A36" s="20">
        <v>26</v>
      </c>
      <c r="B36" s="46">
        <v>1492.35</v>
      </c>
      <c r="C36" s="46">
        <v>1467.88</v>
      </c>
      <c r="D36" s="46">
        <v>1425.09</v>
      </c>
      <c r="E36" s="46">
        <v>1421.8600000000001</v>
      </c>
      <c r="F36" s="46">
        <v>1433.53</v>
      </c>
      <c r="G36" s="46">
        <v>1443.53</v>
      </c>
      <c r="H36" s="46">
        <v>1472.06</v>
      </c>
      <c r="I36" s="46">
        <v>1614.31</v>
      </c>
      <c r="J36" s="46">
        <v>1753.9</v>
      </c>
      <c r="K36" s="46">
        <v>1831.0099999999998</v>
      </c>
      <c r="L36" s="46">
        <v>1881.52</v>
      </c>
      <c r="M36" s="46">
        <v>1888.08</v>
      </c>
      <c r="N36" s="46">
        <v>1887.5500000000002</v>
      </c>
      <c r="O36" s="46">
        <v>1879.17</v>
      </c>
      <c r="P36" s="46">
        <v>1872.23</v>
      </c>
      <c r="Q36" s="46">
        <v>1838.1399999999999</v>
      </c>
      <c r="R36" s="46">
        <v>1826.27</v>
      </c>
      <c r="S36" s="46">
        <v>1839.5700000000002</v>
      </c>
      <c r="T36" s="46">
        <v>1878.0299999999997</v>
      </c>
      <c r="U36" s="46">
        <v>1878.1799999999998</v>
      </c>
      <c r="V36" s="46">
        <v>1901.63</v>
      </c>
      <c r="W36" s="46">
        <v>1852.56</v>
      </c>
      <c r="X36" s="46">
        <v>1698.7599999999998</v>
      </c>
      <c r="Y36" s="46">
        <v>1540.5099999999998</v>
      </c>
    </row>
    <row r="37" spans="1:25" x14ac:dyDescent="0.2">
      <c r="A37" s="47">
        <v>27</v>
      </c>
      <c r="B37" s="46">
        <v>1496.69</v>
      </c>
      <c r="C37" s="46">
        <v>1442.07</v>
      </c>
      <c r="D37" s="46">
        <v>1378.73</v>
      </c>
      <c r="E37" s="46">
        <v>1372.62</v>
      </c>
      <c r="F37" s="46">
        <v>1373.1</v>
      </c>
      <c r="G37" s="46">
        <v>1398.6599999999999</v>
      </c>
      <c r="H37" s="46">
        <v>1398.79</v>
      </c>
      <c r="I37" s="46">
        <v>1447.59</v>
      </c>
      <c r="J37" s="46">
        <v>1475.1999999999998</v>
      </c>
      <c r="K37" s="46">
        <v>1632.6399999999999</v>
      </c>
      <c r="L37" s="46">
        <v>1699.88</v>
      </c>
      <c r="M37" s="46">
        <v>1742.56</v>
      </c>
      <c r="N37" s="46">
        <v>1717.42</v>
      </c>
      <c r="O37" s="46">
        <v>1684.75</v>
      </c>
      <c r="P37" s="46">
        <v>1704.92</v>
      </c>
      <c r="Q37" s="46">
        <v>1668.37</v>
      </c>
      <c r="R37" s="46">
        <v>1677.48</v>
      </c>
      <c r="S37" s="46">
        <v>1733.2199999999998</v>
      </c>
      <c r="T37" s="46">
        <v>1837.23</v>
      </c>
      <c r="U37" s="46">
        <v>1838.8899999999999</v>
      </c>
      <c r="V37" s="46">
        <v>1846.46</v>
      </c>
      <c r="W37" s="46">
        <v>1817.1399999999999</v>
      </c>
      <c r="X37" s="46">
        <v>1572.4</v>
      </c>
      <c r="Y37" s="46">
        <v>1475.6</v>
      </c>
    </row>
    <row r="38" spans="1:25" x14ac:dyDescent="0.2">
      <c r="A38" s="20">
        <v>28</v>
      </c>
      <c r="B38" s="46">
        <v>1462.78</v>
      </c>
      <c r="C38" s="46">
        <v>1413</v>
      </c>
      <c r="D38" s="46">
        <v>1384.44</v>
      </c>
      <c r="E38" s="46">
        <v>1391.96</v>
      </c>
      <c r="F38" s="46">
        <v>1412.17</v>
      </c>
      <c r="G38" s="46">
        <v>1464.76</v>
      </c>
      <c r="H38" s="46">
        <v>1728.23</v>
      </c>
      <c r="I38" s="46">
        <v>1837.13</v>
      </c>
      <c r="J38" s="46">
        <v>1926.12</v>
      </c>
      <c r="K38" s="46">
        <v>1925.31</v>
      </c>
      <c r="L38" s="46">
        <v>1951.08</v>
      </c>
      <c r="M38" s="46">
        <v>1973.77</v>
      </c>
      <c r="N38" s="46">
        <v>1958.4099999999999</v>
      </c>
      <c r="O38" s="46">
        <v>1981.65</v>
      </c>
      <c r="P38" s="46">
        <v>1966.87</v>
      </c>
      <c r="Q38" s="46">
        <v>1958.9699999999998</v>
      </c>
      <c r="R38" s="46">
        <v>1932.6100000000001</v>
      </c>
      <c r="S38" s="46">
        <v>1843.8400000000001</v>
      </c>
      <c r="T38" s="46">
        <v>1907.2399999999998</v>
      </c>
      <c r="U38" s="46">
        <v>1961.8200000000002</v>
      </c>
      <c r="V38" s="46">
        <v>1935.46</v>
      </c>
      <c r="W38" s="46">
        <v>1893.8000000000002</v>
      </c>
      <c r="X38" s="46">
        <v>1740.8899999999999</v>
      </c>
      <c r="Y38" s="46">
        <v>1507.6599999999999</v>
      </c>
    </row>
    <row r="41" spans="1:25" x14ac:dyDescent="0.2">
      <c r="A41" s="125" t="s">
        <v>80</v>
      </c>
      <c r="B41" s="127" t="s">
        <v>106</v>
      </c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</row>
    <row r="42" spans="1:25" x14ac:dyDescent="0.2">
      <c r="A42" s="126"/>
      <c r="B42" s="44" t="s">
        <v>82</v>
      </c>
      <c r="C42" s="44" t="s">
        <v>83</v>
      </c>
      <c r="D42" s="44" t="s">
        <v>84</v>
      </c>
      <c r="E42" s="44" t="s">
        <v>85</v>
      </c>
      <c r="F42" s="45" t="s">
        <v>86</v>
      </c>
      <c r="G42" s="44" t="s">
        <v>87</v>
      </c>
      <c r="H42" s="44" t="s">
        <v>88</v>
      </c>
      <c r="I42" s="44" t="s">
        <v>89</v>
      </c>
      <c r="J42" s="44" t="s">
        <v>90</v>
      </c>
      <c r="K42" s="44" t="s">
        <v>91</v>
      </c>
      <c r="L42" s="44" t="s">
        <v>92</v>
      </c>
      <c r="M42" s="44" t="s">
        <v>93</v>
      </c>
      <c r="N42" s="44" t="s">
        <v>94</v>
      </c>
      <c r="O42" s="44" t="s">
        <v>95</v>
      </c>
      <c r="P42" s="44" t="s">
        <v>96</v>
      </c>
      <c r="Q42" s="44" t="s">
        <v>97</v>
      </c>
      <c r="R42" s="44" t="s">
        <v>98</v>
      </c>
      <c r="S42" s="44" t="s">
        <v>99</v>
      </c>
      <c r="T42" s="44" t="s">
        <v>100</v>
      </c>
      <c r="U42" s="44" t="s">
        <v>101</v>
      </c>
      <c r="V42" s="44" t="s">
        <v>102</v>
      </c>
      <c r="W42" s="44" t="s">
        <v>103</v>
      </c>
      <c r="X42" s="44" t="s">
        <v>104</v>
      </c>
      <c r="Y42" s="44" t="s">
        <v>105</v>
      </c>
    </row>
    <row r="43" spans="1:25" x14ac:dyDescent="0.2">
      <c r="A43" s="20">
        <v>1</v>
      </c>
      <c r="B43" s="46">
        <v>1571.3200000000002</v>
      </c>
      <c r="C43" s="46">
        <v>1516.96</v>
      </c>
      <c r="D43" s="46">
        <v>1479.74</v>
      </c>
      <c r="E43" s="46">
        <v>1479.1100000000001</v>
      </c>
      <c r="F43" s="46">
        <v>1525.0500000000002</v>
      </c>
      <c r="G43" s="46">
        <v>1657.79</v>
      </c>
      <c r="H43" s="46">
        <v>1822.6399999999999</v>
      </c>
      <c r="I43" s="46">
        <v>2093.83</v>
      </c>
      <c r="J43" s="46">
        <v>2198.4499999999998</v>
      </c>
      <c r="K43" s="46">
        <v>2238.3200000000002</v>
      </c>
      <c r="L43" s="46">
        <v>2254.13</v>
      </c>
      <c r="M43" s="46">
        <v>2271.2599999999998</v>
      </c>
      <c r="N43" s="46">
        <v>2245.8000000000002</v>
      </c>
      <c r="O43" s="46">
        <v>2254.6999999999998</v>
      </c>
      <c r="P43" s="46">
        <v>2248.3000000000002</v>
      </c>
      <c r="Q43" s="46">
        <v>2221.56</v>
      </c>
      <c r="R43" s="46">
        <v>2214.0099999999998</v>
      </c>
      <c r="S43" s="46">
        <v>2239.21</v>
      </c>
      <c r="T43" s="46">
        <v>2250.81</v>
      </c>
      <c r="U43" s="46">
        <v>2252.88</v>
      </c>
      <c r="V43" s="46">
        <v>2186</v>
      </c>
      <c r="W43" s="46">
        <v>2064.52</v>
      </c>
      <c r="X43" s="46">
        <v>1911.23</v>
      </c>
      <c r="Y43" s="46">
        <v>1685.1100000000001</v>
      </c>
    </row>
    <row r="44" spans="1:25" x14ac:dyDescent="0.2">
      <c r="A44" s="20">
        <v>2</v>
      </c>
      <c r="B44" s="46">
        <v>1610.13</v>
      </c>
      <c r="C44" s="46">
        <v>1550.5</v>
      </c>
      <c r="D44" s="46">
        <v>1514.2599999999998</v>
      </c>
      <c r="E44" s="46">
        <v>1524.85</v>
      </c>
      <c r="F44" s="46">
        <v>1546.5</v>
      </c>
      <c r="G44" s="46">
        <v>1717.4499999999998</v>
      </c>
      <c r="H44" s="46">
        <v>1941.1</v>
      </c>
      <c r="I44" s="46">
        <v>2148.09</v>
      </c>
      <c r="J44" s="46">
        <v>2230.11</v>
      </c>
      <c r="K44" s="46">
        <v>2273.7599999999998</v>
      </c>
      <c r="L44" s="46">
        <v>2287.98</v>
      </c>
      <c r="M44" s="46">
        <v>2306.1999999999998</v>
      </c>
      <c r="N44" s="46">
        <v>2291.3200000000002</v>
      </c>
      <c r="O44" s="46">
        <v>2296.5700000000002</v>
      </c>
      <c r="P44" s="46">
        <v>2292.4499999999998</v>
      </c>
      <c r="Q44" s="46">
        <v>2244.04</v>
      </c>
      <c r="R44" s="46">
        <v>2218.38</v>
      </c>
      <c r="S44" s="46">
        <v>2242.14</v>
      </c>
      <c r="T44" s="46">
        <v>2265.4299999999998</v>
      </c>
      <c r="U44" s="46">
        <v>2279.17</v>
      </c>
      <c r="V44" s="46">
        <v>2177.42</v>
      </c>
      <c r="W44" s="46">
        <v>2025.6999999999998</v>
      </c>
      <c r="X44" s="46">
        <v>1933.96</v>
      </c>
      <c r="Y44" s="46">
        <v>1695.8899999999999</v>
      </c>
    </row>
    <row r="45" spans="1:25" x14ac:dyDescent="0.2">
      <c r="A45" s="47">
        <v>3</v>
      </c>
      <c r="B45" s="46">
        <v>1616.02</v>
      </c>
      <c r="C45" s="46">
        <v>1542.2599999999998</v>
      </c>
      <c r="D45" s="46">
        <v>1492.32</v>
      </c>
      <c r="E45" s="46">
        <v>1509.1</v>
      </c>
      <c r="F45" s="46">
        <v>1540.33</v>
      </c>
      <c r="G45" s="46">
        <v>1716.6100000000001</v>
      </c>
      <c r="H45" s="46">
        <v>1856.2599999999998</v>
      </c>
      <c r="I45" s="46">
        <v>2102.0700000000002</v>
      </c>
      <c r="J45" s="46">
        <v>2211.5500000000002</v>
      </c>
      <c r="K45" s="46">
        <v>2242.44</v>
      </c>
      <c r="L45" s="46">
        <v>2256.2199999999998</v>
      </c>
      <c r="M45" s="46">
        <v>2278.2399999999998</v>
      </c>
      <c r="N45" s="46">
        <v>2262.14</v>
      </c>
      <c r="O45" s="46">
        <v>2281.6799999999998</v>
      </c>
      <c r="P45" s="46">
        <v>2272.96</v>
      </c>
      <c r="Q45" s="46">
        <v>2234.2599999999998</v>
      </c>
      <c r="R45" s="46">
        <v>2209.19</v>
      </c>
      <c r="S45" s="46">
        <v>2243.81</v>
      </c>
      <c r="T45" s="46">
        <v>2267.6</v>
      </c>
      <c r="U45" s="46">
        <v>2279.38</v>
      </c>
      <c r="V45" s="46">
        <v>2190.5</v>
      </c>
      <c r="W45" s="46">
        <v>2049.13</v>
      </c>
      <c r="X45" s="46">
        <v>1949.23</v>
      </c>
      <c r="Y45" s="46">
        <v>1720.71</v>
      </c>
    </row>
    <row r="46" spans="1:25" x14ac:dyDescent="0.2">
      <c r="A46" s="20">
        <v>4</v>
      </c>
      <c r="B46" s="46">
        <v>1669</v>
      </c>
      <c r="C46" s="46">
        <v>1555.1399999999999</v>
      </c>
      <c r="D46" s="46">
        <v>1534.9499999999998</v>
      </c>
      <c r="E46" s="46">
        <v>1573.5299999999997</v>
      </c>
      <c r="F46" s="46">
        <v>1546.17</v>
      </c>
      <c r="G46" s="46">
        <v>1719.44</v>
      </c>
      <c r="H46" s="46">
        <v>1884.69</v>
      </c>
      <c r="I46" s="46">
        <v>2089.84</v>
      </c>
      <c r="J46" s="46">
        <v>2172.86</v>
      </c>
      <c r="K46" s="46">
        <v>2209.58</v>
      </c>
      <c r="L46" s="46">
        <v>2225.5299999999997</v>
      </c>
      <c r="M46" s="46">
        <v>2245.86</v>
      </c>
      <c r="N46" s="46">
        <v>2217.5700000000002</v>
      </c>
      <c r="O46" s="46">
        <v>2221.87</v>
      </c>
      <c r="P46" s="46">
        <v>2211.2199999999998</v>
      </c>
      <c r="Q46" s="46">
        <v>2164.4699999999998</v>
      </c>
      <c r="R46" s="46">
        <v>2144.4899999999998</v>
      </c>
      <c r="S46" s="46">
        <v>2160.19</v>
      </c>
      <c r="T46" s="46">
        <v>2181.91</v>
      </c>
      <c r="U46" s="46">
        <v>2199.41</v>
      </c>
      <c r="V46" s="46">
        <v>2161.59</v>
      </c>
      <c r="W46" s="46">
        <v>2078.35</v>
      </c>
      <c r="X46" s="46">
        <v>1985.06</v>
      </c>
      <c r="Y46" s="46">
        <v>1768.17</v>
      </c>
    </row>
    <row r="47" spans="1:25" x14ac:dyDescent="0.2">
      <c r="A47" s="47">
        <v>5</v>
      </c>
      <c r="B47" s="46">
        <v>1730.3600000000001</v>
      </c>
      <c r="C47" s="46">
        <v>1604.71</v>
      </c>
      <c r="D47" s="46">
        <v>1554.4099999999999</v>
      </c>
      <c r="E47" s="46">
        <v>1514</v>
      </c>
      <c r="F47" s="46">
        <v>1513.42</v>
      </c>
      <c r="G47" s="46">
        <v>1586.96</v>
      </c>
      <c r="H47" s="46">
        <v>1689.1999999999998</v>
      </c>
      <c r="I47" s="46">
        <v>1818.92</v>
      </c>
      <c r="J47" s="46">
        <v>1983.15</v>
      </c>
      <c r="K47" s="46">
        <v>2066.41</v>
      </c>
      <c r="L47" s="46">
        <v>2117.91</v>
      </c>
      <c r="M47" s="46">
        <v>2124.64</v>
      </c>
      <c r="N47" s="46">
        <v>2113.85</v>
      </c>
      <c r="O47" s="46">
        <v>2121.9</v>
      </c>
      <c r="P47" s="46">
        <v>2117.0500000000002</v>
      </c>
      <c r="Q47" s="46">
        <v>2093.06</v>
      </c>
      <c r="R47" s="46">
        <v>2100.7399999999998</v>
      </c>
      <c r="S47" s="46">
        <v>2145.5099999999998</v>
      </c>
      <c r="T47" s="46">
        <v>2187.6999999999998</v>
      </c>
      <c r="U47" s="46">
        <v>2169.41</v>
      </c>
      <c r="V47" s="46">
        <v>2161.89</v>
      </c>
      <c r="W47" s="46">
        <v>2103.6799999999998</v>
      </c>
      <c r="X47" s="46">
        <v>1974.87</v>
      </c>
      <c r="Y47" s="46">
        <v>1748.0099999999998</v>
      </c>
    </row>
    <row r="48" spans="1:25" x14ac:dyDescent="0.2">
      <c r="A48" s="20">
        <v>6</v>
      </c>
      <c r="B48" s="46">
        <v>1706.4699999999998</v>
      </c>
      <c r="C48" s="46">
        <v>1575.5500000000002</v>
      </c>
      <c r="D48" s="46">
        <v>1510.6</v>
      </c>
      <c r="E48" s="46">
        <v>1460.6599999999999</v>
      </c>
      <c r="F48" s="46">
        <v>1471.94</v>
      </c>
      <c r="G48" s="46">
        <v>1522.44</v>
      </c>
      <c r="H48" s="46">
        <v>1579.5</v>
      </c>
      <c r="I48" s="46">
        <v>1702.6100000000001</v>
      </c>
      <c r="J48" s="46">
        <v>1808.4699999999998</v>
      </c>
      <c r="K48" s="46">
        <v>1954.56</v>
      </c>
      <c r="L48" s="46">
        <v>2009.3200000000002</v>
      </c>
      <c r="M48" s="46">
        <v>2015.71</v>
      </c>
      <c r="N48" s="46">
        <v>2017.38</v>
      </c>
      <c r="O48" s="46">
        <v>2016.19</v>
      </c>
      <c r="P48" s="46">
        <v>2015.5299999999997</v>
      </c>
      <c r="Q48" s="46">
        <v>1996.0299999999997</v>
      </c>
      <c r="R48" s="46">
        <v>2027.65</v>
      </c>
      <c r="S48" s="46">
        <v>2075.1</v>
      </c>
      <c r="T48" s="46">
        <v>2154.8000000000002</v>
      </c>
      <c r="U48" s="46">
        <v>2127.2199999999998</v>
      </c>
      <c r="V48" s="46">
        <v>2121.29</v>
      </c>
      <c r="W48" s="46">
        <v>2029.48</v>
      </c>
      <c r="X48" s="46">
        <v>1879.7599999999998</v>
      </c>
      <c r="Y48" s="46">
        <v>1719.87</v>
      </c>
    </row>
    <row r="49" spans="1:25" x14ac:dyDescent="0.2">
      <c r="A49" s="47">
        <v>7</v>
      </c>
      <c r="B49" s="46">
        <v>1657.31</v>
      </c>
      <c r="C49" s="46">
        <v>1558.33</v>
      </c>
      <c r="D49" s="46">
        <v>1539.63</v>
      </c>
      <c r="E49" s="46">
        <v>1537.2199999999998</v>
      </c>
      <c r="F49" s="46">
        <v>1549.4699999999998</v>
      </c>
      <c r="G49" s="46">
        <v>1720.3000000000002</v>
      </c>
      <c r="H49" s="46">
        <v>1876.77</v>
      </c>
      <c r="I49" s="46">
        <v>2126.39</v>
      </c>
      <c r="J49" s="46">
        <v>2227.14</v>
      </c>
      <c r="K49" s="46">
        <v>2279.34</v>
      </c>
      <c r="L49" s="46">
        <v>2298.85</v>
      </c>
      <c r="M49" s="46">
        <v>2318.8000000000002</v>
      </c>
      <c r="N49" s="46">
        <v>2293.67</v>
      </c>
      <c r="O49" s="46">
        <v>2299.27</v>
      </c>
      <c r="P49" s="46">
        <v>2291.8000000000002</v>
      </c>
      <c r="Q49" s="46">
        <v>2245.41</v>
      </c>
      <c r="R49" s="46">
        <v>2226.4699999999998</v>
      </c>
      <c r="S49" s="46">
        <v>2254.44</v>
      </c>
      <c r="T49" s="46">
        <v>2276.11</v>
      </c>
      <c r="U49" s="46">
        <v>2279.8000000000002</v>
      </c>
      <c r="V49" s="46">
        <v>2211.31</v>
      </c>
      <c r="W49" s="46">
        <v>2066.71</v>
      </c>
      <c r="X49" s="46">
        <v>1906.75</v>
      </c>
      <c r="Y49" s="46">
        <v>1715.3400000000001</v>
      </c>
    </row>
    <row r="50" spans="1:25" x14ac:dyDescent="0.2">
      <c r="A50" s="20">
        <v>8</v>
      </c>
      <c r="B50" s="46">
        <v>1607.44</v>
      </c>
      <c r="C50" s="46">
        <v>1538.4099999999999</v>
      </c>
      <c r="D50" s="46">
        <v>1522.6799999999998</v>
      </c>
      <c r="E50" s="46">
        <v>1526.2799999999997</v>
      </c>
      <c r="F50" s="46">
        <v>1540.15</v>
      </c>
      <c r="G50" s="46">
        <v>1682.2599999999998</v>
      </c>
      <c r="H50" s="46">
        <v>1845.5700000000002</v>
      </c>
      <c r="I50" s="46">
        <v>2091.9499999999998</v>
      </c>
      <c r="J50" s="46">
        <v>2184.39</v>
      </c>
      <c r="K50" s="46">
        <v>2209.7599999999998</v>
      </c>
      <c r="L50" s="46">
        <v>2218.84</v>
      </c>
      <c r="M50" s="46">
        <v>2234.6</v>
      </c>
      <c r="N50" s="46">
        <v>2218.29</v>
      </c>
      <c r="O50" s="46">
        <v>2237.65</v>
      </c>
      <c r="P50" s="46">
        <v>2230.11</v>
      </c>
      <c r="Q50" s="46">
        <v>2193.77</v>
      </c>
      <c r="R50" s="46">
        <v>2179.25</v>
      </c>
      <c r="S50" s="46">
        <v>2207.89</v>
      </c>
      <c r="T50" s="46">
        <v>2230.87</v>
      </c>
      <c r="U50" s="46">
        <v>2228.58</v>
      </c>
      <c r="V50" s="46">
        <v>2161.71</v>
      </c>
      <c r="W50" s="46">
        <v>2012.3600000000001</v>
      </c>
      <c r="X50" s="46">
        <v>1865</v>
      </c>
      <c r="Y50" s="46">
        <v>1616.0099999999998</v>
      </c>
    </row>
    <row r="51" spans="1:25" x14ac:dyDescent="0.2">
      <c r="A51" s="47">
        <v>9</v>
      </c>
      <c r="B51" s="46">
        <v>1602.52</v>
      </c>
      <c r="C51" s="46">
        <v>1540.7399999999998</v>
      </c>
      <c r="D51" s="46">
        <v>1500.58</v>
      </c>
      <c r="E51" s="46">
        <v>1485.04</v>
      </c>
      <c r="F51" s="46">
        <v>1505.02</v>
      </c>
      <c r="G51" s="46">
        <v>1596.0099999999998</v>
      </c>
      <c r="H51" s="46">
        <v>1821.29</v>
      </c>
      <c r="I51" s="46">
        <v>2036.9499999999998</v>
      </c>
      <c r="J51" s="46">
        <v>2127.42</v>
      </c>
      <c r="K51" s="46">
        <v>2169.61</v>
      </c>
      <c r="L51" s="46">
        <v>2187.4499999999998</v>
      </c>
      <c r="M51" s="46">
        <v>2207.81</v>
      </c>
      <c r="N51" s="46">
        <v>2187.81</v>
      </c>
      <c r="O51" s="46">
        <v>2215.2199999999998</v>
      </c>
      <c r="P51" s="46">
        <v>2207.91</v>
      </c>
      <c r="Q51" s="46">
        <v>2171.5299999999997</v>
      </c>
      <c r="R51" s="46">
        <v>2080.29</v>
      </c>
      <c r="S51" s="46">
        <v>2087.14</v>
      </c>
      <c r="T51" s="46">
        <v>2112.2399999999998</v>
      </c>
      <c r="U51" s="46">
        <v>2169.9</v>
      </c>
      <c r="V51" s="46">
        <v>2091.12</v>
      </c>
      <c r="W51" s="46">
        <v>2017.3600000000001</v>
      </c>
      <c r="X51" s="46">
        <v>1871.13</v>
      </c>
      <c r="Y51" s="46">
        <v>1718.2799999999997</v>
      </c>
    </row>
    <row r="52" spans="1:25" x14ac:dyDescent="0.2">
      <c r="A52" s="20">
        <v>10</v>
      </c>
      <c r="B52" s="46">
        <v>1573.3899999999999</v>
      </c>
      <c r="C52" s="46">
        <v>1520.0500000000002</v>
      </c>
      <c r="D52" s="46">
        <v>1468.52</v>
      </c>
      <c r="E52" s="46">
        <v>1469.67</v>
      </c>
      <c r="F52" s="46">
        <v>1501.4099999999999</v>
      </c>
      <c r="G52" s="46">
        <v>1589.69</v>
      </c>
      <c r="H52" s="46">
        <v>1794.6599999999999</v>
      </c>
      <c r="I52" s="46">
        <v>2034.48</v>
      </c>
      <c r="J52" s="46">
        <v>2160.19</v>
      </c>
      <c r="K52" s="46">
        <v>2196.52</v>
      </c>
      <c r="L52" s="46">
        <v>2217.98</v>
      </c>
      <c r="M52" s="46">
        <v>2242.52</v>
      </c>
      <c r="N52" s="46">
        <v>2215.36</v>
      </c>
      <c r="O52" s="46">
        <v>2243.4</v>
      </c>
      <c r="P52" s="46">
        <v>2236.7399999999998</v>
      </c>
      <c r="Q52" s="46">
        <v>2153.06</v>
      </c>
      <c r="R52" s="46">
        <v>2114.19</v>
      </c>
      <c r="S52" s="46">
        <v>2125.54</v>
      </c>
      <c r="T52" s="46">
        <v>2174.4</v>
      </c>
      <c r="U52" s="46">
        <v>2175.4</v>
      </c>
      <c r="V52" s="46">
        <v>2113.96</v>
      </c>
      <c r="W52" s="46">
        <v>2036.2199999999998</v>
      </c>
      <c r="X52" s="46">
        <v>1893.69</v>
      </c>
      <c r="Y52" s="46">
        <v>1718.19</v>
      </c>
    </row>
    <row r="53" spans="1:25" x14ac:dyDescent="0.2">
      <c r="A53" s="47">
        <v>11</v>
      </c>
      <c r="B53" s="46">
        <v>1644.4299999999998</v>
      </c>
      <c r="C53" s="46">
        <v>1569.77</v>
      </c>
      <c r="D53" s="46">
        <v>1546.42</v>
      </c>
      <c r="E53" s="46">
        <v>1531.67</v>
      </c>
      <c r="F53" s="46">
        <v>1545.81</v>
      </c>
      <c r="G53" s="46">
        <v>1726.0900000000001</v>
      </c>
      <c r="H53" s="46">
        <v>1875.5900000000001</v>
      </c>
      <c r="I53" s="46">
        <v>2105.9699999999998</v>
      </c>
      <c r="J53" s="46">
        <v>2223.14</v>
      </c>
      <c r="K53" s="46">
        <v>2276.33</v>
      </c>
      <c r="L53" s="46">
        <v>2301.4499999999998</v>
      </c>
      <c r="M53" s="46">
        <v>2326.17</v>
      </c>
      <c r="N53" s="46">
        <v>2299.46</v>
      </c>
      <c r="O53" s="46">
        <v>2300.4899999999998</v>
      </c>
      <c r="P53" s="46">
        <v>2291.6799999999998</v>
      </c>
      <c r="Q53" s="46">
        <v>2227.0700000000002</v>
      </c>
      <c r="R53" s="46">
        <v>2200.2199999999998</v>
      </c>
      <c r="S53" s="46">
        <v>2235.7199999999998</v>
      </c>
      <c r="T53" s="46">
        <v>2257.29</v>
      </c>
      <c r="U53" s="46">
        <v>2293.92</v>
      </c>
      <c r="V53" s="46">
        <v>2228.96</v>
      </c>
      <c r="W53" s="46">
        <v>2125.19</v>
      </c>
      <c r="X53" s="46">
        <v>1994.27</v>
      </c>
      <c r="Y53" s="46">
        <v>1908.6999999999998</v>
      </c>
    </row>
    <row r="54" spans="1:25" x14ac:dyDescent="0.2">
      <c r="A54" s="20">
        <v>12</v>
      </c>
      <c r="B54" s="46">
        <v>1894.9299999999998</v>
      </c>
      <c r="C54" s="46">
        <v>1734.8200000000002</v>
      </c>
      <c r="D54" s="46">
        <v>1642.69</v>
      </c>
      <c r="E54" s="46">
        <v>1604.44</v>
      </c>
      <c r="F54" s="46">
        <v>1621.0299999999997</v>
      </c>
      <c r="G54" s="46">
        <v>1734.9299999999998</v>
      </c>
      <c r="H54" s="46">
        <v>1828.29</v>
      </c>
      <c r="I54" s="46">
        <v>1914.5900000000001</v>
      </c>
      <c r="J54" s="46">
        <v>2022.4</v>
      </c>
      <c r="K54" s="46">
        <v>2157.96</v>
      </c>
      <c r="L54" s="46">
        <v>2207.7199999999998</v>
      </c>
      <c r="M54" s="46">
        <v>2213</v>
      </c>
      <c r="N54" s="46">
        <v>2218.38</v>
      </c>
      <c r="O54" s="46">
        <v>2209.6799999999998</v>
      </c>
      <c r="P54" s="46">
        <v>2199.64</v>
      </c>
      <c r="Q54" s="46">
        <v>2177.3200000000002</v>
      </c>
      <c r="R54" s="46">
        <v>2169.3200000000002</v>
      </c>
      <c r="S54" s="46">
        <v>2323.5500000000002</v>
      </c>
      <c r="T54" s="46">
        <v>2490.7799999999997</v>
      </c>
      <c r="U54" s="46">
        <v>2265.8000000000002</v>
      </c>
      <c r="V54" s="46">
        <v>2293.3000000000002</v>
      </c>
      <c r="W54" s="46">
        <v>2198.85</v>
      </c>
      <c r="X54" s="46">
        <v>2041.7799999999997</v>
      </c>
      <c r="Y54" s="46">
        <v>1895.1799999999998</v>
      </c>
    </row>
    <row r="55" spans="1:25" x14ac:dyDescent="0.2">
      <c r="A55" s="47">
        <v>13</v>
      </c>
      <c r="B55" s="46">
        <v>1717.2399999999998</v>
      </c>
      <c r="C55" s="46">
        <v>1580.65</v>
      </c>
      <c r="D55" s="46">
        <v>1518</v>
      </c>
      <c r="E55" s="46">
        <v>1470.6399999999999</v>
      </c>
      <c r="F55" s="46">
        <v>1493.23</v>
      </c>
      <c r="G55" s="46">
        <v>1523.2399999999998</v>
      </c>
      <c r="H55" s="46">
        <v>1561.7599999999998</v>
      </c>
      <c r="I55" s="46">
        <v>1723.69</v>
      </c>
      <c r="J55" s="46">
        <v>1807.9499999999998</v>
      </c>
      <c r="K55" s="46">
        <v>1913.9499999999998</v>
      </c>
      <c r="L55" s="46">
        <v>1968.4</v>
      </c>
      <c r="M55" s="46">
        <v>1979.83</v>
      </c>
      <c r="N55" s="46">
        <v>1977.9299999999998</v>
      </c>
      <c r="O55" s="46">
        <v>1973.65</v>
      </c>
      <c r="P55" s="46">
        <v>1963.96</v>
      </c>
      <c r="Q55" s="46">
        <v>1942.2399999999998</v>
      </c>
      <c r="R55" s="46">
        <v>1964.7599999999998</v>
      </c>
      <c r="S55" s="46">
        <v>1999.8899999999999</v>
      </c>
      <c r="T55" s="46">
        <v>2060.14</v>
      </c>
      <c r="U55" s="46">
        <v>2062.14</v>
      </c>
      <c r="V55" s="46">
        <v>2036.67</v>
      </c>
      <c r="W55" s="46">
        <v>2002.8600000000001</v>
      </c>
      <c r="X55" s="46">
        <v>1889.48</v>
      </c>
      <c r="Y55" s="46">
        <v>1739.9299999999998</v>
      </c>
    </row>
    <row r="56" spans="1:25" x14ac:dyDescent="0.2">
      <c r="A56" s="20">
        <v>14</v>
      </c>
      <c r="B56" s="46">
        <v>1571.3000000000002</v>
      </c>
      <c r="C56" s="46">
        <v>1514.87</v>
      </c>
      <c r="D56" s="46">
        <v>1496.48</v>
      </c>
      <c r="E56" s="46">
        <v>1497.4699999999998</v>
      </c>
      <c r="F56" s="46">
        <v>1506.7199999999998</v>
      </c>
      <c r="G56" s="46">
        <v>1736.46</v>
      </c>
      <c r="H56" s="46">
        <v>1865.1799999999998</v>
      </c>
      <c r="I56" s="46">
        <v>2114.73</v>
      </c>
      <c r="J56" s="46">
        <v>2249.13</v>
      </c>
      <c r="K56" s="46">
        <v>2299.06</v>
      </c>
      <c r="L56" s="46">
        <v>2329.77</v>
      </c>
      <c r="M56" s="46">
        <v>2353.33</v>
      </c>
      <c r="N56" s="46">
        <v>2317.98</v>
      </c>
      <c r="O56" s="46">
        <v>2323.15</v>
      </c>
      <c r="P56" s="46">
        <v>2316.8200000000002</v>
      </c>
      <c r="Q56" s="46">
        <v>2272.36</v>
      </c>
      <c r="R56" s="46">
        <v>2232.5099999999998</v>
      </c>
      <c r="S56" s="46">
        <v>2261.54</v>
      </c>
      <c r="T56" s="46">
        <v>2315.14</v>
      </c>
      <c r="U56" s="46">
        <v>2325.96</v>
      </c>
      <c r="V56" s="46">
        <v>2169.14</v>
      </c>
      <c r="W56" s="46">
        <v>2068.16</v>
      </c>
      <c r="X56" s="46">
        <v>1924.4299999999998</v>
      </c>
      <c r="Y56" s="46">
        <v>1732.1599999999999</v>
      </c>
    </row>
    <row r="57" spans="1:25" x14ac:dyDescent="0.2">
      <c r="A57" s="47">
        <v>15</v>
      </c>
      <c r="B57" s="46">
        <v>1582.12</v>
      </c>
      <c r="C57" s="46">
        <v>1522.88</v>
      </c>
      <c r="D57" s="46">
        <v>1485.03</v>
      </c>
      <c r="E57" s="46">
        <v>1449.74</v>
      </c>
      <c r="F57" s="46">
        <v>1478.02</v>
      </c>
      <c r="G57" s="46">
        <v>1549.13</v>
      </c>
      <c r="H57" s="46">
        <v>1799.77</v>
      </c>
      <c r="I57" s="46">
        <v>1987.9299999999998</v>
      </c>
      <c r="J57" s="46">
        <v>2069.34</v>
      </c>
      <c r="K57" s="46">
        <v>2095.46</v>
      </c>
      <c r="L57" s="46">
        <v>2113.92</v>
      </c>
      <c r="M57" s="46">
        <v>2127.61</v>
      </c>
      <c r="N57" s="46">
        <v>2103</v>
      </c>
      <c r="O57" s="46">
        <v>2156.0299999999997</v>
      </c>
      <c r="P57" s="46">
        <v>2158.75</v>
      </c>
      <c r="Q57" s="46">
        <v>2112.0299999999997</v>
      </c>
      <c r="R57" s="46">
        <v>2056.16</v>
      </c>
      <c r="S57" s="46">
        <v>2078.6999999999998</v>
      </c>
      <c r="T57" s="46">
        <v>2098.21</v>
      </c>
      <c r="U57" s="46">
        <v>2121.2599999999998</v>
      </c>
      <c r="V57" s="46">
        <v>2056.4699999999998</v>
      </c>
      <c r="W57" s="46">
        <v>2022.6399999999999</v>
      </c>
      <c r="X57" s="46">
        <v>1894.8600000000001</v>
      </c>
      <c r="Y57" s="46">
        <v>1717.67</v>
      </c>
    </row>
    <row r="58" spans="1:25" x14ac:dyDescent="0.2">
      <c r="A58" s="20">
        <v>16</v>
      </c>
      <c r="B58" s="46">
        <v>1580.75</v>
      </c>
      <c r="C58" s="46">
        <v>1507.15</v>
      </c>
      <c r="D58" s="46">
        <v>1465.8</v>
      </c>
      <c r="E58" s="46">
        <v>1467.6399999999999</v>
      </c>
      <c r="F58" s="46">
        <v>1519.35</v>
      </c>
      <c r="G58" s="46">
        <v>1700.7399999999998</v>
      </c>
      <c r="H58" s="46">
        <v>1841.31</v>
      </c>
      <c r="I58" s="46">
        <v>2079.35</v>
      </c>
      <c r="J58" s="46">
        <v>2219.1999999999998</v>
      </c>
      <c r="K58" s="46">
        <v>2262.6799999999998</v>
      </c>
      <c r="L58" s="46">
        <v>2280.92</v>
      </c>
      <c r="M58" s="46">
        <v>2303.7399999999998</v>
      </c>
      <c r="N58" s="46">
        <v>2272.19</v>
      </c>
      <c r="O58" s="46">
        <v>2273.6999999999998</v>
      </c>
      <c r="P58" s="46">
        <v>2265.3000000000002</v>
      </c>
      <c r="Q58" s="46">
        <v>2214.21</v>
      </c>
      <c r="R58" s="46">
        <v>2180.7799999999997</v>
      </c>
      <c r="S58" s="46">
        <v>2215.44</v>
      </c>
      <c r="T58" s="46">
        <v>2281.21</v>
      </c>
      <c r="U58" s="46">
        <v>2294.5099999999998</v>
      </c>
      <c r="V58" s="46">
        <v>2181.5700000000002</v>
      </c>
      <c r="W58" s="46">
        <v>2059.71</v>
      </c>
      <c r="X58" s="46">
        <v>1959.02</v>
      </c>
      <c r="Y58" s="46">
        <v>1798.62</v>
      </c>
    </row>
    <row r="59" spans="1:25" x14ac:dyDescent="0.2">
      <c r="A59" s="47">
        <v>17</v>
      </c>
      <c r="B59" s="46">
        <v>1611.81</v>
      </c>
      <c r="C59" s="46">
        <v>1527.8600000000001</v>
      </c>
      <c r="D59" s="46">
        <v>1505.7400000000002</v>
      </c>
      <c r="E59" s="46">
        <v>1466.56</v>
      </c>
      <c r="F59" s="46">
        <v>1496.82</v>
      </c>
      <c r="G59" s="46">
        <v>1636.8200000000002</v>
      </c>
      <c r="H59" s="46">
        <v>1830.62</v>
      </c>
      <c r="I59" s="46">
        <v>2053.79</v>
      </c>
      <c r="J59" s="46">
        <v>2124.64</v>
      </c>
      <c r="K59" s="46">
        <v>2122.7399999999998</v>
      </c>
      <c r="L59" s="46">
        <v>2139.69</v>
      </c>
      <c r="M59" s="46">
        <v>2194.14</v>
      </c>
      <c r="N59" s="46">
        <v>2168.67</v>
      </c>
      <c r="O59" s="46">
        <v>2184.69</v>
      </c>
      <c r="P59" s="46">
        <v>2166.38</v>
      </c>
      <c r="Q59" s="46">
        <v>2098.42</v>
      </c>
      <c r="R59" s="46">
        <v>2042.92</v>
      </c>
      <c r="S59" s="46">
        <v>2066.96</v>
      </c>
      <c r="T59" s="46">
        <v>2111.0299999999997</v>
      </c>
      <c r="U59" s="46">
        <v>2123.9499999999998</v>
      </c>
      <c r="V59" s="46">
        <v>2047.4899999999998</v>
      </c>
      <c r="W59" s="46">
        <v>1948.35</v>
      </c>
      <c r="X59" s="46">
        <v>1803.8600000000001</v>
      </c>
      <c r="Y59" s="46">
        <v>1598.9099999999999</v>
      </c>
    </row>
    <row r="60" spans="1:25" x14ac:dyDescent="0.2">
      <c r="A60" s="20">
        <v>18</v>
      </c>
      <c r="B60" s="46">
        <v>1558.3600000000001</v>
      </c>
      <c r="C60" s="46">
        <v>1498.51</v>
      </c>
      <c r="D60" s="46">
        <v>1465.19</v>
      </c>
      <c r="E60" s="46">
        <v>1468.71</v>
      </c>
      <c r="F60" s="46">
        <v>1488.51</v>
      </c>
      <c r="G60" s="46">
        <v>1561.62</v>
      </c>
      <c r="H60" s="46">
        <v>1804.4</v>
      </c>
      <c r="I60" s="46">
        <v>2020.6799999999998</v>
      </c>
      <c r="J60" s="46">
        <v>2114.5700000000002</v>
      </c>
      <c r="K60" s="46">
        <v>2149.9299999999998</v>
      </c>
      <c r="L60" s="46">
        <v>2183.94</v>
      </c>
      <c r="M60" s="46">
        <v>2215.36</v>
      </c>
      <c r="N60" s="46">
        <v>2185.4899999999998</v>
      </c>
      <c r="O60" s="46">
        <v>2190.6</v>
      </c>
      <c r="P60" s="46">
        <v>2183.85</v>
      </c>
      <c r="Q60" s="46">
        <v>2123.3000000000002</v>
      </c>
      <c r="R60" s="46">
        <v>2092.0700000000002</v>
      </c>
      <c r="S60" s="46">
        <v>2102.7799999999997</v>
      </c>
      <c r="T60" s="46">
        <v>2159.4499999999998</v>
      </c>
      <c r="U60" s="46">
        <v>2207.7599999999998</v>
      </c>
      <c r="V60" s="46">
        <v>2112.7399999999998</v>
      </c>
      <c r="W60" s="46">
        <v>2029.1399999999999</v>
      </c>
      <c r="X60" s="46">
        <v>1906.7799999999997</v>
      </c>
      <c r="Y60" s="46">
        <v>1842.21</v>
      </c>
    </row>
    <row r="61" spans="1:25" x14ac:dyDescent="0.2">
      <c r="A61" s="47">
        <v>19</v>
      </c>
      <c r="B61" s="46">
        <v>1725.37</v>
      </c>
      <c r="C61" s="46">
        <v>1580.5700000000002</v>
      </c>
      <c r="D61" s="46">
        <v>1554.1599999999999</v>
      </c>
      <c r="E61" s="46">
        <v>1547.8899999999999</v>
      </c>
      <c r="F61" s="46">
        <v>1559.8000000000002</v>
      </c>
      <c r="G61" s="46">
        <v>1710.5500000000002</v>
      </c>
      <c r="H61" s="46">
        <v>1737.81</v>
      </c>
      <c r="I61" s="46">
        <v>1847.5500000000002</v>
      </c>
      <c r="J61" s="46">
        <v>2005.1399999999999</v>
      </c>
      <c r="K61" s="46">
        <v>2084.3000000000002</v>
      </c>
      <c r="L61" s="46">
        <v>2139.25</v>
      </c>
      <c r="M61" s="46">
        <v>2140.67</v>
      </c>
      <c r="N61" s="46">
        <v>2131.56</v>
      </c>
      <c r="O61" s="46">
        <v>2123.6</v>
      </c>
      <c r="P61" s="46">
        <v>2085.41</v>
      </c>
      <c r="Q61" s="46">
        <v>2038.8200000000002</v>
      </c>
      <c r="R61" s="46">
        <v>2049.36</v>
      </c>
      <c r="S61" s="46">
        <v>2081.42</v>
      </c>
      <c r="T61" s="46">
        <v>2130.44</v>
      </c>
      <c r="U61" s="46">
        <v>2088.91</v>
      </c>
      <c r="V61" s="46">
        <v>2103.3200000000002</v>
      </c>
      <c r="W61" s="46">
        <v>1975.8600000000001</v>
      </c>
      <c r="X61" s="46">
        <v>1857.3600000000001</v>
      </c>
      <c r="Y61" s="46">
        <v>1683.5299999999997</v>
      </c>
    </row>
    <row r="62" spans="1:25" x14ac:dyDescent="0.2">
      <c r="A62" s="20">
        <v>20</v>
      </c>
      <c r="B62" s="46">
        <v>1566.5</v>
      </c>
      <c r="C62" s="46">
        <v>1502.44</v>
      </c>
      <c r="D62" s="46">
        <v>1471.87</v>
      </c>
      <c r="E62" s="46">
        <v>1467.6</v>
      </c>
      <c r="F62" s="46">
        <v>1470.77</v>
      </c>
      <c r="G62" s="46">
        <v>1504.0500000000002</v>
      </c>
      <c r="H62" s="46">
        <v>1538.15</v>
      </c>
      <c r="I62" s="46">
        <v>1661.8000000000002</v>
      </c>
      <c r="J62" s="46">
        <v>1778.2599999999998</v>
      </c>
      <c r="K62" s="46">
        <v>1932.9899999999998</v>
      </c>
      <c r="L62" s="46">
        <v>1966.67</v>
      </c>
      <c r="M62" s="46">
        <v>1978.0900000000001</v>
      </c>
      <c r="N62" s="46">
        <v>1978.27</v>
      </c>
      <c r="O62" s="46">
        <v>1966.3899999999999</v>
      </c>
      <c r="P62" s="46">
        <v>1957.9899999999998</v>
      </c>
      <c r="Q62" s="46">
        <v>1953</v>
      </c>
      <c r="R62" s="46">
        <v>1960.52</v>
      </c>
      <c r="S62" s="46">
        <v>1976.6100000000001</v>
      </c>
      <c r="T62" s="46">
        <v>2028.85</v>
      </c>
      <c r="U62" s="46">
        <v>2022.6599999999999</v>
      </c>
      <c r="V62" s="46">
        <v>2052.92</v>
      </c>
      <c r="W62" s="46">
        <v>1964.6</v>
      </c>
      <c r="X62" s="46">
        <v>1859.94</v>
      </c>
      <c r="Y62" s="46">
        <v>1659.5900000000001</v>
      </c>
    </row>
    <row r="63" spans="1:25" x14ac:dyDescent="0.2">
      <c r="A63" s="47">
        <v>21</v>
      </c>
      <c r="B63" s="46">
        <v>1545.7599999999998</v>
      </c>
      <c r="C63" s="46">
        <v>1504.7400000000002</v>
      </c>
      <c r="D63" s="46">
        <v>1466.58</v>
      </c>
      <c r="E63" s="46">
        <v>1463.08</v>
      </c>
      <c r="F63" s="46">
        <v>1469.21</v>
      </c>
      <c r="G63" s="46">
        <v>1576.9299999999998</v>
      </c>
      <c r="H63" s="46">
        <v>1765.37</v>
      </c>
      <c r="I63" s="46">
        <v>1907.35</v>
      </c>
      <c r="J63" s="46">
        <v>2012.08</v>
      </c>
      <c r="K63" s="46">
        <v>2029.21</v>
      </c>
      <c r="L63" s="46">
        <v>2052.09</v>
      </c>
      <c r="M63" s="46">
        <v>2108.67</v>
      </c>
      <c r="N63" s="46">
        <v>2086.6999999999998</v>
      </c>
      <c r="O63" s="46">
        <v>2118.12</v>
      </c>
      <c r="P63" s="46">
        <v>2108.29</v>
      </c>
      <c r="Q63" s="46">
        <v>2030.7599999999998</v>
      </c>
      <c r="R63" s="46">
        <v>1969.23</v>
      </c>
      <c r="S63" s="46">
        <v>1959.6999999999998</v>
      </c>
      <c r="T63" s="46">
        <v>2013.0299999999997</v>
      </c>
      <c r="U63" s="46">
        <v>2045.08</v>
      </c>
      <c r="V63" s="46">
        <v>2019.6999999999998</v>
      </c>
      <c r="W63" s="46">
        <v>1935.75</v>
      </c>
      <c r="X63" s="46">
        <v>1861.06</v>
      </c>
      <c r="Y63" s="46">
        <v>1665.8200000000002</v>
      </c>
    </row>
    <row r="64" spans="1:25" x14ac:dyDescent="0.2">
      <c r="A64" s="20">
        <v>22</v>
      </c>
      <c r="B64" s="46">
        <v>1538.1599999999999</v>
      </c>
      <c r="C64" s="46">
        <v>1463.4099999999999</v>
      </c>
      <c r="D64" s="46">
        <v>1445.49</v>
      </c>
      <c r="E64" s="46">
        <v>1444.8600000000001</v>
      </c>
      <c r="F64" s="46">
        <v>1469.8</v>
      </c>
      <c r="G64" s="46">
        <v>1513.0900000000001</v>
      </c>
      <c r="H64" s="46">
        <v>1720.44</v>
      </c>
      <c r="I64" s="46">
        <v>1903.38</v>
      </c>
      <c r="J64" s="46">
        <v>1959.9899999999998</v>
      </c>
      <c r="K64" s="46">
        <v>1963.6999999999998</v>
      </c>
      <c r="L64" s="46">
        <v>1984.7399999999998</v>
      </c>
      <c r="M64" s="46">
        <v>2040.83</v>
      </c>
      <c r="N64" s="46">
        <v>2024.0700000000002</v>
      </c>
      <c r="O64" s="46">
        <v>2026.3899999999999</v>
      </c>
      <c r="P64" s="46">
        <v>2033.7799999999997</v>
      </c>
      <c r="Q64" s="46">
        <v>1953.6799999999998</v>
      </c>
      <c r="R64" s="46">
        <v>1934.85</v>
      </c>
      <c r="S64" s="46">
        <v>1938.9099999999999</v>
      </c>
      <c r="T64" s="46">
        <v>1978.7799999999997</v>
      </c>
      <c r="U64" s="46">
        <v>2038.08</v>
      </c>
      <c r="V64" s="46">
        <v>1970.12</v>
      </c>
      <c r="W64" s="46">
        <v>1929.46</v>
      </c>
      <c r="X64" s="46">
        <v>1851.67</v>
      </c>
      <c r="Y64" s="46">
        <v>1700.92</v>
      </c>
    </row>
    <row r="65" spans="1:25" x14ac:dyDescent="0.2">
      <c r="A65" s="47">
        <v>23</v>
      </c>
      <c r="B65" s="46">
        <v>1548.19</v>
      </c>
      <c r="C65" s="46">
        <v>1501.73</v>
      </c>
      <c r="D65" s="46">
        <v>1479.6599999999999</v>
      </c>
      <c r="E65" s="46">
        <v>1473.3600000000001</v>
      </c>
      <c r="F65" s="46">
        <v>1470.65</v>
      </c>
      <c r="G65" s="46">
        <v>1504.98</v>
      </c>
      <c r="H65" s="46">
        <v>1523.5900000000001</v>
      </c>
      <c r="I65" s="46">
        <v>1622.9699999999998</v>
      </c>
      <c r="J65" s="46">
        <v>1728.2599999999998</v>
      </c>
      <c r="K65" s="46">
        <v>1867.8200000000002</v>
      </c>
      <c r="L65" s="46">
        <v>1904.3899999999999</v>
      </c>
      <c r="M65" s="46">
        <v>1929.2399999999998</v>
      </c>
      <c r="N65" s="46">
        <v>1931.46</v>
      </c>
      <c r="O65" s="46">
        <v>1924.12</v>
      </c>
      <c r="P65" s="46">
        <v>1920.1100000000001</v>
      </c>
      <c r="Q65" s="46">
        <v>1901.85</v>
      </c>
      <c r="R65" s="46">
        <v>1889.06</v>
      </c>
      <c r="S65" s="46">
        <v>1902.52</v>
      </c>
      <c r="T65" s="46">
        <v>1951.6599999999999</v>
      </c>
      <c r="U65" s="46">
        <v>1950.2399999999998</v>
      </c>
      <c r="V65" s="46">
        <v>1943.7399999999998</v>
      </c>
      <c r="W65" s="46">
        <v>1919.19</v>
      </c>
      <c r="X65" s="46">
        <v>1740.4899999999998</v>
      </c>
      <c r="Y65" s="46">
        <v>1530.1999999999998</v>
      </c>
    </row>
    <row r="66" spans="1:25" x14ac:dyDescent="0.2">
      <c r="A66" s="20">
        <v>24</v>
      </c>
      <c r="B66" s="46">
        <v>1493.6599999999999</v>
      </c>
      <c r="C66" s="46">
        <v>1457.71</v>
      </c>
      <c r="D66" s="46">
        <v>1437.98</v>
      </c>
      <c r="E66" s="46">
        <v>1437.31</v>
      </c>
      <c r="F66" s="46">
        <v>1455.51</v>
      </c>
      <c r="G66" s="46">
        <v>1507.65</v>
      </c>
      <c r="H66" s="46">
        <v>1733.6</v>
      </c>
      <c r="I66" s="46">
        <v>1872.12</v>
      </c>
      <c r="J66" s="46">
        <v>1908.3200000000002</v>
      </c>
      <c r="K66" s="46">
        <v>1929.0700000000002</v>
      </c>
      <c r="L66" s="46">
        <v>1949.21</v>
      </c>
      <c r="M66" s="46">
        <v>1994.2199999999998</v>
      </c>
      <c r="N66" s="46">
        <v>1971.5700000000002</v>
      </c>
      <c r="O66" s="46">
        <v>2015.4699999999998</v>
      </c>
      <c r="P66" s="46">
        <v>1994.9499999999998</v>
      </c>
      <c r="Q66" s="46">
        <v>1919.1799999999998</v>
      </c>
      <c r="R66" s="46">
        <v>1866.7799999999997</v>
      </c>
      <c r="S66" s="46">
        <v>1882.6599999999999</v>
      </c>
      <c r="T66" s="46">
        <v>1907.1999999999998</v>
      </c>
      <c r="U66" s="46">
        <v>1965.46</v>
      </c>
      <c r="V66" s="46">
        <v>1946.75</v>
      </c>
      <c r="W66" s="46">
        <v>1920.33</v>
      </c>
      <c r="X66" s="46">
        <v>1829.44</v>
      </c>
      <c r="Y66" s="46">
        <v>1644.1</v>
      </c>
    </row>
    <row r="67" spans="1:25" x14ac:dyDescent="0.2">
      <c r="A67" s="47">
        <v>25</v>
      </c>
      <c r="B67" s="46">
        <v>1507.56</v>
      </c>
      <c r="C67" s="46">
        <v>1457.9499999999998</v>
      </c>
      <c r="D67" s="46">
        <v>1436.3899999999999</v>
      </c>
      <c r="E67" s="46">
        <v>1422.82</v>
      </c>
      <c r="F67" s="46">
        <v>1438.44</v>
      </c>
      <c r="G67" s="46">
        <v>1489.32</v>
      </c>
      <c r="H67" s="46">
        <v>1708.0700000000002</v>
      </c>
      <c r="I67" s="46">
        <v>1898.92</v>
      </c>
      <c r="J67" s="46">
        <v>1960.79</v>
      </c>
      <c r="K67" s="46">
        <v>1984.9099999999999</v>
      </c>
      <c r="L67" s="46">
        <v>1997.75</v>
      </c>
      <c r="M67" s="46">
        <v>2044.33</v>
      </c>
      <c r="N67" s="46">
        <v>2018.25</v>
      </c>
      <c r="O67" s="46">
        <v>2013.8899999999999</v>
      </c>
      <c r="P67" s="46">
        <v>1995.79</v>
      </c>
      <c r="Q67" s="46">
        <v>1951.4499999999998</v>
      </c>
      <c r="R67" s="46">
        <v>1940.63</v>
      </c>
      <c r="S67" s="46">
        <v>1943.02</v>
      </c>
      <c r="T67" s="46">
        <v>2001.13</v>
      </c>
      <c r="U67" s="46">
        <v>2036.3899999999999</v>
      </c>
      <c r="V67" s="46">
        <v>2007</v>
      </c>
      <c r="W67" s="46">
        <v>1947.6599999999999</v>
      </c>
      <c r="X67" s="46">
        <v>1849.5099999999998</v>
      </c>
      <c r="Y67" s="46">
        <v>1587.67</v>
      </c>
    </row>
    <row r="68" spans="1:25" x14ac:dyDescent="0.2">
      <c r="A68" s="20">
        <v>26</v>
      </c>
      <c r="B68" s="46">
        <v>1492.35</v>
      </c>
      <c r="C68" s="46">
        <v>1467.88</v>
      </c>
      <c r="D68" s="46">
        <v>1425.09</v>
      </c>
      <c r="E68" s="46">
        <v>1421.8600000000001</v>
      </c>
      <c r="F68" s="46">
        <v>1433.53</v>
      </c>
      <c r="G68" s="46">
        <v>1443.53</v>
      </c>
      <c r="H68" s="46">
        <v>1472.06</v>
      </c>
      <c r="I68" s="46">
        <v>1614.31</v>
      </c>
      <c r="J68" s="46">
        <v>1753.9</v>
      </c>
      <c r="K68" s="46">
        <v>1831.0099999999998</v>
      </c>
      <c r="L68" s="46">
        <v>1881.52</v>
      </c>
      <c r="M68" s="46">
        <v>1888.08</v>
      </c>
      <c r="N68" s="46">
        <v>1887.5500000000002</v>
      </c>
      <c r="O68" s="46">
        <v>1879.17</v>
      </c>
      <c r="P68" s="46">
        <v>1872.23</v>
      </c>
      <c r="Q68" s="46">
        <v>1838.1399999999999</v>
      </c>
      <c r="R68" s="46">
        <v>1826.27</v>
      </c>
      <c r="S68" s="46">
        <v>1839.5700000000002</v>
      </c>
      <c r="T68" s="46">
        <v>1878.0299999999997</v>
      </c>
      <c r="U68" s="46">
        <v>1878.1799999999998</v>
      </c>
      <c r="V68" s="46">
        <v>1901.63</v>
      </c>
      <c r="W68" s="46">
        <v>1852.56</v>
      </c>
      <c r="X68" s="46">
        <v>1698.7599999999998</v>
      </c>
      <c r="Y68" s="46">
        <v>1540.5099999999998</v>
      </c>
    </row>
    <row r="69" spans="1:25" x14ac:dyDescent="0.2">
      <c r="A69" s="47">
        <v>27</v>
      </c>
      <c r="B69" s="46">
        <v>1496.69</v>
      </c>
      <c r="C69" s="46">
        <v>1442.07</v>
      </c>
      <c r="D69" s="46">
        <v>1378.73</v>
      </c>
      <c r="E69" s="46">
        <v>1372.62</v>
      </c>
      <c r="F69" s="46">
        <v>1373.1</v>
      </c>
      <c r="G69" s="46">
        <v>1398.6599999999999</v>
      </c>
      <c r="H69" s="46">
        <v>1398.79</v>
      </c>
      <c r="I69" s="46">
        <v>1447.59</v>
      </c>
      <c r="J69" s="46">
        <v>1475.1999999999998</v>
      </c>
      <c r="K69" s="46">
        <v>1632.6399999999999</v>
      </c>
      <c r="L69" s="46">
        <v>1699.88</v>
      </c>
      <c r="M69" s="46">
        <v>1742.56</v>
      </c>
      <c r="N69" s="46">
        <v>1717.42</v>
      </c>
      <c r="O69" s="46">
        <v>1684.75</v>
      </c>
      <c r="P69" s="46">
        <v>1704.92</v>
      </c>
      <c r="Q69" s="46">
        <v>1668.37</v>
      </c>
      <c r="R69" s="46">
        <v>1677.48</v>
      </c>
      <c r="S69" s="46">
        <v>1733.2199999999998</v>
      </c>
      <c r="T69" s="46">
        <v>1837.23</v>
      </c>
      <c r="U69" s="46">
        <v>1838.8899999999999</v>
      </c>
      <c r="V69" s="46">
        <v>1846.46</v>
      </c>
      <c r="W69" s="46">
        <v>1817.1399999999999</v>
      </c>
      <c r="X69" s="46">
        <v>1572.4</v>
      </c>
      <c r="Y69" s="46">
        <v>1475.6</v>
      </c>
    </row>
    <row r="70" spans="1:25" x14ac:dyDescent="0.2">
      <c r="A70" s="20">
        <v>28</v>
      </c>
      <c r="B70" s="46">
        <v>1462.78</v>
      </c>
      <c r="C70" s="46">
        <v>1413</v>
      </c>
      <c r="D70" s="46">
        <v>1384.44</v>
      </c>
      <c r="E70" s="46">
        <v>1391.96</v>
      </c>
      <c r="F70" s="46">
        <v>1412.17</v>
      </c>
      <c r="G70" s="46">
        <v>1464.76</v>
      </c>
      <c r="H70" s="46">
        <v>1728.23</v>
      </c>
      <c r="I70" s="46">
        <v>1837.13</v>
      </c>
      <c r="J70" s="46">
        <v>1926.12</v>
      </c>
      <c r="K70" s="46">
        <v>1925.31</v>
      </c>
      <c r="L70" s="46">
        <v>1951.08</v>
      </c>
      <c r="M70" s="46">
        <v>1973.77</v>
      </c>
      <c r="N70" s="46">
        <v>1958.4099999999999</v>
      </c>
      <c r="O70" s="46">
        <v>1981.65</v>
      </c>
      <c r="P70" s="46">
        <v>1966.87</v>
      </c>
      <c r="Q70" s="46">
        <v>1958.9699999999998</v>
      </c>
      <c r="R70" s="46">
        <v>1932.6100000000001</v>
      </c>
      <c r="S70" s="46">
        <v>1843.8400000000001</v>
      </c>
      <c r="T70" s="46">
        <v>1907.2399999999998</v>
      </c>
      <c r="U70" s="46">
        <v>1961.8200000000002</v>
      </c>
      <c r="V70" s="46">
        <v>1935.46</v>
      </c>
      <c r="W70" s="46">
        <v>1893.8000000000002</v>
      </c>
      <c r="X70" s="46">
        <v>1740.8899999999999</v>
      </c>
      <c r="Y70" s="46">
        <v>1507.6599999999999</v>
      </c>
    </row>
    <row r="73" spans="1:25" ht="12.75" customHeight="1" x14ac:dyDescent="0.2">
      <c r="A73" s="125" t="s">
        <v>80</v>
      </c>
      <c r="B73" s="127" t="s">
        <v>107</v>
      </c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</row>
    <row r="74" spans="1:25" x14ac:dyDescent="0.2">
      <c r="A74" s="126"/>
      <c r="B74" s="44" t="s">
        <v>82</v>
      </c>
      <c r="C74" s="44" t="s">
        <v>83</v>
      </c>
      <c r="D74" s="44" t="s">
        <v>84</v>
      </c>
      <c r="E74" s="44" t="s">
        <v>85</v>
      </c>
      <c r="F74" s="45" t="s">
        <v>86</v>
      </c>
      <c r="G74" s="44" t="s">
        <v>87</v>
      </c>
      <c r="H74" s="44" t="s">
        <v>88</v>
      </c>
      <c r="I74" s="44" t="s">
        <v>89</v>
      </c>
      <c r="J74" s="44" t="s">
        <v>90</v>
      </c>
      <c r="K74" s="44" t="s">
        <v>91</v>
      </c>
      <c r="L74" s="44" t="s">
        <v>92</v>
      </c>
      <c r="M74" s="44" t="s">
        <v>93</v>
      </c>
      <c r="N74" s="44" t="s">
        <v>94</v>
      </c>
      <c r="O74" s="44" t="s">
        <v>95</v>
      </c>
      <c r="P74" s="44" t="s">
        <v>96</v>
      </c>
      <c r="Q74" s="44" t="s">
        <v>97</v>
      </c>
      <c r="R74" s="44" t="s">
        <v>98</v>
      </c>
      <c r="S74" s="44" t="s">
        <v>99</v>
      </c>
      <c r="T74" s="44" t="s">
        <v>100</v>
      </c>
      <c r="U74" s="44" t="s">
        <v>101</v>
      </c>
      <c r="V74" s="44" t="s">
        <v>102</v>
      </c>
      <c r="W74" s="44" t="s">
        <v>103</v>
      </c>
      <c r="X74" s="44" t="s">
        <v>104</v>
      </c>
      <c r="Y74" s="44" t="s">
        <v>105</v>
      </c>
    </row>
    <row r="75" spans="1:25" x14ac:dyDescent="0.2">
      <c r="A75" s="20">
        <v>1</v>
      </c>
      <c r="B75" s="46">
        <v>1717.8600000000001</v>
      </c>
      <c r="C75" s="46">
        <v>1663.5</v>
      </c>
      <c r="D75" s="46">
        <v>1626.2800000000002</v>
      </c>
      <c r="E75" s="46">
        <v>1625.65</v>
      </c>
      <c r="F75" s="46">
        <v>1671.5900000000001</v>
      </c>
      <c r="G75" s="46">
        <v>1804.33</v>
      </c>
      <c r="H75" s="46">
        <v>1969.1799999999998</v>
      </c>
      <c r="I75" s="46">
        <v>2240.37</v>
      </c>
      <c r="J75" s="46">
        <v>2344.9899999999998</v>
      </c>
      <c r="K75" s="46">
        <v>2384.86</v>
      </c>
      <c r="L75" s="46">
        <v>2400.67</v>
      </c>
      <c r="M75" s="46">
        <v>2417.7999999999997</v>
      </c>
      <c r="N75" s="46">
        <v>2392.34</v>
      </c>
      <c r="O75" s="46">
        <v>2401.2399999999998</v>
      </c>
      <c r="P75" s="46">
        <v>2394.84</v>
      </c>
      <c r="Q75" s="46">
        <v>2368.1</v>
      </c>
      <c r="R75" s="46">
        <v>2360.5499999999997</v>
      </c>
      <c r="S75" s="46">
        <v>2385.75</v>
      </c>
      <c r="T75" s="46">
        <v>2397.35</v>
      </c>
      <c r="U75" s="46">
        <v>2399.42</v>
      </c>
      <c r="V75" s="46">
        <v>2332.54</v>
      </c>
      <c r="W75" s="46">
        <v>2211.06</v>
      </c>
      <c r="X75" s="46">
        <v>2057.77</v>
      </c>
      <c r="Y75" s="46">
        <v>1831.65</v>
      </c>
    </row>
    <row r="76" spans="1:25" x14ac:dyDescent="0.2">
      <c r="A76" s="20">
        <v>2</v>
      </c>
      <c r="B76" s="46">
        <v>1756.67</v>
      </c>
      <c r="C76" s="46">
        <v>1697.04</v>
      </c>
      <c r="D76" s="46">
        <v>1660.7999999999997</v>
      </c>
      <c r="E76" s="46">
        <v>1671.3899999999999</v>
      </c>
      <c r="F76" s="46">
        <v>1693.04</v>
      </c>
      <c r="G76" s="46">
        <v>1863.9899999999998</v>
      </c>
      <c r="H76" s="46">
        <v>2087.64</v>
      </c>
      <c r="I76" s="46">
        <v>2294.63</v>
      </c>
      <c r="J76" s="46">
        <v>2376.65</v>
      </c>
      <c r="K76" s="46">
        <v>2420.2999999999997</v>
      </c>
      <c r="L76" s="46">
        <v>2434.52</v>
      </c>
      <c r="M76" s="46">
        <v>2452.7399999999998</v>
      </c>
      <c r="N76" s="46">
        <v>2437.86</v>
      </c>
      <c r="O76" s="46">
        <v>2443.11</v>
      </c>
      <c r="P76" s="46">
        <v>2438.9899999999998</v>
      </c>
      <c r="Q76" s="46">
        <v>2390.58</v>
      </c>
      <c r="R76" s="46">
        <v>2364.92</v>
      </c>
      <c r="S76" s="46">
        <v>2388.6799999999998</v>
      </c>
      <c r="T76" s="46">
        <v>2411.9699999999998</v>
      </c>
      <c r="U76" s="46">
        <v>2425.71</v>
      </c>
      <c r="V76" s="46">
        <v>2323.96</v>
      </c>
      <c r="W76" s="46">
        <v>2172.2399999999998</v>
      </c>
      <c r="X76" s="46">
        <v>2080.5</v>
      </c>
      <c r="Y76" s="46">
        <v>1842.4299999999998</v>
      </c>
    </row>
    <row r="77" spans="1:25" x14ac:dyDescent="0.2">
      <c r="A77" s="47">
        <v>3</v>
      </c>
      <c r="B77" s="46">
        <v>1762.56</v>
      </c>
      <c r="C77" s="46">
        <v>1688.7999999999997</v>
      </c>
      <c r="D77" s="46">
        <v>1638.8600000000001</v>
      </c>
      <c r="E77" s="46">
        <v>1655.6399999999999</v>
      </c>
      <c r="F77" s="46">
        <v>1686.87</v>
      </c>
      <c r="G77" s="46">
        <v>1863.15</v>
      </c>
      <c r="H77" s="46">
        <v>2002.7999999999997</v>
      </c>
      <c r="I77" s="46">
        <v>2248.61</v>
      </c>
      <c r="J77" s="46">
        <v>2358.09</v>
      </c>
      <c r="K77" s="46">
        <v>2388.98</v>
      </c>
      <c r="L77" s="46">
        <v>2402.7599999999998</v>
      </c>
      <c r="M77" s="46">
        <v>2424.7799999999997</v>
      </c>
      <c r="N77" s="46">
        <v>2408.6799999999998</v>
      </c>
      <c r="O77" s="46">
        <v>2428.2199999999998</v>
      </c>
      <c r="P77" s="46">
        <v>2419.5</v>
      </c>
      <c r="Q77" s="46">
        <v>2380.7999999999997</v>
      </c>
      <c r="R77" s="46">
        <v>2355.73</v>
      </c>
      <c r="S77" s="46">
        <v>2390.35</v>
      </c>
      <c r="T77" s="46">
        <v>2414.14</v>
      </c>
      <c r="U77" s="46">
        <v>2425.92</v>
      </c>
      <c r="V77" s="46">
        <v>2337.04</v>
      </c>
      <c r="W77" s="46">
        <v>2195.67</v>
      </c>
      <c r="X77" s="46">
        <v>2095.77</v>
      </c>
      <c r="Y77" s="46">
        <v>1867.25</v>
      </c>
    </row>
    <row r="78" spans="1:25" x14ac:dyDescent="0.2">
      <c r="A78" s="20">
        <v>4</v>
      </c>
      <c r="B78" s="46">
        <v>1815.54</v>
      </c>
      <c r="C78" s="46">
        <v>1701.6799999999998</v>
      </c>
      <c r="D78" s="46">
        <v>1681.4899999999998</v>
      </c>
      <c r="E78" s="46">
        <v>1720.0699999999997</v>
      </c>
      <c r="F78" s="46">
        <v>1692.71</v>
      </c>
      <c r="G78" s="46">
        <v>1865.98</v>
      </c>
      <c r="H78" s="46">
        <v>2031.23</v>
      </c>
      <c r="I78" s="46">
        <v>2236.38</v>
      </c>
      <c r="J78" s="46">
        <v>2319.4</v>
      </c>
      <c r="K78" s="46">
        <v>2356.12</v>
      </c>
      <c r="L78" s="46">
        <v>2372.0699999999997</v>
      </c>
      <c r="M78" s="46">
        <v>2392.4</v>
      </c>
      <c r="N78" s="46">
        <v>2364.11</v>
      </c>
      <c r="O78" s="46">
        <v>2368.41</v>
      </c>
      <c r="P78" s="46">
        <v>2357.7599999999998</v>
      </c>
      <c r="Q78" s="46">
        <v>2311.0099999999998</v>
      </c>
      <c r="R78" s="46">
        <v>2291.0299999999997</v>
      </c>
      <c r="S78" s="46">
        <v>2306.73</v>
      </c>
      <c r="T78" s="46">
        <v>2328.4499999999998</v>
      </c>
      <c r="U78" s="46">
        <v>2345.9499999999998</v>
      </c>
      <c r="V78" s="46">
        <v>2308.13</v>
      </c>
      <c r="W78" s="46">
        <v>2224.89</v>
      </c>
      <c r="X78" s="46">
        <v>2131.6</v>
      </c>
      <c r="Y78" s="46">
        <v>1914.71</v>
      </c>
    </row>
    <row r="79" spans="1:25" x14ac:dyDescent="0.2">
      <c r="A79" s="47">
        <v>5</v>
      </c>
      <c r="B79" s="46">
        <v>1876.9</v>
      </c>
      <c r="C79" s="46">
        <v>1751.25</v>
      </c>
      <c r="D79" s="46">
        <v>1700.9499999999998</v>
      </c>
      <c r="E79" s="46">
        <v>1660.54</v>
      </c>
      <c r="F79" s="46">
        <v>1659.96</v>
      </c>
      <c r="G79" s="46">
        <v>1733.5</v>
      </c>
      <c r="H79" s="46">
        <v>1835.7399999999998</v>
      </c>
      <c r="I79" s="46">
        <v>1965.46</v>
      </c>
      <c r="J79" s="46">
        <v>2129.69</v>
      </c>
      <c r="K79" s="46">
        <v>2212.9499999999998</v>
      </c>
      <c r="L79" s="46">
        <v>2264.4499999999998</v>
      </c>
      <c r="M79" s="46">
        <v>2271.1799999999998</v>
      </c>
      <c r="N79" s="46">
        <v>2260.39</v>
      </c>
      <c r="O79" s="46">
        <v>2268.44</v>
      </c>
      <c r="P79" s="46">
        <v>2263.59</v>
      </c>
      <c r="Q79" s="46">
        <v>2239.6</v>
      </c>
      <c r="R79" s="46">
        <v>2247.2799999999997</v>
      </c>
      <c r="S79" s="46">
        <v>2292.0499999999997</v>
      </c>
      <c r="T79" s="46">
        <v>2334.2399999999998</v>
      </c>
      <c r="U79" s="46">
        <v>2315.9499999999998</v>
      </c>
      <c r="V79" s="46">
        <v>2308.4299999999998</v>
      </c>
      <c r="W79" s="46">
        <v>2250.2199999999998</v>
      </c>
      <c r="X79" s="46">
        <v>2121.41</v>
      </c>
      <c r="Y79" s="46">
        <v>1894.5499999999997</v>
      </c>
    </row>
    <row r="80" spans="1:25" x14ac:dyDescent="0.2">
      <c r="A80" s="20">
        <v>6</v>
      </c>
      <c r="B80" s="46">
        <v>1853.0099999999998</v>
      </c>
      <c r="C80" s="46">
        <v>1722.0900000000001</v>
      </c>
      <c r="D80" s="46">
        <v>1657.1399999999999</v>
      </c>
      <c r="E80" s="46">
        <v>1607.1999999999998</v>
      </c>
      <c r="F80" s="46">
        <v>1618.48</v>
      </c>
      <c r="G80" s="46">
        <v>1668.98</v>
      </c>
      <c r="H80" s="46">
        <v>1726.04</v>
      </c>
      <c r="I80" s="46">
        <v>1849.15</v>
      </c>
      <c r="J80" s="46">
        <v>1955.0099999999998</v>
      </c>
      <c r="K80" s="46">
        <v>2101.1</v>
      </c>
      <c r="L80" s="46">
        <v>2155.86</v>
      </c>
      <c r="M80" s="46">
        <v>2162.25</v>
      </c>
      <c r="N80" s="46">
        <v>2163.92</v>
      </c>
      <c r="O80" s="46">
        <v>2162.73</v>
      </c>
      <c r="P80" s="46">
        <v>2162.0699999999997</v>
      </c>
      <c r="Q80" s="46">
        <v>2142.5699999999997</v>
      </c>
      <c r="R80" s="46">
        <v>2174.19</v>
      </c>
      <c r="S80" s="46">
        <v>2221.64</v>
      </c>
      <c r="T80" s="46">
        <v>2301.34</v>
      </c>
      <c r="U80" s="46">
        <v>2273.7599999999998</v>
      </c>
      <c r="V80" s="46">
        <v>2267.83</v>
      </c>
      <c r="W80" s="46">
        <v>2176.02</v>
      </c>
      <c r="X80" s="46">
        <v>2026.2999999999997</v>
      </c>
      <c r="Y80" s="46">
        <v>1866.4099999999999</v>
      </c>
    </row>
    <row r="81" spans="1:25" x14ac:dyDescent="0.2">
      <c r="A81" s="47">
        <v>7</v>
      </c>
      <c r="B81" s="46">
        <v>1803.85</v>
      </c>
      <c r="C81" s="46">
        <v>1704.87</v>
      </c>
      <c r="D81" s="46">
        <v>1686.17</v>
      </c>
      <c r="E81" s="46">
        <v>1683.7599999999998</v>
      </c>
      <c r="F81" s="46">
        <v>1696.0099999999998</v>
      </c>
      <c r="G81" s="46">
        <v>1866.8400000000001</v>
      </c>
      <c r="H81" s="46">
        <v>2023.31</v>
      </c>
      <c r="I81" s="46">
        <v>2272.9299999999998</v>
      </c>
      <c r="J81" s="46">
        <v>2373.6799999999998</v>
      </c>
      <c r="K81" s="46">
        <v>2425.88</v>
      </c>
      <c r="L81" s="46">
        <v>2445.39</v>
      </c>
      <c r="M81" s="46">
        <v>2465.34</v>
      </c>
      <c r="N81" s="46">
        <v>2440.21</v>
      </c>
      <c r="O81" s="46">
        <v>2445.81</v>
      </c>
      <c r="P81" s="46">
        <v>2438.34</v>
      </c>
      <c r="Q81" s="46">
        <v>2391.9499999999998</v>
      </c>
      <c r="R81" s="46">
        <v>2373.0099999999998</v>
      </c>
      <c r="S81" s="46">
        <v>2400.98</v>
      </c>
      <c r="T81" s="46">
        <v>2422.65</v>
      </c>
      <c r="U81" s="46">
        <v>2426.34</v>
      </c>
      <c r="V81" s="46">
        <v>2357.85</v>
      </c>
      <c r="W81" s="46">
        <v>2213.25</v>
      </c>
      <c r="X81" s="46">
        <v>2053.29</v>
      </c>
      <c r="Y81" s="46">
        <v>1861.88</v>
      </c>
    </row>
    <row r="82" spans="1:25" x14ac:dyDescent="0.2">
      <c r="A82" s="20">
        <v>8</v>
      </c>
      <c r="B82" s="46">
        <v>1753.98</v>
      </c>
      <c r="C82" s="46">
        <v>1684.9499999999998</v>
      </c>
      <c r="D82" s="46">
        <v>1669.2199999999998</v>
      </c>
      <c r="E82" s="46">
        <v>1672.8199999999997</v>
      </c>
      <c r="F82" s="46">
        <v>1686.69</v>
      </c>
      <c r="G82" s="46">
        <v>1828.7999999999997</v>
      </c>
      <c r="H82" s="46">
        <v>1992.1100000000001</v>
      </c>
      <c r="I82" s="46">
        <v>2238.4899999999998</v>
      </c>
      <c r="J82" s="46">
        <v>2330.9299999999998</v>
      </c>
      <c r="K82" s="46">
        <v>2356.2999999999997</v>
      </c>
      <c r="L82" s="46">
        <v>2365.38</v>
      </c>
      <c r="M82" s="46">
        <v>2381.14</v>
      </c>
      <c r="N82" s="46">
        <v>2364.83</v>
      </c>
      <c r="O82" s="46">
        <v>2384.19</v>
      </c>
      <c r="P82" s="46">
        <v>2376.65</v>
      </c>
      <c r="Q82" s="46">
        <v>2340.31</v>
      </c>
      <c r="R82" s="46">
        <v>2325.79</v>
      </c>
      <c r="S82" s="46">
        <v>2354.4299999999998</v>
      </c>
      <c r="T82" s="46">
        <v>2377.41</v>
      </c>
      <c r="U82" s="46">
        <v>2375.12</v>
      </c>
      <c r="V82" s="46">
        <v>2308.25</v>
      </c>
      <c r="W82" s="46">
        <v>2158.9</v>
      </c>
      <c r="X82" s="46">
        <v>2011.54</v>
      </c>
      <c r="Y82" s="46">
        <v>1762.5499999999997</v>
      </c>
    </row>
    <row r="83" spans="1:25" x14ac:dyDescent="0.2">
      <c r="A83" s="47">
        <v>9</v>
      </c>
      <c r="B83" s="46">
        <v>1749.06</v>
      </c>
      <c r="C83" s="46">
        <v>1687.2799999999997</v>
      </c>
      <c r="D83" s="46">
        <v>1647.12</v>
      </c>
      <c r="E83" s="46">
        <v>1631.58</v>
      </c>
      <c r="F83" s="46">
        <v>1651.56</v>
      </c>
      <c r="G83" s="46">
        <v>1742.5499999999997</v>
      </c>
      <c r="H83" s="46">
        <v>1967.83</v>
      </c>
      <c r="I83" s="46">
        <v>2183.4899999999998</v>
      </c>
      <c r="J83" s="46">
        <v>2273.96</v>
      </c>
      <c r="K83" s="46">
        <v>2316.15</v>
      </c>
      <c r="L83" s="46">
        <v>2333.9899999999998</v>
      </c>
      <c r="M83" s="46">
        <v>2354.35</v>
      </c>
      <c r="N83" s="46">
        <v>2334.35</v>
      </c>
      <c r="O83" s="46">
        <v>2361.7599999999998</v>
      </c>
      <c r="P83" s="46">
        <v>2354.4499999999998</v>
      </c>
      <c r="Q83" s="46">
        <v>2318.0699999999997</v>
      </c>
      <c r="R83" s="46">
        <v>2226.83</v>
      </c>
      <c r="S83" s="46">
        <v>2233.6799999999998</v>
      </c>
      <c r="T83" s="46">
        <v>2258.7799999999997</v>
      </c>
      <c r="U83" s="46">
        <v>2316.44</v>
      </c>
      <c r="V83" s="46">
        <v>2237.66</v>
      </c>
      <c r="W83" s="46">
        <v>2163.9</v>
      </c>
      <c r="X83" s="46">
        <v>2017.67</v>
      </c>
      <c r="Y83" s="46">
        <v>1864.8199999999997</v>
      </c>
    </row>
    <row r="84" spans="1:25" x14ac:dyDescent="0.2">
      <c r="A84" s="20">
        <v>10</v>
      </c>
      <c r="B84" s="46">
        <v>1719.9299999999998</v>
      </c>
      <c r="C84" s="46">
        <v>1666.5900000000001</v>
      </c>
      <c r="D84" s="46">
        <v>1615.06</v>
      </c>
      <c r="E84" s="46">
        <v>1616.21</v>
      </c>
      <c r="F84" s="46">
        <v>1647.9499999999998</v>
      </c>
      <c r="G84" s="46">
        <v>1736.23</v>
      </c>
      <c r="H84" s="46">
        <v>1941.1999999999998</v>
      </c>
      <c r="I84" s="46">
        <v>2181.02</v>
      </c>
      <c r="J84" s="46">
        <v>2306.73</v>
      </c>
      <c r="K84" s="46">
        <v>2343.06</v>
      </c>
      <c r="L84" s="46">
        <v>2364.52</v>
      </c>
      <c r="M84" s="46">
        <v>2389.06</v>
      </c>
      <c r="N84" s="46">
        <v>2361.9</v>
      </c>
      <c r="O84" s="46">
        <v>2389.94</v>
      </c>
      <c r="P84" s="46">
        <v>2383.2799999999997</v>
      </c>
      <c r="Q84" s="46">
        <v>2299.6</v>
      </c>
      <c r="R84" s="46">
        <v>2260.73</v>
      </c>
      <c r="S84" s="46">
        <v>2272.08</v>
      </c>
      <c r="T84" s="46">
        <v>2320.94</v>
      </c>
      <c r="U84" s="46">
        <v>2321.94</v>
      </c>
      <c r="V84" s="46">
        <v>2260.5</v>
      </c>
      <c r="W84" s="46">
        <v>2182.7599999999998</v>
      </c>
      <c r="X84" s="46">
        <v>2040.23</v>
      </c>
      <c r="Y84" s="46">
        <v>1864.73</v>
      </c>
    </row>
    <row r="85" spans="1:25" x14ac:dyDescent="0.2">
      <c r="A85" s="47">
        <v>11</v>
      </c>
      <c r="B85" s="46">
        <v>1790.9699999999998</v>
      </c>
      <c r="C85" s="46">
        <v>1716.31</v>
      </c>
      <c r="D85" s="46">
        <v>1692.96</v>
      </c>
      <c r="E85" s="46">
        <v>1678.21</v>
      </c>
      <c r="F85" s="46">
        <v>1692.35</v>
      </c>
      <c r="G85" s="46">
        <v>1872.63</v>
      </c>
      <c r="H85" s="46">
        <v>2022.13</v>
      </c>
      <c r="I85" s="46">
        <v>2252.5099999999998</v>
      </c>
      <c r="J85" s="46">
        <v>2369.6799999999998</v>
      </c>
      <c r="K85" s="46">
        <v>2422.87</v>
      </c>
      <c r="L85" s="46">
        <v>2447.9899999999998</v>
      </c>
      <c r="M85" s="46">
        <v>2472.71</v>
      </c>
      <c r="N85" s="46">
        <v>2446</v>
      </c>
      <c r="O85" s="46">
        <v>2447.0299999999997</v>
      </c>
      <c r="P85" s="46">
        <v>2438.2199999999998</v>
      </c>
      <c r="Q85" s="46">
        <v>2373.61</v>
      </c>
      <c r="R85" s="46">
        <v>2346.7599999999998</v>
      </c>
      <c r="S85" s="46">
        <v>2382.2599999999998</v>
      </c>
      <c r="T85" s="46">
        <v>2403.83</v>
      </c>
      <c r="U85" s="46">
        <v>2440.46</v>
      </c>
      <c r="V85" s="46">
        <v>2375.5</v>
      </c>
      <c r="W85" s="46">
        <v>2271.73</v>
      </c>
      <c r="X85" s="46">
        <v>2140.81</v>
      </c>
      <c r="Y85" s="46">
        <v>2055.2399999999998</v>
      </c>
    </row>
    <row r="86" spans="1:25" x14ac:dyDescent="0.2">
      <c r="A86" s="20">
        <v>12</v>
      </c>
      <c r="B86" s="46">
        <v>2041.4699999999998</v>
      </c>
      <c r="C86" s="46">
        <v>1881.3600000000001</v>
      </c>
      <c r="D86" s="46">
        <v>1789.23</v>
      </c>
      <c r="E86" s="46">
        <v>1750.98</v>
      </c>
      <c r="F86" s="46">
        <v>1767.5699999999997</v>
      </c>
      <c r="G86" s="46">
        <v>1881.4699999999998</v>
      </c>
      <c r="H86" s="46">
        <v>1974.83</v>
      </c>
      <c r="I86" s="46">
        <v>2061.13</v>
      </c>
      <c r="J86" s="46">
        <v>2168.94</v>
      </c>
      <c r="K86" s="46">
        <v>2304.5</v>
      </c>
      <c r="L86" s="46">
        <v>2354.2599999999998</v>
      </c>
      <c r="M86" s="46">
        <v>2359.54</v>
      </c>
      <c r="N86" s="46">
        <v>2364.92</v>
      </c>
      <c r="O86" s="46">
        <v>2356.2199999999998</v>
      </c>
      <c r="P86" s="46">
        <v>2346.1799999999998</v>
      </c>
      <c r="Q86" s="46">
        <v>2323.86</v>
      </c>
      <c r="R86" s="46">
        <v>2315.86</v>
      </c>
      <c r="S86" s="46">
        <v>2470.09</v>
      </c>
      <c r="T86" s="46">
        <v>2637.3199999999997</v>
      </c>
      <c r="U86" s="46">
        <v>2412.34</v>
      </c>
      <c r="V86" s="46">
        <v>2439.84</v>
      </c>
      <c r="W86" s="46">
        <v>2345.39</v>
      </c>
      <c r="X86" s="46">
        <v>2188.3199999999997</v>
      </c>
      <c r="Y86" s="46">
        <v>2041.7199999999998</v>
      </c>
    </row>
    <row r="87" spans="1:25" x14ac:dyDescent="0.2">
      <c r="A87" s="47">
        <v>13</v>
      </c>
      <c r="B87" s="46">
        <v>1863.7799999999997</v>
      </c>
      <c r="C87" s="46">
        <v>1727.19</v>
      </c>
      <c r="D87" s="46">
        <v>1664.54</v>
      </c>
      <c r="E87" s="46">
        <v>1617.1799999999998</v>
      </c>
      <c r="F87" s="46">
        <v>1639.77</v>
      </c>
      <c r="G87" s="46">
        <v>1669.7799999999997</v>
      </c>
      <c r="H87" s="46">
        <v>1708.2999999999997</v>
      </c>
      <c r="I87" s="46">
        <v>1870.23</v>
      </c>
      <c r="J87" s="46">
        <v>1954.4899999999998</v>
      </c>
      <c r="K87" s="46">
        <v>2060.4899999999998</v>
      </c>
      <c r="L87" s="46">
        <v>2114.94</v>
      </c>
      <c r="M87" s="46">
        <v>2126.37</v>
      </c>
      <c r="N87" s="46">
        <v>2124.4699999999998</v>
      </c>
      <c r="O87" s="46">
        <v>2120.19</v>
      </c>
      <c r="P87" s="46">
        <v>2110.5</v>
      </c>
      <c r="Q87" s="46">
        <v>2088.7799999999997</v>
      </c>
      <c r="R87" s="46">
        <v>2111.2999999999997</v>
      </c>
      <c r="S87" s="46">
        <v>2146.4299999999998</v>
      </c>
      <c r="T87" s="46">
        <v>2206.6799999999998</v>
      </c>
      <c r="U87" s="46">
        <v>2208.6799999999998</v>
      </c>
      <c r="V87" s="46">
        <v>2183.21</v>
      </c>
      <c r="W87" s="46">
        <v>2149.4</v>
      </c>
      <c r="X87" s="46">
        <v>2036.02</v>
      </c>
      <c r="Y87" s="46">
        <v>1886.4699999999998</v>
      </c>
    </row>
    <row r="88" spans="1:25" x14ac:dyDescent="0.2">
      <c r="A88" s="20">
        <v>14</v>
      </c>
      <c r="B88" s="46">
        <v>1717.8400000000001</v>
      </c>
      <c r="C88" s="46">
        <v>1661.4099999999999</v>
      </c>
      <c r="D88" s="46">
        <v>1643.02</v>
      </c>
      <c r="E88" s="46">
        <v>1644.0099999999998</v>
      </c>
      <c r="F88" s="46">
        <v>1653.2599999999998</v>
      </c>
      <c r="G88" s="46">
        <v>1883</v>
      </c>
      <c r="H88" s="46">
        <v>2011.7199999999998</v>
      </c>
      <c r="I88" s="46">
        <v>2261.27</v>
      </c>
      <c r="J88" s="46">
        <v>2395.67</v>
      </c>
      <c r="K88" s="46">
        <v>2445.6</v>
      </c>
      <c r="L88" s="46">
        <v>2476.31</v>
      </c>
      <c r="M88" s="46">
        <v>2499.87</v>
      </c>
      <c r="N88" s="46">
        <v>2464.52</v>
      </c>
      <c r="O88" s="46">
        <v>2469.69</v>
      </c>
      <c r="P88" s="46">
        <v>2463.36</v>
      </c>
      <c r="Q88" s="46">
        <v>2418.9</v>
      </c>
      <c r="R88" s="46">
        <v>2379.0499999999997</v>
      </c>
      <c r="S88" s="46">
        <v>2408.08</v>
      </c>
      <c r="T88" s="46">
        <v>2461.6799999999998</v>
      </c>
      <c r="U88" s="46">
        <v>2472.5</v>
      </c>
      <c r="V88" s="46">
        <v>2315.6799999999998</v>
      </c>
      <c r="W88" s="46">
        <v>2214.6999999999998</v>
      </c>
      <c r="X88" s="46">
        <v>2070.9699999999998</v>
      </c>
      <c r="Y88" s="46">
        <v>1878.6999999999998</v>
      </c>
    </row>
    <row r="89" spans="1:25" x14ac:dyDescent="0.2">
      <c r="A89" s="47">
        <v>15</v>
      </c>
      <c r="B89" s="46">
        <v>1728.6599999999999</v>
      </c>
      <c r="C89" s="46">
        <v>1669.42</v>
      </c>
      <c r="D89" s="46">
        <v>1631.5700000000002</v>
      </c>
      <c r="E89" s="46">
        <v>1596.2800000000002</v>
      </c>
      <c r="F89" s="46">
        <v>1624.56</v>
      </c>
      <c r="G89" s="46">
        <v>1695.67</v>
      </c>
      <c r="H89" s="46">
        <v>1946.31</v>
      </c>
      <c r="I89" s="46">
        <v>2134.4699999999998</v>
      </c>
      <c r="J89" s="46">
        <v>2215.88</v>
      </c>
      <c r="K89" s="46">
        <v>2242</v>
      </c>
      <c r="L89" s="46">
        <v>2260.46</v>
      </c>
      <c r="M89" s="46">
        <v>2274.15</v>
      </c>
      <c r="N89" s="46">
        <v>2249.54</v>
      </c>
      <c r="O89" s="46">
        <v>2302.5699999999997</v>
      </c>
      <c r="P89" s="46">
        <v>2305.29</v>
      </c>
      <c r="Q89" s="46">
        <v>2258.5699999999997</v>
      </c>
      <c r="R89" s="46">
        <v>2202.6999999999998</v>
      </c>
      <c r="S89" s="46">
        <v>2225.2399999999998</v>
      </c>
      <c r="T89" s="46">
        <v>2244.75</v>
      </c>
      <c r="U89" s="46">
        <v>2267.7999999999997</v>
      </c>
      <c r="V89" s="46">
        <v>2203.0099999999998</v>
      </c>
      <c r="W89" s="46">
        <v>2169.1799999999998</v>
      </c>
      <c r="X89" s="46">
        <v>2041.4</v>
      </c>
      <c r="Y89" s="46">
        <v>1864.21</v>
      </c>
    </row>
    <row r="90" spans="1:25" x14ac:dyDescent="0.2">
      <c r="A90" s="20">
        <v>16</v>
      </c>
      <c r="B90" s="46">
        <v>1727.29</v>
      </c>
      <c r="C90" s="46">
        <v>1653.69</v>
      </c>
      <c r="D90" s="46">
        <v>1612.3400000000001</v>
      </c>
      <c r="E90" s="46">
        <v>1614.1799999999998</v>
      </c>
      <c r="F90" s="46">
        <v>1665.8899999999999</v>
      </c>
      <c r="G90" s="46">
        <v>1847.2799999999997</v>
      </c>
      <c r="H90" s="46">
        <v>1987.85</v>
      </c>
      <c r="I90" s="46">
        <v>2225.89</v>
      </c>
      <c r="J90" s="46">
        <v>2365.7399999999998</v>
      </c>
      <c r="K90" s="46">
        <v>2409.2199999999998</v>
      </c>
      <c r="L90" s="46">
        <v>2427.46</v>
      </c>
      <c r="M90" s="46">
        <v>2450.2799999999997</v>
      </c>
      <c r="N90" s="46">
        <v>2418.73</v>
      </c>
      <c r="O90" s="46">
        <v>2420.2399999999998</v>
      </c>
      <c r="P90" s="46">
        <v>2411.84</v>
      </c>
      <c r="Q90" s="46">
        <v>2360.75</v>
      </c>
      <c r="R90" s="46">
        <v>2327.3199999999997</v>
      </c>
      <c r="S90" s="46">
        <v>2361.98</v>
      </c>
      <c r="T90" s="46">
        <v>2427.75</v>
      </c>
      <c r="U90" s="46">
        <v>2441.0499999999997</v>
      </c>
      <c r="V90" s="46">
        <v>2328.11</v>
      </c>
      <c r="W90" s="46">
        <v>2206.25</v>
      </c>
      <c r="X90" s="46">
        <v>2105.56</v>
      </c>
      <c r="Y90" s="46">
        <v>1945.1599999999999</v>
      </c>
    </row>
    <row r="91" spans="1:25" x14ac:dyDescent="0.2">
      <c r="A91" s="47">
        <v>17</v>
      </c>
      <c r="B91" s="46">
        <v>1758.35</v>
      </c>
      <c r="C91" s="46">
        <v>1674.4</v>
      </c>
      <c r="D91" s="46">
        <v>1652.2800000000002</v>
      </c>
      <c r="E91" s="46">
        <v>1613.1</v>
      </c>
      <c r="F91" s="46">
        <v>1643.3600000000001</v>
      </c>
      <c r="G91" s="46">
        <v>1783.3600000000001</v>
      </c>
      <c r="H91" s="46">
        <v>1977.1599999999999</v>
      </c>
      <c r="I91" s="46">
        <v>2200.33</v>
      </c>
      <c r="J91" s="46">
        <v>2271.1799999999998</v>
      </c>
      <c r="K91" s="46">
        <v>2269.2799999999997</v>
      </c>
      <c r="L91" s="46">
        <v>2286.23</v>
      </c>
      <c r="M91" s="46">
        <v>2340.6799999999998</v>
      </c>
      <c r="N91" s="46">
        <v>2315.21</v>
      </c>
      <c r="O91" s="46">
        <v>2331.23</v>
      </c>
      <c r="P91" s="46">
        <v>2312.92</v>
      </c>
      <c r="Q91" s="46">
        <v>2244.96</v>
      </c>
      <c r="R91" s="46">
        <v>2189.46</v>
      </c>
      <c r="S91" s="46">
        <v>2213.5</v>
      </c>
      <c r="T91" s="46">
        <v>2257.5699999999997</v>
      </c>
      <c r="U91" s="46">
        <v>2270.4899999999998</v>
      </c>
      <c r="V91" s="46">
        <v>2194.0299999999997</v>
      </c>
      <c r="W91" s="46">
        <v>2094.89</v>
      </c>
      <c r="X91" s="46">
        <v>1950.4</v>
      </c>
      <c r="Y91" s="46">
        <v>1745.4499999999998</v>
      </c>
    </row>
    <row r="92" spans="1:25" x14ac:dyDescent="0.2">
      <c r="A92" s="20">
        <v>18</v>
      </c>
      <c r="B92" s="46">
        <v>1704.9</v>
      </c>
      <c r="C92" s="46">
        <v>1645.0500000000002</v>
      </c>
      <c r="D92" s="46">
        <v>1611.73</v>
      </c>
      <c r="E92" s="46">
        <v>1615.25</v>
      </c>
      <c r="F92" s="46">
        <v>1635.0500000000002</v>
      </c>
      <c r="G92" s="46">
        <v>1708.1599999999999</v>
      </c>
      <c r="H92" s="46">
        <v>1950.94</v>
      </c>
      <c r="I92" s="46">
        <v>2167.2199999999998</v>
      </c>
      <c r="J92" s="46">
        <v>2261.11</v>
      </c>
      <c r="K92" s="46">
        <v>2296.4699999999998</v>
      </c>
      <c r="L92" s="46">
        <v>2330.48</v>
      </c>
      <c r="M92" s="46">
        <v>2361.9</v>
      </c>
      <c r="N92" s="46">
        <v>2332.0299999999997</v>
      </c>
      <c r="O92" s="46">
        <v>2337.14</v>
      </c>
      <c r="P92" s="46">
        <v>2330.39</v>
      </c>
      <c r="Q92" s="46">
        <v>2269.84</v>
      </c>
      <c r="R92" s="46">
        <v>2238.61</v>
      </c>
      <c r="S92" s="46">
        <v>2249.3199999999997</v>
      </c>
      <c r="T92" s="46">
        <v>2305.9899999999998</v>
      </c>
      <c r="U92" s="46">
        <v>2354.2999999999997</v>
      </c>
      <c r="V92" s="46">
        <v>2259.2799999999997</v>
      </c>
      <c r="W92" s="46">
        <v>2175.6799999999998</v>
      </c>
      <c r="X92" s="46">
        <v>2053.3199999999997</v>
      </c>
      <c r="Y92" s="46">
        <v>1988.75</v>
      </c>
    </row>
    <row r="93" spans="1:25" x14ac:dyDescent="0.2">
      <c r="A93" s="47">
        <v>19</v>
      </c>
      <c r="B93" s="46">
        <v>1871.9099999999999</v>
      </c>
      <c r="C93" s="46">
        <v>1727.1100000000001</v>
      </c>
      <c r="D93" s="46">
        <v>1700.6999999999998</v>
      </c>
      <c r="E93" s="46">
        <v>1694.4299999999998</v>
      </c>
      <c r="F93" s="46">
        <v>1706.3400000000001</v>
      </c>
      <c r="G93" s="46">
        <v>1857.0900000000001</v>
      </c>
      <c r="H93" s="46">
        <v>1884.35</v>
      </c>
      <c r="I93" s="46">
        <v>1994.0900000000001</v>
      </c>
      <c r="J93" s="46">
        <v>2151.6799999999998</v>
      </c>
      <c r="K93" s="46">
        <v>2230.84</v>
      </c>
      <c r="L93" s="46">
        <v>2285.79</v>
      </c>
      <c r="M93" s="46">
        <v>2287.21</v>
      </c>
      <c r="N93" s="46">
        <v>2278.1</v>
      </c>
      <c r="O93" s="46">
        <v>2270.14</v>
      </c>
      <c r="P93" s="46">
        <v>2231.9499999999998</v>
      </c>
      <c r="Q93" s="46">
        <v>2185.36</v>
      </c>
      <c r="R93" s="46">
        <v>2195.9</v>
      </c>
      <c r="S93" s="46">
        <v>2227.96</v>
      </c>
      <c r="T93" s="46">
        <v>2276.98</v>
      </c>
      <c r="U93" s="46">
        <v>2235.4499999999998</v>
      </c>
      <c r="V93" s="46">
        <v>2249.86</v>
      </c>
      <c r="W93" s="46">
        <v>2122.4</v>
      </c>
      <c r="X93" s="46">
        <v>2003.9</v>
      </c>
      <c r="Y93" s="46">
        <v>1830.0699999999997</v>
      </c>
    </row>
    <row r="94" spans="1:25" x14ac:dyDescent="0.2">
      <c r="A94" s="20">
        <v>20</v>
      </c>
      <c r="B94" s="46">
        <v>1713.04</v>
      </c>
      <c r="C94" s="46">
        <v>1648.98</v>
      </c>
      <c r="D94" s="46">
        <v>1618.4099999999999</v>
      </c>
      <c r="E94" s="46">
        <v>1614.1399999999999</v>
      </c>
      <c r="F94" s="46">
        <v>1617.31</v>
      </c>
      <c r="G94" s="46">
        <v>1650.5900000000001</v>
      </c>
      <c r="H94" s="46">
        <v>1684.69</v>
      </c>
      <c r="I94" s="46">
        <v>1808.3400000000001</v>
      </c>
      <c r="J94" s="46">
        <v>1924.7999999999997</v>
      </c>
      <c r="K94" s="46">
        <v>2079.5299999999997</v>
      </c>
      <c r="L94" s="46">
        <v>2113.21</v>
      </c>
      <c r="M94" s="46">
        <v>2124.63</v>
      </c>
      <c r="N94" s="46">
        <v>2124.81</v>
      </c>
      <c r="O94" s="46">
        <v>2112.9299999999998</v>
      </c>
      <c r="P94" s="46">
        <v>2104.5299999999997</v>
      </c>
      <c r="Q94" s="46">
        <v>2099.54</v>
      </c>
      <c r="R94" s="46">
        <v>2107.06</v>
      </c>
      <c r="S94" s="46">
        <v>2123.15</v>
      </c>
      <c r="T94" s="46">
        <v>2175.39</v>
      </c>
      <c r="U94" s="46">
        <v>2169.1999999999998</v>
      </c>
      <c r="V94" s="46">
        <v>2199.46</v>
      </c>
      <c r="W94" s="46">
        <v>2111.14</v>
      </c>
      <c r="X94" s="46">
        <v>2006.48</v>
      </c>
      <c r="Y94" s="46">
        <v>1806.13</v>
      </c>
    </row>
    <row r="95" spans="1:25" x14ac:dyDescent="0.2">
      <c r="A95" s="47">
        <v>21</v>
      </c>
      <c r="B95" s="46">
        <v>1692.2999999999997</v>
      </c>
      <c r="C95" s="46">
        <v>1651.2800000000002</v>
      </c>
      <c r="D95" s="46">
        <v>1613.12</v>
      </c>
      <c r="E95" s="46">
        <v>1609.62</v>
      </c>
      <c r="F95" s="46">
        <v>1615.75</v>
      </c>
      <c r="G95" s="46">
        <v>1723.4699999999998</v>
      </c>
      <c r="H95" s="46">
        <v>1911.9099999999999</v>
      </c>
      <c r="I95" s="46">
        <v>2053.89</v>
      </c>
      <c r="J95" s="46">
        <v>2158.62</v>
      </c>
      <c r="K95" s="46">
        <v>2175.75</v>
      </c>
      <c r="L95" s="46">
        <v>2198.63</v>
      </c>
      <c r="M95" s="46">
        <v>2255.21</v>
      </c>
      <c r="N95" s="46">
        <v>2233.2399999999998</v>
      </c>
      <c r="O95" s="46">
        <v>2264.66</v>
      </c>
      <c r="P95" s="46">
        <v>2254.83</v>
      </c>
      <c r="Q95" s="46">
        <v>2177.2999999999997</v>
      </c>
      <c r="R95" s="46">
        <v>2115.77</v>
      </c>
      <c r="S95" s="46">
        <v>2106.2399999999998</v>
      </c>
      <c r="T95" s="46">
        <v>2159.5699999999997</v>
      </c>
      <c r="U95" s="46">
        <v>2191.62</v>
      </c>
      <c r="V95" s="46">
        <v>2166.2399999999998</v>
      </c>
      <c r="W95" s="46">
        <v>2082.29</v>
      </c>
      <c r="X95" s="46">
        <v>2007.6</v>
      </c>
      <c r="Y95" s="46">
        <v>1812.3600000000001</v>
      </c>
    </row>
    <row r="96" spans="1:25" x14ac:dyDescent="0.2">
      <c r="A96" s="20">
        <v>22</v>
      </c>
      <c r="B96" s="46">
        <v>1684.6999999999998</v>
      </c>
      <c r="C96" s="46">
        <v>1609.9499999999998</v>
      </c>
      <c r="D96" s="46">
        <v>1592.0300000000002</v>
      </c>
      <c r="E96" s="46">
        <v>1591.4</v>
      </c>
      <c r="F96" s="46">
        <v>1616.3400000000001</v>
      </c>
      <c r="G96" s="46">
        <v>1659.63</v>
      </c>
      <c r="H96" s="46">
        <v>1866.98</v>
      </c>
      <c r="I96" s="46">
        <v>2049.92</v>
      </c>
      <c r="J96" s="46">
        <v>2106.5299999999997</v>
      </c>
      <c r="K96" s="46">
        <v>2110.2399999999998</v>
      </c>
      <c r="L96" s="46">
        <v>2131.2799999999997</v>
      </c>
      <c r="M96" s="46">
        <v>2187.37</v>
      </c>
      <c r="N96" s="46">
        <v>2170.61</v>
      </c>
      <c r="O96" s="46">
        <v>2172.9299999999998</v>
      </c>
      <c r="P96" s="46">
        <v>2180.3199999999997</v>
      </c>
      <c r="Q96" s="46">
        <v>2100.2199999999998</v>
      </c>
      <c r="R96" s="46">
        <v>2081.39</v>
      </c>
      <c r="S96" s="46">
        <v>2085.4499999999998</v>
      </c>
      <c r="T96" s="46">
        <v>2125.3199999999997</v>
      </c>
      <c r="U96" s="46">
        <v>2184.62</v>
      </c>
      <c r="V96" s="46">
        <v>2116.66</v>
      </c>
      <c r="W96" s="46">
        <v>2076</v>
      </c>
      <c r="X96" s="46">
        <v>1998.21</v>
      </c>
      <c r="Y96" s="46">
        <v>1847.46</v>
      </c>
    </row>
    <row r="97" spans="1:25" x14ac:dyDescent="0.2">
      <c r="A97" s="47">
        <v>23</v>
      </c>
      <c r="B97" s="46">
        <v>1694.73</v>
      </c>
      <c r="C97" s="46">
        <v>1648.27</v>
      </c>
      <c r="D97" s="46">
        <v>1626.1999999999998</v>
      </c>
      <c r="E97" s="46">
        <v>1619.9</v>
      </c>
      <c r="F97" s="46">
        <v>1617.19</v>
      </c>
      <c r="G97" s="46">
        <v>1651.52</v>
      </c>
      <c r="H97" s="46">
        <v>1670.13</v>
      </c>
      <c r="I97" s="46">
        <v>1769.5099999999998</v>
      </c>
      <c r="J97" s="46">
        <v>1874.7999999999997</v>
      </c>
      <c r="K97" s="46">
        <v>2014.3600000000001</v>
      </c>
      <c r="L97" s="46">
        <v>2050.9299999999998</v>
      </c>
      <c r="M97" s="46">
        <v>2075.7799999999997</v>
      </c>
      <c r="N97" s="46">
        <v>2078</v>
      </c>
      <c r="O97" s="46">
        <v>2070.66</v>
      </c>
      <c r="P97" s="46">
        <v>2066.65</v>
      </c>
      <c r="Q97" s="46">
        <v>2048.39</v>
      </c>
      <c r="R97" s="46">
        <v>2035.6</v>
      </c>
      <c r="S97" s="46">
        <v>2049.06</v>
      </c>
      <c r="T97" s="46">
        <v>2098.1999999999998</v>
      </c>
      <c r="U97" s="46">
        <v>2096.7799999999997</v>
      </c>
      <c r="V97" s="46">
        <v>2090.2799999999997</v>
      </c>
      <c r="W97" s="46">
        <v>2065.73</v>
      </c>
      <c r="X97" s="46">
        <v>1887.0299999999997</v>
      </c>
      <c r="Y97" s="46">
        <v>1676.7399999999998</v>
      </c>
    </row>
    <row r="98" spans="1:25" x14ac:dyDescent="0.2">
      <c r="A98" s="20">
        <v>24</v>
      </c>
      <c r="B98" s="46">
        <v>1640.1999999999998</v>
      </c>
      <c r="C98" s="46">
        <v>1604.25</v>
      </c>
      <c r="D98" s="46">
        <v>1584.52</v>
      </c>
      <c r="E98" s="46">
        <v>1583.85</v>
      </c>
      <c r="F98" s="46">
        <v>1602.0500000000002</v>
      </c>
      <c r="G98" s="46">
        <v>1654.19</v>
      </c>
      <c r="H98" s="46">
        <v>1880.1399999999999</v>
      </c>
      <c r="I98" s="46">
        <v>2018.6599999999999</v>
      </c>
      <c r="J98" s="46">
        <v>2054.86</v>
      </c>
      <c r="K98" s="46">
        <v>2075.61</v>
      </c>
      <c r="L98" s="46">
        <v>2095.75</v>
      </c>
      <c r="M98" s="46">
        <v>2140.7599999999998</v>
      </c>
      <c r="N98" s="46">
        <v>2118.11</v>
      </c>
      <c r="O98" s="46">
        <v>2162.0099999999998</v>
      </c>
      <c r="P98" s="46">
        <v>2141.4899999999998</v>
      </c>
      <c r="Q98" s="46">
        <v>2065.7199999999998</v>
      </c>
      <c r="R98" s="46">
        <v>2013.3199999999997</v>
      </c>
      <c r="S98" s="46">
        <v>2029.1999999999998</v>
      </c>
      <c r="T98" s="46">
        <v>2053.7399999999998</v>
      </c>
      <c r="U98" s="46">
        <v>2112</v>
      </c>
      <c r="V98" s="46">
        <v>2093.29</v>
      </c>
      <c r="W98" s="46">
        <v>2066.87</v>
      </c>
      <c r="X98" s="46">
        <v>1975.98</v>
      </c>
      <c r="Y98" s="46">
        <v>1790.6399999999999</v>
      </c>
    </row>
    <row r="99" spans="1:25" x14ac:dyDescent="0.2">
      <c r="A99" s="47">
        <v>25</v>
      </c>
      <c r="B99" s="46">
        <v>1654.1</v>
      </c>
      <c r="C99" s="46">
        <v>1604.4899999999998</v>
      </c>
      <c r="D99" s="46">
        <v>1582.9299999999998</v>
      </c>
      <c r="E99" s="46">
        <v>1569.3600000000001</v>
      </c>
      <c r="F99" s="46">
        <v>1584.98</v>
      </c>
      <c r="G99" s="46">
        <v>1635.8600000000001</v>
      </c>
      <c r="H99" s="46">
        <v>1854.6100000000001</v>
      </c>
      <c r="I99" s="46">
        <v>2045.46</v>
      </c>
      <c r="J99" s="46">
        <v>2107.33</v>
      </c>
      <c r="K99" s="46">
        <v>2131.4499999999998</v>
      </c>
      <c r="L99" s="46">
        <v>2144.29</v>
      </c>
      <c r="M99" s="46">
        <v>2190.87</v>
      </c>
      <c r="N99" s="46">
        <v>2164.79</v>
      </c>
      <c r="O99" s="46">
        <v>2160.4299999999998</v>
      </c>
      <c r="P99" s="46">
        <v>2142.33</v>
      </c>
      <c r="Q99" s="46">
        <v>2097.9899999999998</v>
      </c>
      <c r="R99" s="46">
        <v>2087.17</v>
      </c>
      <c r="S99" s="46">
        <v>2089.56</v>
      </c>
      <c r="T99" s="46">
        <v>2147.67</v>
      </c>
      <c r="U99" s="46">
        <v>2182.9299999999998</v>
      </c>
      <c r="V99" s="46">
        <v>2153.54</v>
      </c>
      <c r="W99" s="46">
        <v>2094.1999999999998</v>
      </c>
      <c r="X99" s="46">
        <v>1996.0499999999997</v>
      </c>
      <c r="Y99" s="46">
        <v>1734.21</v>
      </c>
    </row>
    <row r="100" spans="1:25" x14ac:dyDescent="0.2">
      <c r="A100" s="20">
        <v>26</v>
      </c>
      <c r="B100" s="46">
        <v>1638.8899999999999</v>
      </c>
      <c r="C100" s="46">
        <v>1614.42</v>
      </c>
      <c r="D100" s="46">
        <v>1571.63</v>
      </c>
      <c r="E100" s="46">
        <v>1568.4</v>
      </c>
      <c r="F100" s="46">
        <v>1580.0700000000002</v>
      </c>
      <c r="G100" s="46">
        <v>1590.0700000000002</v>
      </c>
      <c r="H100" s="46">
        <v>1618.6</v>
      </c>
      <c r="I100" s="46">
        <v>1760.85</v>
      </c>
      <c r="J100" s="46">
        <v>1900.44</v>
      </c>
      <c r="K100" s="46">
        <v>1977.5499999999997</v>
      </c>
      <c r="L100" s="46">
        <v>2028.06</v>
      </c>
      <c r="M100" s="46">
        <v>2034.62</v>
      </c>
      <c r="N100" s="46">
        <v>2034.0900000000001</v>
      </c>
      <c r="O100" s="46">
        <v>2025.71</v>
      </c>
      <c r="P100" s="46">
        <v>2018.77</v>
      </c>
      <c r="Q100" s="46">
        <v>1984.6799999999998</v>
      </c>
      <c r="R100" s="46">
        <v>1972.81</v>
      </c>
      <c r="S100" s="46">
        <v>1986.1100000000001</v>
      </c>
      <c r="T100" s="46">
        <v>2024.5699999999997</v>
      </c>
      <c r="U100" s="46">
        <v>2024.7199999999998</v>
      </c>
      <c r="V100" s="46">
        <v>2048.17</v>
      </c>
      <c r="W100" s="46">
        <v>1999.1</v>
      </c>
      <c r="X100" s="46">
        <v>1845.2999999999997</v>
      </c>
      <c r="Y100" s="46">
        <v>1687.0499999999997</v>
      </c>
    </row>
    <row r="101" spans="1:25" x14ac:dyDescent="0.2">
      <c r="A101" s="47">
        <v>27</v>
      </c>
      <c r="B101" s="46">
        <v>1643.23</v>
      </c>
      <c r="C101" s="46">
        <v>1588.6100000000001</v>
      </c>
      <c r="D101" s="46">
        <v>1525.27</v>
      </c>
      <c r="E101" s="46">
        <v>1519.1599999999999</v>
      </c>
      <c r="F101" s="46">
        <v>1519.6399999999999</v>
      </c>
      <c r="G101" s="46">
        <v>1545.1999999999998</v>
      </c>
      <c r="H101" s="46">
        <v>1545.33</v>
      </c>
      <c r="I101" s="46">
        <v>1594.13</v>
      </c>
      <c r="J101" s="46">
        <v>1621.7399999999998</v>
      </c>
      <c r="K101" s="46">
        <v>1779.1799999999998</v>
      </c>
      <c r="L101" s="46">
        <v>1846.42</v>
      </c>
      <c r="M101" s="46">
        <v>1889.1</v>
      </c>
      <c r="N101" s="46">
        <v>1863.96</v>
      </c>
      <c r="O101" s="46">
        <v>1831.29</v>
      </c>
      <c r="P101" s="46">
        <v>1851.46</v>
      </c>
      <c r="Q101" s="46">
        <v>1814.9099999999999</v>
      </c>
      <c r="R101" s="46">
        <v>1824.02</v>
      </c>
      <c r="S101" s="46">
        <v>1879.7599999999998</v>
      </c>
      <c r="T101" s="46">
        <v>1983.77</v>
      </c>
      <c r="U101" s="46">
        <v>1985.4299999999998</v>
      </c>
      <c r="V101" s="46">
        <v>1993</v>
      </c>
      <c r="W101" s="46">
        <v>1963.6799999999998</v>
      </c>
      <c r="X101" s="46">
        <v>1718.94</v>
      </c>
      <c r="Y101" s="46">
        <v>1622.1399999999999</v>
      </c>
    </row>
    <row r="102" spans="1:25" x14ac:dyDescent="0.2">
      <c r="A102" s="20">
        <v>28</v>
      </c>
      <c r="B102" s="46">
        <v>1609.3200000000002</v>
      </c>
      <c r="C102" s="46">
        <v>1559.54</v>
      </c>
      <c r="D102" s="46">
        <v>1530.98</v>
      </c>
      <c r="E102" s="46">
        <v>1538.5</v>
      </c>
      <c r="F102" s="46">
        <v>1558.71</v>
      </c>
      <c r="G102" s="46">
        <v>1611.3000000000002</v>
      </c>
      <c r="H102" s="46">
        <v>1874.77</v>
      </c>
      <c r="I102" s="46">
        <v>1983.67</v>
      </c>
      <c r="J102" s="46">
        <v>2072.66</v>
      </c>
      <c r="K102" s="46">
        <v>2071.85</v>
      </c>
      <c r="L102" s="46">
        <v>2097.62</v>
      </c>
      <c r="M102" s="46">
        <v>2120.31</v>
      </c>
      <c r="N102" s="46">
        <v>2104.9499999999998</v>
      </c>
      <c r="O102" s="46">
        <v>2128.19</v>
      </c>
      <c r="P102" s="46">
        <v>2113.41</v>
      </c>
      <c r="Q102" s="46">
        <v>2105.5099999999998</v>
      </c>
      <c r="R102" s="46">
        <v>2079.15</v>
      </c>
      <c r="S102" s="46">
        <v>1990.38</v>
      </c>
      <c r="T102" s="46">
        <v>2053.7799999999997</v>
      </c>
      <c r="U102" s="46">
        <v>2108.36</v>
      </c>
      <c r="V102" s="46">
        <v>2082</v>
      </c>
      <c r="W102" s="46">
        <v>2040.3400000000001</v>
      </c>
      <c r="X102" s="46">
        <v>1887.4299999999998</v>
      </c>
      <c r="Y102" s="46">
        <v>1654.1999999999998</v>
      </c>
    </row>
    <row r="105" spans="1:25" ht="12.75" customHeight="1" x14ac:dyDescent="0.2">
      <c r="A105" s="125" t="s">
        <v>80</v>
      </c>
      <c r="B105" s="127" t="s">
        <v>108</v>
      </c>
      <c r="C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  <c r="T105" s="127"/>
      <c r="U105" s="127"/>
      <c r="V105" s="127"/>
      <c r="W105" s="127"/>
      <c r="X105" s="127"/>
      <c r="Y105" s="127"/>
    </row>
    <row r="106" spans="1:25" x14ac:dyDescent="0.2">
      <c r="A106" s="126"/>
      <c r="B106" s="44" t="s">
        <v>82</v>
      </c>
      <c r="C106" s="44" t="s">
        <v>83</v>
      </c>
      <c r="D106" s="44" t="s">
        <v>84</v>
      </c>
      <c r="E106" s="44" t="s">
        <v>85</v>
      </c>
      <c r="F106" s="45" t="s">
        <v>86</v>
      </c>
      <c r="G106" s="44" t="s">
        <v>87</v>
      </c>
      <c r="H106" s="44" t="s">
        <v>88</v>
      </c>
      <c r="I106" s="44" t="s">
        <v>89</v>
      </c>
      <c r="J106" s="44" t="s">
        <v>90</v>
      </c>
      <c r="K106" s="44" t="s">
        <v>91</v>
      </c>
      <c r="L106" s="44" t="s">
        <v>92</v>
      </c>
      <c r="M106" s="44" t="s">
        <v>93</v>
      </c>
      <c r="N106" s="44" t="s">
        <v>94</v>
      </c>
      <c r="O106" s="44" t="s">
        <v>95</v>
      </c>
      <c r="P106" s="44" t="s">
        <v>96</v>
      </c>
      <c r="Q106" s="44" t="s">
        <v>97</v>
      </c>
      <c r="R106" s="44" t="s">
        <v>98</v>
      </c>
      <c r="S106" s="44" t="s">
        <v>99</v>
      </c>
      <c r="T106" s="44" t="s">
        <v>100</v>
      </c>
      <c r="U106" s="44" t="s">
        <v>101</v>
      </c>
      <c r="V106" s="44" t="s">
        <v>102</v>
      </c>
      <c r="W106" s="44" t="s">
        <v>103</v>
      </c>
      <c r="X106" s="44" t="s">
        <v>104</v>
      </c>
      <c r="Y106" s="44" t="s">
        <v>105</v>
      </c>
    </row>
    <row r="107" spans="1:25" x14ac:dyDescent="0.2">
      <c r="A107" s="20">
        <v>1</v>
      </c>
      <c r="B107" s="46">
        <v>1820.38</v>
      </c>
      <c r="C107" s="46">
        <v>1766.02</v>
      </c>
      <c r="D107" s="46">
        <v>1728.8000000000002</v>
      </c>
      <c r="E107" s="46">
        <v>1728.17</v>
      </c>
      <c r="F107" s="46">
        <v>1774.1100000000001</v>
      </c>
      <c r="G107" s="46">
        <v>1906.85</v>
      </c>
      <c r="H107" s="46">
        <v>2071.6999999999998</v>
      </c>
      <c r="I107" s="46">
        <v>2342.89</v>
      </c>
      <c r="J107" s="46">
        <v>2447.5099999999998</v>
      </c>
      <c r="K107" s="46">
        <v>2487.38</v>
      </c>
      <c r="L107" s="46">
        <v>2503.19</v>
      </c>
      <c r="M107" s="46">
        <v>2520.3199999999997</v>
      </c>
      <c r="N107" s="46">
        <v>2494.86</v>
      </c>
      <c r="O107" s="46">
        <v>2503.7599999999998</v>
      </c>
      <c r="P107" s="46">
        <v>2497.36</v>
      </c>
      <c r="Q107" s="46">
        <v>2470.62</v>
      </c>
      <c r="R107" s="46">
        <v>2463.0699999999997</v>
      </c>
      <c r="S107" s="46">
        <v>2488.27</v>
      </c>
      <c r="T107" s="46">
        <v>2499.87</v>
      </c>
      <c r="U107" s="46">
        <v>2501.94</v>
      </c>
      <c r="V107" s="46">
        <v>2435.06</v>
      </c>
      <c r="W107" s="46">
        <v>2313.58</v>
      </c>
      <c r="X107" s="46">
        <v>2160.29</v>
      </c>
      <c r="Y107" s="46">
        <v>1934.17</v>
      </c>
    </row>
    <row r="108" spans="1:25" x14ac:dyDescent="0.2">
      <c r="A108" s="20">
        <v>2</v>
      </c>
      <c r="B108" s="46">
        <v>1859.19</v>
      </c>
      <c r="C108" s="46">
        <v>1799.56</v>
      </c>
      <c r="D108" s="46">
        <v>1763.3199999999997</v>
      </c>
      <c r="E108" s="46">
        <v>1773.9099999999999</v>
      </c>
      <c r="F108" s="46">
        <v>1795.56</v>
      </c>
      <c r="G108" s="46">
        <v>1966.5099999999998</v>
      </c>
      <c r="H108" s="46">
        <v>2190.16</v>
      </c>
      <c r="I108" s="46">
        <v>2397.15</v>
      </c>
      <c r="J108" s="46">
        <v>2479.17</v>
      </c>
      <c r="K108" s="46">
        <v>2522.8199999999997</v>
      </c>
      <c r="L108" s="46">
        <v>2537.04</v>
      </c>
      <c r="M108" s="46">
        <v>2555.2599999999998</v>
      </c>
      <c r="N108" s="46">
        <v>2540.38</v>
      </c>
      <c r="O108" s="46">
        <v>2545.63</v>
      </c>
      <c r="P108" s="46">
        <v>2541.5099999999998</v>
      </c>
      <c r="Q108" s="46">
        <v>2493.1</v>
      </c>
      <c r="R108" s="46">
        <v>2467.44</v>
      </c>
      <c r="S108" s="46">
        <v>2491.1999999999998</v>
      </c>
      <c r="T108" s="46">
        <v>2514.4899999999998</v>
      </c>
      <c r="U108" s="46">
        <v>2528.23</v>
      </c>
      <c r="V108" s="46">
        <v>2426.48</v>
      </c>
      <c r="W108" s="46">
        <v>2274.7599999999998</v>
      </c>
      <c r="X108" s="46">
        <v>2183.02</v>
      </c>
      <c r="Y108" s="46">
        <v>1944.9499999999998</v>
      </c>
    </row>
    <row r="109" spans="1:25" x14ac:dyDescent="0.2">
      <c r="A109" s="47">
        <v>3</v>
      </c>
      <c r="B109" s="46">
        <v>1865.08</v>
      </c>
      <c r="C109" s="46">
        <v>1791.3199999999997</v>
      </c>
      <c r="D109" s="46">
        <v>1741.38</v>
      </c>
      <c r="E109" s="46">
        <v>1758.1599999999999</v>
      </c>
      <c r="F109" s="46">
        <v>1789.3899999999999</v>
      </c>
      <c r="G109" s="46">
        <v>1965.67</v>
      </c>
      <c r="H109" s="46">
        <v>2105.3199999999997</v>
      </c>
      <c r="I109" s="46">
        <v>2351.13</v>
      </c>
      <c r="J109" s="46">
        <v>2460.61</v>
      </c>
      <c r="K109" s="46">
        <v>2491.5</v>
      </c>
      <c r="L109" s="46">
        <v>2505.2799999999997</v>
      </c>
      <c r="M109" s="46">
        <v>2527.2999999999997</v>
      </c>
      <c r="N109" s="46">
        <v>2511.1999999999998</v>
      </c>
      <c r="O109" s="46">
        <v>2530.7399999999998</v>
      </c>
      <c r="P109" s="46">
        <v>2522.02</v>
      </c>
      <c r="Q109" s="46">
        <v>2483.3199999999997</v>
      </c>
      <c r="R109" s="46">
        <v>2458.25</v>
      </c>
      <c r="S109" s="46">
        <v>2492.87</v>
      </c>
      <c r="T109" s="46">
        <v>2516.66</v>
      </c>
      <c r="U109" s="46">
        <v>2528.44</v>
      </c>
      <c r="V109" s="46">
        <v>2439.56</v>
      </c>
      <c r="W109" s="46">
        <v>2298.19</v>
      </c>
      <c r="X109" s="46">
        <v>2198.29</v>
      </c>
      <c r="Y109" s="46">
        <v>1969.77</v>
      </c>
    </row>
    <row r="110" spans="1:25" x14ac:dyDescent="0.2">
      <c r="A110" s="20">
        <v>4</v>
      </c>
      <c r="B110" s="46">
        <v>1918.06</v>
      </c>
      <c r="C110" s="46">
        <v>1804.1999999999998</v>
      </c>
      <c r="D110" s="46">
        <v>1784.0099999999998</v>
      </c>
      <c r="E110" s="46">
        <v>1822.5899999999997</v>
      </c>
      <c r="F110" s="46">
        <v>1795.23</v>
      </c>
      <c r="G110" s="46">
        <v>1968.5</v>
      </c>
      <c r="H110" s="46">
        <v>2133.75</v>
      </c>
      <c r="I110" s="46">
        <v>2338.9</v>
      </c>
      <c r="J110" s="46">
        <v>2421.92</v>
      </c>
      <c r="K110" s="46">
        <v>2458.64</v>
      </c>
      <c r="L110" s="46">
        <v>2474.5899999999997</v>
      </c>
      <c r="M110" s="46">
        <v>2494.92</v>
      </c>
      <c r="N110" s="46">
        <v>2466.63</v>
      </c>
      <c r="O110" s="46">
        <v>2470.9299999999998</v>
      </c>
      <c r="P110" s="46">
        <v>2460.2799999999997</v>
      </c>
      <c r="Q110" s="46">
        <v>2413.5299999999997</v>
      </c>
      <c r="R110" s="46">
        <v>2393.5499999999997</v>
      </c>
      <c r="S110" s="46">
        <v>2409.25</v>
      </c>
      <c r="T110" s="46">
        <v>2430.9699999999998</v>
      </c>
      <c r="U110" s="46">
        <v>2448.4699999999998</v>
      </c>
      <c r="V110" s="46">
        <v>2410.65</v>
      </c>
      <c r="W110" s="46">
        <v>2327.41</v>
      </c>
      <c r="X110" s="46">
        <v>2234.12</v>
      </c>
      <c r="Y110" s="46">
        <v>2017.23</v>
      </c>
    </row>
    <row r="111" spans="1:25" x14ac:dyDescent="0.2">
      <c r="A111" s="47">
        <v>5</v>
      </c>
      <c r="B111" s="46">
        <v>1979.42</v>
      </c>
      <c r="C111" s="46">
        <v>1853.77</v>
      </c>
      <c r="D111" s="46">
        <v>1803.4699999999998</v>
      </c>
      <c r="E111" s="46">
        <v>1763.06</v>
      </c>
      <c r="F111" s="46">
        <v>1762.48</v>
      </c>
      <c r="G111" s="46">
        <v>1836.02</v>
      </c>
      <c r="H111" s="46">
        <v>1938.2599999999998</v>
      </c>
      <c r="I111" s="46">
        <v>2067.98</v>
      </c>
      <c r="J111" s="46">
        <v>2232.21</v>
      </c>
      <c r="K111" s="46">
        <v>2315.4699999999998</v>
      </c>
      <c r="L111" s="46">
        <v>2366.9699999999998</v>
      </c>
      <c r="M111" s="46">
        <v>2373.6999999999998</v>
      </c>
      <c r="N111" s="46">
        <v>2362.91</v>
      </c>
      <c r="O111" s="46">
        <v>2370.96</v>
      </c>
      <c r="P111" s="46">
        <v>2366.11</v>
      </c>
      <c r="Q111" s="46">
        <v>2342.12</v>
      </c>
      <c r="R111" s="46">
        <v>2349.7999999999997</v>
      </c>
      <c r="S111" s="46">
        <v>2394.5699999999997</v>
      </c>
      <c r="T111" s="46">
        <v>2436.7599999999998</v>
      </c>
      <c r="U111" s="46">
        <v>2418.4699999999998</v>
      </c>
      <c r="V111" s="46">
        <v>2410.9499999999998</v>
      </c>
      <c r="W111" s="46">
        <v>2352.7399999999998</v>
      </c>
      <c r="X111" s="46">
        <v>2223.9299999999998</v>
      </c>
      <c r="Y111" s="46">
        <v>1997.0699999999997</v>
      </c>
    </row>
    <row r="112" spans="1:25" x14ac:dyDescent="0.2">
      <c r="A112" s="20">
        <v>6</v>
      </c>
      <c r="B112" s="46">
        <v>1955.5299999999997</v>
      </c>
      <c r="C112" s="46">
        <v>1824.6100000000001</v>
      </c>
      <c r="D112" s="46">
        <v>1759.6599999999999</v>
      </c>
      <c r="E112" s="46">
        <v>1709.7199999999998</v>
      </c>
      <c r="F112" s="46">
        <v>1721</v>
      </c>
      <c r="G112" s="46">
        <v>1771.5</v>
      </c>
      <c r="H112" s="46">
        <v>1828.56</v>
      </c>
      <c r="I112" s="46">
        <v>1951.67</v>
      </c>
      <c r="J112" s="46">
        <v>2057.5299999999997</v>
      </c>
      <c r="K112" s="46">
        <v>2203.62</v>
      </c>
      <c r="L112" s="46">
        <v>2258.38</v>
      </c>
      <c r="M112" s="46">
        <v>2264.77</v>
      </c>
      <c r="N112" s="46">
        <v>2266.44</v>
      </c>
      <c r="O112" s="46">
        <v>2265.25</v>
      </c>
      <c r="P112" s="46">
        <v>2264.5899999999997</v>
      </c>
      <c r="Q112" s="46">
        <v>2245.0899999999997</v>
      </c>
      <c r="R112" s="46">
        <v>2276.71</v>
      </c>
      <c r="S112" s="46">
        <v>2324.16</v>
      </c>
      <c r="T112" s="46">
        <v>2403.86</v>
      </c>
      <c r="U112" s="46">
        <v>2376.2799999999997</v>
      </c>
      <c r="V112" s="46">
        <v>2370.35</v>
      </c>
      <c r="W112" s="46">
        <v>2278.54</v>
      </c>
      <c r="X112" s="46">
        <v>2128.8199999999997</v>
      </c>
      <c r="Y112" s="46">
        <v>1968.9299999999998</v>
      </c>
    </row>
    <row r="113" spans="1:25" x14ac:dyDescent="0.2">
      <c r="A113" s="47">
        <v>7</v>
      </c>
      <c r="B113" s="46">
        <v>1906.37</v>
      </c>
      <c r="C113" s="46">
        <v>1807.3899999999999</v>
      </c>
      <c r="D113" s="46">
        <v>1788.69</v>
      </c>
      <c r="E113" s="46">
        <v>1786.2799999999997</v>
      </c>
      <c r="F113" s="46">
        <v>1798.5299999999997</v>
      </c>
      <c r="G113" s="46">
        <v>1969.3600000000001</v>
      </c>
      <c r="H113" s="46">
        <v>2125.83</v>
      </c>
      <c r="I113" s="46">
        <v>2375.4499999999998</v>
      </c>
      <c r="J113" s="46">
        <v>2476.1999999999998</v>
      </c>
      <c r="K113" s="46">
        <v>2528.4</v>
      </c>
      <c r="L113" s="46">
        <v>2547.91</v>
      </c>
      <c r="M113" s="46">
        <v>2567.86</v>
      </c>
      <c r="N113" s="46">
        <v>2542.73</v>
      </c>
      <c r="O113" s="46">
        <v>2548.33</v>
      </c>
      <c r="P113" s="46">
        <v>2540.86</v>
      </c>
      <c r="Q113" s="46">
        <v>2494.4699999999998</v>
      </c>
      <c r="R113" s="46">
        <v>2475.5299999999997</v>
      </c>
      <c r="S113" s="46">
        <v>2503.5</v>
      </c>
      <c r="T113" s="46">
        <v>2525.17</v>
      </c>
      <c r="U113" s="46">
        <v>2528.86</v>
      </c>
      <c r="V113" s="46">
        <v>2460.37</v>
      </c>
      <c r="W113" s="46">
        <v>2315.77</v>
      </c>
      <c r="X113" s="46">
        <v>2155.81</v>
      </c>
      <c r="Y113" s="46">
        <v>1964.4</v>
      </c>
    </row>
    <row r="114" spans="1:25" x14ac:dyDescent="0.2">
      <c r="A114" s="20">
        <v>8</v>
      </c>
      <c r="B114" s="46">
        <v>1856.5</v>
      </c>
      <c r="C114" s="46">
        <v>1787.4699999999998</v>
      </c>
      <c r="D114" s="46">
        <v>1771.7399999999998</v>
      </c>
      <c r="E114" s="46">
        <v>1775.3399999999997</v>
      </c>
      <c r="F114" s="46">
        <v>1789.21</v>
      </c>
      <c r="G114" s="46">
        <v>1931.3199999999997</v>
      </c>
      <c r="H114" s="46">
        <v>2094.63</v>
      </c>
      <c r="I114" s="46">
        <v>2341.0099999999998</v>
      </c>
      <c r="J114" s="46">
        <v>2433.4499999999998</v>
      </c>
      <c r="K114" s="46">
        <v>2458.8199999999997</v>
      </c>
      <c r="L114" s="46">
        <v>2467.9</v>
      </c>
      <c r="M114" s="46">
        <v>2483.66</v>
      </c>
      <c r="N114" s="46">
        <v>2467.35</v>
      </c>
      <c r="O114" s="46">
        <v>2486.71</v>
      </c>
      <c r="P114" s="46">
        <v>2479.17</v>
      </c>
      <c r="Q114" s="46">
        <v>2442.83</v>
      </c>
      <c r="R114" s="46">
        <v>2428.31</v>
      </c>
      <c r="S114" s="46">
        <v>2456.9499999999998</v>
      </c>
      <c r="T114" s="46">
        <v>2479.9299999999998</v>
      </c>
      <c r="U114" s="46">
        <v>2477.64</v>
      </c>
      <c r="V114" s="46">
        <v>2410.77</v>
      </c>
      <c r="W114" s="46">
        <v>2261.42</v>
      </c>
      <c r="X114" s="46">
        <v>2114.06</v>
      </c>
      <c r="Y114" s="46">
        <v>1865.0699999999997</v>
      </c>
    </row>
    <row r="115" spans="1:25" x14ac:dyDescent="0.2">
      <c r="A115" s="47">
        <v>9</v>
      </c>
      <c r="B115" s="46">
        <v>1851.58</v>
      </c>
      <c r="C115" s="46">
        <v>1789.7999999999997</v>
      </c>
      <c r="D115" s="46">
        <v>1749.6399999999999</v>
      </c>
      <c r="E115" s="46">
        <v>1734.1</v>
      </c>
      <c r="F115" s="46">
        <v>1754.08</v>
      </c>
      <c r="G115" s="46">
        <v>1845.0699999999997</v>
      </c>
      <c r="H115" s="46">
        <v>2070.35</v>
      </c>
      <c r="I115" s="46">
        <v>2286.0099999999998</v>
      </c>
      <c r="J115" s="46">
        <v>2376.48</v>
      </c>
      <c r="K115" s="46">
        <v>2418.67</v>
      </c>
      <c r="L115" s="46">
        <v>2436.5099999999998</v>
      </c>
      <c r="M115" s="46">
        <v>2456.87</v>
      </c>
      <c r="N115" s="46">
        <v>2436.87</v>
      </c>
      <c r="O115" s="46">
        <v>2464.2799999999997</v>
      </c>
      <c r="P115" s="46">
        <v>2456.9699999999998</v>
      </c>
      <c r="Q115" s="46">
        <v>2420.5899999999997</v>
      </c>
      <c r="R115" s="46">
        <v>2329.35</v>
      </c>
      <c r="S115" s="46">
        <v>2336.1999999999998</v>
      </c>
      <c r="T115" s="46">
        <v>2361.2999999999997</v>
      </c>
      <c r="U115" s="46">
        <v>2418.96</v>
      </c>
      <c r="V115" s="46">
        <v>2340.1799999999998</v>
      </c>
      <c r="W115" s="46">
        <v>2266.42</v>
      </c>
      <c r="X115" s="46">
        <v>2120.19</v>
      </c>
      <c r="Y115" s="46">
        <v>1967.3399999999997</v>
      </c>
    </row>
    <row r="116" spans="1:25" x14ac:dyDescent="0.2">
      <c r="A116" s="20">
        <v>10</v>
      </c>
      <c r="B116" s="46">
        <v>1822.4499999999998</v>
      </c>
      <c r="C116" s="46">
        <v>1769.1100000000001</v>
      </c>
      <c r="D116" s="46">
        <v>1717.58</v>
      </c>
      <c r="E116" s="46">
        <v>1718.73</v>
      </c>
      <c r="F116" s="46">
        <v>1750.4699999999998</v>
      </c>
      <c r="G116" s="46">
        <v>1838.75</v>
      </c>
      <c r="H116" s="46">
        <v>2043.7199999999998</v>
      </c>
      <c r="I116" s="46">
        <v>2283.54</v>
      </c>
      <c r="J116" s="46">
        <v>2409.25</v>
      </c>
      <c r="K116" s="46">
        <v>2445.58</v>
      </c>
      <c r="L116" s="46">
        <v>2467.04</v>
      </c>
      <c r="M116" s="46">
        <v>2491.58</v>
      </c>
      <c r="N116" s="46">
        <v>2464.42</v>
      </c>
      <c r="O116" s="46">
        <v>2492.46</v>
      </c>
      <c r="P116" s="46">
        <v>2485.7999999999997</v>
      </c>
      <c r="Q116" s="46">
        <v>2402.12</v>
      </c>
      <c r="R116" s="46">
        <v>2363.25</v>
      </c>
      <c r="S116" s="46">
        <v>2374.6</v>
      </c>
      <c r="T116" s="46">
        <v>2423.46</v>
      </c>
      <c r="U116" s="46">
        <v>2424.46</v>
      </c>
      <c r="V116" s="46">
        <v>2363.02</v>
      </c>
      <c r="W116" s="46">
        <v>2285.2799999999997</v>
      </c>
      <c r="X116" s="46">
        <v>2142.75</v>
      </c>
      <c r="Y116" s="46">
        <v>1967.25</v>
      </c>
    </row>
    <row r="117" spans="1:25" x14ac:dyDescent="0.2">
      <c r="A117" s="47">
        <v>11</v>
      </c>
      <c r="B117" s="46">
        <v>1893.4899999999998</v>
      </c>
      <c r="C117" s="46">
        <v>1818.83</v>
      </c>
      <c r="D117" s="46">
        <v>1795.48</v>
      </c>
      <c r="E117" s="46">
        <v>1780.73</v>
      </c>
      <c r="F117" s="46">
        <v>1794.87</v>
      </c>
      <c r="G117" s="46">
        <v>1975.15</v>
      </c>
      <c r="H117" s="46">
        <v>2124.65</v>
      </c>
      <c r="I117" s="46">
        <v>2355.0299999999997</v>
      </c>
      <c r="J117" s="46">
        <v>2472.1999999999998</v>
      </c>
      <c r="K117" s="46">
        <v>2525.39</v>
      </c>
      <c r="L117" s="46">
        <v>2550.5099999999998</v>
      </c>
      <c r="M117" s="46">
        <v>2575.23</v>
      </c>
      <c r="N117" s="46">
        <v>2548.52</v>
      </c>
      <c r="O117" s="46">
        <v>2549.5499999999997</v>
      </c>
      <c r="P117" s="46">
        <v>2540.7399999999998</v>
      </c>
      <c r="Q117" s="46">
        <v>2476.13</v>
      </c>
      <c r="R117" s="46">
        <v>2449.2799999999997</v>
      </c>
      <c r="S117" s="46">
        <v>2484.7799999999997</v>
      </c>
      <c r="T117" s="46">
        <v>2506.35</v>
      </c>
      <c r="U117" s="46">
        <v>2542.98</v>
      </c>
      <c r="V117" s="46">
        <v>2478.02</v>
      </c>
      <c r="W117" s="46">
        <v>2374.25</v>
      </c>
      <c r="X117" s="46">
        <v>2243.33</v>
      </c>
      <c r="Y117" s="46">
        <v>2157.7599999999998</v>
      </c>
    </row>
    <row r="118" spans="1:25" x14ac:dyDescent="0.2">
      <c r="A118" s="20">
        <v>12</v>
      </c>
      <c r="B118" s="46">
        <v>2143.9899999999998</v>
      </c>
      <c r="C118" s="46">
        <v>1983.88</v>
      </c>
      <c r="D118" s="46">
        <v>1891.75</v>
      </c>
      <c r="E118" s="46">
        <v>1853.5</v>
      </c>
      <c r="F118" s="46">
        <v>1870.0899999999997</v>
      </c>
      <c r="G118" s="46">
        <v>1983.9899999999998</v>
      </c>
      <c r="H118" s="46">
        <v>2077.35</v>
      </c>
      <c r="I118" s="46">
        <v>2163.65</v>
      </c>
      <c r="J118" s="46">
        <v>2271.46</v>
      </c>
      <c r="K118" s="46">
        <v>2407.02</v>
      </c>
      <c r="L118" s="46">
        <v>2456.7799999999997</v>
      </c>
      <c r="M118" s="46">
        <v>2462.06</v>
      </c>
      <c r="N118" s="46">
        <v>2467.44</v>
      </c>
      <c r="O118" s="46">
        <v>2458.7399999999998</v>
      </c>
      <c r="P118" s="46">
        <v>2448.6999999999998</v>
      </c>
      <c r="Q118" s="46">
        <v>2426.38</v>
      </c>
      <c r="R118" s="46">
        <v>2418.38</v>
      </c>
      <c r="S118" s="46">
        <v>2572.61</v>
      </c>
      <c r="T118" s="46">
        <v>2739.8399999999997</v>
      </c>
      <c r="U118" s="46">
        <v>2514.86</v>
      </c>
      <c r="V118" s="46">
        <v>2542.36</v>
      </c>
      <c r="W118" s="46">
        <v>2447.91</v>
      </c>
      <c r="X118" s="46">
        <v>2290.8399999999997</v>
      </c>
      <c r="Y118" s="46">
        <v>2144.2399999999998</v>
      </c>
    </row>
    <row r="119" spans="1:25" x14ac:dyDescent="0.2">
      <c r="A119" s="47">
        <v>13</v>
      </c>
      <c r="B119" s="46">
        <v>1966.2999999999997</v>
      </c>
      <c r="C119" s="46">
        <v>1829.71</v>
      </c>
      <c r="D119" s="46">
        <v>1767.06</v>
      </c>
      <c r="E119" s="46">
        <v>1719.6999999999998</v>
      </c>
      <c r="F119" s="46">
        <v>1742.29</v>
      </c>
      <c r="G119" s="46">
        <v>1772.2999999999997</v>
      </c>
      <c r="H119" s="46">
        <v>1810.8199999999997</v>
      </c>
      <c r="I119" s="46">
        <v>1972.75</v>
      </c>
      <c r="J119" s="46">
        <v>2057.0099999999998</v>
      </c>
      <c r="K119" s="46">
        <v>2163.0099999999998</v>
      </c>
      <c r="L119" s="46">
        <v>2217.46</v>
      </c>
      <c r="M119" s="46">
        <v>2228.89</v>
      </c>
      <c r="N119" s="46">
        <v>2226.9899999999998</v>
      </c>
      <c r="O119" s="46">
        <v>2222.71</v>
      </c>
      <c r="P119" s="46">
        <v>2213.02</v>
      </c>
      <c r="Q119" s="46">
        <v>2191.2999999999997</v>
      </c>
      <c r="R119" s="46">
        <v>2213.8199999999997</v>
      </c>
      <c r="S119" s="46">
        <v>2248.9499999999998</v>
      </c>
      <c r="T119" s="46">
        <v>2309.1999999999998</v>
      </c>
      <c r="U119" s="46">
        <v>2311.1999999999998</v>
      </c>
      <c r="V119" s="46">
        <v>2285.73</v>
      </c>
      <c r="W119" s="46">
        <v>2251.92</v>
      </c>
      <c r="X119" s="46">
        <v>2138.54</v>
      </c>
      <c r="Y119" s="46">
        <v>1988.9899999999998</v>
      </c>
    </row>
    <row r="120" spans="1:25" x14ac:dyDescent="0.2">
      <c r="A120" s="20">
        <v>14</v>
      </c>
      <c r="B120" s="46">
        <v>1820.3600000000001</v>
      </c>
      <c r="C120" s="46">
        <v>1763.9299999999998</v>
      </c>
      <c r="D120" s="46">
        <v>1745.54</v>
      </c>
      <c r="E120" s="46">
        <v>1746.5299999999997</v>
      </c>
      <c r="F120" s="46">
        <v>1755.7799999999997</v>
      </c>
      <c r="G120" s="46">
        <v>1985.52</v>
      </c>
      <c r="H120" s="46">
        <v>2114.2399999999998</v>
      </c>
      <c r="I120" s="46">
        <v>2363.79</v>
      </c>
      <c r="J120" s="46">
        <v>2498.19</v>
      </c>
      <c r="K120" s="46">
        <v>2548.12</v>
      </c>
      <c r="L120" s="46">
        <v>2578.83</v>
      </c>
      <c r="M120" s="46">
        <v>2602.39</v>
      </c>
      <c r="N120" s="46">
        <v>2567.04</v>
      </c>
      <c r="O120" s="46">
        <v>2572.21</v>
      </c>
      <c r="P120" s="46">
        <v>2565.88</v>
      </c>
      <c r="Q120" s="46">
        <v>2521.42</v>
      </c>
      <c r="R120" s="46">
        <v>2481.5699999999997</v>
      </c>
      <c r="S120" s="46">
        <v>2510.6</v>
      </c>
      <c r="T120" s="46">
        <v>2564.1999999999998</v>
      </c>
      <c r="U120" s="46">
        <v>2575.02</v>
      </c>
      <c r="V120" s="46">
        <v>2418.1999999999998</v>
      </c>
      <c r="W120" s="46">
        <v>2317.2199999999998</v>
      </c>
      <c r="X120" s="46">
        <v>2173.4899999999998</v>
      </c>
      <c r="Y120" s="46">
        <v>1981.2199999999998</v>
      </c>
    </row>
    <row r="121" spans="1:25" x14ac:dyDescent="0.2">
      <c r="A121" s="47">
        <v>15</v>
      </c>
      <c r="B121" s="46">
        <v>1831.1799999999998</v>
      </c>
      <c r="C121" s="46">
        <v>1771.94</v>
      </c>
      <c r="D121" s="46">
        <v>1734.0900000000001</v>
      </c>
      <c r="E121" s="46">
        <v>1698.8000000000002</v>
      </c>
      <c r="F121" s="46">
        <v>1727.08</v>
      </c>
      <c r="G121" s="46">
        <v>1798.19</v>
      </c>
      <c r="H121" s="46">
        <v>2048.83</v>
      </c>
      <c r="I121" s="46">
        <v>2236.9899999999998</v>
      </c>
      <c r="J121" s="46">
        <v>2318.4</v>
      </c>
      <c r="K121" s="46">
        <v>2344.52</v>
      </c>
      <c r="L121" s="46">
        <v>2362.98</v>
      </c>
      <c r="M121" s="46">
        <v>2376.67</v>
      </c>
      <c r="N121" s="46">
        <v>2352.06</v>
      </c>
      <c r="O121" s="46">
        <v>2405.0899999999997</v>
      </c>
      <c r="P121" s="46">
        <v>2407.81</v>
      </c>
      <c r="Q121" s="46">
        <v>2361.0899999999997</v>
      </c>
      <c r="R121" s="46">
        <v>2305.2199999999998</v>
      </c>
      <c r="S121" s="46">
        <v>2327.7599999999998</v>
      </c>
      <c r="T121" s="46">
        <v>2347.27</v>
      </c>
      <c r="U121" s="46">
        <v>2370.3199999999997</v>
      </c>
      <c r="V121" s="46">
        <v>2305.5299999999997</v>
      </c>
      <c r="W121" s="46">
        <v>2271.6999999999998</v>
      </c>
      <c r="X121" s="46">
        <v>2143.92</v>
      </c>
      <c r="Y121" s="46">
        <v>1966.73</v>
      </c>
    </row>
    <row r="122" spans="1:25" x14ac:dyDescent="0.2">
      <c r="A122" s="20">
        <v>16</v>
      </c>
      <c r="B122" s="46">
        <v>1829.81</v>
      </c>
      <c r="C122" s="46">
        <v>1756.21</v>
      </c>
      <c r="D122" s="46">
        <v>1714.8600000000001</v>
      </c>
      <c r="E122" s="46">
        <v>1716.6999999999998</v>
      </c>
      <c r="F122" s="46">
        <v>1768.4099999999999</v>
      </c>
      <c r="G122" s="46">
        <v>1949.7999999999997</v>
      </c>
      <c r="H122" s="46">
        <v>2090.37</v>
      </c>
      <c r="I122" s="46">
        <v>2328.41</v>
      </c>
      <c r="J122" s="46">
        <v>2468.2599999999998</v>
      </c>
      <c r="K122" s="46">
        <v>2511.7399999999998</v>
      </c>
      <c r="L122" s="46">
        <v>2529.98</v>
      </c>
      <c r="M122" s="46">
        <v>2552.7999999999997</v>
      </c>
      <c r="N122" s="46">
        <v>2521.25</v>
      </c>
      <c r="O122" s="46">
        <v>2522.7599999999998</v>
      </c>
      <c r="P122" s="46">
        <v>2514.36</v>
      </c>
      <c r="Q122" s="46">
        <v>2463.27</v>
      </c>
      <c r="R122" s="46">
        <v>2429.8399999999997</v>
      </c>
      <c r="S122" s="46">
        <v>2464.5</v>
      </c>
      <c r="T122" s="46">
        <v>2530.27</v>
      </c>
      <c r="U122" s="46">
        <v>2543.5699999999997</v>
      </c>
      <c r="V122" s="46">
        <v>2430.63</v>
      </c>
      <c r="W122" s="46">
        <v>2308.77</v>
      </c>
      <c r="X122" s="46">
        <v>2208.08</v>
      </c>
      <c r="Y122" s="46">
        <v>2047.6799999999998</v>
      </c>
    </row>
    <row r="123" spans="1:25" x14ac:dyDescent="0.2">
      <c r="A123" s="47">
        <v>17</v>
      </c>
      <c r="B123" s="46">
        <v>1860.87</v>
      </c>
      <c r="C123" s="46">
        <v>1776.92</v>
      </c>
      <c r="D123" s="46">
        <v>1754.8000000000002</v>
      </c>
      <c r="E123" s="46">
        <v>1715.62</v>
      </c>
      <c r="F123" s="46">
        <v>1745.88</v>
      </c>
      <c r="G123" s="46">
        <v>1885.88</v>
      </c>
      <c r="H123" s="46">
        <v>2079.6799999999998</v>
      </c>
      <c r="I123" s="46">
        <v>2302.85</v>
      </c>
      <c r="J123" s="46">
        <v>2373.6999999999998</v>
      </c>
      <c r="K123" s="46">
        <v>2371.7999999999997</v>
      </c>
      <c r="L123" s="46">
        <v>2388.75</v>
      </c>
      <c r="M123" s="46">
        <v>2443.1999999999998</v>
      </c>
      <c r="N123" s="46">
        <v>2417.73</v>
      </c>
      <c r="O123" s="46">
        <v>2433.75</v>
      </c>
      <c r="P123" s="46">
        <v>2415.44</v>
      </c>
      <c r="Q123" s="46">
        <v>2347.48</v>
      </c>
      <c r="R123" s="46">
        <v>2291.98</v>
      </c>
      <c r="S123" s="46">
        <v>2316.02</v>
      </c>
      <c r="T123" s="46">
        <v>2360.0899999999997</v>
      </c>
      <c r="U123" s="46">
        <v>2373.0099999999998</v>
      </c>
      <c r="V123" s="46">
        <v>2296.5499999999997</v>
      </c>
      <c r="W123" s="46">
        <v>2197.41</v>
      </c>
      <c r="X123" s="46">
        <v>2052.92</v>
      </c>
      <c r="Y123" s="46">
        <v>1847.9699999999998</v>
      </c>
    </row>
    <row r="124" spans="1:25" x14ac:dyDescent="0.2">
      <c r="A124" s="20">
        <v>18</v>
      </c>
      <c r="B124" s="46">
        <v>1807.42</v>
      </c>
      <c r="C124" s="46">
        <v>1747.5700000000002</v>
      </c>
      <c r="D124" s="46">
        <v>1714.25</v>
      </c>
      <c r="E124" s="46">
        <v>1717.77</v>
      </c>
      <c r="F124" s="46">
        <v>1737.5700000000002</v>
      </c>
      <c r="G124" s="46">
        <v>1810.6799999999998</v>
      </c>
      <c r="H124" s="46">
        <v>2053.46</v>
      </c>
      <c r="I124" s="46">
        <v>2269.7399999999998</v>
      </c>
      <c r="J124" s="46">
        <v>2363.63</v>
      </c>
      <c r="K124" s="46">
        <v>2398.9899999999998</v>
      </c>
      <c r="L124" s="46">
        <v>2433</v>
      </c>
      <c r="M124" s="46">
        <v>2464.42</v>
      </c>
      <c r="N124" s="46">
        <v>2434.5499999999997</v>
      </c>
      <c r="O124" s="46">
        <v>2439.66</v>
      </c>
      <c r="P124" s="46">
        <v>2432.91</v>
      </c>
      <c r="Q124" s="46">
        <v>2372.36</v>
      </c>
      <c r="R124" s="46">
        <v>2341.13</v>
      </c>
      <c r="S124" s="46">
        <v>2351.8399999999997</v>
      </c>
      <c r="T124" s="46">
        <v>2408.5099999999998</v>
      </c>
      <c r="U124" s="46">
        <v>2456.8199999999997</v>
      </c>
      <c r="V124" s="46">
        <v>2361.7999999999997</v>
      </c>
      <c r="W124" s="46">
        <v>2278.1999999999998</v>
      </c>
      <c r="X124" s="46">
        <v>2155.8399999999997</v>
      </c>
      <c r="Y124" s="46">
        <v>2091.27</v>
      </c>
    </row>
    <row r="125" spans="1:25" x14ac:dyDescent="0.2">
      <c r="A125" s="47">
        <v>19</v>
      </c>
      <c r="B125" s="46">
        <v>1974.4299999999998</v>
      </c>
      <c r="C125" s="46">
        <v>1829.63</v>
      </c>
      <c r="D125" s="46">
        <v>1803.2199999999998</v>
      </c>
      <c r="E125" s="46">
        <v>1796.9499999999998</v>
      </c>
      <c r="F125" s="46">
        <v>1808.8600000000001</v>
      </c>
      <c r="G125" s="46">
        <v>1959.6100000000001</v>
      </c>
      <c r="H125" s="46">
        <v>1986.87</v>
      </c>
      <c r="I125" s="46">
        <v>2096.61</v>
      </c>
      <c r="J125" s="46">
        <v>2254.1999999999998</v>
      </c>
      <c r="K125" s="46">
        <v>2333.36</v>
      </c>
      <c r="L125" s="46">
        <v>2388.31</v>
      </c>
      <c r="M125" s="46">
        <v>2389.73</v>
      </c>
      <c r="N125" s="46">
        <v>2380.62</v>
      </c>
      <c r="O125" s="46">
        <v>2372.66</v>
      </c>
      <c r="P125" s="46">
        <v>2334.4699999999998</v>
      </c>
      <c r="Q125" s="46">
        <v>2287.88</v>
      </c>
      <c r="R125" s="46">
        <v>2298.42</v>
      </c>
      <c r="S125" s="46">
        <v>2330.48</v>
      </c>
      <c r="T125" s="46">
        <v>2379.5</v>
      </c>
      <c r="U125" s="46">
        <v>2337.9699999999998</v>
      </c>
      <c r="V125" s="46">
        <v>2352.38</v>
      </c>
      <c r="W125" s="46">
        <v>2224.92</v>
      </c>
      <c r="X125" s="46">
        <v>2106.42</v>
      </c>
      <c r="Y125" s="46">
        <v>1932.5899999999997</v>
      </c>
    </row>
    <row r="126" spans="1:25" x14ac:dyDescent="0.2">
      <c r="A126" s="20">
        <v>20</v>
      </c>
      <c r="B126" s="46">
        <v>1815.56</v>
      </c>
      <c r="C126" s="46">
        <v>1751.5</v>
      </c>
      <c r="D126" s="46">
        <v>1720.9299999999998</v>
      </c>
      <c r="E126" s="46">
        <v>1716.6599999999999</v>
      </c>
      <c r="F126" s="46">
        <v>1719.83</v>
      </c>
      <c r="G126" s="46">
        <v>1753.1100000000001</v>
      </c>
      <c r="H126" s="46">
        <v>1787.21</v>
      </c>
      <c r="I126" s="46">
        <v>1910.8600000000001</v>
      </c>
      <c r="J126" s="46">
        <v>2027.3199999999997</v>
      </c>
      <c r="K126" s="46">
        <v>2182.0499999999997</v>
      </c>
      <c r="L126" s="46">
        <v>2215.73</v>
      </c>
      <c r="M126" s="46">
        <v>2227.15</v>
      </c>
      <c r="N126" s="46">
        <v>2227.33</v>
      </c>
      <c r="O126" s="46">
        <v>2215.4499999999998</v>
      </c>
      <c r="P126" s="46">
        <v>2207.0499999999997</v>
      </c>
      <c r="Q126" s="46">
        <v>2202.06</v>
      </c>
      <c r="R126" s="46">
        <v>2209.58</v>
      </c>
      <c r="S126" s="46">
        <v>2225.67</v>
      </c>
      <c r="T126" s="46">
        <v>2277.91</v>
      </c>
      <c r="U126" s="46">
        <v>2271.7199999999998</v>
      </c>
      <c r="V126" s="46">
        <v>2301.98</v>
      </c>
      <c r="W126" s="46">
        <v>2213.66</v>
      </c>
      <c r="X126" s="46">
        <v>2109</v>
      </c>
      <c r="Y126" s="46">
        <v>1908.65</v>
      </c>
    </row>
    <row r="127" spans="1:25" x14ac:dyDescent="0.2">
      <c r="A127" s="47">
        <v>21</v>
      </c>
      <c r="B127" s="46">
        <v>1794.8199999999997</v>
      </c>
      <c r="C127" s="46">
        <v>1753.8000000000002</v>
      </c>
      <c r="D127" s="46">
        <v>1715.6399999999999</v>
      </c>
      <c r="E127" s="46">
        <v>1712.1399999999999</v>
      </c>
      <c r="F127" s="46">
        <v>1718.27</v>
      </c>
      <c r="G127" s="46">
        <v>1825.9899999999998</v>
      </c>
      <c r="H127" s="46">
        <v>2014.4299999999998</v>
      </c>
      <c r="I127" s="46">
        <v>2156.41</v>
      </c>
      <c r="J127" s="46">
        <v>2261.14</v>
      </c>
      <c r="K127" s="46">
        <v>2278.27</v>
      </c>
      <c r="L127" s="46">
        <v>2301.15</v>
      </c>
      <c r="M127" s="46">
        <v>2357.73</v>
      </c>
      <c r="N127" s="46">
        <v>2335.7599999999998</v>
      </c>
      <c r="O127" s="46">
        <v>2367.1799999999998</v>
      </c>
      <c r="P127" s="46">
        <v>2357.35</v>
      </c>
      <c r="Q127" s="46">
        <v>2279.8199999999997</v>
      </c>
      <c r="R127" s="46">
        <v>2218.29</v>
      </c>
      <c r="S127" s="46">
        <v>2208.7599999999998</v>
      </c>
      <c r="T127" s="46">
        <v>2262.0899999999997</v>
      </c>
      <c r="U127" s="46">
        <v>2294.14</v>
      </c>
      <c r="V127" s="46">
        <v>2268.7599999999998</v>
      </c>
      <c r="W127" s="46">
        <v>2184.81</v>
      </c>
      <c r="X127" s="46">
        <v>2110.12</v>
      </c>
      <c r="Y127" s="46">
        <v>1914.88</v>
      </c>
    </row>
    <row r="128" spans="1:25" x14ac:dyDescent="0.2">
      <c r="A128" s="20">
        <v>22</v>
      </c>
      <c r="B128" s="46">
        <v>1787.2199999999998</v>
      </c>
      <c r="C128" s="46">
        <v>1712.4699999999998</v>
      </c>
      <c r="D128" s="46">
        <v>1694.5500000000002</v>
      </c>
      <c r="E128" s="46">
        <v>1693.92</v>
      </c>
      <c r="F128" s="46">
        <v>1718.8600000000001</v>
      </c>
      <c r="G128" s="46">
        <v>1762.15</v>
      </c>
      <c r="H128" s="46">
        <v>1969.5</v>
      </c>
      <c r="I128" s="46">
        <v>2152.44</v>
      </c>
      <c r="J128" s="46">
        <v>2209.0499999999997</v>
      </c>
      <c r="K128" s="46">
        <v>2212.7599999999998</v>
      </c>
      <c r="L128" s="46">
        <v>2233.7999999999997</v>
      </c>
      <c r="M128" s="46">
        <v>2289.89</v>
      </c>
      <c r="N128" s="46">
        <v>2273.13</v>
      </c>
      <c r="O128" s="46">
        <v>2275.4499999999998</v>
      </c>
      <c r="P128" s="46">
        <v>2282.8399999999997</v>
      </c>
      <c r="Q128" s="46">
        <v>2202.7399999999998</v>
      </c>
      <c r="R128" s="46">
        <v>2183.91</v>
      </c>
      <c r="S128" s="46">
        <v>2187.9699999999998</v>
      </c>
      <c r="T128" s="46">
        <v>2227.8399999999997</v>
      </c>
      <c r="U128" s="46">
        <v>2287.14</v>
      </c>
      <c r="V128" s="46">
        <v>2219.1799999999998</v>
      </c>
      <c r="W128" s="46">
        <v>2178.52</v>
      </c>
      <c r="X128" s="46">
        <v>2100.73</v>
      </c>
      <c r="Y128" s="46">
        <v>1949.98</v>
      </c>
    </row>
    <row r="129" spans="1:25" x14ac:dyDescent="0.2">
      <c r="A129" s="47">
        <v>23</v>
      </c>
      <c r="B129" s="46">
        <v>1797.25</v>
      </c>
      <c r="C129" s="46">
        <v>1750.79</v>
      </c>
      <c r="D129" s="46">
        <v>1728.7199999999998</v>
      </c>
      <c r="E129" s="46">
        <v>1722.42</v>
      </c>
      <c r="F129" s="46">
        <v>1719.71</v>
      </c>
      <c r="G129" s="46">
        <v>1754.04</v>
      </c>
      <c r="H129" s="46">
        <v>1772.65</v>
      </c>
      <c r="I129" s="46">
        <v>1872.0299999999997</v>
      </c>
      <c r="J129" s="46">
        <v>1977.3199999999997</v>
      </c>
      <c r="K129" s="46">
        <v>2116.88</v>
      </c>
      <c r="L129" s="46">
        <v>2153.4499999999998</v>
      </c>
      <c r="M129" s="46">
        <v>2178.2999999999997</v>
      </c>
      <c r="N129" s="46">
        <v>2180.52</v>
      </c>
      <c r="O129" s="46">
        <v>2173.1799999999998</v>
      </c>
      <c r="P129" s="46">
        <v>2169.17</v>
      </c>
      <c r="Q129" s="46">
        <v>2150.91</v>
      </c>
      <c r="R129" s="46">
        <v>2138.12</v>
      </c>
      <c r="S129" s="46">
        <v>2151.58</v>
      </c>
      <c r="T129" s="46">
        <v>2200.7199999999998</v>
      </c>
      <c r="U129" s="46">
        <v>2199.2999999999997</v>
      </c>
      <c r="V129" s="46">
        <v>2192.7999999999997</v>
      </c>
      <c r="W129" s="46">
        <v>2168.25</v>
      </c>
      <c r="X129" s="46">
        <v>1989.5499999999997</v>
      </c>
      <c r="Y129" s="46">
        <v>1779.2599999999998</v>
      </c>
    </row>
    <row r="130" spans="1:25" x14ac:dyDescent="0.2">
      <c r="A130" s="20">
        <v>24</v>
      </c>
      <c r="B130" s="46">
        <v>1742.7199999999998</v>
      </c>
      <c r="C130" s="46">
        <v>1706.77</v>
      </c>
      <c r="D130" s="46">
        <v>1687.04</v>
      </c>
      <c r="E130" s="46">
        <v>1686.37</v>
      </c>
      <c r="F130" s="46">
        <v>1704.5700000000002</v>
      </c>
      <c r="G130" s="46">
        <v>1756.71</v>
      </c>
      <c r="H130" s="46">
        <v>1982.6599999999999</v>
      </c>
      <c r="I130" s="46">
        <v>2121.1799999999998</v>
      </c>
      <c r="J130" s="46">
        <v>2157.38</v>
      </c>
      <c r="K130" s="46">
        <v>2178.13</v>
      </c>
      <c r="L130" s="46">
        <v>2198.27</v>
      </c>
      <c r="M130" s="46">
        <v>2243.2799999999997</v>
      </c>
      <c r="N130" s="46">
        <v>2220.63</v>
      </c>
      <c r="O130" s="46">
        <v>2264.5299999999997</v>
      </c>
      <c r="P130" s="46">
        <v>2244.0099999999998</v>
      </c>
      <c r="Q130" s="46">
        <v>2168.2399999999998</v>
      </c>
      <c r="R130" s="46">
        <v>2115.8399999999997</v>
      </c>
      <c r="S130" s="46">
        <v>2131.7199999999998</v>
      </c>
      <c r="T130" s="46">
        <v>2156.2599999999998</v>
      </c>
      <c r="U130" s="46">
        <v>2214.52</v>
      </c>
      <c r="V130" s="46">
        <v>2195.81</v>
      </c>
      <c r="W130" s="46">
        <v>2169.39</v>
      </c>
      <c r="X130" s="46">
        <v>2078.5</v>
      </c>
      <c r="Y130" s="46">
        <v>1893.1599999999999</v>
      </c>
    </row>
    <row r="131" spans="1:25" x14ac:dyDescent="0.2">
      <c r="A131" s="47">
        <v>25</v>
      </c>
      <c r="B131" s="46">
        <v>1756.62</v>
      </c>
      <c r="C131" s="46">
        <v>1707.0099999999998</v>
      </c>
      <c r="D131" s="46">
        <v>1685.4499999999998</v>
      </c>
      <c r="E131" s="46">
        <v>1671.88</v>
      </c>
      <c r="F131" s="46">
        <v>1687.5</v>
      </c>
      <c r="G131" s="46">
        <v>1738.38</v>
      </c>
      <c r="H131" s="46">
        <v>1957.13</v>
      </c>
      <c r="I131" s="46">
        <v>2147.98</v>
      </c>
      <c r="J131" s="46">
        <v>2209.85</v>
      </c>
      <c r="K131" s="46">
        <v>2233.9699999999998</v>
      </c>
      <c r="L131" s="46">
        <v>2246.81</v>
      </c>
      <c r="M131" s="46">
        <v>2293.39</v>
      </c>
      <c r="N131" s="46">
        <v>2267.31</v>
      </c>
      <c r="O131" s="46">
        <v>2262.9499999999998</v>
      </c>
      <c r="P131" s="46">
        <v>2244.85</v>
      </c>
      <c r="Q131" s="46">
        <v>2200.5099999999998</v>
      </c>
      <c r="R131" s="46">
        <v>2189.69</v>
      </c>
      <c r="S131" s="46">
        <v>2192.08</v>
      </c>
      <c r="T131" s="46">
        <v>2250.19</v>
      </c>
      <c r="U131" s="46">
        <v>2285.4499999999998</v>
      </c>
      <c r="V131" s="46">
        <v>2256.06</v>
      </c>
      <c r="W131" s="46">
        <v>2196.7199999999998</v>
      </c>
      <c r="X131" s="46">
        <v>2098.5699999999997</v>
      </c>
      <c r="Y131" s="46">
        <v>1836.73</v>
      </c>
    </row>
    <row r="132" spans="1:25" x14ac:dyDescent="0.2">
      <c r="A132" s="20">
        <v>26</v>
      </c>
      <c r="B132" s="46">
        <v>1741.4099999999999</v>
      </c>
      <c r="C132" s="46">
        <v>1716.94</v>
      </c>
      <c r="D132" s="46">
        <v>1674.15</v>
      </c>
      <c r="E132" s="46">
        <v>1670.92</v>
      </c>
      <c r="F132" s="46">
        <v>1682.5900000000001</v>
      </c>
      <c r="G132" s="46">
        <v>1692.5900000000001</v>
      </c>
      <c r="H132" s="46">
        <v>1721.12</v>
      </c>
      <c r="I132" s="46">
        <v>1863.37</v>
      </c>
      <c r="J132" s="46">
        <v>2002.96</v>
      </c>
      <c r="K132" s="46">
        <v>2080.0699999999997</v>
      </c>
      <c r="L132" s="46">
        <v>2130.58</v>
      </c>
      <c r="M132" s="46">
        <v>2137.14</v>
      </c>
      <c r="N132" s="46">
        <v>2136.61</v>
      </c>
      <c r="O132" s="46">
        <v>2128.23</v>
      </c>
      <c r="P132" s="46">
        <v>2121.29</v>
      </c>
      <c r="Q132" s="46">
        <v>2087.1999999999998</v>
      </c>
      <c r="R132" s="46">
        <v>2075.33</v>
      </c>
      <c r="S132" s="46">
        <v>2088.63</v>
      </c>
      <c r="T132" s="46">
        <v>2127.0899999999997</v>
      </c>
      <c r="U132" s="46">
        <v>2127.2399999999998</v>
      </c>
      <c r="V132" s="46">
        <v>2150.69</v>
      </c>
      <c r="W132" s="46">
        <v>2101.62</v>
      </c>
      <c r="X132" s="46">
        <v>1947.8199999999997</v>
      </c>
      <c r="Y132" s="46">
        <v>1789.5699999999997</v>
      </c>
    </row>
    <row r="133" spans="1:25" x14ac:dyDescent="0.2">
      <c r="A133" s="47">
        <v>27</v>
      </c>
      <c r="B133" s="46">
        <v>1745.75</v>
      </c>
      <c r="C133" s="46">
        <v>1691.13</v>
      </c>
      <c r="D133" s="46">
        <v>1627.79</v>
      </c>
      <c r="E133" s="46">
        <v>1621.6799999999998</v>
      </c>
      <c r="F133" s="46">
        <v>1622.1599999999999</v>
      </c>
      <c r="G133" s="46">
        <v>1647.7199999999998</v>
      </c>
      <c r="H133" s="46">
        <v>1647.85</v>
      </c>
      <c r="I133" s="46">
        <v>1696.65</v>
      </c>
      <c r="J133" s="46">
        <v>1724.2599999999998</v>
      </c>
      <c r="K133" s="46">
        <v>1881.6999999999998</v>
      </c>
      <c r="L133" s="46">
        <v>1948.94</v>
      </c>
      <c r="M133" s="46">
        <v>1991.62</v>
      </c>
      <c r="N133" s="46">
        <v>1966.48</v>
      </c>
      <c r="O133" s="46">
        <v>1933.81</v>
      </c>
      <c r="P133" s="46">
        <v>1953.98</v>
      </c>
      <c r="Q133" s="46">
        <v>1917.4299999999998</v>
      </c>
      <c r="R133" s="46">
        <v>1926.54</v>
      </c>
      <c r="S133" s="46">
        <v>1982.2799999999997</v>
      </c>
      <c r="T133" s="46">
        <v>2086.29</v>
      </c>
      <c r="U133" s="46">
        <v>2087.9499999999998</v>
      </c>
      <c r="V133" s="46">
        <v>2095.52</v>
      </c>
      <c r="W133" s="46">
        <v>2066.1999999999998</v>
      </c>
      <c r="X133" s="46">
        <v>1821.46</v>
      </c>
      <c r="Y133" s="46">
        <v>1724.6599999999999</v>
      </c>
    </row>
    <row r="134" spans="1:25" x14ac:dyDescent="0.2">
      <c r="A134" s="20">
        <v>28</v>
      </c>
      <c r="B134" s="46">
        <v>1711.8400000000001</v>
      </c>
      <c r="C134" s="46">
        <v>1662.06</v>
      </c>
      <c r="D134" s="46">
        <v>1633.5</v>
      </c>
      <c r="E134" s="46">
        <v>1641.02</v>
      </c>
      <c r="F134" s="46">
        <v>1661.23</v>
      </c>
      <c r="G134" s="46">
        <v>1713.8200000000002</v>
      </c>
      <c r="H134" s="46">
        <v>1977.29</v>
      </c>
      <c r="I134" s="46">
        <v>2086.19</v>
      </c>
      <c r="J134" s="46">
        <v>2175.1799999999998</v>
      </c>
      <c r="K134" s="46">
        <v>2174.37</v>
      </c>
      <c r="L134" s="46">
        <v>2200.14</v>
      </c>
      <c r="M134" s="46">
        <v>2222.83</v>
      </c>
      <c r="N134" s="46">
        <v>2207.4699999999998</v>
      </c>
      <c r="O134" s="46">
        <v>2230.71</v>
      </c>
      <c r="P134" s="46">
        <v>2215.9299999999998</v>
      </c>
      <c r="Q134" s="46">
        <v>2208.0299999999997</v>
      </c>
      <c r="R134" s="46">
        <v>2181.67</v>
      </c>
      <c r="S134" s="46">
        <v>2092.9</v>
      </c>
      <c r="T134" s="46">
        <v>2156.2999999999997</v>
      </c>
      <c r="U134" s="46">
        <v>2210.88</v>
      </c>
      <c r="V134" s="46">
        <v>2184.52</v>
      </c>
      <c r="W134" s="46">
        <v>2142.86</v>
      </c>
      <c r="X134" s="46">
        <v>1989.9499999999998</v>
      </c>
      <c r="Y134" s="46">
        <v>1756.7199999999998</v>
      </c>
    </row>
    <row r="137" spans="1:25" ht="12.75" customHeight="1" x14ac:dyDescent="0.2">
      <c r="A137" s="125" t="s">
        <v>80</v>
      </c>
      <c r="B137" s="127" t="s">
        <v>109</v>
      </c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7"/>
      <c r="V137" s="127"/>
      <c r="W137" s="127"/>
      <c r="X137" s="127"/>
      <c r="Y137" s="127"/>
    </row>
    <row r="138" spans="1:25" x14ac:dyDescent="0.2">
      <c r="A138" s="126"/>
      <c r="B138" s="44" t="s">
        <v>82</v>
      </c>
      <c r="C138" s="44" t="s">
        <v>83</v>
      </c>
      <c r="D138" s="44" t="s">
        <v>84</v>
      </c>
      <c r="E138" s="44" t="s">
        <v>85</v>
      </c>
      <c r="F138" s="45" t="s">
        <v>86</v>
      </c>
      <c r="G138" s="44" t="s">
        <v>87</v>
      </c>
      <c r="H138" s="44" t="s">
        <v>88</v>
      </c>
      <c r="I138" s="44" t="s">
        <v>89</v>
      </c>
      <c r="J138" s="44" t="s">
        <v>90</v>
      </c>
      <c r="K138" s="44" t="s">
        <v>91</v>
      </c>
      <c r="L138" s="44" t="s">
        <v>92</v>
      </c>
      <c r="M138" s="44" t="s">
        <v>93</v>
      </c>
      <c r="N138" s="44" t="s">
        <v>94</v>
      </c>
      <c r="O138" s="44" t="s">
        <v>95</v>
      </c>
      <c r="P138" s="44" t="s">
        <v>96</v>
      </c>
      <c r="Q138" s="44" t="s">
        <v>97</v>
      </c>
      <c r="R138" s="44" t="s">
        <v>98</v>
      </c>
      <c r="S138" s="44" t="s">
        <v>99</v>
      </c>
      <c r="T138" s="44" t="s">
        <v>100</v>
      </c>
      <c r="U138" s="44" t="s">
        <v>101</v>
      </c>
      <c r="V138" s="44" t="s">
        <v>102</v>
      </c>
      <c r="W138" s="44" t="s">
        <v>103</v>
      </c>
      <c r="X138" s="44" t="s">
        <v>104</v>
      </c>
      <c r="Y138" s="44" t="s">
        <v>105</v>
      </c>
    </row>
    <row r="139" spans="1:25" x14ac:dyDescent="0.2">
      <c r="A139" s="20">
        <v>1</v>
      </c>
      <c r="B139" s="46">
        <v>1975.17</v>
      </c>
      <c r="C139" s="46">
        <v>1920.81</v>
      </c>
      <c r="D139" s="46">
        <v>1883.5900000000001</v>
      </c>
      <c r="E139" s="46">
        <v>1882.96</v>
      </c>
      <c r="F139" s="46">
        <v>1928.9</v>
      </c>
      <c r="G139" s="46">
        <v>2061.64</v>
      </c>
      <c r="H139" s="46">
        <v>2226.4899999999998</v>
      </c>
      <c r="I139" s="46">
        <v>2497.6799999999998</v>
      </c>
      <c r="J139" s="46">
        <v>2602.2999999999997</v>
      </c>
      <c r="K139" s="46">
        <v>2642.17</v>
      </c>
      <c r="L139" s="46">
        <v>2657.98</v>
      </c>
      <c r="M139" s="46">
        <v>2675.1099999999997</v>
      </c>
      <c r="N139" s="46">
        <v>2649.65</v>
      </c>
      <c r="O139" s="46">
        <v>2658.5499999999997</v>
      </c>
      <c r="P139" s="46">
        <v>2652.15</v>
      </c>
      <c r="Q139" s="46">
        <v>2625.41</v>
      </c>
      <c r="R139" s="46">
        <v>2617.8599999999997</v>
      </c>
      <c r="S139" s="46">
        <v>2643.06</v>
      </c>
      <c r="T139" s="46">
        <v>2654.66</v>
      </c>
      <c r="U139" s="46">
        <v>2656.73</v>
      </c>
      <c r="V139" s="46">
        <v>2589.85</v>
      </c>
      <c r="W139" s="46">
        <v>2468.37</v>
      </c>
      <c r="X139" s="46">
        <v>2315.08</v>
      </c>
      <c r="Y139" s="46">
        <v>2088.96</v>
      </c>
    </row>
    <row r="140" spans="1:25" x14ac:dyDescent="0.2">
      <c r="A140" s="20">
        <v>2</v>
      </c>
      <c r="B140" s="46">
        <v>2013.98</v>
      </c>
      <c r="C140" s="46">
        <v>1954.35</v>
      </c>
      <c r="D140" s="46">
        <v>1918.1099999999997</v>
      </c>
      <c r="E140" s="46">
        <v>1928.6999999999998</v>
      </c>
      <c r="F140" s="46">
        <v>1950.35</v>
      </c>
      <c r="G140" s="46">
        <v>2121.2999999999997</v>
      </c>
      <c r="H140" s="46">
        <v>2344.9499999999998</v>
      </c>
      <c r="I140" s="46">
        <v>2551.94</v>
      </c>
      <c r="J140" s="46">
        <v>2633.96</v>
      </c>
      <c r="K140" s="46">
        <v>2677.6099999999997</v>
      </c>
      <c r="L140" s="46">
        <v>2691.83</v>
      </c>
      <c r="M140" s="46">
        <v>2710.0499999999997</v>
      </c>
      <c r="N140" s="46">
        <v>2695.17</v>
      </c>
      <c r="O140" s="46">
        <v>2700.42</v>
      </c>
      <c r="P140" s="46">
        <v>2696.2999999999997</v>
      </c>
      <c r="Q140" s="46">
        <v>2647.89</v>
      </c>
      <c r="R140" s="46">
        <v>2622.23</v>
      </c>
      <c r="S140" s="46">
        <v>2645.99</v>
      </c>
      <c r="T140" s="46">
        <v>2669.2799999999997</v>
      </c>
      <c r="U140" s="46">
        <v>2683.02</v>
      </c>
      <c r="V140" s="46">
        <v>2581.27</v>
      </c>
      <c r="W140" s="46">
        <v>2429.5499999999997</v>
      </c>
      <c r="X140" s="46">
        <v>2337.81</v>
      </c>
      <c r="Y140" s="46">
        <v>2099.7399999999998</v>
      </c>
    </row>
    <row r="141" spans="1:25" x14ac:dyDescent="0.2">
      <c r="A141" s="47">
        <v>3</v>
      </c>
      <c r="B141" s="46">
        <v>2019.87</v>
      </c>
      <c r="C141" s="46">
        <v>1946.1099999999997</v>
      </c>
      <c r="D141" s="46">
        <v>1896.17</v>
      </c>
      <c r="E141" s="46">
        <v>1912.9499999999998</v>
      </c>
      <c r="F141" s="46">
        <v>1944.1799999999998</v>
      </c>
      <c r="G141" s="46">
        <v>2120.46</v>
      </c>
      <c r="H141" s="46">
        <v>2260.1099999999997</v>
      </c>
      <c r="I141" s="46">
        <v>2505.92</v>
      </c>
      <c r="J141" s="46">
        <v>2615.4</v>
      </c>
      <c r="K141" s="46">
        <v>2646.29</v>
      </c>
      <c r="L141" s="46">
        <v>2660.0699999999997</v>
      </c>
      <c r="M141" s="46">
        <v>2682.0899999999997</v>
      </c>
      <c r="N141" s="46">
        <v>2665.99</v>
      </c>
      <c r="O141" s="46">
        <v>2685.5299999999997</v>
      </c>
      <c r="P141" s="46">
        <v>2676.81</v>
      </c>
      <c r="Q141" s="46">
        <v>2638.1099999999997</v>
      </c>
      <c r="R141" s="46">
        <v>2613.04</v>
      </c>
      <c r="S141" s="46">
        <v>2647.66</v>
      </c>
      <c r="T141" s="46">
        <v>2671.45</v>
      </c>
      <c r="U141" s="46">
        <v>2683.23</v>
      </c>
      <c r="V141" s="46">
        <v>2594.35</v>
      </c>
      <c r="W141" s="46">
        <v>2452.98</v>
      </c>
      <c r="X141" s="46">
        <v>2353.08</v>
      </c>
      <c r="Y141" s="46">
        <v>2124.56</v>
      </c>
    </row>
    <row r="142" spans="1:25" x14ac:dyDescent="0.2">
      <c r="A142" s="20">
        <v>4</v>
      </c>
      <c r="B142" s="46">
        <v>2072.85</v>
      </c>
      <c r="C142" s="46">
        <v>1958.9899999999998</v>
      </c>
      <c r="D142" s="46">
        <v>1938.7999999999997</v>
      </c>
      <c r="E142" s="46">
        <v>1977.3799999999997</v>
      </c>
      <c r="F142" s="46">
        <v>1950.02</v>
      </c>
      <c r="G142" s="46">
        <v>2123.29</v>
      </c>
      <c r="H142" s="46">
        <v>2288.54</v>
      </c>
      <c r="I142" s="46">
        <v>2493.69</v>
      </c>
      <c r="J142" s="46">
        <v>2576.71</v>
      </c>
      <c r="K142" s="46">
        <v>2613.4299999999998</v>
      </c>
      <c r="L142" s="46">
        <v>2629.3799999999997</v>
      </c>
      <c r="M142" s="46">
        <v>2649.71</v>
      </c>
      <c r="N142" s="46">
        <v>2621.42</v>
      </c>
      <c r="O142" s="46">
        <v>2625.72</v>
      </c>
      <c r="P142" s="46">
        <v>2615.0699999999997</v>
      </c>
      <c r="Q142" s="46">
        <v>2568.3199999999997</v>
      </c>
      <c r="R142" s="46">
        <v>2548.3399999999997</v>
      </c>
      <c r="S142" s="46">
        <v>2564.04</v>
      </c>
      <c r="T142" s="46">
        <v>2585.7599999999998</v>
      </c>
      <c r="U142" s="46">
        <v>2603.2599999999998</v>
      </c>
      <c r="V142" s="46">
        <v>2565.44</v>
      </c>
      <c r="W142" s="46">
        <v>2482.1999999999998</v>
      </c>
      <c r="X142" s="46">
        <v>2388.91</v>
      </c>
      <c r="Y142" s="46">
        <v>2172.02</v>
      </c>
    </row>
    <row r="143" spans="1:25" x14ac:dyDescent="0.2">
      <c r="A143" s="47">
        <v>5</v>
      </c>
      <c r="B143" s="46">
        <v>2134.21</v>
      </c>
      <c r="C143" s="46">
        <v>2008.56</v>
      </c>
      <c r="D143" s="46">
        <v>1958.2599999999998</v>
      </c>
      <c r="E143" s="46">
        <v>1917.85</v>
      </c>
      <c r="F143" s="46">
        <v>1917.27</v>
      </c>
      <c r="G143" s="46">
        <v>1990.81</v>
      </c>
      <c r="H143" s="46">
        <v>2093.0499999999997</v>
      </c>
      <c r="I143" s="46">
        <v>2222.77</v>
      </c>
      <c r="J143" s="46">
        <v>2387</v>
      </c>
      <c r="K143" s="46">
        <v>2470.2599999999998</v>
      </c>
      <c r="L143" s="46">
        <v>2521.7599999999998</v>
      </c>
      <c r="M143" s="46">
        <v>2528.4899999999998</v>
      </c>
      <c r="N143" s="46">
        <v>2517.6999999999998</v>
      </c>
      <c r="O143" s="46">
        <v>2525.75</v>
      </c>
      <c r="P143" s="46">
        <v>2520.9</v>
      </c>
      <c r="Q143" s="46">
        <v>2496.91</v>
      </c>
      <c r="R143" s="46">
        <v>2504.5899999999997</v>
      </c>
      <c r="S143" s="46">
        <v>2549.3599999999997</v>
      </c>
      <c r="T143" s="46">
        <v>2591.5499999999997</v>
      </c>
      <c r="U143" s="46">
        <v>2573.2599999999998</v>
      </c>
      <c r="V143" s="46">
        <v>2565.7399999999998</v>
      </c>
      <c r="W143" s="46">
        <v>2507.5299999999997</v>
      </c>
      <c r="X143" s="46">
        <v>2378.7199999999998</v>
      </c>
      <c r="Y143" s="46">
        <v>2151.8599999999997</v>
      </c>
    </row>
    <row r="144" spans="1:25" x14ac:dyDescent="0.2">
      <c r="A144" s="20">
        <v>6</v>
      </c>
      <c r="B144" s="46">
        <v>2110.3199999999997</v>
      </c>
      <c r="C144" s="46">
        <v>1979.4</v>
      </c>
      <c r="D144" s="46">
        <v>1914.4499999999998</v>
      </c>
      <c r="E144" s="46">
        <v>1864.5099999999998</v>
      </c>
      <c r="F144" s="46">
        <v>1875.79</v>
      </c>
      <c r="G144" s="46">
        <v>1926.29</v>
      </c>
      <c r="H144" s="46">
        <v>1983.35</v>
      </c>
      <c r="I144" s="46">
        <v>2106.46</v>
      </c>
      <c r="J144" s="46">
        <v>2212.3199999999997</v>
      </c>
      <c r="K144" s="46">
        <v>2358.41</v>
      </c>
      <c r="L144" s="46">
        <v>2413.17</v>
      </c>
      <c r="M144" s="46">
        <v>2419.56</v>
      </c>
      <c r="N144" s="46">
        <v>2421.23</v>
      </c>
      <c r="O144" s="46">
        <v>2420.04</v>
      </c>
      <c r="P144" s="46">
        <v>2419.3799999999997</v>
      </c>
      <c r="Q144" s="46">
        <v>2399.8799999999997</v>
      </c>
      <c r="R144" s="46">
        <v>2431.5</v>
      </c>
      <c r="S144" s="46">
        <v>2478.9499999999998</v>
      </c>
      <c r="T144" s="46">
        <v>2558.65</v>
      </c>
      <c r="U144" s="46">
        <v>2531.0699999999997</v>
      </c>
      <c r="V144" s="46">
        <v>2525.14</v>
      </c>
      <c r="W144" s="46">
        <v>2433.33</v>
      </c>
      <c r="X144" s="46">
        <v>2283.6099999999997</v>
      </c>
      <c r="Y144" s="46">
        <v>2123.7199999999998</v>
      </c>
    </row>
    <row r="145" spans="1:25" x14ac:dyDescent="0.2">
      <c r="A145" s="47">
        <v>7</v>
      </c>
      <c r="B145" s="46">
        <v>2061.16</v>
      </c>
      <c r="C145" s="46">
        <v>1962.1799999999998</v>
      </c>
      <c r="D145" s="46">
        <v>1943.48</v>
      </c>
      <c r="E145" s="46">
        <v>1941.0699999999997</v>
      </c>
      <c r="F145" s="46">
        <v>1953.3199999999997</v>
      </c>
      <c r="G145" s="46">
        <v>2124.15</v>
      </c>
      <c r="H145" s="46">
        <v>2280.62</v>
      </c>
      <c r="I145" s="46">
        <v>2530.2399999999998</v>
      </c>
      <c r="J145" s="46">
        <v>2630.99</v>
      </c>
      <c r="K145" s="46">
        <v>2683.19</v>
      </c>
      <c r="L145" s="46">
        <v>2702.7</v>
      </c>
      <c r="M145" s="46">
        <v>2722.65</v>
      </c>
      <c r="N145" s="46">
        <v>2697.52</v>
      </c>
      <c r="O145" s="46">
        <v>2703.12</v>
      </c>
      <c r="P145" s="46">
        <v>2695.65</v>
      </c>
      <c r="Q145" s="46">
        <v>2649.2599999999998</v>
      </c>
      <c r="R145" s="46">
        <v>2630.3199999999997</v>
      </c>
      <c r="S145" s="46">
        <v>2658.29</v>
      </c>
      <c r="T145" s="46">
        <v>2679.96</v>
      </c>
      <c r="U145" s="46">
        <v>2683.65</v>
      </c>
      <c r="V145" s="46">
        <v>2615.16</v>
      </c>
      <c r="W145" s="46">
        <v>2470.56</v>
      </c>
      <c r="X145" s="46">
        <v>2310.6</v>
      </c>
      <c r="Y145" s="46">
        <v>2119.19</v>
      </c>
    </row>
    <row r="146" spans="1:25" x14ac:dyDescent="0.2">
      <c r="A146" s="20">
        <v>8</v>
      </c>
      <c r="B146" s="46">
        <v>2011.29</v>
      </c>
      <c r="C146" s="46">
        <v>1942.2599999999998</v>
      </c>
      <c r="D146" s="46">
        <v>1926.5299999999997</v>
      </c>
      <c r="E146" s="46">
        <v>1930.1299999999997</v>
      </c>
      <c r="F146" s="46">
        <v>1944</v>
      </c>
      <c r="G146" s="46">
        <v>2086.1099999999997</v>
      </c>
      <c r="H146" s="46">
        <v>2249.42</v>
      </c>
      <c r="I146" s="46">
        <v>2495.7999999999997</v>
      </c>
      <c r="J146" s="46">
        <v>2588.2399999999998</v>
      </c>
      <c r="K146" s="46">
        <v>2613.6099999999997</v>
      </c>
      <c r="L146" s="46">
        <v>2622.69</v>
      </c>
      <c r="M146" s="46">
        <v>2638.45</v>
      </c>
      <c r="N146" s="46">
        <v>2622.14</v>
      </c>
      <c r="O146" s="46">
        <v>2641.5</v>
      </c>
      <c r="P146" s="46">
        <v>2633.96</v>
      </c>
      <c r="Q146" s="46">
        <v>2597.62</v>
      </c>
      <c r="R146" s="46">
        <v>2583.1</v>
      </c>
      <c r="S146" s="46">
        <v>2611.7399999999998</v>
      </c>
      <c r="T146" s="46">
        <v>2634.72</v>
      </c>
      <c r="U146" s="46">
        <v>2632.43</v>
      </c>
      <c r="V146" s="46">
        <v>2565.56</v>
      </c>
      <c r="W146" s="46">
        <v>2416.21</v>
      </c>
      <c r="X146" s="46">
        <v>2268.85</v>
      </c>
      <c r="Y146" s="46">
        <v>2019.8599999999997</v>
      </c>
    </row>
    <row r="147" spans="1:25" x14ac:dyDescent="0.2">
      <c r="A147" s="47">
        <v>9</v>
      </c>
      <c r="B147" s="46">
        <v>2006.37</v>
      </c>
      <c r="C147" s="46">
        <v>1944.5899999999997</v>
      </c>
      <c r="D147" s="46">
        <v>1904.4299999999998</v>
      </c>
      <c r="E147" s="46">
        <v>1888.8899999999999</v>
      </c>
      <c r="F147" s="46">
        <v>1908.87</v>
      </c>
      <c r="G147" s="46">
        <v>1999.8599999999997</v>
      </c>
      <c r="H147" s="46">
        <v>2225.14</v>
      </c>
      <c r="I147" s="46">
        <v>2440.7999999999997</v>
      </c>
      <c r="J147" s="46">
        <v>2531.27</v>
      </c>
      <c r="K147" s="46">
        <v>2573.46</v>
      </c>
      <c r="L147" s="46">
        <v>2591.2999999999997</v>
      </c>
      <c r="M147" s="46">
        <v>2611.66</v>
      </c>
      <c r="N147" s="46">
        <v>2591.66</v>
      </c>
      <c r="O147" s="46">
        <v>2619.0699999999997</v>
      </c>
      <c r="P147" s="46">
        <v>2611.7599999999998</v>
      </c>
      <c r="Q147" s="46">
        <v>2575.3799999999997</v>
      </c>
      <c r="R147" s="46">
        <v>2484.14</v>
      </c>
      <c r="S147" s="46">
        <v>2490.9899999999998</v>
      </c>
      <c r="T147" s="46">
        <v>2516.0899999999997</v>
      </c>
      <c r="U147" s="46">
        <v>2573.75</v>
      </c>
      <c r="V147" s="46">
        <v>2494.9699999999998</v>
      </c>
      <c r="W147" s="46">
        <v>2421.21</v>
      </c>
      <c r="X147" s="46">
        <v>2274.98</v>
      </c>
      <c r="Y147" s="46">
        <v>2122.1299999999997</v>
      </c>
    </row>
    <row r="148" spans="1:25" x14ac:dyDescent="0.2">
      <c r="A148" s="20">
        <v>10</v>
      </c>
      <c r="B148" s="46">
        <v>1977.2399999999998</v>
      </c>
      <c r="C148" s="46">
        <v>1923.9</v>
      </c>
      <c r="D148" s="46">
        <v>1872.37</v>
      </c>
      <c r="E148" s="46">
        <v>1873.52</v>
      </c>
      <c r="F148" s="46">
        <v>1905.2599999999998</v>
      </c>
      <c r="G148" s="46">
        <v>1993.54</v>
      </c>
      <c r="H148" s="46">
        <v>2198.5099999999998</v>
      </c>
      <c r="I148" s="46">
        <v>2438.33</v>
      </c>
      <c r="J148" s="46">
        <v>2564.04</v>
      </c>
      <c r="K148" s="46">
        <v>2600.37</v>
      </c>
      <c r="L148" s="46">
        <v>2621.83</v>
      </c>
      <c r="M148" s="46">
        <v>2646.37</v>
      </c>
      <c r="N148" s="46">
        <v>2619.21</v>
      </c>
      <c r="O148" s="46">
        <v>2647.25</v>
      </c>
      <c r="P148" s="46">
        <v>2640.5899999999997</v>
      </c>
      <c r="Q148" s="46">
        <v>2556.91</v>
      </c>
      <c r="R148" s="46">
        <v>2518.04</v>
      </c>
      <c r="S148" s="46">
        <v>2529.39</v>
      </c>
      <c r="T148" s="46">
        <v>2578.25</v>
      </c>
      <c r="U148" s="46">
        <v>2579.25</v>
      </c>
      <c r="V148" s="46">
        <v>2517.81</v>
      </c>
      <c r="W148" s="46">
        <v>2440.0699999999997</v>
      </c>
      <c r="X148" s="46">
        <v>2297.54</v>
      </c>
      <c r="Y148" s="46">
        <v>2122.04</v>
      </c>
    </row>
    <row r="149" spans="1:25" x14ac:dyDescent="0.2">
      <c r="A149" s="47">
        <v>11</v>
      </c>
      <c r="B149" s="46">
        <v>2048.2799999999997</v>
      </c>
      <c r="C149" s="46">
        <v>1973.62</v>
      </c>
      <c r="D149" s="46">
        <v>1950.27</v>
      </c>
      <c r="E149" s="46">
        <v>1935.52</v>
      </c>
      <c r="F149" s="46">
        <v>1949.6599999999999</v>
      </c>
      <c r="G149" s="46">
        <v>2129.94</v>
      </c>
      <c r="H149" s="46">
        <v>2279.44</v>
      </c>
      <c r="I149" s="46">
        <v>2509.8199999999997</v>
      </c>
      <c r="J149" s="46">
        <v>2626.99</v>
      </c>
      <c r="K149" s="46">
        <v>2680.18</v>
      </c>
      <c r="L149" s="46">
        <v>2705.2999999999997</v>
      </c>
      <c r="M149" s="46">
        <v>2730.02</v>
      </c>
      <c r="N149" s="46">
        <v>2703.31</v>
      </c>
      <c r="O149" s="46">
        <v>2704.3399999999997</v>
      </c>
      <c r="P149" s="46">
        <v>2695.5299999999997</v>
      </c>
      <c r="Q149" s="46">
        <v>2630.92</v>
      </c>
      <c r="R149" s="46">
        <v>2604.0699999999997</v>
      </c>
      <c r="S149" s="46">
        <v>2639.5699999999997</v>
      </c>
      <c r="T149" s="46">
        <v>2661.14</v>
      </c>
      <c r="U149" s="46">
        <v>2697.77</v>
      </c>
      <c r="V149" s="46">
        <v>2632.81</v>
      </c>
      <c r="W149" s="46">
        <v>2529.04</v>
      </c>
      <c r="X149" s="46">
        <v>2398.12</v>
      </c>
      <c r="Y149" s="46">
        <v>2312.5499999999997</v>
      </c>
    </row>
    <row r="150" spans="1:25" x14ac:dyDescent="0.2">
      <c r="A150" s="20">
        <v>12</v>
      </c>
      <c r="B150" s="46">
        <v>2298.7799999999997</v>
      </c>
      <c r="C150" s="46">
        <v>2138.67</v>
      </c>
      <c r="D150" s="46">
        <v>2046.54</v>
      </c>
      <c r="E150" s="46">
        <v>2008.29</v>
      </c>
      <c r="F150" s="46">
        <v>2024.8799999999997</v>
      </c>
      <c r="G150" s="46">
        <v>2138.7799999999997</v>
      </c>
      <c r="H150" s="46">
        <v>2232.14</v>
      </c>
      <c r="I150" s="46">
        <v>2318.44</v>
      </c>
      <c r="J150" s="46">
        <v>2426.25</v>
      </c>
      <c r="K150" s="46">
        <v>2561.81</v>
      </c>
      <c r="L150" s="46">
        <v>2611.5699999999997</v>
      </c>
      <c r="M150" s="46">
        <v>2616.85</v>
      </c>
      <c r="N150" s="46">
        <v>2622.23</v>
      </c>
      <c r="O150" s="46">
        <v>2613.5299999999997</v>
      </c>
      <c r="P150" s="46">
        <v>2603.4899999999998</v>
      </c>
      <c r="Q150" s="46">
        <v>2581.17</v>
      </c>
      <c r="R150" s="46">
        <v>2573.17</v>
      </c>
      <c r="S150" s="46">
        <v>2727.4</v>
      </c>
      <c r="T150" s="46">
        <v>2894.6299999999997</v>
      </c>
      <c r="U150" s="46">
        <v>2669.65</v>
      </c>
      <c r="V150" s="46">
        <v>2697.15</v>
      </c>
      <c r="W150" s="46">
        <v>2602.6999999999998</v>
      </c>
      <c r="X150" s="46">
        <v>2445.6299999999997</v>
      </c>
      <c r="Y150" s="46">
        <v>2299.0299999999997</v>
      </c>
    </row>
    <row r="151" spans="1:25" x14ac:dyDescent="0.2">
      <c r="A151" s="47">
        <v>13</v>
      </c>
      <c r="B151" s="46">
        <v>2121.0899999999997</v>
      </c>
      <c r="C151" s="46">
        <v>1984.5</v>
      </c>
      <c r="D151" s="46">
        <v>1921.85</v>
      </c>
      <c r="E151" s="46">
        <v>1874.4899999999998</v>
      </c>
      <c r="F151" s="46">
        <v>1897.08</v>
      </c>
      <c r="G151" s="46">
        <v>1927.0899999999997</v>
      </c>
      <c r="H151" s="46">
        <v>1965.6099999999997</v>
      </c>
      <c r="I151" s="46">
        <v>2127.54</v>
      </c>
      <c r="J151" s="46">
        <v>2211.7999999999997</v>
      </c>
      <c r="K151" s="46">
        <v>2317.7999999999997</v>
      </c>
      <c r="L151" s="46">
        <v>2372.25</v>
      </c>
      <c r="M151" s="46">
        <v>2383.6799999999998</v>
      </c>
      <c r="N151" s="46">
        <v>2381.7799999999997</v>
      </c>
      <c r="O151" s="46">
        <v>2377.5</v>
      </c>
      <c r="P151" s="46">
        <v>2367.81</v>
      </c>
      <c r="Q151" s="46">
        <v>2346.0899999999997</v>
      </c>
      <c r="R151" s="46">
        <v>2368.6099999999997</v>
      </c>
      <c r="S151" s="46">
        <v>2403.7399999999998</v>
      </c>
      <c r="T151" s="46">
        <v>2463.9899999999998</v>
      </c>
      <c r="U151" s="46">
        <v>2465.9899999999998</v>
      </c>
      <c r="V151" s="46">
        <v>2440.52</v>
      </c>
      <c r="W151" s="46">
        <v>2406.71</v>
      </c>
      <c r="X151" s="46">
        <v>2293.33</v>
      </c>
      <c r="Y151" s="46">
        <v>2143.7799999999997</v>
      </c>
    </row>
    <row r="152" spans="1:25" x14ac:dyDescent="0.2">
      <c r="A152" s="20">
        <v>14</v>
      </c>
      <c r="B152" s="46">
        <v>1975.15</v>
      </c>
      <c r="C152" s="46">
        <v>1918.7199999999998</v>
      </c>
      <c r="D152" s="46">
        <v>1900.33</v>
      </c>
      <c r="E152" s="46">
        <v>1901.3199999999997</v>
      </c>
      <c r="F152" s="46">
        <v>1910.5699999999997</v>
      </c>
      <c r="G152" s="46">
        <v>2140.31</v>
      </c>
      <c r="H152" s="46">
        <v>2269.0299999999997</v>
      </c>
      <c r="I152" s="46">
        <v>2518.58</v>
      </c>
      <c r="J152" s="46">
        <v>2652.98</v>
      </c>
      <c r="K152" s="46">
        <v>2702.91</v>
      </c>
      <c r="L152" s="46">
        <v>2733.62</v>
      </c>
      <c r="M152" s="46">
        <v>2757.18</v>
      </c>
      <c r="N152" s="46">
        <v>2721.83</v>
      </c>
      <c r="O152" s="46">
        <v>2727</v>
      </c>
      <c r="P152" s="46">
        <v>2720.67</v>
      </c>
      <c r="Q152" s="46">
        <v>2676.21</v>
      </c>
      <c r="R152" s="46">
        <v>2636.3599999999997</v>
      </c>
      <c r="S152" s="46">
        <v>2665.39</v>
      </c>
      <c r="T152" s="46">
        <v>2718.99</v>
      </c>
      <c r="U152" s="46">
        <v>2729.81</v>
      </c>
      <c r="V152" s="46">
        <v>2572.9899999999998</v>
      </c>
      <c r="W152" s="46">
        <v>2472.0099999999998</v>
      </c>
      <c r="X152" s="46">
        <v>2328.2799999999997</v>
      </c>
      <c r="Y152" s="46">
        <v>2136.0099999999998</v>
      </c>
    </row>
    <row r="153" spans="1:25" x14ac:dyDescent="0.2">
      <c r="A153" s="47">
        <v>15</v>
      </c>
      <c r="B153" s="46">
        <v>1985.9699999999998</v>
      </c>
      <c r="C153" s="46">
        <v>1926.73</v>
      </c>
      <c r="D153" s="46">
        <v>1888.88</v>
      </c>
      <c r="E153" s="46">
        <v>1853.5900000000001</v>
      </c>
      <c r="F153" s="46">
        <v>1881.87</v>
      </c>
      <c r="G153" s="46">
        <v>1952.98</v>
      </c>
      <c r="H153" s="46">
        <v>2203.62</v>
      </c>
      <c r="I153" s="46">
        <v>2391.7799999999997</v>
      </c>
      <c r="J153" s="46">
        <v>2473.19</v>
      </c>
      <c r="K153" s="46">
        <v>2499.31</v>
      </c>
      <c r="L153" s="46">
        <v>2517.77</v>
      </c>
      <c r="M153" s="46">
        <v>2531.46</v>
      </c>
      <c r="N153" s="46">
        <v>2506.85</v>
      </c>
      <c r="O153" s="46">
        <v>2559.8799999999997</v>
      </c>
      <c r="P153" s="46">
        <v>2562.6</v>
      </c>
      <c r="Q153" s="46">
        <v>2515.8799999999997</v>
      </c>
      <c r="R153" s="46">
        <v>2460.0099999999998</v>
      </c>
      <c r="S153" s="46">
        <v>2482.5499999999997</v>
      </c>
      <c r="T153" s="46">
        <v>2502.06</v>
      </c>
      <c r="U153" s="46">
        <v>2525.1099999999997</v>
      </c>
      <c r="V153" s="46">
        <v>2460.3199999999997</v>
      </c>
      <c r="W153" s="46">
        <v>2426.4899999999998</v>
      </c>
      <c r="X153" s="46">
        <v>2298.71</v>
      </c>
      <c r="Y153" s="46">
        <v>2121.52</v>
      </c>
    </row>
    <row r="154" spans="1:25" x14ac:dyDescent="0.2">
      <c r="A154" s="20">
        <v>16</v>
      </c>
      <c r="B154" s="46">
        <v>1984.6</v>
      </c>
      <c r="C154" s="46">
        <v>1911</v>
      </c>
      <c r="D154" s="46">
        <v>1869.65</v>
      </c>
      <c r="E154" s="46">
        <v>1871.4899999999998</v>
      </c>
      <c r="F154" s="46">
        <v>1923.1999999999998</v>
      </c>
      <c r="G154" s="46">
        <v>2104.5899999999997</v>
      </c>
      <c r="H154" s="46">
        <v>2245.16</v>
      </c>
      <c r="I154" s="46">
        <v>2483.1999999999998</v>
      </c>
      <c r="J154" s="46">
        <v>2623.0499999999997</v>
      </c>
      <c r="K154" s="46">
        <v>2666.5299999999997</v>
      </c>
      <c r="L154" s="46">
        <v>2684.77</v>
      </c>
      <c r="M154" s="46">
        <v>2707.5899999999997</v>
      </c>
      <c r="N154" s="46">
        <v>2676.04</v>
      </c>
      <c r="O154" s="46">
        <v>2677.5499999999997</v>
      </c>
      <c r="P154" s="46">
        <v>2669.15</v>
      </c>
      <c r="Q154" s="46">
        <v>2618.06</v>
      </c>
      <c r="R154" s="46">
        <v>2584.6299999999997</v>
      </c>
      <c r="S154" s="46">
        <v>2619.29</v>
      </c>
      <c r="T154" s="46">
        <v>2685.06</v>
      </c>
      <c r="U154" s="46">
        <v>2698.3599999999997</v>
      </c>
      <c r="V154" s="46">
        <v>2585.42</v>
      </c>
      <c r="W154" s="46">
        <v>2463.56</v>
      </c>
      <c r="X154" s="46">
        <v>2362.87</v>
      </c>
      <c r="Y154" s="46">
        <v>2202.4699999999998</v>
      </c>
    </row>
    <row r="155" spans="1:25" x14ac:dyDescent="0.2">
      <c r="A155" s="47">
        <v>17</v>
      </c>
      <c r="B155" s="46">
        <v>2015.6599999999999</v>
      </c>
      <c r="C155" s="46">
        <v>1931.71</v>
      </c>
      <c r="D155" s="46">
        <v>1909.5900000000001</v>
      </c>
      <c r="E155" s="46">
        <v>1870.4099999999999</v>
      </c>
      <c r="F155" s="46">
        <v>1900.67</v>
      </c>
      <c r="G155" s="46">
        <v>2040.67</v>
      </c>
      <c r="H155" s="46">
        <v>2234.4699999999998</v>
      </c>
      <c r="I155" s="46">
        <v>2457.64</v>
      </c>
      <c r="J155" s="46">
        <v>2528.4899999999998</v>
      </c>
      <c r="K155" s="46">
        <v>2526.5899999999997</v>
      </c>
      <c r="L155" s="46">
        <v>2543.54</v>
      </c>
      <c r="M155" s="46">
        <v>2597.9899999999998</v>
      </c>
      <c r="N155" s="46">
        <v>2572.52</v>
      </c>
      <c r="O155" s="46">
        <v>2588.54</v>
      </c>
      <c r="P155" s="46">
        <v>2570.23</v>
      </c>
      <c r="Q155" s="46">
        <v>2502.27</v>
      </c>
      <c r="R155" s="46">
        <v>2446.77</v>
      </c>
      <c r="S155" s="46">
        <v>2470.81</v>
      </c>
      <c r="T155" s="46">
        <v>2514.8799999999997</v>
      </c>
      <c r="U155" s="46">
        <v>2527.7999999999997</v>
      </c>
      <c r="V155" s="46">
        <v>2451.3399999999997</v>
      </c>
      <c r="W155" s="46">
        <v>2352.1999999999998</v>
      </c>
      <c r="X155" s="46">
        <v>2207.71</v>
      </c>
      <c r="Y155" s="46">
        <v>2002.7599999999998</v>
      </c>
    </row>
    <row r="156" spans="1:25" x14ac:dyDescent="0.2">
      <c r="A156" s="20">
        <v>18</v>
      </c>
      <c r="B156" s="46">
        <v>1962.21</v>
      </c>
      <c r="C156" s="46">
        <v>1902.3600000000001</v>
      </c>
      <c r="D156" s="46">
        <v>1869.04</v>
      </c>
      <c r="E156" s="46">
        <v>1872.56</v>
      </c>
      <c r="F156" s="46">
        <v>1892.3600000000001</v>
      </c>
      <c r="G156" s="46">
        <v>1965.4699999999998</v>
      </c>
      <c r="H156" s="46">
        <v>2208.25</v>
      </c>
      <c r="I156" s="46">
        <v>2424.5299999999997</v>
      </c>
      <c r="J156" s="46">
        <v>2518.42</v>
      </c>
      <c r="K156" s="46">
        <v>2553.7799999999997</v>
      </c>
      <c r="L156" s="46">
        <v>2587.79</v>
      </c>
      <c r="M156" s="46">
        <v>2619.21</v>
      </c>
      <c r="N156" s="46">
        <v>2589.3399999999997</v>
      </c>
      <c r="O156" s="46">
        <v>2594.4499999999998</v>
      </c>
      <c r="P156" s="46">
        <v>2587.6999999999998</v>
      </c>
      <c r="Q156" s="46">
        <v>2527.15</v>
      </c>
      <c r="R156" s="46">
        <v>2495.92</v>
      </c>
      <c r="S156" s="46">
        <v>2506.6299999999997</v>
      </c>
      <c r="T156" s="46">
        <v>2563.2999999999997</v>
      </c>
      <c r="U156" s="46">
        <v>2611.6099999999997</v>
      </c>
      <c r="V156" s="46">
        <v>2516.5899999999997</v>
      </c>
      <c r="W156" s="46">
        <v>2432.9899999999998</v>
      </c>
      <c r="X156" s="46">
        <v>2310.6299999999997</v>
      </c>
      <c r="Y156" s="46">
        <v>2246.06</v>
      </c>
    </row>
    <row r="157" spans="1:25" x14ac:dyDescent="0.2">
      <c r="A157" s="47">
        <v>19</v>
      </c>
      <c r="B157" s="46">
        <v>2129.2199999999998</v>
      </c>
      <c r="C157" s="46">
        <v>1984.42</v>
      </c>
      <c r="D157" s="46">
        <v>1958.0099999999998</v>
      </c>
      <c r="E157" s="46">
        <v>1951.7399999999998</v>
      </c>
      <c r="F157" s="46">
        <v>1963.65</v>
      </c>
      <c r="G157" s="46">
        <v>2114.4</v>
      </c>
      <c r="H157" s="46">
        <v>2141.66</v>
      </c>
      <c r="I157" s="46">
        <v>2251.4</v>
      </c>
      <c r="J157" s="46">
        <v>2408.9899999999998</v>
      </c>
      <c r="K157" s="46">
        <v>2488.15</v>
      </c>
      <c r="L157" s="46">
        <v>2543.1</v>
      </c>
      <c r="M157" s="46">
        <v>2544.52</v>
      </c>
      <c r="N157" s="46">
        <v>2535.41</v>
      </c>
      <c r="O157" s="46">
        <v>2527.4499999999998</v>
      </c>
      <c r="P157" s="46">
        <v>2489.2599999999998</v>
      </c>
      <c r="Q157" s="46">
        <v>2442.67</v>
      </c>
      <c r="R157" s="46">
        <v>2453.21</v>
      </c>
      <c r="S157" s="46">
        <v>2485.27</v>
      </c>
      <c r="T157" s="46">
        <v>2534.29</v>
      </c>
      <c r="U157" s="46">
        <v>2492.7599999999998</v>
      </c>
      <c r="V157" s="46">
        <v>2507.17</v>
      </c>
      <c r="W157" s="46">
        <v>2379.71</v>
      </c>
      <c r="X157" s="46">
        <v>2261.21</v>
      </c>
      <c r="Y157" s="46">
        <v>2087.3799999999997</v>
      </c>
    </row>
    <row r="158" spans="1:25" x14ac:dyDescent="0.2">
      <c r="A158" s="20">
        <v>20</v>
      </c>
      <c r="B158" s="46">
        <v>1970.35</v>
      </c>
      <c r="C158" s="46">
        <v>1906.29</v>
      </c>
      <c r="D158" s="46">
        <v>1875.7199999999998</v>
      </c>
      <c r="E158" s="46">
        <v>1871.4499999999998</v>
      </c>
      <c r="F158" s="46">
        <v>1874.62</v>
      </c>
      <c r="G158" s="46">
        <v>1907.9</v>
      </c>
      <c r="H158" s="46">
        <v>1942</v>
      </c>
      <c r="I158" s="46">
        <v>2065.65</v>
      </c>
      <c r="J158" s="46">
        <v>2182.1099999999997</v>
      </c>
      <c r="K158" s="46">
        <v>2336.8399999999997</v>
      </c>
      <c r="L158" s="46">
        <v>2370.52</v>
      </c>
      <c r="M158" s="46">
        <v>2381.94</v>
      </c>
      <c r="N158" s="46">
        <v>2382.12</v>
      </c>
      <c r="O158" s="46">
        <v>2370.2399999999998</v>
      </c>
      <c r="P158" s="46">
        <v>2361.8399999999997</v>
      </c>
      <c r="Q158" s="46">
        <v>2356.85</v>
      </c>
      <c r="R158" s="46">
        <v>2364.37</v>
      </c>
      <c r="S158" s="46">
        <v>2380.46</v>
      </c>
      <c r="T158" s="46">
        <v>2432.6999999999998</v>
      </c>
      <c r="U158" s="46">
        <v>2426.5099999999998</v>
      </c>
      <c r="V158" s="46">
        <v>2456.77</v>
      </c>
      <c r="W158" s="46">
        <v>2368.4499999999998</v>
      </c>
      <c r="X158" s="46">
        <v>2263.79</v>
      </c>
      <c r="Y158" s="46">
        <v>2063.44</v>
      </c>
    </row>
    <row r="159" spans="1:25" x14ac:dyDescent="0.2">
      <c r="A159" s="47">
        <v>21</v>
      </c>
      <c r="B159" s="46">
        <v>1949.6099999999997</v>
      </c>
      <c r="C159" s="46">
        <v>1908.5900000000001</v>
      </c>
      <c r="D159" s="46">
        <v>1870.4299999999998</v>
      </c>
      <c r="E159" s="46">
        <v>1866.9299999999998</v>
      </c>
      <c r="F159" s="46">
        <v>1873.06</v>
      </c>
      <c r="G159" s="46">
        <v>1980.7799999999997</v>
      </c>
      <c r="H159" s="46">
        <v>2169.2199999999998</v>
      </c>
      <c r="I159" s="46">
        <v>2311.1999999999998</v>
      </c>
      <c r="J159" s="46">
        <v>2415.9299999999998</v>
      </c>
      <c r="K159" s="46">
        <v>2433.06</v>
      </c>
      <c r="L159" s="46">
        <v>2455.94</v>
      </c>
      <c r="M159" s="46">
        <v>2512.52</v>
      </c>
      <c r="N159" s="46">
        <v>2490.5499999999997</v>
      </c>
      <c r="O159" s="46">
        <v>2521.9699999999998</v>
      </c>
      <c r="P159" s="46">
        <v>2512.14</v>
      </c>
      <c r="Q159" s="46">
        <v>2434.6099999999997</v>
      </c>
      <c r="R159" s="46">
        <v>2373.08</v>
      </c>
      <c r="S159" s="46">
        <v>2363.5499999999997</v>
      </c>
      <c r="T159" s="46">
        <v>2416.8799999999997</v>
      </c>
      <c r="U159" s="46">
        <v>2448.9299999999998</v>
      </c>
      <c r="V159" s="46">
        <v>2423.5499999999997</v>
      </c>
      <c r="W159" s="46">
        <v>2339.6</v>
      </c>
      <c r="X159" s="46">
        <v>2264.91</v>
      </c>
      <c r="Y159" s="46">
        <v>2069.67</v>
      </c>
    </row>
    <row r="160" spans="1:25" x14ac:dyDescent="0.2">
      <c r="A160" s="20">
        <v>22</v>
      </c>
      <c r="B160" s="46">
        <v>1942.0099999999998</v>
      </c>
      <c r="C160" s="46">
        <v>1867.2599999999998</v>
      </c>
      <c r="D160" s="46">
        <v>1849.3400000000001</v>
      </c>
      <c r="E160" s="46">
        <v>1848.71</v>
      </c>
      <c r="F160" s="46">
        <v>1873.65</v>
      </c>
      <c r="G160" s="46">
        <v>1916.94</v>
      </c>
      <c r="H160" s="46">
        <v>2124.29</v>
      </c>
      <c r="I160" s="46">
        <v>2307.23</v>
      </c>
      <c r="J160" s="46">
        <v>2363.8399999999997</v>
      </c>
      <c r="K160" s="46">
        <v>2367.5499999999997</v>
      </c>
      <c r="L160" s="46">
        <v>2388.5899999999997</v>
      </c>
      <c r="M160" s="46">
        <v>2444.6799999999998</v>
      </c>
      <c r="N160" s="46">
        <v>2427.92</v>
      </c>
      <c r="O160" s="46">
        <v>2430.2399999999998</v>
      </c>
      <c r="P160" s="46">
        <v>2437.6299999999997</v>
      </c>
      <c r="Q160" s="46">
        <v>2357.5299999999997</v>
      </c>
      <c r="R160" s="46">
        <v>2338.6999999999998</v>
      </c>
      <c r="S160" s="46">
        <v>2342.7599999999998</v>
      </c>
      <c r="T160" s="46">
        <v>2382.6299999999997</v>
      </c>
      <c r="U160" s="46">
        <v>2441.9299999999998</v>
      </c>
      <c r="V160" s="46">
        <v>2373.9699999999998</v>
      </c>
      <c r="W160" s="46">
        <v>2333.31</v>
      </c>
      <c r="X160" s="46">
        <v>2255.52</v>
      </c>
      <c r="Y160" s="46">
        <v>2104.77</v>
      </c>
    </row>
    <row r="161" spans="1:25" x14ac:dyDescent="0.2">
      <c r="A161" s="47">
        <v>23</v>
      </c>
      <c r="B161" s="46">
        <v>1952.04</v>
      </c>
      <c r="C161" s="46">
        <v>1905.58</v>
      </c>
      <c r="D161" s="46">
        <v>1883.5099999999998</v>
      </c>
      <c r="E161" s="46">
        <v>1877.21</v>
      </c>
      <c r="F161" s="46">
        <v>1874.5</v>
      </c>
      <c r="G161" s="46">
        <v>1908.83</v>
      </c>
      <c r="H161" s="46">
        <v>1927.44</v>
      </c>
      <c r="I161" s="46">
        <v>2026.8199999999997</v>
      </c>
      <c r="J161" s="46">
        <v>2132.1099999999997</v>
      </c>
      <c r="K161" s="46">
        <v>2271.67</v>
      </c>
      <c r="L161" s="46">
        <v>2308.2399999999998</v>
      </c>
      <c r="M161" s="46">
        <v>2333.0899999999997</v>
      </c>
      <c r="N161" s="46">
        <v>2335.31</v>
      </c>
      <c r="O161" s="46">
        <v>2327.9699999999998</v>
      </c>
      <c r="P161" s="46">
        <v>2323.96</v>
      </c>
      <c r="Q161" s="46">
        <v>2305.6999999999998</v>
      </c>
      <c r="R161" s="46">
        <v>2292.91</v>
      </c>
      <c r="S161" s="46">
        <v>2306.37</v>
      </c>
      <c r="T161" s="46">
        <v>2355.5099999999998</v>
      </c>
      <c r="U161" s="46">
        <v>2354.0899999999997</v>
      </c>
      <c r="V161" s="46">
        <v>2347.5899999999997</v>
      </c>
      <c r="W161" s="46">
        <v>2323.04</v>
      </c>
      <c r="X161" s="46">
        <v>2144.3399999999997</v>
      </c>
      <c r="Y161" s="46">
        <v>1934.0499999999997</v>
      </c>
    </row>
    <row r="162" spans="1:25" x14ac:dyDescent="0.2">
      <c r="A162" s="20">
        <v>24</v>
      </c>
      <c r="B162" s="46">
        <v>1897.5099999999998</v>
      </c>
      <c r="C162" s="46">
        <v>1861.56</v>
      </c>
      <c r="D162" s="46">
        <v>1841.83</v>
      </c>
      <c r="E162" s="46">
        <v>1841.1599999999999</v>
      </c>
      <c r="F162" s="46">
        <v>1859.3600000000001</v>
      </c>
      <c r="G162" s="46">
        <v>1911.5</v>
      </c>
      <c r="H162" s="46">
        <v>2137.4499999999998</v>
      </c>
      <c r="I162" s="46">
        <v>2275.9699999999998</v>
      </c>
      <c r="J162" s="46">
        <v>2312.17</v>
      </c>
      <c r="K162" s="46">
        <v>2332.92</v>
      </c>
      <c r="L162" s="46">
        <v>2353.06</v>
      </c>
      <c r="M162" s="46">
        <v>2398.0699999999997</v>
      </c>
      <c r="N162" s="46">
        <v>2375.42</v>
      </c>
      <c r="O162" s="46">
        <v>2419.3199999999997</v>
      </c>
      <c r="P162" s="46">
        <v>2398.7999999999997</v>
      </c>
      <c r="Q162" s="46">
        <v>2323.0299999999997</v>
      </c>
      <c r="R162" s="46">
        <v>2270.6299999999997</v>
      </c>
      <c r="S162" s="46">
        <v>2286.5099999999998</v>
      </c>
      <c r="T162" s="46">
        <v>2311.0499999999997</v>
      </c>
      <c r="U162" s="46">
        <v>2369.31</v>
      </c>
      <c r="V162" s="46">
        <v>2350.6</v>
      </c>
      <c r="W162" s="46">
        <v>2324.1799999999998</v>
      </c>
      <c r="X162" s="46">
        <v>2233.29</v>
      </c>
      <c r="Y162" s="46">
        <v>2047.9499999999998</v>
      </c>
    </row>
    <row r="163" spans="1:25" x14ac:dyDescent="0.2">
      <c r="A163" s="47">
        <v>25</v>
      </c>
      <c r="B163" s="46">
        <v>1911.4099999999999</v>
      </c>
      <c r="C163" s="46">
        <v>1861.7999999999997</v>
      </c>
      <c r="D163" s="46">
        <v>1840.2399999999998</v>
      </c>
      <c r="E163" s="46">
        <v>1826.67</v>
      </c>
      <c r="F163" s="46">
        <v>1842.29</v>
      </c>
      <c r="G163" s="46">
        <v>1893.17</v>
      </c>
      <c r="H163" s="46">
        <v>2111.92</v>
      </c>
      <c r="I163" s="46">
        <v>2302.77</v>
      </c>
      <c r="J163" s="46">
        <v>2364.64</v>
      </c>
      <c r="K163" s="46">
        <v>2388.7599999999998</v>
      </c>
      <c r="L163" s="46">
        <v>2401.6</v>
      </c>
      <c r="M163" s="46">
        <v>2448.1799999999998</v>
      </c>
      <c r="N163" s="46">
        <v>2422.1</v>
      </c>
      <c r="O163" s="46">
        <v>2417.7399999999998</v>
      </c>
      <c r="P163" s="46">
        <v>2399.64</v>
      </c>
      <c r="Q163" s="46">
        <v>2355.2999999999997</v>
      </c>
      <c r="R163" s="46">
        <v>2344.48</v>
      </c>
      <c r="S163" s="46">
        <v>2346.87</v>
      </c>
      <c r="T163" s="46">
        <v>2404.98</v>
      </c>
      <c r="U163" s="46">
        <v>2440.2399999999998</v>
      </c>
      <c r="V163" s="46">
        <v>2410.85</v>
      </c>
      <c r="W163" s="46">
        <v>2351.5099999999998</v>
      </c>
      <c r="X163" s="46">
        <v>2253.3599999999997</v>
      </c>
      <c r="Y163" s="46">
        <v>1991.52</v>
      </c>
    </row>
    <row r="164" spans="1:25" x14ac:dyDescent="0.2">
      <c r="A164" s="20">
        <v>26</v>
      </c>
      <c r="B164" s="46">
        <v>1896.1999999999998</v>
      </c>
      <c r="C164" s="46">
        <v>1871.73</v>
      </c>
      <c r="D164" s="46">
        <v>1828.94</v>
      </c>
      <c r="E164" s="46">
        <v>1825.71</v>
      </c>
      <c r="F164" s="46">
        <v>1837.38</v>
      </c>
      <c r="G164" s="46">
        <v>1847.38</v>
      </c>
      <c r="H164" s="46">
        <v>1875.9099999999999</v>
      </c>
      <c r="I164" s="46">
        <v>2018.1599999999999</v>
      </c>
      <c r="J164" s="46">
        <v>2157.75</v>
      </c>
      <c r="K164" s="46">
        <v>2234.8599999999997</v>
      </c>
      <c r="L164" s="46">
        <v>2285.37</v>
      </c>
      <c r="M164" s="46">
        <v>2291.9299999999998</v>
      </c>
      <c r="N164" s="46">
        <v>2291.4</v>
      </c>
      <c r="O164" s="46">
        <v>2283.02</v>
      </c>
      <c r="P164" s="46">
        <v>2276.08</v>
      </c>
      <c r="Q164" s="46">
        <v>2241.9899999999998</v>
      </c>
      <c r="R164" s="46">
        <v>2230.12</v>
      </c>
      <c r="S164" s="46">
        <v>2243.42</v>
      </c>
      <c r="T164" s="46">
        <v>2281.8799999999997</v>
      </c>
      <c r="U164" s="46">
        <v>2282.0299999999997</v>
      </c>
      <c r="V164" s="46">
        <v>2305.48</v>
      </c>
      <c r="W164" s="46">
        <v>2256.41</v>
      </c>
      <c r="X164" s="46">
        <v>2102.6099999999997</v>
      </c>
      <c r="Y164" s="46">
        <v>1944.3599999999997</v>
      </c>
    </row>
    <row r="165" spans="1:25" x14ac:dyDescent="0.2">
      <c r="A165" s="47">
        <v>27</v>
      </c>
      <c r="B165" s="46">
        <v>1900.54</v>
      </c>
      <c r="C165" s="46">
        <v>1845.92</v>
      </c>
      <c r="D165" s="46">
        <v>1782.58</v>
      </c>
      <c r="E165" s="46">
        <v>1776.4699999999998</v>
      </c>
      <c r="F165" s="46">
        <v>1776.9499999999998</v>
      </c>
      <c r="G165" s="46">
        <v>1802.5099999999998</v>
      </c>
      <c r="H165" s="46">
        <v>1802.6399999999999</v>
      </c>
      <c r="I165" s="46">
        <v>1851.44</v>
      </c>
      <c r="J165" s="46">
        <v>1879.0499999999997</v>
      </c>
      <c r="K165" s="46">
        <v>2036.4899999999998</v>
      </c>
      <c r="L165" s="46">
        <v>2103.73</v>
      </c>
      <c r="M165" s="46">
        <v>2146.41</v>
      </c>
      <c r="N165" s="46">
        <v>2121.27</v>
      </c>
      <c r="O165" s="46">
        <v>2088.6</v>
      </c>
      <c r="P165" s="46">
        <v>2108.77</v>
      </c>
      <c r="Q165" s="46">
        <v>2072.2199999999998</v>
      </c>
      <c r="R165" s="46">
        <v>2081.33</v>
      </c>
      <c r="S165" s="46">
        <v>2137.0699999999997</v>
      </c>
      <c r="T165" s="46">
        <v>2241.08</v>
      </c>
      <c r="U165" s="46">
        <v>2242.7399999999998</v>
      </c>
      <c r="V165" s="46">
        <v>2250.31</v>
      </c>
      <c r="W165" s="46">
        <v>2220.9899999999998</v>
      </c>
      <c r="X165" s="46">
        <v>1976.25</v>
      </c>
      <c r="Y165" s="46">
        <v>1879.4499999999998</v>
      </c>
    </row>
    <row r="166" spans="1:25" x14ac:dyDescent="0.2">
      <c r="A166" s="20">
        <v>28</v>
      </c>
      <c r="B166" s="46">
        <v>1866.63</v>
      </c>
      <c r="C166" s="46">
        <v>1816.85</v>
      </c>
      <c r="D166" s="46">
        <v>1788.29</v>
      </c>
      <c r="E166" s="46">
        <v>1795.81</v>
      </c>
      <c r="F166" s="46">
        <v>1816.02</v>
      </c>
      <c r="G166" s="46">
        <v>1868.6100000000001</v>
      </c>
      <c r="H166" s="46">
        <v>2132.08</v>
      </c>
      <c r="I166" s="46">
        <v>2240.98</v>
      </c>
      <c r="J166" s="46">
        <v>2329.9699999999998</v>
      </c>
      <c r="K166" s="46">
        <v>2329.16</v>
      </c>
      <c r="L166" s="46">
        <v>2354.9299999999998</v>
      </c>
      <c r="M166" s="46">
        <v>2377.62</v>
      </c>
      <c r="N166" s="46">
        <v>2362.2599999999998</v>
      </c>
      <c r="O166" s="46">
        <v>2385.5</v>
      </c>
      <c r="P166" s="46">
        <v>2370.7199999999998</v>
      </c>
      <c r="Q166" s="46">
        <v>2362.8199999999997</v>
      </c>
      <c r="R166" s="46">
        <v>2336.46</v>
      </c>
      <c r="S166" s="46">
        <v>2247.69</v>
      </c>
      <c r="T166" s="46">
        <v>2311.0899999999997</v>
      </c>
      <c r="U166" s="46">
        <v>2365.67</v>
      </c>
      <c r="V166" s="46">
        <v>2339.31</v>
      </c>
      <c r="W166" s="46">
        <v>2297.65</v>
      </c>
      <c r="X166" s="46">
        <v>2144.7399999999998</v>
      </c>
      <c r="Y166" s="46">
        <v>1911.5099999999998</v>
      </c>
    </row>
    <row r="169" spans="1:25" ht="12.75" customHeight="1" x14ac:dyDescent="0.2">
      <c r="A169" s="125" t="s">
        <v>80</v>
      </c>
      <c r="B169" s="127" t="s">
        <v>110</v>
      </c>
      <c r="C169" s="127"/>
      <c r="D169" s="127"/>
      <c r="E169" s="127"/>
      <c r="F169" s="127"/>
      <c r="G169" s="127"/>
      <c r="H169" s="127"/>
      <c r="I169" s="127"/>
      <c r="J169" s="127"/>
      <c r="K169" s="127"/>
      <c r="L169" s="127"/>
      <c r="M169" s="127"/>
      <c r="N169" s="127"/>
      <c r="O169" s="127"/>
      <c r="P169" s="127"/>
      <c r="Q169" s="127"/>
      <c r="R169" s="127"/>
      <c r="S169" s="127"/>
      <c r="T169" s="127"/>
      <c r="U169" s="127"/>
      <c r="V169" s="127"/>
      <c r="W169" s="127"/>
      <c r="X169" s="127"/>
      <c r="Y169" s="127"/>
    </row>
    <row r="170" spans="1:25" x14ac:dyDescent="0.2">
      <c r="A170" s="126"/>
      <c r="B170" s="44" t="s">
        <v>82</v>
      </c>
      <c r="C170" s="44" t="s">
        <v>83</v>
      </c>
      <c r="D170" s="44" t="s">
        <v>84</v>
      </c>
      <c r="E170" s="44" t="s">
        <v>85</v>
      </c>
      <c r="F170" s="45" t="s">
        <v>86</v>
      </c>
      <c r="G170" s="44" t="s">
        <v>87</v>
      </c>
      <c r="H170" s="44" t="s">
        <v>88</v>
      </c>
      <c r="I170" s="44" t="s">
        <v>89</v>
      </c>
      <c r="J170" s="44" t="s">
        <v>90</v>
      </c>
      <c r="K170" s="44" t="s">
        <v>91</v>
      </c>
      <c r="L170" s="44" t="s">
        <v>92</v>
      </c>
      <c r="M170" s="44" t="s">
        <v>93</v>
      </c>
      <c r="N170" s="44" t="s">
        <v>94</v>
      </c>
      <c r="O170" s="44" t="s">
        <v>95</v>
      </c>
      <c r="P170" s="44" t="s">
        <v>96</v>
      </c>
      <c r="Q170" s="44" t="s">
        <v>97</v>
      </c>
      <c r="R170" s="44" t="s">
        <v>98</v>
      </c>
      <c r="S170" s="44" t="s">
        <v>99</v>
      </c>
      <c r="T170" s="44" t="s">
        <v>100</v>
      </c>
      <c r="U170" s="44" t="s">
        <v>101</v>
      </c>
      <c r="V170" s="44" t="s">
        <v>102</v>
      </c>
      <c r="W170" s="44" t="s">
        <v>103</v>
      </c>
      <c r="X170" s="44" t="s">
        <v>104</v>
      </c>
      <c r="Y170" s="44" t="s">
        <v>105</v>
      </c>
    </row>
    <row r="171" spans="1:25" x14ac:dyDescent="0.2">
      <c r="A171" s="20">
        <v>1</v>
      </c>
      <c r="B171" s="46">
        <v>2496.73</v>
      </c>
      <c r="C171" s="46">
        <v>2442.37</v>
      </c>
      <c r="D171" s="46">
        <v>2405.15</v>
      </c>
      <c r="E171" s="46">
        <v>2404.52</v>
      </c>
      <c r="F171" s="46">
        <v>2450.46</v>
      </c>
      <c r="G171" s="46">
        <v>2583.1999999999998</v>
      </c>
      <c r="H171" s="46">
        <v>2748.0499999999997</v>
      </c>
      <c r="I171" s="46">
        <v>3019.24</v>
      </c>
      <c r="J171" s="46">
        <v>3123.8599999999997</v>
      </c>
      <c r="K171" s="46">
        <v>3163.73</v>
      </c>
      <c r="L171" s="46">
        <v>3179.54</v>
      </c>
      <c r="M171" s="46">
        <v>3196.6699999999996</v>
      </c>
      <c r="N171" s="46">
        <v>3171.21</v>
      </c>
      <c r="O171" s="46">
        <v>3180.1099999999997</v>
      </c>
      <c r="P171" s="46">
        <v>3173.71</v>
      </c>
      <c r="Q171" s="46">
        <v>3146.97</v>
      </c>
      <c r="R171" s="46">
        <v>3139.4199999999996</v>
      </c>
      <c r="S171" s="46">
        <v>3164.62</v>
      </c>
      <c r="T171" s="46">
        <v>3176.22</v>
      </c>
      <c r="U171" s="46">
        <v>3178.29</v>
      </c>
      <c r="V171" s="46">
        <v>3111.41</v>
      </c>
      <c r="W171" s="46">
        <v>2989.93</v>
      </c>
      <c r="X171" s="46">
        <v>2836.64</v>
      </c>
      <c r="Y171" s="46">
        <v>2610.52</v>
      </c>
    </row>
    <row r="172" spans="1:25" x14ac:dyDescent="0.2">
      <c r="A172" s="20">
        <v>2</v>
      </c>
      <c r="B172" s="46">
        <v>2535.54</v>
      </c>
      <c r="C172" s="46">
        <v>2475.91</v>
      </c>
      <c r="D172" s="46">
        <v>2439.6699999999996</v>
      </c>
      <c r="E172" s="46">
        <v>2450.2599999999998</v>
      </c>
      <c r="F172" s="46">
        <v>2471.91</v>
      </c>
      <c r="G172" s="46">
        <v>2642.8599999999997</v>
      </c>
      <c r="H172" s="46">
        <v>2866.5099999999998</v>
      </c>
      <c r="I172" s="46">
        <v>3073.5</v>
      </c>
      <c r="J172" s="46">
        <v>3155.52</v>
      </c>
      <c r="K172" s="46">
        <v>3199.1699999999996</v>
      </c>
      <c r="L172" s="46">
        <v>3213.39</v>
      </c>
      <c r="M172" s="46">
        <v>3231.6099999999997</v>
      </c>
      <c r="N172" s="46">
        <v>3216.73</v>
      </c>
      <c r="O172" s="46">
        <v>3221.98</v>
      </c>
      <c r="P172" s="46">
        <v>3217.8599999999997</v>
      </c>
      <c r="Q172" s="46">
        <v>3169.45</v>
      </c>
      <c r="R172" s="46">
        <v>3143.79</v>
      </c>
      <c r="S172" s="46">
        <v>3167.5499999999997</v>
      </c>
      <c r="T172" s="46">
        <v>3190.8399999999997</v>
      </c>
      <c r="U172" s="46">
        <v>3204.58</v>
      </c>
      <c r="V172" s="46">
        <v>3102.83</v>
      </c>
      <c r="W172" s="46">
        <v>2951.1099999999997</v>
      </c>
      <c r="X172" s="46">
        <v>2859.37</v>
      </c>
      <c r="Y172" s="46">
        <v>2621.2999999999997</v>
      </c>
    </row>
    <row r="173" spans="1:25" x14ac:dyDescent="0.2">
      <c r="A173" s="47">
        <v>3</v>
      </c>
      <c r="B173" s="46">
        <v>2541.4299999999998</v>
      </c>
      <c r="C173" s="46">
        <v>2467.6699999999996</v>
      </c>
      <c r="D173" s="46">
        <v>2417.73</v>
      </c>
      <c r="E173" s="46">
        <v>2434.5099999999998</v>
      </c>
      <c r="F173" s="46">
        <v>2465.7399999999998</v>
      </c>
      <c r="G173" s="46">
        <v>2642.02</v>
      </c>
      <c r="H173" s="46">
        <v>2781.6699999999996</v>
      </c>
      <c r="I173" s="46">
        <v>3027.48</v>
      </c>
      <c r="J173" s="46">
        <v>3136.96</v>
      </c>
      <c r="K173" s="46">
        <v>3167.85</v>
      </c>
      <c r="L173" s="46">
        <v>3181.6299999999997</v>
      </c>
      <c r="M173" s="46">
        <v>3203.6499999999996</v>
      </c>
      <c r="N173" s="46">
        <v>3187.5499999999997</v>
      </c>
      <c r="O173" s="46">
        <v>3207.0899999999997</v>
      </c>
      <c r="P173" s="46">
        <v>3198.37</v>
      </c>
      <c r="Q173" s="46">
        <v>3159.6699999999996</v>
      </c>
      <c r="R173" s="46">
        <v>3134.6</v>
      </c>
      <c r="S173" s="46">
        <v>3169.22</v>
      </c>
      <c r="T173" s="46">
        <v>3193.0099999999998</v>
      </c>
      <c r="U173" s="46">
        <v>3204.79</v>
      </c>
      <c r="V173" s="46">
        <v>3115.91</v>
      </c>
      <c r="W173" s="46">
        <v>2974.54</v>
      </c>
      <c r="X173" s="46">
        <v>2874.64</v>
      </c>
      <c r="Y173" s="46">
        <v>2646.12</v>
      </c>
    </row>
    <row r="174" spans="1:25" x14ac:dyDescent="0.2">
      <c r="A174" s="20">
        <v>4</v>
      </c>
      <c r="B174" s="46">
        <v>2594.41</v>
      </c>
      <c r="C174" s="46">
        <v>2480.5499999999997</v>
      </c>
      <c r="D174" s="46">
        <v>2460.3599999999997</v>
      </c>
      <c r="E174" s="46">
        <v>2498.9399999999996</v>
      </c>
      <c r="F174" s="46">
        <v>2471.58</v>
      </c>
      <c r="G174" s="46">
        <v>2644.85</v>
      </c>
      <c r="H174" s="46">
        <v>2810.1</v>
      </c>
      <c r="I174" s="46">
        <v>3015.25</v>
      </c>
      <c r="J174" s="46">
        <v>3098.27</v>
      </c>
      <c r="K174" s="46">
        <v>3134.99</v>
      </c>
      <c r="L174" s="46">
        <v>3150.9399999999996</v>
      </c>
      <c r="M174" s="46">
        <v>3171.27</v>
      </c>
      <c r="N174" s="46">
        <v>3142.98</v>
      </c>
      <c r="O174" s="46">
        <v>3147.2799999999997</v>
      </c>
      <c r="P174" s="46">
        <v>3136.6299999999997</v>
      </c>
      <c r="Q174" s="46">
        <v>3089.8799999999997</v>
      </c>
      <c r="R174" s="46">
        <v>3069.8999999999996</v>
      </c>
      <c r="S174" s="46">
        <v>3085.6</v>
      </c>
      <c r="T174" s="46">
        <v>3107.3199999999997</v>
      </c>
      <c r="U174" s="46">
        <v>3124.8199999999997</v>
      </c>
      <c r="V174" s="46">
        <v>3087</v>
      </c>
      <c r="W174" s="46">
        <v>3003.7599999999998</v>
      </c>
      <c r="X174" s="46">
        <v>2910.47</v>
      </c>
      <c r="Y174" s="46">
        <v>2693.58</v>
      </c>
    </row>
    <row r="175" spans="1:25" x14ac:dyDescent="0.2">
      <c r="A175" s="47">
        <v>5</v>
      </c>
      <c r="B175" s="46">
        <v>2655.77</v>
      </c>
      <c r="C175" s="46">
        <v>2530.12</v>
      </c>
      <c r="D175" s="46">
        <v>2479.8199999999997</v>
      </c>
      <c r="E175" s="46">
        <v>2439.41</v>
      </c>
      <c r="F175" s="46">
        <v>2438.83</v>
      </c>
      <c r="G175" s="46">
        <v>2512.37</v>
      </c>
      <c r="H175" s="46">
        <v>2614.6099999999997</v>
      </c>
      <c r="I175" s="46">
        <v>2744.33</v>
      </c>
      <c r="J175" s="46">
        <v>2908.56</v>
      </c>
      <c r="K175" s="46">
        <v>2991.8199999999997</v>
      </c>
      <c r="L175" s="46">
        <v>3043.3199999999997</v>
      </c>
      <c r="M175" s="46">
        <v>3050.0499999999997</v>
      </c>
      <c r="N175" s="46">
        <v>3039.2599999999998</v>
      </c>
      <c r="O175" s="46">
        <v>3047.31</v>
      </c>
      <c r="P175" s="46">
        <v>3042.46</v>
      </c>
      <c r="Q175" s="46">
        <v>3018.47</v>
      </c>
      <c r="R175" s="46">
        <v>3026.1499999999996</v>
      </c>
      <c r="S175" s="46">
        <v>3070.9199999999996</v>
      </c>
      <c r="T175" s="46">
        <v>3113.1099999999997</v>
      </c>
      <c r="U175" s="46">
        <v>3094.8199999999997</v>
      </c>
      <c r="V175" s="46">
        <v>3087.2999999999997</v>
      </c>
      <c r="W175" s="46">
        <v>3029.0899999999997</v>
      </c>
      <c r="X175" s="46">
        <v>2900.2799999999997</v>
      </c>
      <c r="Y175" s="46">
        <v>2673.4199999999996</v>
      </c>
    </row>
    <row r="176" spans="1:25" x14ac:dyDescent="0.2">
      <c r="A176" s="20">
        <v>6</v>
      </c>
      <c r="B176" s="46">
        <v>2631.8799999999997</v>
      </c>
      <c r="C176" s="46">
        <v>2500.96</v>
      </c>
      <c r="D176" s="46">
        <v>2436.0099999999998</v>
      </c>
      <c r="E176" s="46">
        <v>2386.0699999999997</v>
      </c>
      <c r="F176" s="46">
        <v>2397.35</v>
      </c>
      <c r="G176" s="46">
        <v>2447.85</v>
      </c>
      <c r="H176" s="46">
        <v>2504.91</v>
      </c>
      <c r="I176" s="46">
        <v>2628.02</v>
      </c>
      <c r="J176" s="46">
        <v>2733.8799999999997</v>
      </c>
      <c r="K176" s="46">
        <v>2879.97</v>
      </c>
      <c r="L176" s="46">
        <v>2934.73</v>
      </c>
      <c r="M176" s="46">
        <v>2941.12</v>
      </c>
      <c r="N176" s="46">
        <v>2942.79</v>
      </c>
      <c r="O176" s="46">
        <v>2941.6</v>
      </c>
      <c r="P176" s="46">
        <v>2940.9399999999996</v>
      </c>
      <c r="Q176" s="46">
        <v>2921.4399999999996</v>
      </c>
      <c r="R176" s="46">
        <v>2953.06</v>
      </c>
      <c r="S176" s="46">
        <v>3000.5099999999998</v>
      </c>
      <c r="T176" s="46">
        <v>3080.21</v>
      </c>
      <c r="U176" s="46">
        <v>3052.6299999999997</v>
      </c>
      <c r="V176" s="46">
        <v>3046.7</v>
      </c>
      <c r="W176" s="46">
        <v>2954.89</v>
      </c>
      <c r="X176" s="46">
        <v>2805.1699999999996</v>
      </c>
      <c r="Y176" s="46">
        <v>2645.2799999999997</v>
      </c>
    </row>
    <row r="177" spans="1:25" x14ac:dyDescent="0.2">
      <c r="A177" s="47">
        <v>7</v>
      </c>
      <c r="B177" s="46">
        <v>2582.7199999999998</v>
      </c>
      <c r="C177" s="46">
        <v>2483.7399999999998</v>
      </c>
      <c r="D177" s="46">
        <v>2465.04</v>
      </c>
      <c r="E177" s="46">
        <v>2462.6299999999997</v>
      </c>
      <c r="F177" s="46">
        <v>2474.8799999999997</v>
      </c>
      <c r="G177" s="46">
        <v>2645.71</v>
      </c>
      <c r="H177" s="46">
        <v>2802.18</v>
      </c>
      <c r="I177" s="46">
        <v>3051.7999999999997</v>
      </c>
      <c r="J177" s="46">
        <v>3152.5499999999997</v>
      </c>
      <c r="K177" s="46">
        <v>3204.75</v>
      </c>
      <c r="L177" s="46">
        <v>3224.2599999999998</v>
      </c>
      <c r="M177" s="46">
        <v>3244.21</v>
      </c>
      <c r="N177" s="46">
        <v>3219.08</v>
      </c>
      <c r="O177" s="46">
        <v>3224.68</v>
      </c>
      <c r="P177" s="46">
        <v>3217.21</v>
      </c>
      <c r="Q177" s="46">
        <v>3170.8199999999997</v>
      </c>
      <c r="R177" s="46">
        <v>3151.8799999999997</v>
      </c>
      <c r="S177" s="46">
        <v>3179.85</v>
      </c>
      <c r="T177" s="46">
        <v>3201.52</v>
      </c>
      <c r="U177" s="46">
        <v>3205.21</v>
      </c>
      <c r="V177" s="46">
        <v>3136.72</v>
      </c>
      <c r="W177" s="46">
        <v>2992.12</v>
      </c>
      <c r="X177" s="46">
        <v>2832.16</v>
      </c>
      <c r="Y177" s="46">
        <v>2640.75</v>
      </c>
    </row>
    <row r="178" spans="1:25" x14ac:dyDescent="0.2">
      <c r="A178" s="20">
        <v>8</v>
      </c>
      <c r="B178" s="46">
        <v>2532.85</v>
      </c>
      <c r="C178" s="46">
        <v>2463.8199999999997</v>
      </c>
      <c r="D178" s="46">
        <v>2448.0899999999997</v>
      </c>
      <c r="E178" s="46">
        <v>2451.6899999999996</v>
      </c>
      <c r="F178" s="46">
        <v>2465.56</v>
      </c>
      <c r="G178" s="46">
        <v>2607.6699999999996</v>
      </c>
      <c r="H178" s="46">
        <v>2770.98</v>
      </c>
      <c r="I178" s="46">
        <v>3017.3599999999997</v>
      </c>
      <c r="J178" s="46">
        <v>3109.7999999999997</v>
      </c>
      <c r="K178" s="46">
        <v>3135.1699999999996</v>
      </c>
      <c r="L178" s="46">
        <v>3144.25</v>
      </c>
      <c r="M178" s="46">
        <v>3160.0099999999998</v>
      </c>
      <c r="N178" s="46">
        <v>3143.7</v>
      </c>
      <c r="O178" s="46">
        <v>3163.06</v>
      </c>
      <c r="P178" s="46">
        <v>3155.52</v>
      </c>
      <c r="Q178" s="46">
        <v>3119.18</v>
      </c>
      <c r="R178" s="46">
        <v>3104.66</v>
      </c>
      <c r="S178" s="46">
        <v>3133.2999999999997</v>
      </c>
      <c r="T178" s="46">
        <v>3156.2799999999997</v>
      </c>
      <c r="U178" s="46">
        <v>3153.99</v>
      </c>
      <c r="V178" s="46">
        <v>3087.12</v>
      </c>
      <c r="W178" s="46">
        <v>2937.77</v>
      </c>
      <c r="X178" s="46">
        <v>2790.41</v>
      </c>
      <c r="Y178" s="46">
        <v>2541.4199999999996</v>
      </c>
    </row>
    <row r="179" spans="1:25" x14ac:dyDescent="0.2">
      <c r="A179" s="47">
        <v>9</v>
      </c>
      <c r="B179" s="46">
        <v>2527.9299999999998</v>
      </c>
      <c r="C179" s="46">
        <v>2466.1499999999996</v>
      </c>
      <c r="D179" s="46">
        <v>2425.9899999999998</v>
      </c>
      <c r="E179" s="46">
        <v>2410.4499999999998</v>
      </c>
      <c r="F179" s="46">
        <v>2430.4299999999998</v>
      </c>
      <c r="G179" s="46">
        <v>2521.4199999999996</v>
      </c>
      <c r="H179" s="46">
        <v>2746.7</v>
      </c>
      <c r="I179" s="46">
        <v>2962.3599999999997</v>
      </c>
      <c r="J179" s="46">
        <v>3052.83</v>
      </c>
      <c r="K179" s="46">
        <v>3095.02</v>
      </c>
      <c r="L179" s="46">
        <v>3112.8599999999997</v>
      </c>
      <c r="M179" s="46">
        <v>3133.22</v>
      </c>
      <c r="N179" s="46">
        <v>3113.22</v>
      </c>
      <c r="O179" s="46">
        <v>3140.6299999999997</v>
      </c>
      <c r="P179" s="46">
        <v>3133.3199999999997</v>
      </c>
      <c r="Q179" s="46">
        <v>3096.9399999999996</v>
      </c>
      <c r="R179" s="46">
        <v>3005.7</v>
      </c>
      <c r="S179" s="46">
        <v>3012.5499999999997</v>
      </c>
      <c r="T179" s="46">
        <v>3037.6499999999996</v>
      </c>
      <c r="U179" s="46">
        <v>3095.31</v>
      </c>
      <c r="V179" s="46">
        <v>3016.5299999999997</v>
      </c>
      <c r="W179" s="46">
        <v>2942.77</v>
      </c>
      <c r="X179" s="46">
        <v>2796.54</v>
      </c>
      <c r="Y179" s="46">
        <v>2643.6899999999996</v>
      </c>
    </row>
    <row r="180" spans="1:25" x14ac:dyDescent="0.2">
      <c r="A180" s="20">
        <v>10</v>
      </c>
      <c r="B180" s="46">
        <v>2498.7999999999997</v>
      </c>
      <c r="C180" s="46">
        <v>2445.46</v>
      </c>
      <c r="D180" s="46">
        <v>2393.9299999999998</v>
      </c>
      <c r="E180" s="46">
        <v>2395.08</v>
      </c>
      <c r="F180" s="46">
        <v>2426.8199999999997</v>
      </c>
      <c r="G180" s="46">
        <v>2515.1</v>
      </c>
      <c r="H180" s="46">
        <v>2720.0699999999997</v>
      </c>
      <c r="I180" s="46">
        <v>2959.89</v>
      </c>
      <c r="J180" s="46">
        <v>3085.6</v>
      </c>
      <c r="K180" s="46">
        <v>3121.93</v>
      </c>
      <c r="L180" s="46">
        <v>3143.39</v>
      </c>
      <c r="M180" s="46">
        <v>3167.93</v>
      </c>
      <c r="N180" s="46">
        <v>3140.77</v>
      </c>
      <c r="O180" s="46">
        <v>3168.81</v>
      </c>
      <c r="P180" s="46">
        <v>3162.1499999999996</v>
      </c>
      <c r="Q180" s="46">
        <v>3078.47</v>
      </c>
      <c r="R180" s="46">
        <v>3039.6</v>
      </c>
      <c r="S180" s="46">
        <v>3050.95</v>
      </c>
      <c r="T180" s="46">
        <v>3099.81</v>
      </c>
      <c r="U180" s="46">
        <v>3100.81</v>
      </c>
      <c r="V180" s="46">
        <v>3039.37</v>
      </c>
      <c r="W180" s="46">
        <v>2961.6299999999997</v>
      </c>
      <c r="X180" s="46">
        <v>2819.1</v>
      </c>
      <c r="Y180" s="46">
        <v>2643.6</v>
      </c>
    </row>
    <row r="181" spans="1:25" x14ac:dyDescent="0.2">
      <c r="A181" s="47">
        <v>11</v>
      </c>
      <c r="B181" s="46">
        <v>2569.8399999999997</v>
      </c>
      <c r="C181" s="46">
        <v>2495.1799999999998</v>
      </c>
      <c r="D181" s="46">
        <v>2471.83</v>
      </c>
      <c r="E181" s="46">
        <v>2457.08</v>
      </c>
      <c r="F181" s="46">
        <v>2471.2199999999998</v>
      </c>
      <c r="G181" s="46">
        <v>2651.5</v>
      </c>
      <c r="H181" s="46">
        <v>2801</v>
      </c>
      <c r="I181" s="46">
        <v>3031.3799999999997</v>
      </c>
      <c r="J181" s="46">
        <v>3148.5499999999997</v>
      </c>
      <c r="K181" s="46">
        <v>3201.74</v>
      </c>
      <c r="L181" s="46">
        <v>3226.8599999999997</v>
      </c>
      <c r="M181" s="46">
        <v>3251.58</v>
      </c>
      <c r="N181" s="46">
        <v>3224.87</v>
      </c>
      <c r="O181" s="46">
        <v>3225.8999999999996</v>
      </c>
      <c r="P181" s="46">
        <v>3217.0899999999997</v>
      </c>
      <c r="Q181" s="46">
        <v>3152.48</v>
      </c>
      <c r="R181" s="46">
        <v>3125.6299999999997</v>
      </c>
      <c r="S181" s="46">
        <v>3161.1299999999997</v>
      </c>
      <c r="T181" s="46">
        <v>3182.7</v>
      </c>
      <c r="U181" s="46">
        <v>3219.33</v>
      </c>
      <c r="V181" s="46">
        <v>3154.37</v>
      </c>
      <c r="W181" s="46">
        <v>3050.6</v>
      </c>
      <c r="X181" s="46">
        <v>2919.68</v>
      </c>
      <c r="Y181" s="46">
        <v>2834.1099999999997</v>
      </c>
    </row>
    <row r="182" spans="1:25" x14ac:dyDescent="0.2">
      <c r="A182" s="20">
        <v>12</v>
      </c>
      <c r="B182" s="46">
        <v>2820.3399999999997</v>
      </c>
      <c r="C182" s="46">
        <v>2660.23</v>
      </c>
      <c r="D182" s="46">
        <v>2568.1</v>
      </c>
      <c r="E182" s="46">
        <v>2529.85</v>
      </c>
      <c r="F182" s="46">
        <v>2546.4399999999996</v>
      </c>
      <c r="G182" s="46">
        <v>2660.3399999999997</v>
      </c>
      <c r="H182" s="46">
        <v>2753.7</v>
      </c>
      <c r="I182" s="46">
        <v>2840</v>
      </c>
      <c r="J182" s="46">
        <v>2947.81</v>
      </c>
      <c r="K182" s="46">
        <v>3083.37</v>
      </c>
      <c r="L182" s="46">
        <v>3133.1299999999997</v>
      </c>
      <c r="M182" s="46">
        <v>3138.41</v>
      </c>
      <c r="N182" s="46">
        <v>3143.79</v>
      </c>
      <c r="O182" s="46">
        <v>3135.0899999999997</v>
      </c>
      <c r="P182" s="46">
        <v>3125.0499999999997</v>
      </c>
      <c r="Q182" s="46">
        <v>3102.73</v>
      </c>
      <c r="R182" s="46">
        <v>3094.73</v>
      </c>
      <c r="S182" s="46">
        <v>3248.96</v>
      </c>
      <c r="T182" s="46">
        <v>3416.1899999999996</v>
      </c>
      <c r="U182" s="46">
        <v>3191.21</v>
      </c>
      <c r="V182" s="46">
        <v>3218.71</v>
      </c>
      <c r="W182" s="46">
        <v>3124.2599999999998</v>
      </c>
      <c r="X182" s="46">
        <v>2967.1899999999996</v>
      </c>
      <c r="Y182" s="46">
        <v>2820.5899999999997</v>
      </c>
    </row>
    <row r="183" spans="1:25" x14ac:dyDescent="0.2">
      <c r="A183" s="47">
        <v>13</v>
      </c>
      <c r="B183" s="46">
        <v>2642.6499999999996</v>
      </c>
      <c r="C183" s="46">
        <v>2506.06</v>
      </c>
      <c r="D183" s="46">
        <v>2443.41</v>
      </c>
      <c r="E183" s="46">
        <v>2396.0499999999997</v>
      </c>
      <c r="F183" s="46">
        <v>2418.64</v>
      </c>
      <c r="G183" s="46">
        <v>2448.6499999999996</v>
      </c>
      <c r="H183" s="46">
        <v>2487.1699999999996</v>
      </c>
      <c r="I183" s="46">
        <v>2649.1</v>
      </c>
      <c r="J183" s="46">
        <v>2733.3599999999997</v>
      </c>
      <c r="K183" s="46">
        <v>2839.3599999999997</v>
      </c>
      <c r="L183" s="46">
        <v>2893.81</v>
      </c>
      <c r="M183" s="46">
        <v>2905.24</v>
      </c>
      <c r="N183" s="46">
        <v>2903.3399999999997</v>
      </c>
      <c r="O183" s="46">
        <v>2899.06</v>
      </c>
      <c r="P183" s="46">
        <v>2889.37</v>
      </c>
      <c r="Q183" s="46">
        <v>2867.6499999999996</v>
      </c>
      <c r="R183" s="46">
        <v>2890.1699999999996</v>
      </c>
      <c r="S183" s="46">
        <v>2925.2999999999997</v>
      </c>
      <c r="T183" s="46">
        <v>2985.5499999999997</v>
      </c>
      <c r="U183" s="46">
        <v>2987.5499999999997</v>
      </c>
      <c r="V183" s="46">
        <v>2962.08</v>
      </c>
      <c r="W183" s="46">
        <v>2928.27</v>
      </c>
      <c r="X183" s="46">
        <v>2814.89</v>
      </c>
      <c r="Y183" s="46">
        <v>2665.3399999999997</v>
      </c>
    </row>
    <row r="184" spans="1:25" x14ac:dyDescent="0.2">
      <c r="A184" s="20">
        <v>14</v>
      </c>
      <c r="B184" s="46">
        <v>2496.71</v>
      </c>
      <c r="C184" s="46">
        <v>2440.2799999999997</v>
      </c>
      <c r="D184" s="46">
        <v>2421.89</v>
      </c>
      <c r="E184" s="46">
        <v>2422.8799999999997</v>
      </c>
      <c r="F184" s="46">
        <v>2432.1299999999997</v>
      </c>
      <c r="G184" s="46">
        <v>2661.87</v>
      </c>
      <c r="H184" s="46">
        <v>2790.5899999999997</v>
      </c>
      <c r="I184" s="46">
        <v>3040.14</v>
      </c>
      <c r="J184" s="46">
        <v>3174.54</v>
      </c>
      <c r="K184" s="46">
        <v>3224.47</v>
      </c>
      <c r="L184" s="46">
        <v>3255.18</v>
      </c>
      <c r="M184" s="46">
        <v>3278.74</v>
      </c>
      <c r="N184" s="46">
        <v>3243.39</v>
      </c>
      <c r="O184" s="46">
        <v>3248.56</v>
      </c>
      <c r="P184" s="46">
        <v>3242.23</v>
      </c>
      <c r="Q184" s="46">
        <v>3197.77</v>
      </c>
      <c r="R184" s="46">
        <v>3157.9199999999996</v>
      </c>
      <c r="S184" s="46">
        <v>3186.95</v>
      </c>
      <c r="T184" s="46">
        <v>3240.5499999999997</v>
      </c>
      <c r="U184" s="46">
        <v>3251.37</v>
      </c>
      <c r="V184" s="46">
        <v>3094.5499999999997</v>
      </c>
      <c r="W184" s="46">
        <v>2993.5699999999997</v>
      </c>
      <c r="X184" s="46">
        <v>2849.8399999999997</v>
      </c>
      <c r="Y184" s="46">
        <v>2657.5699999999997</v>
      </c>
    </row>
    <row r="185" spans="1:25" x14ac:dyDescent="0.2">
      <c r="A185" s="47">
        <v>15</v>
      </c>
      <c r="B185" s="46">
        <v>2507.5299999999997</v>
      </c>
      <c r="C185" s="46">
        <v>2448.29</v>
      </c>
      <c r="D185" s="46">
        <v>2410.44</v>
      </c>
      <c r="E185" s="46">
        <v>2375.15</v>
      </c>
      <c r="F185" s="46">
        <v>2403.4299999999998</v>
      </c>
      <c r="G185" s="46">
        <v>2474.54</v>
      </c>
      <c r="H185" s="46">
        <v>2725.18</v>
      </c>
      <c r="I185" s="46">
        <v>2913.3399999999997</v>
      </c>
      <c r="J185" s="46">
        <v>2994.75</v>
      </c>
      <c r="K185" s="46">
        <v>3020.87</v>
      </c>
      <c r="L185" s="46">
        <v>3039.33</v>
      </c>
      <c r="M185" s="46">
        <v>3053.02</v>
      </c>
      <c r="N185" s="46">
        <v>3028.41</v>
      </c>
      <c r="O185" s="46">
        <v>3081.4399999999996</v>
      </c>
      <c r="P185" s="46">
        <v>3084.16</v>
      </c>
      <c r="Q185" s="46">
        <v>3037.4399999999996</v>
      </c>
      <c r="R185" s="46">
        <v>2981.5699999999997</v>
      </c>
      <c r="S185" s="46">
        <v>3004.1099999999997</v>
      </c>
      <c r="T185" s="46">
        <v>3023.62</v>
      </c>
      <c r="U185" s="46">
        <v>3046.6699999999996</v>
      </c>
      <c r="V185" s="46">
        <v>2981.8799999999997</v>
      </c>
      <c r="W185" s="46">
        <v>2948.0499999999997</v>
      </c>
      <c r="X185" s="46">
        <v>2820.27</v>
      </c>
      <c r="Y185" s="46">
        <v>2643.08</v>
      </c>
    </row>
    <row r="186" spans="1:25" x14ac:dyDescent="0.2">
      <c r="A186" s="20">
        <v>16</v>
      </c>
      <c r="B186" s="46">
        <v>2506.16</v>
      </c>
      <c r="C186" s="46">
        <v>2432.56</v>
      </c>
      <c r="D186" s="46">
        <v>2391.21</v>
      </c>
      <c r="E186" s="46">
        <v>2393.0499999999997</v>
      </c>
      <c r="F186" s="46">
        <v>2444.7599999999998</v>
      </c>
      <c r="G186" s="46">
        <v>2626.1499999999996</v>
      </c>
      <c r="H186" s="46">
        <v>2766.72</v>
      </c>
      <c r="I186" s="46">
        <v>3004.7599999999998</v>
      </c>
      <c r="J186" s="46">
        <v>3144.6099999999997</v>
      </c>
      <c r="K186" s="46">
        <v>3188.0899999999997</v>
      </c>
      <c r="L186" s="46">
        <v>3206.33</v>
      </c>
      <c r="M186" s="46">
        <v>3229.1499999999996</v>
      </c>
      <c r="N186" s="46">
        <v>3197.6</v>
      </c>
      <c r="O186" s="46">
        <v>3199.1099999999997</v>
      </c>
      <c r="P186" s="46">
        <v>3190.71</v>
      </c>
      <c r="Q186" s="46">
        <v>3139.62</v>
      </c>
      <c r="R186" s="46">
        <v>3106.1899999999996</v>
      </c>
      <c r="S186" s="46">
        <v>3140.85</v>
      </c>
      <c r="T186" s="46">
        <v>3206.62</v>
      </c>
      <c r="U186" s="46">
        <v>3219.9199999999996</v>
      </c>
      <c r="V186" s="46">
        <v>3106.98</v>
      </c>
      <c r="W186" s="46">
        <v>2985.12</v>
      </c>
      <c r="X186" s="46">
        <v>2884.43</v>
      </c>
      <c r="Y186" s="46">
        <v>2724.0299999999997</v>
      </c>
    </row>
    <row r="187" spans="1:25" x14ac:dyDescent="0.2">
      <c r="A187" s="47">
        <v>17</v>
      </c>
      <c r="B187" s="46">
        <v>2537.2199999999998</v>
      </c>
      <c r="C187" s="46">
        <v>2453.27</v>
      </c>
      <c r="D187" s="46">
        <v>2431.15</v>
      </c>
      <c r="E187" s="46">
        <v>2391.9699999999998</v>
      </c>
      <c r="F187" s="46">
        <v>2422.23</v>
      </c>
      <c r="G187" s="46">
        <v>2562.23</v>
      </c>
      <c r="H187" s="46">
        <v>2756.0299999999997</v>
      </c>
      <c r="I187" s="46">
        <v>2979.2</v>
      </c>
      <c r="J187" s="46">
        <v>3050.0499999999997</v>
      </c>
      <c r="K187" s="46">
        <v>3048.1499999999996</v>
      </c>
      <c r="L187" s="46">
        <v>3065.1</v>
      </c>
      <c r="M187" s="46">
        <v>3119.5499999999997</v>
      </c>
      <c r="N187" s="46">
        <v>3094.08</v>
      </c>
      <c r="O187" s="46">
        <v>3110.1</v>
      </c>
      <c r="P187" s="46">
        <v>3091.79</v>
      </c>
      <c r="Q187" s="46">
        <v>3023.83</v>
      </c>
      <c r="R187" s="46">
        <v>2968.33</v>
      </c>
      <c r="S187" s="46">
        <v>2992.37</v>
      </c>
      <c r="T187" s="46">
        <v>3036.4399999999996</v>
      </c>
      <c r="U187" s="46">
        <v>3049.3599999999997</v>
      </c>
      <c r="V187" s="46">
        <v>2972.8999999999996</v>
      </c>
      <c r="W187" s="46">
        <v>2873.7599999999998</v>
      </c>
      <c r="X187" s="46">
        <v>2729.27</v>
      </c>
      <c r="Y187" s="46">
        <v>2524.3199999999997</v>
      </c>
    </row>
    <row r="188" spans="1:25" x14ac:dyDescent="0.2">
      <c r="A188" s="20">
        <v>18</v>
      </c>
      <c r="B188" s="46">
        <v>2483.77</v>
      </c>
      <c r="C188" s="46">
        <v>2423.92</v>
      </c>
      <c r="D188" s="46">
        <v>2390.6</v>
      </c>
      <c r="E188" s="46">
        <v>2394.12</v>
      </c>
      <c r="F188" s="46">
        <v>2413.92</v>
      </c>
      <c r="G188" s="46">
        <v>2487.0299999999997</v>
      </c>
      <c r="H188" s="46">
        <v>2729.81</v>
      </c>
      <c r="I188" s="46">
        <v>2946.0899999999997</v>
      </c>
      <c r="J188" s="46">
        <v>3039.98</v>
      </c>
      <c r="K188" s="46">
        <v>3075.3399999999997</v>
      </c>
      <c r="L188" s="46">
        <v>3109.35</v>
      </c>
      <c r="M188" s="46">
        <v>3140.77</v>
      </c>
      <c r="N188" s="46">
        <v>3110.8999999999996</v>
      </c>
      <c r="O188" s="46">
        <v>3116.0099999999998</v>
      </c>
      <c r="P188" s="46">
        <v>3109.2599999999998</v>
      </c>
      <c r="Q188" s="46">
        <v>3048.71</v>
      </c>
      <c r="R188" s="46">
        <v>3017.48</v>
      </c>
      <c r="S188" s="46">
        <v>3028.1899999999996</v>
      </c>
      <c r="T188" s="46">
        <v>3084.8599999999997</v>
      </c>
      <c r="U188" s="46">
        <v>3133.1699999999996</v>
      </c>
      <c r="V188" s="46">
        <v>3038.1499999999996</v>
      </c>
      <c r="W188" s="46">
        <v>2954.5499999999997</v>
      </c>
      <c r="X188" s="46">
        <v>2832.1899999999996</v>
      </c>
      <c r="Y188" s="46">
        <v>2767.62</v>
      </c>
    </row>
    <row r="189" spans="1:25" x14ac:dyDescent="0.2">
      <c r="A189" s="47">
        <v>19</v>
      </c>
      <c r="B189" s="46">
        <v>2650.7799999999997</v>
      </c>
      <c r="C189" s="46">
        <v>2505.98</v>
      </c>
      <c r="D189" s="46">
        <v>2479.5699999999997</v>
      </c>
      <c r="E189" s="46">
        <v>2473.2999999999997</v>
      </c>
      <c r="F189" s="46">
        <v>2485.21</v>
      </c>
      <c r="G189" s="46">
        <v>2635.96</v>
      </c>
      <c r="H189" s="46">
        <v>2663.22</v>
      </c>
      <c r="I189" s="46">
        <v>2772.96</v>
      </c>
      <c r="J189" s="46">
        <v>2930.5499999999997</v>
      </c>
      <c r="K189" s="46">
        <v>3009.71</v>
      </c>
      <c r="L189" s="46">
        <v>3064.66</v>
      </c>
      <c r="M189" s="46">
        <v>3066.08</v>
      </c>
      <c r="N189" s="46">
        <v>3056.97</v>
      </c>
      <c r="O189" s="46">
        <v>3049.0099999999998</v>
      </c>
      <c r="P189" s="46">
        <v>3010.8199999999997</v>
      </c>
      <c r="Q189" s="46">
        <v>2964.23</v>
      </c>
      <c r="R189" s="46">
        <v>2974.77</v>
      </c>
      <c r="S189" s="46">
        <v>3006.83</v>
      </c>
      <c r="T189" s="46">
        <v>3055.85</v>
      </c>
      <c r="U189" s="46">
        <v>3014.3199999999997</v>
      </c>
      <c r="V189" s="46">
        <v>3028.73</v>
      </c>
      <c r="W189" s="46">
        <v>2901.27</v>
      </c>
      <c r="X189" s="46">
        <v>2782.77</v>
      </c>
      <c r="Y189" s="46">
        <v>2608.9399999999996</v>
      </c>
    </row>
    <row r="190" spans="1:25" x14ac:dyDescent="0.2">
      <c r="A190" s="20">
        <v>20</v>
      </c>
      <c r="B190" s="46">
        <v>2491.91</v>
      </c>
      <c r="C190" s="46">
        <v>2427.85</v>
      </c>
      <c r="D190" s="46">
        <v>2397.2799999999997</v>
      </c>
      <c r="E190" s="46">
        <v>2393.0099999999998</v>
      </c>
      <c r="F190" s="46">
        <v>2396.1799999999998</v>
      </c>
      <c r="G190" s="46">
        <v>2429.46</v>
      </c>
      <c r="H190" s="46">
        <v>2463.56</v>
      </c>
      <c r="I190" s="46">
        <v>2587.21</v>
      </c>
      <c r="J190" s="46">
        <v>2703.6699999999996</v>
      </c>
      <c r="K190" s="46">
        <v>2858.3999999999996</v>
      </c>
      <c r="L190" s="46">
        <v>2892.08</v>
      </c>
      <c r="M190" s="46">
        <v>2903.5</v>
      </c>
      <c r="N190" s="46">
        <v>2903.68</v>
      </c>
      <c r="O190" s="46">
        <v>2891.7999999999997</v>
      </c>
      <c r="P190" s="46">
        <v>2883.3999999999996</v>
      </c>
      <c r="Q190" s="46">
        <v>2878.41</v>
      </c>
      <c r="R190" s="46">
        <v>2885.93</v>
      </c>
      <c r="S190" s="46">
        <v>2902.02</v>
      </c>
      <c r="T190" s="46">
        <v>2954.2599999999998</v>
      </c>
      <c r="U190" s="46">
        <v>2948.0699999999997</v>
      </c>
      <c r="V190" s="46">
        <v>2978.33</v>
      </c>
      <c r="W190" s="46">
        <v>2890.0099999999998</v>
      </c>
      <c r="X190" s="46">
        <v>2785.35</v>
      </c>
      <c r="Y190" s="46">
        <v>2585</v>
      </c>
    </row>
    <row r="191" spans="1:25" x14ac:dyDescent="0.2">
      <c r="A191" s="47">
        <v>21</v>
      </c>
      <c r="B191" s="46">
        <v>2471.1699999999996</v>
      </c>
      <c r="C191" s="46">
        <v>2430.15</v>
      </c>
      <c r="D191" s="46">
        <v>2391.9899999999998</v>
      </c>
      <c r="E191" s="46">
        <v>2388.4899999999998</v>
      </c>
      <c r="F191" s="46">
        <v>2394.62</v>
      </c>
      <c r="G191" s="46">
        <v>2502.3399999999997</v>
      </c>
      <c r="H191" s="46">
        <v>2690.7799999999997</v>
      </c>
      <c r="I191" s="46">
        <v>2832.7599999999998</v>
      </c>
      <c r="J191" s="46">
        <v>2937.49</v>
      </c>
      <c r="K191" s="46">
        <v>2954.62</v>
      </c>
      <c r="L191" s="46">
        <v>2977.5</v>
      </c>
      <c r="M191" s="46">
        <v>3034.08</v>
      </c>
      <c r="N191" s="46">
        <v>3012.1099999999997</v>
      </c>
      <c r="O191" s="46">
        <v>3043.5299999999997</v>
      </c>
      <c r="P191" s="46">
        <v>3033.7</v>
      </c>
      <c r="Q191" s="46">
        <v>2956.1699999999996</v>
      </c>
      <c r="R191" s="46">
        <v>2894.64</v>
      </c>
      <c r="S191" s="46">
        <v>2885.1099999999997</v>
      </c>
      <c r="T191" s="46">
        <v>2938.4399999999996</v>
      </c>
      <c r="U191" s="46">
        <v>2970.49</v>
      </c>
      <c r="V191" s="46">
        <v>2945.1099999999997</v>
      </c>
      <c r="W191" s="46">
        <v>2861.16</v>
      </c>
      <c r="X191" s="46">
        <v>2786.47</v>
      </c>
      <c r="Y191" s="46">
        <v>2591.23</v>
      </c>
    </row>
    <row r="192" spans="1:25" x14ac:dyDescent="0.2">
      <c r="A192" s="20">
        <v>22</v>
      </c>
      <c r="B192" s="46">
        <v>2463.5699999999997</v>
      </c>
      <c r="C192" s="46">
        <v>2388.8199999999997</v>
      </c>
      <c r="D192" s="46">
        <v>2370.9</v>
      </c>
      <c r="E192" s="46">
        <v>2370.27</v>
      </c>
      <c r="F192" s="46">
        <v>2395.21</v>
      </c>
      <c r="G192" s="46">
        <v>2438.5</v>
      </c>
      <c r="H192" s="46">
        <v>2645.85</v>
      </c>
      <c r="I192" s="46">
        <v>2828.79</v>
      </c>
      <c r="J192" s="46">
        <v>2885.3999999999996</v>
      </c>
      <c r="K192" s="46">
        <v>2889.1099999999997</v>
      </c>
      <c r="L192" s="46">
        <v>2910.1499999999996</v>
      </c>
      <c r="M192" s="46">
        <v>2966.24</v>
      </c>
      <c r="N192" s="46">
        <v>2949.48</v>
      </c>
      <c r="O192" s="46">
        <v>2951.7999999999997</v>
      </c>
      <c r="P192" s="46">
        <v>2959.1899999999996</v>
      </c>
      <c r="Q192" s="46">
        <v>2879.0899999999997</v>
      </c>
      <c r="R192" s="46">
        <v>2860.2599999999998</v>
      </c>
      <c r="S192" s="46">
        <v>2864.3199999999997</v>
      </c>
      <c r="T192" s="46">
        <v>2904.1899999999996</v>
      </c>
      <c r="U192" s="46">
        <v>2963.49</v>
      </c>
      <c r="V192" s="46">
        <v>2895.5299999999997</v>
      </c>
      <c r="W192" s="46">
        <v>2854.87</v>
      </c>
      <c r="X192" s="46">
        <v>2777.08</v>
      </c>
      <c r="Y192" s="46">
        <v>2626.33</v>
      </c>
    </row>
    <row r="193" spans="1:25" x14ac:dyDescent="0.2">
      <c r="A193" s="47">
        <v>23</v>
      </c>
      <c r="B193" s="46">
        <v>2473.6</v>
      </c>
      <c r="C193" s="46">
        <v>2427.14</v>
      </c>
      <c r="D193" s="46">
        <v>2405.0699999999997</v>
      </c>
      <c r="E193" s="46">
        <v>2398.77</v>
      </c>
      <c r="F193" s="46">
        <v>2396.06</v>
      </c>
      <c r="G193" s="46">
        <v>2430.39</v>
      </c>
      <c r="H193" s="46">
        <v>2449</v>
      </c>
      <c r="I193" s="46">
        <v>2548.3799999999997</v>
      </c>
      <c r="J193" s="46">
        <v>2653.6699999999996</v>
      </c>
      <c r="K193" s="46">
        <v>2793.23</v>
      </c>
      <c r="L193" s="46">
        <v>2829.7999999999997</v>
      </c>
      <c r="M193" s="46">
        <v>2854.6499999999996</v>
      </c>
      <c r="N193" s="46">
        <v>2856.87</v>
      </c>
      <c r="O193" s="46">
        <v>2849.5299999999997</v>
      </c>
      <c r="P193" s="46">
        <v>2845.52</v>
      </c>
      <c r="Q193" s="46">
        <v>2827.2599999999998</v>
      </c>
      <c r="R193" s="46">
        <v>2814.47</v>
      </c>
      <c r="S193" s="46">
        <v>2827.93</v>
      </c>
      <c r="T193" s="46">
        <v>2877.0699999999997</v>
      </c>
      <c r="U193" s="46">
        <v>2875.6499999999996</v>
      </c>
      <c r="V193" s="46">
        <v>2869.1499999999996</v>
      </c>
      <c r="W193" s="46">
        <v>2844.6</v>
      </c>
      <c r="X193" s="46">
        <v>2665.8999999999996</v>
      </c>
      <c r="Y193" s="46">
        <v>2455.6099999999997</v>
      </c>
    </row>
    <row r="194" spans="1:25" x14ac:dyDescent="0.2">
      <c r="A194" s="20">
        <v>24</v>
      </c>
      <c r="B194" s="46">
        <v>2419.0699999999997</v>
      </c>
      <c r="C194" s="46">
        <v>2383.12</v>
      </c>
      <c r="D194" s="46">
        <v>2363.39</v>
      </c>
      <c r="E194" s="46">
        <v>2362.7199999999998</v>
      </c>
      <c r="F194" s="46">
        <v>2380.92</v>
      </c>
      <c r="G194" s="46">
        <v>2433.06</v>
      </c>
      <c r="H194" s="46">
        <v>2659.0099999999998</v>
      </c>
      <c r="I194" s="46">
        <v>2797.5299999999997</v>
      </c>
      <c r="J194" s="46">
        <v>2833.73</v>
      </c>
      <c r="K194" s="46">
        <v>2854.48</v>
      </c>
      <c r="L194" s="46">
        <v>2874.62</v>
      </c>
      <c r="M194" s="46">
        <v>2919.6299999999997</v>
      </c>
      <c r="N194" s="46">
        <v>2896.98</v>
      </c>
      <c r="O194" s="46">
        <v>2940.8799999999997</v>
      </c>
      <c r="P194" s="46">
        <v>2920.3599999999997</v>
      </c>
      <c r="Q194" s="46">
        <v>2844.5899999999997</v>
      </c>
      <c r="R194" s="46">
        <v>2792.1899999999996</v>
      </c>
      <c r="S194" s="46">
        <v>2808.0699999999997</v>
      </c>
      <c r="T194" s="46">
        <v>2832.6099999999997</v>
      </c>
      <c r="U194" s="46">
        <v>2890.87</v>
      </c>
      <c r="V194" s="46">
        <v>2872.16</v>
      </c>
      <c r="W194" s="46">
        <v>2845.74</v>
      </c>
      <c r="X194" s="46">
        <v>2754.85</v>
      </c>
      <c r="Y194" s="46">
        <v>2569.5099999999998</v>
      </c>
    </row>
    <row r="195" spans="1:25" x14ac:dyDescent="0.2">
      <c r="A195" s="47">
        <v>25</v>
      </c>
      <c r="B195" s="46">
        <v>2432.9699999999998</v>
      </c>
      <c r="C195" s="46">
        <v>2383.3599999999997</v>
      </c>
      <c r="D195" s="46">
        <v>2361.7999999999997</v>
      </c>
      <c r="E195" s="46">
        <v>2348.23</v>
      </c>
      <c r="F195" s="46">
        <v>2363.85</v>
      </c>
      <c r="G195" s="46">
        <v>2414.73</v>
      </c>
      <c r="H195" s="46">
        <v>2633.48</v>
      </c>
      <c r="I195" s="46">
        <v>2824.33</v>
      </c>
      <c r="J195" s="46">
        <v>2886.2</v>
      </c>
      <c r="K195" s="46">
        <v>2910.3199999999997</v>
      </c>
      <c r="L195" s="46">
        <v>2923.16</v>
      </c>
      <c r="M195" s="46">
        <v>2969.74</v>
      </c>
      <c r="N195" s="46">
        <v>2943.66</v>
      </c>
      <c r="O195" s="46">
        <v>2939.2999999999997</v>
      </c>
      <c r="P195" s="46">
        <v>2921.2</v>
      </c>
      <c r="Q195" s="46">
        <v>2876.8599999999997</v>
      </c>
      <c r="R195" s="46">
        <v>2866.04</v>
      </c>
      <c r="S195" s="46">
        <v>2868.43</v>
      </c>
      <c r="T195" s="46">
        <v>2926.54</v>
      </c>
      <c r="U195" s="46">
        <v>2961.7999999999997</v>
      </c>
      <c r="V195" s="46">
        <v>2932.41</v>
      </c>
      <c r="W195" s="46">
        <v>2873.0699999999997</v>
      </c>
      <c r="X195" s="46">
        <v>2774.9199999999996</v>
      </c>
      <c r="Y195" s="46">
        <v>2513.08</v>
      </c>
    </row>
    <row r="196" spans="1:25" x14ac:dyDescent="0.2">
      <c r="A196" s="20">
        <v>26</v>
      </c>
      <c r="B196" s="46">
        <v>2417.7599999999998</v>
      </c>
      <c r="C196" s="46">
        <v>2393.29</v>
      </c>
      <c r="D196" s="46">
        <v>2350.5</v>
      </c>
      <c r="E196" s="46">
        <v>2347.27</v>
      </c>
      <c r="F196" s="46">
        <v>2358.94</v>
      </c>
      <c r="G196" s="46">
        <v>2368.94</v>
      </c>
      <c r="H196" s="46">
        <v>2397.4699999999998</v>
      </c>
      <c r="I196" s="46">
        <v>2539.7199999999998</v>
      </c>
      <c r="J196" s="46">
        <v>2679.31</v>
      </c>
      <c r="K196" s="46">
        <v>2756.4199999999996</v>
      </c>
      <c r="L196" s="46">
        <v>2806.93</v>
      </c>
      <c r="M196" s="46">
        <v>2813.49</v>
      </c>
      <c r="N196" s="46">
        <v>2812.96</v>
      </c>
      <c r="O196" s="46">
        <v>2804.58</v>
      </c>
      <c r="P196" s="46">
        <v>2797.64</v>
      </c>
      <c r="Q196" s="46">
        <v>2763.5499999999997</v>
      </c>
      <c r="R196" s="46">
        <v>2751.68</v>
      </c>
      <c r="S196" s="46">
        <v>2764.98</v>
      </c>
      <c r="T196" s="46">
        <v>2803.4399999999996</v>
      </c>
      <c r="U196" s="46">
        <v>2803.5899999999997</v>
      </c>
      <c r="V196" s="46">
        <v>2827.04</v>
      </c>
      <c r="W196" s="46">
        <v>2777.97</v>
      </c>
      <c r="X196" s="46">
        <v>2624.1699999999996</v>
      </c>
      <c r="Y196" s="46">
        <v>2465.9199999999996</v>
      </c>
    </row>
    <row r="197" spans="1:25" x14ac:dyDescent="0.2">
      <c r="A197" s="47">
        <v>27</v>
      </c>
      <c r="B197" s="46">
        <v>2422.1</v>
      </c>
      <c r="C197" s="46">
        <v>2367.48</v>
      </c>
      <c r="D197" s="46">
        <v>2304.14</v>
      </c>
      <c r="E197" s="46">
        <v>2298.0299999999997</v>
      </c>
      <c r="F197" s="46">
        <v>2298.5099999999998</v>
      </c>
      <c r="G197" s="46">
        <v>2324.0699999999997</v>
      </c>
      <c r="H197" s="46">
        <v>2324.1999999999998</v>
      </c>
      <c r="I197" s="46">
        <v>2373</v>
      </c>
      <c r="J197" s="46">
        <v>2400.6099999999997</v>
      </c>
      <c r="K197" s="46">
        <v>2558.0499999999997</v>
      </c>
      <c r="L197" s="46">
        <v>2625.29</v>
      </c>
      <c r="M197" s="46">
        <v>2667.97</v>
      </c>
      <c r="N197" s="46">
        <v>2642.83</v>
      </c>
      <c r="O197" s="46">
        <v>2610.16</v>
      </c>
      <c r="P197" s="46">
        <v>2630.33</v>
      </c>
      <c r="Q197" s="46">
        <v>2593.7799999999997</v>
      </c>
      <c r="R197" s="46">
        <v>2602.89</v>
      </c>
      <c r="S197" s="46">
        <v>2658.6299999999997</v>
      </c>
      <c r="T197" s="46">
        <v>2762.64</v>
      </c>
      <c r="U197" s="46">
        <v>2764.2999999999997</v>
      </c>
      <c r="V197" s="46">
        <v>2771.87</v>
      </c>
      <c r="W197" s="46">
        <v>2742.5499999999997</v>
      </c>
      <c r="X197" s="46">
        <v>2497.81</v>
      </c>
      <c r="Y197" s="46">
        <v>2401.0099999999998</v>
      </c>
    </row>
    <row r="198" spans="1:25" x14ac:dyDescent="0.2">
      <c r="A198" s="20">
        <v>28</v>
      </c>
      <c r="B198" s="46">
        <v>2388.19</v>
      </c>
      <c r="C198" s="46">
        <v>2338.41</v>
      </c>
      <c r="D198" s="46">
        <v>2309.85</v>
      </c>
      <c r="E198" s="46">
        <v>2317.37</v>
      </c>
      <c r="F198" s="46">
        <v>2337.58</v>
      </c>
      <c r="G198" s="46">
        <v>2390.17</v>
      </c>
      <c r="H198" s="46">
        <v>2653.64</v>
      </c>
      <c r="I198" s="46">
        <v>2762.54</v>
      </c>
      <c r="J198" s="46">
        <v>2851.5299999999997</v>
      </c>
      <c r="K198" s="46">
        <v>2850.72</v>
      </c>
      <c r="L198" s="46">
        <v>2876.49</v>
      </c>
      <c r="M198" s="46">
        <v>2899.18</v>
      </c>
      <c r="N198" s="46">
        <v>2883.8199999999997</v>
      </c>
      <c r="O198" s="46">
        <v>2907.06</v>
      </c>
      <c r="P198" s="46">
        <v>2892.2799999999997</v>
      </c>
      <c r="Q198" s="46">
        <v>2884.3799999999997</v>
      </c>
      <c r="R198" s="46">
        <v>2858.02</v>
      </c>
      <c r="S198" s="46">
        <v>2769.25</v>
      </c>
      <c r="T198" s="46">
        <v>2832.6499999999996</v>
      </c>
      <c r="U198" s="46">
        <v>2887.23</v>
      </c>
      <c r="V198" s="46">
        <v>2860.87</v>
      </c>
      <c r="W198" s="46">
        <v>2819.21</v>
      </c>
      <c r="X198" s="46">
        <v>2666.2999999999997</v>
      </c>
      <c r="Y198" s="46">
        <v>2433.0699999999997</v>
      </c>
    </row>
    <row r="200" spans="1:25" ht="24.75" customHeight="1" x14ac:dyDescent="0.2">
      <c r="A200" s="97" t="s">
        <v>111</v>
      </c>
      <c r="B200" s="97"/>
      <c r="C200" s="97"/>
      <c r="D200" s="97"/>
      <c r="E200" s="97"/>
      <c r="F200" s="97"/>
      <c r="G200" s="97"/>
      <c r="H200" s="50">
        <v>858817.72</v>
      </c>
    </row>
    <row r="201" spans="1:25" x14ac:dyDescent="0.2">
      <c r="A201" s="43"/>
      <c r="B201" s="43"/>
      <c r="C201" s="43"/>
      <c r="D201" s="43"/>
      <c r="E201" s="43"/>
      <c r="F201" s="43"/>
      <c r="G201" s="43"/>
      <c r="H201" s="51"/>
    </row>
    <row r="202" spans="1:25" ht="25.5" customHeight="1" x14ac:dyDescent="0.2">
      <c r="A202" s="97" t="s">
        <v>132</v>
      </c>
      <c r="B202" s="97"/>
      <c r="C202" s="97"/>
      <c r="D202" s="97"/>
      <c r="E202" s="97"/>
      <c r="F202" s="97"/>
      <c r="G202" s="97"/>
      <c r="H202" s="97"/>
    </row>
    <row r="204" spans="1:25" x14ac:dyDescent="0.2">
      <c r="A204" s="130"/>
      <c r="B204" s="131"/>
      <c r="C204" s="132"/>
      <c r="D204" s="136" t="s">
        <v>38</v>
      </c>
      <c r="E204" s="137"/>
      <c r="F204" s="137"/>
      <c r="G204" s="137"/>
      <c r="H204" s="138"/>
    </row>
    <row r="205" spans="1:25" x14ac:dyDescent="0.2">
      <c r="A205" s="133"/>
      <c r="B205" s="134"/>
      <c r="C205" s="135"/>
      <c r="D205" s="53" t="s">
        <v>4</v>
      </c>
      <c r="E205" s="53" t="s">
        <v>5</v>
      </c>
      <c r="F205" s="53" t="s">
        <v>6</v>
      </c>
      <c r="G205" s="53" t="s">
        <v>7</v>
      </c>
      <c r="H205" s="53" t="s">
        <v>8</v>
      </c>
    </row>
    <row r="206" spans="1:25" ht="28.5" customHeight="1" x14ac:dyDescent="0.2">
      <c r="A206" s="139" t="s">
        <v>133</v>
      </c>
      <c r="B206" s="140"/>
      <c r="C206" s="141"/>
      <c r="D206" s="52">
        <v>1014587.68</v>
      </c>
      <c r="E206" s="52">
        <v>1014587.68</v>
      </c>
      <c r="F206" s="52">
        <v>1092825.32</v>
      </c>
      <c r="G206" s="52">
        <v>1082804.81</v>
      </c>
      <c r="H206" s="52">
        <v>1182945.77</v>
      </c>
    </row>
    <row r="208" spans="1:25" ht="28.5" customHeight="1" x14ac:dyDescent="0.2">
      <c r="A208" s="128" t="s">
        <v>112</v>
      </c>
      <c r="B208" s="128"/>
      <c r="C208" s="128"/>
      <c r="D208" s="128"/>
      <c r="E208" s="128"/>
      <c r="F208" s="128"/>
      <c r="G208" s="128"/>
      <c r="H208" s="128"/>
    </row>
    <row r="210" spans="1:25" x14ac:dyDescent="0.2">
      <c r="A210" s="142" t="s">
        <v>134</v>
      </c>
      <c r="B210" s="143"/>
      <c r="C210" s="143"/>
      <c r="D210" s="143"/>
      <c r="E210" s="143"/>
      <c r="F210" s="143"/>
      <c r="G210" s="143"/>
      <c r="H210" s="143"/>
    </row>
    <row r="212" spans="1:25" x14ac:dyDescent="0.2">
      <c r="A212" s="125" t="s">
        <v>80</v>
      </c>
      <c r="B212" s="127" t="s">
        <v>114</v>
      </c>
      <c r="C212" s="127"/>
      <c r="D212" s="127"/>
      <c r="E212" s="127"/>
      <c r="F212" s="127"/>
      <c r="G212" s="127"/>
      <c r="H212" s="127"/>
      <c r="I212" s="127"/>
      <c r="J212" s="127"/>
      <c r="K212" s="127"/>
      <c r="L212" s="127"/>
      <c r="M212" s="127"/>
      <c r="N212" s="127"/>
      <c r="O212" s="127"/>
      <c r="P212" s="127"/>
      <c r="Q212" s="127"/>
      <c r="R212" s="127"/>
      <c r="S212" s="127"/>
      <c r="T212" s="127"/>
      <c r="U212" s="127"/>
      <c r="V212" s="127"/>
      <c r="W212" s="127"/>
      <c r="X212" s="127"/>
      <c r="Y212" s="127"/>
    </row>
    <row r="213" spans="1:25" x14ac:dyDescent="0.2">
      <c r="A213" s="126"/>
      <c r="B213" s="44" t="s">
        <v>82</v>
      </c>
      <c r="C213" s="44" t="s">
        <v>83</v>
      </c>
      <c r="D213" s="44" t="s">
        <v>84</v>
      </c>
      <c r="E213" s="44" t="s">
        <v>85</v>
      </c>
      <c r="F213" s="45" t="s">
        <v>86</v>
      </c>
      <c r="G213" s="44" t="s">
        <v>87</v>
      </c>
      <c r="H213" s="44" t="s">
        <v>88</v>
      </c>
      <c r="I213" s="44" t="s">
        <v>89</v>
      </c>
      <c r="J213" s="44" t="s">
        <v>90</v>
      </c>
      <c r="K213" s="44" t="s">
        <v>91</v>
      </c>
      <c r="L213" s="44" t="s">
        <v>92</v>
      </c>
      <c r="M213" s="44" t="s">
        <v>93</v>
      </c>
      <c r="N213" s="44" t="s">
        <v>94</v>
      </c>
      <c r="O213" s="44" t="s">
        <v>95</v>
      </c>
      <c r="P213" s="44" t="s">
        <v>96</v>
      </c>
      <c r="Q213" s="44" t="s">
        <v>97</v>
      </c>
      <c r="R213" s="44" t="s">
        <v>98</v>
      </c>
      <c r="S213" s="44" t="s">
        <v>99</v>
      </c>
      <c r="T213" s="44" t="s">
        <v>100</v>
      </c>
      <c r="U213" s="44" t="s">
        <v>101</v>
      </c>
      <c r="V213" s="44" t="s">
        <v>102</v>
      </c>
      <c r="W213" s="44" t="s">
        <v>103</v>
      </c>
      <c r="X213" s="44" t="s">
        <v>104</v>
      </c>
      <c r="Y213" s="44" t="s">
        <v>105</v>
      </c>
    </row>
    <row r="214" spans="1:25" x14ac:dyDescent="0.2">
      <c r="A214" s="20">
        <v>1</v>
      </c>
      <c r="B214" s="46">
        <v>1321.6100000000001</v>
      </c>
      <c r="C214" s="46">
        <v>1267.25</v>
      </c>
      <c r="D214" s="46">
        <v>1230.03</v>
      </c>
      <c r="E214" s="46">
        <v>1229.4000000000001</v>
      </c>
      <c r="F214" s="46">
        <v>1275.3400000000001</v>
      </c>
      <c r="G214" s="46">
        <v>1408.08</v>
      </c>
      <c r="H214" s="46">
        <v>1572.93</v>
      </c>
      <c r="I214" s="46">
        <v>1844.1200000000001</v>
      </c>
      <c r="J214" s="46">
        <v>1948.74</v>
      </c>
      <c r="K214" s="46">
        <v>1988.6100000000001</v>
      </c>
      <c r="L214" s="46">
        <v>2004.42</v>
      </c>
      <c r="M214" s="46">
        <v>2021.55</v>
      </c>
      <c r="N214" s="46">
        <v>1996.0900000000001</v>
      </c>
      <c r="O214" s="46">
        <v>2004.99</v>
      </c>
      <c r="P214" s="46">
        <v>1998.5900000000001</v>
      </c>
      <c r="Q214" s="46">
        <v>1971.8500000000001</v>
      </c>
      <c r="R214" s="46">
        <v>1964.3</v>
      </c>
      <c r="S214" s="46">
        <v>1989.5</v>
      </c>
      <c r="T214" s="46">
        <v>2001.1000000000001</v>
      </c>
      <c r="U214" s="46">
        <v>2003.17</v>
      </c>
      <c r="V214" s="46">
        <v>1936.29</v>
      </c>
      <c r="W214" s="46">
        <v>1814.81</v>
      </c>
      <c r="X214" s="46">
        <v>1661.52</v>
      </c>
      <c r="Y214" s="46">
        <v>1435.4</v>
      </c>
    </row>
    <row r="215" spans="1:25" x14ac:dyDescent="0.2">
      <c r="A215" s="20">
        <v>2</v>
      </c>
      <c r="B215" s="46">
        <v>1360.42</v>
      </c>
      <c r="C215" s="46">
        <v>1300.79</v>
      </c>
      <c r="D215" s="46">
        <v>1264.55</v>
      </c>
      <c r="E215" s="46">
        <v>1275.1400000000001</v>
      </c>
      <c r="F215" s="46">
        <v>1296.79</v>
      </c>
      <c r="G215" s="46">
        <v>1467.74</v>
      </c>
      <c r="H215" s="46">
        <v>1691.39</v>
      </c>
      <c r="I215" s="46">
        <v>1898.38</v>
      </c>
      <c r="J215" s="46">
        <v>1980.4</v>
      </c>
      <c r="K215" s="46">
        <v>2024.05</v>
      </c>
      <c r="L215" s="46">
        <v>2038.27</v>
      </c>
      <c r="M215" s="46">
        <v>2056.4899999999998</v>
      </c>
      <c r="N215" s="46">
        <v>2041.6100000000001</v>
      </c>
      <c r="O215" s="46">
        <v>2046.8600000000001</v>
      </c>
      <c r="P215" s="46">
        <v>2042.74</v>
      </c>
      <c r="Q215" s="46">
        <v>1994.33</v>
      </c>
      <c r="R215" s="46">
        <v>1968.67</v>
      </c>
      <c r="S215" s="46">
        <v>1992.43</v>
      </c>
      <c r="T215" s="46">
        <v>2015.72</v>
      </c>
      <c r="U215" s="46">
        <v>2029.46</v>
      </c>
      <c r="V215" s="46">
        <v>1927.71</v>
      </c>
      <c r="W215" s="46">
        <v>1775.99</v>
      </c>
      <c r="X215" s="46">
        <v>1684.25</v>
      </c>
      <c r="Y215" s="46">
        <v>1446.18</v>
      </c>
    </row>
    <row r="216" spans="1:25" x14ac:dyDescent="0.2">
      <c r="A216" s="47">
        <v>3</v>
      </c>
      <c r="B216" s="46">
        <v>1366.31</v>
      </c>
      <c r="C216" s="46">
        <v>1292.55</v>
      </c>
      <c r="D216" s="46">
        <v>1242.6099999999999</v>
      </c>
      <c r="E216" s="46">
        <v>1259.3900000000001</v>
      </c>
      <c r="F216" s="46">
        <v>1290.6200000000001</v>
      </c>
      <c r="G216" s="46">
        <v>1466.9</v>
      </c>
      <c r="H216" s="46">
        <v>1606.55</v>
      </c>
      <c r="I216" s="46">
        <v>1852.3600000000001</v>
      </c>
      <c r="J216" s="46">
        <v>1961.8400000000001</v>
      </c>
      <c r="K216" s="46">
        <v>1992.73</v>
      </c>
      <c r="L216" s="46">
        <v>2006.51</v>
      </c>
      <c r="M216" s="46">
        <v>2028.53</v>
      </c>
      <c r="N216" s="46">
        <v>2012.43</v>
      </c>
      <c r="O216" s="46">
        <v>2031.97</v>
      </c>
      <c r="P216" s="46">
        <v>2023.25</v>
      </c>
      <c r="Q216" s="46">
        <v>1984.55</v>
      </c>
      <c r="R216" s="46">
        <v>1959.48</v>
      </c>
      <c r="S216" s="46">
        <v>1994.1000000000001</v>
      </c>
      <c r="T216" s="46">
        <v>2017.89</v>
      </c>
      <c r="U216" s="46">
        <v>2029.67</v>
      </c>
      <c r="V216" s="46">
        <v>1940.79</v>
      </c>
      <c r="W216" s="46">
        <v>1799.42</v>
      </c>
      <c r="X216" s="46">
        <v>1699.52</v>
      </c>
      <c r="Y216" s="46">
        <v>1471</v>
      </c>
    </row>
    <row r="217" spans="1:25" x14ac:dyDescent="0.2">
      <c r="A217" s="20">
        <v>4</v>
      </c>
      <c r="B217" s="46">
        <v>1419.29</v>
      </c>
      <c r="C217" s="46">
        <v>1305.43</v>
      </c>
      <c r="D217" s="46">
        <v>1285.24</v>
      </c>
      <c r="E217" s="46">
        <v>1323.82</v>
      </c>
      <c r="F217" s="46">
        <v>1296.46</v>
      </c>
      <c r="G217" s="46">
        <v>1469.73</v>
      </c>
      <c r="H217" s="46">
        <v>1634.98</v>
      </c>
      <c r="I217" s="46">
        <v>1840.13</v>
      </c>
      <c r="J217" s="46">
        <v>1923.15</v>
      </c>
      <c r="K217" s="46">
        <v>1959.8700000000001</v>
      </c>
      <c r="L217" s="46">
        <v>1975.82</v>
      </c>
      <c r="M217" s="46">
        <v>1996.15</v>
      </c>
      <c r="N217" s="46">
        <v>1967.8600000000001</v>
      </c>
      <c r="O217" s="46">
        <v>1972.16</v>
      </c>
      <c r="P217" s="46">
        <v>1961.51</v>
      </c>
      <c r="Q217" s="46">
        <v>1914.76</v>
      </c>
      <c r="R217" s="46">
        <v>1894.78</v>
      </c>
      <c r="S217" s="46">
        <v>1910.48</v>
      </c>
      <c r="T217" s="46">
        <v>1932.2</v>
      </c>
      <c r="U217" s="46">
        <v>1949.7</v>
      </c>
      <c r="V217" s="46">
        <v>1911.88</v>
      </c>
      <c r="W217" s="46">
        <v>1828.64</v>
      </c>
      <c r="X217" s="46">
        <v>1735.3500000000001</v>
      </c>
      <c r="Y217" s="46">
        <v>1518.46</v>
      </c>
    </row>
    <row r="218" spans="1:25" x14ac:dyDescent="0.2">
      <c r="A218" s="47">
        <v>5</v>
      </c>
      <c r="B218" s="46">
        <v>1480.65</v>
      </c>
      <c r="C218" s="46">
        <v>1355</v>
      </c>
      <c r="D218" s="46">
        <v>1304.7</v>
      </c>
      <c r="E218" s="46">
        <v>1264.29</v>
      </c>
      <c r="F218" s="46">
        <v>1263.71</v>
      </c>
      <c r="G218" s="46">
        <v>1337.25</v>
      </c>
      <c r="H218" s="46">
        <v>1439.49</v>
      </c>
      <c r="I218" s="46">
        <v>1569.21</v>
      </c>
      <c r="J218" s="46">
        <v>1733.44</v>
      </c>
      <c r="K218" s="46">
        <v>1816.7</v>
      </c>
      <c r="L218" s="46">
        <v>1868.2</v>
      </c>
      <c r="M218" s="46">
        <v>1874.93</v>
      </c>
      <c r="N218" s="46">
        <v>1864.14</v>
      </c>
      <c r="O218" s="46">
        <v>1872.19</v>
      </c>
      <c r="P218" s="46">
        <v>1867.3400000000001</v>
      </c>
      <c r="Q218" s="46">
        <v>1843.3500000000001</v>
      </c>
      <c r="R218" s="46">
        <v>1851.03</v>
      </c>
      <c r="S218" s="46">
        <v>1895.8</v>
      </c>
      <c r="T218" s="46">
        <v>1937.99</v>
      </c>
      <c r="U218" s="46">
        <v>1919.7</v>
      </c>
      <c r="V218" s="46">
        <v>1912.18</v>
      </c>
      <c r="W218" s="46">
        <v>1853.97</v>
      </c>
      <c r="X218" s="46">
        <v>1725.16</v>
      </c>
      <c r="Y218" s="46">
        <v>1498.3</v>
      </c>
    </row>
    <row r="219" spans="1:25" x14ac:dyDescent="0.2">
      <c r="A219" s="20">
        <v>6</v>
      </c>
      <c r="B219" s="46">
        <v>1456.76</v>
      </c>
      <c r="C219" s="46">
        <v>1325.8400000000001</v>
      </c>
      <c r="D219" s="46">
        <v>1260.8900000000001</v>
      </c>
      <c r="E219" s="46">
        <v>1210.95</v>
      </c>
      <c r="F219" s="46">
        <v>1222.23</v>
      </c>
      <c r="G219" s="46">
        <v>1272.73</v>
      </c>
      <c r="H219" s="46">
        <v>1329.79</v>
      </c>
      <c r="I219" s="46">
        <v>1452.9</v>
      </c>
      <c r="J219" s="46">
        <v>1558.76</v>
      </c>
      <c r="K219" s="46">
        <v>1704.8500000000001</v>
      </c>
      <c r="L219" s="46">
        <v>1759.6100000000001</v>
      </c>
      <c r="M219" s="46">
        <v>1766</v>
      </c>
      <c r="N219" s="46">
        <v>1767.67</v>
      </c>
      <c r="O219" s="46">
        <v>1766.48</v>
      </c>
      <c r="P219" s="46">
        <v>1765.82</v>
      </c>
      <c r="Q219" s="46">
        <v>1746.32</v>
      </c>
      <c r="R219" s="46">
        <v>1777.94</v>
      </c>
      <c r="S219" s="46">
        <v>1825.39</v>
      </c>
      <c r="T219" s="46">
        <v>1905.0900000000001</v>
      </c>
      <c r="U219" s="46">
        <v>1877.51</v>
      </c>
      <c r="V219" s="46">
        <v>1871.58</v>
      </c>
      <c r="W219" s="46">
        <v>1779.77</v>
      </c>
      <c r="X219" s="46">
        <v>1630.05</v>
      </c>
      <c r="Y219" s="46">
        <v>1470.16</v>
      </c>
    </row>
    <row r="220" spans="1:25" x14ac:dyDescent="0.2">
      <c r="A220" s="47">
        <v>7</v>
      </c>
      <c r="B220" s="46">
        <v>1407.6000000000001</v>
      </c>
      <c r="C220" s="46">
        <v>1308.6200000000001</v>
      </c>
      <c r="D220" s="46">
        <v>1289.92</v>
      </c>
      <c r="E220" s="46">
        <v>1287.51</v>
      </c>
      <c r="F220" s="46">
        <v>1299.76</v>
      </c>
      <c r="G220" s="46">
        <v>1470.5900000000001</v>
      </c>
      <c r="H220" s="46">
        <v>1627.06</v>
      </c>
      <c r="I220" s="46">
        <v>1876.68</v>
      </c>
      <c r="J220" s="46">
        <v>1977.43</v>
      </c>
      <c r="K220" s="46">
        <v>2029.63</v>
      </c>
      <c r="L220" s="46">
        <v>2049.14</v>
      </c>
      <c r="M220" s="46">
        <v>2069.09</v>
      </c>
      <c r="N220" s="46">
        <v>2043.96</v>
      </c>
      <c r="O220" s="46">
        <v>2049.56</v>
      </c>
      <c r="P220" s="46">
        <v>2042.0900000000001</v>
      </c>
      <c r="Q220" s="46">
        <v>1995.7</v>
      </c>
      <c r="R220" s="46">
        <v>1976.76</v>
      </c>
      <c r="S220" s="46">
        <v>2004.73</v>
      </c>
      <c r="T220" s="46">
        <v>2026.4</v>
      </c>
      <c r="U220" s="46">
        <v>2030.0900000000001</v>
      </c>
      <c r="V220" s="46">
        <v>1961.6000000000001</v>
      </c>
      <c r="W220" s="46">
        <v>1817</v>
      </c>
      <c r="X220" s="46">
        <v>1657.04</v>
      </c>
      <c r="Y220" s="46">
        <v>1465.63</v>
      </c>
    </row>
    <row r="221" spans="1:25" x14ac:dyDescent="0.2">
      <c r="A221" s="20">
        <v>8</v>
      </c>
      <c r="B221" s="46">
        <v>1357.73</v>
      </c>
      <c r="C221" s="46">
        <v>1288.7</v>
      </c>
      <c r="D221" s="46">
        <v>1272.97</v>
      </c>
      <c r="E221" s="46">
        <v>1276.57</v>
      </c>
      <c r="F221" s="46">
        <v>1290.44</v>
      </c>
      <c r="G221" s="46">
        <v>1432.55</v>
      </c>
      <c r="H221" s="46">
        <v>1595.8600000000001</v>
      </c>
      <c r="I221" s="46">
        <v>1842.24</v>
      </c>
      <c r="J221" s="46">
        <v>1934.68</v>
      </c>
      <c r="K221" s="46">
        <v>1960.05</v>
      </c>
      <c r="L221" s="46">
        <v>1969.13</v>
      </c>
      <c r="M221" s="46">
        <v>1984.89</v>
      </c>
      <c r="N221" s="46">
        <v>1968.58</v>
      </c>
      <c r="O221" s="46">
        <v>1987.94</v>
      </c>
      <c r="P221" s="46">
        <v>1980.4</v>
      </c>
      <c r="Q221" s="46">
        <v>1944.06</v>
      </c>
      <c r="R221" s="46">
        <v>1929.54</v>
      </c>
      <c r="S221" s="46">
        <v>1958.18</v>
      </c>
      <c r="T221" s="46">
        <v>1981.16</v>
      </c>
      <c r="U221" s="46">
        <v>1978.8700000000001</v>
      </c>
      <c r="V221" s="46">
        <v>1912</v>
      </c>
      <c r="W221" s="46">
        <v>1762.65</v>
      </c>
      <c r="X221" s="46">
        <v>1615.29</v>
      </c>
      <c r="Y221" s="46">
        <v>1366.3</v>
      </c>
    </row>
    <row r="222" spans="1:25" x14ac:dyDescent="0.2">
      <c r="A222" s="47">
        <v>9</v>
      </c>
      <c r="B222" s="46">
        <v>1352.81</v>
      </c>
      <c r="C222" s="46">
        <v>1291.03</v>
      </c>
      <c r="D222" s="46">
        <v>1250.8699999999999</v>
      </c>
      <c r="E222" s="46">
        <v>1235.33</v>
      </c>
      <c r="F222" s="46">
        <v>1255.3100000000002</v>
      </c>
      <c r="G222" s="46">
        <v>1346.3</v>
      </c>
      <c r="H222" s="46">
        <v>1571.58</v>
      </c>
      <c r="I222" s="46">
        <v>1787.24</v>
      </c>
      <c r="J222" s="46">
        <v>1877.71</v>
      </c>
      <c r="K222" s="46">
        <v>1919.9</v>
      </c>
      <c r="L222" s="46">
        <v>1937.74</v>
      </c>
      <c r="M222" s="46">
        <v>1958.1000000000001</v>
      </c>
      <c r="N222" s="46">
        <v>1938.1000000000001</v>
      </c>
      <c r="O222" s="46">
        <v>1965.51</v>
      </c>
      <c r="P222" s="46">
        <v>1958.2</v>
      </c>
      <c r="Q222" s="46">
        <v>1921.82</v>
      </c>
      <c r="R222" s="46">
        <v>1830.58</v>
      </c>
      <c r="S222" s="46">
        <v>1837.43</v>
      </c>
      <c r="T222" s="46">
        <v>1862.53</v>
      </c>
      <c r="U222" s="46">
        <v>1920.19</v>
      </c>
      <c r="V222" s="46">
        <v>1841.41</v>
      </c>
      <c r="W222" s="46">
        <v>1767.65</v>
      </c>
      <c r="X222" s="46">
        <v>1621.42</v>
      </c>
      <c r="Y222" s="46">
        <v>1468.57</v>
      </c>
    </row>
    <row r="223" spans="1:25" x14ac:dyDescent="0.2">
      <c r="A223" s="20">
        <v>10</v>
      </c>
      <c r="B223" s="46">
        <v>1323.68</v>
      </c>
      <c r="C223" s="46">
        <v>1270.3400000000001</v>
      </c>
      <c r="D223" s="46">
        <v>1218.81</v>
      </c>
      <c r="E223" s="46">
        <v>1219.96</v>
      </c>
      <c r="F223" s="46">
        <v>1251.7</v>
      </c>
      <c r="G223" s="46">
        <v>1339.98</v>
      </c>
      <c r="H223" s="46">
        <v>1544.95</v>
      </c>
      <c r="I223" s="46">
        <v>1784.77</v>
      </c>
      <c r="J223" s="46">
        <v>1910.48</v>
      </c>
      <c r="K223" s="46">
        <v>1946.81</v>
      </c>
      <c r="L223" s="46">
        <v>1968.27</v>
      </c>
      <c r="M223" s="46">
        <v>1992.81</v>
      </c>
      <c r="N223" s="46">
        <v>1965.65</v>
      </c>
      <c r="O223" s="46">
        <v>1993.69</v>
      </c>
      <c r="P223" s="46">
        <v>1987.03</v>
      </c>
      <c r="Q223" s="46">
        <v>1903.3500000000001</v>
      </c>
      <c r="R223" s="46">
        <v>1864.48</v>
      </c>
      <c r="S223" s="46">
        <v>1875.83</v>
      </c>
      <c r="T223" s="46">
        <v>1924.69</v>
      </c>
      <c r="U223" s="46">
        <v>1925.69</v>
      </c>
      <c r="V223" s="46">
        <v>1864.25</v>
      </c>
      <c r="W223" s="46">
        <v>1786.51</v>
      </c>
      <c r="X223" s="46">
        <v>1643.98</v>
      </c>
      <c r="Y223" s="46">
        <v>1468.48</v>
      </c>
    </row>
    <row r="224" spans="1:25" x14ac:dyDescent="0.2">
      <c r="A224" s="47">
        <v>11</v>
      </c>
      <c r="B224" s="46">
        <v>1394.72</v>
      </c>
      <c r="C224" s="46">
        <v>1320.06</v>
      </c>
      <c r="D224" s="46">
        <v>1296.71</v>
      </c>
      <c r="E224" s="46">
        <v>1281.96</v>
      </c>
      <c r="F224" s="46">
        <v>1296.1000000000001</v>
      </c>
      <c r="G224" s="46">
        <v>1476.38</v>
      </c>
      <c r="H224" s="46">
        <v>1625.88</v>
      </c>
      <c r="I224" s="46">
        <v>1856.26</v>
      </c>
      <c r="J224" s="46">
        <v>1973.43</v>
      </c>
      <c r="K224" s="46">
        <v>2026.6200000000001</v>
      </c>
      <c r="L224" s="46">
        <v>2051.7399999999998</v>
      </c>
      <c r="M224" s="46">
        <v>2076.46</v>
      </c>
      <c r="N224" s="46">
        <v>2049.75</v>
      </c>
      <c r="O224" s="46">
        <v>2050.7799999999997</v>
      </c>
      <c r="P224" s="46">
        <v>2041.97</v>
      </c>
      <c r="Q224" s="46">
        <v>1977.3600000000001</v>
      </c>
      <c r="R224" s="46">
        <v>1950.51</v>
      </c>
      <c r="S224" s="46">
        <v>1986.01</v>
      </c>
      <c r="T224" s="46">
        <v>2007.58</v>
      </c>
      <c r="U224" s="46">
        <v>2044.21</v>
      </c>
      <c r="V224" s="46">
        <v>1979.25</v>
      </c>
      <c r="W224" s="46">
        <v>1875.48</v>
      </c>
      <c r="X224" s="46">
        <v>1744.56</v>
      </c>
      <c r="Y224" s="46">
        <v>1658.99</v>
      </c>
    </row>
    <row r="225" spans="1:25" x14ac:dyDescent="0.2">
      <c r="A225" s="20">
        <v>12</v>
      </c>
      <c r="B225" s="46">
        <v>1645.22</v>
      </c>
      <c r="C225" s="46">
        <v>1485.1100000000001</v>
      </c>
      <c r="D225" s="46">
        <v>1392.98</v>
      </c>
      <c r="E225" s="46">
        <v>1354.73</v>
      </c>
      <c r="F225" s="46">
        <v>1371.32</v>
      </c>
      <c r="G225" s="46">
        <v>1485.22</v>
      </c>
      <c r="H225" s="46">
        <v>1578.58</v>
      </c>
      <c r="I225" s="46">
        <v>1664.88</v>
      </c>
      <c r="J225" s="46">
        <v>1772.69</v>
      </c>
      <c r="K225" s="46">
        <v>1908.25</v>
      </c>
      <c r="L225" s="46">
        <v>1958.01</v>
      </c>
      <c r="M225" s="46">
        <v>1963.29</v>
      </c>
      <c r="N225" s="46">
        <v>1968.67</v>
      </c>
      <c r="O225" s="46">
        <v>1959.97</v>
      </c>
      <c r="P225" s="46">
        <v>1949.93</v>
      </c>
      <c r="Q225" s="46">
        <v>1927.6100000000001</v>
      </c>
      <c r="R225" s="46">
        <v>1919.6100000000001</v>
      </c>
      <c r="S225" s="46">
        <v>2073.84</v>
      </c>
      <c r="T225" s="46">
        <v>2241.0699999999997</v>
      </c>
      <c r="U225" s="46">
        <v>2016.0900000000001</v>
      </c>
      <c r="V225" s="46">
        <v>2043.5900000000001</v>
      </c>
      <c r="W225" s="46">
        <v>1949.14</v>
      </c>
      <c r="X225" s="46">
        <v>1792.07</v>
      </c>
      <c r="Y225" s="46">
        <v>1645.47</v>
      </c>
    </row>
    <row r="226" spans="1:25" x14ac:dyDescent="0.2">
      <c r="A226" s="47">
        <v>13</v>
      </c>
      <c r="B226" s="46">
        <v>1467.53</v>
      </c>
      <c r="C226" s="46">
        <v>1330.94</v>
      </c>
      <c r="D226" s="46">
        <v>1268.29</v>
      </c>
      <c r="E226" s="46">
        <v>1220.93</v>
      </c>
      <c r="F226" s="46">
        <v>1243.52</v>
      </c>
      <c r="G226" s="46">
        <v>1273.53</v>
      </c>
      <c r="H226" s="46">
        <v>1312.05</v>
      </c>
      <c r="I226" s="46">
        <v>1473.98</v>
      </c>
      <c r="J226" s="46">
        <v>1558.24</v>
      </c>
      <c r="K226" s="46">
        <v>1664.24</v>
      </c>
      <c r="L226" s="46">
        <v>1718.69</v>
      </c>
      <c r="M226" s="46">
        <v>1730.1200000000001</v>
      </c>
      <c r="N226" s="46">
        <v>1728.22</v>
      </c>
      <c r="O226" s="46">
        <v>1723.94</v>
      </c>
      <c r="P226" s="46">
        <v>1714.25</v>
      </c>
      <c r="Q226" s="46">
        <v>1692.53</v>
      </c>
      <c r="R226" s="46">
        <v>1715.05</v>
      </c>
      <c r="S226" s="46">
        <v>1750.18</v>
      </c>
      <c r="T226" s="46">
        <v>1810.43</v>
      </c>
      <c r="U226" s="46">
        <v>1812.43</v>
      </c>
      <c r="V226" s="46">
        <v>1786.96</v>
      </c>
      <c r="W226" s="46">
        <v>1753.15</v>
      </c>
      <c r="X226" s="46">
        <v>1639.77</v>
      </c>
      <c r="Y226" s="46">
        <v>1490.22</v>
      </c>
    </row>
    <row r="227" spans="1:25" x14ac:dyDescent="0.2">
      <c r="A227" s="20">
        <v>14</v>
      </c>
      <c r="B227" s="46">
        <v>1321.5900000000001</v>
      </c>
      <c r="C227" s="46">
        <v>1265.1600000000001</v>
      </c>
      <c r="D227" s="46">
        <v>1246.77</v>
      </c>
      <c r="E227" s="46">
        <v>1247.76</v>
      </c>
      <c r="F227" s="46">
        <v>1257.01</v>
      </c>
      <c r="G227" s="46">
        <v>1486.75</v>
      </c>
      <c r="H227" s="46">
        <v>1615.47</v>
      </c>
      <c r="I227" s="46">
        <v>1865.02</v>
      </c>
      <c r="J227" s="46">
        <v>1999.42</v>
      </c>
      <c r="K227" s="46">
        <v>2049.35</v>
      </c>
      <c r="L227" s="46">
        <v>2080.06</v>
      </c>
      <c r="M227" s="46">
        <v>2103.62</v>
      </c>
      <c r="N227" s="46">
        <v>2068.27</v>
      </c>
      <c r="O227" s="46">
        <v>2073.44</v>
      </c>
      <c r="P227" s="46">
        <v>2067.11</v>
      </c>
      <c r="Q227" s="46">
        <v>2022.65</v>
      </c>
      <c r="R227" s="46">
        <v>1982.8</v>
      </c>
      <c r="S227" s="46">
        <v>2011.83</v>
      </c>
      <c r="T227" s="46">
        <v>2065.4299999999998</v>
      </c>
      <c r="U227" s="46">
        <v>2076.25</v>
      </c>
      <c r="V227" s="46">
        <v>1919.43</v>
      </c>
      <c r="W227" s="46">
        <v>1818.45</v>
      </c>
      <c r="X227" s="46">
        <v>1674.72</v>
      </c>
      <c r="Y227" s="46">
        <v>1482.45</v>
      </c>
    </row>
    <row r="228" spans="1:25" x14ac:dyDescent="0.2">
      <c r="A228" s="47">
        <v>15</v>
      </c>
      <c r="B228" s="46">
        <v>1332.41</v>
      </c>
      <c r="C228" s="46">
        <v>1273.17</v>
      </c>
      <c r="D228" s="46">
        <v>1235.32</v>
      </c>
      <c r="E228" s="46">
        <v>1200.03</v>
      </c>
      <c r="F228" s="46">
        <v>1228.31</v>
      </c>
      <c r="G228" s="46">
        <v>1299.42</v>
      </c>
      <c r="H228" s="46">
        <v>1550.06</v>
      </c>
      <c r="I228" s="46">
        <v>1738.22</v>
      </c>
      <c r="J228" s="46">
        <v>1819.63</v>
      </c>
      <c r="K228" s="46">
        <v>1845.75</v>
      </c>
      <c r="L228" s="46">
        <v>1864.21</v>
      </c>
      <c r="M228" s="46">
        <v>1877.9</v>
      </c>
      <c r="N228" s="46">
        <v>1853.29</v>
      </c>
      <c r="O228" s="46">
        <v>1906.32</v>
      </c>
      <c r="P228" s="46">
        <v>1909.04</v>
      </c>
      <c r="Q228" s="46">
        <v>1862.32</v>
      </c>
      <c r="R228" s="46">
        <v>1806.45</v>
      </c>
      <c r="S228" s="46">
        <v>1828.99</v>
      </c>
      <c r="T228" s="46">
        <v>1848.5</v>
      </c>
      <c r="U228" s="46">
        <v>1871.55</v>
      </c>
      <c r="V228" s="46">
        <v>1806.76</v>
      </c>
      <c r="W228" s="46">
        <v>1772.93</v>
      </c>
      <c r="X228" s="46">
        <v>1645.15</v>
      </c>
      <c r="Y228" s="46">
        <v>1467.96</v>
      </c>
    </row>
    <row r="229" spans="1:25" x14ac:dyDescent="0.2">
      <c r="A229" s="20">
        <v>16</v>
      </c>
      <c r="B229" s="46">
        <v>1331.04</v>
      </c>
      <c r="C229" s="46">
        <v>1257.44</v>
      </c>
      <c r="D229" s="46">
        <v>1216.0899999999999</v>
      </c>
      <c r="E229" s="46">
        <v>1217.93</v>
      </c>
      <c r="F229" s="46">
        <v>1269.6400000000001</v>
      </c>
      <c r="G229" s="46">
        <v>1451.03</v>
      </c>
      <c r="H229" s="46">
        <v>1591.6000000000001</v>
      </c>
      <c r="I229" s="46">
        <v>1829.64</v>
      </c>
      <c r="J229" s="46">
        <v>1969.49</v>
      </c>
      <c r="K229" s="46">
        <v>2012.97</v>
      </c>
      <c r="L229" s="46">
        <v>2031.21</v>
      </c>
      <c r="M229" s="46">
        <v>2054.0299999999997</v>
      </c>
      <c r="N229" s="46">
        <v>2022.48</v>
      </c>
      <c r="O229" s="46">
        <v>2023.99</v>
      </c>
      <c r="P229" s="46">
        <v>2015.5900000000001</v>
      </c>
      <c r="Q229" s="46">
        <v>1964.5</v>
      </c>
      <c r="R229" s="46">
        <v>1931.07</v>
      </c>
      <c r="S229" s="46">
        <v>1965.73</v>
      </c>
      <c r="T229" s="46">
        <v>2031.5</v>
      </c>
      <c r="U229" s="46">
        <v>2044.8</v>
      </c>
      <c r="V229" s="46">
        <v>1931.8600000000001</v>
      </c>
      <c r="W229" s="46">
        <v>1810</v>
      </c>
      <c r="X229" s="46">
        <v>1709.31</v>
      </c>
      <c r="Y229" s="46">
        <v>1548.91</v>
      </c>
    </row>
    <row r="230" spans="1:25" x14ac:dyDescent="0.2">
      <c r="A230" s="47">
        <v>17</v>
      </c>
      <c r="B230" s="46">
        <v>1362.1000000000001</v>
      </c>
      <c r="C230" s="46">
        <v>1278.1500000000001</v>
      </c>
      <c r="D230" s="46">
        <v>1256.0300000000002</v>
      </c>
      <c r="E230" s="46">
        <v>1216.8499999999999</v>
      </c>
      <c r="F230" s="46">
        <v>1247.1099999999999</v>
      </c>
      <c r="G230" s="46">
        <v>1387.1100000000001</v>
      </c>
      <c r="H230" s="46">
        <v>1580.91</v>
      </c>
      <c r="I230" s="46">
        <v>1804.08</v>
      </c>
      <c r="J230" s="46">
        <v>1874.93</v>
      </c>
      <c r="K230" s="46">
        <v>1873.03</v>
      </c>
      <c r="L230" s="46">
        <v>1889.98</v>
      </c>
      <c r="M230" s="46">
        <v>1944.43</v>
      </c>
      <c r="N230" s="46">
        <v>1918.96</v>
      </c>
      <c r="O230" s="46">
        <v>1934.98</v>
      </c>
      <c r="P230" s="46">
        <v>1916.67</v>
      </c>
      <c r="Q230" s="46">
        <v>1848.71</v>
      </c>
      <c r="R230" s="46">
        <v>1793.21</v>
      </c>
      <c r="S230" s="46">
        <v>1817.25</v>
      </c>
      <c r="T230" s="46">
        <v>1861.32</v>
      </c>
      <c r="U230" s="46">
        <v>1874.24</v>
      </c>
      <c r="V230" s="46">
        <v>1797.78</v>
      </c>
      <c r="W230" s="46">
        <v>1698.64</v>
      </c>
      <c r="X230" s="46">
        <v>1554.15</v>
      </c>
      <c r="Y230" s="46">
        <v>1349.2</v>
      </c>
    </row>
    <row r="231" spans="1:25" x14ac:dyDescent="0.2">
      <c r="A231" s="20">
        <v>18</v>
      </c>
      <c r="B231" s="46">
        <v>1308.6500000000001</v>
      </c>
      <c r="C231" s="46">
        <v>1248.8</v>
      </c>
      <c r="D231" s="46">
        <v>1215.48</v>
      </c>
      <c r="E231" s="46">
        <v>1219</v>
      </c>
      <c r="F231" s="46">
        <v>1238.8</v>
      </c>
      <c r="G231" s="46">
        <v>1311.91</v>
      </c>
      <c r="H231" s="46">
        <v>1554.69</v>
      </c>
      <c r="I231" s="46">
        <v>1770.97</v>
      </c>
      <c r="J231" s="46">
        <v>1864.8600000000001</v>
      </c>
      <c r="K231" s="46">
        <v>1900.22</v>
      </c>
      <c r="L231" s="46">
        <v>1934.23</v>
      </c>
      <c r="M231" s="46">
        <v>1965.65</v>
      </c>
      <c r="N231" s="46">
        <v>1935.78</v>
      </c>
      <c r="O231" s="46">
        <v>1940.89</v>
      </c>
      <c r="P231" s="46">
        <v>1934.14</v>
      </c>
      <c r="Q231" s="46">
        <v>1873.5900000000001</v>
      </c>
      <c r="R231" s="46">
        <v>1842.3600000000001</v>
      </c>
      <c r="S231" s="46">
        <v>1853.07</v>
      </c>
      <c r="T231" s="46">
        <v>1909.74</v>
      </c>
      <c r="U231" s="46">
        <v>1958.05</v>
      </c>
      <c r="V231" s="46">
        <v>1863.03</v>
      </c>
      <c r="W231" s="46">
        <v>1779.43</v>
      </c>
      <c r="X231" s="46">
        <v>1657.07</v>
      </c>
      <c r="Y231" s="46">
        <v>1592.5</v>
      </c>
    </row>
    <row r="232" spans="1:25" x14ac:dyDescent="0.2">
      <c r="A232" s="47">
        <v>19</v>
      </c>
      <c r="B232" s="46">
        <v>1475.66</v>
      </c>
      <c r="C232" s="46">
        <v>1330.8600000000001</v>
      </c>
      <c r="D232" s="46">
        <v>1304.45</v>
      </c>
      <c r="E232" s="46">
        <v>1298.18</v>
      </c>
      <c r="F232" s="46">
        <v>1310.0900000000001</v>
      </c>
      <c r="G232" s="46">
        <v>1460.8400000000001</v>
      </c>
      <c r="H232" s="46">
        <v>1488.1000000000001</v>
      </c>
      <c r="I232" s="46">
        <v>1597.8400000000001</v>
      </c>
      <c r="J232" s="46">
        <v>1755.43</v>
      </c>
      <c r="K232" s="46">
        <v>1834.5900000000001</v>
      </c>
      <c r="L232" s="46">
        <v>1889.54</v>
      </c>
      <c r="M232" s="46">
        <v>1890.96</v>
      </c>
      <c r="N232" s="46">
        <v>1881.8500000000001</v>
      </c>
      <c r="O232" s="46">
        <v>1873.89</v>
      </c>
      <c r="P232" s="46">
        <v>1835.7</v>
      </c>
      <c r="Q232" s="46">
        <v>1789.1100000000001</v>
      </c>
      <c r="R232" s="46">
        <v>1799.65</v>
      </c>
      <c r="S232" s="46">
        <v>1831.71</v>
      </c>
      <c r="T232" s="46">
        <v>1880.73</v>
      </c>
      <c r="U232" s="46">
        <v>1839.2</v>
      </c>
      <c r="V232" s="46">
        <v>1853.6100000000001</v>
      </c>
      <c r="W232" s="46">
        <v>1726.15</v>
      </c>
      <c r="X232" s="46">
        <v>1607.65</v>
      </c>
      <c r="Y232" s="46">
        <v>1433.82</v>
      </c>
    </row>
    <row r="233" spans="1:25" x14ac:dyDescent="0.2">
      <c r="A233" s="20">
        <v>20</v>
      </c>
      <c r="B233" s="46">
        <v>1316.79</v>
      </c>
      <c r="C233" s="46">
        <v>1252.73</v>
      </c>
      <c r="D233" s="46">
        <v>1222.1600000000001</v>
      </c>
      <c r="E233" s="46">
        <v>1217.8899999999999</v>
      </c>
      <c r="F233" s="46">
        <v>1221.06</v>
      </c>
      <c r="G233" s="46">
        <v>1254.3400000000001</v>
      </c>
      <c r="H233" s="46">
        <v>1288.44</v>
      </c>
      <c r="I233" s="46">
        <v>1412.0900000000001</v>
      </c>
      <c r="J233" s="46">
        <v>1528.55</v>
      </c>
      <c r="K233" s="46">
        <v>1683.28</v>
      </c>
      <c r="L233" s="46">
        <v>1716.96</v>
      </c>
      <c r="M233" s="46">
        <v>1728.38</v>
      </c>
      <c r="N233" s="46">
        <v>1728.56</v>
      </c>
      <c r="O233" s="46">
        <v>1716.68</v>
      </c>
      <c r="P233" s="46">
        <v>1708.28</v>
      </c>
      <c r="Q233" s="46">
        <v>1703.29</v>
      </c>
      <c r="R233" s="46">
        <v>1710.81</v>
      </c>
      <c r="S233" s="46">
        <v>1726.9</v>
      </c>
      <c r="T233" s="46">
        <v>1779.14</v>
      </c>
      <c r="U233" s="46">
        <v>1772.95</v>
      </c>
      <c r="V233" s="46">
        <v>1803.21</v>
      </c>
      <c r="W233" s="46">
        <v>1714.89</v>
      </c>
      <c r="X233" s="46">
        <v>1610.23</v>
      </c>
      <c r="Y233" s="46">
        <v>1409.88</v>
      </c>
    </row>
    <row r="234" spans="1:25" x14ac:dyDescent="0.2">
      <c r="A234" s="47">
        <v>21</v>
      </c>
      <c r="B234" s="46">
        <v>1296.05</v>
      </c>
      <c r="C234" s="46">
        <v>1255.0300000000002</v>
      </c>
      <c r="D234" s="46">
        <v>1216.8699999999999</v>
      </c>
      <c r="E234" s="46">
        <v>1213.3699999999999</v>
      </c>
      <c r="F234" s="46">
        <v>1219.5</v>
      </c>
      <c r="G234" s="46">
        <v>1327.22</v>
      </c>
      <c r="H234" s="46">
        <v>1515.66</v>
      </c>
      <c r="I234" s="46">
        <v>1657.64</v>
      </c>
      <c r="J234" s="46">
        <v>1762.3700000000001</v>
      </c>
      <c r="K234" s="46">
        <v>1779.5</v>
      </c>
      <c r="L234" s="46">
        <v>1802.38</v>
      </c>
      <c r="M234" s="46">
        <v>1858.96</v>
      </c>
      <c r="N234" s="46">
        <v>1836.99</v>
      </c>
      <c r="O234" s="46">
        <v>1868.41</v>
      </c>
      <c r="P234" s="46">
        <v>1858.58</v>
      </c>
      <c r="Q234" s="46">
        <v>1781.05</v>
      </c>
      <c r="R234" s="46">
        <v>1719.52</v>
      </c>
      <c r="S234" s="46">
        <v>1709.99</v>
      </c>
      <c r="T234" s="46">
        <v>1763.32</v>
      </c>
      <c r="U234" s="46">
        <v>1795.3700000000001</v>
      </c>
      <c r="V234" s="46">
        <v>1769.99</v>
      </c>
      <c r="W234" s="46">
        <v>1686.04</v>
      </c>
      <c r="X234" s="46">
        <v>1611.3500000000001</v>
      </c>
      <c r="Y234" s="46">
        <v>1416.1100000000001</v>
      </c>
    </row>
    <row r="235" spans="1:25" x14ac:dyDescent="0.2">
      <c r="A235" s="20">
        <v>22</v>
      </c>
      <c r="B235" s="46">
        <v>1288.45</v>
      </c>
      <c r="C235" s="46">
        <v>1213.7</v>
      </c>
      <c r="D235" s="46">
        <v>1195.78</v>
      </c>
      <c r="E235" s="46">
        <v>1195.1500000000001</v>
      </c>
      <c r="F235" s="46">
        <v>1220.0899999999999</v>
      </c>
      <c r="G235" s="46">
        <v>1263.3800000000001</v>
      </c>
      <c r="H235" s="46">
        <v>1470.73</v>
      </c>
      <c r="I235" s="46">
        <v>1653.67</v>
      </c>
      <c r="J235" s="46">
        <v>1710.28</v>
      </c>
      <c r="K235" s="46">
        <v>1713.99</v>
      </c>
      <c r="L235" s="46">
        <v>1735.03</v>
      </c>
      <c r="M235" s="46">
        <v>1791.1200000000001</v>
      </c>
      <c r="N235" s="46">
        <v>1774.3600000000001</v>
      </c>
      <c r="O235" s="46">
        <v>1776.68</v>
      </c>
      <c r="P235" s="46">
        <v>1784.07</v>
      </c>
      <c r="Q235" s="46">
        <v>1703.97</v>
      </c>
      <c r="R235" s="46">
        <v>1685.14</v>
      </c>
      <c r="S235" s="46">
        <v>1689.2</v>
      </c>
      <c r="T235" s="46">
        <v>1729.07</v>
      </c>
      <c r="U235" s="46">
        <v>1788.3700000000001</v>
      </c>
      <c r="V235" s="46">
        <v>1720.41</v>
      </c>
      <c r="W235" s="46">
        <v>1679.75</v>
      </c>
      <c r="X235" s="46">
        <v>1601.96</v>
      </c>
      <c r="Y235" s="46">
        <v>1451.21</v>
      </c>
    </row>
    <row r="236" spans="1:25" x14ac:dyDescent="0.2">
      <c r="A236" s="47">
        <v>23</v>
      </c>
      <c r="B236" s="46">
        <v>1298.48</v>
      </c>
      <c r="C236" s="46">
        <v>1252.02</v>
      </c>
      <c r="D236" s="46">
        <v>1229.95</v>
      </c>
      <c r="E236" s="46">
        <v>1223.6500000000001</v>
      </c>
      <c r="F236" s="46">
        <v>1220.94</v>
      </c>
      <c r="G236" s="46">
        <v>1255.27</v>
      </c>
      <c r="H236" s="46">
        <v>1273.8800000000001</v>
      </c>
      <c r="I236" s="46">
        <v>1373.26</v>
      </c>
      <c r="J236" s="46">
        <v>1478.55</v>
      </c>
      <c r="K236" s="46">
        <v>1618.1100000000001</v>
      </c>
      <c r="L236" s="46">
        <v>1654.68</v>
      </c>
      <c r="M236" s="46">
        <v>1679.53</v>
      </c>
      <c r="N236" s="46">
        <v>1681.75</v>
      </c>
      <c r="O236" s="46">
        <v>1674.41</v>
      </c>
      <c r="P236" s="46">
        <v>1670.4</v>
      </c>
      <c r="Q236" s="46">
        <v>1652.14</v>
      </c>
      <c r="R236" s="46">
        <v>1639.3500000000001</v>
      </c>
      <c r="S236" s="46">
        <v>1652.81</v>
      </c>
      <c r="T236" s="46">
        <v>1701.95</v>
      </c>
      <c r="U236" s="46">
        <v>1700.53</v>
      </c>
      <c r="V236" s="46">
        <v>1694.03</v>
      </c>
      <c r="W236" s="46">
        <v>1669.48</v>
      </c>
      <c r="X236" s="46">
        <v>1490.78</v>
      </c>
      <c r="Y236" s="46">
        <v>1280.49</v>
      </c>
    </row>
    <row r="237" spans="1:25" x14ac:dyDescent="0.2">
      <c r="A237" s="20">
        <v>24</v>
      </c>
      <c r="B237" s="46">
        <v>1243.95</v>
      </c>
      <c r="C237" s="46">
        <v>1208</v>
      </c>
      <c r="D237" s="46">
        <v>1188.27</v>
      </c>
      <c r="E237" s="46">
        <v>1187.5999999999999</v>
      </c>
      <c r="F237" s="46">
        <v>1205.8</v>
      </c>
      <c r="G237" s="46">
        <v>1257.94</v>
      </c>
      <c r="H237" s="46">
        <v>1483.89</v>
      </c>
      <c r="I237" s="46">
        <v>1622.41</v>
      </c>
      <c r="J237" s="46">
        <v>1658.6100000000001</v>
      </c>
      <c r="K237" s="46">
        <v>1679.3600000000001</v>
      </c>
      <c r="L237" s="46">
        <v>1699.5</v>
      </c>
      <c r="M237" s="46">
        <v>1744.51</v>
      </c>
      <c r="N237" s="46">
        <v>1721.8600000000001</v>
      </c>
      <c r="O237" s="46">
        <v>1765.76</v>
      </c>
      <c r="P237" s="46">
        <v>1745.24</v>
      </c>
      <c r="Q237" s="46">
        <v>1669.47</v>
      </c>
      <c r="R237" s="46">
        <v>1617.07</v>
      </c>
      <c r="S237" s="46">
        <v>1632.95</v>
      </c>
      <c r="T237" s="46">
        <v>1657.49</v>
      </c>
      <c r="U237" s="46">
        <v>1715.75</v>
      </c>
      <c r="V237" s="46">
        <v>1697.04</v>
      </c>
      <c r="W237" s="46">
        <v>1670.6200000000001</v>
      </c>
      <c r="X237" s="46">
        <v>1579.73</v>
      </c>
      <c r="Y237" s="46">
        <v>1394.39</v>
      </c>
    </row>
    <row r="238" spans="1:25" x14ac:dyDescent="0.2">
      <c r="A238" s="47">
        <v>25</v>
      </c>
      <c r="B238" s="46">
        <v>1257.8500000000001</v>
      </c>
      <c r="C238" s="46">
        <v>1208.24</v>
      </c>
      <c r="D238" s="46">
        <v>1186.68</v>
      </c>
      <c r="E238" s="46">
        <v>1173.1099999999999</v>
      </c>
      <c r="F238" s="46">
        <v>1188.73</v>
      </c>
      <c r="G238" s="46">
        <v>1239.6099999999999</v>
      </c>
      <c r="H238" s="46">
        <v>1458.3600000000001</v>
      </c>
      <c r="I238" s="46">
        <v>1649.21</v>
      </c>
      <c r="J238" s="46">
        <v>1711.08</v>
      </c>
      <c r="K238" s="46">
        <v>1735.2</v>
      </c>
      <c r="L238" s="46">
        <v>1748.04</v>
      </c>
      <c r="M238" s="46">
        <v>1794.6200000000001</v>
      </c>
      <c r="N238" s="46">
        <v>1768.54</v>
      </c>
      <c r="O238" s="46">
        <v>1764.18</v>
      </c>
      <c r="P238" s="46">
        <v>1746.08</v>
      </c>
      <c r="Q238" s="46">
        <v>1701.74</v>
      </c>
      <c r="R238" s="46">
        <v>1690.92</v>
      </c>
      <c r="S238" s="46">
        <v>1693.31</v>
      </c>
      <c r="T238" s="46">
        <v>1751.42</v>
      </c>
      <c r="U238" s="46">
        <v>1786.68</v>
      </c>
      <c r="V238" s="46">
        <v>1757.29</v>
      </c>
      <c r="W238" s="46">
        <v>1697.95</v>
      </c>
      <c r="X238" s="46">
        <v>1599.8</v>
      </c>
      <c r="Y238" s="46">
        <v>1337.96</v>
      </c>
    </row>
    <row r="239" spans="1:25" x14ac:dyDescent="0.2">
      <c r="A239" s="20">
        <v>26</v>
      </c>
      <c r="B239" s="46">
        <v>1242.6399999999999</v>
      </c>
      <c r="C239" s="46">
        <v>1218.17</v>
      </c>
      <c r="D239" s="46">
        <v>1175.3799999999999</v>
      </c>
      <c r="E239" s="46">
        <v>1172.1500000000001</v>
      </c>
      <c r="F239" s="46">
        <v>1183.82</v>
      </c>
      <c r="G239" s="46">
        <v>1193.82</v>
      </c>
      <c r="H239" s="46">
        <v>1222.3499999999999</v>
      </c>
      <c r="I239" s="46">
        <v>1364.6000000000001</v>
      </c>
      <c r="J239" s="46">
        <v>1504.19</v>
      </c>
      <c r="K239" s="46">
        <v>1581.3</v>
      </c>
      <c r="L239" s="46">
        <v>1631.81</v>
      </c>
      <c r="M239" s="46">
        <v>1638.3700000000001</v>
      </c>
      <c r="N239" s="46">
        <v>1637.8400000000001</v>
      </c>
      <c r="O239" s="46">
        <v>1629.46</v>
      </c>
      <c r="P239" s="46">
        <v>1622.52</v>
      </c>
      <c r="Q239" s="46">
        <v>1588.43</v>
      </c>
      <c r="R239" s="46">
        <v>1576.56</v>
      </c>
      <c r="S239" s="46">
        <v>1589.8600000000001</v>
      </c>
      <c r="T239" s="46">
        <v>1628.32</v>
      </c>
      <c r="U239" s="46">
        <v>1628.47</v>
      </c>
      <c r="V239" s="46">
        <v>1651.92</v>
      </c>
      <c r="W239" s="46">
        <v>1602.8500000000001</v>
      </c>
      <c r="X239" s="46">
        <v>1449.05</v>
      </c>
      <c r="Y239" s="46">
        <v>1290.8</v>
      </c>
    </row>
    <row r="240" spans="1:25" x14ac:dyDescent="0.2">
      <c r="A240" s="47">
        <v>27</v>
      </c>
      <c r="B240" s="46">
        <v>1246.98</v>
      </c>
      <c r="C240" s="46">
        <v>1192.3599999999999</v>
      </c>
      <c r="D240" s="46">
        <v>1129.02</v>
      </c>
      <c r="E240" s="46">
        <v>1122.9100000000001</v>
      </c>
      <c r="F240" s="46">
        <v>1123.3899999999999</v>
      </c>
      <c r="G240" s="46">
        <v>1148.95</v>
      </c>
      <c r="H240" s="46">
        <v>1149.08</v>
      </c>
      <c r="I240" s="46">
        <v>1197.8799999999999</v>
      </c>
      <c r="J240" s="46">
        <v>1225.49</v>
      </c>
      <c r="K240" s="46">
        <v>1382.93</v>
      </c>
      <c r="L240" s="46">
        <v>1450.17</v>
      </c>
      <c r="M240" s="46">
        <v>1492.8500000000001</v>
      </c>
      <c r="N240" s="46">
        <v>1467.71</v>
      </c>
      <c r="O240" s="46">
        <v>1435.04</v>
      </c>
      <c r="P240" s="46">
        <v>1455.21</v>
      </c>
      <c r="Q240" s="46">
        <v>1418.66</v>
      </c>
      <c r="R240" s="46">
        <v>1427.77</v>
      </c>
      <c r="S240" s="46">
        <v>1483.51</v>
      </c>
      <c r="T240" s="46">
        <v>1587.52</v>
      </c>
      <c r="U240" s="46">
        <v>1589.18</v>
      </c>
      <c r="V240" s="46">
        <v>1596.75</v>
      </c>
      <c r="W240" s="46">
        <v>1567.43</v>
      </c>
      <c r="X240" s="46">
        <v>1322.69</v>
      </c>
      <c r="Y240" s="46">
        <v>1225.8899999999999</v>
      </c>
    </row>
    <row r="241" spans="1:25" x14ac:dyDescent="0.2">
      <c r="A241" s="20">
        <v>28</v>
      </c>
      <c r="B241" s="46">
        <v>1213.07</v>
      </c>
      <c r="C241" s="46">
        <v>1163.29</v>
      </c>
      <c r="D241" s="46">
        <v>1134.73</v>
      </c>
      <c r="E241" s="46">
        <v>1142.25</v>
      </c>
      <c r="F241" s="46">
        <v>1162.46</v>
      </c>
      <c r="G241" s="46">
        <v>1215.05</v>
      </c>
      <c r="H241" s="46">
        <v>1478.52</v>
      </c>
      <c r="I241" s="46">
        <v>1587.42</v>
      </c>
      <c r="J241" s="46">
        <v>1676.41</v>
      </c>
      <c r="K241" s="46">
        <v>1675.6000000000001</v>
      </c>
      <c r="L241" s="46">
        <v>1701.3700000000001</v>
      </c>
      <c r="M241" s="46">
        <v>1724.06</v>
      </c>
      <c r="N241" s="46">
        <v>1708.7</v>
      </c>
      <c r="O241" s="46">
        <v>1731.94</v>
      </c>
      <c r="P241" s="46">
        <v>1717.16</v>
      </c>
      <c r="Q241" s="46">
        <v>1709.26</v>
      </c>
      <c r="R241" s="46">
        <v>1682.9</v>
      </c>
      <c r="S241" s="46">
        <v>1594.13</v>
      </c>
      <c r="T241" s="46">
        <v>1657.53</v>
      </c>
      <c r="U241" s="46">
        <v>1712.1100000000001</v>
      </c>
      <c r="V241" s="46">
        <v>1685.75</v>
      </c>
      <c r="W241" s="46">
        <v>1644.0900000000001</v>
      </c>
      <c r="X241" s="46">
        <v>1491.18</v>
      </c>
      <c r="Y241" s="46">
        <v>1257.95</v>
      </c>
    </row>
    <row r="244" spans="1:25" x14ac:dyDescent="0.2">
      <c r="A244" s="125" t="s">
        <v>80</v>
      </c>
      <c r="B244" s="127" t="s">
        <v>115</v>
      </c>
      <c r="C244" s="127"/>
      <c r="D244" s="127"/>
      <c r="E244" s="127"/>
      <c r="F244" s="127"/>
      <c r="G244" s="127"/>
      <c r="H244" s="127"/>
      <c r="I244" s="127"/>
      <c r="J244" s="127"/>
      <c r="K244" s="127"/>
      <c r="L244" s="127"/>
      <c r="M244" s="127"/>
      <c r="N244" s="127"/>
      <c r="O244" s="127"/>
      <c r="P244" s="127"/>
      <c r="Q244" s="127"/>
      <c r="R244" s="127"/>
      <c r="S244" s="127"/>
      <c r="T244" s="127"/>
      <c r="U244" s="127"/>
      <c r="V244" s="127"/>
      <c r="W244" s="127"/>
      <c r="X244" s="127"/>
      <c r="Y244" s="127"/>
    </row>
    <row r="245" spans="1:25" x14ac:dyDescent="0.2">
      <c r="A245" s="126"/>
      <c r="B245" s="44" t="s">
        <v>82</v>
      </c>
      <c r="C245" s="44" t="s">
        <v>83</v>
      </c>
      <c r="D245" s="44" t="s">
        <v>84</v>
      </c>
      <c r="E245" s="44" t="s">
        <v>85</v>
      </c>
      <c r="F245" s="45" t="s">
        <v>86</v>
      </c>
      <c r="G245" s="44" t="s">
        <v>87</v>
      </c>
      <c r="H245" s="44" t="s">
        <v>88</v>
      </c>
      <c r="I245" s="44" t="s">
        <v>89</v>
      </c>
      <c r="J245" s="44" t="s">
        <v>90</v>
      </c>
      <c r="K245" s="44" t="s">
        <v>91</v>
      </c>
      <c r="L245" s="44" t="s">
        <v>92</v>
      </c>
      <c r="M245" s="44" t="s">
        <v>93</v>
      </c>
      <c r="N245" s="44" t="s">
        <v>94</v>
      </c>
      <c r="O245" s="44" t="s">
        <v>95</v>
      </c>
      <c r="P245" s="44" t="s">
        <v>96</v>
      </c>
      <c r="Q245" s="44" t="s">
        <v>97</v>
      </c>
      <c r="R245" s="44" t="s">
        <v>98</v>
      </c>
      <c r="S245" s="44" t="s">
        <v>99</v>
      </c>
      <c r="T245" s="44" t="s">
        <v>100</v>
      </c>
      <c r="U245" s="44" t="s">
        <v>101</v>
      </c>
      <c r="V245" s="44" t="s">
        <v>102</v>
      </c>
      <c r="W245" s="44" t="s">
        <v>103</v>
      </c>
      <c r="X245" s="44" t="s">
        <v>104</v>
      </c>
      <c r="Y245" s="44" t="s">
        <v>105</v>
      </c>
    </row>
    <row r="246" spans="1:25" x14ac:dyDescent="0.2">
      <c r="A246" s="20">
        <v>1</v>
      </c>
      <c r="B246" s="46">
        <v>1321.6100000000001</v>
      </c>
      <c r="C246" s="46">
        <v>1267.25</v>
      </c>
      <c r="D246" s="46">
        <v>1230.03</v>
      </c>
      <c r="E246" s="46">
        <v>1229.4000000000001</v>
      </c>
      <c r="F246" s="46">
        <v>1275.3400000000001</v>
      </c>
      <c r="G246" s="46">
        <v>1408.08</v>
      </c>
      <c r="H246" s="46">
        <v>1572.93</v>
      </c>
      <c r="I246" s="46">
        <v>1844.1200000000001</v>
      </c>
      <c r="J246" s="46">
        <v>1948.74</v>
      </c>
      <c r="K246" s="46">
        <v>1988.6100000000001</v>
      </c>
      <c r="L246" s="46">
        <v>2004.42</v>
      </c>
      <c r="M246" s="46">
        <v>2021.55</v>
      </c>
      <c r="N246" s="46">
        <v>1996.0900000000001</v>
      </c>
      <c r="O246" s="46">
        <v>2004.99</v>
      </c>
      <c r="P246" s="46">
        <v>1998.5900000000001</v>
      </c>
      <c r="Q246" s="46">
        <v>1971.8500000000001</v>
      </c>
      <c r="R246" s="46">
        <v>1964.3</v>
      </c>
      <c r="S246" s="46">
        <v>1989.5</v>
      </c>
      <c r="T246" s="46">
        <v>2001.1000000000001</v>
      </c>
      <c r="U246" s="46">
        <v>2003.17</v>
      </c>
      <c r="V246" s="46">
        <v>1936.29</v>
      </c>
      <c r="W246" s="46">
        <v>1814.81</v>
      </c>
      <c r="X246" s="46">
        <v>1661.52</v>
      </c>
      <c r="Y246" s="46">
        <v>1435.4</v>
      </c>
    </row>
    <row r="247" spans="1:25" x14ac:dyDescent="0.2">
      <c r="A247" s="20">
        <v>2</v>
      </c>
      <c r="B247" s="46">
        <v>1360.42</v>
      </c>
      <c r="C247" s="46">
        <v>1300.79</v>
      </c>
      <c r="D247" s="46">
        <v>1264.55</v>
      </c>
      <c r="E247" s="46">
        <v>1275.1400000000001</v>
      </c>
      <c r="F247" s="46">
        <v>1296.79</v>
      </c>
      <c r="G247" s="46">
        <v>1467.74</v>
      </c>
      <c r="H247" s="46">
        <v>1691.39</v>
      </c>
      <c r="I247" s="46">
        <v>1898.38</v>
      </c>
      <c r="J247" s="46">
        <v>1980.4</v>
      </c>
      <c r="K247" s="46">
        <v>2024.05</v>
      </c>
      <c r="L247" s="46">
        <v>2038.27</v>
      </c>
      <c r="M247" s="46">
        <v>2056.4899999999998</v>
      </c>
      <c r="N247" s="46">
        <v>2041.6100000000001</v>
      </c>
      <c r="O247" s="46">
        <v>2046.8600000000001</v>
      </c>
      <c r="P247" s="46">
        <v>2042.74</v>
      </c>
      <c r="Q247" s="46">
        <v>1994.33</v>
      </c>
      <c r="R247" s="46">
        <v>1968.67</v>
      </c>
      <c r="S247" s="46">
        <v>1992.43</v>
      </c>
      <c r="T247" s="46">
        <v>2015.72</v>
      </c>
      <c r="U247" s="46">
        <v>2029.46</v>
      </c>
      <c r="V247" s="46">
        <v>1927.71</v>
      </c>
      <c r="W247" s="46">
        <v>1775.99</v>
      </c>
      <c r="X247" s="46">
        <v>1684.25</v>
      </c>
      <c r="Y247" s="46">
        <v>1446.18</v>
      </c>
    </row>
    <row r="248" spans="1:25" x14ac:dyDescent="0.2">
      <c r="A248" s="47">
        <v>3</v>
      </c>
      <c r="B248" s="46">
        <v>1366.31</v>
      </c>
      <c r="C248" s="46">
        <v>1292.55</v>
      </c>
      <c r="D248" s="46">
        <v>1242.6099999999999</v>
      </c>
      <c r="E248" s="46">
        <v>1259.3900000000001</v>
      </c>
      <c r="F248" s="46">
        <v>1290.6200000000001</v>
      </c>
      <c r="G248" s="46">
        <v>1466.9</v>
      </c>
      <c r="H248" s="46">
        <v>1606.55</v>
      </c>
      <c r="I248" s="46">
        <v>1852.3600000000001</v>
      </c>
      <c r="J248" s="46">
        <v>1961.8400000000001</v>
      </c>
      <c r="K248" s="46">
        <v>1992.73</v>
      </c>
      <c r="L248" s="46">
        <v>2006.51</v>
      </c>
      <c r="M248" s="46">
        <v>2028.53</v>
      </c>
      <c r="N248" s="46">
        <v>2012.43</v>
      </c>
      <c r="O248" s="46">
        <v>2031.97</v>
      </c>
      <c r="P248" s="46">
        <v>2023.25</v>
      </c>
      <c r="Q248" s="46">
        <v>1984.55</v>
      </c>
      <c r="R248" s="46">
        <v>1959.48</v>
      </c>
      <c r="S248" s="46">
        <v>1994.1000000000001</v>
      </c>
      <c r="T248" s="46">
        <v>2017.89</v>
      </c>
      <c r="U248" s="46">
        <v>2029.67</v>
      </c>
      <c r="V248" s="46">
        <v>1940.79</v>
      </c>
      <c r="W248" s="46">
        <v>1799.42</v>
      </c>
      <c r="X248" s="46">
        <v>1699.52</v>
      </c>
      <c r="Y248" s="46">
        <v>1471</v>
      </c>
    </row>
    <row r="249" spans="1:25" x14ac:dyDescent="0.2">
      <c r="A249" s="20">
        <v>4</v>
      </c>
      <c r="B249" s="46">
        <v>1419.29</v>
      </c>
      <c r="C249" s="46">
        <v>1305.43</v>
      </c>
      <c r="D249" s="46">
        <v>1285.24</v>
      </c>
      <c r="E249" s="46">
        <v>1323.82</v>
      </c>
      <c r="F249" s="46">
        <v>1296.46</v>
      </c>
      <c r="G249" s="46">
        <v>1469.73</v>
      </c>
      <c r="H249" s="46">
        <v>1634.98</v>
      </c>
      <c r="I249" s="46">
        <v>1840.13</v>
      </c>
      <c r="J249" s="46">
        <v>1923.15</v>
      </c>
      <c r="K249" s="46">
        <v>1959.8700000000001</v>
      </c>
      <c r="L249" s="46">
        <v>1975.82</v>
      </c>
      <c r="M249" s="46">
        <v>1996.15</v>
      </c>
      <c r="N249" s="46">
        <v>1967.8600000000001</v>
      </c>
      <c r="O249" s="46">
        <v>1972.16</v>
      </c>
      <c r="P249" s="46">
        <v>1961.51</v>
      </c>
      <c r="Q249" s="46">
        <v>1914.76</v>
      </c>
      <c r="R249" s="46">
        <v>1894.78</v>
      </c>
      <c r="S249" s="46">
        <v>1910.48</v>
      </c>
      <c r="T249" s="46">
        <v>1932.2</v>
      </c>
      <c r="U249" s="46">
        <v>1949.7</v>
      </c>
      <c r="V249" s="46">
        <v>1911.88</v>
      </c>
      <c r="W249" s="46">
        <v>1828.64</v>
      </c>
      <c r="X249" s="46">
        <v>1735.3500000000001</v>
      </c>
      <c r="Y249" s="46">
        <v>1518.46</v>
      </c>
    </row>
    <row r="250" spans="1:25" x14ac:dyDescent="0.2">
      <c r="A250" s="47">
        <v>5</v>
      </c>
      <c r="B250" s="46">
        <v>1480.65</v>
      </c>
      <c r="C250" s="46">
        <v>1355</v>
      </c>
      <c r="D250" s="46">
        <v>1304.7</v>
      </c>
      <c r="E250" s="46">
        <v>1264.29</v>
      </c>
      <c r="F250" s="46">
        <v>1263.71</v>
      </c>
      <c r="G250" s="46">
        <v>1337.25</v>
      </c>
      <c r="H250" s="46">
        <v>1439.49</v>
      </c>
      <c r="I250" s="46">
        <v>1569.21</v>
      </c>
      <c r="J250" s="46">
        <v>1733.44</v>
      </c>
      <c r="K250" s="46">
        <v>1816.7</v>
      </c>
      <c r="L250" s="46">
        <v>1868.2</v>
      </c>
      <c r="M250" s="46">
        <v>1874.93</v>
      </c>
      <c r="N250" s="46">
        <v>1864.14</v>
      </c>
      <c r="O250" s="46">
        <v>1872.19</v>
      </c>
      <c r="P250" s="46">
        <v>1867.3400000000001</v>
      </c>
      <c r="Q250" s="46">
        <v>1843.3500000000001</v>
      </c>
      <c r="R250" s="46">
        <v>1851.03</v>
      </c>
      <c r="S250" s="46">
        <v>1895.8</v>
      </c>
      <c r="T250" s="46">
        <v>1937.99</v>
      </c>
      <c r="U250" s="46">
        <v>1919.7</v>
      </c>
      <c r="V250" s="46">
        <v>1912.18</v>
      </c>
      <c r="W250" s="46">
        <v>1853.97</v>
      </c>
      <c r="X250" s="46">
        <v>1725.16</v>
      </c>
      <c r="Y250" s="46">
        <v>1498.3</v>
      </c>
    </row>
    <row r="251" spans="1:25" x14ac:dyDescent="0.2">
      <c r="A251" s="20">
        <v>6</v>
      </c>
      <c r="B251" s="46">
        <v>1456.76</v>
      </c>
      <c r="C251" s="46">
        <v>1325.8400000000001</v>
      </c>
      <c r="D251" s="46">
        <v>1260.8900000000001</v>
      </c>
      <c r="E251" s="46">
        <v>1210.95</v>
      </c>
      <c r="F251" s="46">
        <v>1222.23</v>
      </c>
      <c r="G251" s="46">
        <v>1272.73</v>
      </c>
      <c r="H251" s="46">
        <v>1329.79</v>
      </c>
      <c r="I251" s="46">
        <v>1452.9</v>
      </c>
      <c r="J251" s="46">
        <v>1558.76</v>
      </c>
      <c r="K251" s="46">
        <v>1704.8500000000001</v>
      </c>
      <c r="L251" s="46">
        <v>1759.6100000000001</v>
      </c>
      <c r="M251" s="46">
        <v>1766</v>
      </c>
      <c r="N251" s="46">
        <v>1767.67</v>
      </c>
      <c r="O251" s="46">
        <v>1766.48</v>
      </c>
      <c r="P251" s="46">
        <v>1765.82</v>
      </c>
      <c r="Q251" s="46">
        <v>1746.32</v>
      </c>
      <c r="R251" s="46">
        <v>1777.94</v>
      </c>
      <c r="S251" s="46">
        <v>1825.39</v>
      </c>
      <c r="T251" s="46">
        <v>1905.0900000000001</v>
      </c>
      <c r="U251" s="46">
        <v>1877.51</v>
      </c>
      <c r="V251" s="46">
        <v>1871.58</v>
      </c>
      <c r="W251" s="46">
        <v>1779.77</v>
      </c>
      <c r="X251" s="46">
        <v>1630.05</v>
      </c>
      <c r="Y251" s="46">
        <v>1470.16</v>
      </c>
    </row>
    <row r="252" spans="1:25" x14ac:dyDescent="0.2">
      <c r="A252" s="47">
        <v>7</v>
      </c>
      <c r="B252" s="46">
        <v>1407.6000000000001</v>
      </c>
      <c r="C252" s="46">
        <v>1308.6200000000001</v>
      </c>
      <c r="D252" s="46">
        <v>1289.92</v>
      </c>
      <c r="E252" s="46">
        <v>1287.51</v>
      </c>
      <c r="F252" s="46">
        <v>1299.76</v>
      </c>
      <c r="G252" s="46">
        <v>1470.5900000000001</v>
      </c>
      <c r="H252" s="46">
        <v>1627.06</v>
      </c>
      <c r="I252" s="46">
        <v>1876.68</v>
      </c>
      <c r="J252" s="46">
        <v>1977.43</v>
      </c>
      <c r="K252" s="46">
        <v>2029.63</v>
      </c>
      <c r="L252" s="46">
        <v>2049.14</v>
      </c>
      <c r="M252" s="46">
        <v>2069.09</v>
      </c>
      <c r="N252" s="46">
        <v>2043.96</v>
      </c>
      <c r="O252" s="46">
        <v>2049.56</v>
      </c>
      <c r="P252" s="46">
        <v>2042.0900000000001</v>
      </c>
      <c r="Q252" s="46">
        <v>1995.7</v>
      </c>
      <c r="R252" s="46">
        <v>1976.76</v>
      </c>
      <c r="S252" s="46">
        <v>2004.73</v>
      </c>
      <c r="T252" s="46">
        <v>2026.4</v>
      </c>
      <c r="U252" s="46">
        <v>2030.0900000000001</v>
      </c>
      <c r="V252" s="46">
        <v>1961.6000000000001</v>
      </c>
      <c r="W252" s="46">
        <v>1817</v>
      </c>
      <c r="X252" s="46">
        <v>1657.04</v>
      </c>
      <c r="Y252" s="46">
        <v>1465.63</v>
      </c>
    </row>
    <row r="253" spans="1:25" x14ac:dyDescent="0.2">
      <c r="A253" s="20">
        <v>8</v>
      </c>
      <c r="B253" s="46">
        <v>1357.73</v>
      </c>
      <c r="C253" s="46">
        <v>1288.7</v>
      </c>
      <c r="D253" s="46">
        <v>1272.97</v>
      </c>
      <c r="E253" s="46">
        <v>1276.57</v>
      </c>
      <c r="F253" s="46">
        <v>1290.44</v>
      </c>
      <c r="G253" s="46">
        <v>1432.55</v>
      </c>
      <c r="H253" s="46">
        <v>1595.8600000000001</v>
      </c>
      <c r="I253" s="46">
        <v>1842.24</v>
      </c>
      <c r="J253" s="46">
        <v>1934.68</v>
      </c>
      <c r="K253" s="46">
        <v>1960.05</v>
      </c>
      <c r="L253" s="46">
        <v>1969.13</v>
      </c>
      <c r="M253" s="46">
        <v>1984.89</v>
      </c>
      <c r="N253" s="46">
        <v>1968.58</v>
      </c>
      <c r="O253" s="46">
        <v>1987.94</v>
      </c>
      <c r="P253" s="46">
        <v>1980.4</v>
      </c>
      <c r="Q253" s="46">
        <v>1944.06</v>
      </c>
      <c r="R253" s="46">
        <v>1929.54</v>
      </c>
      <c r="S253" s="46">
        <v>1958.18</v>
      </c>
      <c r="T253" s="46">
        <v>1981.16</v>
      </c>
      <c r="U253" s="46">
        <v>1978.8700000000001</v>
      </c>
      <c r="V253" s="46">
        <v>1912</v>
      </c>
      <c r="W253" s="46">
        <v>1762.65</v>
      </c>
      <c r="X253" s="46">
        <v>1615.29</v>
      </c>
      <c r="Y253" s="46">
        <v>1366.3</v>
      </c>
    </row>
    <row r="254" spans="1:25" x14ac:dyDescent="0.2">
      <c r="A254" s="47">
        <v>9</v>
      </c>
      <c r="B254" s="46">
        <v>1352.81</v>
      </c>
      <c r="C254" s="46">
        <v>1291.03</v>
      </c>
      <c r="D254" s="46">
        <v>1250.8699999999999</v>
      </c>
      <c r="E254" s="46">
        <v>1235.33</v>
      </c>
      <c r="F254" s="46">
        <v>1255.3100000000002</v>
      </c>
      <c r="G254" s="46">
        <v>1346.3</v>
      </c>
      <c r="H254" s="46">
        <v>1571.58</v>
      </c>
      <c r="I254" s="46">
        <v>1787.24</v>
      </c>
      <c r="J254" s="46">
        <v>1877.71</v>
      </c>
      <c r="K254" s="46">
        <v>1919.9</v>
      </c>
      <c r="L254" s="46">
        <v>1937.74</v>
      </c>
      <c r="M254" s="46">
        <v>1958.1000000000001</v>
      </c>
      <c r="N254" s="46">
        <v>1938.1000000000001</v>
      </c>
      <c r="O254" s="46">
        <v>1965.51</v>
      </c>
      <c r="P254" s="46">
        <v>1958.2</v>
      </c>
      <c r="Q254" s="46">
        <v>1921.82</v>
      </c>
      <c r="R254" s="46">
        <v>1830.58</v>
      </c>
      <c r="S254" s="46">
        <v>1837.43</v>
      </c>
      <c r="T254" s="46">
        <v>1862.53</v>
      </c>
      <c r="U254" s="46">
        <v>1920.19</v>
      </c>
      <c r="V254" s="46">
        <v>1841.41</v>
      </c>
      <c r="W254" s="46">
        <v>1767.65</v>
      </c>
      <c r="X254" s="46">
        <v>1621.42</v>
      </c>
      <c r="Y254" s="46">
        <v>1468.57</v>
      </c>
    </row>
    <row r="255" spans="1:25" x14ac:dyDescent="0.2">
      <c r="A255" s="20">
        <v>10</v>
      </c>
      <c r="B255" s="46">
        <v>1323.68</v>
      </c>
      <c r="C255" s="46">
        <v>1270.3400000000001</v>
      </c>
      <c r="D255" s="46">
        <v>1218.81</v>
      </c>
      <c r="E255" s="46">
        <v>1219.96</v>
      </c>
      <c r="F255" s="46">
        <v>1251.7</v>
      </c>
      <c r="G255" s="46">
        <v>1339.98</v>
      </c>
      <c r="H255" s="46">
        <v>1544.95</v>
      </c>
      <c r="I255" s="46">
        <v>1784.77</v>
      </c>
      <c r="J255" s="46">
        <v>1910.48</v>
      </c>
      <c r="K255" s="46">
        <v>1946.81</v>
      </c>
      <c r="L255" s="46">
        <v>1968.27</v>
      </c>
      <c r="M255" s="46">
        <v>1992.81</v>
      </c>
      <c r="N255" s="46">
        <v>1965.65</v>
      </c>
      <c r="O255" s="46">
        <v>1993.69</v>
      </c>
      <c r="P255" s="46">
        <v>1987.03</v>
      </c>
      <c r="Q255" s="46">
        <v>1903.3500000000001</v>
      </c>
      <c r="R255" s="46">
        <v>1864.48</v>
      </c>
      <c r="S255" s="46">
        <v>1875.83</v>
      </c>
      <c r="T255" s="46">
        <v>1924.69</v>
      </c>
      <c r="U255" s="46">
        <v>1925.69</v>
      </c>
      <c r="V255" s="46">
        <v>1864.25</v>
      </c>
      <c r="W255" s="46">
        <v>1786.51</v>
      </c>
      <c r="X255" s="46">
        <v>1643.98</v>
      </c>
      <c r="Y255" s="46">
        <v>1468.48</v>
      </c>
    </row>
    <row r="256" spans="1:25" x14ac:dyDescent="0.2">
      <c r="A256" s="47">
        <v>11</v>
      </c>
      <c r="B256" s="46">
        <v>1394.72</v>
      </c>
      <c r="C256" s="46">
        <v>1320.06</v>
      </c>
      <c r="D256" s="46">
        <v>1296.71</v>
      </c>
      <c r="E256" s="46">
        <v>1281.96</v>
      </c>
      <c r="F256" s="46">
        <v>1296.1000000000001</v>
      </c>
      <c r="G256" s="46">
        <v>1476.38</v>
      </c>
      <c r="H256" s="46">
        <v>1625.88</v>
      </c>
      <c r="I256" s="46">
        <v>1856.26</v>
      </c>
      <c r="J256" s="46">
        <v>1973.43</v>
      </c>
      <c r="K256" s="46">
        <v>2026.6200000000001</v>
      </c>
      <c r="L256" s="46">
        <v>2051.7399999999998</v>
      </c>
      <c r="M256" s="46">
        <v>2076.46</v>
      </c>
      <c r="N256" s="46">
        <v>2049.75</v>
      </c>
      <c r="O256" s="46">
        <v>2050.7799999999997</v>
      </c>
      <c r="P256" s="46">
        <v>2041.97</v>
      </c>
      <c r="Q256" s="46">
        <v>1977.3600000000001</v>
      </c>
      <c r="R256" s="46">
        <v>1950.51</v>
      </c>
      <c r="S256" s="46">
        <v>1986.01</v>
      </c>
      <c r="T256" s="46">
        <v>2007.58</v>
      </c>
      <c r="U256" s="46">
        <v>2044.21</v>
      </c>
      <c r="V256" s="46">
        <v>1979.25</v>
      </c>
      <c r="W256" s="46">
        <v>1875.48</v>
      </c>
      <c r="X256" s="46">
        <v>1744.56</v>
      </c>
      <c r="Y256" s="46">
        <v>1658.99</v>
      </c>
    </row>
    <row r="257" spans="1:25" x14ac:dyDescent="0.2">
      <c r="A257" s="20">
        <v>12</v>
      </c>
      <c r="B257" s="46">
        <v>1645.22</v>
      </c>
      <c r="C257" s="46">
        <v>1485.1100000000001</v>
      </c>
      <c r="D257" s="46">
        <v>1392.98</v>
      </c>
      <c r="E257" s="46">
        <v>1354.73</v>
      </c>
      <c r="F257" s="46">
        <v>1371.32</v>
      </c>
      <c r="G257" s="46">
        <v>1485.22</v>
      </c>
      <c r="H257" s="46">
        <v>1578.58</v>
      </c>
      <c r="I257" s="46">
        <v>1664.88</v>
      </c>
      <c r="J257" s="46">
        <v>1772.69</v>
      </c>
      <c r="K257" s="46">
        <v>1908.25</v>
      </c>
      <c r="L257" s="46">
        <v>1958.01</v>
      </c>
      <c r="M257" s="46">
        <v>1963.29</v>
      </c>
      <c r="N257" s="46">
        <v>1968.67</v>
      </c>
      <c r="O257" s="46">
        <v>1959.97</v>
      </c>
      <c r="P257" s="46">
        <v>1949.93</v>
      </c>
      <c r="Q257" s="46">
        <v>1927.6100000000001</v>
      </c>
      <c r="R257" s="46">
        <v>1919.6100000000001</v>
      </c>
      <c r="S257" s="46">
        <v>2073.84</v>
      </c>
      <c r="T257" s="46">
        <v>2241.0699999999997</v>
      </c>
      <c r="U257" s="46">
        <v>2016.0900000000001</v>
      </c>
      <c r="V257" s="46">
        <v>2043.5900000000001</v>
      </c>
      <c r="W257" s="46">
        <v>1949.14</v>
      </c>
      <c r="X257" s="46">
        <v>1792.07</v>
      </c>
      <c r="Y257" s="46">
        <v>1645.47</v>
      </c>
    </row>
    <row r="258" spans="1:25" x14ac:dyDescent="0.2">
      <c r="A258" s="47">
        <v>13</v>
      </c>
      <c r="B258" s="46">
        <v>1467.53</v>
      </c>
      <c r="C258" s="46">
        <v>1330.94</v>
      </c>
      <c r="D258" s="46">
        <v>1268.29</v>
      </c>
      <c r="E258" s="46">
        <v>1220.93</v>
      </c>
      <c r="F258" s="46">
        <v>1243.52</v>
      </c>
      <c r="G258" s="46">
        <v>1273.53</v>
      </c>
      <c r="H258" s="46">
        <v>1312.05</v>
      </c>
      <c r="I258" s="46">
        <v>1473.98</v>
      </c>
      <c r="J258" s="46">
        <v>1558.24</v>
      </c>
      <c r="K258" s="46">
        <v>1664.24</v>
      </c>
      <c r="L258" s="46">
        <v>1718.69</v>
      </c>
      <c r="M258" s="46">
        <v>1730.1200000000001</v>
      </c>
      <c r="N258" s="46">
        <v>1728.22</v>
      </c>
      <c r="O258" s="46">
        <v>1723.94</v>
      </c>
      <c r="P258" s="46">
        <v>1714.25</v>
      </c>
      <c r="Q258" s="46">
        <v>1692.53</v>
      </c>
      <c r="R258" s="46">
        <v>1715.05</v>
      </c>
      <c r="S258" s="46">
        <v>1750.18</v>
      </c>
      <c r="T258" s="46">
        <v>1810.43</v>
      </c>
      <c r="U258" s="46">
        <v>1812.43</v>
      </c>
      <c r="V258" s="46">
        <v>1786.96</v>
      </c>
      <c r="W258" s="46">
        <v>1753.15</v>
      </c>
      <c r="X258" s="46">
        <v>1639.77</v>
      </c>
      <c r="Y258" s="46">
        <v>1490.22</v>
      </c>
    </row>
    <row r="259" spans="1:25" x14ac:dyDescent="0.2">
      <c r="A259" s="20">
        <v>14</v>
      </c>
      <c r="B259" s="46">
        <v>1321.5900000000001</v>
      </c>
      <c r="C259" s="46">
        <v>1265.1600000000001</v>
      </c>
      <c r="D259" s="46">
        <v>1246.77</v>
      </c>
      <c r="E259" s="46">
        <v>1247.76</v>
      </c>
      <c r="F259" s="46">
        <v>1257.01</v>
      </c>
      <c r="G259" s="46">
        <v>1486.75</v>
      </c>
      <c r="H259" s="46">
        <v>1615.47</v>
      </c>
      <c r="I259" s="46">
        <v>1865.02</v>
      </c>
      <c r="J259" s="46">
        <v>1999.42</v>
      </c>
      <c r="K259" s="46">
        <v>2049.35</v>
      </c>
      <c r="L259" s="46">
        <v>2080.06</v>
      </c>
      <c r="M259" s="46">
        <v>2103.62</v>
      </c>
      <c r="N259" s="46">
        <v>2068.27</v>
      </c>
      <c r="O259" s="46">
        <v>2073.44</v>
      </c>
      <c r="P259" s="46">
        <v>2067.11</v>
      </c>
      <c r="Q259" s="46">
        <v>2022.65</v>
      </c>
      <c r="R259" s="46">
        <v>1982.8</v>
      </c>
      <c r="S259" s="46">
        <v>2011.83</v>
      </c>
      <c r="T259" s="46">
        <v>2065.4299999999998</v>
      </c>
      <c r="U259" s="46">
        <v>2076.25</v>
      </c>
      <c r="V259" s="46">
        <v>1919.43</v>
      </c>
      <c r="W259" s="46">
        <v>1818.45</v>
      </c>
      <c r="X259" s="46">
        <v>1674.72</v>
      </c>
      <c r="Y259" s="46">
        <v>1482.45</v>
      </c>
    </row>
    <row r="260" spans="1:25" x14ac:dyDescent="0.2">
      <c r="A260" s="47">
        <v>15</v>
      </c>
      <c r="B260" s="46">
        <v>1332.41</v>
      </c>
      <c r="C260" s="46">
        <v>1273.17</v>
      </c>
      <c r="D260" s="46">
        <v>1235.32</v>
      </c>
      <c r="E260" s="46">
        <v>1200.03</v>
      </c>
      <c r="F260" s="46">
        <v>1228.31</v>
      </c>
      <c r="G260" s="46">
        <v>1299.42</v>
      </c>
      <c r="H260" s="46">
        <v>1550.06</v>
      </c>
      <c r="I260" s="46">
        <v>1738.22</v>
      </c>
      <c r="J260" s="46">
        <v>1819.63</v>
      </c>
      <c r="K260" s="46">
        <v>1845.75</v>
      </c>
      <c r="L260" s="46">
        <v>1864.21</v>
      </c>
      <c r="M260" s="46">
        <v>1877.9</v>
      </c>
      <c r="N260" s="46">
        <v>1853.29</v>
      </c>
      <c r="O260" s="46">
        <v>1906.32</v>
      </c>
      <c r="P260" s="46">
        <v>1909.04</v>
      </c>
      <c r="Q260" s="46">
        <v>1862.32</v>
      </c>
      <c r="R260" s="46">
        <v>1806.45</v>
      </c>
      <c r="S260" s="46">
        <v>1828.99</v>
      </c>
      <c r="T260" s="46">
        <v>1848.5</v>
      </c>
      <c r="U260" s="46">
        <v>1871.55</v>
      </c>
      <c r="V260" s="46">
        <v>1806.76</v>
      </c>
      <c r="W260" s="46">
        <v>1772.93</v>
      </c>
      <c r="X260" s="46">
        <v>1645.15</v>
      </c>
      <c r="Y260" s="46">
        <v>1467.96</v>
      </c>
    </row>
    <row r="261" spans="1:25" x14ac:dyDescent="0.2">
      <c r="A261" s="20">
        <v>16</v>
      </c>
      <c r="B261" s="46">
        <v>1331.04</v>
      </c>
      <c r="C261" s="46">
        <v>1257.44</v>
      </c>
      <c r="D261" s="46">
        <v>1216.0899999999999</v>
      </c>
      <c r="E261" s="46">
        <v>1217.93</v>
      </c>
      <c r="F261" s="46">
        <v>1269.6400000000001</v>
      </c>
      <c r="G261" s="46">
        <v>1451.03</v>
      </c>
      <c r="H261" s="46">
        <v>1591.6000000000001</v>
      </c>
      <c r="I261" s="46">
        <v>1829.64</v>
      </c>
      <c r="J261" s="46">
        <v>1969.49</v>
      </c>
      <c r="K261" s="46">
        <v>2012.97</v>
      </c>
      <c r="L261" s="46">
        <v>2031.21</v>
      </c>
      <c r="M261" s="46">
        <v>2054.0299999999997</v>
      </c>
      <c r="N261" s="46">
        <v>2022.48</v>
      </c>
      <c r="O261" s="46">
        <v>2023.99</v>
      </c>
      <c r="P261" s="46">
        <v>2015.5900000000001</v>
      </c>
      <c r="Q261" s="46">
        <v>1964.5</v>
      </c>
      <c r="R261" s="46">
        <v>1931.07</v>
      </c>
      <c r="S261" s="46">
        <v>1965.73</v>
      </c>
      <c r="T261" s="46">
        <v>2031.5</v>
      </c>
      <c r="U261" s="46">
        <v>2044.8</v>
      </c>
      <c r="V261" s="46">
        <v>1931.8600000000001</v>
      </c>
      <c r="W261" s="46">
        <v>1810</v>
      </c>
      <c r="X261" s="46">
        <v>1709.31</v>
      </c>
      <c r="Y261" s="46">
        <v>1548.91</v>
      </c>
    </row>
    <row r="262" spans="1:25" x14ac:dyDescent="0.2">
      <c r="A262" s="47">
        <v>17</v>
      </c>
      <c r="B262" s="46">
        <v>1362.1000000000001</v>
      </c>
      <c r="C262" s="46">
        <v>1278.1500000000001</v>
      </c>
      <c r="D262" s="46">
        <v>1256.0300000000002</v>
      </c>
      <c r="E262" s="46">
        <v>1216.8499999999999</v>
      </c>
      <c r="F262" s="46">
        <v>1247.1099999999999</v>
      </c>
      <c r="G262" s="46">
        <v>1387.1100000000001</v>
      </c>
      <c r="H262" s="46">
        <v>1580.91</v>
      </c>
      <c r="I262" s="46">
        <v>1804.08</v>
      </c>
      <c r="J262" s="46">
        <v>1874.93</v>
      </c>
      <c r="K262" s="46">
        <v>1873.03</v>
      </c>
      <c r="L262" s="46">
        <v>1889.98</v>
      </c>
      <c r="M262" s="46">
        <v>1944.43</v>
      </c>
      <c r="N262" s="46">
        <v>1918.96</v>
      </c>
      <c r="O262" s="46">
        <v>1934.98</v>
      </c>
      <c r="P262" s="46">
        <v>1916.67</v>
      </c>
      <c r="Q262" s="46">
        <v>1848.71</v>
      </c>
      <c r="R262" s="46">
        <v>1793.21</v>
      </c>
      <c r="S262" s="46">
        <v>1817.25</v>
      </c>
      <c r="T262" s="46">
        <v>1861.32</v>
      </c>
      <c r="U262" s="46">
        <v>1874.24</v>
      </c>
      <c r="V262" s="46">
        <v>1797.78</v>
      </c>
      <c r="W262" s="46">
        <v>1698.64</v>
      </c>
      <c r="X262" s="46">
        <v>1554.15</v>
      </c>
      <c r="Y262" s="46">
        <v>1349.2</v>
      </c>
    </row>
    <row r="263" spans="1:25" x14ac:dyDescent="0.2">
      <c r="A263" s="20">
        <v>18</v>
      </c>
      <c r="B263" s="46">
        <v>1308.6500000000001</v>
      </c>
      <c r="C263" s="46">
        <v>1248.8</v>
      </c>
      <c r="D263" s="46">
        <v>1215.48</v>
      </c>
      <c r="E263" s="46">
        <v>1219</v>
      </c>
      <c r="F263" s="46">
        <v>1238.8</v>
      </c>
      <c r="G263" s="46">
        <v>1311.91</v>
      </c>
      <c r="H263" s="46">
        <v>1554.69</v>
      </c>
      <c r="I263" s="46">
        <v>1770.97</v>
      </c>
      <c r="J263" s="46">
        <v>1864.8600000000001</v>
      </c>
      <c r="K263" s="46">
        <v>1900.22</v>
      </c>
      <c r="L263" s="46">
        <v>1934.23</v>
      </c>
      <c r="M263" s="46">
        <v>1965.65</v>
      </c>
      <c r="N263" s="46">
        <v>1935.78</v>
      </c>
      <c r="O263" s="46">
        <v>1940.89</v>
      </c>
      <c r="P263" s="46">
        <v>1934.14</v>
      </c>
      <c r="Q263" s="46">
        <v>1873.5900000000001</v>
      </c>
      <c r="R263" s="46">
        <v>1842.3600000000001</v>
      </c>
      <c r="S263" s="46">
        <v>1853.07</v>
      </c>
      <c r="T263" s="46">
        <v>1909.74</v>
      </c>
      <c r="U263" s="46">
        <v>1958.05</v>
      </c>
      <c r="V263" s="46">
        <v>1863.03</v>
      </c>
      <c r="W263" s="46">
        <v>1779.43</v>
      </c>
      <c r="X263" s="46">
        <v>1657.07</v>
      </c>
      <c r="Y263" s="46">
        <v>1592.5</v>
      </c>
    </row>
    <row r="264" spans="1:25" x14ac:dyDescent="0.2">
      <c r="A264" s="47">
        <v>19</v>
      </c>
      <c r="B264" s="46">
        <v>1475.66</v>
      </c>
      <c r="C264" s="46">
        <v>1330.8600000000001</v>
      </c>
      <c r="D264" s="46">
        <v>1304.45</v>
      </c>
      <c r="E264" s="46">
        <v>1298.18</v>
      </c>
      <c r="F264" s="46">
        <v>1310.0900000000001</v>
      </c>
      <c r="G264" s="46">
        <v>1460.8400000000001</v>
      </c>
      <c r="H264" s="46">
        <v>1488.1000000000001</v>
      </c>
      <c r="I264" s="46">
        <v>1597.8400000000001</v>
      </c>
      <c r="J264" s="46">
        <v>1755.43</v>
      </c>
      <c r="K264" s="46">
        <v>1834.5900000000001</v>
      </c>
      <c r="L264" s="46">
        <v>1889.54</v>
      </c>
      <c r="M264" s="46">
        <v>1890.96</v>
      </c>
      <c r="N264" s="46">
        <v>1881.8500000000001</v>
      </c>
      <c r="O264" s="46">
        <v>1873.89</v>
      </c>
      <c r="P264" s="46">
        <v>1835.7</v>
      </c>
      <c r="Q264" s="46">
        <v>1789.1100000000001</v>
      </c>
      <c r="R264" s="46">
        <v>1799.65</v>
      </c>
      <c r="S264" s="46">
        <v>1831.71</v>
      </c>
      <c r="T264" s="46">
        <v>1880.73</v>
      </c>
      <c r="U264" s="46">
        <v>1839.2</v>
      </c>
      <c r="V264" s="46">
        <v>1853.6100000000001</v>
      </c>
      <c r="W264" s="46">
        <v>1726.15</v>
      </c>
      <c r="X264" s="46">
        <v>1607.65</v>
      </c>
      <c r="Y264" s="46">
        <v>1433.82</v>
      </c>
    </row>
    <row r="265" spans="1:25" x14ac:dyDescent="0.2">
      <c r="A265" s="20">
        <v>20</v>
      </c>
      <c r="B265" s="46">
        <v>1316.79</v>
      </c>
      <c r="C265" s="46">
        <v>1252.73</v>
      </c>
      <c r="D265" s="46">
        <v>1222.1600000000001</v>
      </c>
      <c r="E265" s="46">
        <v>1217.8899999999999</v>
      </c>
      <c r="F265" s="46">
        <v>1221.06</v>
      </c>
      <c r="G265" s="46">
        <v>1254.3400000000001</v>
      </c>
      <c r="H265" s="46">
        <v>1288.44</v>
      </c>
      <c r="I265" s="46">
        <v>1412.0900000000001</v>
      </c>
      <c r="J265" s="46">
        <v>1528.55</v>
      </c>
      <c r="K265" s="46">
        <v>1683.28</v>
      </c>
      <c r="L265" s="46">
        <v>1716.96</v>
      </c>
      <c r="M265" s="46">
        <v>1728.38</v>
      </c>
      <c r="N265" s="46">
        <v>1728.56</v>
      </c>
      <c r="O265" s="46">
        <v>1716.68</v>
      </c>
      <c r="P265" s="46">
        <v>1708.28</v>
      </c>
      <c r="Q265" s="46">
        <v>1703.29</v>
      </c>
      <c r="R265" s="46">
        <v>1710.81</v>
      </c>
      <c r="S265" s="46">
        <v>1726.9</v>
      </c>
      <c r="T265" s="46">
        <v>1779.14</v>
      </c>
      <c r="U265" s="46">
        <v>1772.95</v>
      </c>
      <c r="V265" s="46">
        <v>1803.21</v>
      </c>
      <c r="W265" s="46">
        <v>1714.89</v>
      </c>
      <c r="X265" s="46">
        <v>1610.23</v>
      </c>
      <c r="Y265" s="46">
        <v>1409.88</v>
      </c>
    </row>
    <row r="266" spans="1:25" x14ac:dyDescent="0.2">
      <c r="A266" s="47">
        <v>21</v>
      </c>
      <c r="B266" s="46">
        <v>1296.05</v>
      </c>
      <c r="C266" s="46">
        <v>1255.0300000000002</v>
      </c>
      <c r="D266" s="46">
        <v>1216.8699999999999</v>
      </c>
      <c r="E266" s="46">
        <v>1213.3699999999999</v>
      </c>
      <c r="F266" s="46">
        <v>1219.5</v>
      </c>
      <c r="G266" s="46">
        <v>1327.22</v>
      </c>
      <c r="H266" s="46">
        <v>1515.66</v>
      </c>
      <c r="I266" s="46">
        <v>1657.64</v>
      </c>
      <c r="J266" s="46">
        <v>1762.3700000000001</v>
      </c>
      <c r="K266" s="46">
        <v>1779.5</v>
      </c>
      <c r="L266" s="46">
        <v>1802.38</v>
      </c>
      <c r="M266" s="46">
        <v>1858.96</v>
      </c>
      <c r="N266" s="46">
        <v>1836.99</v>
      </c>
      <c r="O266" s="46">
        <v>1868.41</v>
      </c>
      <c r="P266" s="46">
        <v>1858.58</v>
      </c>
      <c r="Q266" s="46">
        <v>1781.05</v>
      </c>
      <c r="R266" s="46">
        <v>1719.52</v>
      </c>
      <c r="S266" s="46">
        <v>1709.99</v>
      </c>
      <c r="T266" s="46">
        <v>1763.32</v>
      </c>
      <c r="U266" s="46">
        <v>1795.3700000000001</v>
      </c>
      <c r="V266" s="46">
        <v>1769.99</v>
      </c>
      <c r="W266" s="46">
        <v>1686.04</v>
      </c>
      <c r="X266" s="46">
        <v>1611.3500000000001</v>
      </c>
      <c r="Y266" s="46">
        <v>1416.1100000000001</v>
      </c>
    </row>
    <row r="267" spans="1:25" x14ac:dyDescent="0.2">
      <c r="A267" s="20">
        <v>22</v>
      </c>
      <c r="B267" s="46">
        <v>1288.45</v>
      </c>
      <c r="C267" s="46">
        <v>1213.7</v>
      </c>
      <c r="D267" s="46">
        <v>1195.78</v>
      </c>
      <c r="E267" s="46">
        <v>1195.1500000000001</v>
      </c>
      <c r="F267" s="46">
        <v>1220.0899999999999</v>
      </c>
      <c r="G267" s="46">
        <v>1263.3800000000001</v>
      </c>
      <c r="H267" s="46">
        <v>1470.73</v>
      </c>
      <c r="I267" s="46">
        <v>1653.67</v>
      </c>
      <c r="J267" s="46">
        <v>1710.28</v>
      </c>
      <c r="K267" s="46">
        <v>1713.99</v>
      </c>
      <c r="L267" s="46">
        <v>1735.03</v>
      </c>
      <c r="M267" s="46">
        <v>1791.1200000000001</v>
      </c>
      <c r="N267" s="46">
        <v>1774.3600000000001</v>
      </c>
      <c r="O267" s="46">
        <v>1776.68</v>
      </c>
      <c r="P267" s="46">
        <v>1784.07</v>
      </c>
      <c r="Q267" s="46">
        <v>1703.97</v>
      </c>
      <c r="R267" s="46">
        <v>1685.14</v>
      </c>
      <c r="S267" s="46">
        <v>1689.2</v>
      </c>
      <c r="T267" s="46">
        <v>1729.07</v>
      </c>
      <c r="U267" s="46">
        <v>1788.3700000000001</v>
      </c>
      <c r="V267" s="46">
        <v>1720.41</v>
      </c>
      <c r="W267" s="46">
        <v>1679.75</v>
      </c>
      <c r="X267" s="46">
        <v>1601.96</v>
      </c>
      <c r="Y267" s="46">
        <v>1451.21</v>
      </c>
    </row>
    <row r="268" spans="1:25" x14ac:dyDescent="0.2">
      <c r="A268" s="47">
        <v>23</v>
      </c>
      <c r="B268" s="46">
        <v>1298.48</v>
      </c>
      <c r="C268" s="46">
        <v>1252.02</v>
      </c>
      <c r="D268" s="46">
        <v>1229.95</v>
      </c>
      <c r="E268" s="46">
        <v>1223.6500000000001</v>
      </c>
      <c r="F268" s="46">
        <v>1220.94</v>
      </c>
      <c r="G268" s="46">
        <v>1255.27</v>
      </c>
      <c r="H268" s="46">
        <v>1273.8800000000001</v>
      </c>
      <c r="I268" s="46">
        <v>1373.26</v>
      </c>
      <c r="J268" s="46">
        <v>1478.55</v>
      </c>
      <c r="K268" s="46">
        <v>1618.1100000000001</v>
      </c>
      <c r="L268" s="46">
        <v>1654.68</v>
      </c>
      <c r="M268" s="46">
        <v>1679.53</v>
      </c>
      <c r="N268" s="46">
        <v>1681.75</v>
      </c>
      <c r="O268" s="46">
        <v>1674.41</v>
      </c>
      <c r="P268" s="46">
        <v>1670.4</v>
      </c>
      <c r="Q268" s="46">
        <v>1652.14</v>
      </c>
      <c r="R268" s="46">
        <v>1639.3500000000001</v>
      </c>
      <c r="S268" s="46">
        <v>1652.81</v>
      </c>
      <c r="T268" s="46">
        <v>1701.95</v>
      </c>
      <c r="U268" s="46">
        <v>1700.53</v>
      </c>
      <c r="V268" s="46">
        <v>1694.03</v>
      </c>
      <c r="W268" s="46">
        <v>1669.48</v>
      </c>
      <c r="X268" s="46">
        <v>1490.78</v>
      </c>
      <c r="Y268" s="46">
        <v>1280.49</v>
      </c>
    </row>
    <row r="269" spans="1:25" x14ac:dyDescent="0.2">
      <c r="A269" s="20">
        <v>24</v>
      </c>
      <c r="B269" s="46">
        <v>1243.95</v>
      </c>
      <c r="C269" s="46">
        <v>1208</v>
      </c>
      <c r="D269" s="46">
        <v>1188.27</v>
      </c>
      <c r="E269" s="46">
        <v>1187.5999999999999</v>
      </c>
      <c r="F269" s="46">
        <v>1205.8</v>
      </c>
      <c r="G269" s="46">
        <v>1257.94</v>
      </c>
      <c r="H269" s="46">
        <v>1483.89</v>
      </c>
      <c r="I269" s="46">
        <v>1622.41</v>
      </c>
      <c r="J269" s="46">
        <v>1658.6100000000001</v>
      </c>
      <c r="K269" s="46">
        <v>1679.3600000000001</v>
      </c>
      <c r="L269" s="46">
        <v>1699.5</v>
      </c>
      <c r="M269" s="46">
        <v>1744.51</v>
      </c>
      <c r="N269" s="46">
        <v>1721.8600000000001</v>
      </c>
      <c r="O269" s="46">
        <v>1765.76</v>
      </c>
      <c r="P269" s="46">
        <v>1745.24</v>
      </c>
      <c r="Q269" s="46">
        <v>1669.47</v>
      </c>
      <c r="R269" s="46">
        <v>1617.07</v>
      </c>
      <c r="S269" s="46">
        <v>1632.95</v>
      </c>
      <c r="T269" s="46">
        <v>1657.49</v>
      </c>
      <c r="U269" s="46">
        <v>1715.75</v>
      </c>
      <c r="V269" s="46">
        <v>1697.04</v>
      </c>
      <c r="W269" s="46">
        <v>1670.6200000000001</v>
      </c>
      <c r="X269" s="46">
        <v>1579.73</v>
      </c>
      <c r="Y269" s="46">
        <v>1394.39</v>
      </c>
    </row>
    <row r="270" spans="1:25" x14ac:dyDescent="0.2">
      <c r="A270" s="47">
        <v>25</v>
      </c>
      <c r="B270" s="46">
        <v>1257.8500000000001</v>
      </c>
      <c r="C270" s="46">
        <v>1208.24</v>
      </c>
      <c r="D270" s="46">
        <v>1186.68</v>
      </c>
      <c r="E270" s="46">
        <v>1173.1099999999999</v>
      </c>
      <c r="F270" s="46">
        <v>1188.73</v>
      </c>
      <c r="G270" s="46">
        <v>1239.6099999999999</v>
      </c>
      <c r="H270" s="46">
        <v>1458.3600000000001</v>
      </c>
      <c r="I270" s="46">
        <v>1649.21</v>
      </c>
      <c r="J270" s="46">
        <v>1711.08</v>
      </c>
      <c r="K270" s="46">
        <v>1735.2</v>
      </c>
      <c r="L270" s="46">
        <v>1748.04</v>
      </c>
      <c r="M270" s="46">
        <v>1794.6200000000001</v>
      </c>
      <c r="N270" s="46">
        <v>1768.54</v>
      </c>
      <c r="O270" s="46">
        <v>1764.18</v>
      </c>
      <c r="P270" s="46">
        <v>1746.08</v>
      </c>
      <c r="Q270" s="46">
        <v>1701.74</v>
      </c>
      <c r="R270" s="46">
        <v>1690.92</v>
      </c>
      <c r="S270" s="46">
        <v>1693.31</v>
      </c>
      <c r="T270" s="46">
        <v>1751.42</v>
      </c>
      <c r="U270" s="46">
        <v>1786.68</v>
      </c>
      <c r="V270" s="46">
        <v>1757.29</v>
      </c>
      <c r="W270" s="46">
        <v>1697.95</v>
      </c>
      <c r="X270" s="46">
        <v>1599.8</v>
      </c>
      <c r="Y270" s="46">
        <v>1337.96</v>
      </c>
    </row>
    <row r="271" spans="1:25" x14ac:dyDescent="0.2">
      <c r="A271" s="20">
        <v>26</v>
      </c>
      <c r="B271" s="46">
        <v>1242.6399999999999</v>
      </c>
      <c r="C271" s="46">
        <v>1218.17</v>
      </c>
      <c r="D271" s="46">
        <v>1175.3799999999999</v>
      </c>
      <c r="E271" s="46">
        <v>1172.1500000000001</v>
      </c>
      <c r="F271" s="46">
        <v>1183.82</v>
      </c>
      <c r="G271" s="46">
        <v>1193.82</v>
      </c>
      <c r="H271" s="46">
        <v>1222.3499999999999</v>
      </c>
      <c r="I271" s="46">
        <v>1364.6000000000001</v>
      </c>
      <c r="J271" s="46">
        <v>1504.19</v>
      </c>
      <c r="K271" s="46">
        <v>1581.3</v>
      </c>
      <c r="L271" s="46">
        <v>1631.81</v>
      </c>
      <c r="M271" s="46">
        <v>1638.3700000000001</v>
      </c>
      <c r="N271" s="46">
        <v>1637.8400000000001</v>
      </c>
      <c r="O271" s="46">
        <v>1629.46</v>
      </c>
      <c r="P271" s="46">
        <v>1622.52</v>
      </c>
      <c r="Q271" s="46">
        <v>1588.43</v>
      </c>
      <c r="R271" s="46">
        <v>1576.56</v>
      </c>
      <c r="S271" s="46">
        <v>1589.8600000000001</v>
      </c>
      <c r="T271" s="46">
        <v>1628.32</v>
      </c>
      <c r="U271" s="46">
        <v>1628.47</v>
      </c>
      <c r="V271" s="46">
        <v>1651.92</v>
      </c>
      <c r="W271" s="46">
        <v>1602.8500000000001</v>
      </c>
      <c r="X271" s="46">
        <v>1449.05</v>
      </c>
      <c r="Y271" s="46">
        <v>1290.8</v>
      </c>
    </row>
    <row r="272" spans="1:25" x14ac:dyDescent="0.2">
      <c r="A272" s="47">
        <v>27</v>
      </c>
      <c r="B272" s="46">
        <v>1246.98</v>
      </c>
      <c r="C272" s="46">
        <v>1192.3599999999999</v>
      </c>
      <c r="D272" s="46">
        <v>1129.02</v>
      </c>
      <c r="E272" s="46">
        <v>1122.9100000000001</v>
      </c>
      <c r="F272" s="46">
        <v>1123.3899999999999</v>
      </c>
      <c r="G272" s="46">
        <v>1148.95</v>
      </c>
      <c r="H272" s="46">
        <v>1149.08</v>
      </c>
      <c r="I272" s="46">
        <v>1197.8799999999999</v>
      </c>
      <c r="J272" s="46">
        <v>1225.49</v>
      </c>
      <c r="K272" s="46">
        <v>1382.93</v>
      </c>
      <c r="L272" s="46">
        <v>1450.17</v>
      </c>
      <c r="M272" s="46">
        <v>1492.8500000000001</v>
      </c>
      <c r="N272" s="46">
        <v>1467.71</v>
      </c>
      <c r="O272" s="46">
        <v>1435.04</v>
      </c>
      <c r="P272" s="46">
        <v>1455.21</v>
      </c>
      <c r="Q272" s="46">
        <v>1418.66</v>
      </c>
      <c r="R272" s="46">
        <v>1427.77</v>
      </c>
      <c r="S272" s="46">
        <v>1483.51</v>
      </c>
      <c r="T272" s="46">
        <v>1587.52</v>
      </c>
      <c r="U272" s="46">
        <v>1589.18</v>
      </c>
      <c r="V272" s="46">
        <v>1596.75</v>
      </c>
      <c r="W272" s="46">
        <v>1567.43</v>
      </c>
      <c r="X272" s="46">
        <v>1322.69</v>
      </c>
      <c r="Y272" s="46">
        <v>1225.8899999999999</v>
      </c>
    </row>
    <row r="273" spans="1:25" x14ac:dyDescent="0.2">
      <c r="A273" s="20">
        <v>28</v>
      </c>
      <c r="B273" s="46">
        <v>1213.07</v>
      </c>
      <c r="C273" s="46">
        <v>1163.29</v>
      </c>
      <c r="D273" s="46">
        <v>1134.73</v>
      </c>
      <c r="E273" s="46">
        <v>1142.25</v>
      </c>
      <c r="F273" s="46">
        <v>1162.46</v>
      </c>
      <c r="G273" s="46">
        <v>1215.05</v>
      </c>
      <c r="H273" s="46">
        <v>1478.52</v>
      </c>
      <c r="I273" s="46">
        <v>1587.42</v>
      </c>
      <c r="J273" s="46">
        <v>1676.41</v>
      </c>
      <c r="K273" s="46">
        <v>1675.6000000000001</v>
      </c>
      <c r="L273" s="46">
        <v>1701.3700000000001</v>
      </c>
      <c r="M273" s="46">
        <v>1724.06</v>
      </c>
      <c r="N273" s="46">
        <v>1708.7</v>
      </c>
      <c r="O273" s="46">
        <v>1731.94</v>
      </c>
      <c r="P273" s="46">
        <v>1717.16</v>
      </c>
      <c r="Q273" s="46">
        <v>1709.26</v>
      </c>
      <c r="R273" s="46">
        <v>1682.9</v>
      </c>
      <c r="S273" s="46">
        <v>1594.13</v>
      </c>
      <c r="T273" s="46">
        <v>1657.53</v>
      </c>
      <c r="U273" s="46">
        <v>1712.1100000000001</v>
      </c>
      <c r="V273" s="46">
        <v>1685.75</v>
      </c>
      <c r="W273" s="46">
        <v>1644.0900000000001</v>
      </c>
      <c r="X273" s="46">
        <v>1491.18</v>
      </c>
      <c r="Y273" s="46">
        <v>1257.95</v>
      </c>
    </row>
    <row r="276" spans="1:25" ht="12.75" customHeight="1" x14ac:dyDescent="0.2">
      <c r="A276" s="125" t="s">
        <v>80</v>
      </c>
      <c r="B276" s="127" t="s">
        <v>116</v>
      </c>
      <c r="C276" s="127"/>
      <c r="D276" s="127"/>
      <c r="E276" s="127"/>
      <c r="F276" s="127"/>
      <c r="G276" s="127"/>
      <c r="H276" s="127"/>
      <c r="I276" s="127"/>
      <c r="J276" s="127"/>
      <c r="K276" s="127"/>
      <c r="L276" s="127"/>
      <c r="M276" s="127"/>
      <c r="N276" s="127"/>
      <c r="O276" s="127"/>
      <c r="P276" s="127"/>
      <c r="Q276" s="127"/>
      <c r="R276" s="127"/>
      <c r="S276" s="127"/>
      <c r="T276" s="127"/>
      <c r="U276" s="127"/>
      <c r="V276" s="127"/>
      <c r="W276" s="127"/>
      <c r="X276" s="127"/>
      <c r="Y276" s="127"/>
    </row>
    <row r="277" spans="1:25" x14ac:dyDescent="0.2">
      <c r="A277" s="126"/>
      <c r="B277" s="44" t="s">
        <v>82</v>
      </c>
      <c r="C277" s="44" t="s">
        <v>83</v>
      </c>
      <c r="D277" s="44" t="s">
        <v>84</v>
      </c>
      <c r="E277" s="44" t="s">
        <v>85</v>
      </c>
      <c r="F277" s="45" t="s">
        <v>86</v>
      </c>
      <c r="G277" s="44" t="s">
        <v>87</v>
      </c>
      <c r="H277" s="44" t="s">
        <v>88</v>
      </c>
      <c r="I277" s="44" t="s">
        <v>89</v>
      </c>
      <c r="J277" s="44" t="s">
        <v>90</v>
      </c>
      <c r="K277" s="44" t="s">
        <v>91</v>
      </c>
      <c r="L277" s="44" t="s">
        <v>92</v>
      </c>
      <c r="M277" s="44" t="s">
        <v>93</v>
      </c>
      <c r="N277" s="44" t="s">
        <v>94</v>
      </c>
      <c r="O277" s="44" t="s">
        <v>95</v>
      </c>
      <c r="P277" s="44" t="s">
        <v>96</v>
      </c>
      <c r="Q277" s="44" t="s">
        <v>97</v>
      </c>
      <c r="R277" s="44" t="s">
        <v>98</v>
      </c>
      <c r="S277" s="44" t="s">
        <v>99</v>
      </c>
      <c r="T277" s="44" t="s">
        <v>100</v>
      </c>
      <c r="U277" s="44" t="s">
        <v>101</v>
      </c>
      <c r="V277" s="44" t="s">
        <v>102</v>
      </c>
      <c r="W277" s="44" t="s">
        <v>103</v>
      </c>
      <c r="X277" s="44" t="s">
        <v>104</v>
      </c>
      <c r="Y277" s="44" t="s">
        <v>105</v>
      </c>
    </row>
    <row r="278" spans="1:25" x14ac:dyDescent="0.2">
      <c r="A278" s="20">
        <v>1</v>
      </c>
      <c r="B278" s="46">
        <v>1468.15</v>
      </c>
      <c r="C278" s="46">
        <v>1413.79</v>
      </c>
      <c r="D278" s="46">
        <v>1376.5700000000002</v>
      </c>
      <c r="E278" s="46">
        <v>1375.94</v>
      </c>
      <c r="F278" s="46">
        <v>1421.88</v>
      </c>
      <c r="G278" s="46">
        <v>1554.62</v>
      </c>
      <c r="H278" s="46">
        <v>1719.47</v>
      </c>
      <c r="I278" s="46">
        <v>1990.66</v>
      </c>
      <c r="J278" s="46">
        <v>2095.2799999999997</v>
      </c>
      <c r="K278" s="46">
        <v>2135.15</v>
      </c>
      <c r="L278" s="46">
        <v>2150.96</v>
      </c>
      <c r="M278" s="46">
        <v>2168.0899999999997</v>
      </c>
      <c r="N278" s="46">
        <v>2142.63</v>
      </c>
      <c r="O278" s="46">
        <v>2151.5299999999997</v>
      </c>
      <c r="P278" s="46">
        <v>2145.13</v>
      </c>
      <c r="Q278" s="46">
        <v>2118.39</v>
      </c>
      <c r="R278" s="46">
        <v>2110.8399999999997</v>
      </c>
      <c r="S278" s="46">
        <v>2136.04</v>
      </c>
      <c r="T278" s="46">
        <v>2147.64</v>
      </c>
      <c r="U278" s="46">
        <v>2149.71</v>
      </c>
      <c r="V278" s="46">
        <v>2082.83</v>
      </c>
      <c r="W278" s="46">
        <v>1961.35</v>
      </c>
      <c r="X278" s="46">
        <v>1808.06</v>
      </c>
      <c r="Y278" s="46">
        <v>1581.94</v>
      </c>
    </row>
    <row r="279" spans="1:25" x14ac:dyDescent="0.2">
      <c r="A279" s="20">
        <v>2</v>
      </c>
      <c r="B279" s="46">
        <v>1506.96</v>
      </c>
      <c r="C279" s="46">
        <v>1447.33</v>
      </c>
      <c r="D279" s="46">
        <v>1411.09</v>
      </c>
      <c r="E279" s="46">
        <v>1421.68</v>
      </c>
      <c r="F279" s="46">
        <v>1443.33</v>
      </c>
      <c r="G279" s="46">
        <v>1614.28</v>
      </c>
      <c r="H279" s="46">
        <v>1837.93</v>
      </c>
      <c r="I279" s="46">
        <v>2044.92</v>
      </c>
      <c r="J279" s="46">
        <v>2126.94</v>
      </c>
      <c r="K279" s="46">
        <v>2170.5899999999997</v>
      </c>
      <c r="L279" s="46">
        <v>2184.81</v>
      </c>
      <c r="M279" s="46">
        <v>2203.0299999999997</v>
      </c>
      <c r="N279" s="46">
        <v>2188.15</v>
      </c>
      <c r="O279" s="46">
        <v>2193.4</v>
      </c>
      <c r="P279" s="46">
        <v>2189.2799999999997</v>
      </c>
      <c r="Q279" s="46">
        <v>2140.87</v>
      </c>
      <c r="R279" s="46">
        <v>2115.21</v>
      </c>
      <c r="S279" s="46">
        <v>2138.9699999999998</v>
      </c>
      <c r="T279" s="46">
        <v>2162.2599999999998</v>
      </c>
      <c r="U279" s="46">
        <v>2176</v>
      </c>
      <c r="V279" s="46">
        <v>2074.25</v>
      </c>
      <c r="W279" s="46">
        <v>1922.53</v>
      </c>
      <c r="X279" s="46">
        <v>1830.79</v>
      </c>
      <c r="Y279" s="46">
        <v>1592.72</v>
      </c>
    </row>
    <row r="280" spans="1:25" x14ac:dyDescent="0.2">
      <c r="A280" s="47">
        <v>3</v>
      </c>
      <c r="B280" s="46">
        <v>1512.85</v>
      </c>
      <c r="C280" s="46">
        <v>1439.09</v>
      </c>
      <c r="D280" s="46">
        <v>1389.15</v>
      </c>
      <c r="E280" s="46">
        <v>1405.93</v>
      </c>
      <c r="F280" s="46">
        <v>1437.16</v>
      </c>
      <c r="G280" s="46">
        <v>1613.44</v>
      </c>
      <c r="H280" s="46">
        <v>1753.09</v>
      </c>
      <c r="I280" s="46">
        <v>1998.9</v>
      </c>
      <c r="J280" s="46">
        <v>2108.38</v>
      </c>
      <c r="K280" s="46">
        <v>2139.27</v>
      </c>
      <c r="L280" s="46">
        <v>2153.0499999999997</v>
      </c>
      <c r="M280" s="46">
        <v>2175.0699999999997</v>
      </c>
      <c r="N280" s="46">
        <v>2158.9699999999998</v>
      </c>
      <c r="O280" s="46">
        <v>2178.5099999999998</v>
      </c>
      <c r="P280" s="46">
        <v>2169.79</v>
      </c>
      <c r="Q280" s="46">
        <v>2131.0899999999997</v>
      </c>
      <c r="R280" s="46">
        <v>2106.02</v>
      </c>
      <c r="S280" s="46">
        <v>2140.64</v>
      </c>
      <c r="T280" s="46">
        <v>2164.4299999999998</v>
      </c>
      <c r="U280" s="46">
        <v>2176.21</v>
      </c>
      <c r="V280" s="46">
        <v>2087.33</v>
      </c>
      <c r="W280" s="46">
        <v>1945.96</v>
      </c>
      <c r="X280" s="46">
        <v>1846.06</v>
      </c>
      <c r="Y280" s="46">
        <v>1617.54</v>
      </c>
    </row>
    <row r="281" spans="1:25" x14ac:dyDescent="0.2">
      <c r="A281" s="20">
        <v>4</v>
      </c>
      <c r="B281" s="46">
        <v>1565.83</v>
      </c>
      <c r="C281" s="46">
        <v>1451.97</v>
      </c>
      <c r="D281" s="46">
        <v>1431.78</v>
      </c>
      <c r="E281" s="46">
        <v>1470.36</v>
      </c>
      <c r="F281" s="46">
        <v>1443</v>
      </c>
      <c r="G281" s="46">
        <v>1616.27</v>
      </c>
      <c r="H281" s="46">
        <v>1781.52</v>
      </c>
      <c r="I281" s="46">
        <v>1986.67</v>
      </c>
      <c r="J281" s="46">
        <v>2069.69</v>
      </c>
      <c r="K281" s="46">
        <v>2106.41</v>
      </c>
      <c r="L281" s="46">
        <v>2122.3599999999997</v>
      </c>
      <c r="M281" s="46">
        <v>2142.69</v>
      </c>
      <c r="N281" s="46">
        <v>2114.4</v>
      </c>
      <c r="O281" s="46">
        <v>2118.6999999999998</v>
      </c>
      <c r="P281" s="46">
        <v>2108.0499999999997</v>
      </c>
      <c r="Q281" s="46">
        <v>2061.2999999999997</v>
      </c>
      <c r="R281" s="46">
        <v>2041.32</v>
      </c>
      <c r="S281" s="46">
        <v>2057.02</v>
      </c>
      <c r="T281" s="46">
        <v>2078.7399999999998</v>
      </c>
      <c r="U281" s="46">
        <v>2096.2399999999998</v>
      </c>
      <c r="V281" s="46">
        <v>2058.42</v>
      </c>
      <c r="W281" s="46">
        <v>1975.18</v>
      </c>
      <c r="X281" s="46">
        <v>1881.89</v>
      </c>
      <c r="Y281" s="46">
        <v>1665</v>
      </c>
    </row>
    <row r="282" spans="1:25" x14ac:dyDescent="0.2">
      <c r="A282" s="47">
        <v>5</v>
      </c>
      <c r="B282" s="46">
        <v>1627.19</v>
      </c>
      <c r="C282" s="46">
        <v>1501.54</v>
      </c>
      <c r="D282" s="46">
        <v>1451.24</v>
      </c>
      <c r="E282" s="46">
        <v>1410.83</v>
      </c>
      <c r="F282" s="46">
        <v>1410.25</v>
      </c>
      <c r="G282" s="46">
        <v>1483.79</v>
      </c>
      <c r="H282" s="46">
        <v>1586.03</v>
      </c>
      <c r="I282" s="46">
        <v>1715.75</v>
      </c>
      <c r="J282" s="46">
        <v>1879.98</v>
      </c>
      <c r="K282" s="46">
        <v>1963.24</v>
      </c>
      <c r="L282" s="46">
        <v>2014.74</v>
      </c>
      <c r="M282" s="46">
        <v>2021.47</v>
      </c>
      <c r="N282" s="46">
        <v>2010.68</v>
      </c>
      <c r="O282" s="46">
        <v>2018.73</v>
      </c>
      <c r="P282" s="46">
        <v>2013.88</v>
      </c>
      <c r="Q282" s="46">
        <v>1989.89</v>
      </c>
      <c r="R282" s="46">
        <v>1997.57</v>
      </c>
      <c r="S282" s="46">
        <v>2042.34</v>
      </c>
      <c r="T282" s="46">
        <v>2084.5299999999997</v>
      </c>
      <c r="U282" s="46">
        <v>2066.2399999999998</v>
      </c>
      <c r="V282" s="46">
        <v>2058.7199999999998</v>
      </c>
      <c r="W282" s="46">
        <v>2000.51</v>
      </c>
      <c r="X282" s="46">
        <v>1871.7</v>
      </c>
      <c r="Y282" s="46">
        <v>1644.84</v>
      </c>
    </row>
    <row r="283" spans="1:25" x14ac:dyDescent="0.2">
      <c r="A283" s="20">
        <v>6</v>
      </c>
      <c r="B283" s="46">
        <v>1603.3</v>
      </c>
      <c r="C283" s="46">
        <v>1472.38</v>
      </c>
      <c r="D283" s="46">
        <v>1407.43</v>
      </c>
      <c r="E283" s="46">
        <v>1357.49</v>
      </c>
      <c r="F283" s="46">
        <v>1368.77</v>
      </c>
      <c r="G283" s="46">
        <v>1419.27</v>
      </c>
      <c r="H283" s="46">
        <v>1476.33</v>
      </c>
      <c r="I283" s="46">
        <v>1599.44</v>
      </c>
      <c r="J283" s="46">
        <v>1705.3</v>
      </c>
      <c r="K283" s="46">
        <v>1851.39</v>
      </c>
      <c r="L283" s="46">
        <v>1906.15</v>
      </c>
      <c r="M283" s="46">
        <v>1912.54</v>
      </c>
      <c r="N283" s="46">
        <v>1914.21</v>
      </c>
      <c r="O283" s="46">
        <v>1913.02</v>
      </c>
      <c r="P283" s="46">
        <v>1912.36</v>
      </c>
      <c r="Q283" s="46">
        <v>1892.86</v>
      </c>
      <c r="R283" s="46">
        <v>1924.48</v>
      </c>
      <c r="S283" s="46">
        <v>1971.93</v>
      </c>
      <c r="T283" s="46">
        <v>2051.63</v>
      </c>
      <c r="U283" s="46">
        <v>2024.05</v>
      </c>
      <c r="V283" s="46">
        <v>2018.12</v>
      </c>
      <c r="W283" s="46">
        <v>1926.31</v>
      </c>
      <c r="X283" s="46">
        <v>1776.59</v>
      </c>
      <c r="Y283" s="46">
        <v>1616.7</v>
      </c>
    </row>
    <row r="284" spans="1:25" x14ac:dyDescent="0.2">
      <c r="A284" s="47">
        <v>7</v>
      </c>
      <c r="B284" s="46">
        <v>1554.14</v>
      </c>
      <c r="C284" s="46">
        <v>1455.16</v>
      </c>
      <c r="D284" s="46">
        <v>1436.46</v>
      </c>
      <c r="E284" s="46">
        <v>1434.05</v>
      </c>
      <c r="F284" s="46">
        <v>1446.3</v>
      </c>
      <c r="G284" s="46">
        <v>1617.13</v>
      </c>
      <c r="H284" s="46">
        <v>1773.6</v>
      </c>
      <c r="I284" s="46">
        <v>2023.22</v>
      </c>
      <c r="J284" s="46">
        <v>2123.9699999999998</v>
      </c>
      <c r="K284" s="46">
        <v>2176.17</v>
      </c>
      <c r="L284" s="46">
        <v>2195.6799999999998</v>
      </c>
      <c r="M284" s="46">
        <v>2215.63</v>
      </c>
      <c r="N284" s="46">
        <v>2190.5</v>
      </c>
      <c r="O284" s="46">
        <v>2196.1</v>
      </c>
      <c r="P284" s="46">
        <v>2188.63</v>
      </c>
      <c r="Q284" s="46">
        <v>2142.2399999999998</v>
      </c>
      <c r="R284" s="46">
        <v>2123.2999999999997</v>
      </c>
      <c r="S284" s="46">
        <v>2151.27</v>
      </c>
      <c r="T284" s="46">
        <v>2172.94</v>
      </c>
      <c r="U284" s="46">
        <v>2176.63</v>
      </c>
      <c r="V284" s="46">
        <v>2108.14</v>
      </c>
      <c r="W284" s="46">
        <v>1963.54</v>
      </c>
      <c r="X284" s="46">
        <v>1803.58</v>
      </c>
      <c r="Y284" s="46">
        <v>1612.17</v>
      </c>
    </row>
    <row r="285" spans="1:25" x14ac:dyDescent="0.2">
      <c r="A285" s="20">
        <v>8</v>
      </c>
      <c r="B285" s="46">
        <v>1504.27</v>
      </c>
      <c r="C285" s="46">
        <v>1435.24</v>
      </c>
      <c r="D285" s="46">
        <v>1419.51</v>
      </c>
      <c r="E285" s="46">
        <v>1423.11</v>
      </c>
      <c r="F285" s="46">
        <v>1436.98</v>
      </c>
      <c r="G285" s="46">
        <v>1579.09</v>
      </c>
      <c r="H285" s="46">
        <v>1742.4</v>
      </c>
      <c r="I285" s="46">
        <v>1988.78</v>
      </c>
      <c r="J285" s="46">
        <v>2081.2199999999998</v>
      </c>
      <c r="K285" s="46">
        <v>2106.5899999999997</v>
      </c>
      <c r="L285" s="46">
        <v>2115.67</v>
      </c>
      <c r="M285" s="46">
        <v>2131.4299999999998</v>
      </c>
      <c r="N285" s="46">
        <v>2115.12</v>
      </c>
      <c r="O285" s="46">
        <v>2134.48</v>
      </c>
      <c r="P285" s="46">
        <v>2126.94</v>
      </c>
      <c r="Q285" s="46">
        <v>2090.6</v>
      </c>
      <c r="R285" s="46">
        <v>2076.08</v>
      </c>
      <c r="S285" s="46">
        <v>2104.7199999999998</v>
      </c>
      <c r="T285" s="46">
        <v>2127.6999999999998</v>
      </c>
      <c r="U285" s="46">
        <v>2125.41</v>
      </c>
      <c r="V285" s="46">
        <v>2058.54</v>
      </c>
      <c r="W285" s="46">
        <v>1909.19</v>
      </c>
      <c r="X285" s="46">
        <v>1761.83</v>
      </c>
      <c r="Y285" s="46">
        <v>1512.84</v>
      </c>
    </row>
    <row r="286" spans="1:25" x14ac:dyDescent="0.2">
      <c r="A286" s="47">
        <v>9</v>
      </c>
      <c r="B286" s="46">
        <v>1499.35</v>
      </c>
      <c r="C286" s="46">
        <v>1437.57</v>
      </c>
      <c r="D286" s="46">
        <v>1397.41</v>
      </c>
      <c r="E286" s="46">
        <v>1381.8700000000001</v>
      </c>
      <c r="F286" s="46">
        <v>1401.8500000000001</v>
      </c>
      <c r="G286" s="46">
        <v>1492.84</v>
      </c>
      <c r="H286" s="46">
        <v>1718.12</v>
      </c>
      <c r="I286" s="46">
        <v>1933.78</v>
      </c>
      <c r="J286" s="46">
        <v>2024.25</v>
      </c>
      <c r="K286" s="46">
        <v>2066.44</v>
      </c>
      <c r="L286" s="46">
        <v>2084.2799999999997</v>
      </c>
      <c r="M286" s="46">
        <v>2104.64</v>
      </c>
      <c r="N286" s="46">
        <v>2084.64</v>
      </c>
      <c r="O286" s="46">
        <v>2112.0499999999997</v>
      </c>
      <c r="P286" s="46">
        <v>2104.7399999999998</v>
      </c>
      <c r="Q286" s="46">
        <v>2068.3599999999997</v>
      </c>
      <c r="R286" s="46">
        <v>1977.12</v>
      </c>
      <c r="S286" s="46">
        <v>1983.97</v>
      </c>
      <c r="T286" s="46">
        <v>2009.07</v>
      </c>
      <c r="U286" s="46">
        <v>2066.73</v>
      </c>
      <c r="V286" s="46">
        <v>1987.95</v>
      </c>
      <c r="W286" s="46">
        <v>1914.19</v>
      </c>
      <c r="X286" s="46">
        <v>1767.96</v>
      </c>
      <c r="Y286" s="46">
        <v>1615.11</v>
      </c>
    </row>
    <row r="287" spans="1:25" x14ac:dyDescent="0.2">
      <c r="A287" s="20">
        <v>10</v>
      </c>
      <c r="B287" s="46">
        <v>1470.22</v>
      </c>
      <c r="C287" s="46">
        <v>1416.88</v>
      </c>
      <c r="D287" s="46">
        <v>1365.3500000000001</v>
      </c>
      <c r="E287" s="46">
        <v>1366.5</v>
      </c>
      <c r="F287" s="46">
        <v>1398.24</v>
      </c>
      <c r="G287" s="46">
        <v>1486.52</v>
      </c>
      <c r="H287" s="46">
        <v>1691.49</v>
      </c>
      <c r="I287" s="46">
        <v>1931.31</v>
      </c>
      <c r="J287" s="46">
        <v>2057.02</v>
      </c>
      <c r="K287" s="46">
        <v>2093.35</v>
      </c>
      <c r="L287" s="46">
        <v>2114.81</v>
      </c>
      <c r="M287" s="46">
        <v>2139.35</v>
      </c>
      <c r="N287" s="46">
        <v>2112.19</v>
      </c>
      <c r="O287" s="46">
        <v>2140.23</v>
      </c>
      <c r="P287" s="46">
        <v>2133.5699999999997</v>
      </c>
      <c r="Q287" s="46">
        <v>2049.89</v>
      </c>
      <c r="R287" s="46">
        <v>2011.02</v>
      </c>
      <c r="S287" s="46">
        <v>2022.37</v>
      </c>
      <c r="T287" s="46">
        <v>2071.23</v>
      </c>
      <c r="U287" s="46">
        <v>2072.23</v>
      </c>
      <c r="V287" s="46">
        <v>2010.79</v>
      </c>
      <c r="W287" s="46">
        <v>1933.05</v>
      </c>
      <c r="X287" s="46">
        <v>1790.52</v>
      </c>
      <c r="Y287" s="46">
        <v>1615.02</v>
      </c>
    </row>
    <row r="288" spans="1:25" x14ac:dyDescent="0.2">
      <c r="A288" s="47">
        <v>11</v>
      </c>
      <c r="B288" s="46">
        <v>1541.26</v>
      </c>
      <c r="C288" s="46">
        <v>1466.6</v>
      </c>
      <c r="D288" s="46">
        <v>1443.25</v>
      </c>
      <c r="E288" s="46">
        <v>1428.5</v>
      </c>
      <c r="F288" s="46">
        <v>1442.64</v>
      </c>
      <c r="G288" s="46">
        <v>1622.92</v>
      </c>
      <c r="H288" s="46">
        <v>1772.42</v>
      </c>
      <c r="I288" s="46">
        <v>2002.8</v>
      </c>
      <c r="J288" s="46">
        <v>2119.9699999999998</v>
      </c>
      <c r="K288" s="46">
        <v>2173.16</v>
      </c>
      <c r="L288" s="46">
        <v>2198.2799999999997</v>
      </c>
      <c r="M288" s="46">
        <v>2223</v>
      </c>
      <c r="N288" s="46">
        <v>2196.29</v>
      </c>
      <c r="O288" s="46">
        <v>2197.3199999999997</v>
      </c>
      <c r="P288" s="46">
        <v>2188.5099999999998</v>
      </c>
      <c r="Q288" s="46">
        <v>2123.9</v>
      </c>
      <c r="R288" s="46">
        <v>2097.0499999999997</v>
      </c>
      <c r="S288" s="46">
        <v>2132.5499999999997</v>
      </c>
      <c r="T288" s="46">
        <v>2154.12</v>
      </c>
      <c r="U288" s="46">
        <v>2190.75</v>
      </c>
      <c r="V288" s="46">
        <v>2125.79</v>
      </c>
      <c r="W288" s="46">
        <v>2022.02</v>
      </c>
      <c r="X288" s="46">
        <v>1891.1</v>
      </c>
      <c r="Y288" s="46">
        <v>1805.53</v>
      </c>
    </row>
    <row r="289" spans="1:25" x14ac:dyDescent="0.2">
      <c r="A289" s="20">
        <v>12</v>
      </c>
      <c r="B289" s="46">
        <v>1791.76</v>
      </c>
      <c r="C289" s="46">
        <v>1631.65</v>
      </c>
      <c r="D289" s="46">
        <v>1539.52</v>
      </c>
      <c r="E289" s="46">
        <v>1501.27</v>
      </c>
      <c r="F289" s="46">
        <v>1517.86</v>
      </c>
      <c r="G289" s="46">
        <v>1631.76</v>
      </c>
      <c r="H289" s="46">
        <v>1725.12</v>
      </c>
      <c r="I289" s="46">
        <v>1811.42</v>
      </c>
      <c r="J289" s="46">
        <v>1919.23</v>
      </c>
      <c r="K289" s="46">
        <v>2054.79</v>
      </c>
      <c r="L289" s="46">
        <v>2104.5499999999997</v>
      </c>
      <c r="M289" s="46">
        <v>2109.83</v>
      </c>
      <c r="N289" s="46">
        <v>2115.21</v>
      </c>
      <c r="O289" s="46">
        <v>2106.5099999999998</v>
      </c>
      <c r="P289" s="46">
        <v>2096.4699999999998</v>
      </c>
      <c r="Q289" s="46">
        <v>2074.15</v>
      </c>
      <c r="R289" s="46">
        <v>2066.15</v>
      </c>
      <c r="S289" s="46">
        <v>2220.38</v>
      </c>
      <c r="T289" s="46">
        <v>2387.6099999999997</v>
      </c>
      <c r="U289" s="46">
        <v>2162.63</v>
      </c>
      <c r="V289" s="46">
        <v>2190.13</v>
      </c>
      <c r="W289" s="46">
        <v>2095.6799999999998</v>
      </c>
      <c r="X289" s="46">
        <v>1938.61</v>
      </c>
      <c r="Y289" s="46">
        <v>1792.01</v>
      </c>
    </row>
    <row r="290" spans="1:25" x14ac:dyDescent="0.2">
      <c r="A290" s="47">
        <v>13</v>
      </c>
      <c r="B290" s="46">
        <v>1614.07</v>
      </c>
      <c r="C290" s="46">
        <v>1477.48</v>
      </c>
      <c r="D290" s="46">
        <v>1414.83</v>
      </c>
      <c r="E290" s="46">
        <v>1367.47</v>
      </c>
      <c r="F290" s="46">
        <v>1390.06</v>
      </c>
      <c r="G290" s="46">
        <v>1420.07</v>
      </c>
      <c r="H290" s="46">
        <v>1458.59</v>
      </c>
      <c r="I290" s="46">
        <v>1620.52</v>
      </c>
      <c r="J290" s="46">
        <v>1704.78</v>
      </c>
      <c r="K290" s="46">
        <v>1810.78</v>
      </c>
      <c r="L290" s="46">
        <v>1865.23</v>
      </c>
      <c r="M290" s="46">
        <v>1876.66</v>
      </c>
      <c r="N290" s="46">
        <v>1874.76</v>
      </c>
      <c r="O290" s="46">
        <v>1870.48</v>
      </c>
      <c r="P290" s="46">
        <v>1860.79</v>
      </c>
      <c r="Q290" s="46">
        <v>1839.07</v>
      </c>
      <c r="R290" s="46">
        <v>1861.59</v>
      </c>
      <c r="S290" s="46">
        <v>1896.72</v>
      </c>
      <c r="T290" s="46">
        <v>1956.97</v>
      </c>
      <c r="U290" s="46">
        <v>1958.97</v>
      </c>
      <c r="V290" s="46">
        <v>1933.5</v>
      </c>
      <c r="W290" s="46">
        <v>1899.69</v>
      </c>
      <c r="X290" s="46">
        <v>1786.31</v>
      </c>
      <c r="Y290" s="46">
        <v>1636.76</v>
      </c>
    </row>
    <row r="291" spans="1:25" x14ac:dyDescent="0.2">
      <c r="A291" s="20">
        <v>14</v>
      </c>
      <c r="B291" s="46">
        <v>1468.13</v>
      </c>
      <c r="C291" s="46">
        <v>1411.7</v>
      </c>
      <c r="D291" s="46">
        <v>1393.31</v>
      </c>
      <c r="E291" s="46">
        <v>1394.3</v>
      </c>
      <c r="F291" s="46">
        <v>1403.55</v>
      </c>
      <c r="G291" s="46">
        <v>1633.29</v>
      </c>
      <c r="H291" s="46">
        <v>1762.01</v>
      </c>
      <c r="I291" s="46">
        <v>2011.56</v>
      </c>
      <c r="J291" s="46">
        <v>2145.96</v>
      </c>
      <c r="K291" s="46">
        <v>2195.89</v>
      </c>
      <c r="L291" s="46">
        <v>2226.6</v>
      </c>
      <c r="M291" s="46">
        <v>2250.16</v>
      </c>
      <c r="N291" s="46">
        <v>2214.81</v>
      </c>
      <c r="O291" s="46">
        <v>2219.98</v>
      </c>
      <c r="P291" s="46">
        <v>2213.65</v>
      </c>
      <c r="Q291" s="46">
        <v>2169.19</v>
      </c>
      <c r="R291" s="46">
        <v>2129.3399999999997</v>
      </c>
      <c r="S291" s="46">
        <v>2158.37</v>
      </c>
      <c r="T291" s="46">
        <v>2211.9699999999998</v>
      </c>
      <c r="U291" s="46">
        <v>2222.79</v>
      </c>
      <c r="V291" s="46">
        <v>2065.9699999999998</v>
      </c>
      <c r="W291" s="46">
        <v>1964.99</v>
      </c>
      <c r="X291" s="46">
        <v>1821.26</v>
      </c>
      <c r="Y291" s="46">
        <v>1628.99</v>
      </c>
    </row>
    <row r="292" spans="1:25" x14ac:dyDescent="0.2">
      <c r="A292" s="47">
        <v>15</v>
      </c>
      <c r="B292" s="46">
        <v>1478.95</v>
      </c>
      <c r="C292" s="46">
        <v>1419.71</v>
      </c>
      <c r="D292" s="46">
        <v>1381.8600000000001</v>
      </c>
      <c r="E292" s="46">
        <v>1346.5700000000002</v>
      </c>
      <c r="F292" s="46">
        <v>1374.8500000000001</v>
      </c>
      <c r="G292" s="46">
        <v>1445.96</v>
      </c>
      <c r="H292" s="46">
        <v>1696.6</v>
      </c>
      <c r="I292" s="46">
        <v>1884.76</v>
      </c>
      <c r="J292" s="46">
        <v>1966.17</v>
      </c>
      <c r="K292" s="46">
        <v>1992.29</v>
      </c>
      <c r="L292" s="46">
        <v>2010.75</v>
      </c>
      <c r="M292" s="46">
        <v>2024.44</v>
      </c>
      <c r="N292" s="46">
        <v>1999.83</v>
      </c>
      <c r="O292" s="46">
        <v>2052.8599999999997</v>
      </c>
      <c r="P292" s="46">
        <v>2055.58</v>
      </c>
      <c r="Q292" s="46">
        <v>2008.86</v>
      </c>
      <c r="R292" s="46">
        <v>1952.99</v>
      </c>
      <c r="S292" s="46">
        <v>1975.53</v>
      </c>
      <c r="T292" s="46">
        <v>1995.04</v>
      </c>
      <c r="U292" s="46">
        <v>2018.09</v>
      </c>
      <c r="V292" s="46">
        <v>1953.3</v>
      </c>
      <c r="W292" s="46">
        <v>1919.47</v>
      </c>
      <c r="X292" s="46">
        <v>1791.69</v>
      </c>
      <c r="Y292" s="46">
        <v>1614.5</v>
      </c>
    </row>
    <row r="293" spans="1:25" x14ac:dyDescent="0.2">
      <c r="A293" s="20">
        <v>16</v>
      </c>
      <c r="B293" s="46">
        <v>1477.58</v>
      </c>
      <c r="C293" s="46">
        <v>1403.98</v>
      </c>
      <c r="D293" s="46">
        <v>1362.63</v>
      </c>
      <c r="E293" s="46">
        <v>1364.47</v>
      </c>
      <c r="F293" s="46">
        <v>1416.18</v>
      </c>
      <c r="G293" s="46">
        <v>1597.57</v>
      </c>
      <c r="H293" s="46">
        <v>1738.14</v>
      </c>
      <c r="I293" s="46">
        <v>1976.18</v>
      </c>
      <c r="J293" s="46">
        <v>2116.0299999999997</v>
      </c>
      <c r="K293" s="46">
        <v>2159.5099999999998</v>
      </c>
      <c r="L293" s="46">
        <v>2177.75</v>
      </c>
      <c r="M293" s="46">
        <v>2200.5699999999997</v>
      </c>
      <c r="N293" s="46">
        <v>2169.02</v>
      </c>
      <c r="O293" s="46">
        <v>2170.5299999999997</v>
      </c>
      <c r="P293" s="46">
        <v>2162.13</v>
      </c>
      <c r="Q293" s="46">
        <v>2111.04</v>
      </c>
      <c r="R293" s="46">
        <v>2077.6099999999997</v>
      </c>
      <c r="S293" s="46">
        <v>2112.27</v>
      </c>
      <c r="T293" s="46">
        <v>2178.04</v>
      </c>
      <c r="U293" s="46">
        <v>2191.3399999999997</v>
      </c>
      <c r="V293" s="46">
        <v>2078.4</v>
      </c>
      <c r="W293" s="46">
        <v>1956.54</v>
      </c>
      <c r="X293" s="46">
        <v>1855.85</v>
      </c>
      <c r="Y293" s="46">
        <v>1695.45</v>
      </c>
    </row>
    <row r="294" spans="1:25" x14ac:dyDescent="0.2">
      <c r="A294" s="47">
        <v>17</v>
      </c>
      <c r="B294" s="46">
        <v>1508.64</v>
      </c>
      <c r="C294" s="46">
        <v>1424.69</v>
      </c>
      <c r="D294" s="46">
        <v>1402.5700000000002</v>
      </c>
      <c r="E294" s="46">
        <v>1363.39</v>
      </c>
      <c r="F294" s="46">
        <v>1393.65</v>
      </c>
      <c r="G294" s="46">
        <v>1533.65</v>
      </c>
      <c r="H294" s="46">
        <v>1727.45</v>
      </c>
      <c r="I294" s="46">
        <v>1950.62</v>
      </c>
      <c r="J294" s="46">
        <v>2021.47</v>
      </c>
      <c r="K294" s="46">
        <v>2019.57</v>
      </c>
      <c r="L294" s="46">
        <v>2036.52</v>
      </c>
      <c r="M294" s="46">
        <v>2090.9699999999998</v>
      </c>
      <c r="N294" s="46">
        <v>2065.5</v>
      </c>
      <c r="O294" s="46">
        <v>2081.52</v>
      </c>
      <c r="P294" s="46">
        <v>2063.21</v>
      </c>
      <c r="Q294" s="46">
        <v>1995.25</v>
      </c>
      <c r="R294" s="46">
        <v>1939.75</v>
      </c>
      <c r="S294" s="46">
        <v>1963.79</v>
      </c>
      <c r="T294" s="46">
        <v>2007.86</v>
      </c>
      <c r="U294" s="46">
        <v>2020.78</v>
      </c>
      <c r="V294" s="46">
        <v>1944.32</v>
      </c>
      <c r="W294" s="46">
        <v>1845.18</v>
      </c>
      <c r="X294" s="46">
        <v>1700.69</v>
      </c>
      <c r="Y294" s="46">
        <v>1495.74</v>
      </c>
    </row>
    <row r="295" spans="1:25" x14ac:dyDescent="0.2">
      <c r="A295" s="20">
        <v>18</v>
      </c>
      <c r="B295" s="46">
        <v>1455.19</v>
      </c>
      <c r="C295" s="46">
        <v>1395.3400000000001</v>
      </c>
      <c r="D295" s="46">
        <v>1362.02</v>
      </c>
      <c r="E295" s="46">
        <v>1365.54</v>
      </c>
      <c r="F295" s="46">
        <v>1385.3400000000001</v>
      </c>
      <c r="G295" s="46">
        <v>1458.45</v>
      </c>
      <c r="H295" s="46">
        <v>1701.23</v>
      </c>
      <c r="I295" s="46">
        <v>1917.51</v>
      </c>
      <c r="J295" s="46">
        <v>2011.4</v>
      </c>
      <c r="K295" s="46">
        <v>2046.76</v>
      </c>
      <c r="L295" s="46">
        <v>2080.77</v>
      </c>
      <c r="M295" s="46">
        <v>2112.19</v>
      </c>
      <c r="N295" s="46">
        <v>2082.3199999999997</v>
      </c>
      <c r="O295" s="46">
        <v>2087.4299999999998</v>
      </c>
      <c r="P295" s="46">
        <v>2080.6799999999998</v>
      </c>
      <c r="Q295" s="46">
        <v>2020.13</v>
      </c>
      <c r="R295" s="46">
        <v>1988.9</v>
      </c>
      <c r="S295" s="46">
        <v>1999.61</v>
      </c>
      <c r="T295" s="46">
        <v>2056.2799999999997</v>
      </c>
      <c r="U295" s="46">
        <v>2104.5899999999997</v>
      </c>
      <c r="V295" s="46">
        <v>2009.57</v>
      </c>
      <c r="W295" s="46">
        <v>1925.97</v>
      </c>
      <c r="X295" s="46">
        <v>1803.61</v>
      </c>
      <c r="Y295" s="46">
        <v>1739.04</v>
      </c>
    </row>
    <row r="296" spans="1:25" x14ac:dyDescent="0.2">
      <c r="A296" s="47">
        <v>19</v>
      </c>
      <c r="B296" s="46">
        <v>1622.2</v>
      </c>
      <c r="C296" s="46">
        <v>1477.4</v>
      </c>
      <c r="D296" s="46">
        <v>1450.99</v>
      </c>
      <c r="E296" s="46">
        <v>1444.72</v>
      </c>
      <c r="F296" s="46">
        <v>1456.63</v>
      </c>
      <c r="G296" s="46">
        <v>1607.38</v>
      </c>
      <c r="H296" s="46">
        <v>1634.64</v>
      </c>
      <c r="I296" s="46">
        <v>1744.38</v>
      </c>
      <c r="J296" s="46">
        <v>1901.97</v>
      </c>
      <c r="K296" s="46">
        <v>1981.13</v>
      </c>
      <c r="L296" s="46">
        <v>2036.08</v>
      </c>
      <c r="M296" s="46">
        <v>2037.5</v>
      </c>
      <c r="N296" s="46">
        <v>2028.39</v>
      </c>
      <c r="O296" s="46">
        <v>2020.43</v>
      </c>
      <c r="P296" s="46">
        <v>1982.24</v>
      </c>
      <c r="Q296" s="46">
        <v>1935.65</v>
      </c>
      <c r="R296" s="46">
        <v>1946.19</v>
      </c>
      <c r="S296" s="46">
        <v>1978.25</v>
      </c>
      <c r="T296" s="46">
        <v>2027.27</v>
      </c>
      <c r="U296" s="46">
        <v>1985.74</v>
      </c>
      <c r="V296" s="46">
        <v>2000.15</v>
      </c>
      <c r="W296" s="46">
        <v>1872.69</v>
      </c>
      <c r="X296" s="46">
        <v>1754.19</v>
      </c>
      <c r="Y296" s="46">
        <v>1580.36</v>
      </c>
    </row>
    <row r="297" spans="1:25" x14ac:dyDescent="0.2">
      <c r="A297" s="20">
        <v>20</v>
      </c>
      <c r="B297" s="46">
        <v>1463.33</v>
      </c>
      <c r="C297" s="46">
        <v>1399.27</v>
      </c>
      <c r="D297" s="46">
        <v>1368.7</v>
      </c>
      <c r="E297" s="46">
        <v>1364.43</v>
      </c>
      <c r="F297" s="46">
        <v>1367.6000000000001</v>
      </c>
      <c r="G297" s="46">
        <v>1400.88</v>
      </c>
      <c r="H297" s="46">
        <v>1434.98</v>
      </c>
      <c r="I297" s="46">
        <v>1558.63</v>
      </c>
      <c r="J297" s="46">
        <v>1675.09</v>
      </c>
      <c r="K297" s="46">
        <v>1829.82</v>
      </c>
      <c r="L297" s="46">
        <v>1863.5</v>
      </c>
      <c r="M297" s="46">
        <v>1874.92</v>
      </c>
      <c r="N297" s="46">
        <v>1875.1</v>
      </c>
      <c r="O297" s="46">
        <v>1863.22</v>
      </c>
      <c r="P297" s="46">
        <v>1854.82</v>
      </c>
      <c r="Q297" s="46">
        <v>1849.83</v>
      </c>
      <c r="R297" s="46">
        <v>1857.35</v>
      </c>
      <c r="S297" s="46">
        <v>1873.44</v>
      </c>
      <c r="T297" s="46">
        <v>1925.68</v>
      </c>
      <c r="U297" s="46">
        <v>1919.49</v>
      </c>
      <c r="V297" s="46">
        <v>1949.75</v>
      </c>
      <c r="W297" s="46">
        <v>1861.43</v>
      </c>
      <c r="X297" s="46">
        <v>1756.77</v>
      </c>
      <c r="Y297" s="46">
        <v>1556.42</v>
      </c>
    </row>
    <row r="298" spans="1:25" x14ac:dyDescent="0.2">
      <c r="A298" s="47">
        <v>21</v>
      </c>
      <c r="B298" s="46">
        <v>1442.59</v>
      </c>
      <c r="C298" s="46">
        <v>1401.5700000000002</v>
      </c>
      <c r="D298" s="46">
        <v>1363.41</v>
      </c>
      <c r="E298" s="46">
        <v>1359.91</v>
      </c>
      <c r="F298" s="46">
        <v>1366.04</v>
      </c>
      <c r="G298" s="46">
        <v>1473.76</v>
      </c>
      <c r="H298" s="46">
        <v>1662.2</v>
      </c>
      <c r="I298" s="46">
        <v>1804.18</v>
      </c>
      <c r="J298" s="46">
        <v>1908.91</v>
      </c>
      <c r="K298" s="46">
        <v>1926.04</v>
      </c>
      <c r="L298" s="46">
        <v>1948.92</v>
      </c>
      <c r="M298" s="46">
        <v>2005.5</v>
      </c>
      <c r="N298" s="46">
        <v>1983.53</v>
      </c>
      <c r="O298" s="46">
        <v>2014.95</v>
      </c>
      <c r="P298" s="46">
        <v>2005.12</v>
      </c>
      <c r="Q298" s="46">
        <v>1927.59</v>
      </c>
      <c r="R298" s="46">
        <v>1866.06</v>
      </c>
      <c r="S298" s="46">
        <v>1856.53</v>
      </c>
      <c r="T298" s="46">
        <v>1909.86</v>
      </c>
      <c r="U298" s="46">
        <v>1941.91</v>
      </c>
      <c r="V298" s="46">
        <v>1916.53</v>
      </c>
      <c r="W298" s="46">
        <v>1832.58</v>
      </c>
      <c r="X298" s="46">
        <v>1757.89</v>
      </c>
      <c r="Y298" s="46">
        <v>1562.65</v>
      </c>
    </row>
    <row r="299" spans="1:25" x14ac:dyDescent="0.2">
      <c r="A299" s="20">
        <v>22</v>
      </c>
      <c r="B299" s="46">
        <v>1434.99</v>
      </c>
      <c r="C299" s="46">
        <v>1360.24</v>
      </c>
      <c r="D299" s="46">
        <v>1342.3200000000002</v>
      </c>
      <c r="E299" s="46">
        <v>1341.69</v>
      </c>
      <c r="F299" s="46">
        <v>1366.63</v>
      </c>
      <c r="G299" s="46">
        <v>1409.92</v>
      </c>
      <c r="H299" s="46">
        <v>1617.27</v>
      </c>
      <c r="I299" s="46">
        <v>1800.21</v>
      </c>
      <c r="J299" s="46">
        <v>1856.82</v>
      </c>
      <c r="K299" s="46">
        <v>1860.53</v>
      </c>
      <c r="L299" s="46">
        <v>1881.57</v>
      </c>
      <c r="M299" s="46">
        <v>1937.66</v>
      </c>
      <c r="N299" s="46">
        <v>1920.9</v>
      </c>
      <c r="O299" s="46">
        <v>1923.22</v>
      </c>
      <c r="P299" s="46">
        <v>1930.61</v>
      </c>
      <c r="Q299" s="46">
        <v>1850.51</v>
      </c>
      <c r="R299" s="46">
        <v>1831.68</v>
      </c>
      <c r="S299" s="46">
        <v>1835.74</v>
      </c>
      <c r="T299" s="46">
        <v>1875.61</v>
      </c>
      <c r="U299" s="46">
        <v>1934.91</v>
      </c>
      <c r="V299" s="46">
        <v>1866.95</v>
      </c>
      <c r="W299" s="46">
        <v>1826.29</v>
      </c>
      <c r="X299" s="46">
        <v>1748.5</v>
      </c>
      <c r="Y299" s="46">
        <v>1597.75</v>
      </c>
    </row>
    <row r="300" spans="1:25" x14ac:dyDescent="0.2">
      <c r="A300" s="47">
        <v>23</v>
      </c>
      <c r="B300" s="46">
        <v>1445.02</v>
      </c>
      <c r="C300" s="46">
        <v>1398.56</v>
      </c>
      <c r="D300" s="46">
        <v>1376.49</v>
      </c>
      <c r="E300" s="46">
        <v>1370.19</v>
      </c>
      <c r="F300" s="46">
        <v>1367.48</v>
      </c>
      <c r="G300" s="46">
        <v>1401.81</v>
      </c>
      <c r="H300" s="46">
        <v>1420.42</v>
      </c>
      <c r="I300" s="46">
        <v>1519.8</v>
      </c>
      <c r="J300" s="46">
        <v>1625.09</v>
      </c>
      <c r="K300" s="46">
        <v>1764.65</v>
      </c>
      <c r="L300" s="46">
        <v>1801.22</v>
      </c>
      <c r="M300" s="46">
        <v>1826.07</v>
      </c>
      <c r="N300" s="46">
        <v>1828.29</v>
      </c>
      <c r="O300" s="46">
        <v>1820.95</v>
      </c>
      <c r="P300" s="46">
        <v>1816.94</v>
      </c>
      <c r="Q300" s="46">
        <v>1798.68</v>
      </c>
      <c r="R300" s="46">
        <v>1785.89</v>
      </c>
      <c r="S300" s="46">
        <v>1799.35</v>
      </c>
      <c r="T300" s="46">
        <v>1848.49</v>
      </c>
      <c r="U300" s="46">
        <v>1847.07</v>
      </c>
      <c r="V300" s="46">
        <v>1840.57</v>
      </c>
      <c r="W300" s="46">
        <v>1816.02</v>
      </c>
      <c r="X300" s="46">
        <v>1637.32</v>
      </c>
      <c r="Y300" s="46">
        <v>1427.03</v>
      </c>
    </row>
    <row r="301" spans="1:25" x14ac:dyDescent="0.2">
      <c r="A301" s="20">
        <v>24</v>
      </c>
      <c r="B301" s="46">
        <v>1390.49</v>
      </c>
      <c r="C301" s="46">
        <v>1354.54</v>
      </c>
      <c r="D301" s="46">
        <v>1334.81</v>
      </c>
      <c r="E301" s="46">
        <v>1334.14</v>
      </c>
      <c r="F301" s="46">
        <v>1352.3400000000001</v>
      </c>
      <c r="G301" s="46">
        <v>1404.48</v>
      </c>
      <c r="H301" s="46">
        <v>1630.43</v>
      </c>
      <c r="I301" s="46">
        <v>1768.95</v>
      </c>
      <c r="J301" s="46">
        <v>1805.15</v>
      </c>
      <c r="K301" s="46">
        <v>1825.9</v>
      </c>
      <c r="L301" s="46">
        <v>1846.04</v>
      </c>
      <c r="M301" s="46">
        <v>1891.05</v>
      </c>
      <c r="N301" s="46">
        <v>1868.4</v>
      </c>
      <c r="O301" s="46">
        <v>1912.3</v>
      </c>
      <c r="P301" s="46">
        <v>1891.78</v>
      </c>
      <c r="Q301" s="46">
        <v>1816.01</v>
      </c>
      <c r="R301" s="46">
        <v>1763.61</v>
      </c>
      <c r="S301" s="46">
        <v>1779.49</v>
      </c>
      <c r="T301" s="46">
        <v>1804.03</v>
      </c>
      <c r="U301" s="46">
        <v>1862.29</v>
      </c>
      <c r="V301" s="46">
        <v>1843.58</v>
      </c>
      <c r="W301" s="46">
        <v>1817.16</v>
      </c>
      <c r="X301" s="46">
        <v>1726.27</v>
      </c>
      <c r="Y301" s="46">
        <v>1540.93</v>
      </c>
    </row>
    <row r="302" spans="1:25" x14ac:dyDescent="0.2">
      <c r="A302" s="47">
        <v>25</v>
      </c>
      <c r="B302" s="46">
        <v>1404.39</v>
      </c>
      <c r="C302" s="46">
        <v>1354.78</v>
      </c>
      <c r="D302" s="46">
        <v>1333.22</v>
      </c>
      <c r="E302" s="46">
        <v>1319.65</v>
      </c>
      <c r="F302" s="46">
        <v>1335.27</v>
      </c>
      <c r="G302" s="46">
        <v>1386.15</v>
      </c>
      <c r="H302" s="46">
        <v>1604.9</v>
      </c>
      <c r="I302" s="46">
        <v>1795.75</v>
      </c>
      <c r="J302" s="46">
        <v>1857.62</v>
      </c>
      <c r="K302" s="46">
        <v>1881.74</v>
      </c>
      <c r="L302" s="46">
        <v>1894.58</v>
      </c>
      <c r="M302" s="46">
        <v>1941.16</v>
      </c>
      <c r="N302" s="46">
        <v>1915.08</v>
      </c>
      <c r="O302" s="46">
        <v>1910.72</v>
      </c>
      <c r="P302" s="46">
        <v>1892.62</v>
      </c>
      <c r="Q302" s="46">
        <v>1848.28</v>
      </c>
      <c r="R302" s="46">
        <v>1837.46</v>
      </c>
      <c r="S302" s="46">
        <v>1839.85</v>
      </c>
      <c r="T302" s="46">
        <v>1897.96</v>
      </c>
      <c r="U302" s="46">
        <v>1933.22</v>
      </c>
      <c r="V302" s="46">
        <v>1903.83</v>
      </c>
      <c r="W302" s="46">
        <v>1844.49</v>
      </c>
      <c r="X302" s="46">
        <v>1746.34</v>
      </c>
      <c r="Y302" s="46">
        <v>1484.5</v>
      </c>
    </row>
    <row r="303" spans="1:25" x14ac:dyDescent="0.2">
      <c r="A303" s="20">
        <v>26</v>
      </c>
      <c r="B303" s="46">
        <v>1389.18</v>
      </c>
      <c r="C303" s="46">
        <v>1364.71</v>
      </c>
      <c r="D303" s="46">
        <v>1321.92</v>
      </c>
      <c r="E303" s="46">
        <v>1318.69</v>
      </c>
      <c r="F303" s="46">
        <v>1330.3600000000001</v>
      </c>
      <c r="G303" s="46">
        <v>1340.3600000000001</v>
      </c>
      <c r="H303" s="46">
        <v>1368.89</v>
      </c>
      <c r="I303" s="46">
        <v>1511.14</v>
      </c>
      <c r="J303" s="46">
        <v>1650.73</v>
      </c>
      <c r="K303" s="46">
        <v>1727.84</v>
      </c>
      <c r="L303" s="46">
        <v>1778.35</v>
      </c>
      <c r="M303" s="46">
        <v>1784.91</v>
      </c>
      <c r="N303" s="46">
        <v>1784.38</v>
      </c>
      <c r="O303" s="46">
        <v>1776</v>
      </c>
      <c r="P303" s="46">
        <v>1769.06</v>
      </c>
      <c r="Q303" s="46">
        <v>1734.97</v>
      </c>
      <c r="R303" s="46">
        <v>1723.1</v>
      </c>
      <c r="S303" s="46">
        <v>1736.4</v>
      </c>
      <c r="T303" s="46">
        <v>1774.86</v>
      </c>
      <c r="U303" s="46">
        <v>1775.01</v>
      </c>
      <c r="V303" s="46">
        <v>1798.46</v>
      </c>
      <c r="W303" s="46">
        <v>1749.39</v>
      </c>
      <c r="X303" s="46">
        <v>1595.59</v>
      </c>
      <c r="Y303" s="46">
        <v>1437.34</v>
      </c>
    </row>
    <row r="304" spans="1:25" x14ac:dyDescent="0.2">
      <c r="A304" s="47">
        <v>27</v>
      </c>
      <c r="B304" s="46">
        <v>1393.52</v>
      </c>
      <c r="C304" s="46">
        <v>1338.9</v>
      </c>
      <c r="D304" s="46">
        <v>1275.56</v>
      </c>
      <c r="E304" s="46">
        <v>1269.45</v>
      </c>
      <c r="F304" s="46">
        <v>1269.93</v>
      </c>
      <c r="G304" s="46">
        <v>1295.49</v>
      </c>
      <c r="H304" s="46">
        <v>1295.6200000000001</v>
      </c>
      <c r="I304" s="46">
        <v>1344.42</v>
      </c>
      <c r="J304" s="46">
        <v>1372.03</v>
      </c>
      <c r="K304" s="46">
        <v>1529.47</v>
      </c>
      <c r="L304" s="46">
        <v>1596.71</v>
      </c>
      <c r="M304" s="46">
        <v>1639.39</v>
      </c>
      <c r="N304" s="46">
        <v>1614.25</v>
      </c>
      <c r="O304" s="46">
        <v>1581.58</v>
      </c>
      <c r="P304" s="46">
        <v>1601.75</v>
      </c>
      <c r="Q304" s="46">
        <v>1565.2</v>
      </c>
      <c r="R304" s="46">
        <v>1574.31</v>
      </c>
      <c r="S304" s="46">
        <v>1630.05</v>
      </c>
      <c r="T304" s="46">
        <v>1734.06</v>
      </c>
      <c r="U304" s="46">
        <v>1735.72</v>
      </c>
      <c r="V304" s="46">
        <v>1743.29</v>
      </c>
      <c r="W304" s="46">
        <v>1713.97</v>
      </c>
      <c r="X304" s="46">
        <v>1469.23</v>
      </c>
      <c r="Y304" s="46">
        <v>1372.43</v>
      </c>
    </row>
    <row r="305" spans="1:25" x14ac:dyDescent="0.2">
      <c r="A305" s="20">
        <v>28</v>
      </c>
      <c r="B305" s="46">
        <v>1359.6100000000001</v>
      </c>
      <c r="C305" s="46">
        <v>1309.8300000000002</v>
      </c>
      <c r="D305" s="46">
        <v>1281.27</v>
      </c>
      <c r="E305" s="46">
        <v>1288.79</v>
      </c>
      <c r="F305" s="46">
        <v>1309</v>
      </c>
      <c r="G305" s="46">
        <v>1361.5900000000001</v>
      </c>
      <c r="H305" s="46">
        <v>1625.06</v>
      </c>
      <c r="I305" s="46">
        <v>1733.96</v>
      </c>
      <c r="J305" s="46">
        <v>1822.95</v>
      </c>
      <c r="K305" s="46">
        <v>1822.14</v>
      </c>
      <c r="L305" s="46">
        <v>1847.91</v>
      </c>
      <c r="M305" s="46">
        <v>1870.6</v>
      </c>
      <c r="N305" s="46">
        <v>1855.24</v>
      </c>
      <c r="O305" s="46">
        <v>1878.48</v>
      </c>
      <c r="P305" s="46">
        <v>1863.7</v>
      </c>
      <c r="Q305" s="46">
        <v>1855.8</v>
      </c>
      <c r="R305" s="46">
        <v>1829.44</v>
      </c>
      <c r="S305" s="46">
        <v>1740.67</v>
      </c>
      <c r="T305" s="46">
        <v>1804.07</v>
      </c>
      <c r="U305" s="46">
        <v>1858.65</v>
      </c>
      <c r="V305" s="46">
        <v>1832.29</v>
      </c>
      <c r="W305" s="46">
        <v>1790.63</v>
      </c>
      <c r="X305" s="46">
        <v>1637.72</v>
      </c>
      <c r="Y305" s="46">
        <v>1404.49</v>
      </c>
    </row>
    <row r="308" spans="1:25" ht="12.75" customHeight="1" x14ac:dyDescent="0.2">
      <c r="A308" s="125" t="s">
        <v>80</v>
      </c>
      <c r="B308" s="127" t="s">
        <v>117</v>
      </c>
      <c r="C308" s="127"/>
      <c r="D308" s="127"/>
      <c r="E308" s="127"/>
      <c r="F308" s="127"/>
      <c r="G308" s="127"/>
      <c r="H308" s="127"/>
      <c r="I308" s="127"/>
      <c r="J308" s="127"/>
      <c r="K308" s="127"/>
      <c r="L308" s="127"/>
      <c r="M308" s="127"/>
      <c r="N308" s="127"/>
      <c r="O308" s="127"/>
      <c r="P308" s="127"/>
      <c r="Q308" s="127"/>
      <c r="R308" s="127"/>
      <c r="S308" s="127"/>
      <c r="T308" s="127"/>
      <c r="U308" s="127"/>
      <c r="V308" s="127"/>
      <c r="W308" s="127"/>
      <c r="X308" s="127"/>
      <c r="Y308" s="127"/>
    </row>
    <row r="309" spans="1:25" x14ac:dyDescent="0.2">
      <c r="A309" s="126"/>
      <c r="B309" s="44" t="s">
        <v>82</v>
      </c>
      <c r="C309" s="44" t="s">
        <v>83</v>
      </c>
      <c r="D309" s="44" t="s">
        <v>84</v>
      </c>
      <c r="E309" s="44" t="s">
        <v>85</v>
      </c>
      <c r="F309" s="45" t="s">
        <v>86</v>
      </c>
      <c r="G309" s="44" t="s">
        <v>87</v>
      </c>
      <c r="H309" s="44" t="s">
        <v>88</v>
      </c>
      <c r="I309" s="44" t="s">
        <v>89</v>
      </c>
      <c r="J309" s="44" t="s">
        <v>90</v>
      </c>
      <c r="K309" s="44" t="s">
        <v>91</v>
      </c>
      <c r="L309" s="44" t="s">
        <v>92</v>
      </c>
      <c r="M309" s="44" t="s">
        <v>93</v>
      </c>
      <c r="N309" s="44" t="s">
        <v>94</v>
      </c>
      <c r="O309" s="44" t="s">
        <v>95</v>
      </c>
      <c r="P309" s="44" t="s">
        <v>96</v>
      </c>
      <c r="Q309" s="44" t="s">
        <v>97</v>
      </c>
      <c r="R309" s="44" t="s">
        <v>98</v>
      </c>
      <c r="S309" s="44" t="s">
        <v>99</v>
      </c>
      <c r="T309" s="44" t="s">
        <v>100</v>
      </c>
      <c r="U309" s="44" t="s">
        <v>101</v>
      </c>
      <c r="V309" s="44" t="s">
        <v>102</v>
      </c>
      <c r="W309" s="44" t="s">
        <v>103</v>
      </c>
      <c r="X309" s="44" t="s">
        <v>104</v>
      </c>
      <c r="Y309" s="44" t="s">
        <v>105</v>
      </c>
    </row>
    <row r="310" spans="1:25" x14ac:dyDescent="0.2">
      <c r="A310" s="20">
        <v>1</v>
      </c>
      <c r="B310" s="46">
        <v>1570.67</v>
      </c>
      <c r="C310" s="46">
        <v>1516.31</v>
      </c>
      <c r="D310" s="46">
        <v>1479.0900000000001</v>
      </c>
      <c r="E310" s="46">
        <v>1478.46</v>
      </c>
      <c r="F310" s="46">
        <v>1524.4</v>
      </c>
      <c r="G310" s="46">
        <v>1657.1399999999999</v>
      </c>
      <c r="H310" s="46">
        <v>1821.99</v>
      </c>
      <c r="I310" s="46">
        <v>2093.1799999999998</v>
      </c>
      <c r="J310" s="46">
        <v>2197.7999999999997</v>
      </c>
      <c r="K310" s="46">
        <v>2237.67</v>
      </c>
      <c r="L310" s="46">
        <v>2253.48</v>
      </c>
      <c r="M310" s="46">
        <v>2270.6099999999997</v>
      </c>
      <c r="N310" s="46">
        <v>2245.15</v>
      </c>
      <c r="O310" s="46">
        <v>2254.0499999999997</v>
      </c>
      <c r="P310" s="46">
        <v>2247.65</v>
      </c>
      <c r="Q310" s="46">
        <v>2220.91</v>
      </c>
      <c r="R310" s="46">
        <v>2213.3599999999997</v>
      </c>
      <c r="S310" s="46">
        <v>2238.56</v>
      </c>
      <c r="T310" s="46">
        <v>2250.16</v>
      </c>
      <c r="U310" s="46">
        <v>2252.23</v>
      </c>
      <c r="V310" s="46">
        <v>2185.35</v>
      </c>
      <c r="W310" s="46">
        <v>2063.87</v>
      </c>
      <c r="X310" s="46">
        <v>1910.58</v>
      </c>
      <c r="Y310" s="46">
        <v>1684.46</v>
      </c>
    </row>
    <row r="311" spans="1:25" x14ac:dyDescent="0.2">
      <c r="A311" s="20">
        <v>2</v>
      </c>
      <c r="B311" s="46">
        <v>1609.48</v>
      </c>
      <c r="C311" s="46">
        <v>1549.85</v>
      </c>
      <c r="D311" s="46">
        <v>1513.61</v>
      </c>
      <c r="E311" s="46">
        <v>1524.2</v>
      </c>
      <c r="F311" s="46">
        <v>1545.85</v>
      </c>
      <c r="G311" s="46">
        <v>1716.8</v>
      </c>
      <c r="H311" s="46">
        <v>1940.45</v>
      </c>
      <c r="I311" s="46">
        <v>2147.44</v>
      </c>
      <c r="J311" s="46">
        <v>2229.46</v>
      </c>
      <c r="K311" s="46">
        <v>2273.1099999999997</v>
      </c>
      <c r="L311" s="46">
        <v>2287.33</v>
      </c>
      <c r="M311" s="46">
        <v>2305.5499999999997</v>
      </c>
      <c r="N311" s="46">
        <v>2290.67</v>
      </c>
      <c r="O311" s="46">
        <v>2295.92</v>
      </c>
      <c r="P311" s="46">
        <v>2291.7999999999997</v>
      </c>
      <c r="Q311" s="46">
        <v>2243.39</v>
      </c>
      <c r="R311" s="46">
        <v>2217.73</v>
      </c>
      <c r="S311" s="46">
        <v>2241.4899999999998</v>
      </c>
      <c r="T311" s="46">
        <v>2264.7799999999997</v>
      </c>
      <c r="U311" s="46">
        <v>2278.52</v>
      </c>
      <c r="V311" s="46">
        <v>2176.77</v>
      </c>
      <c r="W311" s="46">
        <v>2025.05</v>
      </c>
      <c r="X311" s="46">
        <v>1933.31</v>
      </c>
      <c r="Y311" s="46">
        <v>1695.24</v>
      </c>
    </row>
    <row r="312" spans="1:25" x14ac:dyDescent="0.2">
      <c r="A312" s="47">
        <v>3</v>
      </c>
      <c r="B312" s="46">
        <v>1615.37</v>
      </c>
      <c r="C312" s="46">
        <v>1541.61</v>
      </c>
      <c r="D312" s="46">
        <v>1491.67</v>
      </c>
      <c r="E312" s="46">
        <v>1508.45</v>
      </c>
      <c r="F312" s="46">
        <v>1539.68</v>
      </c>
      <c r="G312" s="46">
        <v>1715.96</v>
      </c>
      <c r="H312" s="46">
        <v>1855.61</v>
      </c>
      <c r="I312" s="46">
        <v>2101.42</v>
      </c>
      <c r="J312" s="46">
        <v>2210.9</v>
      </c>
      <c r="K312" s="46">
        <v>2241.79</v>
      </c>
      <c r="L312" s="46">
        <v>2255.5699999999997</v>
      </c>
      <c r="M312" s="46">
        <v>2277.5899999999997</v>
      </c>
      <c r="N312" s="46">
        <v>2261.4899999999998</v>
      </c>
      <c r="O312" s="46">
        <v>2281.0299999999997</v>
      </c>
      <c r="P312" s="46">
        <v>2272.31</v>
      </c>
      <c r="Q312" s="46">
        <v>2233.6099999999997</v>
      </c>
      <c r="R312" s="46">
        <v>2208.54</v>
      </c>
      <c r="S312" s="46">
        <v>2243.16</v>
      </c>
      <c r="T312" s="46">
        <v>2266.9499999999998</v>
      </c>
      <c r="U312" s="46">
        <v>2278.73</v>
      </c>
      <c r="V312" s="46">
        <v>2189.85</v>
      </c>
      <c r="W312" s="46">
        <v>2048.48</v>
      </c>
      <c r="X312" s="46">
        <v>1948.58</v>
      </c>
      <c r="Y312" s="46">
        <v>1720.06</v>
      </c>
    </row>
    <row r="313" spans="1:25" x14ac:dyDescent="0.2">
      <c r="A313" s="20">
        <v>4</v>
      </c>
      <c r="B313" s="46">
        <v>1668.35</v>
      </c>
      <c r="C313" s="46">
        <v>1554.49</v>
      </c>
      <c r="D313" s="46">
        <v>1534.3</v>
      </c>
      <c r="E313" s="46">
        <v>1572.8799999999999</v>
      </c>
      <c r="F313" s="46">
        <v>1545.52</v>
      </c>
      <c r="G313" s="46">
        <v>1718.79</v>
      </c>
      <c r="H313" s="46">
        <v>1884.04</v>
      </c>
      <c r="I313" s="46">
        <v>2089.19</v>
      </c>
      <c r="J313" s="46">
        <v>2172.21</v>
      </c>
      <c r="K313" s="46">
        <v>2208.9299999999998</v>
      </c>
      <c r="L313" s="46">
        <v>2224.8799999999997</v>
      </c>
      <c r="M313" s="46">
        <v>2245.21</v>
      </c>
      <c r="N313" s="46">
        <v>2216.92</v>
      </c>
      <c r="O313" s="46">
        <v>2221.2199999999998</v>
      </c>
      <c r="P313" s="46">
        <v>2210.5699999999997</v>
      </c>
      <c r="Q313" s="46">
        <v>2163.8199999999997</v>
      </c>
      <c r="R313" s="46">
        <v>2143.8399999999997</v>
      </c>
      <c r="S313" s="46">
        <v>2159.54</v>
      </c>
      <c r="T313" s="46">
        <v>2181.2599999999998</v>
      </c>
      <c r="U313" s="46">
        <v>2198.7599999999998</v>
      </c>
      <c r="V313" s="46">
        <v>2160.94</v>
      </c>
      <c r="W313" s="46">
        <v>2077.6999999999998</v>
      </c>
      <c r="X313" s="46">
        <v>1984.41</v>
      </c>
      <c r="Y313" s="46">
        <v>1767.52</v>
      </c>
    </row>
    <row r="314" spans="1:25" x14ac:dyDescent="0.2">
      <c r="A314" s="47">
        <v>5</v>
      </c>
      <c r="B314" s="46">
        <v>1729.71</v>
      </c>
      <c r="C314" s="46">
        <v>1604.06</v>
      </c>
      <c r="D314" s="46">
        <v>1553.76</v>
      </c>
      <c r="E314" s="46">
        <v>1513.35</v>
      </c>
      <c r="F314" s="46">
        <v>1512.77</v>
      </c>
      <c r="G314" s="46">
        <v>1586.31</v>
      </c>
      <c r="H314" s="46">
        <v>1688.55</v>
      </c>
      <c r="I314" s="46">
        <v>1818.27</v>
      </c>
      <c r="J314" s="46">
        <v>1982.5</v>
      </c>
      <c r="K314" s="46">
        <v>2065.7599999999998</v>
      </c>
      <c r="L314" s="46">
        <v>2117.2599999999998</v>
      </c>
      <c r="M314" s="46">
        <v>2123.9899999999998</v>
      </c>
      <c r="N314" s="46">
        <v>2113.1999999999998</v>
      </c>
      <c r="O314" s="46">
        <v>2121.25</v>
      </c>
      <c r="P314" s="46">
        <v>2116.4</v>
      </c>
      <c r="Q314" s="46">
        <v>2092.41</v>
      </c>
      <c r="R314" s="46">
        <v>2100.0899999999997</v>
      </c>
      <c r="S314" s="46">
        <v>2144.8599999999997</v>
      </c>
      <c r="T314" s="46">
        <v>2187.0499999999997</v>
      </c>
      <c r="U314" s="46">
        <v>2168.7599999999998</v>
      </c>
      <c r="V314" s="46">
        <v>2161.2399999999998</v>
      </c>
      <c r="W314" s="46">
        <v>2103.0299999999997</v>
      </c>
      <c r="X314" s="46">
        <v>1974.22</v>
      </c>
      <c r="Y314" s="46">
        <v>1747.36</v>
      </c>
    </row>
    <row r="315" spans="1:25" x14ac:dyDescent="0.2">
      <c r="A315" s="20">
        <v>6</v>
      </c>
      <c r="B315" s="46">
        <v>1705.82</v>
      </c>
      <c r="C315" s="46">
        <v>1574.9</v>
      </c>
      <c r="D315" s="46">
        <v>1509.95</v>
      </c>
      <c r="E315" s="46">
        <v>1460.01</v>
      </c>
      <c r="F315" s="46">
        <v>1471.29</v>
      </c>
      <c r="G315" s="46">
        <v>1521.79</v>
      </c>
      <c r="H315" s="46">
        <v>1578.85</v>
      </c>
      <c r="I315" s="46">
        <v>1701.96</v>
      </c>
      <c r="J315" s="46">
        <v>1807.82</v>
      </c>
      <c r="K315" s="46">
        <v>1953.91</v>
      </c>
      <c r="L315" s="46">
        <v>2008.67</v>
      </c>
      <c r="M315" s="46">
        <v>2015.06</v>
      </c>
      <c r="N315" s="46">
        <v>2016.73</v>
      </c>
      <c r="O315" s="46">
        <v>2015.54</v>
      </c>
      <c r="P315" s="46">
        <v>2014.8799999999999</v>
      </c>
      <c r="Q315" s="46">
        <v>1995.3799999999999</v>
      </c>
      <c r="R315" s="46">
        <v>2027</v>
      </c>
      <c r="S315" s="46">
        <v>2074.4499999999998</v>
      </c>
      <c r="T315" s="46">
        <v>2154.15</v>
      </c>
      <c r="U315" s="46">
        <v>2126.5699999999997</v>
      </c>
      <c r="V315" s="46">
        <v>2120.64</v>
      </c>
      <c r="W315" s="46">
        <v>2028.83</v>
      </c>
      <c r="X315" s="46">
        <v>1879.11</v>
      </c>
      <c r="Y315" s="46">
        <v>1719.22</v>
      </c>
    </row>
    <row r="316" spans="1:25" x14ac:dyDescent="0.2">
      <c r="A316" s="47">
        <v>7</v>
      </c>
      <c r="B316" s="46">
        <v>1656.66</v>
      </c>
      <c r="C316" s="46">
        <v>1557.68</v>
      </c>
      <c r="D316" s="46">
        <v>1538.98</v>
      </c>
      <c r="E316" s="46">
        <v>1536.57</v>
      </c>
      <c r="F316" s="46">
        <v>1548.82</v>
      </c>
      <c r="G316" s="46">
        <v>1719.65</v>
      </c>
      <c r="H316" s="46">
        <v>1876.12</v>
      </c>
      <c r="I316" s="46">
        <v>2125.7399999999998</v>
      </c>
      <c r="J316" s="46">
        <v>2226.4899999999998</v>
      </c>
      <c r="K316" s="46">
        <v>2278.69</v>
      </c>
      <c r="L316" s="46">
        <v>2298.1999999999998</v>
      </c>
      <c r="M316" s="46">
        <v>2318.15</v>
      </c>
      <c r="N316" s="46">
        <v>2293.02</v>
      </c>
      <c r="O316" s="46">
        <v>2298.62</v>
      </c>
      <c r="P316" s="46">
        <v>2291.15</v>
      </c>
      <c r="Q316" s="46">
        <v>2244.7599999999998</v>
      </c>
      <c r="R316" s="46">
        <v>2225.8199999999997</v>
      </c>
      <c r="S316" s="46">
        <v>2253.79</v>
      </c>
      <c r="T316" s="46">
        <v>2275.46</v>
      </c>
      <c r="U316" s="46">
        <v>2279.15</v>
      </c>
      <c r="V316" s="46">
        <v>2210.66</v>
      </c>
      <c r="W316" s="46">
        <v>2066.06</v>
      </c>
      <c r="X316" s="46">
        <v>1906.1</v>
      </c>
      <c r="Y316" s="46">
        <v>1714.69</v>
      </c>
    </row>
    <row r="317" spans="1:25" x14ac:dyDescent="0.2">
      <c r="A317" s="20">
        <v>8</v>
      </c>
      <c r="B317" s="46">
        <v>1606.79</v>
      </c>
      <c r="C317" s="46">
        <v>1537.76</v>
      </c>
      <c r="D317" s="46">
        <v>1522.03</v>
      </c>
      <c r="E317" s="46">
        <v>1525.6299999999999</v>
      </c>
      <c r="F317" s="46">
        <v>1539.5</v>
      </c>
      <c r="G317" s="46">
        <v>1681.61</v>
      </c>
      <c r="H317" s="46">
        <v>1844.92</v>
      </c>
      <c r="I317" s="46">
        <v>2091.2999999999997</v>
      </c>
      <c r="J317" s="46">
        <v>2183.7399999999998</v>
      </c>
      <c r="K317" s="46">
        <v>2209.1099999999997</v>
      </c>
      <c r="L317" s="46">
        <v>2218.19</v>
      </c>
      <c r="M317" s="46">
        <v>2233.9499999999998</v>
      </c>
      <c r="N317" s="46">
        <v>2217.64</v>
      </c>
      <c r="O317" s="46">
        <v>2237</v>
      </c>
      <c r="P317" s="46">
        <v>2229.46</v>
      </c>
      <c r="Q317" s="46">
        <v>2193.12</v>
      </c>
      <c r="R317" s="46">
        <v>2178.6</v>
      </c>
      <c r="S317" s="46">
        <v>2207.2399999999998</v>
      </c>
      <c r="T317" s="46">
        <v>2230.2199999999998</v>
      </c>
      <c r="U317" s="46">
        <v>2227.9299999999998</v>
      </c>
      <c r="V317" s="46">
        <v>2161.06</v>
      </c>
      <c r="W317" s="46">
        <v>2011.71</v>
      </c>
      <c r="X317" s="46">
        <v>1864.35</v>
      </c>
      <c r="Y317" s="46">
        <v>1615.36</v>
      </c>
    </row>
    <row r="318" spans="1:25" x14ac:dyDescent="0.2">
      <c r="A318" s="47">
        <v>9</v>
      </c>
      <c r="B318" s="46">
        <v>1601.87</v>
      </c>
      <c r="C318" s="46">
        <v>1540.09</v>
      </c>
      <c r="D318" s="46">
        <v>1499.93</v>
      </c>
      <c r="E318" s="46">
        <v>1484.39</v>
      </c>
      <c r="F318" s="46">
        <v>1504.3700000000001</v>
      </c>
      <c r="G318" s="46">
        <v>1595.36</v>
      </c>
      <c r="H318" s="46">
        <v>1820.6399999999999</v>
      </c>
      <c r="I318" s="46">
        <v>2036.3</v>
      </c>
      <c r="J318" s="46">
        <v>2126.77</v>
      </c>
      <c r="K318" s="46">
        <v>2168.96</v>
      </c>
      <c r="L318" s="46">
        <v>2186.7999999999997</v>
      </c>
      <c r="M318" s="46">
        <v>2207.16</v>
      </c>
      <c r="N318" s="46">
        <v>2187.16</v>
      </c>
      <c r="O318" s="46">
        <v>2214.5699999999997</v>
      </c>
      <c r="P318" s="46">
        <v>2207.2599999999998</v>
      </c>
      <c r="Q318" s="46">
        <v>2170.8799999999997</v>
      </c>
      <c r="R318" s="46">
        <v>2079.64</v>
      </c>
      <c r="S318" s="46">
        <v>2086.4899999999998</v>
      </c>
      <c r="T318" s="46">
        <v>2111.5899999999997</v>
      </c>
      <c r="U318" s="46">
        <v>2169.25</v>
      </c>
      <c r="V318" s="46">
        <v>2090.4699999999998</v>
      </c>
      <c r="W318" s="46">
        <v>2016.71</v>
      </c>
      <c r="X318" s="46">
        <v>1870.48</v>
      </c>
      <c r="Y318" s="46">
        <v>1717.6299999999999</v>
      </c>
    </row>
    <row r="319" spans="1:25" x14ac:dyDescent="0.2">
      <c r="A319" s="20">
        <v>10</v>
      </c>
      <c r="B319" s="46">
        <v>1572.74</v>
      </c>
      <c r="C319" s="46">
        <v>1519.4</v>
      </c>
      <c r="D319" s="46">
        <v>1467.8700000000001</v>
      </c>
      <c r="E319" s="46">
        <v>1469.02</v>
      </c>
      <c r="F319" s="46">
        <v>1500.76</v>
      </c>
      <c r="G319" s="46">
        <v>1589.04</v>
      </c>
      <c r="H319" s="46">
        <v>1794.01</v>
      </c>
      <c r="I319" s="46">
        <v>2033.83</v>
      </c>
      <c r="J319" s="46">
        <v>2159.54</v>
      </c>
      <c r="K319" s="46">
        <v>2195.87</v>
      </c>
      <c r="L319" s="46">
        <v>2217.33</v>
      </c>
      <c r="M319" s="46">
        <v>2241.87</v>
      </c>
      <c r="N319" s="46">
        <v>2214.71</v>
      </c>
      <c r="O319" s="46">
        <v>2242.75</v>
      </c>
      <c r="P319" s="46">
        <v>2236.0899999999997</v>
      </c>
      <c r="Q319" s="46">
        <v>2152.41</v>
      </c>
      <c r="R319" s="46">
        <v>2113.54</v>
      </c>
      <c r="S319" s="46">
        <v>2124.89</v>
      </c>
      <c r="T319" s="46">
        <v>2173.75</v>
      </c>
      <c r="U319" s="46">
        <v>2174.75</v>
      </c>
      <c r="V319" s="46">
        <v>2113.31</v>
      </c>
      <c r="W319" s="46">
        <v>2035.57</v>
      </c>
      <c r="X319" s="46">
        <v>1893.04</v>
      </c>
      <c r="Y319" s="46">
        <v>1717.54</v>
      </c>
    </row>
    <row r="320" spans="1:25" x14ac:dyDescent="0.2">
      <c r="A320" s="47">
        <v>11</v>
      </c>
      <c r="B320" s="46">
        <v>1643.78</v>
      </c>
      <c r="C320" s="46">
        <v>1569.12</v>
      </c>
      <c r="D320" s="46">
        <v>1545.77</v>
      </c>
      <c r="E320" s="46">
        <v>1531.02</v>
      </c>
      <c r="F320" s="46">
        <v>1545.16</v>
      </c>
      <c r="G320" s="46">
        <v>1725.44</v>
      </c>
      <c r="H320" s="46">
        <v>1874.94</v>
      </c>
      <c r="I320" s="46">
        <v>2105.3199999999997</v>
      </c>
      <c r="J320" s="46">
        <v>2222.4899999999998</v>
      </c>
      <c r="K320" s="46">
        <v>2275.6799999999998</v>
      </c>
      <c r="L320" s="46">
        <v>2300.7999999999997</v>
      </c>
      <c r="M320" s="46">
        <v>2325.52</v>
      </c>
      <c r="N320" s="46">
        <v>2298.81</v>
      </c>
      <c r="O320" s="46">
        <v>2299.8399999999997</v>
      </c>
      <c r="P320" s="46">
        <v>2291.0299999999997</v>
      </c>
      <c r="Q320" s="46">
        <v>2226.42</v>
      </c>
      <c r="R320" s="46">
        <v>2199.5699999999997</v>
      </c>
      <c r="S320" s="46">
        <v>2235.0699999999997</v>
      </c>
      <c r="T320" s="46">
        <v>2256.64</v>
      </c>
      <c r="U320" s="46">
        <v>2293.27</v>
      </c>
      <c r="V320" s="46">
        <v>2228.31</v>
      </c>
      <c r="W320" s="46">
        <v>2124.54</v>
      </c>
      <c r="X320" s="46">
        <v>1993.62</v>
      </c>
      <c r="Y320" s="46">
        <v>1908.05</v>
      </c>
    </row>
    <row r="321" spans="1:25" x14ac:dyDescent="0.2">
      <c r="A321" s="20">
        <v>12</v>
      </c>
      <c r="B321" s="46">
        <v>1894.28</v>
      </c>
      <c r="C321" s="46">
        <v>1734.17</v>
      </c>
      <c r="D321" s="46">
        <v>1642.04</v>
      </c>
      <c r="E321" s="46">
        <v>1603.79</v>
      </c>
      <c r="F321" s="46">
        <v>1620.3799999999999</v>
      </c>
      <c r="G321" s="46">
        <v>1734.28</v>
      </c>
      <c r="H321" s="46">
        <v>1827.6399999999999</v>
      </c>
      <c r="I321" s="46">
        <v>1913.94</v>
      </c>
      <c r="J321" s="46">
        <v>2021.75</v>
      </c>
      <c r="K321" s="46">
        <v>2157.31</v>
      </c>
      <c r="L321" s="46">
        <v>2207.0699999999997</v>
      </c>
      <c r="M321" s="46">
        <v>2212.35</v>
      </c>
      <c r="N321" s="46">
        <v>2217.73</v>
      </c>
      <c r="O321" s="46">
        <v>2209.0299999999997</v>
      </c>
      <c r="P321" s="46">
        <v>2198.9899999999998</v>
      </c>
      <c r="Q321" s="46">
        <v>2176.67</v>
      </c>
      <c r="R321" s="46">
        <v>2168.67</v>
      </c>
      <c r="S321" s="46">
        <v>2322.9</v>
      </c>
      <c r="T321" s="46">
        <v>2490.1299999999997</v>
      </c>
      <c r="U321" s="46">
        <v>2265.15</v>
      </c>
      <c r="V321" s="46">
        <v>2292.65</v>
      </c>
      <c r="W321" s="46">
        <v>2198.1999999999998</v>
      </c>
      <c r="X321" s="46">
        <v>2041.1299999999999</v>
      </c>
      <c r="Y321" s="46">
        <v>1894.53</v>
      </c>
    </row>
    <row r="322" spans="1:25" x14ac:dyDescent="0.2">
      <c r="A322" s="47">
        <v>13</v>
      </c>
      <c r="B322" s="46">
        <v>1716.59</v>
      </c>
      <c r="C322" s="46">
        <v>1580</v>
      </c>
      <c r="D322" s="46">
        <v>1517.35</v>
      </c>
      <c r="E322" s="46">
        <v>1469.99</v>
      </c>
      <c r="F322" s="46">
        <v>1492.58</v>
      </c>
      <c r="G322" s="46">
        <v>1522.59</v>
      </c>
      <c r="H322" s="46">
        <v>1561.11</v>
      </c>
      <c r="I322" s="46">
        <v>1723.04</v>
      </c>
      <c r="J322" s="46">
        <v>1807.3</v>
      </c>
      <c r="K322" s="46">
        <v>1913.3</v>
      </c>
      <c r="L322" s="46">
        <v>1967.75</v>
      </c>
      <c r="M322" s="46">
        <v>1979.18</v>
      </c>
      <c r="N322" s="46">
        <v>1977.28</v>
      </c>
      <c r="O322" s="46">
        <v>1973</v>
      </c>
      <c r="P322" s="46">
        <v>1963.31</v>
      </c>
      <c r="Q322" s="46">
        <v>1941.59</v>
      </c>
      <c r="R322" s="46">
        <v>1964.11</v>
      </c>
      <c r="S322" s="46">
        <v>1999.24</v>
      </c>
      <c r="T322" s="46">
        <v>2059.4899999999998</v>
      </c>
      <c r="U322" s="46">
        <v>2061.4899999999998</v>
      </c>
      <c r="V322" s="46">
        <v>2036.02</v>
      </c>
      <c r="W322" s="46">
        <v>2002.21</v>
      </c>
      <c r="X322" s="46">
        <v>1888.83</v>
      </c>
      <c r="Y322" s="46">
        <v>1739.28</v>
      </c>
    </row>
    <row r="323" spans="1:25" x14ac:dyDescent="0.2">
      <c r="A323" s="20">
        <v>14</v>
      </c>
      <c r="B323" s="46">
        <v>1570.65</v>
      </c>
      <c r="C323" s="46">
        <v>1514.22</v>
      </c>
      <c r="D323" s="46">
        <v>1495.83</v>
      </c>
      <c r="E323" s="46">
        <v>1496.82</v>
      </c>
      <c r="F323" s="46">
        <v>1506.07</v>
      </c>
      <c r="G323" s="46">
        <v>1735.81</v>
      </c>
      <c r="H323" s="46">
        <v>1864.53</v>
      </c>
      <c r="I323" s="46">
        <v>2114.08</v>
      </c>
      <c r="J323" s="46">
        <v>2248.48</v>
      </c>
      <c r="K323" s="46">
        <v>2298.41</v>
      </c>
      <c r="L323" s="46">
        <v>2329.12</v>
      </c>
      <c r="M323" s="46">
        <v>2352.6799999999998</v>
      </c>
      <c r="N323" s="46">
        <v>2317.33</v>
      </c>
      <c r="O323" s="46">
        <v>2322.5</v>
      </c>
      <c r="P323" s="46">
        <v>2316.17</v>
      </c>
      <c r="Q323" s="46">
        <v>2271.71</v>
      </c>
      <c r="R323" s="46">
        <v>2231.8599999999997</v>
      </c>
      <c r="S323" s="46">
        <v>2260.89</v>
      </c>
      <c r="T323" s="46">
        <v>2314.4899999999998</v>
      </c>
      <c r="U323" s="46">
        <v>2325.31</v>
      </c>
      <c r="V323" s="46">
        <v>2168.4899999999998</v>
      </c>
      <c r="W323" s="46">
        <v>2067.5099999999998</v>
      </c>
      <c r="X323" s="46">
        <v>1923.78</v>
      </c>
      <c r="Y323" s="46">
        <v>1731.51</v>
      </c>
    </row>
    <row r="324" spans="1:25" x14ac:dyDescent="0.2">
      <c r="A324" s="47">
        <v>15</v>
      </c>
      <c r="B324" s="46">
        <v>1581.47</v>
      </c>
      <c r="C324" s="46">
        <v>1522.23</v>
      </c>
      <c r="D324" s="46">
        <v>1484.38</v>
      </c>
      <c r="E324" s="46">
        <v>1449.0900000000001</v>
      </c>
      <c r="F324" s="46">
        <v>1477.3700000000001</v>
      </c>
      <c r="G324" s="46">
        <v>1548.48</v>
      </c>
      <c r="H324" s="46">
        <v>1799.12</v>
      </c>
      <c r="I324" s="46">
        <v>1987.28</v>
      </c>
      <c r="J324" s="46">
        <v>2068.69</v>
      </c>
      <c r="K324" s="46">
        <v>2094.81</v>
      </c>
      <c r="L324" s="46">
        <v>2113.27</v>
      </c>
      <c r="M324" s="46">
        <v>2126.96</v>
      </c>
      <c r="N324" s="46">
        <v>2102.35</v>
      </c>
      <c r="O324" s="46">
        <v>2155.3799999999997</v>
      </c>
      <c r="P324" s="46">
        <v>2158.1</v>
      </c>
      <c r="Q324" s="46">
        <v>2111.3799999999997</v>
      </c>
      <c r="R324" s="46">
        <v>2055.5099999999998</v>
      </c>
      <c r="S324" s="46">
        <v>2078.0499999999997</v>
      </c>
      <c r="T324" s="46">
        <v>2097.56</v>
      </c>
      <c r="U324" s="46">
        <v>2120.6099999999997</v>
      </c>
      <c r="V324" s="46">
        <v>2055.8199999999997</v>
      </c>
      <c r="W324" s="46">
        <v>2021.99</v>
      </c>
      <c r="X324" s="46">
        <v>1894.21</v>
      </c>
      <c r="Y324" s="46">
        <v>1717.02</v>
      </c>
    </row>
    <row r="325" spans="1:25" x14ac:dyDescent="0.2">
      <c r="A325" s="20">
        <v>16</v>
      </c>
      <c r="B325" s="46">
        <v>1580.1</v>
      </c>
      <c r="C325" s="46">
        <v>1506.5</v>
      </c>
      <c r="D325" s="46">
        <v>1465.15</v>
      </c>
      <c r="E325" s="46">
        <v>1466.99</v>
      </c>
      <c r="F325" s="46">
        <v>1518.7</v>
      </c>
      <c r="G325" s="46">
        <v>1700.09</v>
      </c>
      <c r="H325" s="46">
        <v>1840.66</v>
      </c>
      <c r="I325" s="46">
        <v>2078.6999999999998</v>
      </c>
      <c r="J325" s="46">
        <v>2218.5499999999997</v>
      </c>
      <c r="K325" s="46">
        <v>2262.0299999999997</v>
      </c>
      <c r="L325" s="46">
        <v>2280.27</v>
      </c>
      <c r="M325" s="46">
        <v>2303.0899999999997</v>
      </c>
      <c r="N325" s="46">
        <v>2271.54</v>
      </c>
      <c r="O325" s="46">
        <v>2273.0499999999997</v>
      </c>
      <c r="P325" s="46">
        <v>2264.65</v>
      </c>
      <c r="Q325" s="46">
        <v>2213.56</v>
      </c>
      <c r="R325" s="46">
        <v>2180.1299999999997</v>
      </c>
      <c r="S325" s="46">
        <v>2214.79</v>
      </c>
      <c r="T325" s="46">
        <v>2280.56</v>
      </c>
      <c r="U325" s="46">
        <v>2293.8599999999997</v>
      </c>
      <c r="V325" s="46">
        <v>2180.92</v>
      </c>
      <c r="W325" s="46">
        <v>2059.06</v>
      </c>
      <c r="X325" s="46">
        <v>1958.37</v>
      </c>
      <c r="Y325" s="46">
        <v>1797.97</v>
      </c>
    </row>
    <row r="326" spans="1:25" x14ac:dyDescent="0.2">
      <c r="A326" s="47">
        <v>17</v>
      </c>
      <c r="B326" s="46">
        <v>1611.16</v>
      </c>
      <c r="C326" s="46">
        <v>1527.21</v>
      </c>
      <c r="D326" s="46">
        <v>1505.0900000000001</v>
      </c>
      <c r="E326" s="46">
        <v>1465.91</v>
      </c>
      <c r="F326" s="46">
        <v>1496.17</v>
      </c>
      <c r="G326" s="46">
        <v>1636.17</v>
      </c>
      <c r="H326" s="46">
        <v>1829.97</v>
      </c>
      <c r="I326" s="46">
        <v>2053.14</v>
      </c>
      <c r="J326" s="46">
        <v>2123.9899999999998</v>
      </c>
      <c r="K326" s="46">
        <v>2122.0899999999997</v>
      </c>
      <c r="L326" s="46">
        <v>2139.04</v>
      </c>
      <c r="M326" s="46">
        <v>2193.4899999999998</v>
      </c>
      <c r="N326" s="46">
        <v>2168.02</v>
      </c>
      <c r="O326" s="46">
        <v>2184.04</v>
      </c>
      <c r="P326" s="46">
        <v>2165.73</v>
      </c>
      <c r="Q326" s="46">
        <v>2097.77</v>
      </c>
      <c r="R326" s="46">
        <v>2042.27</v>
      </c>
      <c r="S326" s="46">
        <v>2066.31</v>
      </c>
      <c r="T326" s="46">
        <v>2110.3799999999997</v>
      </c>
      <c r="U326" s="46">
        <v>2123.2999999999997</v>
      </c>
      <c r="V326" s="46">
        <v>2046.84</v>
      </c>
      <c r="W326" s="46">
        <v>1947.7</v>
      </c>
      <c r="X326" s="46">
        <v>1803.21</v>
      </c>
      <c r="Y326" s="46">
        <v>1598.26</v>
      </c>
    </row>
    <row r="327" spans="1:25" x14ac:dyDescent="0.2">
      <c r="A327" s="20">
        <v>18</v>
      </c>
      <c r="B327" s="46">
        <v>1557.71</v>
      </c>
      <c r="C327" s="46">
        <v>1497.8600000000001</v>
      </c>
      <c r="D327" s="46">
        <v>1464.54</v>
      </c>
      <c r="E327" s="46">
        <v>1468.06</v>
      </c>
      <c r="F327" s="46">
        <v>1487.8600000000001</v>
      </c>
      <c r="G327" s="46">
        <v>1560.97</v>
      </c>
      <c r="H327" s="46">
        <v>1803.75</v>
      </c>
      <c r="I327" s="46">
        <v>2020.03</v>
      </c>
      <c r="J327" s="46">
        <v>2113.92</v>
      </c>
      <c r="K327" s="46">
        <v>2149.2799999999997</v>
      </c>
      <c r="L327" s="46">
        <v>2183.29</v>
      </c>
      <c r="M327" s="46">
        <v>2214.71</v>
      </c>
      <c r="N327" s="46">
        <v>2184.8399999999997</v>
      </c>
      <c r="O327" s="46">
        <v>2189.9499999999998</v>
      </c>
      <c r="P327" s="46">
        <v>2183.1999999999998</v>
      </c>
      <c r="Q327" s="46">
        <v>2122.65</v>
      </c>
      <c r="R327" s="46">
        <v>2091.42</v>
      </c>
      <c r="S327" s="46">
        <v>2102.1299999999997</v>
      </c>
      <c r="T327" s="46">
        <v>2158.7999999999997</v>
      </c>
      <c r="U327" s="46">
        <v>2207.1099999999997</v>
      </c>
      <c r="V327" s="46">
        <v>2112.0899999999997</v>
      </c>
      <c r="W327" s="46">
        <v>2028.49</v>
      </c>
      <c r="X327" s="46">
        <v>1906.1299999999999</v>
      </c>
      <c r="Y327" s="46">
        <v>1841.56</v>
      </c>
    </row>
    <row r="328" spans="1:25" x14ac:dyDescent="0.2">
      <c r="A328" s="47">
        <v>19</v>
      </c>
      <c r="B328" s="46">
        <v>1724.72</v>
      </c>
      <c r="C328" s="46">
        <v>1579.92</v>
      </c>
      <c r="D328" s="46">
        <v>1553.51</v>
      </c>
      <c r="E328" s="46">
        <v>1547.24</v>
      </c>
      <c r="F328" s="46">
        <v>1559.15</v>
      </c>
      <c r="G328" s="46">
        <v>1709.9</v>
      </c>
      <c r="H328" s="46">
        <v>1737.16</v>
      </c>
      <c r="I328" s="46">
        <v>1846.9</v>
      </c>
      <c r="J328" s="46">
        <v>2004.49</v>
      </c>
      <c r="K328" s="46">
        <v>2083.65</v>
      </c>
      <c r="L328" s="46">
        <v>2138.6</v>
      </c>
      <c r="M328" s="46">
        <v>2140.02</v>
      </c>
      <c r="N328" s="46">
        <v>2130.91</v>
      </c>
      <c r="O328" s="46">
        <v>2122.9499999999998</v>
      </c>
      <c r="P328" s="46">
        <v>2084.7599999999998</v>
      </c>
      <c r="Q328" s="46">
        <v>2038.17</v>
      </c>
      <c r="R328" s="46">
        <v>2048.71</v>
      </c>
      <c r="S328" s="46">
        <v>2080.77</v>
      </c>
      <c r="T328" s="46">
        <v>2129.79</v>
      </c>
      <c r="U328" s="46">
        <v>2088.2599999999998</v>
      </c>
      <c r="V328" s="46">
        <v>2102.67</v>
      </c>
      <c r="W328" s="46">
        <v>1975.21</v>
      </c>
      <c r="X328" s="46">
        <v>1856.71</v>
      </c>
      <c r="Y328" s="46">
        <v>1682.8799999999999</v>
      </c>
    </row>
    <row r="329" spans="1:25" x14ac:dyDescent="0.2">
      <c r="A329" s="20">
        <v>20</v>
      </c>
      <c r="B329" s="46">
        <v>1565.85</v>
      </c>
      <c r="C329" s="46">
        <v>1501.79</v>
      </c>
      <c r="D329" s="46">
        <v>1471.22</v>
      </c>
      <c r="E329" s="46">
        <v>1466.95</v>
      </c>
      <c r="F329" s="46">
        <v>1470.1200000000001</v>
      </c>
      <c r="G329" s="46">
        <v>1503.4</v>
      </c>
      <c r="H329" s="46">
        <v>1537.5</v>
      </c>
      <c r="I329" s="46">
        <v>1661.15</v>
      </c>
      <c r="J329" s="46">
        <v>1777.61</v>
      </c>
      <c r="K329" s="46">
        <v>1932.34</v>
      </c>
      <c r="L329" s="46">
        <v>1966.02</v>
      </c>
      <c r="M329" s="46">
        <v>1977.44</v>
      </c>
      <c r="N329" s="46">
        <v>1977.62</v>
      </c>
      <c r="O329" s="46">
        <v>1965.74</v>
      </c>
      <c r="P329" s="46">
        <v>1957.34</v>
      </c>
      <c r="Q329" s="46">
        <v>1952.35</v>
      </c>
      <c r="R329" s="46">
        <v>1959.87</v>
      </c>
      <c r="S329" s="46">
        <v>1975.96</v>
      </c>
      <c r="T329" s="46">
        <v>2028.2</v>
      </c>
      <c r="U329" s="46">
        <v>2022.01</v>
      </c>
      <c r="V329" s="46">
        <v>2052.27</v>
      </c>
      <c r="W329" s="46">
        <v>1963.95</v>
      </c>
      <c r="X329" s="46">
        <v>1859.29</v>
      </c>
      <c r="Y329" s="46">
        <v>1658.94</v>
      </c>
    </row>
    <row r="330" spans="1:25" x14ac:dyDescent="0.2">
      <c r="A330" s="47">
        <v>21</v>
      </c>
      <c r="B330" s="46">
        <v>1545.11</v>
      </c>
      <c r="C330" s="46">
        <v>1504.0900000000001</v>
      </c>
      <c r="D330" s="46">
        <v>1465.93</v>
      </c>
      <c r="E330" s="46">
        <v>1462.43</v>
      </c>
      <c r="F330" s="46">
        <v>1468.56</v>
      </c>
      <c r="G330" s="46">
        <v>1576.28</v>
      </c>
      <c r="H330" s="46">
        <v>1764.72</v>
      </c>
      <c r="I330" s="46">
        <v>1906.7</v>
      </c>
      <c r="J330" s="46">
        <v>2011.43</v>
      </c>
      <c r="K330" s="46">
        <v>2028.56</v>
      </c>
      <c r="L330" s="46">
        <v>2051.44</v>
      </c>
      <c r="M330" s="46">
        <v>2108.02</v>
      </c>
      <c r="N330" s="46">
        <v>2086.0499999999997</v>
      </c>
      <c r="O330" s="46">
        <v>2117.4699999999998</v>
      </c>
      <c r="P330" s="46">
        <v>2107.64</v>
      </c>
      <c r="Q330" s="46">
        <v>2030.11</v>
      </c>
      <c r="R330" s="46">
        <v>1968.58</v>
      </c>
      <c r="S330" s="46">
        <v>1959.05</v>
      </c>
      <c r="T330" s="46">
        <v>2012.3799999999999</v>
      </c>
      <c r="U330" s="46">
        <v>2044.43</v>
      </c>
      <c r="V330" s="46">
        <v>2019.05</v>
      </c>
      <c r="W330" s="46">
        <v>1935.1</v>
      </c>
      <c r="X330" s="46">
        <v>1860.41</v>
      </c>
      <c r="Y330" s="46">
        <v>1665.17</v>
      </c>
    </row>
    <row r="331" spans="1:25" x14ac:dyDescent="0.2">
      <c r="A331" s="20">
        <v>22</v>
      </c>
      <c r="B331" s="46">
        <v>1537.51</v>
      </c>
      <c r="C331" s="46">
        <v>1462.76</v>
      </c>
      <c r="D331" s="46">
        <v>1444.8400000000001</v>
      </c>
      <c r="E331" s="46">
        <v>1444.21</v>
      </c>
      <c r="F331" s="46">
        <v>1469.15</v>
      </c>
      <c r="G331" s="46">
        <v>1512.44</v>
      </c>
      <c r="H331" s="46">
        <v>1719.79</v>
      </c>
      <c r="I331" s="46">
        <v>1902.73</v>
      </c>
      <c r="J331" s="46">
        <v>1959.34</v>
      </c>
      <c r="K331" s="46">
        <v>1963.05</v>
      </c>
      <c r="L331" s="46">
        <v>1984.09</v>
      </c>
      <c r="M331" s="46">
        <v>2040.18</v>
      </c>
      <c r="N331" s="46">
        <v>2023.42</v>
      </c>
      <c r="O331" s="46">
        <v>2025.74</v>
      </c>
      <c r="P331" s="46">
        <v>2033.1299999999999</v>
      </c>
      <c r="Q331" s="46">
        <v>1953.03</v>
      </c>
      <c r="R331" s="46">
        <v>1934.2</v>
      </c>
      <c r="S331" s="46">
        <v>1938.26</v>
      </c>
      <c r="T331" s="46">
        <v>1978.1299999999999</v>
      </c>
      <c r="U331" s="46">
        <v>2037.43</v>
      </c>
      <c r="V331" s="46">
        <v>1969.47</v>
      </c>
      <c r="W331" s="46">
        <v>1928.81</v>
      </c>
      <c r="X331" s="46">
        <v>1851.02</v>
      </c>
      <c r="Y331" s="46">
        <v>1700.27</v>
      </c>
    </row>
    <row r="332" spans="1:25" x14ac:dyDescent="0.2">
      <c r="A332" s="47">
        <v>23</v>
      </c>
      <c r="B332" s="46">
        <v>1547.54</v>
      </c>
      <c r="C332" s="46">
        <v>1501.08</v>
      </c>
      <c r="D332" s="46">
        <v>1479.01</v>
      </c>
      <c r="E332" s="46">
        <v>1472.71</v>
      </c>
      <c r="F332" s="46">
        <v>1470</v>
      </c>
      <c r="G332" s="46">
        <v>1504.33</v>
      </c>
      <c r="H332" s="46">
        <v>1522.94</v>
      </c>
      <c r="I332" s="46">
        <v>1622.32</v>
      </c>
      <c r="J332" s="46">
        <v>1727.61</v>
      </c>
      <c r="K332" s="46">
        <v>1867.17</v>
      </c>
      <c r="L332" s="46">
        <v>1903.74</v>
      </c>
      <c r="M332" s="46">
        <v>1928.59</v>
      </c>
      <c r="N332" s="46">
        <v>1930.81</v>
      </c>
      <c r="O332" s="46">
        <v>1923.47</v>
      </c>
      <c r="P332" s="46">
        <v>1919.46</v>
      </c>
      <c r="Q332" s="46">
        <v>1901.2</v>
      </c>
      <c r="R332" s="46">
        <v>1888.41</v>
      </c>
      <c r="S332" s="46">
        <v>1901.87</v>
      </c>
      <c r="T332" s="46">
        <v>1951.01</v>
      </c>
      <c r="U332" s="46">
        <v>1949.59</v>
      </c>
      <c r="V332" s="46">
        <v>1943.09</v>
      </c>
      <c r="W332" s="46">
        <v>1918.54</v>
      </c>
      <c r="X332" s="46">
        <v>1739.84</v>
      </c>
      <c r="Y332" s="46">
        <v>1529.55</v>
      </c>
    </row>
    <row r="333" spans="1:25" x14ac:dyDescent="0.2">
      <c r="A333" s="20">
        <v>24</v>
      </c>
      <c r="B333" s="46">
        <v>1493.01</v>
      </c>
      <c r="C333" s="46">
        <v>1457.06</v>
      </c>
      <c r="D333" s="46">
        <v>1437.33</v>
      </c>
      <c r="E333" s="46">
        <v>1436.66</v>
      </c>
      <c r="F333" s="46">
        <v>1454.8600000000001</v>
      </c>
      <c r="G333" s="46">
        <v>1507</v>
      </c>
      <c r="H333" s="46">
        <v>1732.95</v>
      </c>
      <c r="I333" s="46">
        <v>1871.47</v>
      </c>
      <c r="J333" s="46">
        <v>1907.67</v>
      </c>
      <c r="K333" s="46">
        <v>1928.42</v>
      </c>
      <c r="L333" s="46">
        <v>1948.56</v>
      </c>
      <c r="M333" s="46">
        <v>1993.57</v>
      </c>
      <c r="N333" s="46">
        <v>1970.92</v>
      </c>
      <c r="O333" s="46">
        <v>2014.82</v>
      </c>
      <c r="P333" s="46">
        <v>1994.3</v>
      </c>
      <c r="Q333" s="46">
        <v>1918.53</v>
      </c>
      <c r="R333" s="46">
        <v>1866.1299999999999</v>
      </c>
      <c r="S333" s="46">
        <v>1882.01</v>
      </c>
      <c r="T333" s="46">
        <v>1906.55</v>
      </c>
      <c r="U333" s="46">
        <v>1964.81</v>
      </c>
      <c r="V333" s="46">
        <v>1946.1</v>
      </c>
      <c r="W333" s="46">
        <v>1919.68</v>
      </c>
      <c r="X333" s="46">
        <v>1828.79</v>
      </c>
      <c r="Y333" s="46">
        <v>1643.45</v>
      </c>
    </row>
    <row r="334" spans="1:25" x14ac:dyDescent="0.2">
      <c r="A334" s="47">
        <v>25</v>
      </c>
      <c r="B334" s="46">
        <v>1506.91</v>
      </c>
      <c r="C334" s="46">
        <v>1457.3</v>
      </c>
      <c r="D334" s="46">
        <v>1435.74</v>
      </c>
      <c r="E334" s="46">
        <v>1422.17</v>
      </c>
      <c r="F334" s="46">
        <v>1437.79</v>
      </c>
      <c r="G334" s="46">
        <v>1488.67</v>
      </c>
      <c r="H334" s="46">
        <v>1707.42</v>
      </c>
      <c r="I334" s="46">
        <v>1898.27</v>
      </c>
      <c r="J334" s="46">
        <v>1960.1399999999999</v>
      </c>
      <c r="K334" s="46">
        <v>1984.26</v>
      </c>
      <c r="L334" s="46">
        <v>1997.1</v>
      </c>
      <c r="M334" s="46">
        <v>2043.68</v>
      </c>
      <c r="N334" s="46">
        <v>2017.6</v>
      </c>
      <c r="O334" s="46">
        <v>2013.24</v>
      </c>
      <c r="P334" s="46">
        <v>1995.1399999999999</v>
      </c>
      <c r="Q334" s="46">
        <v>1950.8</v>
      </c>
      <c r="R334" s="46">
        <v>1939.98</v>
      </c>
      <c r="S334" s="46">
        <v>1942.37</v>
      </c>
      <c r="T334" s="46">
        <v>2000.48</v>
      </c>
      <c r="U334" s="46">
        <v>2035.74</v>
      </c>
      <c r="V334" s="46">
        <v>2006.35</v>
      </c>
      <c r="W334" s="46">
        <v>1947.01</v>
      </c>
      <c r="X334" s="46">
        <v>1848.86</v>
      </c>
      <c r="Y334" s="46">
        <v>1587.02</v>
      </c>
    </row>
    <row r="335" spans="1:25" x14ac:dyDescent="0.2">
      <c r="A335" s="20">
        <v>26</v>
      </c>
      <c r="B335" s="46">
        <v>1491.7</v>
      </c>
      <c r="C335" s="46">
        <v>1467.23</v>
      </c>
      <c r="D335" s="46">
        <v>1424.44</v>
      </c>
      <c r="E335" s="46">
        <v>1421.21</v>
      </c>
      <c r="F335" s="46">
        <v>1432.88</v>
      </c>
      <c r="G335" s="46">
        <v>1442.88</v>
      </c>
      <c r="H335" s="46">
        <v>1471.41</v>
      </c>
      <c r="I335" s="46">
        <v>1613.66</v>
      </c>
      <c r="J335" s="46">
        <v>1753.25</v>
      </c>
      <c r="K335" s="46">
        <v>1830.36</v>
      </c>
      <c r="L335" s="46">
        <v>1880.87</v>
      </c>
      <c r="M335" s="46">
        <v>1887.43</v>
      </c>
      <c r="N335" s="46">
        <v>1886.9</v>
      </c>
      <c r="O335" s="46">
        <v>1878.52</v>
      </c>
      <c r="P335" s="46">
        <v>1871.58</v>
      </c>
      <c r="Q335" s="46">
        <v>1837.49</v>
      </c>
      <c r="R335" s="46">
        <v>1825.62</v>
      </c>
      <c r="S335" s="46">
        <v>1838.92</v>
      </c>
      <c r="T335" s="46">
        <v>1877.3799999999999</v>
      </c>
      <c r="U335" s="46">
        <v>1877.53</v>
      </c>
      <c r="V335" s="46">
        <v>1900.98</v>
      </c>
      <c r="W335" s="46">
        <v>1851.91</v>
      </c>
      <c r="X335" s="46">
        <v>1698.11</v>
      </c>
      <c r="Y335" s="46">
        <v>1539.86</v>
      </c>
    </row>
    <row r="336" spans="1:25" x14ac:dyDescent="0.2">
      <c r="A336" s="47">
        <v>27</v>
      </c>
      <c r="B336" s="46">
        <v>1496.04</v>
      </c>
      <c r="C336" s="46">
        <v>1441.42</v>
      </c>
      <c r="D336" s="46">
        <v>1378.08</v>
      </c>
      <c r="E336" s="46">
        <v>1371.97</v>
      </c>
      <c r="F336" s="46">
        <v>1372.45</v>
      </c>
      <c r="G336" s="46">
        <v>1398.01</v>
      </c>
      <c r="H336" s="46">
        <v>1398.14</v>
      </c>
      <c r="I336" s="46">
        <v>1446.94</v>
      </c>
      <c r="J336" s="46">
        <v>1474.55</v>
      </c>
      <c r="K336" s="46">
        <v>1631.99</v>
      </c>
      <c r="L336" s="46">
        <v>1699.23</v>
      </c>
      <c r="M336" s="46">
        <v>1741.91</v>
      </c>
      <c r="N336" s="46">
        <v>1716.77</v>
      </c>
      <c r="O336" s="46">
        <v>1684.1</v>
      </c>
      <c r="P336" s="46">
        <v>1704.27</v>
      </c>
      <c r="Q336" s="46">
        <v>1667.72</v>
      </c>
      <c r="R336" s="46">
        <v>1676.83</v>
      </c>
      <c r="S336" s="46">
        <v>1732.57</v>
      </c>
      <c r="T336" s="46">
        <v>1836.58</v>
      </c>
      <c r="U336" s="46">
        <v>1838.24</v>
      </c>
      <c r="V336" s="46">
        <v>1845.81</v>
      </c>
      <c r="W336" s="46">
        <v>1816.49</v>
      </c>
      <c r="X336" s="46">
        <v>1571.75</v>
      </c>
      <c r="Y336" s="46">
        <v>1474.95</v>
      </c>
    </row>
    <row r="337" spans="1:25" x14ac:dyDescent="0.2">
      <c r="A337" s="20">
        <v>28</v>
      </c>
      <c r="B337" s="46">
        <v>1462.13</v>
      </c>
      <c r="C337" s="46">
        <v>1412.3500000000001</v>
      </c>
      <c r="D337" s="46">
        <v>1383.79</v>
      </c>
      <c r="E337" s="46">
        <v>1391.31</v>
      </c>
      <c r="F337" s="46">
        <v>1411.52</v>
      </c>
      <c r="G337" s="46">
        <v>1464.1100000000001</v>
      </c>
      <c r="H337" s="46">
        <v>1727.58</v>
      </c>
      <c r="I337" s="46">
        <v>1836.48</v>
      </c>
      <c r="J337" s="46">
        <v>1925.47</v>
      </c>
      <c r="K337" s="46">
        <v>1924.66</v>
      </c>
      <c r="L337" s="46">
        <v>1950.43</v>
      </c>
      <c r="M337" s="46">
        <v>1973.12</v>
      </c>
      <c r="N337" s="46">
        <v>1957.76</v>
      </c>
      <c r="O337" s="46">
        <v>1981</v>
      </c>
      <c r="P337" s="46">
        <v>1966.22</v>
      </c>
      <c r="Q337" s="46">
        <v>1958.32</v>
      </c>
      <c r="R337" s="46">
        <v>1931.96</v>
      </c>
      <c r="S337" s="46">
        <v>1843.19</v>
      </c>
      <c r="T337" s="46">
        <v>1906.59</v>
      </c>
      <c r="U337" s="46">
        <v>1961.17</v>
      </c>
      <c r="V337" s="46">
        <v>1934.81</v>
      </c>
      <c r="W337" s="46">
        <v>1893.15</v>
      </c>
      <c r="X337" s="46">
        <v>1740.24</v>
      </c>
      <c r="Y337" s="46">
        <v>1507.01</v>
      </c>
    </row>
    <row r="340" spans="1:25" ht="12.75" customHeight="1" x14ac:dyDescent="0.2">
      <c r="A340" s="125" t="s">
        <v>80</v>
      </c>
      <c r="B340" s="127" t="s">
        <v>118</v>
      </c>
      <c r="C340" s="127"/>
      <c r="D340" s="127"/>
      <c r="E340" s="127"/>
      <c r="F340" s="127"/>
      <c r="G340" s="127"/>
      <c r="H340" s="127"/>
      <c r="I340" s="127"/>
      <c r="J340" s="127"/>
      <c r="K340" s="127"/>
      <c r="L340" s="127"/>
      <c r="M340" s="127"/>
      <c r="N340" s="127"/>
      <c r="O340" s="127"/>
      <c r="P340" s="127"/>
      <c r="Q340" s="127"/>
      <c r="R340" s="127"/>
      <c r="S340" s="127"/>
      <c r="T340" s="127"/>
      <c r="U340" s="127"/>
      <c r="V340" s="127"/>
      <c r="W340" s="127"/>
      <c r="X340" s="127"/>
      <c r="Y340" s="127"/>
    </row>
    <row r="341" spans="1:25" x14ac:dyDescent="0.2">
      <c r="A341" s="126"/>
      <c r="B341" s="44" t="s">
        <v>82</v>
      </c>
      <c r="C341" s="44" t="s">
        <v>83</v>
      </c>
      <c r="D341" s="44" t="s">
        <v>84</v>
      </c>
      <c r="E341" s="44" t="s">
        <v>85</v>
      </c>
      <c r="F341" s="45" t="s">
        <v>86</v>
      </c>
      <c r="G341" s="44" t="s">
        <v>87</v>
      </c>
      <c r="H341" s="44" t="s">
        <v>88</v>
      </c>
      <c r="I341" s="44" t="s">
        <v>89</v>
      </c>
      <c r="J341" s="44" t="s">
        <v>90</v>
      </c>
      <c r="K341" s="44" t="s">
        <v>91</v>
      </c>
      <c r="L341" s="44" t="s">
        <v>92</v>
      </c>
      <c r="M341" s="44" t="s">
        <v>93</v>
      </c>
      <c r="N341" s="44" t="s">
        <v>94</v>
      </c>
      <c r="O341" s="44" t="s">
        <v>95</v>
      </c>
      <c r="P341" s="44" t="s">
        <v>96</v>
      </c>
      <c r="Q341" s="44" t="s">
        <v>97</v>
      </c>
      <c r="R341" s="44" t="s">
        <v>98</v>
      </c>
      <c r="S341" s="44" t="s">
        <v>99</v>
      </c>
      <c r="T341" s="44" t="s">
        <v>100</v>
      </c>
      <c r="U341" s="44" t="s">
        <v>101</v>
      </c>
      <c r="V341" s="44" t="s">
        <v>102</v>
      </c>
      <c r="W341" s="44" t="s">
        <v>103</v>
      </c>
      <c r="X341" s="44" t="s">
        <v>104</v>
      </c>
      <c r="Y341" s="44" t="s">
        <v>105</v>
      </c>
    </row>
    <row r="342" spans="1:25" x14ac:dyDescent="0.2">
      <c r="A342" s="20">
        <v>1</v>
      </c>
      <c r="B342" s="46">
        <v>1725.4600000000003</v>
      </c>
      <c r="C342" s="46">
        <v>1671.1000000000001</v>
      </c>
      <c r="D342" s="46">
        <v>1633.88</v>
      </c>
      <c r="E342" s="46">
        <v>1633.2500000000002</v>
      </c>
      <c r="F342" s="46">
        <v>1679.1900000000003</v>
      </c>
      <c r="G342" s="46">
        <v>1811.93</v>
      </c>
      <c r="H342" s="46">
        <v>1976.78</v>
      </c>
      <c r="I342" s="46">
        <v>2247.9699999999998</v>
      </c>
      <c r="J342" s="46">
        <v>2352.5899999999997</v>
      </c>
      <c r="K342" s="46">
        <v>2392.46</v>
      </c>
      <c r="L342" s="46">
        <v>2408.27</v>
      </c>
      <c r="M342" s="46">
        <v>2425.3999999999996</v>
      </c>
      <c r="N342" s="46">
        <v>2399.94</v>
      </c>
      <c r="O342" s="46">
        <v>2408.8399999999997</v>
      </c>
      <c r="P342" s="46">
        <v>2402.44</v>
      </c>
      <c r="Q342" s="46">
        <v>2375.6999999999998</v>
      </c>
      <c r="R342" s="46">
        <v>2368.1499999999996</v>
      </c>
      <c r="S342" s="46">
        <v>2393.35</v>
      </c>
      <c r="T342" s="46">
        <v>2404.9499999999998</v>
      </c>
      <c r="U342" s="46">
        <v>2407.02</v>
      </c>
      <c r="V342" s="46">
        <v>2340.14</v>
      </c>
      <c r="W342" s="46">
        <v>2218.66</v>
      </c>
      <c r="X342" s="46">
        <v>2065.37</v>
      </c>
      <c r="Y342" s="46">
        <v>1839.2500000000002</v>
      </c>
    </row>
    <row r="343" spans="1:25" x14ac:dyDescent="0.2">
      <c r="A343" s="20">
        <v>2</v>
      </c>
      <c r="B343" s="46">
        <v>1764.2700000000002</v>
      </c>
      <c r="C343" s="46">
        <v>1704.64</v>
      </c>
      <c r="D343" s="46">
        <v>1668.3999999999999</v>
      </c>
      <c r="E343" s="46">
        <v>1678.99</v>
      </c>
      <c r="F343" s="46">
        <v>1700.64</v>
      </c>
      <c r="G343" s="46">
        <v>1871.59</v>
      </c>
      <c r="H343" s="46">
        <v>2095.2399999999998</v>
      </c>
      <c r="I343" s="46">
        <v>2302.23</v>
      </c>
      <c r="J343" s="46">
        <v>2384.25</v>
      </c>
      <c r="K343" s="46">
        <v>2427.8999999999996</v>
      </c>
      <c r="L343" s="46">
        <v>2442.12</v>
      </c>
      <c r="M343" s="46">
        <v>2460.3399999999997</v>
      </c>
      <c r="N343" s="46">
        <v>2445.46</v>
      </c>
      <c r="O343" s="46">
        <v>2450.71</v>
      </c>
      <c r="P343" s="46">
        <v>2446.5899999999997</v>
      </c>
      <c r="Q343" s="46">
        <v>2398.1799999999998</v>
      </c>
      <c r="R343" s="46">
        <v>2372.52</v>
      </c>
      <c r="S343" s="46">
        <v>2396.2799999999997</v>
      </c>
      <c r="T343" s="46">
        <v>2419.5699999999997</v>
      </c>
      <c r="U343" s="46">
        <v>2433.31</v>
      </c>
      <c r="V343" s="46">
        <v>2331.56</v>
      </c>
      <c r="W343" s="46">
        <v>2179.8399999999997</v>
      </c>
      <c r="X343" s="46">
        <v>2088.1</v>
      </c>
      <c r="Y343" s="46">
        <v>1850.03</v>
      </c>
    </row>
    <row r="344" spans="1:25" x14ac:dyDescent="0.2">
      <c r="A344" s="47">
        <v>3</v>
      </c>
      <c r="B344" s="46">
        <v>1770.16</v>
      </c>
      <c r="C344" s="46">
        <v>1696.3999999999999</v>
      </c>
      <c r="D344" s="46">
        <v>1646.46</v>
      </c>
      <c r="E344" s="46">
        <v>1663.24</v>
      </c>
      <c r="F344" s="46">
        <v>1694.47</v>
      </c>
      <c r="G344" s="46">
        <v>1870.7500000000002</v>
      </c>
      <c r="H344" s="46">
        <v>2010.3999999999999</v>
      </c>
      <c r="I344" s="46">
        <v>2256.21</v>
      </c>
      <c r="J344" s="46">
        <v>2365.69</v>
      </c>
      <c r="K344" s="46">
        <v>2396.58</v>
      </c>
      <c r="L344" s="46">
        <v>2410.3599999999997</v>
      </c>
      <c r="M344" s="46">
        <v>2432.3799999999997</v>
      </c>
      <c r="N344" s="46">
        <v>2416.2799999999997</v>
      </c>
      <c r="O344" s="46">
        <v>2435.8199999999997</v>
      </c>
      <c r="P344" s="46">
        <v>2427.1</v>
      </c>
      <c r="Q344" s="46">
        <v>2388.3999999999996</v>
      </c>
      <c r="R344" s="46">
        <v>2363.33</v>
      </c>
      <c r="S344" s="46">
        <v>2397.9499999999998</v>
      </c>
      <c r="T344" s="46">
        <v>2421.7399999999998</v>
      </c>
      <c r="U344" s="46">
        <v>2433.52</v>
      </c>
      <c r="V344" s="46">
        <v>2344.64</v>
      </c>
      <c r="W344" s="46">
        <v>2203.27</v>
      </c>
      <c r="X344" s="46">
        <v>2103.37</v>
      </c>
      <c r="Y344" s="46">
        <v>1874.8500000000001</v>
      </c>
    </row>
    <row r="345" spans="1:25" x14ac:dyDescent="0.2">
      <c r="A345" s="20">
        <v>4</v>
      </c>
      <c r="B345" s="46">
        <v>1823.14</v>
      </c>
      <c r="C345" s="46">
        <v>1709.28</v>
      </c>
      <c r="D345" s="46">
        <v>1689.09</v>
      </c>
      <c r="E345" s="46">
        <v>1727.6699999999998</v>
      </c>
      <c r="F345" s="46">
        <v>1700.3100000000002</v>
      </c>
      <c r="G345" s="46">
        <v>1873.5800000000002</v>
      </c>
      <c r="H345" s="46">
        <v>2038.8300000000002</v>
      </c>
      <c r="I345" s="46">
        <v>2243.98</v>
      </c>
      <c r="J345" s="46">
        <v>2327</v>
      </c>
      <c r="K345" s="46">
        <v>2363.7199999999998</v>
      </c>
      <c r="L345" s="46">
        <v>2379.6699999999996</v>
      </c>
      <c r="M345" s="46">
        <v>2400</v>
      </c>
      <c r="N345" s="46">
        <v>2371.71</v>
      </c>
      <c r="O345" s="46">
        <v>2376.0099999999998</v>
      </c>
      <c r="P345" s="46">
        <v>2365.3599999999997</v>
      </c>
      <c r="Q345" s="46">
        <v>2318.6099999999997</v>
      </c>
      <c r="R345" s="46">
        <v>2298.6299999999997</v>
      </c>
      <c r="S345" s="46">
        <v>2314.33</v>
      </c>
      <c r="T345" s="46">
        <v>2336.0499999999997</v>
      </c>
      <c r="U345" s="46">
        <v>2353.5499999999997</v>
      </c>
      <c r="V345" s="46">
        <v>2315.73</v>
      </c>
      <c r="W345" s="46">
        <v>2232.4899999999998</v>
      </c>
      <c r="X345" s="46">
        <v>2139.1999999999998</v>
      </c>
      <c r="Y345" s="46">
        <v>1922.3100000000002</v>
      </c>
    </row>
    <row r="346" spans="1:25" x14ac:dyDescent="0.2">
      <c r="A346" s="47">
        <v>5</v>
      </c>
      <c r="B346" s="46">
        <v>1884.5000000000002</v>
      </c>
      <c r="C346" s="46">
        <v>1758.8500000000001</v>
      </c>
      <c r="D346" s="46">
        <v>1708.55</v>
      </c>
      <c r="E346" s="46">
        <v>1668.14</v>
      </c>
      <c r="F346" s="46">
        <v>1667.5600000000002</v>
      </c>
      <c r="G346" s="46">
        <v>1741.1000000000001</v>
      </c>
      <c r="H346" s="46">
        <v>1843.34</v>
      </c>
      <c r="I346" s="46">
        <v>1973.0600000000002</v>
      </c>
      <c r="J346" s="46">
        <v>2137.29</v>
      </c>
      <c r="K346" s="46">
        <v>2220.5499999999997</v>
      </c>
      <c r="L346" s="46">
        <v>2272.0499999999997</v>
      </c>
      <c r="M346" s="46">
        <v>2278.7799999999997</v>
      </c>
      <c r="N346" s="46">
        <v>2267.9899999999998</v>
      </c>
      <c r="O346" s="46">
        <v>2276.04</v>
      </c>
      <c r="P346" s="46">
        <v>2271.19</v>
      </c>
      <c r="Q346" s="46">
        <v>2247.1999999999998</v>
      </c>
      <c r="R346" s="46">
        <v>2254.8799999999997</v>
      </c>
      <c r="S346" s="46">
        <v>2299.6499999999996</v>
      </c>
      <c r="T346" s="46">
        <v>2341.8399999999997</v>
      </c>
      <c r="U346" s="46">
        <v>2323.5499999999997</v>
      </c>
      <c r="V346" s="46">
        <v>2316.0299999999997</v>
      </c>
      <c r="W346" s="46">
        <v>2257.8199999999997</v>
      </c>
      <c r="X346" s="46">
        <v>2129.0099999999998</v>
      </c>
      <c r="Y346" s="46">
        <v>1902.1499999999999</v>
      </c>
    </row>
    <row r="347" spans="1:25" x14ac:dyDescent="0.2">
      <c r="A347" s="20">
        <v>6</v>
      </c>
      <c r="B347" s="46">
        <v>1860.61</v>
      </c>
      <c r="C347" s="46">
        <v>1729.6900000000003</v>
      </c>
      <c r="D347" s="46">
        <v>1664.74</v>
      </c>
      <c r="E347" s="46">
        <v>1614.8</v>
      </c>
      <c r="F347" s="46">
        <v>1626.0800000000002</v>
      </c>
      <c r="G347" s="46">
        <v>1676.5800000000002</v>
      </c>
      <c r="H347" s="46">
        <v>1733.64</v>
      </c>
      <c r="I347" s="46">
        <v>1856.7500000000002</v>
      </c>
      <c r="J347" s="46">
        <v>1962.61</v>
      </c>
      <c r="K347" s="46">
        <v>2108.6999999999998</v>
      </c>
      <c r="L347" s="46">
        <v>2163.46</v>
      </c>
      <c r="M347" s="46">
        <v>2169.85</v>
      </c>
      <c r="N347" s="46">
        <v>2171.52</v>
      </c>
      <c r="O347" s="46">
        <v>2170.33</v>
      </c>
      <c r="P347" s="46">
        <v>2169.6699999999996</v>
      </c>
      <c r="Q347" s="46">
        <v>2150.1699999999996</v>
      </c>
      <c r="R347" s="46">
        <v>2181.79</v>
      </c>
      <c r="S347" s="46">
        <v>2229.2399999999998</v>
      </c>
      <c r="T347" s="46">
        <v>2308.94</v>
      </c>
      <c r="U347" s="46">
        <v>2281.3599999999997</v>
      </c>
      <c r="V347" s="46">
        <v>2275.4299999999998</v>
      </c>
      <c r="W347" s="46">
        <v>2183.62</v>
      </c>
      <c r="X347" s="46">
        <v>2033.8999999999999</v>
      </c>
      <c r="Y347" s="46">
        <v>1874.01</v>
      </c>
    </row>
    <row r="348" spans="1:25" x14ac:dyDescent="0.2">
      <c r="A348" s="47">
        <v>7</v>
      </c>
      <c r="B348" s="46">
        <v>1811.45</v>
      </c>
      <c r="C348" s="46">
        <v>1712.47</v>
      </c>
      <c r="D348" s="46">
        <v>1693.7700000000002</v>
      </c>
      <c r="E348" s="46">
        <v>1691.36</v>
      </c>
      <c r="F348" s="46">
        <v>1703.61</v>
      </c>
      <c r="G348" s="46">
        <v>1874.4400000000003</v>
      </c>
      <c r="H348" s="46">
        <v>2030.91</v>
      </c>
      <c r="I348" s="46">
        <v>2280.5299999999997</v>
      </c>
      <c r="J348" s="46">
        <v>2381.2799999999997</v>
      </c>
      <c r="K348" s="46">
        <v>2433.48</v>
      </c>
      <c r="L348" s="46">
        <v>2452.9899999999998</v>
      </c>
      <c r="M348" s="46">
        <v>2472.94</v>
      </c>
      <c r="N348" s="46">
        <v>2447.81</v>
      </c>
      <c r="O348" s="46">
        <v>2453.41</v>
      </c>
      <c r="P348" s="46">
        <v>2445.94</v>
      </c>
      <c r="Q348" s="46">
        <v>2399.5499999999997</v>
      </c>
      <c r="R348" s="46">
        <v>2380.6099999999997</v>
      </c>
      <c r="S348" s="46">
        <v>2408.58</v>
      </c>
      <c r="T348" s="46">
        <v>2430.25</v>
      </c>
      <c r="U348" s="46">
        <v>2433.94</v>
      </c>
      <c r="V348" s="46">
        <v>2365.4499999999998</v>
      </c>
      <c r="W348" s="46">
        <v>2220.85</v>
      </c>
      <c r="X348" s="46">
        <v>2060.89</v>
      </c>
      <c r="Y348" s="46">
        <v>1869.4800000000002</v>
      </c>
    </row>
    <row r="349" spans="1:25" x14ac:dyDescent="0.2">
      <c r="A349" s="20">
        <v>8</v>
      </c>
      <c r="B349" s="46">
        <v>1761.5800000000002</v>
      </c>
      <c r="C349" s="46">
        <v>1692.55</v>
      </c>
      <c r="D349" s="46">
        <v>1676.82</v>
      </c>
      <c r="E349" s="46">
        <v>1680.4199999999998</v>
      </c>
      <c r="F349" s="46">
        <v>1694.2900000000002</v>
      </c>
      <c r="G349" s="46">
        <v>1836.3999999999999</v>
      </c>
      <c r="H349" s="46">
        <v>1999.7100000000003</v>
      </c>
      <c r="I349" s="46">
        <v>2246.0899999999997</v>
      </c>
      <c r="J349" s="46">
        <v>2338.5299999999997</v>
      </c>
      <c r="K349" s="46">
        <v>2363.8999999999996</v>
      </c>
      <c r="L349" s="46">
        <v>2372.98</v>
      </c>
      <c r="M349" s="46">
        <v>2388.7399999999998</v>
      </c>
      <c r="N349" s="46">
        <v>2372.4299999999998</v>
      </c>
      <c r="O349" s="46">
        <v>2391.79</v>
      </c>
      <c r="P349" s="46">
        <v>2384.25</v>
      </c>
      <c r="Q349" s="46">
        <v>2347.91</v>
      </c>
      <c r="R349" s="46">
        <v>2333.39</v>
      </c>
      <c r="S349" s="46">
        <v>2362.0299999999997</v>
      </c>
      <c r="T349" s="46">
        <v>2385.0099999999998</v>
      </c>
      <c r="U349" s="46">
        <v>2382.7199999999998</v>
      </c>
      <c r="V349" s="46">
        <v>2315.85</v>
      </c>
      <c r="W349" s="46">
        <v>2166.5</v>
      </c>
      <c r="X349" s="46">
        <v>2019.14</v>
      </c>
      <c r="Y349" s="46">
        <v>1770.1499999999999</v>
      </c>
    </row>
    <row r="350" spans="1:25" x14ac:dyDescent="0.2">
      <c r="A350" s="47">
        <v>9</v>
      </c>
      <c r="B350" s="46">
        <v>1756.66</v>
      </c>
      <c r="C350" s="46">
        <v>1694.8799999999999</v>
      </c>
      <c r="D350" s="46">
        <v>1654.72</v>
      </c>
      <c r="E350" s="46">
        <v>1639.18</v>
      </c>
      <c r="F350" s="46">
        <v>1659.16</v>
      </c>
      <c r="G350" s="46">
        <v>1750.1499999999999</v>
      </c>
      <c r="H350" s="46">
        <v>1975.43</v>
      </c>
      <c r="I350" s="46">
        <v>2191.0899999999997</v>
      </c>
      <c r="J350" s="46">
        <v>2281.56</v>
      </c>
      <c r="K350" s="46">
        <v>2323.75</v>
      </c>
      <c r="L350" s="46">
        <v>2341.5899999999997</v>
      </c>
      <c r="M350" s="46">
        <v>2361.9499999999998</v>
      </c>
      <c r="N350" s="46">
        <v>2341.9499999999998</v>
      </c>
      <c r="O350" s="46">
        <v>2369.3599999999997</v>
      </c>
      <c r="P350" s="46">
        <v>2362.0499999999997</v>
      </c>
      <c r="Q350" s="46">
        <v>2325.6699999999996</v>
      </c>
      <c r="R350" s="46">
        <v>2234.4299999999998</v>
      </c>
      <c r="S350" s="46">
        <v>2241.2799999999997</v>
      </c>
      <c r="T350" s="46">
        <v>2266.3799999999997</v>
      </c>
      <c r="U350" s="46">
        <v>2324.04</v>
      </c>
      <c r="V350" s="46">
        <v>2245.2599999999998</v>
      </c>
      <c r="W350" s="46">
        <v>2171.5</v>
      </c>
      <c r="X350" s="46">
        <v>2025.2700000000002</v>
      </c>
      <c r="Y350" s="46">
        <v>1872.4199999999998</v>
      </c>
    </row>
    <row r="351" spans="1:25" x14ac:dyDescent="0.2">
      <c r="A351" s="20">
        <v>10</v>
      </c>
      <c r="B351" s="46">
        <v>1727.53</v>
      </c>
      <c r="C351" s="46">
        <v>1674.1900000000003</v>
      </c>
      <c r="D351" s="46">
        <v>1622.66</v>
      </c>
      <c r="E351" s="46">
        <v>1623.8100000000002</v>
      </c>
      <c r="F351" s="46">
        <v>1655.55</v>
      </c>
      <c r="G351" s="46">
        <v>1743.8300000000002</v>
      </c>
      <c r="H351" s="46">
        <v>1948.8</v>
      </c>
      <c r="I351" s="46">
        <v>2188.62</v>
      </c>
      <c r="J351" s="46">
        <v>2314.33</v>
      </c>
      <c r="K351" s="46">
        <v>2350.66</v>
      </c>
      <c r="L351" s="46">
        <v>2372.12</v>
      </c>
      <c r="M351" s="46">
        <v>2396.66</v>
      </c>
      <c r="N351" s="46">
        <v>2369.5</v>
      </c>
      <c r="O351" s="46">
        <v>2397.54</v>
      </c>
      <c r="P351" s="46">
        <v>2390.8799999999997</v>
      </c>
      <c r="Q351" s="46">
        <v>2307.1999999999998</v>
      </c>
      <c r="R351" s="46">
        <v>2268.33</v>
      </c>
      <c r="S351" s="46">
        <v>2279.6799999999998</v>
      </c>
      <c r="T351" s="46">
        <v>2328.54</v>
      </c>
      <c r="U351" s="46">
        <v>2329.54</v>
      </c>
      <c r="V351" s="46">
        <v>2268.1</v>
      </c>
      <c r="W351" s="46">
        <v>2190.3599999999997</v>
      </c>
      <c r="X351" s="46">
        <v>2047.8300000000002</v>
      </c>
      <c r="Y351" s="46">
        <v>1872.3300000000002</v>
      </c>
    </row>
    <row r="352" spans="1:25" x14ac:dyDescent="0.2">
      <c r="A352" s="47">
        <v>11</v>
      </c>
      <c r="B352" s="46">
        <v>1798.57</v>
      </c>
      <c r="C352" s="46">
        <v>1723.91</v>
      </c>
      <c r="D352" s="46">
        <v>1700.5600000000002</v>
      </c>
      <c r="E352" s="46">
        <v>1685.8100000000002</v>
      </c>
      <c r="F352" s="46">
        <v>1699.95</v>
      </c>
      <c r="G352" s="46">
        <v>1880.2300000000002</v>
      </c>
      <c r="H352" s="46">
        <v>2029.7300000000002</v>
      </c>
      <c r="I352" s="46">
        <v>2260.1099999999997</v>
      </c>
      <c r="J352" s="46">
        <v>2377.2799999999997</v>
      </c>
      <c r="K352" s="46">
        <v>2430.4699999999998</v>
      </c>
      <c r="L352" s="46">
        <v>2455.5899999999997</v>
      </c>
      <c r="M352" s="46">
        <v>2480.31</v>
      </c>
      <c r="N352" s="46">
        <v>2453.6</v>
      </c>
      <c r="O352" s="46">
        <v>2454.6299999999997</v>
      </c>
      <c r="P352" s="46">
        <v>2445.8199999999997</v>
      </c>
      <c r="Q352" s="46">
        <v>2381.21</v>
      </c>
      <c r="R352" s="46">
        <v>2354.3599999999997</v>
      </c>
      <c r="S352" s="46">
        <v>2389.8599999999997</v>
      </c>
      <c r="T352" s="46">
        <v>2411.4299999999998</v>
      </c>
      <c r="U352" s="46">
        <v>2448.06</v>
      </c>
      <c r="V352" s="46">
        <v>2383.1</v>
      </c>
      <c r="W352" s="46">
        <v>2279.33</v>
      </c>
      <c r="X352" s="46">
        <v>2148.41</v>
      </c>
      <c r="Y352" s="46">
        <v>2062.8399999999997</v>
      </c>
    </row>
    <row r="353" spans="1:25" x14ac:dyDescent="0.2">
      <c r="A353" s="20">
        <v>12</v>
      </c>
      <c r="B353" s="46">
        <v>2049.0699999999997</v>
      </c>
      <c r="C353" s="46">
        <v>1888.9600000000003</v>
      </c>
      <c r="D353" s="46">
        <v>1796.8300000000002</v>
      </c>
      <c r="E353" s="46">
        <v>1758.5800000000002</v>
      </c>
      <c r="F353" s="46">
        <v>1775.1699999999998</v>
      </c>
      <c r="G353" s="46">
        <v>1889.07</v>
      </c>
      <c r="H353" s="46">
        <v>1982.43</v>
      </c>
      <c r="I353" s="46">
        <v>2068.73</v>
      </c>
      <c r="J353" s="46">
        <v>2176.54</v>
      </c>
      <c r="K353" s="46">
        <v>2312.1</v>
      </c>
      <c r="L353" s="46">
        <v>2361.8599999999997</v>
      </c>
      <c r="M353" s="46">
        <v>2367.14</v>
      </c>
      <c r="N353" s="46">
        <v>2372.52</v>
      </c>
      <c r="O353" s="46">
        <v>2363.8199999999997</v>
      </c>
      <c r="P353" s="46">
        <v>2353.7799999999997</v>
      </c>
      <c r="Q353" s="46">
        <v>2331.46</v>
      </c>
      <c r="R353" s="46">
        <v>2323.46</v>
      </c>
      <c r="S353" s="46">
        <v>2477.69</v>
      </c>
      <c r="T353" s="46">
        <v>2644.9199999999996</v>
      </c>
      <c r="U353" s="46">
        <v>2419.94</v>
      </c>
      <c r="V353" s="46">
        <v>2447.44</v>
      </c>
      <c r="W353" s="46">
        <v>2352.9899999999998</v>
      </c>
      <c r="X353" s="46">
        <v>2195.9199999999996</v>
      </c>
      <c r="Y353" s="46">
        <v>2049.3199999999997</v>
      </c>
    </row>
    <row r="354" spans="1:25" x14ac:dyDescent="0.2">
      <c r="A354" s="47">
        <v>13</v>
      </c>
      <c r="B354" s="46">
        <v>1871.3799999999999</v>
      </c>
      <c r="C354" s="46">
        <v>1734.7900000000002</v>
      </c>
      <c r="D354" s="46">
        <v>1672.14</v>
      </c>
      <c r="E354" s="46">
        <v>1624.78</v>
      </c>
      <c r="F354" s="46">
        <v>1647.3700000000001</v>
      </c>
      <c r="G354" s="46">
        <v>1677.3799999999999</v>
      </c>
      <c r="H354" s="46">
        <v>1715.8999999999999</v>
      </c>
      <c r="I354" s="46">
        <v>1877.8300000000002</v>
      </c>
      <c r="J354" s="46">
        <v>1962.09</v>
      </c>
      <c r="K354" s="46">
        <v>2068.0899999999997</v>
      </c>
      <c r="L354" s="46">
        <v>2122.54</v>
      </c>
      <c r="M354" s="46">
        <v>2133.9699999999998</v>
      </c>
      <c r="N354" s="46">
        <v>2132.0699999999997</v>
      </c>
      <c r="O354" s="46">
        <v>2127.79</v>
      </c>
      <c r="P354" s="46">
        <v>2118.1</v>
      </c>
      <c r="Q354" s="46">
        <v>2096.3799999999997</v>
      </c>
      <c r="R354" s="46">
        <v>2118.8999999999996</v>
      </c>
      <c r="S354" s="46">
        <v>2154.0299999999997</v>
      </c>
      <c r="T354" s="46">
        <v>2214.2799999999997</v>
      </c>
      <c r="U354" s="46">
        <v>2216.2799999999997</v>
      </c>
      <c r="V354" s="46">
        <v>2190.81</v>
      </c>
      <c r="W354" s="46">
        <v>2157</v>
      </c>
      <c r="X354" s="46">
        <v>2043.6200000000001</v>
      </c>
      <c r="Y354" s="46">
        <v>1894.07</v>
      </c>
    </row>
    <row r="355" spans="1:25" x14ac:dyDescent="0.2">
      <c r="A355" s="20">
        <v>14</v>
      </c>
      <c r="B355" s="46">
        <v>1725.4400000000003</v>
      </c>
      <c r="C355" s="46">
        <v>1669.01</v>
      </c>
      <c r="D355" s="46">
        <v>1650.6200000000001</v>
      </c>
      <c r="E355" s="46">
        <v>1651.61</v>
      </c>
      <c r="F355" s="46">
        <v>1660.86</v>
      </c>
      <c r="G355" s="46">
        <v>1890.6000000000001</v>
      </c>
      <c r="H355" s="46">
        <v>2019.32</v>
      </c>
      <c r="I355" s="46">
        <v>2268.87</v>
      </c>
      <c r="J355" s="46">
        <v>2403.27</v>
      </c>
      <c r="K355" s="46">
        <v>2453.1999999999998</v>
      </c>
      <c r="L355" s="46">
        <v>2483.91</v>
      </c>
      <c r="M355" s="46">
        <v>2507.4699999999998</v>
      </c>
      <c r="N355" s="46">
        <v>2472.12</v>
      </c>
      <c r="O355" s="46">
        <v>2477.29</v>
      </c>
      <c r="P355" s="46">
        <v>2470.96</v>
      </c>
      <c r="Q355" s="46">
        <v>2426.5</v>
      </c>
      <c r="R355" s="46">
        <v>2386.6499999999996</v>
      </c>
      <c r="S355" s="46">
        <v>2415.6799999999998</v>
      </c>
      <c r="T355" s="46">
        <v>2469.2799999999997</v>
      </c>
      <c r="U355" s="46">
        <v>2480.1</v>
      </c>
      <c r="V355" s="46">
        <v>2323.2799999999997</v>
      </c>
      <c r="W355" s="46">
        <v>2222.2999999999997</v>
      </c>
      <c r="X355" s="46">
        <v>2078.5699999999997</v>
      </c>
      <c r="Y355" s="46">
        <v>1886.3</v>
      </c>
    </row>
    <row r="356" spans="1:25" x14ac:dyDescent="0.2">
      <c r="A356" s="47">
        <v>15</v>
      </c>
      <c r="B356" s="46">
        <v>1736.26</v>
      </c>
      <c r="C356" s="46">
        <v>1677.0200000000002</v>
      </c>
      <c r="D356" s="46">
        <v>1639.17</v>
      </c>
      <c r="E356" s="46">
        <v>1603.88</v>
      </c>
      <c r="F356" s="46">
        <v>1632.16</v>
      </c>
      <c r="G356" s="46">
        <v>1703.2700000000002</v>
      </c>
      <c r="H356" s="46">
        <v>1953.91</v>
      </c>
      <c r="I356" s="46">
        <v>2142.0699999999997</v>
      </c>
      <c r="J356" s="46">
        <v>2223.48</v>
      </c>
      <c r="K356" s="46">
        <v>2249.6</v>
      </c>
      <c r="L356" s="46">
        <v>2268.06</v>
      </c>
      <c r="M356" s="46">
        <v>2281.75</v>
      </c>
      <c r="N356" s="46">
        <v>2257.14</v>
      </c>
      <c r="O356" s="46">
        <v>2310.1699999999996</v>
      </c>
      <c r="P356" s="46">
        <v>2312.89</v>
      </c>
      <c r="Q356" s="46">
        <v>2266.1699999999996</v>
      </c>
      <c r="R356" s="46">
        <v>2210.2999999999997</v>
      </c>
      <c r="S356" s="46">
        <v>2232.8399999999997</v>
      </c>
      <c r="T356" s="46">
        <v>2252.35</v>
      </c>
      <c r="U356" s="46">
        <v>2275.3999999999996</v>
      </c>
      <c r="V356" s="46">
        <v>2210.6099999999997</v>
      </c>
      <c r="W356" s="46">
        <v>2176.7799999999997</v>
      </c>
      <c r="X356" s="46">
        <v>2049</v>
      </c>
      <c r="Y356" s="46">
        <v>1871.8100000000002</v>
      </c>
    </row>
    <row r="357" spans="1:25" x14ac:dyDescent="0.2">
      <c r="A357" s="20">
        <v>16</v>
      </c>
      <c r="B357" s="46">
        <v>1734.89</v>
      </c>
      <c r="C357" s="46">
        <v>1661.2900000000002</v>
      </c>
      <c r="D357" s="46">
        <v>1619.94</v>
      </c>
      <c r="E357" s="46">
        <v>1621.78</v>
      </c>
      <c r="F357" s="46">
        <v>1673.49</v>
      </c>
      <c r="G357" s="46">
        <v>1854.8799999999999</v>
      </c>
      <c r="H357" s="46">
        <v>1995.45</v>
      </c>
      <c r="I357" s="46">
        <v>2233.4899999999998</v>
      </c>
      <c r="J357" s="46">
        <v>2373.3399999999997</v>
      </c>
      <c r="K357" s="46">
        <v>2416.8199999999997</v>
      </c>
      <c r="L357" s="46">
        <v>2435.06</v>
      </c>
      <c r="M357" s="46">
        <v>2457.8799999999997</v>
      </c>
      <c r="N357" s="46">
        <v>2426.33</v>
      </c>
      <c r="O357" s="46">
        <v>2427.8399999999997</v>
      </c>
      <c r="P357" s="46">
        <v>2419.44</v>
      </c>
      <c r="Q357" s="46">
        <v>2368.35</v>
      </c>
      <c r="R357" s="46">
        <v>2334.9199999999996</v>
      </c>
      <c r="S357" s="46">
        <v>2369.58</v>
      </c>
      <c r="T357" s="46">
        <v>2435.35</v>
      </c>
      <c r="U357" s="46">
        <v>2448.6499999999996</v>
      </c>
      <c r="V357" s="46">
        <v>2335.71</v>
      </c>
      <c r="W357" s="46">
        <v>2213.85</v>
      </c>
      <c r="X357" s="46">
        <v>2113.16</v>
      </c>
      <c r="Y357" s="46">
        <v>1952.76</v>
      </c>
    </row>
    <row r="358" spans="1:25" x14ac:dyDescent="0.2">
      <c r="A358" s="47">
        <v>17</v>
      </c>
      <c r="B358" s="46">
        <v>1765.95</v>
      </c>
      <c r="C358" s="46">
        <v>1682.0000000000002</v>
      </c>
      <c r="D358" s="46">
        <v>1659.88</v>
      </c>
      <c r="E358" s="46">
        <v>1620.7</v>
      </c>
      <c r="F358" s="46">
        <v>1650.96</v>
      </c>
      <c r="G358" s="46">
        <v>1790.9600000000003</v>
      </c>
      <c r="H358" s="46">
        <v>1984.76</v>
      </c>
      <c r="I358" s="46">
        <v>2207.9299999999998</v>
      </c>
      <c r="J358" s="46">
        <v>2278.7799999999997</v>
      </c>
      <c r="K358" s="46">
        <v>2276.8799999999997</v>
      </c>
      <c r="L358" s="46">
        <v>2293.83</v>
      </c>
      <c r="M358" s="46">
        <v>2348.2799999999997</v>
      </c>
      <c r="N358" s="46">
        <v>2322.81</v>
      </c>
      <c r="O358" s="46">
        <v>2338.83</v>
      </c>
      <c r="P358" s="46">
        <v>2320.52</v>
      </c>
      <c r="Q358" s="46">
        <v>2252.56</v>
      </c>
      <c r="R358" s="46">
        <v>2197.06</v>
      </c>
      <c r="S358" s="46">
        <v>2221.1</v>
      </c>
      <c r="T358" s="46">
        <v>2265.1699999999996</v>
      </c>
      <c r="U358" s="46">
        <v>2278.0899999999997</v>
      </c>
      <c r="V358" s="46">
        <v>2201.6299999999997</v>
      </c>
      <c r="W358" s="46">
        <v>2102.4899999999998</v>
      </c>
      <c r="X358" s="46">
        <v>1958.0000000000002</v>
      </c>
      <c r="Y358" s="46">
        <v>1753.05</v>
      </c>
    </row>
    <row r="359" spans="1:25" x14ac:dyDescent="0.2">
      <c r="A359" s="20">
        <v>18</v>
      </c>
      <c r="B359" s="46">
        <v>1712.5000000000002</v>
      </c>
      <c r="C359" s="46">
        <v>1652.65</v>
      </c>
      <c r="D359" s="46">
        <v>1619.3300000000002</v>
      </c>
      <c r="E359" s="46">
        <v>1622.8500000000001</v>
      </c>
      <c r="F359" s="46">
        <v>1642.65</v>
      </c>
      <c r="G359" s="46">
        <v>1715.76</v>
      </c>
      <c r="H359" s="46">
        <v>1958.5400000000002</v>
      </c>
      <c r="I359" s="46">
        <v>2174.8199999999997</v>
      </c>
      <c r="J359" s="46">
        <v>2268.71</v>
      </c>
      <c r="K359" s="46">
        <v>2304.0699999999997</v>
      </c>
      <c r="L359" s="46">
        <v>2338.08</v>
      </c>
      <c r="M359" s="46">
        <v>2369.5</v>
      </c>
      <c r="N359" s="46">
        <v>2339.6299999999997</v>
      </c>
      <c r="O359" s="46">
        <v>2344.7399999999998</v>
      </c>
      <c r="P359" s="46">
        <v>2337.9899999999998</v>
      </c>
      <c r="Q359" s="46">
        <v>2277.44</v>
      </c>
      <c r="R359" s="46">
        <v>2246.21</v>
      </c>
      <c r="S359" s="46">
        <v>2256.9199999999996</v>
      </c>
      <c r="T359" s="46">
        <v>2313.5899999999997</v>
      </c>
      <c r="U359" s="46">
        <v>2361.8999999999996</v>
      </c>
      <c r="V359" s="46">
        <v>2266.8799999999997</v>
      </c>
      <c r="W359" s="46">
        <v>2183.2799999999997</v>
      </c>
      <c r="X359" s="46">
        <v>2060.9199999999996</v>
      </c>
      <c r="Y359" s="46">
        <v>1996.3500000000001</v>
      </c>
    </row>
    <row r="360" spans="1:25" x14ac:dyDescent="0.2">
      <c r="A360" s="47">
        <v>19</v>
      </c>
      <c r="B360" s="46">
        <v>1879.51</v>
      </c>
      <c r="C360" s="46">
        <v>1734.7100000000003</v>
      </c>
      <c r="D360" s="46">
        <v>1708.3</v>
      </c>
      <c r="E360" s="46">
        <v>1702.03</v>
      </c>
      <c r="F360" s="46">
        <v>1713.9400000000003</v>
      </c>
      <c r="G360" s="46">
        <v>1864.6900000000003</v>
      </c>
      <c r="H360" s="46">
        <v>1891.95</v>
      </c>
      <c r="I360" s="46">
        <v>2001.6900000000003</v>
      </c>
      <c r="J360" s="46">
        <v>2159.2799999999997</v>
      </c>
      <c r="K360" s="46">
        <v>2238.44</v>
      </c>
      <c r="L360" s="46">
        <v>2293.39</v>
      </c>
      <c r="M360" s="46">
        <v>2294.81</v>
      </c>
      <c r="N360" s="46">
        <v>2285.6999999999998</v>
      </c>
      <c r="O360" s="46">
        <v>2277.7399999999998</v>
      </c>
      <c r="P360" s="46">
        <v>2239.5499999999997</v>
      </c>
      <c r="Q360" s="46">
        <v>2192.96</v>
      </c>
      <c r="R360" s="46">
        <v>2203.5</v>
      </c>
      <c r="S360" s="46">
        <v>2235.56</v>
      </c>
      <c r="T360" s="46">
        <v>2284.58</v>
      </c>
      <c r="U360" s="46">
        <v>2243.0499999999997</v>
      </c>
      <c r="V360" s="46">
        <v>2257.46</v>
      </c>
      <c r="W360" s="46">
        <v>2130</v>
      </c>
      <c r="X360" s="46">
        <v>2011.5000000000002</v>
      </c>
      <c r="Y360" s="46">
        <v>1837.6699999999998</v>
      </c>
    </row>
    <row r="361" spans="1:25" x14ac:dyDescent="0.2">
      <c r="A361" s="20">
        <v>20</v>
      </c>
      <c r="B361" s="46">
        <v>1720.64</v>
      </c>
      <c r="C361" s="46">
        <v>1656.5800000000002</v>
      </c>
      <c r="D361" s="46">
        <v>1626.01</v>
      </c>
      <c r="E361" s="46">
        <v>1621.74</v>
      </c>
      <c r="F361" s="46">
        <v>1624.91</v>
      </c>
      <c r="G361" s="46">
        <v>1658.19</v>
      </c>
      <c r="H361" s="46">
        <v>1692.2900000000002</v>
      </c>
      <c r="I361" s="46">
        <v>1815.9400000000003</v>
      </c>
      <c r="J361" s="46">
        <v>1932.3999999999999</v>
      </c>
      <c r="K361" s="46">
        <v>2087.1299999999997</v>
      </c>
      <c r="L361" s="46">
        <v>2120.81</v>
      </c>
      <c r="M361" s="46">
        <v>2132.23</v>
      </c>
      <c r="N361" s="46">
        <v>2132.41</v>
      </c>
      <c r="O361" s="46">
        <v>2120.5299999999997</v>
      </c>
      <c r="P361" s="46">
        <v>2112.1299999999997</v>
      </c>
      <c r="Q361" s="46">
        <v>2107.14</v>
      </c>
      <c r="R361" s="46">
        <v>2114.66</v>
      </c>
      <c r="S361" s="46">
        <v>2130.75</v>
      </c>
      <c r="T361" s="46">
        <v>2182.9899999999998</v>
      </c>
      <c r="U361" s="46">
        <v>2176.7999999999997</v>
      </c>
      <c r="V361" s="46">
        <v>2207.06</v>
      </c>
      <c r="W361" s="46">
        <v>2118.7399999999998</v>
      </c>
      <c r="X361" s="46">
        <v>2014.0800000000002</v>
      </c>
      <c r="Y361" s="46">
        <v>1813.7300000000002</v>
      </c>
    </row>
    <row r="362" spans="1:25" x14ac:dyDescent="0.2">
      <c r="A362" s="47">
        <v>21</v>
      </c>
      <c r="B362" s="46">
        <v>1699.8999999999999</v>
      </c>
      <c r="C362" s="46">
        <v>1658.88</v>
      </c>
      <c r="D362" s="46">
        <v>1620.72</v>
      </c>
      <c r="E362" s="46">
        <v>1617.22</v>
      </c>
      <c r="F362" s="46">
        <v>1623.3500000000001</v>
      </c>
      <c r="G362" s="46">
        <v>1731.07</v>
      </c>
      <c r="H362" s="46">
        <v>1919.51</v>
      </c>
      <c r="I362" s="46">
        <v>2061.4899999999998</v>
      </c>
      <c r="J362" s="46">
        <v>2166.2199999999998</v>
      </c>
      <c r="K362" s="46">
        <v>2183.35</v>
      </c>
      <c r="L362" s="46">
        <v>2206.23</v>
      </c>
      <c r="M362" s="46">
        <v>2262.81</v>
      </c>
      <c r="N362" s="46">
        <v>2240.8399999999997</v>
      </c>
      <c r="O362" s="46">
        <v>2272.2599999999998</v>
      </c>
      <c r="P362" s="46">
        <v>2262.4299999999998</v>
      </c>
      <c r="Q362" s="46">
        <v>2184.8999999999996</v>
      </c>
      <c r="R362" s="46">
        <v>2123.37</v>
      </c>
      <c r="S362" s="46">
        <v>2113.8399999999997</v>
      </c>
      <c r="T362" s="46">
        <v>2167.1699999999996</v>
      </c>
      <c r="U362" s="46">
        <v>2199.2199999999998</v>
      </c>
      <c r="V362" s="46">
        <v>2173.8399999999997</v>
      </c>
      <c r="W362" s="46">
        <v>2089.89</v>
      </c>
      <c r="X362" s="46">
        <v>2015.2</v>
      </c>
      <c r="Y362" s="46">
        <v>1819.9600000000003</v>
      </c>
    </row>
    <row r="363" spans="1:25" x14ac:dyDescent="0.2">
      <c r="A363" s="20">
        <v>22</v>
      </c>
      <c r="B363" s="46">
        <v>1692.3</v>
      </c>
      <c r="C363" s="46">
        <v>1617.55</v>
      </c>
      <c r="D363" s="46">
        <v>1599.63</v>
      </c>
      <c r="E363" s="46">
        <v>1599.0000000000002</v>
      </c>
      <c r="F363" s="46">
        <v>1623.94</v>
      </c>
      <c r="G363" s="46">
        <v>1667.2300000000002</v>
      </c>
      <c r="H363" s="46">
        <v>1874.5800000000002</v>
      </c>
      <c r="I363" s="46">
        <v>2057.52</v>
      </c>
      <c r="J363" s="46">
        <v>2114.1299999999997</v>
      </c>
      <c r="K363" s="46">
        <v>2117.8399999999997</v>
      </c>
      <c r="L363" s="46">
        <v>2138.8799999999997</v>
      </c>
      <c r="M363" s="46">
        <v>2194.9699999999998</v>
      </c>
      <c r="N363" s="46">
        <v>2178.21</v>
      </c>
      <c r="O363" s="46">
        <v>2180.5299999999997</v>
      </c>
      <c r="P363" s="46">
        <v>2187.9199999999996</v>
      </c>
      <c r="Q363" s="46">
        <v>2107.8199999999997</v>
      </c>
      <c r="R363" s="46">
        <v>2088.9899999999998</v>
      </c>
      <c r="S363" s="46">
        <v>2093.0499999999997</v>
      </c>
      <c r="T363" s="46">
        <v>2132.9199999999996</v>
      </c>
      <c r="U363" s="46">
        <v>2192.2199999999998</v>
      </c>
      <c r="V363" s="46">
        <v>2124.2599999999998</v>
      </c>
      <c r="W363" s="46">
        <v>2083.6</v>
      </c>
      <c r="X363" s="46">
        <v>2005.8100000000002</v>
      </c>
      <c r="Y363" s="46">
        <v>1855.0600000000002</v>
      </c>
    </row>
    <row r="364" spans="1:25" x14ac:dyDescent="0.2">
      <c r="A364" s="47">
        <v>23</v>
      </c>
      <c r="B364" s="46">
        <v>1702.3300000000002</v>
      </c>
      <c r="C364" s="46">
        <v>1655.8700000000001</v>
      </c>
      <c r="D364" s="46">
        <v>1633.8</v>
      </c>
      <c r="E364" s="46">
        <v>1627.5000000000002</v>
      </c>
      <c r="F364" s="46">
        <v>1624.7900000000002</v>
      </c>
      <c r="G364" s="46">
        <v>1659.1200000000001</v>
      </c>
      <c r="H364" s="46">
        <v>1677.7300000000002</v>
      </c>
      <c r="I364" s="46">
        <v>1777.11</v>
      </c>
      <c r="J364" s="46">
        <v>1882.3999999999999</v>
      </c>
      <c r="K364" s="46">
        <v>2021.9600000000003</v>
      </c>
      <c r="L364" s="46">
        <v>2058.5299999999997</v>
      </c>
      <c r="M364" s="46">
        <v>2083.3799999999997</v>
      </c>
      <c r="N364" s="46">
        <v>2085.6</v>
      </c>
      <c r="O364" s="46">
        <v>2078.2599999999998</v>
      </c>
      <c r="P364" s="46">
        <v>2074.25</v>
      </c>
      <c r="Q364" s="46">
        <v>2055.9899999999998</v>
      </c>
      <c r="R364" s="46">
        <v>2043.2</v>
      </c>
      <c r="S364" s="46">
        <v>2056.66</v>
      </c>
      <c r="T364" s="46">
        <v>2105.7999999999997</v>
      </c>
      <c r="U364" s="46">
        <v>2104.3799999999997</v>
      </c>
      <c r="V364" s="46">
        <v>2097.8799999999997</v>
      </c>
      <c r="W364" s="46">
        <v>2073.33</v>
      </c>
      <c r="X364" s="46">
        <v>1894.6299999999999</v>
      </c>
      <c r="Y364" s="46">
        <v>1684.34</v>
      </c>
    </row>
    <row r="365" spans="1:25" x14ac:dyDescent="0.2">
      <c r="A365" s="20">
        <v>24</v>
      </c>
      <c r="B365" s="46">
        <v>1647.8</v>
      </c>
      <c r="C365" s="46">
        <v>1611.8500000000001</v>
      </c>
      <c r="D365" s="46">
        <v>1592.1200000000001</v>
      </c>
      <c r="E365" s="46">
        <v>1591.45</v>
      </c>
      <c r="F365" s="46">
        <v>1609.65</v>
      </c>
      <c r="G365" s="46">
        <v>1661.7900000000002</v>
      </c>
      <c r="H365" s="46">
        <v>1887.74</v>
      </c>
      <c r="I365" s="46">
        <v>2026.26</v>
      </c>
      <c r="J365" s="46">
        <v>2062.46</v>
      </c>
      <c r="K365" s="46">
        <v>2083.21</v>
      </c>
      <c r="L365" s="46">
        <v>2103.35</v>
      </c>
      <c r="M365" s="46">
        <v>2148.3599999999997</v>
      </c>
      <c r="N365" s="46">
        <v>2125.71</v>
      </c>
      <c r="O365" s="46">
        <v>2169.6099999999997</v>
      </c>
      <c r="P365" s="46">
        <v>2149.0899999999997</v>
      </c>
      <c r="Q365" s="46">
        <v>2073.3199999999997</v>
      </c>
      <c r="R365" s="46">
        <v>2020.9199999999998</v>
      </c>
      <c r="S365" s="46">
        <v>2036.8</v>
      </c>
      <c r="T365" s="46">
        <v>2061.3399999999997</v>
      </c>
      <c r="U365" s="46">
        <v>2119.6</v>
      </c>
      <c r="V365" s="46">
        <v>2100.89</v>
      </c>
      <c r="W365" s="46">
        <v>2074.4699999999998</v>
      </c>
      <c r="X365" s="46">
        <v>1983.5800000000002</v>
      </c>
      <c r="Y365" s="46">
        <v>1798.24</v>
      </c>
    </row>
    <row r="366" spans="1:25" x14ac:dyDescent="0.2">
      <c r="A366" s="47">
        <v>25</v>
      </c>
      <c r="B366" s="46">
        <v>1661.7</v>
      </c>
      <c r="C366" s="46">
        <v>1612.09</v>
      </c>
      <c r="D366" s="46">
        <v>1590.53</v>
      </c>
      <c r="E366" s="46">
        <v>1576.96</v>
      </c>
      <c r="F366" s="46">
        <v>1592.5800000000002</v>
      </c>
      <c r="G366" s="46">
        <v>1643.46</v>
      </c>
      <c r="H366" s="46">
        <v>1862.2100000000003</v>
      </c>
      <c r="I366" s="46">
        <v>2053.06</v>
      </c>
      <c r="J366" s="46">
        <v>2114.9299999999998</v>
      </c>
      <c r="K366" s="46">
        <v>2139.0499999999997</v>
      </c>
      <c r="L366" s="46">
        <v>2151.89</v>
      </c>
      <c r="M366" s="46">
        <v>2198.4699999999998</v>
      </c>
      <c r="N366" s="46">
        <v>2172.39</v>
      </c>
      <c r="O366" s="46">
        <v>2168.0299999999997</v>
      </c>
      <c r="P366" s="46">
        <v>2149.9299999999998</v>
      </c>
      <c r="Q366" s="46">
        <v>2105.5899999999997</v>
      </c>
      <c r="R366" s="46">
        <v>2094.77</v>
      </c>
      <c r="S366" s="46">
        <v>2097.16</v>
      </c>
      <c r="T366" s="46">
        <v>2155.27</v>
      </c>
      <c r="U366" s="46">
        <v>2190.5299999999997</v>
      </c>
      <c r="V366" s="46">
        <v>2161.14</v>
      </c>
      <c r="W366" s="46">
        <v>2101.7999999999997</v>
      </c>
      <c r="X366" s="46">
        <v>2003.6499999999999</v>
      </c>
      <c r="Y366" s="46">
        <v>1741.8100000000002</v>
      </c>
    </row>
    <row r="367" spans="1:25" x14ac:dyDescent="0.2">
      <c r="A367" s="20">
        <v>26</v>
      </c>
      <c r="B367" s="46">
        <v>1646.49</v>
      </c>
      <c r="C367" s="46">
        <v>1622.0200000000002</v>
      </c>
      <c r="D367" s="46">
        <v>1579.23</v>
      </c>
      <c r="E367" s="46">
        <v>1576.0000000000002</v>
      </c>
      <c r="F367" s="46">
        <v>1587.67</v>
      </c>
      <c r="G367" s="46">
        <v>1597.67</v>
      </c>
      <c r="H367" s="46">
        <v>1626.2</v>
      </c>
      <c r="I367" s="46">
        <v>1768.45</v>
      </c>
      <c r="J367" s="46">
        <v>1908.0400000000002</v>
      </c>
      <c r="K367" s="46">
        <v>1985.1499999999999</v>
      </c>
      <c r="L367" s="46">
        <v>2035.66</v>
      </c>
      <c r="M367" s="46">
        <v>2042.22</v>
      </c>
      <c r="N367" s="46">
        <v>2041.6900000000003</v>
      </c>
      <c r="O367" s="46">
        <v>2033.3100000000002</v>
      </c>
      <c r="P367" s="46">
        <v>2026.3700000000001</v>
      </c>
      <c r="Q367" s="46">
        <v>1992.28</v>
      </c>
      <c r="R367" s="46">
        <v>1980.41</v>
      </c>
      <c r="S367" s="46">
        <v>1993.7100000000003</v>
      </c>
      <c r="T367" s="46">
        <v>2032.1699999999998</v>
      </c>
      <c r="U367" s="46">
        <v>2032.32</v>
      </c>
      <c r="V367" s="46">
        <v>2055.77</v>
      </c>
      <c r="W367" s="46">
        <v>2006.7</v>
      </c>
      <c r="X367" s="46">
        <v>1852.8999999999999</v>
      </c>
      <c r="Y367" s="46">
        <v>1694.6499999999999</v>
      </c>
    </row>
    <row r="368" spans="1:25" x14ac:dyDescent="0.2">
      <c r="A368" s="47">
        <v>27</v>
      </c>
      <c r="B368" s="46">
        <v>1650.8300000000002</v>
      </c>
      <c r="C368" s="46">
        <v>1596.21</v>
      </c>
      <c r="D368" s="46">
        <v>1532.8700000000001</v>
      </c>
      <c r="E368" s="46">
        <v>1526.76</v>
      </c>
      <c r="F368" s="46">
        <v>1527.24</v>
      </c>
      <c r="G368" s="46">
        <v>1552.8</v>
      </c>
      <c r="H368" s="46">
        <v>1552.93</v>
      </c>
      <c r="I368" s="46">
        <v>1601.73</v>
      </c>
      <c r="J368" s="46">
        <v>1629.34</v>
      </c>
      <c r="K368" s="46">
        <v>1786.78</v>
      </c>
      <c r="L368" s="46">
        <v>1854.0200000000002</v>
      </c>
      <c r="M368" s="46">
        <v>1896.7</v>
      </c>
      <c r="N368" s="46">
        <v>1871.5600000000002</v>
      </c>
      <c r="O368" s="46">
        <v>1838.89</v>
      </c>
      <c r="P368" s="46">
        <v>1859.0600000000002</v>
      </c>
      <c r="Q368" s="46">
        <v>1822.51</v>
      </c>
      <c r="R368" s="46">
        <v>1831.6200000000001</v>
      </c>
      <c r="S368" s="46">
        <v>1887.36</v>
      </c>
      <c r="T368" s="46">
        <v>1991.3700000000001</v>
      </c>
      <c r="U368" s="46">
        <v>1993.03</v>
      </c>
      <c r="V368" s="46">
        <v>2000.6000000000001</v>
      </c>
      <c r="W368" s="46">
        <v>1971.28</v>
      </c>
      <c r="X368" s="46">
        <v>1726.5400000000002</v>
      </c>
      <c r="Y368" s="46">
        <v>1629.74</v>
      </c>
    </row>
    <row r="369" spans="1:25" x14ac:dyDescent="0.2">
      <c r="A369" s="20">
        <v>28</v>
      </c>
      <c r="B369" s="46">
        <v>1616.92</v>
      </c>
      <c r="C369" s="46">
        <v>1567.14</v>
      </c>
      <c r="D369" s="46">
        <v>1538.5800000000002</v>
      </c>
      <c r="E369" s="46">
        <v>1546.1000000000001</v>
      </c>
      <c r="F369" s="46">
        <v>1566.3100000000002</v>
      </c>
      <c r="G369" s="46">
        <v>1618.9</v>
      </c>
      <c r="H369" s="46">
        <v>1882.3700000000001</v>
      </c>
      <c r="I369" s="46">
        <v>1991.2700000000002</v>
      </c>
      <c r="J369" s="46">
        <v>2080.2599999999998</v>
      </c>
      <c r="K369" s="46">
        <v>2079.4499999999998</v>
      </c>
      <c r="L369" s="46">
        <v>2105.2199999999998</v>
      </c>
      <c r="M369" s="46">
        <v>2127.91</v>
      </c>
      <c r="N369" s="46">
        <v>2112.5499999999997</v>
      </c>
      <c r="O369" s="46">
        <v>2135.79</v>
      </c>
      <c r="P369" s="46">
        <v>2121.0099999999998</v>
      </c>
      <c r="Q369" s="46">
        <v>2113.1099999999997</v>
      </c>
      <c r="R369" s="46">
        <v>2086.75</v>
      </c>
      <c r="S369" s="46">
        <v>1997.9800000000002</v>
      </c>
      <c r="T369" s="46">
        <v>2061.3799999999997</v>
      </c>
      <c r="U369" s="46">
        <v>2115.96</v>
      </c>
      <c r="V369" s="46">
        <v>2089.6</v>
      </c>
      <c r="W369" s="46">
        <v>2047.9400000000003</v>
      </c>
      <c r="X369" s="46">
        <v>1895.03</v>
      </c>
      <c r="Y369" s="46">
        <v>1661.8</v>
      </c>
    </row>
    <row r="372" spans="1:25" ht="12.75" customHeight="1" x14ac:dyDescent="0.2">
      <c r="A372" s="125" t="s">
        <v>80</v>
      </c>
      <c r="B372" s="127" t="s">
        <v>119</v>
      </c>
      <c r="C372" s="127"/>
      <c r="D372" s="127"/>
      <c r="E372" s="127"/>
      <c r="F372" s="127"/>
      <c r="G372" s="127"/>
      <c r="H372" s="127"/>
      <c r="I372" s="127"/>
      <c r="J372" s="127"/>
      <c r="K372" s="127"/>
      <c r="L372" s="127"/>
      <c r="M372" s="127"/>
      <c r="N372" s="127"/>
      <c r="O372" s="127"/>
      <c r="P372" s="127"/>
      <c r="Q372" s="127"/>
      <c r="R372" s="127"/>
      <c r="S372" s="127"/>
      <c r="T372" s="127"/>
      <c r="U372" s="127"/>
      <c r="V372" s="127"/>
      <c r="W372" s="127"/>
      <c r="X372" s="127"/>
      <c r="Y372" s="127"/>
    </row>
    <row r="373" spans="1:25" x14ac:dyDescent="0.2">
      <c r="A373" s="126"/>
      <c r="B373" s="44" t="s">
        <v>82</v>
      </c>
      <c r="C373" s="44" t="s">
        <v>83</v>
      </c>
      <c r="D373" s="44" t="s">
        <v>84</v>
      </c>
      <c r="E373" s="44" t="s">
        <v>85</v>
      </c>
      <c r="F373" s="45" t="s">
        <v>86</v>
      </c>
      <c r="G373" s="44" t="s">
        <v>87</v>
      </c>
      <c r="H373" s="44" t="s">
        <v>88</v>
      </c>
      <c r="I373" s="44" t="s">
        <v>89</v>
      </c>
      <c r="J373" s="44" t="s">
        <v>90</v>
      </c>
      <c r="K373" s="44" t="s">
        <v>91</v>
      </c>
      <c r="L373" s="44" t="s">
        <v>92</v>
      </c>
      <c r="M373" s="44" t="s">
        <v>93</v>
      </c>
      <c r="N373" s="44" t="s">
        <v>94</v>
      </c>
      <c r="O373" s="44" t="s">
        <v>95</v>
      </c>
      <c r="P373" s="44" t="s">
        <v>96</v>
      </c>
      <c r="Q373" s="44" t="s">
        <v>97</v>
      </c>
      <c r="R373" s="44" t="s">
        <v>98</v>
      </c>
      <c r="S373" s="44" t="s">
        <v>99</v>
      </c>
      <c r="T373" s="44" t="s">
        <v>100</v>
      </c>
      <c r="U373" s="44" t="s">
        <v>101</v>
      </c>
      <c r="V373" s="44" t="s">
        <v>102</v>
      </c>
      <c r="W373" s="44" t="s">
        <v>103</v>
      </c>
      <c r="X373" s="44" t="s">
        <v>104</v>
      </c>
      <c r="Y373" s="44" t="s">
        <v>105</v>
      </c>
    </row>
    <row r="374" spans="1:25" x14ac:dyDescent="0.2">
      <c r="A374" s="20">
        <v>1</v>
      </c>
      <c r="B374" s="46">
        <v>2247.02</v>
      </c>
      <c r="C374" s="46">
        <v>2192.66</v>
      </c>
      <c r="D374" s="46">
        <v>2155.44</v>
      </c>
      <c r="E374" s="46">
        <v>2154.81</v>
      </c>
      <c r="F374" s="46">
        <v>2200.75</v>
      </c>
      <c r="G374" s="46">
        <v>2333.4899999999998</v>
      </c>
      <c r="H374" s="46">
        <v>2498.3399999999997</v>
      </c>
      <c r="I374" s="46">
        <v>2769.5299999999997</v>
      </c>
      <c r="J374" s="46">
        <v>2874.1499999999996</v>
      </c>
      <c r="K374" s="46">
        <v>2914.02</v>
      </c>
      <c r="L374" s="46">
        <v>2929.83</v>
      </c>
      <c r="M374" s="46">
        <v>2946.9599999999996</v>
      </c>
      <c r="N374" s="46">
        <v>2921.5</v>
      </c>
      <c r="O374" s="46">
        <v>2930.3999999999996</v>
      </c>
      <c r="P374" s="46">
        <v>2924</v>
      </c>
      <c r="Q374" s="46">
        <v>2897.2599999999998</v>
      </c>
      <c r="R374" s="46">
        <v>2889.7099999999996</v>
      </c>
      <c r="S374" s="46">
        <v>2914.91</v>
      </c>
      <c r="T374" s="46">
        <v>2926.5099999999998</v>
      </c>
      <c r="U374" s="46">
        <v>2928.58</v>
      </c>
      <c r="V374" s="46">
        <v>2861.7</v>
      </c>
      <c r="W374" s="46">
        <v>2740.22</v>
      </c>
      <c r="X374" s="46">
        <v>2586.9299999999998</v>
      </c>
      <c r="Y374" s="46">
        <v>2360.81</v>
      </c>
    </row>
    <row r="375" spans="1:25" x14ac:dyDescent="0.2">
      <c r="A375" s="20">
        <v>2</v>
      </c>
      <c r="B375" s="46">
        <v>2285.83</v>
      </c>
      <c r="C375" s="46">
        <v>2226.1999999999998</v>
      </c>
      <c r="D375" s="46">
        <v>2189.9599999999996</v>
      </c>
      <c r="E375" s="46">
        <v>2200.5499999999997</v>
      </c>
      <c r="F375" s="46">
        <v>2222.1999999999998</v>
      </c>
      <c r="G375" s="46">
        <v>2393.1499999999996</v>
      </c>
      <c r="H375" s="46">
        <v>2616.7999999999997</v>
      </c>
      <c r="I375" s="46">
        <v>2823.79</v>
      </c>
      <c r="J375" s="46">
        <v>2905.81</v>
      </c>
      <c r="K375" s="46">
        <v>2949.4599999999996</v>
      </c>
      <c r="L375" s="46">
        <v>2963.68</v>
      </c>
      <c r="M375" s="46">
        <v>2981.8999999999996</v>
      </c>
      <c r="N375" s="46">
        <v>2967.02</v>
      </c>
      <c r="O375" s="46">
        <v>2972.27</v>
      </c>
      <c r="P375" s="46">
        <v>2968.1499999999996</v>
      </c>
      <c r="Q375" s="46">
        <v>2919.74</v>
      </c>
      <c r="R375" s="46">
        <v>2894.08</v>
      </c>
      <c r="S375" s="46">
        <v>2917.8399999999997</v>
      </c>
      <c r="T375" s="46">
        <v>2941.1299999999997</v>
      </c>
      <c r="U375" s="46">
        <v>2954.87</v>
      </c>
      <c r="V375" s="46">
        <v>2853.12</v>
      </c>
      <c r="W375" s="46">
        <v>2701.3999999999996</v>
      </c>
      <c r="X375" s="46">
        <v>2609.66</v>
      </c>
      <c r="Y375" s="46">
        <v>2371.5899999999997</v>
      </c>
    </row>
    <row r="376" spans="1:25" x14ac:dyDescent="0.2">
      <c r="A376" s="47">
        <v>3</v>
      </c>
      <c r="B376" s="46">
        <v>2291.7199999999998</v>
      </c>
      <c r="C376" s="46">
        <v>2217.9599999999996</v>
      </c>
      <c r="D376" s="46">
        <v>2168.02</v>
      </c>
      <c r="E376" s="46">
        <v>2184.7999999999997</v>
      </c>
      <c r="F376" s="46">
        <v>2216.0299999999997</v>
      </c>
      <c r="G376" s="46">
        <v>2392.31</v>
      </c>
      <c r="H376" s="46">
        <v>2531.9599999999996</v>
      </c>
      <c r="I376" s="46">
        <v>2777.77</v>
      </c>
      <c r="J376" s="46">
        <v>2887.25</v>
      </c>
      <c r="K376" s="46">
        <v>2918.14</v>
      </c>
      <c r="L376" s="46">
        <v>2931.9199999999996</v>
      </c>
      <c r="M376" s="46">
        <v>2953.9399999999996</v>
      </c>
      <c r="N376" s="46">
        <v>2937.8399999999997</v>
      </c>
      <c r="O376" s="46">
        <v>2957.3799999999997</v>
      </c>
      <c r="P376" s="46">
        <v>2948.66</v>
      </c>
      <c r="Q376" s="46">
        <v>2909.9599999999996</v>
      </c>
      <c r="R376" s="46">
        <v>2884.89</v>
      </c>
      <c r="S376" s="46">
        <v>2919.5099999999998</v>
      </c>
      <c r="T376" s="46">
        <v>2943.2999999999997</v>
      </c>
      <c r="U376" s="46">
        <v>2955.08</v>
      </c>
      <c r="V376" s="46">
        <v>2866.2</v>
      </c>
      <c r="W376" s="46">
        <v>2724.83</v>
      </c>
      <c r="X376" s="46">
        <v>2624.93</v>
      </c>
      <c r="Y376" s="46">
        <v>2396.41</v>
      </c>
    </row>
    <row r="377" spans="1:25" x14ac:dyDescent="0.2">
      <c r="A377" s="20">
        <v>4</v>
      </c>
      <c r="B377" s="46">
        <v>2344.6999999999998</v>
      </c>
      <c r="C377" s="46">
        <v>2230.8399999999997</v>
      </c>
      <c r="D377" s="46">
        <v>2210.6499999999996</v>
      </c>
      <c r="E377" s="46">
        <v>2249.2299999999996</v>
      </c>
      <c r="F377" s="46">
        <v>2221.87</v>
      </c>
      <c r="G377" s="46">
        <v>2395.14</v>
      </c>
      <c r="H377" s="46">
        <v>2560.39</v>
      </c>
      <c r="I377" s="46">
        <v>2765.54</v>
      </c>
      <c r="J377" s="46">
        <v>2848.56</v>
      </c>
      <c r="K377" s="46">
        <v>2885.2799999999997</v>
      </c>
      <c r="L377" s="46">
        <v>2901.2299999999996</v>
      </c>
      <c r="M377" s="46">
        <v>2921.56</v>
      </c>
      <c r="N377" s="46">
        <v>2893.27</v>
      </c>
      <c r="O377" s="46">
        <v>2897.5699999999997</v>
      </c>
      <c r="P377" s="46">
        <v>2886.9199999999996</v>
      </c>
      <c r="Q377" s="46">
        <v>2840.1699999999996</v>
      </c>
      <c r="R377" s="46">
        <v>2820.1899999999996</v>
      </c>
      <c r="S377" s="46">
        <v>2835.89</v>
      </c>
      <c r="T377" s="46">
        <v>2857.6099999999997</v>
      </c>
      <c r="U377" s="46">
        <v>2875.1099999999997</v>
      </c>
      <c r="V377" s="46">
        <v>2837.29</v>
      </c>
      <c r="W377" s="46">
        <v>2754.0499999999997</v>
      </c>
      <c r="X377" s="46">
        <v>2660.7599999999998</v>
      </c>
      <c r="Y377" s="46">
        <v>2443.87</v>
      </c>
    </row>
    <row r="378" spans="1:25" x14ac:dyDescent="0.2">
      <c r="A378" s="47">
        <v>5</v>
      </c>
      <c r="B378" s="46">
        <v>2406.06</v>
      </c>
      <c r="C378" s="46">
        <v>2280.41</v>
      </c>
      <c r="D378" s="46">
        <v>2230.1099999999997</v>
      </c>
      <c r="E378" s="46">
        <v>2189.6999999999998</v>
      </c>
      <c r="F378" s="46">
        <v>2189.12</v>
      </c>
      <c r="G378" s="46">
        <v>2262.66</v>
      </c>
      <c r="H378" s="46">
        <v>2364.8999999999996</v>
      </c>
      <c r="I378" s="46">
        <v>2494.62</v>
      </c>
      <c r="J378" s="46">
        <v>2658.85</v>
      </c>
      <c r="K378" s="46">
        <v>2742.1099999999997</v>
      </c>
      <c r="L378" s="46">
        <v>2793.6099999999997</v>
      </c>
      <c r="M378" s="46">
        <v>2800.3399999999997</v>
      </c>
      <c r="N378" s="46">
        <v>2789.5499999999997</v>
      </c>
      <c r="O378" s="46">
        <v>2797.6</v>
      </c>
      <c r="P378" s="46">
        <v>2792.75</v>
      </c>
      <c r="Q378" s="46">
        <v>2768.7599999999998</v>
      </c>
      <c r="R378" s="46">
        <v>2776.4399999999996</v>
      </c>
      <c r="S378" s="46">
        <v>2821.2099999999996</v>
      </c>
      <c r="T378" s="46">
        <v>2863.3999999999996</v>
      </c>
      <c r="U378" s="46">
        <v>2845.1099999999997</v>
      </c>
      <c r="V378" s="46">
        <v>2837.5899999999997</v>
      </c>
      <c r="W378" s="46">
        <v>2779.3799999999997</v>
      </c>
      <c r="X378" s="46">
        <v>2650.5699999999997</v>
      </c>
      <c r="Y378" s="46">
        <v>2423.7099999999996</v>
      </c>
    </row>
    <row r="379" spans="1:25" x14ac:dyDescent="0.2">
      <c r="A379" s="20">
        <v>6</v>
      </c>
      <c r="B379" s="46">
        <v>2382.1699999999996</v>
      </c>
      <c r="C379" s="46">
        <v>2251.25</v>
      </c>
      <c r="D379" s="46">
        <v>2186.2999999999997</v>
      </c>
      <c r="E379" s="46">
        <v>2136.3599999999997</v>
      </c>
      <c r="F379" s="46">
        <v>2147.64</v>
      </c>
      <c r="G379" s="46">
        <v>2198.14</v>
      </c>
      <c r="H379" s="46">
        <v>2255.1999999999998</v>
      </c>
      <c r="I379" s="46">
        <v>2378.31</v>
      </c>
      <c r="J379" s="46">
        <v>2484.1699999999996</v>
      </c>
      <c r="K379" s="46">
        <v>2630.2599999999998</v>
      </c>
      <c r="L379" s="46">
        <v>2685.02</v>
      </c>
      <c r="M379" s="46">
        <v>2691.41</v>
      </c>
      <c r="N379" s="46">
        <v>2693.08</v>
      </c>
      <c r="O379" s="46">
        <v>2691.89</v>
      </c>
      <c r="P379" s="46">
        <v>2691.2299999999996</v>
      </c>
      <c r="Q379" s="46">
        <v>2671.7299999999996</v>
      </c>
      <c r="R379" s="46">
        <v>2703.35</v>
      </c>
      <c r="S379" s="46">
        <v>2750.7999999999997</v>
      </c>
      <c r="T379" s="46">
        <v>2830.5</v>
      </c>
      <c r="U379" s="46">
        <v>2802.9199999999996</v>
      </c>
      <c r="V379" s="46">
        <v>2796.99</v>
      </c>
      <c r="W379" s="46">
        <v>2705.18</v>
      </c>
      <c r="X379" s="46">
        <v>2555.4599999999996</v>
      </c>
      <c r="Y379" s="46">
        <v>2395.5699999999997</v>
      </c>
    </row>
    <row r="380" spans="1:25" x14ac:dyDescent="0.2">
      <c r="A380" s="47">
        <v>7</v>
      </c>
      <c r="B380" s="46">
        <v>2333.0099999999998</v>
      </c>
      <c r="C380" s="46">
        <v>2234.0299999999997</v>
      </c>
      <c r="D380" s="46">
        <v>2215.33</v>
      </c>
      <c r="E380" s="46">
        <v>2212.9199999999996</v>
      </c>
      <c r="F380" s="46">
        <v>2225.1699999999996</v>
      </c>
      <c r="G380" s="46">
        <v>2396</v>
      </c>
      <c r="H380" s="46">
        <v>2552.4699999999998</v>
      </c>
      <c r="I380" s="46">
        <v>2802.0899999999997</v>
      </c>
      <c r="J380" s="46">
        <v>2902.8399999999997</v>
      </c>
      <c r="K380" s="46">
        <v>2955.04</v>
      </c>
      <c r="L380" s="46">
        <v>2974.5499999999997</v>
      </c>
      <c r="M380" s="46">
        <v>2994.5</v>
      </c>
      <c r="N380" s="46">
        <v>2969.37</v>
      </c>
      <c r="O380" s="46">
        <v>2974.97</v>
      </c>
      <c r="P380" s="46">
        <v>2967.5</v>
      </c>
      <c r="Q380" s="46">
        <v>2921.1099999999997</v>
      </c>
      <c r="R380" s="46">
        <v>2902.1699999999996</v>
      </c>
      <c r="S380" s="46">
        <v>2930.14</v>
      </c>
      <c r="T380" s="46">
        <v>2951.81</v>
      </c>
      <c r="U380" s="46">
        <v>2955.5</v>
      </c>
      <c r="V380" s="46">
        <v>2887.0099999999998</v>
      </c>
      <c r="W380" s="46">
        <v>2742.41</v>
      </c>
      <c r="X380" s="46">
        <v>2582.4499999999998</v>
      </c>
      <c r="Y380" s="46">
        <v>2391.04</v>
      </c>
    </row>
    <row r="381" spans="1:25" x14ac:dyDescent="0.2">
      <c r="A381" s="20">
        <v>8</v>
      </c>
      <c r="B381" s="46">
        <v>2283.14</v>
      </c>
      <c r="C381" s="46">
        <v>2214.1099999999997</v>
      </c>
      <c r="D381" s="46">
        <v>2198.3799999999997</v>
      </c>
      <c r="E381" s="46">
        <v>2201.9799999999996</v>
      </c>
      <c r="F381" s="46">
        <v>2215.85</v>
      </c>
      <c r="G381" s="46">
        <v>2357.9599999999996</v>
      </c>
      <c r="H381" s="46">
        <v>2521.27</v>
      </c>
      <c r="I381" s="46">
        <v>2767.6499999999996</v>
      </c>
      <c r="J381" s="46">
        <v>2860.0899999999997</v>
      </c>
      <c r="K381" s="46">
        <v>2885.4599999999996</v>
      </c>
      <c r="L381" s="46">
        <v>2894.54</v>
      </c>
      <c r="M381" s="46">
        <v>2910.2999999999997</v>
      </c>
      <c r="N381" s="46">
        <v>2893.99</v>
      </c>
      <c r="O381" s="46">
        <v>2913.35</v>
      </c>
      <c r="P381" s="46">
        <v>2905.81</v>
      </c>
      <c r="Q381" s="46">
        <v>2869.47</v>
      </c>
      <c r="R381" s="46">
        <v>2854.95</v>
      </c>
      <c r="S381" s="46">
        <v>2883.5899999999997</v>
      </c>
      <c r="T381" s="46">
        <v>2906.5699999999997</v>
      </c>
      <c r="U381" s="46">
        <v>2904.2799999999997</v>
      </c>
      <c r="V381" s="46">
        <v>2837.41</v>
      </c>
      <c r="W381" s="46">
        <v>2688.06</v>
      </c>
      <c r="X381" s="46">
        <v>2540.6999999999998</v>
      </c>
      <c r="Y381" s="46">
        <v>2291.7099999999996</v>
      </c>
    </row>
    <row r="382" spans="1:25" x14ac:dyDescent="0.2">
      <c r="A382" s="47">
        <v>9</v>
      </c>
      <c r="B382" s="46">
        <v>2278.2199999999998</v>
      </c>
      <c r="C382" s="46">
        <v>2216.4399999999996</v>
      </c>
      <c r="D382" s="46">
        <v>2176.2799999999997</v>
      </c>
      <c r="E382" s="46">
        <v>2160.7399999999998</v>
      </c>
      <c r="F382" s="46">
        <v>2180.7199999999998</v>
      </c>
      <c r="G382" s="46">
        <v>2271.7099999999996</v>
      </c>
      <c r="H382" s="46">
        <v>2496.9899999999998</v>
      </c>
      <c r="I382" s="46">
        <v>2712.6499999999996</v>
      </c>
      <c r="J382" s="46">
        <v>2803.12</v>
      </c>
      <c r="K382" s="46">
        <v>2845.31</v>
      </c>
      <c r="L382" s="46">
        <v>2863.1499999999996</v>
      </c>
      <c r="M382" s="46">
        <v>2883.5099999999998</v>
      </c>
      <c r="N382" s="46">
        <v>2863.5099999999998</v>
      </c>
      <c r="O382" s="46">
        <v>2890.9199999999996</v>
      </c>
      <c r="P382" s="46">
        <v>2883.6099999999997</v>
      </c>
      <c r="Q382" s="46">
        <v>2847.2299999999996</v>
      </c>
      <c r="R382" s="46">
        <v>2755.99</v>
      </c>
      <c r="S382" s="46">
        <v>2762.8399999999997</v>
      </c>
      <c r="T382" s="46">
        <v>2787.9399999999996</v>
      </c>
      <c r="U382" s="46">
        <v>2845.6</v>
      </c>
      <c r="V382" s="46">
        <v>2766.8199999999997</v>
      </c>
      <c r="W382" s="46">
        <v>2693.06</v>
      </c>
      <c r="X382" s="46">
        <v>2546.83</v>
      </c>
      <c r="Y382" s="46">
        <v>2393.9799999999996</v>
      </c>
    </row>
    <row r="383" spans="1:25" x14ac:dyDescent="0.2">
      <c r="A383" s="20">
        <v>10</v>
      </c>
      <c r="B383" s="46">
        <v>2249.0899999999997</v>
      </c>
      <c r="C383" s="46">
        <v>2195.75</v>
      </c>
      <c r="D383" s="46">
        <v>2144.2199999999998</v>
      </c>
      <c r="E383" s="46">
        <v>2145.37</v>
      </c>
      <c r="F383" s="46">
        <v>2177.1099999999997</v>
      </c>
      <c r="G383" s="46">
        <v>2265.39</v>
      </c>
      <c r="H383" s="46">
        <v>2470.3599999999997</v>
      </c>
      <c r="I383" s="46">
        <v>2710.18</v>
      </c>
      <c r="J383" s="46">
        <v>2835.89</v>
      </c>
      <c r="K383" s="46">
        <v>2872.22</v>
      </c>
      <c r="L383" s="46">
        <v>2893.68</v>
      </c>
      <c r="M383" s="46">
        <v>2918.22</v>
      </c>
      <c r="N383" s="46">
        <v>2891.06</v>
      </c>
      <c r="O383" s="46">
        <v>2919.1</v>
      </c>
      <c r="P383" s="46">
        <v>2912.4399999999996</v>
      </c>
      <c r="Q383" s="46">
        <v>2828.7599999999998</v>
      </c>
      <c r="R383" s="46">
        <v>2789.89</v>
      </c>
      <c r="S383" s="46">
        <v>2801.24</v>
      </c>
      <c r="T383" s="46">
        <v>2850.1</v>
      </c>
      <c r="U383" s="46">
        <v>2851.1</v>
      </c>
      <c r="V383" s="46">
        <v>2789.66</v>
      </c>
      <c r="W383" s="46">
        <v>2711.9199999999996</v>
      </c>
      <c r="X383" s="46">
        <v>2569.39</v>
      </c>
      <c r="Y383" s="46">
        <v>2393.89</v>
      </c>
    </row>
    <row r="384" spans="1:25" x14ac:dyDescent="0.2">
      <c r="A384" s="47">
        <v>11</v>
      </c>
      <c r="B384" s="46">
        <v>2320.1299999999997</v>
      </c>
      <c r="C384" s="46">
        <v>2245.4699999999998</v>
      </c>
      <c r="D384" s="46">
        <v>2222.12</v>
      </c>
      <c r="E384" s="46">
        <v>2207.37</v>
      </c>
      <c r="F384" s="46">
        <v>2221.5099999999998</v>
      </c>
      <c r="G384" s="46">
        <v>2401.79</v>
      </c>
      <c r="H384" s="46">
        <v>2551.29</v>
      </c>
      <c r="I384" s="46">
        <v>2781.6699999999996</v>
      </c>
      <c r="J384" s="46">
        <v>2898.8399999999997</v>
      </c>
      <c r="K384" s="46">
        <v>2952.0299999999997</v>
      </c>
      <c r="L384" s="46">
        <v>2977.1499999999996</v>
      </c>
      <c r="M384" s="46">
        <v>3001.87</v>
      </c>
      <c r="N384" s="46">
        <v>2975.16</v>
      </c>
      <c r="O384" s="46">
        <v>2976.1899999999996</v>
      </c>
      <c r="P384" s="46">
        <v>2967.3799999999997</v>
      </c>
      <c r="Q384" s="46">
        <v>2902.77</v>
      </c>
      <c r="R384" s="46">
        <v>2875.9199999999996</v>
      </c>
      <c r="S384" s="46">
        <v>2911.4199999999996</v>
      </c>
      <c r="T384" s="46">
        <v>2932.99</v>
      </c>
      <c r="U384" s="46">
        <v>2969.62</v>
      </c>
      <c r="V384" s="46">
        <v>2904.66</v>
      </c>
      <c r="W384" s="46">
        <v>2800.89</v>
      </c>
      <c r="X384" s="46">
        <v>2669.97</v>
      </c>
      <c r="Y384" s="46">
        <v>2584.3999999999996</v>
      </c>
    </row>
    <row r="385" spans="1:25" x14ac:dyDescent="0.2">
      <c r="A385" s="20">
        <v>12</v>
      </c>
      <c r="B385" s="46">
        <v>2570.6299999999997</v>
      </c>
      <c r="C385" s="46">
        <v>2410.52</v>
      </c>
      <c r="D385" s="46">
        <v>2318.39</v>
      </c>
      <c r="E385" s="46">
        <v>2280.14</v>
      </c>
      <c r="F385" s="46">
        <v>2296.7299999999996</v>
      </c>
      <c r="G385" s="46">
        <v>2410.6299999999997</v>
      </c>
      <c r="H385" s="46">
        <v>2503.9899999999998</v>
      </c>
      <c r="I385" s="46">
        <v>2590.29</v>
      </c>
      <c r="J385" s="46">
        <v>2698.1</v>
      </c>
      <c r="K385" s="46">
        <v>2833.66</v>
      </c>
      <c r="L385" s="46">
        <v>2883.4199999999996</v>
      </c>
      <c r="M385" s="46">
        <v>2888.7</v>
      </c>
      <c r="N385" s="46">
        <v>2894.08</v>
      </c>
      <c r="O385" s="46">
        <v>2885.3799999999997</v>
      </c>
      <c r="P385" s="46">
        <v>2875.3399999999997</v>
      </c>
      <c r="Q385" s="46">
        <v>2853.02</v>
      </c>
      <c r="R385" s="46">
        <v>2845.02</v>
      </c>
      <c r="S385" s="46">
        <v>2999.25</v>
      </c>
      <c r="T385" s="46">
        <v>3166.4799999999996</v>
      </c>
      <c r="U385" s="46">
        <v>2941.5</v>
      </c>
      <c r="V385" s="46">
        <v>2969</v>
      </c>
      <c r="W385" s="46">
        <v>2874.5499999999997</v>
      </c>
      <c r="X385" s="46">
        <v>2717.4799999999996</v>
      </c>
      <c r="Y385" s="46">
        <v>2570.8799999999997</v>
      </c>
    </row>
    <row r="386" spans="1:25" x14ac:dyDescent="0.2">
      <c r="A386" s="47">
        <v>13</v>
      </c>
      <c r="B386" s="46">
        <v>2392.9399999999996</v>
      </c>
      <c r="C386" s="46">
        <v>2256.35</v>
      </c>
      <c r="D386" s="46">
        <v>2193.6999999999998</v>
      </c>
      <c r="E386" s="46">
        <v>2146.3399999999997</v>
      </c>
      <c r="F386" s="46">
        <v>2168.9299999999998</v>
      </c>
      <c r="G386" s="46">
        <v>2198.9399999999996</v>
      </c>
      <c r="H386" s="46">
        <v>2237.4599999999996</v>
      </c>
      <c r="I386" s="46">
        <v>2399.39</v>
      </c>
      <c r="J386" s="46">
        <v>2483.6499999999996</v>
      </c>
      <c r="K386" s="46">
        <v>2589.6499999999996</v>
      </c>
      <c r="L386" s="46">
        <v>2644.1</v>
      </c>
      <c r="M386" s="46">
        <v>2655.5299999999997</v>
      </c>
      <c r="N386" s="46">
        <v>2653.6299999999997</v>
      </c>
      <c r="O386" s="46">
        <v>2649.35</v>
      </c>
      <c r="P386" s="46">
        <v>2639.66</v>
      </c>
      <c r="Q386" s="46">
        <v>2617.9399999999996</v>
      </c>
      <c r="R386" s="46">
        <v>2640.4599999999996</v>
      </c>
      <c r="S386" s="46">
        <v>2675.5899999999997</v>
      </c>
      <c r="T386" s="46">
        <v>2735.8399999999997</v>
      </c>
      <c r="U386" s="46">
        <v>2737.8399999999997</v>
      </c>
      <c r="V386" s="46">
        <v>2712.37</v>
      </c>
      <c r="W386" s="46">
        <v>2678.56</v>
      </c>
      <c r="X386" s="46">
        <v>2565.1799999999998</v>
      </c>
      <c r="Y386" s="46">
        <v>2415.6299999999997</v>
      </c>
    </row>
    <row r="387" spans="1:25" x14ac:dyDescent="0.2">
      <c r="A387" s="20">
        <v>14</v>
      </c>
      <c r="B387" s="46">
        <v>2247</v>
      </c>
      <c r="C387" s="46">
        <v>2190.5699999999997</v>
      </c>
      <c r="D387" s="46">
        <v>2172.1799999999998</v>
      </c>
      <c r="E387" s="46">
        <v>2173.1699999999996</v>
      </c>
      <c r="F387" s="46">
        <v>2182.4199999999996</v>
      </c>
      <c r="G387" s="46">
        <v>2412.16</v>
      </c>
      <c r="H387" s="46">
        <v>2540.8799999999997</v>
      </c>
      <c r="I387" s="46">
        <v>2790.43</v>
      </c>
      <c r="J387" s="46">
        <v>2924.83</v>
      </c>
      <c r="K387" s="46">
        <v>2974.7599999999998</v>
      </c>
      <c r="L387" s="46">
        <v>3005.47</v>
      </c>
      <c r="M387" s="46">
        <v>3029.0299999999997</v>
      </c>
      <c r="N387" s="46">
        <v>2993.68</v>
      </c>
      <c r="O387" s="46">
        <v>2998.85</v>
      </c>
      <c r="P387" s="46">
        <v>2992.52</v>
      </c>
      <c r="Q387" s="46">
        <v>2948.06</v>
      </c>
      <c r="R387" s="46">
        <v>2908.2099999999996</v>
      </c>
      <c r="S387" s="46">
        <v>2937.24</v>
      </c>
      <c r="T387" s="46">
        <v>2990.8399999999997</v>
      </c>
      <c r="U387" s="46">
        <v>3001.66</v>
      </c>
      <c r="V387" s="46">
        <v>2844.8399999999997</v>
      </c>
      <c r="W387" s="46">
        <v>2743.8599999999997</v>
      </c>
      <c r="X387" s="46">
        <v>2600.1299999999997</v>
      </c>
      <c r="Y387" s="46">
        <v>2407.8599999999997</v>
      </c>
    </row>
    <row r="388" spans="1:25" x14ac:dyDescent="0.2">
      <c r="A388" s="47">
        <v>15</v>
      </c>
      <c r="B388" s="46">
        <v>2257.8199999999997</v>
      </c>
      <c r="C388" s="46">
        <v>2198.58</v>
      </c>
      <c r="D388" s="46">
        <v>2160.73</v>
      </c>
      <c r="E388" s="46">
        <v>2125.44</v>
      </c>
      <c r="F388" s="46">
        <v>2153.7199999999998</v>
      </c>
      <c r="G388" s="46">
        <v>2224.83</v>
      </c>
      <c r="H388" s="46">
        <v>2475.4699999999998</v>
      </c>
      <c r="I388" s="46">
        <v>2663.6299999999997</v>
      </c>
      <c r="J388" s="46">
        <v>2745.04</v>
      </c>
      <c r="K388" s="46">
        <v>2771.16</v>
      </c>
      <c r="L388" s="46">
        <v>2789.62</v>
      </c>
      <c r="M388" s="46">
        <v>2803.31</v>
      </c>
      <c r="N388" s="46">
        <v>2778.7</v>
      </c>
      <c r="O388" s="46">
        <v>2831.7299999999996</v>
      </c>
      <c r="P388" s="46">
        <v>2834.45</v>
      </c>
      <c r="Q388" s="46">
        <v>2787.7299999999996</v>
      </c>
      <c r="R388" s="46">
        <v>2731.8599999999997</v>
      </c>
      <c r="S388" s="46">
        <v>2754.3999999999996</v>
      </c>
      <c r="T388" s="46">
        <v>2773.91</v>
      </c>
      <c r="U388" s="46">
        <v>2796.9599999999996</v>
      </c>
      <c r="V388" s="46">
        <v>2732.1699999999996</v>
      </c>
      <c r="W388" s="46">
        <v>2698.3399999999997</v>
      </c>
      <c r="X388" s="46">
        <v>2570.56</v>
      </c>
      <c r="Y388" s="46">
        <v>2393.37</v>
      </c>
    </row>
    <row r="389" spans="1:25" x14ac:dyDescent="0.2">
      <c r="A389" s="20">
        <v>16</v>
      </c>
      <c r="B389" s="46">
        <v>2256.4499999999998</v>
      </c>
      <c r="C389" s="46">
        <v>2182.85</v>
      </c>
      <c r="D389" s="46">
        <v>2141.5</v>
      </c>
      <c r="E389" s="46">
        <v>2143.3399999999997</v>
      </c>
      <c r="F389" s="46">
        <v>2195.0499999999997</v>
      </c>
      <c r="G389" s="46">
        <v>2376.4399999999996</v>
      </c>
      <c r="H389" s="46">
        <v>2517.0099999999998</v>
      </c>
      <c r="I389" s="46">
        <v>2755.0499999999997</v>
      </c>
      <c r="J389" s="46">
        <v>2894.8999999999996</v>
      </c>
      <c r="K389" s="46">
        <v>2938.3799999999997</v>
      </c>
      <c r="L389" s="46">
        <v>2956.62</v>
      </c>
      <c r="M389" s="46">
        <v>2979.4399999999996</v>
      </c>
      <c r="N389" s="46">
        <v>2947.89</v>
      </c>
      <c r="O389" s="46">
        <v>2949.3999999999996</v>
      </c>
      <c r="P389" s="46">
        <v>2941</v>
      </c>
      <c r="Q389" s="46">
        <v>2889.91</v>
      </c>
      <c r="R389" s="46">
        <v>2856.4799999999996</v>
      </c>
      <c r="S389" s="46">
        <v>2891.14</v>
      </c>
      <c r="T389" s="46">
        <v>2956.91</v>
      </c>
      <c r="U389" s="46">
        <v>2970.2099999999996</v>
      </c>
      <c r="V389" s="46">
        <v>2857.27</v>
      </c>
      <c r="W389" s="46">
        <v>2735.41</v>
      </c>
      <c r="X389" s="46">
        <v>2634.72</v>
      </c>
      <c r="Y389" s="46">
        <v>2474.3199999999997</v>
      </c>
    </row>
    <row r="390" spans="1:25" x14ac:dyDescent="0.2">
      <c r="A390" s="47">
        <v>17</v>
      </c>
      <c r="B390" s="46">
        <v>2287.5099999999998</v>
      </c>
      <c r="C390" s="46">
        <v>2203.56</v>
      </c>
      <c r="D390" s="46">
        <v>2181.44</v>
      </c>
      <c r="E390" s="46">
        <v>2142.2599999999998</v>
      </c>
      <c r="F390" s="46">
        <v>2172.52</v>
      </c>
      <c r="G390" s="46">
        <v>2312.52</v>
      </c>
      <c r="H390" s="46">
        <v>2506.3199999999997</v>
      </c>
      <c r="I390" s="46">
        <v>2729.49</v>
      </c>
      <c r="J390" s="46">
        <v>2800.3399999999997</v>
      </c>
      <c r="K390" s="46">
        <v>2798.4399999999996</v>
      </c>
      <c r="L390" s="46">
        <v>2815.39</v>
      </c>
      <c r="M390" s="46">
        <v>2869.8399999999997</v>
      </c>
      <c r="N390" s="46">
        <v>2844.37</v>
      </c>
      <c r="O390" s="46">
        <v>2860.39</v>
      </c>
      <c r="P390" s="46">
        <v>2842.08</v>
      </c>
      <c r="Q390" s="46">
        <v>2774.12</v>
      </c>
      <c r="R390" s="46">
        <v>2718.62</v>
      </c>
      <c r="S390" s="46">
        <v>2742.66</v>
      </c>
      <c r="T390" s="46">
        <v>2786.7299999999996</v>
      </c>
      <c r="U390" s="46">
        <v>2799.6499999999996</v>
      </c>
      <c r="V390" s="46">
        <v>2723.1899999999996</v>
      </c>
      <c r="W390" s="46">
        <v>2624.0499999999997</v>
      </c>
      <c r="X390" s="46">
        <v>2479.56</v>
      </c>
      <c r="Y390" s="46">
        <v>2274.6099999999997</v>
      </c>
    </row>
    <row r="391" spans="1:25" x14ac:dyDescent="0.2">
      <c r="A391" s="20">
        <v>18</v>
      </c>
      <c r="B391" s="46">
        <v>2234.06</v>
      </c>
      <c r="C391" s="46">
        <v>2174.21</v>
      </c>
      <c r="D391" s="46">
        <v>2140.89</v>
      </c>
      <c r="E391" s="46">
        <v>2144.41</v>
      </c>
      <c r="F391" s="46">
        <v>2164.21</v>
      </c>
      <c r="G391" s="46">
        <v>2237.3199999999997</v>
      </c>
      <c r="H391" s="46">
        <v>2480.1</v>
      </c>
      <c r="I391" s="46">
        <v>2696.3799999999997</v>
      </c>
      <c r="J391" s="46">
        <v>2790.27</v>
      </c>
      <c r="K391" s="46">
        <v>2825.6299999999997</v>
      </c>
      <c r="L391" s="46">
        <v>2859.64</v>
      </c>
      <c r="M391" s="46">
        <v>2891.06</v>
      </c>
      <c r="N391" s="46">
        <v>2861.1899999999996</v>
      </c>
      <c r="O391" s="46">
        <v>2866.2999999999997</v>
      </c>
      <c r="P391" s="46">
        <v>2859.5499999999997</v>
      </c>
      <c r="Q391" s="46">
        <v>2799</v>
      </c>
      <c r="R391" s="46">
        <v>2767.77</v>
      </c>
      <c r="S391" s="46">
        <v>2778.4799999999996</v>
      </c>
      <c r="T391" s="46">
        <v>2835.1499999999996</v>
      </c>
      <c r="U391" s="46">
        <v>2883.4599999999996</v>
      </c>
      <c r="V391" s="46">
        <v>2788.4399999999996</v>
      </c>
      <c r="W391" s="46">
        <v>2704.8399999999997</v>
      </c>
      <c r="X391" s="46">
        <v>2582.4799999999996</v>
      </c>
      <c r="Y391" s="46">
        <v>2517.91</v>
      </c>
    </row>
    <row r="392" spans="1:25" x14ac:dyDescent="0.2">
      <c r="A392" s="47">
        <v>19</v>
      </c>
      <c r="B392" s="46">
        <v>2401.0699999999997</v>
      </c>
      <c r="C392" s="46">
        <v>2256.27</v>
      </c>
      <c r="D392" s="46">
        <v>2229.8599999999997</v>
      </c>
      <c r="E392" s="46">
        <v>2223.5899999999997</v>
      </c>
      <c r="F392" s="46">
        <v>2235.5</v>
      </c>
      <c r="G392" s="46">
        <v>2386.25</v>
      </c>
      <c r="H392" s="46">
        <v>2413.5099999999998</v>
      </c>
      <c r="I392" s="46">
        <v>2523.25</v>
      </c>
      <c r="J392" s="46">
        <v>2680.8399999999997</v>
      </c>
      <c r="K392" s="46">
        <v>2760</v>
      </c>
      <c r="L392" s="46">
        <v>2814.95</v>
      </c>
      <c r="M392" s="46">
        <v>2816.37</v>
      </c>
      <c r="N392" s="46">
        <v>2807.2599999999998</v>
      </c>
      <c r="O392" s="46">
        <v>2799.2999999999997</v>
      </c>
      <c r="P392" s="46">
        <v>2761.1099999999997</v>
      </c>
      <c r="Q392" s="46">
        <v>2714.52</v>
      </c>
      <c r="R392" s="46">
        <v>2725.06</v>
      </c>
      <c r="S392" s="46">
        <v>2757.12</v>
      </c>
      <c r="T392" s="46">
        <v>2806.14</v>
      </c>
      <c r="U392" s="46">
        <v>2764.6099999999997</v>
      </c>
      <c r="V392" s="46">
        <v>2779.02</v>
      </c>
      <c r="W392" s="46">
        <v>2651.56</v>
      </c>
      <c r="X392" s="46">
        <v>2533.06</v>
      </c>
      <c r="Y392" s="46">
        <v>2359.2299999999996</v>
      </c>
    </row>
    <row r="393" spans="1:25" x14ac:dyDescent="0.2">
      <c r="A393" s="20">
        <v>20</v>
      </c>
      <c r="B393" s="46">
        <v>2242.1999999999998</v>
      </c>
      <c r="C393" s="46">
        <v>2178.14</v>
      </c>
      <c r="D393" s="46">
        <v>2147.5699999999997</v>
      </c>
      <c r="E393" s="46">
        <v>2143.2999999999997</v>
      </c>
      <c r="F393" s="46">
        <v>2146.4699999999998</v>
      </c>
      <c r="G393" s="46">
        <v>2179.75</v>
      </c>
      <c r="H393" s="46">
        <v>2213.85</v>
      </c>
      <c r="I393" s="46">
        <v>2337.5</v>
      </c>
      <c r="J393" s="46">
        <v>2453.9599999999996</v>
      </c>
      <c r="K393" s="46">
        <v>2608.6899999999996</v>
      </c>
      <c r="L393" s="46">
        <v>2642.37</v>
      </c>
      <c r="M393" s="46">
        <v>2653.79</v>
      </c>
      <c r="N393" s="46">
        <v>2653.97</v>
      </c>
      <c r="O393" s="46">
        <v>2642.0899999999997</v>
      </c>
      <c r="P393" s="46">
        <v>2633.6899999999996</v>
      </c>
      <c r="Q393" s="46">
        <v>2628.7</v>
      </c>
      <c r="R393" s="46">
        <v>2636.22</v>
      </c>
      <c r="S393" s="46">
        <v>2652.31</v>
      </c>
      <c r="T393" s="46">
        <v>2704.5499999999997</v>
      </c>
      <c r="U393" s="46">
        <v>2698.3599999999997</v>
      </c>
      <c r="V393" s="46">
        <v>2728.62</v>
      </c>
      <c r="W393" s="46">
        <v>2640.2999999999997</v>
      </c>
      <c r="X393" s="46">
        <v>2535.64</v>
      </c>
      <c r="Y393" s="46">
        <v>2335.29</v>
      </c>
    </row>
    <row r="394" spans="1:25" x14ac:dyDescent="0.2">
      <c r="A394" s="47">
        <v>21</v>
      </c>
      <c r="B394" s="46">
        <v>2221.4599999999996</v>
      </c>
      <c r="C394" s="46">
        <v>2180.44</v>
      </c>
      <c r="D394" s="46">
        <v>2142.2799999999997</v>
      </c>
      <c r="E394" s="46">
        <v>2138.7799999999997</v>
      </c>
      <c r="F394" s="46">
        <v>2144.91</v>
      </c>
      <c r="G394" s="46">
        <v>2252.6299999999997</v>
      </c>
      <c r="H394" s="46">
        <v>2441.0699999999997</v>
      </c>
      <c r="I394" s="46">
        <v>2583.0499999999997</v>
      </c>
      <c r="J394" s="46">
        <v>2687.7799999999997</v>
      </c>
      <c r="K394" s="46">
        <v>2704.91</v>
      </c>
      <c r="L394" s="46">
        <v>2727.79</v>
      </c>
      <c r="M394" s="46">
        <v>2784.37</v>
      </c>
      <c r="N394" s="46">
        <v>2762.3999999999996</v>
      </c>
      <c r="O394" s="46">
        <v>2793.8199999999997</v>
      </c>
      <c r="P394" s="46">
        <v>2783.99</v>
      </c>
      <c r="Q394" s="46">
        <v>2706.4599999999996</v>
      </c>
      <c r="R394" s="46">
        <v>2644.93</v>
      </c>
      <c r="S394" s="46">
        <v>2635.3999999999996</v>
      </c>
      <c r="T394" s="46">
        <v>2688.7299999999996</v>
      </c>
      <c r="U394" s="46">
        <v>2720.7799999999997</v>
      </c>
      <c r="V394" s="46">
        <v>2695.3999999999996</v>
      </c>
      <c r="W394" s="46">
        <v>2611.4499999999998</v>
      </c>
      <c r="X394" s="46">
        <v>2536.7599999999998</v>
      </c>
      <c r="Y394" s="46">
        <v>2341.52</v>
      </c>
    </row>
    <row r="395" spans="1:25" x14ac:dyDescent="0.2">
      <c r="A395" s="20">
        <v>22</v>
      </c>
      <c r="B395" s="46">
        <v>2213.8599999999997</v>
      </c>
      <c r="C395" s="46">
        <v>2139.1099999999997</v>
      </c>
      <c r="D395" s="46">
        <v>2121.19</v>
      </c>
      <c r="E395" s="46">
        <v>2120.56</v>
      </c>
      <c r="F395" s="46">
        <v>2145.5</v>
      </c>
      <c r="G395" s="46">
        <v>2188.79</v>
      </c>
      <c r="H395" s="46">
        <v>2396.14</v>
      </c>
      <c r="I395" s="46">
        <v>2579.08</v>
      </c>
      <c r="J395" s="46">
        <v>2635.6899999999996</v>
      </c>
      <c r="K395" s="46">
        <v>2639.3999999999996</v>
      </c>
      <c r="L395" s="46">
        <v>2660.4399999999996</v>
      </c>
      <c r="M395" s="46">
        <v>2716.5299999999997</v>
      </c>
      <c r="N395" s="46">
        <v>2699.77</v>
      </c>
      <c r="O395" s="46">
        <v>2702.0899999999997</v>
      </c>
      <c r="P395" s="46">
        <v>2709.4799999999996</v>
      </c>
      <c r="Q395" s="46">
        <v>2629.3799999999997</v>
      </c>
      <c r="R395" s="46">
        <v>2610.5499999999997</v>
      </c>
      <c r="S395" s="46">
        <v>2614.6099999999997</v>
      </c>
      <c r="T395" s="46">
        <v>2654.4799999999996</v>
      </c>
      <c r="U395" s="46">
        <v>2713.7799999999997</v>
      </c>
      <c r="V395" s="46">
        <v>2645.8199999999997</v>
      </c>
      <c r="W395" s="46">
        <v>2605.16</v>
      </c>
      <c r="X395" s="46">
        <v>2527.37</v>
      </c>
      <c r="Y395" s="46">
        <v>2376.62</v>
      </c>
    </row>
    <row r="396" spans="1:25" x14ac:dyDescent="0.2">
      <c r="A396" s="47">
        <v>23</v>
      </c>
      <c r="B396" s="46">
        <v>2223.89</v>
      </c>
      <c r="C396" s="46">
        <v>2177.4299999999998</v>
      </c>
      <c r="D396" s="46">
        <v>2155.3599999999997</v>
      </c>
      <c r="E396" s="46">
        <v>2149.06</v>
      </c>
      <c r="F396" s="46">
        <v>2146.35</v>
      </c>
      <c r="G396" s="46">
        <v>2180.6799999999998</v>
      </c>
      <c r="H396" s="46">
        <v>2199.29</v>
      </c>
      <c r="I396" s="46">
        <v>2298.6699999999996</v>
      </c>
      <c r="J396" s="46">
        <v>2403.9599999999996</v>
      </c>
      <c r="K396" s="46">
        <v>2543.52</v>
      </c>
      <c r="L396" s="46">
        <v>2580.0899999999997</v>
      </c>
      <c r="M396" s="46">
        <v>2604.9399999999996</v>
      </c>
      <c r="N396" s="46">
        <v>2607.16</v>
      </c>
      <c r="O396" s="46">
        <v>2599.8199999999997</v>
      </c>
      <c r="P396" s="46">
        <v>2595.81</v>
      </c>
      <c r="Q396" s="46">
        <v>2577.5499999999997</v>
      </c>
      <c r="R396" s="46">
        <v>2564.7599999999998</v>
      </c>
      <c r="S396" s="46">
        <v>2578.2199999999998</v>
      </c>
      <c r="T396" s="46">
        <v>2627.3599999999997</v>
      </c>
      <c r="U396" s="46">
        <v>2625.9399999999996</v>
      </c>
      <c r="V396" s="46">
        <v>2619.4399999999996</v>
      </c>
      <c r="W396" s="46">
        <v>2594.89</v>
      </c>
      <c r="X396" s="46">
        <v>2416.1899999999996</v>
      </c>
      <c r="Y396" s="46">
        <v>2205.8999999999996</v>
      </c>
    </row>
    <row r="397" spans="1:25" x14ac:dyDescent="0.2">
      <c r="A397" s="20">
        <v>24</v>
      </c>
      <c r="B397" s="46">
        <v>2169.3599999999997</v>
      </c>
      <c r="C397" s="46">
        <v>2133.41</v>
      </c>
      <c r="D397" s="46">
        <v>2113.6799999999998</v>
      </c>
      <c r="E397" s="46">
        <v>2113.0099999999998</v>
      </c>
      <c r="F397" s="46">
        <v>2131.21</v>
      </c>
      <c r="G397" s="46">
        <v>2183.35</v>
      </c>
      <c r="H397" s="46">
        <v>2409.2999999999997</v>
      </c>
      <c r="I397" s="46">
        <v>2547.8199999999997</v>
      </c>
      <c r="J397" s="46">
        <v>2584.02</v>
      </c>
      <c r="K397" s="46">
        <v>2604.77</v>
      </c>
      <c r="L397" s="46">
        <v>2624.91</v>
      </c>
      <c r="M397" s="46">
        <v>2669.9199999999996</v>
      </c>
      <c r="N397" s="46">
        <v>2647.27</v>
      </c>
      <c r="O397" s="46">
        <v>2691.1699999999996</v>
      </c>
      <c r="P397" s="46">
        <v>2670.6499999999996</v>
      </c>
      <c r="Q397" s="46">
        <v>2594.8799999999997</v>
      </c>
      <c r="R397" s="46">
        <v>2542.4799999999996</v>
      </c>
      <c r="S397" s="46">
        <v>2558.3599999999997</v>
      </c>
      <c r="T397" s="46">
        <v>2582.8999999999996</v>
      </c>
      <c r="U397" s="46">
        <v>2641.16</v>
      </c>
      <c r="V397" s="46">
        <v>2622.45</v>
      </c>
      <c r="W397" s="46">
        <v>2596.0299999999997</v>
      </c>
      <c r="X397" s="46">
        <v>2505.14</v>
      </c>
      <c r="Y397" s="46">
        <v>2319.7999999999997</v>
      </c>
    </row>
    <row r="398" spans="1:25" x14ac:dyDescent="0.2">
      <c r="A398" s="47">
        <v>25</v>
      </c>
      <c r="B398" s="46">
        <v>2183.2599999999998</v>
      </c>
      <c r="C398" s="46">
        <v>2133.6499999999996</v>
      </c>
      <c r="D398" s="46">
        <v>2112.0899999999997</v>
      </c>
      <c r="E398" s="46">
        <v>2098.52</v>
      </c>
      <c r="F398" s="46">
        <v>2114.14</v>
      </c>
      <c r="G398" s="46">
        <v>2165.02</v>
      </c>
      <c r="H398" s="46">
        <v>2383.77</v>
      </c>
      <c r="I398" s="46">
        <v>2574.62</v>
      </c>
      <c r="J398" s="46">
        <v>2636.49</v>
      </c>
      <c r="K398" s="46">
        <v>2660.6099999999997</v>
      </c>
      <c r="L398" s="46">
        <v>2673.45</v>
      </c>
      <c r="M398" s="46">
        <v>2720.0299999999997</v>
      </c>
      <c r="N398" s="46">
        <v>2693.95</v>
      </c>
      <c r="O398" s="46">
        <v>2689.5899999999997</v>
      </c>
      <c r="P398" s="46">
        <v>2671.49</v>
      </c>
      <c r="Q398" s="46">
        <v>2627.1499999999996</v>
      </c>
      <c r="R398" s="46">
        <v>2616.33</v>
      </c>
      <c r="S398" s="46">
        <v>2618.7199999999998</v>
      </c>
      <c r="T398" s="46">
        <v>2676.83</v>
      </c>
      <c r="U398" s="46">
        <v>2712.0899999999997</v>
      </c>
      <c r="V398" s="46">
        <v>2682.7</v>
      </c>
      <c r="W398" s="46">
        <v>2623.3599999999997</v>
      </c>
      <c r="X398" s="46">
        <v>2525.2099999999996</v>
      </c>
      <c r="Y398" s="46">
        <v>2263.37</v>
      </c>
    </row>
    <row r="399" spans="1:25" x14ac:dyDescent="0.2">
      <c r="A399" s="20">
        <v>26</v>
      </c>
      <c r="B399" s="46">
        <v>2168.0499999999997</v>
      </c>
      <c r="C399" s="46">
        <v>2143.58</v>
      </c>
      <c r="D399" s="46">
        <v>2100.79</v>
      </c>
      <c r="E399" s="46">
        <v>2097.56</v>
      </c>
      <c r="F399" s="46">
        <v>2109.23</v>
      </c>
      <c r="G399" s="46">
        <v>2119.23</v>
      </c>
      <c r="H399" s="46">
        <v>2147.7599999999998</v>
      </c>
      <c r="I399" s="46">
        <v>2290.0099999999998</v>
      </c>
      <c r="J399" s="46">
        <v>2429.6</v>
      </c>
      <c r="K399" s="46">
        <v>2506.7099999999996</v>
      </c>
      <c r="L399" s="46">
        <v>2557.2199999999998</v>
      </c>
      <c r="M399" s="46">
        <v>2563.7799999999997</v>
      </c>
      <c r="N399" s="46">
        <v>2563.25</v>
      </c>
      <c r="O399" s="46">
        <v>2554.87</v>
      </c>
      <c r="P399" s="46">
        <v>2547.9299999999998</v>
      </c>
      <c r="Q399" s="46">
        <v>2513.8399999999997</v>
      </c>
      <c r="R399" s="46">
        <v>2501.9699999999998</v>
      </c>
      <c r="S399" s="46">
        <v>2515.27</v>
      </c>
      <c r="T399" s="46">
        <v>2553.7299999999996</v>
      </c>
      <c r="U399" s="46">
        <v>2553.8799999999997</v>
      </c>
      <c r="V399" s="46">
        <v>2577.33</v>
      </c>
      <c r="W399" s="46">
        <v>2528.2599999999998</v>
      </c>
      <c r="X399" s="46">
        <v>2374.4599999999996</v>
      </c>
      <c r="Y399" s="46">
        <v>2216.2099999999996</v>
      </c>
    </row>
    <row r="400" spans="1:25" x14ac:dyDescent="0.2">
      <c r="A400" s="47">
        <v>27</v>
      </c>
      <c r="B400" s="46">
        <v>2172.39</v>
      </c>
      <c r="C400" s="46">
        <v>2117.77</v>
      </c>
      <c r="D400" s="46">
        <v>2054.4299999999998</v>
      </c>
      <c r="E400" s="46">
        <v>2048.3199999999997</v>
      </c>
      <c r="F400" s="46">
        <v>2048.7999999999997</v>
      </c>
      <c r="G400" s="46">
        <v>2074.3599999999997</v>
      </c>
      <c r="H400" s="46">
        <v>2074.4899999999998</v>
      </c>
      <c r="I400" s="46">
        <v>2123.29</v>
      </c>
      <c r="J400" s="46">
        <v>2150.8999999999996</v>
      </c>
      <c r="K400" s="46">
        <v>2308.3399999999997</v>
      </c>
      <c r="L400" s="46">
        <v>2375.58</v>
      </c>
      <c r="M400" s="46">
        <v>2418.2599999999998</v>
      </c>
      <c r="N400" s="46">
        <v>2393.12</v>
      </c>
      <c r="O400" s="46">
        <v>2360.4499999999998</v>
      </c>
      <c r="P400" s="46">
        <v>2380.62</v>
      </c>
      <c r="Q400" s="46">
        <v>2344.0699999999997</v>
      </c>
      <c r="R400" s="46">
        <v>2353.1799999999998</v>
      </c>
      <c r="S400" s="46">
        <v>2408.9199999999996</v>
      </c>
      <c r="T400" s="46">
        <v>2512.9299999999998</v>
      </c>
      <c r="U400" s="46">
        <v>2514.5899999999997</v>
      </c>
      <c r="V400" s="46">
        <v>2522.16</v>
      </c>
      <c r="W400" s="46">
        <v>2492.8399999999997</v>
      </c>
      <c r="X400" s="46">
        <v>2248.1</v>
      </c>
      <c r="Y400" s="46">
        <v>2151.2999999999997</v>
      </c>
    </row>
    <row r="401" spans="1:25" x14ac:dyDescent="0.2">
      <c r="A401" s="20">
        <v>28</v>
      </c>
      <c r="B401" s="46">
        <v>2138.48</v>
      </c>
      <c r="C401" s="46">
        <v>2088.6999999999998</v>
      </c>
      <c r="D401" s="46">
        <v>2060.14</v>
      </c>
      <c r="E401" s="46">
        <v>2067.66</v>
      </c>
      <c r="F401" s="46">
        <v>2087.87</v>
      </c>
      <c r="G401" s="46">
        <v>2140.46</v>
      </c>
      <c r="H401" s="46">
        <v>2403.9299999999998</v>
      </c>
      <c r="I401" s="46">
        <v>2512.83</v>
      </c>
      <c r="J401" s="46">
        <v>2601.8199999999997</v>
      </c>
      <c r="K401" s="46">
        <v>2601.0099999999998</v>
      </c>
      <c r="L401" s="46">
        <v>2626.7799999999997</v>
      </c>
      <c r="M401" s="46">
        <v>2649.47</v>
      </c>
      <c r="N401" s="46">
        <v>2634.1099999999997</v>
      </c>
      <c r="O401" s="46">
        <v>2657.35</v>
      </c>
      <c r="P401" s="46">
        <v>2642.5699999999997</v>
      </c>
      <c r="Q401" s="46">
        <v>2634.6699999999996</v>
      </c>
      <c r="R401" s="46">
        <v>2608.31</v>
      </c>
      <c r="S401" s="46">
        <v>2519.54</v>
      </c>
      <c r="T401" s="46">
        <v>2582.9399999999996</v>
      </c>
      <c r="U401" s="46">
        <v>2637.52</v>
      </c>
      <c r="V401" s="46">
        <v>2611.16</v>
      </c>
      <c r="W401" s="46">
        <v>2569.5</v>
      </c>
      <c r="X401" s="46">
        <v>2416.5899999999997</v>
      </c>
      <c r="Y401" s="46">
        <v>2183.3599999999997</v>
      </c>
    </row>
    <row r="403" spans="1:25" ht="24.75" customHeight="1" x14ac:dyDescent="0.2">
      <c r="A403" s="97" t="s">
        <v>120</v>
      </c>
      <c r="B403" s="97"/>
      <c r="C403" s="97"/>
      <c r="D403" s="97"/>
      <c r="E403" s="97"/>
      <c r="F403" s="97"/>
      <c r="G403" s="97"/>
      <c r="H403" s="50">
        <v>858817.72</v>
      </c>
    </row>
    <row r="404" spans="1:25" x14ac:dyDescent="0.2">
      <c r="A404" s="43"/>
      <c r="B404" s="43"/>
      <c r="C404" s="43"/>
      <c r="D404" s="43"/>
      <c r="E404" s="43"/>
      <c r="F404" s="43"/>
      <c r="G404" s="43"/>
      <c r="H404" s="51"/>
    </row>
    <row r="405" spans="1:25" ht="25.5" customHeight="1" x14ac:dyDescent="0.2">
      <c r="A405" s="97" t="s">
        <v>135</v>
      </c>
      <c r="B405" s="97"/>
      <c r="C405" s="97"/>
      <c r="D405" s="97"/>
      <c r="E405" s="97"/>
      <c r="F405" s="97"/>
      <c r="G405" s="97"/>
      <c r="H405" s="97"/>
    </row>
    <row r="407" spans="1:25" x14ac:dyDescent="0.2">
      <c r="A407" s="130"/>
      <c r="B407" s="131"/>
      <c r="C407" s="132"/>
      <c r="D407" s="136" t="s">
        <v>38</v>
      </c>
      <c r="E407" s="137"/>
      <c r="F407" s="137"/>
      <c r="G407" s="137"/>
      <c r="H407" s="138"/>
    </row>
    <row r="408" spans="1:25" x14ac:dyDescent="0.2">
      <c r="A408" s="133"/>
      <c r="B408" s="134"/>
      <c r="C408" s="135"/>
      <c r="D408" s="53" t="s">
        <v>4</v>
      </c>
      <c r="E408" s="53" t="s">
        <v>5</v>
      </c>
      <c r="F408" s="53" t="s">
        <v>6</v>
      </c>
      <c r="G408" s="53" t="s">
        <v>7</v>
      </c>
      <c r="H408" s="53" t="s">
        <v>8</v>
      </c>
    </row>
    <row r="409" spans="1:25" ht="28.5" customHeight="1" x14ac:dyDescent="0.2">
      <c r="A409" s="139" t="s">
        <v>133</v>
      </c>
      <c r="B409" s="140"/>
      <c r="C409" s="141"/>
      <c r="D409" s="52">
        <v>1014587.68</v>
      </c>
      <c r="E409" s="52">
        <v>1014587.68</v>
      </c>
      <c r="F409" s="52">
        <v>1092825.32</v>
      </c>
      <c r="G409" s="52">
        <v>1082804.81</v>
      </c>
      <c r="H409" s="52">
        <v>1182945.77</v>
      </c>
    </row>
    <row r="411" spans="1:25" ht="28.5" customHeight="1" x14ac:dyDescent="0.2">
      <c r="A411" s="128" t="s">
        <v>121</v>
      </c>
      <c r="B411" s="128"/>
      <c r="C411" s="128"/>
      <c r="D411" s="128"/>
      <c r="E411" s="128"/>
      <c r="F411" s="128"/>
      <c r="G411" s="128"/>
      <c r="H411" s="128"/>
    </row>
    <row r="413" spans="1:25" x14ac:dyDescent="0.2">
      <c r="A413" s="142" t="s">
        <v>136</v>
      </c>
      <c r="B413" s="143"/>
      <c r="C413" s="143"/>
      <c r="D413" s="143"/>
      <c r="E413" s="143"/>
      <c r="F413" s="143"/>
      <c r="G413" s="143"/>
      <c r="H413" s="143"/>
    </row>
    <row r="415" spans="1:25" x14ac:dyDescent="0.2">
      <c r="A415" s="125" t="s">
        <v>80</v>
      </c>
      <c r="B415" s="127" t="s">
        <v>123</v>
      </c>
      <c r="C415" s="127"/>
      <c r="D415" s="127"/>
      <c r="E415" s="127"/>
      <c r="F415" s="127"/>
      <c r="G415" s="127"/>
      <c r="H415" s="127"/>
      <c r="I415" s="127"/>
      <c r="J415" s="127"/>
      <c r="K415" s="127"/>
      <c r="L415" s="127"/>
      <c r="M415" s="127"/>
      <c r="N415" s="127"/>
      <c r="O415" s="127"/>
      <c r="P415" s="127"/>
      <c r="Q415" s="127"/>
      <c r="R415" s="127"/>
      <c r="S415" s="127"/>
      <c r="T415" s="127"/>
      <c r="U415" s="127"/>
      <c r="V415" s="127"/>
      <c r="W415" s="127"/>
      <c r="X415" s="127"/>
      <c r="Y415" s="127"/>
    </row>
    <row r="416" spans="1:25" x14ac:dyDescent="0.2">
      <c r="A416" s="126"/>
      <c r="B416" s="44" t="s">
        <v>82</v>
      </c>
      <c r="C416" s="44" t="s">
        <v>83</v>
      </c>
      <c r="D416" s="44" t="s">
        <v>84</v>
      </c>
      <c r="E416" s="44" t="s">
        <v>85</v>
      </c>
      <c r="F416" s="45" t="s">
        <v>86</v>
      </c>
      <c r="G416" s="44" t="s">
        <v>87</v>
      </c>
      <c r="H416" s="44" t="s">
        <v>88</v>
      </c>
      <c r="I416" s="44" t="s">
        <v>89</v>
      </c>
      <c r="J416" s="44" t="s">
        <v>90</v>
      </c>
      <c r="K416" s="44" t="s">
        <v>91</v>
      </c>
      <c r="L416" s="44" t="s">
        <v>92</v>
      </c>
      <c r="M416" s="44" t="s">
        <v>93</v>
      </c>
      <c r="N416" s="44" t="s">
        <v>94</v>
      </c>
      <c r="O416" s="44" t="s">
        <v>95</v>
      </c>
      <c r="P416" s="44" t="s">
        <v>96</v>
      </c>
      <c r="Q416" s="44" t="s">
        <v>97</v>
      </c>
      <c r="R416" s="44" t="s">
        <v>98</v>
      </c>
      <c r="S416" s="44" t="s">
        <v>99</v>
      </c>
      <c r="T416" s="44" t="s">
        <v>100</v>
      </c>
      <c r="U416" s="44" t="s">
        <v>101</v>
      </c>
      <c r="V416" s="44" t="s">
        <v>102</v>
      </c>
      <c r="W416" s="44" t="s">
        <v>103</v>
      </c>
      <c r="X416" s="44" t="s">
        <v>104</v>
      </c>
      <c r="Y416" s="44" t="s">
        <v>105</v>
      </c>
    </row>
    <row r="417" spans="1:25" x14ac:dyDescent="0.2">
      <c r="A417" s="20">
        <v>1</v>
      </c>
      <c r="B417" s="46">
        <v>1252.73</v>
      </c>
      <c r="C417" s="46">
        <v>1198.3699999999999</v>
      </c>
      <c r="D417" s="46">
        <v>1161.1500000000001</v>
      </c>
      <c r="E417" s="46">
        <v>1160.52</v>
      </c>
      <c r="F417" s="46">
        <v>1206.46</v>
      </c>
      <c r="G417" s="46">
        <v>1339.1999999999998</v>
      </c>
      <c r="H417" s="46">
        <v>1504.05</v>
      </c>
      <c r="I417" s="46">
        <v>1775.24</v>
      </c>
      <c r="J417" s="46">
        <v>1879.86</v>
      </c>
      <c r="K417" s="46">
        <v>1919.73</v>
      </c>
      <c r="L417" s="46">
        <v>1935.54</v>
      </c>
      <c r="M417" s="46">
        <v>1952.6699999999998</v>
      </c>
      <c r="N417" s="46">
        <v>1927.21</v>
      </c>
      <c r="O417" s="46">
        <v>1936.11</v>
      </c>
      <c r="P417" s="46">
        <v>1929.71</v>
      </c>
      <c r="Q417" s="46">
        <v>1902.97</v>
      </c>
      <c r="R417" s="46">
        <v>1895.4199999999998</v>
      </c>
      <c r="S417" s="46">
        <v>1920.62</v>
      </c>
      <c r="T417" s="46">
        <v>1932.22</v>
      </c>
      <c r="U417" s="46">
        <v>1934.29</v>
      </c>
      <c r="V417" s="46">
        <v>1867.4099999999999</v>
      </c>
      <c r="W417" s="46">
        <v>1745.9299999999998</v>
      </c>
      <c r="X417" s="46">
        <v>1592.6399999999999</v>
      </c>
      <c r="Y417" s="46">
        <v>1366.52</v>
      </c>
    </row>
    <row r="418" spans="1:25" x14ac:dyDescent="0.2">
      <c r="A418" s="20">
        <v>2</v>
      </c>
      <c r="B418" s="46">
        <v>1291.54</v>
      </c>
      <c r="C418" s="46">
        <v>1231.9099999999999</v>
      </c>
      <c r="D418" s="46">
        <v>1195.6699999999998</v>
      </c>
      <c r="E418" s="46">
        <v>1206.26</v>
      </c>
      <c r="F418" s="46">
        <v>1227.9099999999999</v>
      </c>
      <c r="G418" s="46">
        <v>1398.86</v>
      </c>
      <c r="H418" s="46">
        <v>1622.51</v>
      </c>
      <c r="I418" s="46">
        <v>1829.5</v>
      </c>
      <c r="J418" s="46">
        <v>1911.52</v>
      </c>
      <c r="K418" s="46">
        <v>1955.1699999999998</v>
      </c>
      <c r="L418" s="46">
        <v>1969.3899999999999</v>
      </c>
      <c r="M418" s="46">
        <v>1987.61</v>
      </c>
      <c r="N418" s="46">
        <v>1972.73</v>
      </c>
      <c r="O418" s="46">
        <v>1977.98</v>
      </c>
      <c r="P418" s="46">
        <v>1973.86</v>
      </c>
      <c r="Q418" s="46">
        <v>1925.4499999999998</v>
      </c>
      <c r="R418" s="46">
        <v>1899.79</v>
      </c>
      <c r="S418" s="46">
        <v>1923.55</v>
      </c>
      <c r="T418" s="46">
        <v>1946.84</v>
      </c>
      <c r="U418" s="46">
        <v>1960.58</v>
      </c>
      <c r="V418" s="46">
        <v>1858.83</v>
      </c>
      <c r="W418" s="46">
        <v>1707.11</v>
      </c>
      <c r="X418" s="46">
        <v>1615.37</v>
      </c>
      <c r="Y418" s="46">
        <v>1377.3</v>
      </c>
    </row>
    <row r="419" spans="1:25" x14ac:dyDescent="0.2">
      <c r="A419" s="47">
        <v>3</v>
      </c>
      <c r="B419" s="46">
        <v>1297.4299999999998</v>
      </c>
      <c r="C419" s="46">
        <v>1223.6699999999998</v>
      </c>
      <c r="D419" s="46">
        <v>1173.73</v>
      </c>
      <c r="E419" s="46">
        <v>1190.51</v>
      </c>
      <c r="F419" s="46">
        <v>1221.74</v>
      </c>
      <c r="G419" s="46">
        <v>1398.02</v>
      </c>
      <c r="H419" s="46">
        <v>1537.6699999999998</v>
      </c>
      <c r="I419" s="46">
        <v>1783.48</v>
      </c>
      <c r="J419" s="46">
        <v>1892.96</v>
      </c>
      <c r="K419" s="46">
        <v>1923.85</v>
      </c>
      <c r="L419" s="46">
        <v>1937.6299999999999</v>
      </c>
      <c r="M419" s="46">
        <v>1959.6499999999999</v>
      </c>
      <c r="N419" s="46">
        <v>1943.55</v>
      </c>
      <c r="O419" s="46">
        <v>1963.09</v>
      </c>
      <c r="P419" s="46">
        <v>1954.37</v>
      </c>
      <c r="Q419" s="46">
        <v>1915.6699999999998</v>
      </c>
      <c r="R419" s="46">
        <v>1890.6</v>
      </c>
      <c r="S419" s="46">
        <v>1925.22</v>
      </c>
      <c r="T419" s="46">
        <v>1949.01</v>
      </c>
      <c r="U419" s="46">
        <v>1960.79</v>
      </c>
      <c r="V419" s="46">
        <v>1871.9099999999999</v>
      </c>
      <c r="W419" s="46">
        <v>1730.54</v>
      </c>
      <c r="X419" s="46">
        <v>1630.6399999999999</v>
      </c>
      <c r="Y419" s="46">
        <v>1402.12</v>
      </c>
    </row>
    <row r="420" spans="1:25" x14ac:dyDescent="0.2">
      <c r="A420" s="20">
        <v>4</v>
      </c>
      <c r="B420" s="46">
        <v>1350.4099999999999</v>
      </c>
      <c r="C420" s="46">
        <v>1236.55</v>
      </c>
      <c r="D420" s="46">
        <v>1216.3599999999999</v>
      </c>
      <c r="E420" s="46">
        <v>1254.9399999999998</v>
      </c>
      <c r="F420" s="46">
        <v>1227.58</v>
      </c>
      <c r="G420" s="46">
        <v>1400.85</v>
      </c>
      <c r="H420" s="46">
        <v>1566.1</v>
      </c>
      <c r="I420" s="46">
        <v>1771.25</v>
      </c>
      <c r="J420" s="46">
        <v>1854.27</v>
      </c>
      <c r="K420" s="46">
        <v>1890.99</v>
      </c>
      <c r="L420" s="46">
        <v>1906.9399999999998</v>
      </c>
      <c r="M420" s="46">
        <v>1927.27</v>
      </c>
      <c r="N420" s="46">
        <v>1898.98</v>
      </c>
      <c r="O420" s="46">
        <v>1903.28</v>
      </c>
      <c r="P420" s="46">
        <v>1892.6299999999999</v>
      </c>
      <c r="Q420" s="46">
        <v>1845.8799999999999</v>
      </c>
      <c r="R420" s="46">
        <v>1825.8999999999999</v>
      </c>
      <c r="S420" s="46">
        <v>1841.6</v>
      </c>
      <c r="T420" s="46">
        <v>1863.32</v>
      </c>
      <c r="U420" s="46">
        <v>1880.82</v>
      </c>
      <c r="V420" s="46">
        <v>1843</v>
      </c>
      <c r="W420" s="46">
        <v>1759.76</v>
      </c>
      <c r="X420" s="46">
        <v>1666.47</v>
      </c>
      <c r="Y420" s="46">
        <v>1449.58</v>
      </c>
    </row>
    <row r="421" spans="1:25" x14ac:dyDescent="0.2">
      <c r="A421" s="47">
        <v>5</v>
      </c>
      <c r="B421" s="46">
        <v>1411.77</v>
      </c>
      <c r="C421" s="46">
        <v>1286.1199999999999</v>
      </c>
      <c r="D421" s="46">
        <v>1235.82</v>
      </c>
      <c r="E421" s="46">
        <v>1195.4099999999999</v>
      </c>
      <c r="F421" s="46">
        <v>1194.83</v>
      </c>
      <c r="G421" s="46">
        <v>1268.3699999999999</v>
      </c>
      <c r="H421" s="46">
        <v>1370.61</v>
      </c>
      <c r="I421" s="46">
        <v>1500.33</v>
      </c>
      <c r="J421" s="46">
        <v>1664.56</v>
      </c>
      <c r="K421" s="46">
        <v>1747.82</v>
      </c>
      <c r="L421" s="46">
        <v>1799.32</v>
      </c>
      <c r="M421" s="46">
        <v>1806.05</v>
      </c>
      <c r="N421" s="46">
        <v>1795.26</v>
      </c>
      <c r="O421" s="46">
        <v>1803.31</v>
      </c>
      <c r="P421" s="46">
        <v>1798.46</v>
      </c>
      <c r="Q421" s="46">
        <v>1774.47</v>
      </c>
      <c r="R421" s="46">
        <v>1782.1499999999999</v>
      </c>
      <c r="S421" s="46">
        <v>1826.9199999999998</v>
      </c>
      <c r="T421" s="46">
        <v>1869.11</v>
      </c>
      <c r="U421" s="46">
        <v>1850.82</v>
      </c>
      <c r="V421" s="46">
        <v>1843.3</v>
      </c>
      <c r="W421" s="46">
        <v>1785.09</v>
      </c>
      <c r="X421" s="46">
        <v>1656.28</v>
      </c>
      <c r="Y421" s="46">
        <v>1429.4199999999998</v>
      </c>
    </row>
    <row r="422" spans="1:25" x14ac:dyDescent="0.2">
      <c r="A422" s="20">
        <v>6</v>
      </c>
      <c r="B422" s="46">
        <v>1387.8799999999999</v>
      </c>
      <c r="C422" s="46">
        <v>1256.96</v>
      </c>
      <c r="D422" s="46">
        <v>1192.01</v>
      </c>
      <c r="E422" s="46">
        <v>1142.07</v>
      </c>
      <c r="F422" s="46">
        <v>1153.3499999999999</v>
      </c>
      <c r="G422" s="46">
        <v>1203.8499999999999</v>
      </c>
      <c r="H422" s="46">
        <v>1260.9099999999999</v>
      </c>
      <c r="I422" s="46">
        <v>1384.02</v>
      </c>
      <c r="J422" s="46">
        <v>1489.8799999999999</v>
      </c>
      <c r="K422" s="46">
        <v>1635.97</v>
      </c>
      <c r="L422" s="46">
        <v>1690.73</v>
      </c>
      <c r="M422" s="46">
        <v>1697.12</v>
      </c>
      <c r="N422" s="46">
        <v>1698.79</v>
      </c>
      <c r="O422" s="46">
        <v>1697.6</v>
      </c>
      <c r="P422" s="46">
        <v>1696.9399999999998</v>
      </c>
      <c r="Q422" s="46">
        <v>1677.4399999999998</v>
      </c>
      <c r="R422" s="46">
        <v>1709.06</v>
      </c>
      <c r="S422" s="46">
        <v>1756.51</v>
      </c>
      <c r="T422" s="46">
        <v>1836.21</v>
      </c>
      <c r="U422" s="46">
        <v>1808.6299999999999</v>
      </c>
      <c r="V422" s="46">
        <v>1802.6999999999998</v>
      </c>
      <c r="W422" s="46">
        <v>1710.8899999999999</v>
      </c>
      <c r="X422" s="46">
        <v>1561.1699999999998</v>
      </c>
      <c r="Y422" s="46">
        <v>1401.28</v>
      </c>
    </row>
    <row r="423" spans="1:25" x14ac:dyDescent="0.2">
      <c r="A423" s="47">
        <v>7</v>
      </c>
      <c r="B423" s="46">
        <v>1338.72</v>
      </c>
      <c r="C423" s="46">
        <v>1239.74</v>
      </c>
      <c r="D423" s="46">
        <v>1221.04</v>
      </c>
      <c r="E423" s="46">
        <v>1218.6299999999999</v>
      </c>
      <c r="F423" s="46">
        <v>1230.8799999999999</v>
      </c>
      <c r="G423" s="46">
        <v>1401.71</v>
      </c>
      <c r="H423" s="46">
        <v>1558.1799999999998</v>
      </c>
      <c r="I423" s="46">
        <v>1807.8</v>
      </c>
      <c r="J423" s="46">
        <v>1908.55</v>
      </c>
      <c r="K423" s="46">
        <v>1960.75</v>
      </c>
      <c r="L423" s="46">
        <v>1980.26</v>
      </c>
      <c r="M423" s="46">
        <v>2000.21</v>
      </c>
      <c r="N423" s="46">
        <v>1975.08</v>
      </c>
      <c r="O423" s="46">
        <v>1980.6799999999998</v>
      </c>
      <c r="P423" s="46">
        <v>1973.21</v>
      </c>
      <c r="Q423" s="46">
        <v>1926.82</v>
      </c>
      <c r="R423" s="46">
        <v>1907.8799999999999</v>
      </c>
      <c r="S423" s="46">
        <v>1935.85</v>
      </c>
      <c r="T423" s="46">
        <v>1957.52</v>
      </c>
      <c r="U423" s="46">
        <v>1961.21</v>
      </c>
      <c r="V423" s="46">
        <v>1892.72</v>
      </c>
      <c r="W423" s="46">
        <v>1748.12</v>
      </c>
      <c r="X423" s="46">
        <v>1588.1599999999999</v>
      </c>
      <c r="Y423" s="46">
        <v>1396.75</v>
      </c>
    </row>
    <row r="424" spans="1:25" x14ac:dyDescent="0.2">
      <c r="A424" s="20">
        <v>8</v>
      </c>
      <c r="B424" s="46">
        <v>1288.8499999999999</v>
      </c>
      <c r="C424" s="46">
        <v>1219.82</v>
      </c>
      <c r="D424" s="46">
        <v>1204.0899999999999</v>
      </c>
      <c r="E424" s="46">
        <v>1207.6899999999998</v>
      </c>
      <c r="F424" s="46">
        <v>1221.56</v>
      </c>
      <c r="G424" s="46">
        <v>1363.6699999999998</v>
      </c>
      <c r="H424" s="46">
        <v>1526.98</v>
      </c>
      <c r="I424" s="46">
        <v>1773.36</v>
      </c>
      <c r="J424" s="46">
        <v>1865.8</v>
      </c>
      <c r="K424" s="46">
        <v>1891.1699999999998</v>
      </c>
      <c r="L424" s="46">
        <v>1900.25</v>
      </c>
      <c r="M424" s="46">
        <v>1916.01</v>
      </c>
      <c r="N424" s="46">
        <v>1899.6999999999998</v>
      </c>
      <c r="O424" s="46">
        <v>1919.06</v>
      </c>
      <c r="P424" s="46">
        <v>1911.52</v>
      </c>
      <c r="Q424" s="46">
        <v>1875.1799999999998</v>
      </c>
      <c r="R424" s="46">
        <v>1860.6599999999999</v>
      </c>
      <c r="S424" s="46">
        <v>1889.3</v>
      </c>
      <c r="T424" s="46">
        <v>1912.28</v>
      </c>
      <c r="U424" s="46">
        <v>1909.99</v>
      </c>
      <c r="V424" s="46">
        <v>1843.12</v>
      </c>
      <c r="W424" s="46">
        <v>1693.77</v>
      </c>
      <c r="X424" s="46">
        <v>1546.4099999999999</v>
      </c>
      <c r="Y424" s="46">
        <v>1297.4199999999998</v>
      </c>
    </row>
    <row r="425" spans="1:25" x14ac:dyDescent="0.2">
      <c r="A425" s="47">
        <v>9</v>
      </c>
      <c r="B425" s="46">
        <v>1283.9299999999998</v>
      </c>
      <c r="C425" s="46">
        <v>1222.1499999999999</v>
      </c>
      <c r="D425" s="46">
        <v>1181.99</v>
      </c>
      <c r="E425" s="46">
        <v>1166.45</v>
      </c>
      <c r="F425" s="46">
        <v>1186.43</v>
      </c>
      <c r="G425" s="46">
        <v>1277.4199999999998</v>
      </c>
      <c r="H425" s="46">
        <v>1502.6999999999998</v>
      </c>
      <c r="I425" s="46">
        <v>1718.36</v>
      </c>
      <c r="J425" s="46">
        <v>1808.83</v>
      </c>
      <c r="K425" s="46">
        <v>1851.02</v>
      </c>
      <c r="L425" s="46">
        <v>1868.86</v>
      </c>
      <c r="M425" s="46">
        <v>1889.22</v>
      </c>
      <c r="N425" s="46">
        <v>1869.22</v>
      </c>
      <c r="O425" s="46">
        <v>1896.6299999999999</v>
      </c>
      <c r="P425" s="46">
        <v>1889.32</v>
      </c>
      <c r="Q425" s="46">
        <v>1852.9399999999998</v>
      </c>
      <c r="R425" s="46">
        <v>1761.6999999999998</v>
      </c>
      <c r="S425" s="46">
        <v>1768.55</v>
      </c>
      <c r="T425" s="46">
        <v>1793.6499999999999</v>
      </c>
      <c r="U425" s="46">
        <v>1851.31</v>
      </c>
      <c r="V425" s="46">
        <v>1772.53</v>
      </c>
      <c r="W425" s="46">
        <v>1698.77</v>
      </c>
      <c r="X425" s="46">
        <v>1552.54</v>
      </c>
      <c r="Y425" s="46">
        <v>1399.6899999999998</v>
      </c>
    </row>
    <row r="426" spans="1:25" x14ac:dyDescent="0.2">
      <c r="A426" s="20">
        <v>10</v>
      </c>
      <c r="B426" s="46">
        <v>1254.8</v>
      </c>
      <c r="C426" s="46">
        <v>1201.46</v>
      </c>
      <c r="D426" s="46">
        <v>1149.93</v>
      </c>
      <c r="E426" s="46">
        <v>1151.08</v>
      </c>
      <c r="F426" s="46">
        <v>1182.82</v>
      </c>
      <c r="G426" s="46">
        <v>1271.0999999999999</v>
      </c>
      <c r="H426" s="46">
        <v>1476.07</v>
      </c>
      <c r="I426" s="46">
        <v>1715.8899999999999</v>
      </c>
      <c r="J426" s="46">
        <v>1841.6</v>
      </c>
      <c r="K426" s="46">
        <v>1877.9299999999998</v>
      </c>
      <c r="L426" s="46">
        <v>1899.3899999999999</v>
      </c>
      <c r="M426" s="46">
        <v>1923.9299999999998</v>
      </c>
      <c r="N426" s="46">
        <v>1896.77</v>
      </c>
      <c r="O426" s="46">
        <v>1924.81</v>
      </c>
      <c r="P426" s="46">
        <v>1918.1499999999999</v>
      </c>
      <c r="Q426" s="46">
        <v>1834.47</v>
      </c>
      <c r="R426" s="46">
        <v>1795.6</v>
      </c>
      <c r="S426" s="46">
        <v>1806.9499999999998</v>
      </c>
      <c r="T426" s="46">
        <v>1855.81</v>
      </c>
      <c r="U426" s="46">
        <v>1856.81</v>
      </c>
      <c r="V426" s="46">
        <v>1795.37</v>
      </c>
      <c r="W426" s="46">
        <v>1717.6299999999999</v>
      </c>
      <c r="X426" s="46">
        <v>1575.1</v>
      </c>
      <c r="Y426" s="46">
        <v>1399.6</v>
      </c>
    </row>
    <row r="427" spans="1:25" x14ac:dyDescent="0.2">
      <c r="A427" s="47">
        <v>11</v>
      </c>
      <c r="B427" s="46">
        <v>1325.84</v>
      </c>
      <c r="C427" s="46">
        <v>1251.1799999999998</v>
      </c>
      <c r="D427" s="46">
        <v>1227.83</v>
      </c>
      <c r="E427" s="46">
        <v>1213.08</v>
      </c>
      <c r="F427" s="46">
        <v>1227.22</v>
      </c>
      <c r="G427" s="46">
        <v>1407.5</v>
      </c>
      <c r="H427" s="46">
        <v>1557</v>
      </c>
      <c r="I427" s="46">
        <v>1787.3799999999999</v>
      </c>
      <c r="J427" s="46">
        <v>1904.55</v>
      </c>
      <c r="K427" s="46">
        <v>1957.74</v>
      </c>
      <c r="L427" s="46">
        <v>1982.86</v>
      </c>
      <c r="M427" s="46">
        <v>2007.58</v>
      </c>
      <c r="N427" s="46">
        <v>1980.87</v>
      </c>
      <c r="O427" s="46">
        <v>1981.8999999999999</v>
      </c>
      <c r="P427" s="46">
        <v>1973.09</v>
      </c>
      <c r="Q427" s="46">
        <v>1908.48</v>
      </c>
      <c r="R427" s="46">
        <v>1881.6299999999999</v>
      </c>
      <c r="S427" s="46">
        <v>1917.1299999999999</v>
      </c>
      <c r="T427" s="46">
        <v>1938.6999999999998</v>
      </c>
      <c r="U427" s="46">
        <v>1975.33</v>
      </c>
      <c r="V427" s="46">
        <v>1910.37</v>
      </c>
      <c r="W427" s="46">
        <v>1806.6</v>
      </c>
      <c r="X427" s="46">
        <v>1675.6799999999998</v>
      </c>
      <c r="Y427" s="46">
        <v>1590.11</v>
      </c>
    </row>
    <row r="428" spans="1:25" x14ac:dyDescent="0.2">
      <c r="A428" s="20">
        <v>12</v>
      </c>
      <c r="B428" s="46">
        <v>1576.34</v>
      </c>
      <c r="C428" s="46">
        <v>1416.23</v>
      </c>
      <c r="D428" s="46">
        <v>1324.1</v>
      </c>
      <c r="E428" s="46">
        <v>1285.8499999999999</v>
      </c>
      <c r="F428" s="46">
        <v>1302.4399999999998</v>
      </c>
      <c r="G428" s="46">
        <v>1416.34</v>
      </c>
      <c r="H428" s="46">
        <v>1509.6999999999998</v>
      </c>
      <c r="I428" s="46">
        <v>1596</v>
      </c>
      <c r="J428" s="46">
        <v>1703.81</v>
      </c>
      <c r="K428" s="46">
        <v>1839.37</v>
      </c>
      <c r="L428" s="46">
        <v>1889.1299999999999</v>
      </c>
      <c r="M428" s="46">
        <v>1894.4099999999999</v>
      </c>
      <c r="N428" s="46">
        <v>1899.79</v>
      </c>
      <c r="O428" s="46">
        <v>1891.09</v>
      </c>
      <c r="P428" s="46">
        <v>1881.05</v>
      </c>
      <c r="Q428" s="46">
        <v>1858.73</v>
      </c>
      <c r="R428" s="46">
        <v>1850.73</v>
      </c>
      <c r="S428" s="46">
        <v>2004.96</v>
      </c>
      <c r="T428" s="46">
        <v>2172.19</v>
      </c>
      <c r="U428" s="46">
        <v>1947.21</v>
      </c>
      <c r="V428" s="46">
        <v>1974.71</v>
      </c>
      <c r="W428" s="46">
        <v>1880.26</v>
      </c>
      <c r="X428" s="46">
        <v>1723.1899999999998</v>
      </c>
      <c r="Y428" s="46">
        <v>1576.59</v>
      </c>
    </row>
    <row r="429" spans="1:25" x14ac:dyDescent="0.2">
      <c r="A429" s="47">
        <v>13</v>
      </c>
      <c r="B429" s="46">
        <v>1398.6499999999999</v>
      </c>
      <c r="C429" s="46">
        <v>1262.06</v>
      </c>
      <c r="D429" s="46">
        <v>1199.4099999999999</v>
      </c>
      <c r="E429" s="46">
        <v>1152.05</v>
      </c>
      <c r="F429" s="46">
        <v>1174.6399999999999</v>
      </c>
      <c r="G429" s="46">
        <v>1204.6499999999999</v>
      </c>
      <c r="H429" s="46">
        <v>1243.1699999999998</v>
      </c>
      <c r="I429" s="46">
        <v>1405.1</v>
      </c>
      <c r="J429" s="46">
        <v>1489.36</v>
      </c>
      <c r="K429" s="46">
        <v>1595.36</v>
      </c>
      <c r="L429" s="46">
        <v>1649.81</v>
      </c>
      <c r="M429" s="46">
        <v>1661.24</v>
      </c>
      <c r="N429" s="46">
        <v>1659.34</v>
      </c>
      <c r="O429" s="46">
        <v>1655.06</v>
      </c>
      <c r="P429" s="46">
        <v>1645.37</v>
      </c>
      <c r="Q429" s="46">
        <v>1623.6499999999999</v>
      </c>
      <c r="R429" s="46">
        <v>1646.1699999999998</v>
      </c>
      <c r="S429" s="46">
        <v>1681.3</v>
      </c>
      <c r="T429" s="46">
        <v>1741.55</v>
      </c>
      <c r="U429" s="46">
        <v>1743.55</v>
      </c>
      <c r="V429" s="46">
        <v>1718.08</v>
      </c>
      <c r="W429" s="46">
        <v>1684.27</v>
      </c>
      <c r="X429" s="46">
        <v>1570.8899999999999</v>
      </c>
      <c r="Y429" s="46">
        <v>1421.34</v>
      </c>
    </row>
    <row r="430" spans="1:25" x14ac:dyDescent="0.2">
      <c r="A430" s="20">
        <v>14</v>
      </c>
      <c r="B430" s="46">
        <v>1252.71</v>
      </c>
      <c r="C430" s="46">
        <v>1196.28</v>
      </c>
      <c r="D430" s="46">
        <v>1177.8899999999999</v>
      </c>
      <c r="E430" s="46">
        <v>1178.8799999999999</v>
      </c>
      <c r="F430" s="46">
        <v>1188.1299999999999</v>
      </c>
      <c r="G430" s="46">
        <v>1417.87</v>
      </c>
      <c r="H430" s="46">
        <v>1546.59</v>
      </c>
      <c r="I430" s="46">
        <v>1796.1399999999999</v>
      </c>
      <c r="J430" s="46">
        <v>1930.54</v>
      </c>
      <c r="K430" s="46">
        <v>1980.47</v>
      </c>
      <c r="L430" s="46">
        <v>2011.1799999999998</v>
      </c>
      <c r="M430" s="46">
        <v>2034.74</v>
      </c>
      <c r="N430" s="46">
        <v>1999.3899999999999</v>
      </c>
      <c r="O430" s="46">
        <v>2004.56</v>
      </c>
      <c r="P430" s="46">
        <v>1998.23</v>
      </c>
      <c r="Q430" s="46">
        <v>1953.77</v>
      </c>
      <c r="R430" s="46">
        <v>1913.9199999999998</v>
      </c>
      <c r="S430" s="46">
        <v>1942.9499999999998</v>
      </c>
      <c r="T430" s="46">
        <v>1996.55</v>
      </c>
      <c r="U430" s="46">
        <v>2007.37</v>
      </c>
      <c r="V430" s="46">
        <v>1850.55</v>
      </c>
      <c r="W430" s="46">
        <v>1749.57</v>
      </c>
      <c r="X430" s="46">
        <v>1605.84</v>
      </c>
      <c r="Y430" s="46">
        <v>1413.57</v>
      </c>
    </row>
    <row r="431" spans="1:25" x14ac:dyDescent="0.2">
      <c r="A431" s="47">
        <v>15</v>
      </c>
      <c r="B431" s="46">
        <v>1263.53</v>
      </c>
      <c r="C431" s="46">
        <v>1204.29</v>
      </c>
      <c r="D431" s="46">
        <v>1166.44</v>
      </c>
      <c r="E431" s="46">
        <v>1131.1500000000001</v>
      </c>
      <c r="F431" s="46">
        <v>1159.43</v>
      </c>
      <c r="G431" s="46">
        <v>1230.54</v>
      </c>
      <c r="H431" s="46">
        <v>1481.1799999999998</v>
      </c>
      <c r="I431" s="46">
        <v>1669.34</v>
      </c>
      <c r="J431" s="46">
        <v>1750.75</v>
      </c>
      <c r="K431" s="46">
        <v>1776.87</v>
      </c>
      <c r="L431" s="46">
        <v>1795.33</v>
      </c>
      <c r="M431" s="46">
        <v>1809.02</v>
      </c>
      <c r="N431" s="46">
        <v>1784.4099999999999</v>
      </c>
      <c r="O431" s="46">
        <v>1837.4399999999998</v>
      </c>
      <c r="P431" s="46">
        <v>1840.1599999999999</v>
      </c>
      <c r="Q431" s="46">
        <v>1793.4399999999998</v>
      </c>
      <c r="R431" s="46">
        <v>1737.57</v>
      </c>
      <c r="S431" s="46">
        <v>1760.11</v>
      </c>
      <c r="T431" s="46">
        <v>1779.62</v>
      </c>
      <c r="U431" s="46">
        <v>1802.6699999999998</v>
      </c>
      <c r="V431" s="46">
        <v>1737.8799999999999</v>
      </c>
      <c r="W431" s="46">
        <v>1704.05</v>
      </c>
      <c r="X431" s="46">
        <v>1576.27</v>
      </c>
      <c r="Y431" s="46">
        <v>1399.08</v>
      </c>
    </row>
    <row r="432" spans="1:25" x14ac:dyDescent="0.2">
      <c r="A432" s="20">
        <v>16</v>
      </c>
      <c r="B432" s="46">
        <v>1262.1599999999999</v>
      </c>
      <c r="C432" s="46">
        <v>1188.56</v>
      </c>
      <c r="D432" s="46">
        <v>1147.21</v>
      </c>
      <c r="E432" s="46">
        <v>1149.05</v>
      </c>
      <c r="F432" s="46">
        <v>1200.76</v>
      </c>
      <c r="G432" s="46">
        <v>1382.1499999999999</v>
      </c>
      <c r="H432" s="46">
        <v>1522.72</v>
      </c>
      <c r="I432" s="46">
        <v>1760.76</v>
      </c>
      <c r="J432" s="46">
        <v>1900.61</v>
      </c>
      <c r="K432" s="46">
        <v>1944.09</v>
      </c>
      <c r="L432" s="46">
        <v>1962.33</v>
      </c>
      <c r="M432" s="46">
        <v>1985.1499999999999</v>
      </c>
      <c r="N432" s="46">
        <v>1953.6</v>
      </c>
      <c r="O432" s="46">
        <v>1955.11</v>
      </c>
      <c r="P432" s="46">
        <v>1946.71</v>
      </c>
      <c r="Q432" s="46">
        <v>1895.62</v>
      </c>
      <c r="R432" s="46">
        <v>1862.1899999999998</v>
      </c>
      <c r="S432" s="46">
        <v>1896.85</v>
      </c>
      <c r="T432" s="46">
        <v>1962.62</v>
      </c>
      <c r="U432" s="46">
        <v>1975.9199999999998</v>
      </c>
      <c r="V432" s="46">
        <v>1862.98</v>
      </c>
      <c r="W432" s="46">
        <v>1741.12</v>
      </c>
      <c r="X432" s="46">
        <v>1640.4299999999998</v>
      </c>
      <c r="Y432" s="46">
        <v>1480.03</v>
      </c>
    </row>
    <row r="433" spans="1:25" x14ac:dyDescent="0.2">
      <c r="A433" s="47">
        <v>17</v>
      </c>
      <c r="B433" s="46">
        <v>1293.22</v>
      </c>
      <c r="C433" s="46">
        <v>1209.27</v>
      </c>
      <c r="D433" s="46">
        <v>1187.1500000000001</v>
      </c>
      <c r="E433" s="46">
        <v>1147.97</v>
      </c>
      <c r="F433" s="46">
        <v>1178.23</v>
      </c>
      <c r="G433" s="46">
        <v>1318.23</v>
      </c>
      <c r="H433" s="46">
        <v>1512.03</v>
      </c>
      <c r="I433" s="46">
        <v>1735.1999999999998</v>
      </c>
      <c r="J433" s="46">
        <v>1806.05</v>
      </c>
      <c r="K433" s="46">
        <v>1804.1499999999999</v>
      </c>
      <c r="L433" s="46">
        <v>1821.1</v>
      </c>
      <c r="M433" s="46">
        <v>1875.55</v>
      </c>
      <c r="N433" s="46">
        <v>1850.08</v>
      </c>
      <c r="O433" s="46">
        <v>1866.1</v>
      </c>
      <c r="P433" s="46">
        <v>1847.79</v>
      </c>
      <c r="Q433" s="46">
        <v>1779.83</v>
      </c>
      <c r="R433" s="46">
        <v>1724.33</v>
      </c>
      <c r="S433" s="46">
        <v>1748.37</v>
      </c>
      <c r="T433" s="46">
        <v>1792.4399999999998</v>
      </c>
      <c r="U433" s="46">
        <v>1805.36</v>
      </c>
      <c r="V433" s="46">
        <v>1728.8999999999999</v>
      </c>
      <c r="W433" s="46">
        <v>1629.76</v>
      </c>
      <c r="X433" s="46">
        <v>1485.27</v>
      </c>
      <c r="Y433" s="46">
        <v>1280.32</v>
      </c>
    </row>
    <row r="434" spans="1:25" x14ac:dyDescent="0.2">
      <c r="A434" s="20">
        <v>18</v>
      </c>
      <c r="B434" s="46">
        <v>1239.77</v>
      </c>
      <c r="C434" s="46">
        <v>1179.92</v>
      </c>
      <c r="D434" s="46">
        <v>1146.5999999999999</v>
      </c>
      <c r="E434" s="46">
        <v>1150.1199999999999</v>
      </c>
      <c r="F434" s="46">
        <v>1169.92</v>
      </c>
      <c r="G434" s="46">
        <v>1243.03</v>
      </c>
      <c r="H434" s="46">
        <v>1485.81</v>
      </c>
      <c r="I434" s="46">
        <v>1702.09</v>
      </c>
      <c r="J434" s="46">
        <v>1795.98</v>
      </c>
      <c r="K434" s="46">
        <v>1831.34</v>
      </c>
      <c r="L434" s="46">
        <v>1865.35</v>
      </c>
      <c r="M434" s="46">
        <v>1896.77</v>
      </c>
      <c r="N434" s="46">
        <v>1866.8999999999999</v>
      </c>
      <c r="O434" s="46">
        <v>1872.01</v>
      </c>
      <c r="P434" s="46">
        <v>1865.26</v>
      </c>
      <c r="Q434" s="46">
        <v>1804.71</v>
      </c>
      <c r="R434" s="46">
        <v>1773.48</v>
      </c>
      <c r="S434" s="46">
        <v>1784.1899999999998</v>
      </c>
      <c r="T434" s="46">
        <v>1840.86</v>
      </c>
      <c r="U434" s="46">
        <v>1889.1699999999998</v>
      </c>
      <c r="V434" s="46">
        <v>1794.1499999999999</v>
      </c>
      <c r="W434" s="46">
        <v>1710.55</v>
      </c>
      <c r="X434" s="46">
        <v>1588.1899999999998</v>
      </c>
      <c r="Y434" s="46">
        <v>1523.62</v>
      </c>
    </row>
    <row r="435" spans="1:25" x14ac:dyDescent="0.2">
      <c r="A435" s="47">
        <v>19</v>
      </c>
      <c r="B435" s="46">
        <v>1406.78</v>
      </c>
      <c r="C435" s="46">
        <v>1261.98</v>
      </c>
      <c r="D435" s="46">
        <v>1235.57</v>
      </c>
      <c r="E435" s="46">
        <v>1229.3</v>
      </c>
      <c r="F435" s="46">
        <v>1241.21</v>
      </c>
      <c r="G435" s="46">
        <v>1391.96</v>
      </c>
      <c r="H435" s="46">
        <v>1419.22</v>
      </c>
      <c r="I435" s="46">
        <v>1528.96</v>
      </c>
      <c r="J435" s="46">
        <v>1686.55</v>
      </c>
      <c r="K435" s="46">
        <v>1765.71</v>
      </c>
      <c r="L435" s="46">
        <v>1820.6599999999999</v>
      </c>
      <c r="M435" s="46">
        <v>1822.08</v>
      </c>
      <c r="N435" s="46">
        <v>1812.97</v>
      </c>
      <c r="O435" s="46">
        <v>1805.01</v>
      </c>
      <c r="P435" s="46">
        <v>1766.82</v>
      </c>
      <c r="Q435" s="46">
        <v>1720.23</v>
      </c>
      <c r="R435" s="46">
        <v>1730.77</v>
      </c>
      <c r="S435" s="46">
        <v>1762.83</v>
      </c>
      <c r="T435" s="46">
        <v>1811.85</v>
      </c>
      <c r="U435" s="46">
        <v>1770.32</v>
      </c>
      <c r="V435" s="46">
        <v>1784.73</v>
      </c>
      <c r="W435" s="46">
        <v>1657.27</v>
      </c>
      <c r="X435" s="46">
        <v>1538.77</v>
      </c>
      <c r="Y435" s="46">
        <v>1364.9399999999998</v>
      </c>
    </row>
    <row r="436" spans="1:25" x14ac:dyDescent="0.2">
      <c r="A436" s="20">
        <v>20</v>
      </c>
      <c r="B436" s="46">
        <v>1247.9099999999999</v>
      </c>
      <c r="C436" s="46">
        <v>1183.8499999999999</v>
      </c>
      <c r="D436" s="46">
        <v>1153.28</v>
      </c>
      <c r="E436" s="46">
        <v>1149.01</v>
      </c>
      <c r="F436" s="46">
        <v>1152.18</v>
      </c>
      <c r="G436" s="46">
        <v>1185.46</v>
      </c>
      <c r="H436" s="46">
        <v>1219.56</v>
      </c>
      <c r="I436" s="46">
        <v>1343.21</v>
      </c>
      <c r="J436" s="46">
        <v>1459.6699999999998</v>
      </c>
      <c r="K436" s="46">
        <v>1614.3999999999999</v>
      </c>
      <c r="L436" s="46">
        <v>1648.08</v>
      </c>
      <c r="M436" s="46">
        <v>1659.5</v>
      </c>
      <c r="N436" s="46">
        <v>1659.6799999999998</v>
      </c>
      <c r="O436" s="46">
        <v>1647.8</v>
      </c>
      <c r="P436" s="46">
        <v>1639.3999999999999</v>
      </c>
      <c r="Q436" s="46">
        <v>1634.4099999999999</v>
      </c>
      <c r="R436" s="46">
        <v>1641.9299999999998</v>
      </c>
      <c r="S436" s="46">
        <v>1658.02</v>
      </c>
      <c r="T436" s="46">
        <v>1710.26</v>
      </c>
      <c r="U436" s="46">
        <v>1704.07</v>
      </c>
      <c r="V436" s="46">
        <v>1734.33</v>
      </c>
      <c r="W436" s="46">
        <v>1646.01</v>
      </c>
      <c r="X436" s="46">
        <v>1541.35</v>
      </c>
      <c r="Y436" s="46">
        <v>1341</v>
      </c>
    </row>
    <row r="437" spans="1:25" x14ac:dyDescent="0.2">
      <c r="A437" s="47">
        <v>21</v>
      </c>
      <c r="B437" s="46">
        <v>1227.1699999999998</v>
      </c>
      <c r="C437" s="46">
        <v>1186.1500000000001</v>
      </c>
      <c r="D437" s="46">
        <v>1147.99</v>
      </c>
      <c r="E437" s="46">
        <v>1144.49</v>
      </c>
      <c r="F437" s="46">
        <v>1150.6199999999999</v>
      </c>
      <c r="G437" s="46">
        <v>1258.3399999999999</v>
      </c>
      <c r="H437" s="46">
        <v>1446.78</v>
      </c>
      <c r="I437" s="46">
        <v>1588.76</v>
      </c>
      <c r="J437" s="46">
        <v>1693.49</v>
      </c>
      <c r="K437" s="46">
        <v>1710.62</v>
      </c>
      <c r="L437" s="46">
        <v>1733.5</v>
      </c>
      <c r="M437" s="46">
        <v>1790.08</v>
      </c>
      <c r="N437" s="46">
        <v>1768.11</v>
      </c>
      <c r="O437" s="46">
        <v>1799.53</v>
      </c>
      <c r="P437" s="46">
        <v>1789.6999999999998</v>
      </c>
      <c r="Q437" s="46">
        <v>1712.1699999999998</v>
      </c>
      <c r="R437" s="46">
        <v>1650.6399999999999</v>
      </c>
      <c r="S437" s="46">
        <v>1641.11</v>
      </c>
      <c r="T437" s="46">
        <v>1694.4399999999998</v>
      </c>
      <c r="U437" s="46">
        <v>1726.49</v>
      </c>
      <c r="V437" s="46">
        <v>1701.11</v>
      </c>
      <c r="W437" s="46">
        <v>1617.1599999999999</v>
      </c>
      <c r="X437" s="46">
        <v>1542.47</v>
      </c>
      <c r="Y437" s="46">
        <v>1347.23</v>
      </c>
    </row>
    <row r="438" spans="1:25" x14ac:dyDescent="0.2">
      <c r="A438" s="20">
        <v>22</v>
      </c>
      <c r="B438" s="46">
        <v>1219.57</v>
      </c>
      <c r="C438" s="46">
        <v>1144.82</v>
      </c>
      <c r="D438" s="46">
        <v>1126.9000000000001</v>
      </c>
      <c r="E438" s="46">
        <v>1126.27</v>
      </c>
      <c r="F438" s="46">
        <v>1151.21</v>
      </c>
      <c r="G438" s="46">
        <v>1194.5</v>
      </c>
      <c r="H438" s="46">
        <v>1401.85</v>
      </c>
      <c r="I438" s="46">
        <v>1584.79</v>
      </c>
      <c r="J438" s="46">
        <v>1641.3999999999999</v>
      </c>
      <c r="K438" s="46">
        <v>1645.11</v>
      </c>
      <c r="L438" s="46">
        <v>1666.1499999999999</v>
      </c>
      <c r="M438" s="46">
        <v>1722.24</v>
      </c>
      <c r="N438" s="46">
        <v>1705.48</v>
      </c>
      <c r="O438" s="46">
        <v>1707.8</v>
      </c>
      <c r="P438" s="46">
        <v>1715.1899999999998</v>
      </c>
      <c r="Q438" s="46">
        <v>1635.09</v>
      </c>
      <c r="R438" s="46">
        <v>1616.26</v>
      </c>
      <c r="S438" s="46">
        <v>1620.32</v>
      </c>
      <c r="T438" s="46">
        <v>1660.1899999999998</v>
      </c>
      <c r="U438" s="46">
        <v>1719.49</v>
      </c>
      <c r="V438" s="46">
        <v>1651.53</v>
      </c>
      <c r="W438" s="46">
        <v>1610.87</v>
      </c>
      <c r="X438" s="46">
        <v>1533.08</v>
      </c>
      <c r="Y438" s="46">
        <v>1382.33</v>
      </c>
    </row>
    <row r="439" spans="1:25" x14ac:dyDescent="0.2">
      <c r="A439" s="47">
        <v>23</v>
      </c>
      <c r="B439" s="46">
        <v>1229.5999999999999</v>
      </c>
      <c r="C439" s="46">
        <v>1183.1399999999999</v>
      </c>
      <c r="D439" s="46">
        <v>1161.07</v>
      </c>
      <c r="E439" s="46">
        <v>1154.77</v>
      </c>
      <c r="F439" s="46">
        <v>1152.06</v>
      </c>
      <c r="G439" s="46">
        <v>1186.3899999999999</v>
      </c>
      <c r="H439" s="46">
        <v>1205</v>
      </c>
      <c r="I439" s="46">
        <v>1304.3799999999999</v>
      </c>
      <c r="J439" s="46">
        <v>1409.6699999999998</v>
      </c>
      <c r="K439" s="46">
        <v>1549.23</v>
      </c>
      <c r="L439" s="46">
        <v>1585.8</v>
      </c>
      <c r="M439" s="46">
        <v>1610.6499999999999</v>
      </c>
      <c r="N439" s="46">
        <v>1612.87</v>
      </c>
      <c r="O439" s="46">
        <v>1605.53</v>
      </c>
      <c r="P439" s="46">
        <v>1601.52</v>
      </c>
      <c r="Q439" s="46">
        <v>1583.26</v>
      </c>
      <c r="R439" s="46">
        <v>1570.47</v>
      </c>
      <c r="S439" s="46">
        <v>1583.9299999999998</v>
      </c>
      <c r="T439" s="46">
        <v>1633.07</v>
      </c>
      <c r="U439" s="46">
        <v>1631.6499999999999</v>
      </c>
      <c r="V439" s="46">
        <v>1625.1499999999999</v>
      </c>
      <c r="W439" s="46">
        <v>1600.6</v>
      </c>
      <c r="X439" s="46">
        <v>1421.8999999999999</v>
      </c>
      <c r="Y439" s="46">
        <v>1211.6099999999999</v>
      </c>
    </row>
    <row r="440" spans="1:25" x14ac:dyDescent="0.2">
      <c r="A440" s="20">
        <v>24</v>
      </c>
      <c r="B440" s="46">
        <v>1175.07</v>
      </c>
      <c r="C440" s="46">
        <v>1139.1199999999999</v>
      </c>
      <c r="D440" s="46">
        <v>1119.3899999999999</v>
      </c>
      <c r="E440" s="46">
        <v>1118.72</v>
      </c>
      <c r="F440" s="46">
        <v>1136.92</v>
      </c>
      <c r="G440" s="46">
        <v>1189.06</v>
      </c>
      <c r="H440" s="46">
        <v>1415.01</v>
      </c>
      <c r="I440" s="46">
        <v>1553.53</v>
      </c>
      <c r="J440" s="46">
        <v>1589.73</v>
      </c>
      <c r="K440" s="46">
        <v>1610.48</v>
      </c>
      <c r="L440" s="46">
        <v>1630.62</v>
      </c>
      <c r="M440" s="46">
        <v>1675.6299999999999</v>
      </c>
      <c r="N440" s="46">
        <v>1652.98</v>
      </c>
      <c r="O440" s="46">
        <v>1696.8799999999999</v>
      </c>
      <c r="P440" s="46">
        <v>1676.36</v>
      </c>
      <c r="Q440" s="46">
        <v>1600.59</v>
      </c>
      <c r="R440" s="46">
        <v>1548.1899999999998</v>
      </c>
      <c r="S440" s="46">
        <v>1564.07</v>
      </c>
      <c r="T440" s="46">
        <v>1588.61</v>
      </c>
      <c r="U440" s="46">
        <v>1646.87</v>
      </c>
      <c r="V440" s="46">
        <v>1628.1599999999999</v>
      </c>
      <c r="W440" s="46">
        <v>1601.74</v>
      </c>
      <c r="X440" s="46">
        <v>1510.85</v>
      </c>
      <c r="Y440" s="46">
        <v>1325.51</v>
      </c>
    </row>
    <row r="441" spans="1:25" x14ac:dyDescent="0.2">
      <c r="A441" s="47">
        <v>25</v>
      </c>
      <c r="B441" s="46">
        <v>1188.97</v>
      </c>
      <c r="C441" s="46">
        <v>1139.3599999999999</v>
      </c>
      <c r="D441" s="46">
        <v>1117.8</v>
      </c>
      <c r="E441" s="46">
        <v>1104.23</v>
      </c>
      <c r="F441" s="46">
        <v>1119.8499999999999</v>
      </c>
      <c r="G441" s="46">
        <v>1170.73</v>
      </c>
      <c r="H441" s="46">
        <v>1389.48</v>
      </c>
      <c r="I441" s="46">
        <v>1580.33</v>
      </c>
      <c r="J441" s="46">
        <v>1642.1999999999998</v>
      </c>
      <c r="K441" s="46">
        <v>1666.32</v>
      </c>
      <c r="L441" s="46">
        <v>1679.1599999999999</v>
      </c>
      <c r="M441" s="46">
        <v>1725.74</v>
      </c>
      <c r="N441" s="46">
        <v>1699.6599999999999</v>
      </c>
      <c r="O441" s="46">
        <v>1695.3</v>
      </c>
      <c r="P441" s="46">
        <v>1677.1999999999998</v>
      </c>
      <c r="Q441" s="46">
        <v>1632.86</v>
      </c>
      <c r="R441" s="46">
        <v>1622.04</v>
      </c>
      <c r="S441" s="46">
        <v>1624.4299999999998</v>
      </c>
      <c r="T441" s="46">
        <v>1682.54</v>
      </c>
      <c r="U441" s="46">
        <v>1717.8</v>
      </c>
      <c r="V441" s="46">
        <v>1688.4099999999999</v>
      </c>
      <c r="W441" s="46">
        <v>1629.07</v>
      </c>
      <c r="X441" s="46">
        <v>1530.9199999999998</v>
      </c>
      <c r="Y441" s="46">
        <v>1269.08</v>
      </c>
    </row>
    <row r="442" spans="1:25" x14ac:dyDescent="0.2">
      <c r="A442" s="20">
        <v>26</v>
      </c>
      <c r="B442" s="46">
        <v>1173.76</v>
      </c>
      <c r="C442" s="46">
        <v>1149.29</v>
      </c>
      <c r="D442" s="46">
        <v>1106.5</v>
      </c>
      <c r="E442" s="46">
        <v>1103.27</v>
      </c>
      <c r="F442" s="46">
        <v>1114.94</v>
      </c>
      <c r="G442" s="46">
        <v>1124.94</v>
      </c>
      <c r="H442" s="46">
        <v>1153.47</v>
      </c>
      <c r="I442" s="46">
        <v>1295.72</v>
      </c>
      <c r="J442" s="46">
        <v>1435.31</v>
      </c>
      <c r="K442" s="46">
        <v>1512.4199999999998</v>
      </c>
      <c r="L442" s="46">
        <v>1562.9299999999998</v>
      </c>
      <c r="M442" s="46">
        <v>1569.49</v>
      </c>
      <c r="N442" s="46">
        <v>1568.96</v>
      </c>
      <c r="O442" s="46">
        <v>1560.58</v>
      </c>
      <c r="P442" s="46">
        <v>1553.6399999999999</v>
      </c>
      <c r="Q442" s="46">
        <v>1519.55</v>
      </c>
      <c r="R442" s="46">
        <v>1507.6799999999998</v>
      </c>
      <c r="S442" s="46">
        <v>1520.98</v>
      </c>
      <c r="T442" s="46">
        <v>1559.4399999999998</v>
      </c>
      <c r="U442" s="46">
        <v>1559.59</v>
      </c>
      <c r="V442" s="46">
        <v>1583.04</v>
      </c>
      <c r="W442" s="46">
        <v>1533.97</v>
      </c>
      <c r="X442" s="46">
        <v>1380.1699999999998</v>
      </c>
      <c r="Y442" s="46">
        <v>1221.9199999999998</v>
      </c>
    </row>
    <row r="443" spans="1:25" x14ac:dyDescent="0.2">
      <c r="A443" s="47">
        <v>27</v>
      </c>
      <c r="B443" s="46">
        <v>1178.0999999999999</v>
      </c>
      <c r="C443" s="46">
        <v>1123.48</v>
      </c>
      <c r="D443" s="46">
        <v>1060.1399999999999</v>
      </c>
      <c r="E443" s="46">
        <v>1054.03</v>
      </c>
      <c r="F443" s="46">
        <v>1054.51</v>
      </c>
      <c r="G443" s="46">
        <v>1080.07</v>
      </c>
      <c r="H443" s="46">
        <v>1080.2</v>
      </c>
      <c r="I443" s="46">
        <v>1129</v>
      </c>
      <c r="J443" s="46">
        <v>1156.6099999999999</v>
      </c>
      <c r="K443" s="46">
        <v>1314.05</v>
      </c>
      <c r="L443" s="46">
        <v>1381.29</v>
      </c>
      <c r="M443" s="46">
        <v>1423.97</v>
      </c>
      <c r="N443" s="46">
        <v>1398.83</v>
      </c>
      <c r="O443" s="46">
        <v>1366.1599999999999</v>
      </c>
      <c r="P443" s="46">
        <v>1386.33</v>
      </c>
      <c r="Q443" s="46">
        <v>1349.78</v>
      </c>
      <c r="R443" s="46">
        <v>1358.8899999999999</v>
      </c>
      <c r="S443" s="46">
        <v>1414.6299999999999</v>
      </c>
      <c r="T443" s="46">
        <v>1518.6399999999999</v>
      </c>
      <c r="U443" s="46">
        <v>1520.3</v>
      </c>
      <c r="V443" s="46">
        <v>1527.87</v>
      </c>
      <c r="W443" s="46">
        <v>1498.55</v>
      </c>
      <c r="X443" s="46">
        <v>1253.81</v>
      </c>
      <c r="Y443" s="46">
        <v>1157.01</v>
      </c>
    </row>
    <row r="444" spans="1:25" x14ac:dyDescent="0.2">
      <c r="A444" s="20">
        <v>28</v>
      </c>
      <c r="B444" s="46">
        <v>1144.19</v>
      </c>
      <c r="C444" s="46">
        <v>1094.4100000000001</v>
      </c>
      <c r="D444" s="46">
        <v>1065.8499999999999</v>
      </c>
      <c r="E444" s="46">
        <v>1073.3699999999999</v>
      </c>
      <c r="F444" s="46">
        <v>1093.58</v>
      </c>
      <c r="G444" s="46">
        <v>1146.17</v>
      </c>
      <c r="H444" s="46">
        <v>1409.6399999999999</v>
      </c>
      <c r="I444" s="46">
        <v>1518.54</v>
      </c>
      <c r="J444" s="46">
        <v>1607.53</v>
      </c>
      <c r="K444" s="46">
        <v>1606.72</v>
      </c>
      <c r="L444" s="46">
        <v>1632.49</v>
      </c>
      <c r="M444" s="46">
        <v>1655.1799999999998</v>
      </c>
      <c r="N444" s="46">
        <v>1639.82</v>
      </c>
      <c r="O444" s="46">
        <v>1663.06</v>
      </c>
      <c r="P444" s="46">
        <v>1648.28</v>
      </c>
      <c r="Q444" s="46">
        <v>1640.3799999999999</v>
      </c>
      <c r="R444" s="46">
        <v>1614.02</v>
      </c>
      <c r="S444" s="46">
        <v>1525.25</v>
      </c>
      <c r="T444" s="46">
        <v>1588.6499999999999</v>
      </c>
      <c r="U444" s="46">
        <v>1643.23</v>
      </c>
      <c r="V444" s="46">
        <v>1616.87</v>
      </c>
      <c r="W444" s="46">
        <v>1575.21</v>
      </c>
      <c r="X444" s="46">
        <v>1422.3</v>
      </c>
      <c r="Y444" s="46">
        <v>1189.07</v>
      </c>
    </row>
    <row r="447" spans="1:25" x14ac:dyDescent="0.2">
      <c r="A447" s="125" t="s">
        <v>80</v>
      </c>
      <c r="B447" s="127" t="s">
        <v>124</v>
      </c>
      <c r="C447" s="127"/>
      <c r="D447" s="127"/>
      <c r="E447" s="127"/>
      <c r="F447" s="127"/>
      <c r="G447" s="127"/>
      <c r="H447" s="127"/>
      <c r="I447" s="127"/>
      <c r="J447" s="127"/>
      <c r="K447" s="127"/>
      <c r="L447" s="127"/>
      <c r="M447" s="127"/>
      <c r="N447" s="127"/>
      <c r="O447" s="127"/>
      <c r="P447" s="127"/>
      <c r="Q447" s="127"/>
      <c r="R447" s="127"/>
      <c r="S447" s="127"/>
      <c r="T447" s="127"/>
      <c r="U447" s="127"/>
      <c r="V447" s="127"/>
      <c r="W447" s="127"/>
      <c r="X447" s="127"/>
      <c r="Y447" s="127"/>
    </row>
    <row r="448" spans="1:25" x14ac:dyDescent="0.2">
      <c r="A448" s="126"/>
      <c r="B448" s="44" t="s">
        <v>82</v>
      </c>
      <c r="C448" s="44" t="s">
        <v>83</v>
      </c>
      <c r="D448" s="44" t="s">
        <v>84</v>
      </c>
      <c r="E448" s="44" t="s">
        <v>85</v>
      </c>
      <c r="F448" s="45" t="s">
        <v>86</v>
      </c>
      <c r="G448" s="44" t="s">
        <v>87</v>
      </c>
      <c r="H448" s="44" t="s">
        <v>88</v>
      </c>
      <c r="I448" s="44" t="s">
        <v>89</v>
      </c>
      <c r="J448" s="44" t="s">
        <v>90</v>
      </c>
      <c r="K448" s="44" t="s">
        <v>91</v>
      </c>
      <c r="L448" s="44" t="s">
        <v>92</v>
      </c>
      <c r="M448" s="44" t="s">
        <v>93</v>
      </c>
      <c r="N448" s="44" t="s">
        <v>94</v>
      </c>
      <c r="O448" s="44" t="s">
        <v>95</v>
      </c>
      <c r="P448" s="44" t="s">
        <v>96</v>
      </c>
      <c r="Q448" s="44" t="s">
        <v>97</v>
      </c>
      <c r="R448" s="44" t="s">
        <v>98</v>
      </c>
      <c r="S448" s="44" t="s">
        <v>99</v>
      </c>
      <c r="T448" s="44" t="s">
        <v>100</v>
      </c>
      <c r="U448" s="44" t="s">
        <v>101</v>
      </c>
      <c r="V448" s="44" t="s">
        <v>102</v>
      </c>
      <c r="W448" s="44" t="s">
        <v>103</v>
      </c>
      <c r="X448" s="44" t="s">
        <v>104</v>
      </c>
      <c r="Y448" s="44" t="s">
        <v>105</v>
      </c>
    </row>
    <row r="449" spans="1:25" x14ac:dyDescent="0.2">
      <c r="A449" s="20">
        <v>1</v>
      </c>
      <c r="B449" s="46">
        <v>1252.73</v>
      </c>
      <c r="C449" s="46">
        <v>1198.3699999999999</v>
      </c>
      <c r="D449" s="46">
        <v>1161.1500000000001</v>
      </c>
      <c r="E449" s="46">
        <v>1160.52</v>
      </c>
      <c r="F449" s="46">
        <v>1206.46</v>
      </c>
      <c r="G449" s="46">
        <v>1339.1999999999998</v>
      </c>
      <c r="H449" s="46">
        <v>1504.05</v>
      </c>
      <c r="I449" s="46">
        <v>1775.24</v>
      </c>
      <c r="J449" s="46">
        <v>1879.86</v>
      </c>
      <c r="K449" s="46">
        <v>1919.73</v>
      </c>
      <c r="L449" s="46">
        <v>1935.54</v>
      </c>
      <c r="M449" s="46">
        <v>1952.6699999999998</v>
      </c>
      <c r="N449" s="46">
        <v>1927.21</v>
      </c>
      <c r="O449" s="46">
        <v>1936.11</v>
      </c>
      <c r="P449" s="46">
        <v>1929.71</v>
      </c>
      <c r="Q449" s="46">
        <v>1902.97</v>
      </c>
      <c r="R449" s="46">
        <v>1895.4199999999998</v>
      </c>
      <c r="S449" s="46">
        <v>1920.62</v>
      </c>
      <c r="T449" s="46">
        <v>1932.22</v>
      </c>
      <c r="U449" s="46">
        <v>1934.29</v>
      </c>
      <c r="V449" s="46">
        <v>1867.4099999999999</v>
      </c>
      <c r="W449" s="46">
        <v>1745.9299999999998</v>
      </c>
      <c r="X449" s="46">
        <v>1592.6399999999999</v>
      </c>
      <c r="Y449" s="46">
        <v>1366.52</v>
      </c>
    </row>
    <row r="450" spans="1:25" x14ac:dyDescent="0.2">
      <c r="A450" s="20">
        <v>2</v>
      </c>
      <c r="B450" s="46">
        <v>1291.54</v>
      </c>
      <c r="C450" s="46">
        <v>1231.9099999999999</v>
      </c>
      <c r="D450" s="46">
        <v>1195.6699999999998</v>
      </c>
      <c r="E450" s="46">
        <v>1206.26</v>
      </c>
      <c r="F450" s="46">
        <v>1227.9099999999999</v>
      </c>
      <c r="G450" s="46">
        <v>1398.86</v>
      </c>
      <c r="H450" s="46">
        <v>1622.51</v>
      </c>
      <c r="I450" s="46">
        <v>1829.5</v>
      </c>
      <c r="J450" s="46">
        <v>1911.52</v>
      </c>
      <c r="K450" s="46">
        <v>1955.1699999999998</v>
      </c>
      <c r="L450" s="46">
        <v>1969.3899999999999</v>
      </c>
      <c r="M450" s="46">
        <v>1987.61</v>
      </c>
      <c r="N450" s="46">
        <v>1972.73</v>
      </c>
      <c r="O450" s="46">
        <v>1977.98</v>
      </c>
      <c r="P450" s="46">
        <v>1973.86</v>
      </c>
      <c r="Q450" s="46">
        <v>1925.4499999999998</v>
      </c>
      <c r="R450" s="46">
        <v>1899.79</v>
      </c>
      <c r="S450" s="46">
        <v>1923.55</v>
      </c>
      <c r="T450" s="46">
        <v>1946.84</v>
      </c>
      <c r="U450" s="46">
        <v>1960.58</v>
      </c>
      <c r="V450" s="46">
        <v>1858.83</v>
      </c>
      <c r="W450" s="46">
        <v>1707.11</v>
      </c>
      <c r="X450" s="46">
        <v>1615.37</v>
      </c>
      <c r="Y450" s="46">
        <v>1377.3</v>
      </c>
    </row>
    <row r="451" spans="1:25" x14ac:dyDescent="0.2">
      <c r="A451" s="47">
        <v>3</v>
      </c>
      <c r="B451" s="46">
        <v>1297.4299999999998</v>
      </c>
      <c r="C451" s="46">
        <v>1223.6699999999998</v>
      </c>
      <c r="D451" s="46">
        <v>1173.73</v>
      </c>
      <c r="E451" s="46">
        <v>1190.51</v>
      </c>
      <c r="F451" s="46">
        <v>1221.74</v>
      </c>
      <c r="G451" s="46">
        <v>1398.02</v>
      </c>
      <c r="H451" s="46">
        <v>1537.6699999999998</v>
      </c>
      <c r="I451" s="46">
        <v>1783.48</v>
      </c>
      <c r="J451" s="46">
        <v>1892.96</v>
      </c>
      <c r="K451" s="46">
        <v>1923.85</v>
      </c>
      <c r="L451" s="46">
        <v>1937.6299999999999</v>
      </c>
      <c r="M451" s="46">
        <v>1959.6499999999999</v>
      </c>
      <c r="N451" s="46">
        <v>1943.55</v>
      </c>
      <c r="O451" s="46">
        <v>1963.09</v>
      </c>
      <c r="P451" s="46">
        <v>1954.37</v>
      </c>
      <c r="Q451" s="46">
        <v>1915.6699999999998</v>
      </c>
      <c r="R451" s="46">
        <v>1890.6</v>
      </c>
      <c r="S451" s="46">
        <v>1925.22</v>
      </c>
      <c r="T451" s="46">
        <v>1949.01</v>
      </c>
      <c r="U451" s="46">
        <v>1960.79</v>
      </c>
      <c r="V451" s="46">
        <v>1871.9099999999999</v>
      </c>
      <c r="W451" s="46">
        <v>1730.54</v>
      </c>
      <c r="X451" s="46">
        <v>1630.6399999999999</v>
      </c>
      <c r="Y451" s="46">
        <v>1402.12</v>
      </c>
    </row>
    <row r="452" spans="1:25" x14ac:dyDescent="0.2">
      <c r="A452" s="20">
        <v>4</v>
      </c>
      <c r="B452" s="46">
        <v>1350.4099999999999</v>
      </c>
      <c r="C452" s="46">
        <v>1236.55</v>
      </c>
      <c r="D452" s="46">
        <v>1216.3599999999999</v>
      </c>
      <c r="E452" s="46">
        <v>1254.9399999999998</v>
      </c>
      <c r="F452" s="46">
        <v>1227.58</v>
      </c>
      <c r="G452" s="46">
        <v>1400.85</v>
      </c>
      <c r="H452" s="46">
        <v>1566.1</v>
      </c>
      <c r="I452" s="46">
        <v>1771.25</v>
      </c>
      <c r="J452" s="46">
        <v>1854.27</v>
      </c>
      <c r="K452" s="46">
        <v>1890.99</v>
      </c>
      <c r="L452" s="46">
        <v>1906.9399999999998</v>
      </c>
      <c r="M452" s="46">
        <v>1927.27</v>
      </c>
      <c r="N452" s="46">
        <v>1898.98</v>
      </c>
      <c r="O452" s="46">
        <v>1903.28</v>
      </c>
      <c r="P452" s="46">
        <v>1892.6299999999999</v>
      </c>
      <c r="Q452" s="46">
        <v>1845.8799999999999</v>
      </c>
      <c r="R452" s="46">
        <v>1825.8999999999999</v>
      </c>
      <c r="S452" s="46">
        <v>1841.6</v>
      </c>
      <c r="T452" s="46">
        <v>1863.32</v>
      </c>
      <c r="U452" s="46">
        <v>1880.82</v>
      </c>
      <c r="V452" s="46">
        <v>1843</v>
      </c>
      <c r="W452" s="46">
        <v>1759.76</v>
      </c>
      <c r="X452" s="46">
        <v>1666.47</v>
      </c>
      <c r="Y452" s="46">
        <v>1449.58</v>
      </c>
    </row>
    <row r="453" spans="1:25" x14ac:dyDescent="0.2">
      <c r="A453" s="47">
        <v>5</v>
      </c>
      <c r="B453" s="46">
        <v>1411.77</v>
      </c>
      <c r="C453" s="46">
        <v>1286.1199999999999</v>
      </c>
      <c r="D453" s="46">
        <v>1235.82</v>
      </c>
      <c r="E453" s="46">
        <v>1195.4099999999999</v>
      </c>
      <c r="F453" s="46">
        <v>1194.83</v>
      </c>
      <c r="G453" s="46">
        <v>1268.3699999999999</v>
      </c>
      <c r="H453" s="46">
        <v>1370.61</v>
      </c>
      <c r="I453" s="46">
        <v>1500.33</v>
      </c>
      <c r="J453" s="46">
        <v>1664.56</v>
      </c>
      <c r="K453" s="46">
        <v>1747.82</v>
      </c>
      <c r="L453" s="46">
        <v>1799.32</v>
      </c>
      <c r="M453" s="46">
        <v>1806.05</v>
      </c>
      <c r="N453" s="46">
        <v>1795.26</v>
      </c>
      <c r="O453" s="46">
        <v>1803.31</v>
      </c>
      <c r="P453" s="46">
        <v>1798.46</v>
      </c>
      <c r="Q453" s="46">
        <v>1774.47</v>
      </c>
      <c r="R453" s="46">
        <v>1782.1499999999999</v>
      </c>
      <c r="S453" s="46">
        <v>1826.9199999999998</v>
      </c>
      <c r="T453" s="46">
        <v>1869.11</v>
      </c>
      <c r="U453" s="46">
        <v>1850.82</v>
      </c>
      <c r="V453" s="46">
        <v>1843.3</v>
      </c>
      <c r="W453" s="46">
        <v>1785.09</v>
      </c>
      <c r="X453" s="46">
        <v>1656.28</v>
      </c>
      <c r="Y453" s="46">
        <v>1429.4199999999998</v>
      </c>
    </row>
    <row r="454" spans="1:25" x14ac:dyDescent="0.2">
      <c r="A454" s="20">
        <v>6</v>
      </c>
      <c r="B454" s="46">
        <v>1387.8799999999999</v>
      </c>
      <c r="C454" s="46">
        <v>1256.96</v>
      </c>
      <c r="D454" s="46">
        <v>1192.01</v>
      </c>
      <c r="E454" s="46">
        <v>1142.07</v>
      </c>
      <c r="F454" s="46">
        <v>1153.3499999999999</v>
      </c>
      <c r="G454" s="46">
        <v>1203.8499999999999</v>
      </c>
      <c r="H454" s="46">
        <v>1260.9099999999999</v>
      </c>
      <c r="I454" s="46">
        <v>1384.02</v>
      </c>
      <c r="J454" s="46">
        <v>1489.8799999999999</v>
      </c>
      <c r="K454" s="46">
        <v>1635.97</v>
      </c>
      <c r="L454" s="46">
        <v>1690.73</v>
      </c>
      <c r="M454" s="46">
        <v>1697.12</v>
      </c>
      <c r="N454" s="46">
        <v>1698.79</v>
      </c>
      <c r="O454" s="46">
        <v>1697.6</v>
      </c>
      <c r="P454" s="46">
        <v>1696.9399999999998</v>
      </c>
      <c r="Q454" s="46">
        <v>1677.4399999999998</v>
      </c>
      <c r="R454" s="46">
        <v>1709.06</v>
      </c>
      <c r="S454" s="46">
        <v>1756.51</v>
      </c>
      <c r="T454" s="46">
        <v>1836.21</v>
      </c>
      <c r="U454" s="46">
        <v>1808.6299999999999</v>
      </c>
      <c r="V454" s="46">
        <v>1802.6999999999998</v>
      </c>
      <c r="W454" s="46">
        <v>1710.8899999999999</v>
      </c>
      <c r="X454" s="46">
        <v>1561.1699999999998</v>
      </c>
      <c r="Y454" s="46">
        <v>1401.28</v>
      </c>
    </row>
    <row r="455" spans="1:25" x14ac:dyDescent="0.2">
      <c r="A455" s="47">
        <v>7</v>
      </c>
      <c r="B455" s="46">
        <v>1338.72</v>
      </c>
      <c r="C455" s="46">
        <v>1239.74</v>
      </c>
      <c r="D455" s="46">
        <v>1221.04</v>
      </c>
      <c r="E455" s="46">
        <v>1218.6299999999999</v>
      </c>
      <c r="F455" s="46">
        <v>1230.8799999999999</v>
      </c>
      <c r="G455" s="46">
        <v>1401.71</v>
      </c>
      <c r="H455" s="46">
        <v>1558.1799999999998</v>
      </c>
      <c r="I455" s="46">
        <v>1807.8</v>
      </c>
      <c r="J455" s="46">
        <v>1908.55</v>
      </c>
      <c r="K455" s="46">
        <v>1960.75</v>
      </c>
      <c r="L455" s="46">
        <v>1980.26</v>
      </c>
      <c r="M455" s="46">
        <v>2000.21</v>
      </c>
      <c r="N455" s="46">
        <v>1975.08</v>
      </c>
      <c r="O455" s="46">
        <v>1980.6799999999998</v>
      </c>
      <c r="P455" s="46">
        <v>1973.21</v>
      </c>
      <c r="Q455" s="46">
        <v>1926.82</v>
      </c>
      <c r="R455" s="46">
        <v>1907.8799999999999</v>
      </c>
      <c r="S455" s="46">
        <v>1935.85</v>
      </c>
      <c r="T455" s="46">
        <v>1957.52</v>
      </c>
      <c r="U455" s="46">
        <v>1961.21</v>
      </c>
      <c r="V455" s="46">
        <v>1892.72</v>
      </c>
      <c r="W455" s="46">
        <v>1748.12</v>
      </c>
      <c r="X455" s="46">
        <v>1588.1599999999999</v>
      </c>
      <c r="Y455" s="46">
        <v>1396.75</v>
      </c>
    </row>
    <row r="456" spans="1:25" x14ac:dyDescent="0.2">
      <c r="A456" s="20">
        <v>8</v>
      </c>
      <c r="B456" s="46">
        <v>1288.8499999999999</v>
      </c>
      <c r="C456" s="46">
        <v>1219.82</v>
      </c>
      <c r="D456" s="46">
        <v>1204.0899999999999</v>
      </c>
      <c r="E456" s="46">
        <v>1207.6899999999998</v>
      </c>
      <c r="F456" s="46">
        <v>1221.56</v>
      </c>
      <c r="G456" s="46">
        <v>1363.6699999999998</v>
      </c>
      <c r="H456" s="46">
        <v>1526.98</v>
      </c>
      <c r="I456" s="46">
        <v>1773.36</v>
      </c>
      <c r="J456" s="46">
        <v>1865.8</v>
      </c>
      <c r="K456" s="46">
        <v>1891.1699999999998</v>
      </c>
      <c r="L456" s="46">
        <v>1900.25</v>
      </c>
      <c r="M456" s="46">
        <v>1916.01</v>
      </c>
      <c r="N456" s="46">
        <v>1899.6999999999998</v>
      </c>
      <c r="O456" s="46">
        <v>1919.06</v>
      </c>
      <c r="P456" s="46">
        <v>1911.52</v>
      </c>
      <c r="Q456" s="46">
        <v>1875.1799999999998</v>
      </c>
      <c r="R456" s="46">
        <v>1860.6599999999999</v>
      </c>
      <c r="S456" s="46">
        <v>1889.3</v>
      </c>
      <c r="T456" s="46">
        <v>1912.28</v>
      </c>
      <c r="U456" s="46">
        <v>1909.99</v>
      </c>
      <c r="V456" s="46">
        <v>1843.12</v>
      </c>
      <c r="W456" s="46">
        <v>1693.77</v>
      </c>
      <c r="X456" s="46">
        <v>1546.4099999999999</v>
      </c>
      <c r="Y456" s="46">
        <v>1297.4199999999998</v>
      </c>
    </row>
    <row r="457" spans="1:25" x14ac:dyDescent="0.2">
      <c r="A457" s="47">
        <v>9</v>
      </c>
      <c r="B457" s="46">
        <v>1283.9299999999998</v>
      </c>
      <c r="C457" s="46">
        <v>1222.1499999999999</v>
      </c>
      <c r="D457" s="46">
        <v>1181.99</v>
      </c>
      <c r="E457" s="46">
        <v>1166.45</v>
      </c>
      <c r="F457" s="46">
        <v>1186.43</v>
      </c>
      <c r="G457" s="46">
        <v>1277.4199999999998</v>
      </c>
      <c r="H457" s="46">
        <v>1502.6999999999998</v>
      </c>
      <c r="I457" s="46">
        <v>1718.36</v>
      </c>
      <c r="J457" s="46">
        <v>1808.83</v>
      </c>
      <c r="K457" s="46">
        <v>1851.02</v>
      </c>
      <c r="L457" s="46">
        <v>1868.86</v>
      </c>
      <c r="M457" s="46">
        <v>1889.22</v>
      </c>
      <c r="N457" s="46">
        <v>1869.22</v>
      </c>
      <c r="O457" s="46">
        <v>1896.6299999999999</v>
      </c>
      <c r="P457" s="46">
        <v>1889.32</v>
      </c>
      <c r="Q457" s="46">
        <v>1852.9399999999998</v>
      </c>
      <c r="R457" s="46">
        <v>1761.6999999999998</v>
      </c>
      <c r="S457" s="46">
        <v>1768.55</v>
      </c>
      <c r="T457" s="46">
        <v>1793.6499999999999</v>
      </c>
      <c r="U457" s="46">
        <v>1851.31</v>
      </c>
      <c r="V457" s="46">
        <v>1772.53</v>
      </c>
      <c r="W457" s="46">
        <v>1698.77</v>
      </c>
      <c r="X457" s="46">
        <v>1552.54</v>
      </c>
      <c r="Y457" s="46">
        <v>1399.6899999999998</v>
      </c>
    </row>
    <row r="458" spans="1:25" x14ac:dyDescent="0.2">
      <c r="A458" s="20">
        <v>10</v>
      </c>
      <c r="B458" s="46">
        <v>1254.8</v>
      </c>
      <c r="C458" s="46">
        <v>1201.46</v>
      </c>
      <c r="D458" s="46">
        <v>1149.93</v>
      </c>
      <c r="E458" s="46">
        <v>1151.08</v>
      </c>
      <c r="F458" s="46">
        <v>1182.82</v>
      </c>
      <c r="G458" s="46">
        <v>1271.0999999999999</v>
      </c>
      <c r="H458" s="46">
        <v>1476.07</v>
      </c>
      <c r="I458" s="46">
        <v>1715.8899999999999</v>
      </c>
      <c r="J458" s="46">
        <v>1841.6</v>
      </c>
      <c r="K458" s="46">
        <v>1877.9299999999998</v>
      </c>
      <c r="L458" s="46">
        <v>1899.3899999999999</v>
      </c>
      <c r="M458" s="46">
        <v>1923.9299999999998</v>
      </c>
      <c r="N458" s="46">
        <v>1896.77</v>
      </c>
      <c r="O458" s="46">
        <v>1924.81</v>
      </c>
      <c r="P458" s="46">
        <v>1918.1499999999999</v>
      </c>
      <c r="Q458" s="46">
        <v>1834.47</v>
      </c>
      <c r="R458" s="46">
        <v>1795.6</v>
      </c>
      <c r="S458" s="46">
        <v>1806.9499999999998</v>
      </c>
      <c r="T458" s="46">
        <v>1855.81</v>
      </c>
      <c r="U458" s="46">
        <v>1856.81</v>
      </c>
      <c r="V458" s="46">
        <v>1795.37</v>
      </c>
      <c r="W458" s="46">
        <v>1717.6299999999999</v>
      </c>
      <c r="X458" s="46">
        <v>1575.1</v>
      </c>
      <c r="Y458" s="46">
        <v>1399.6</v>
      </c>
    </row>
    <row r="459" spans="1:25" x14ac:dyDescent="0.2">
      <c r="A459" s="47">
        <v>11</v>
      </c>
      <c r="B459" s="46">
        <v>1325.84</v>
      </c>
      <c r="C459" s="46">
        <v>1251.1799999999998</v>
      </c>
      <c r="D459" s="46">
        <v>1227.83</v>
      </c>
      <c r="E459" s="46">
        <v>1213.08</v>
      </c>
      <c r="F459" s="46">
        <v>1227.22</v>
      </c>
      <c r="G459" s="46">
        <v>1407.5</v>
      </c>
      <c r="H459" s="46">
        <v>1557</v>
      </c>
      <c r="I459" s="46">
        <v>1787.3799999999999</v>
      </c>
      <c r="J459" s="46">
        <v>1904.55</v>
      </c>
      <c r="K459" s="46">
        <v>1957.74</v>
      </c>
      <c r="L459" s="46">
        <v>1982.86</v>
      </c>
      <c r="M459" s="46">
        <v>2007.58</v>
      </c>
      <c r="N459" s="46">
        <v>1980.87</v>
      </c>
      <c r="O459" s="46">
        <v>1981.8999999999999</v>
      </c>
      <c r="P459" s="46">
        <v>1973.09</v>
      </c>
      <c r="Q459" s="46">
        <v>1908.48</v>
      </c>
      <c r="R459" s="46">
        <v>1881.6299999999999</v>
      </c>
      <c r="S459" s="46">
        <v>1917.1299999999999</v>
      </c>
      <c r="T459" s="46">
        <v>1938.6999999999998</v>
      </c>
      <c r="U459" s="46">
        <v>1975.33</v>
      </c>
      <c r="V459" s="46">
        <v>1910.37</v>
      </c>
      <c r="W459" s="46">
        <v>1806.6</v>
      </c>
      <c r="X459" s="46">
        <v>1675.6799999999998</v>
      </c>
      <c r="Y459" s="46">
        <v>1590.11</v>
      </c>
    </row>
    <row r="460" spans="1:25" x14ac:dyDescent="0.2">
      <c r="A460" s="20">
        <v>12</v>
      </c>
      <c r="B460" s="46">
        <v>1576.34</v>
      </c>
      <c r="C460" s="46">
        <v>1416.23</v>
      </c>
      <c r="D460" s="46">
        <v>1324.1</v>
      </c>
      <c r="E460" s="46">
        <v>1285.8499999999999</v>
      </c>
      <c r="F460" s="46">
        <v>1302.4399999999998</v>
      </c>
      <c r="G460" s="46">
        <v>1416.34</v>
      </c>
      <c r="H460" s="46">
        <v>1509.6999999999998</v>
      </c>
      <c r="I460" s="46">
        <v>1596</v>
      </c>
      <c r="J460" s="46">
        <v>1703.81</v>
      </c>
      <c r="K460" s="46">
        <v>1839.37</v>
      </c>
      <c r="L460" s="46">
        <v>1889.1299999999999</v>
      </c>
      <c r="M460" s="46">
        <v>1894.4099999999999</v>
      </c>
      <c r="N460" s="46">
        <v>1899.79</v>
      </c>
      <c r="O460" s="46">
        <v>1891.09</v>
      </c>
      <c r="P460" s="46">
        <v>1881.05</v>
      </c>
      <c r="Q460" s="46">
        <v>1858.73</v>
      </c>
      <c r="R460" s="46">
        <v>1850.73</v>
      </c>
      <c r="S460" s="46">
        <v>2004.96</v>
      </c>
      <c r="T460" s="46">
        <v>2172.19</v>
      </c>
      <c r="U460" s="46">
        <v>1947.21</v>
      </c>
      <c r="V460" s="46">
        <v>1974.71</v>
      </c>
      <c r="W460" s="46">
        <v>1880.26</v>
      </c>
      <c r="X460" s="46">
        <v>1723.1899999999998</v>
      </c>
      <c r="Y460" s="46">
        <v>1576.59</v>
      </c>
    </row>
    <row r="461" spans="1:25" x14ac:dyDescent="0.2">
      <c r="A461" s="47">
        <v>13</v>
      </c>
      <c r="B461" s="46">
        <v>1398.6499999999999</v>
      </c>
      <c r="C461" s="46">
        <v>1262.06</v>
      </c>
      <c r="D461" s="46">
        <v>1199.4099999999999</v>
      </c>
      <c r="E461" s="46">
        <v>1152.05</v>
      </c>
      <c r="F461" s="46">
        <v>1174.6399999999999</v>
      </c>
      <c r="G461" s="46">
        <v>1204.6499999999999</v>
      </c>
      <c r="H461" s="46">
        <v>1243.1699999999998</v>
      </c>
      <c r="I461" s="46">
        <v>1405.1</v>
      </c>
      <c r="J461" s="46">
        <v>1489.36</v>
      </c>
      <c r="K461" s="46">
        <v>1595.36</v>
      </c>
      <c r="L461" s="46">
        <v>1649.81</v>
      </c>
      <c r="M461" s="46">
        <v>1661.24</v>
      </c>
      <c r="N461" s="46">
        <v>1659.34</v>
      </c>
      <c r="O461" s="46">
        <v>1655.06</v>
      </c>
      <c r="P461" s="46">
        <v>1645.37</v>
      </c>
      <c r="Q461" s="46">
        <v>1623.6499999999999</v>
      </c>
      <c r="R461" s="46">
        <v>1646.1699999999998</v>
      </c>
      <c r="S461" s="46">
        <v>1681.3</v>
      </c>
      <c r="T461" s="46">
        <v>1741.55</v>
      </c>
      <c r="U461" s="46">
        <v>1743.55</v>
      </c>
      <c r="V461" s="46">
        <v>1718.08</v>
      </c>
      <c r="W461" s="46">
        <v>1684.27</v>
      </c>
      <c r="X461" s="46">
        <v>1570.8899999999999</v>
      </c>
      <c r="Y461" s="46">
        <v>1421.34</v>
      </c>
    </row>
    <row r="462" spans="1:25" x14ac:dyDescent="0.2">
      <c r="A462" s="20">
        <v>14</v>
      </c>
      <c r="B462" s="46">
        <v>1252.71</v>
      </c>
      <c r="C462" s="46">
        <v>1196.28</v>
      </c>
      <c r="D462" s="46">
        <v>1177.8899999999999</v>
      </c>
      <c r="E462" s="46">
        <v>1178.8799999999999</v>
      </c>
      <c r="F462" s="46">
        <v>1188.1299999999999</v>
      </c>
      <c r="G462" s="46">
        <v>1417.87</v>
      </c>
      <c r="H462" s="46">
        <v>1546.59</v>
      </c>
      <c r="I462" s="46">
        <v>1796.1399999999999</v>
      </c>
      <c r="J462" s="46">
        <v>1930.54</v>
      </c>
      <c r="K462" s="46">
        <v>1980.47</v>
      </c>
      <c r="L462" s="46">
        <v>2011.1799999999998</v>
      </c>
      <c r="M462" s="46">
        <v>2034.74</v>
      </c>
      <c r="N462" s="46">
        <v>1999.3899999999999</v>
      </c>
      <c r="O462" s="46">
        <v>2004.56</v>
      </c>
      <c r="P462" s="46">
        <v>1998.23</v>
      </c>
      <c r="Q462" s="46">
        <v>1953.77</v>
      </c>
      <c r="R462" s="46">
        <v>1913.9199999999998</v>
      </c>
      <c r="S462" s="46">
        <v>1942.9499999999998</v>
      </c>
      <c r="T462" s="46">
        <v>1996.55</v>
      </c>
      <c r="U462" s="46">
        <v>2007.37</v>
      </c>
      <c r="V462" s="46">
        <v>1850.55</v>
      </c>
      <c r="W462" s="46">
        <v>1749.57</v>
      </c>
      <c r="X462" s="46">
        <v>1605.84</v>
      </c>
      <c r="Y462" s="46">
        <v>1413.57</v>
      </c>
    </row>
    <row r="463" spans="1:25" x14ac:dyDescent="0.2">
      <c r="A463" s="47">
        <v>15</v>
      </c>
      <c r="B463" s="46">
        <v>1263.53</v>
      </c>
      <c r="C463" s="46">
        <v>1204.29</v>
      </c>
      <c r="D463" s="46">
        <v>1166.44</v>
      </c>
      <c r="E463" s="46">
        <v>1131.1500000000001</v>
      </c>
      <c r="F463" s="46">
        <v>1159.43</v>
      </c>
      <c r="G463" s="46">
        <v>1230.54</v>
      </c>
      <c r="H463" s="46">
        <v>1481.1799999999998</v>
      </c>
      <c r="I463" s="46">
        <v>1669.34</v>
      </c>
      <c r="J463" s="46">
        <v>1750.75</v>
      </c>
      <c r="K463" s="46">
        <v>1776.87</v>
      </c>
      <c r="L463" s="46">
        <v>1795.33</v>
      </c>
      <c r="M463" s="46">
        <v>1809.02</v>
      </c>
      <c r="N463" s="46">
        <v>1784.4099999999999</v>
      </c>
      <c r="O463" s="46">
        <v>1837.4399999999998</v>
      </c>
      <c r="P463" s="46">
        <v>1840.1599999999999</v>
      </c>
      <c r="Q463" s="46">
        <v>1793.4399999999998</v>
      </c>
      <c r="R463" s="46">
        <v>1737.57</v>
      </c>
      <c r="S463" s="46">
        <v>1760.11</v>
      </c>
      <c r="T463" s="46">
        <v>1779.62</v>
      </c>
      <c r="U463" s="46">
        <v>1802.6699999999998</v>
      </c>
      <c r="V463" s="46">
        <v>1737.8799999999999</v>
      </c>
      <c r="W463" s="46">
        <v>1704.05</v>
      </c>
      <c r="X463" s="46">
        <v>1576.27</v>
      </c>
      <c r="Y463" s="46">
        <v>1399.08</v>
      </c>
    </row>
    <row r="464" spans="1:25" x14ac:dyDescent="0.2">
      <c r="A464" s="20">
        <v>16</v>
      </c>
      <c r="B464" s="46">
        <v>1262.1599999999999</v>
      </c>
      <c r="C464" s="46">
        <v>1188.56</v>
      </c>
      <c r="D464" s="46">
        <v>1147.21</v>
      </c>
      <c r="E464" s="46">
        <v>1149.05</v>
      </c>
      <c r="F464" s="46">
        <v>1200.76</v>
      </c>
      <c r="G464" s="46">
        <v>1382.1499999999999</v>
      </c>
      <c r="H464" s="46">
        <v>1522.72</v>
      </c>
      <c r="I464" s="46">
        <v>1760.76</v>
      </c>
      <c r="J464" s="46">
        <v>1900.61</v>
      </c>
      <c r="K464" s="46">
        <v>1944.09</v>
      </c>
      <c r="L464" s="46">
        <v>1962.33</v>
      </c>
      <c r="M464" s="46">
        <v>1985.1499999999999</v>
      </c>
      <c r="N464" s="46">
        <v>1953.6</v>
      </c>
      <c r="O464" s="46">
        <v>1955.11</v>
      </c>
      <c r="P464" s="46">
        <v>1946.71</v>
      </c>
      <c r="Q464" s="46">
        <v>1895.62</v>
      </c>
      <c r="R464" s="46">
        <v>1862.1899999999998</v>
      </c>
      <c r="S464" s="46">
        <v>1896.85</v>
      </c>
      <c r="T464" s="46">
        <v>1962.62</v>
      </c>
      <c r="U464" s="46">
        <v>1975.9199999999998</v>
      </c>
      <c r="V464" s="46">
        <v>1862.98</v>
      </c>
      <c r="W464" s="46">
        <v>1741.12</v>
      </c>
      <c r="X464" s="46">
        <v>1640.4299999999998</v>
      </c>
      <c r="Y464" s="46">
        <v>1480.03</v>
      </c>
    </row>
    <row r="465" spans="1:25" x14ac:dyDescent="0.2">
      <c r="A465" s="47">
        <v>17</v>
      </c>
      <c r="B465" s="46">
        <v>1293.22</v>
      </c>
      <c r="C465" s="46">
        <v>1209.27</v>
      </c>
      <c r="D465" s="46">
        <v>1187.1500000000001</v>
      </c>
      <c r="E465" s="46">
        <v>1147.97</v>
      </c>
      <c r="F465" s="46">
        <v>1178.23</v>
      </c>
      <c r="G465" s="46">
        <v>1318.23</v>
      </c>
      <c r="H465" s="46">
        <v>1512.03</v>
      </c>
      <c r="I465" s="46">
        <v>1735.1999999999998</v>
      </c>
      <c r="J465" s="46">
        <v>1806.05</v>
      </c>
      <c r="K465" s="46">
        <v>1804.1499999999999</v>
      </c>
      <c r="L465" s="46">
        <v>1821.1</v>
      </c>
      <c r="M465" s="46">
        <v>1875.55</v>
      </c>
      <c r="N465" s="46">
        <v>1850.08</v>
      </c>
      <c r="O465" s="46">
        <v>1866.1</v>
      </c>
      <c r="P465" s="46">
        <v>1847.79</v>
      </c>
      <c r="Q465" s="46">
        <v>1779.83</v>
      </c>
      <c r="R465" s="46">
        <v>1724.33</v>
      </c>
      <c r="S465" s="46">
        <v>1748.37</v>
      </c>
      <c r="T465" s="46">
        <v>1792.4399999999998</v>
      </c>
      <c r="U465" s="46">
        <v>1805.36</v>
      </c>
      <c r="V465" s="46">
        <v>1728.8999999999999</v>
      </c>
      <c r="W465" s="46">
        <v>1629.76</v>
      </c>
      <c r="X465" s="46">
        <v>1485.27</v>
      </c>
      <c r="Y465" s="46">
        <v>1280.32</v>
      </c>
    </row>
    <row r="466" spans="1:25" x14ac:dyDescent="0.2">
      <c r="A466" s="20">
        <v>18</v>
      </c>
      <c r="B466" s="46">
        <v>1239.77</v>
      </c>
      <c r="C466" s="46">
        <v>1179.92</v>
      </c>
      <c r="D466" s="46">
        <v>1146.5999999999999</v>
      </c>
      <c r="E466" s="46">
        <v>1150.1199999999999</v>
      </c>
      <c r="F466" s="46">
        <v>1169.92</v>
      </c>
      <c r="G466" s="46">
        <v>1243.03</v>
      </c>
      <c r="H466" s="46">
        <v>1485.81</v>
      </c>
      <c r="I466" s="46">
        <v>1702.09</v>
      </c>
      <c r="J466" s="46">
        <v>1795.98</v>
      </c>
      <c r="K466" s="46">
        <v>1831.34</v>
      </c>
      <c r="L466" s="46">
        <v>1865.35</v>
      </c>
      <c r="M466" s="46">
        <v>1896.77</v>
      </c>
      <c r="N466" s="46">
        <v>1866.8999999999999</v>
      </c>
      <c r="O466" s="46">
        <v>1872.01</v>
      </c>
      <c r="P466" s="46">
        <v>1865.26</v>
      </c>
      <c r="Q466" s="46">
        <v>1804.71</v>
      </c>
      <c r="R466" s="46">
        <v>1773.48</v>
      </c>
      <c r="S466" s="46">
        <v>1784.1899999999998</v>
      </c>
      <c r="T466" s="46">
        <v>1840.86</v>
      </c>
      <c r="U466" s="46">
        <v>1889.1699999999998</v>
      </c>
      <c r="V466" s="46">
        <v>1794.1499999999999</v>
      </c>
      <c r="W466" s="46">
        <v>1710.55</v>
      </c>
      <c r="X466" s="46">
        <v>1588.1899999999998</v>
      </c>
      <c r="Y466" s="46">
        <v>1523.62</v>
      </c>
    </row>
    <row r="467" spans="1:25" x14ac:dyDescent="0.2">
      <c r="A467" s="47">
        <v>19</v>
      </c>
      <c r="B467" s="46">
        <v>1406.78</v>
      </c>
      <c r="C467" s="46">
        <v>1261.98</v>
      </c>
      <c r="D467" s="46">
        <v>1235.57</v>
      </c>
      <c r="E467" s="46">
        <v>1229.3</v>
      </c>
      <c r="F467" s="46">
        <v>1241.21</v>
      </c>
      <c r="G467" s="46">
        <v>1391.96</v>
      </c>
      <c r="H467" s="46">
        <v>1419.22</v>
      </c>
      <c r="I467" s="46">
        <v>1528.96</v>
      </c>
      <c r="J467" s="46">
        <v>1686.55</v>
      </c>
      <c r="K467" s="46">
        <v>1765.71</v>
      </c>
      <c r="L467" s="46">
        <v>1820.6599999999999</v>
      </c>
      <c r="M467" s="46">
        <v>1822.08</v>
      </c>
      <c r="N467" s="46">
        <v>1812.97</v>
      </c>
      <c r="O467" s="46">
        <v>1805.01</v>
      </c>
      <c r="P467" s="46">
        <v>1766.82</v>
      </c>
      <c r="Q467" s="46">
        <v>1720.23</v>
      </c>
      <c r="R467" s="46">
        <v>1730.77</v>
      </c>
      <c r="S467" s="46">
        <v>1762.83</v>
      </c>
      <c r="T467" s="46">
        <v>1811.85</v>
      </c>
      <c r="U467" s="46">
        <v>1770.32</v>
      </c>
      <c r="V467" s="46">
        <v>1784.73</v>
      </c>
      <c r="W467" s="46">
        <v>1657.27</v>
      </c>
      <c r="X467" s="46">
        <v>1538.77</v>
      </c>
      <c r="Y467" s="46">
        <v>1364.9399999999998</v>
      </c>
    </row>
    <row r="468" spans="1:25" x14ac:dyDescent="0.2">
      <c r="A468" s="20">
        <v>20</v>
      </c>
      <c r="B468" s="46">
        <v>1247.9099999999999</v>
      </c>
      <c r="C468" s="46">
        <v>1183.8499999999999</v>
      </c>
      <c r="D468" s="46">
        <v>1153.28</v>
      </c>
      <c r="E468" s="46">
        <v>1149.01</v>
      </c>
      <c r="F468" s="46">
        <v>1152.18</v>
      </c>
      <c r="G468" s="46">
        <v>1185.46</v>
      </c>
      <c r="H468" s="46">
        <v>1219.56</v>
      </c>
      <c r="I468" s="46">
        <v>1343.21</v>
      </c>
      <c r="J468" s="46">
        <v>1459.6699999999998</v>
      </c>
      <c r="K468" s="46">
        <v>1614.3999999999999</v>
      </c>
      <c r="L468" s="46">
        <v>1648.08</v>
      </c>
      <c r="M468" s="46">
        <v>1659.5</v>
      </c>
      <c r="N468" s="46">
        <v>1659.6799999999998</v>
      </c>
      <c r="O468" s="46">
        <v>1647.8</v>
      </c>
      <c r="P468" s="46">
        <v>1639.3999999999999</v>
      </c>
      <c r="Q468" s="46">
        <v>1634.4099999999999</v>
      </c>
      <c r="R468" s="46">
        <v>1641.9299999999998</v>
      </c>
      <c r="S468" s="46">
        <v>1658.02</v>
      </c>
      <c r="T468" s="46">
        <v>1710.26</v>
      </c>
      <c r="U468" s="46">
        <v>1704.07</v>
      </c>
      <c r="V468" s="46">
        <v>1734.33</v>
      </c>
      <c r="W468" s="46">
        <v>1646.01</v>
      </c>
      <c r="X468" s="46">
        <v>1541.35</v>
      </c>
      <c r="Y468" s="46">
        <v>1341</v>
      </c>
    </row>
    <row r="469" spans="1:25" x14ac:dyDescent="0.2">
      <c r="A469" s="47">
        <v>21</v>
      </c>
      <c r="B469" s="46">
        <v>1227.1699999999998</v>
      </c>
      <c r="C469" s="46">
        <v>1186.1500000000001</v>
      </c>
      <c r="D469" s="46">
        <v>1147.99</v>
      </c>
      <c r="E469" s="46">
        <v>1144.49</v>
      </c>
      <c r="F469" s="46">
        <v>1150.6199999999999</v>
      </c>
      <c r="G469" s="46">
        <v>1258.3399999999999</v>
      </c>
      <c r="H469" s="46">
        <v>1446.78</v>
      </c>
      <c r="I469" s="46">
        <v>1588.76</v>
      </c>
      <c r="J469" s="46">
        <v>1693.49</v>
      </c>
      <c r="K469" s="46">
        <v>1710.62</v>
      </c>
      <c r="L469" s="46">
        <v>1733.5</v>
      </c>
      <c r="M469" s="46">
        <v>1790.08</v>
      </c>
      <c r="N469" s="46">
        <v>1768.11</v>
      </c>
      <c r="O469" s="46">
        <v>1799.53</v>
      </c>
      <c r="P469" s="46">
        <v>1789.6999999999998</v>
      </c>
      <c r="Q469" s="46">
        <v>1712.1699999999998</v>
      </c>
      <c r="R469" s="46">
        <v>1650.6399999999999</v>
      </c>
      <c r="S469" s="46">
        <v>1641.11</v>
      </c>
      <c r="T469" s="46">
        <v>1694.4399999999998</v>
      </c>
      <c r="U469" s="46">
        <v>1726.49</v>
      </c>
      <c r="V469" s="46">
        <v>1701.11</v>
      </c>
      <c r="W469" s="46">
        <v>1617.1599999999999</v>
      </c>
      <c r="X469" s="46">
        <v>1542.47</v>
      </c>
      <c r="Y469" s="46">
        <v>1347.23</v>
      </c>
    </row>
    <row r="470" spans="1:25" x14ac:dyDescent="0.2">
      <c r="A470" s="20">
        <v>22</v>
      </c>
      <c r="B470" s="46">
        <v>1219.57</v>
      </c>
      <c r="C470" s="46">
        <v>1144.82</v>
      </c>
      <c r="D470" s="46">
        <v>1126.9000000000001</v>
      </c>
      <c r="E470" s="46">
        <v>1126.27</v>
      </c>
      <c r="F470" s="46">
        <v>1151.21</v>
      </c>
      <c r="G470" s="46">
        <v>1194.5</v>
      </c>
      <c r="H470" s="46">
        <v>1401.85</v>
      </c>
      <c r="I470" s="46">
        <v>1584.79</v>
      </c>
      <c r="J470" s="46">
        <v>1641.3999999999999</v>
      </c>
      <c r="K470" s="46">
        <v>1645.11</v>
      </c>
      <c r="L470" s="46">
        <v>1666.1499999999999</v>
      </c>
      <c r="M470" s="46">
        <v>1722.24</v>
      </c>
      <c r="N470" s="46">
        <v>1705.48</v>
      </c>
      <c r="O470" s="46">
        <v>1707.8</v>
      </c>
      <c r="P470" s="46">
        <v>1715.1899999999998</v>
      </c>
      <c r="Q470" s="46">
        <v>1635.09</v>
      </c>
      <c r="R470" s="46">
        <v>1616.26</v>
      </c>
      <c r="S470" s="46">
        <v>1620.32</v>
      </c>
      <c r="T470" s="46">
        <v>1660.1899999999998</v>
      </c>
      <c r="U470" s="46">
        <v>1719.49</v>
      </c>
      <c r="V470" s="46">
        <v>1651.53</v>
      </c>
      <c r="W470" s="46">
        <v>1610.87</v>
      </c>
      <c r="X470" s="46">
        <v>1533.08</v>
      </c>
      <c r="Y470" s="46">
        <v>1382.33</v>
      </c>
    </row>
    <row r="471" spans="1:25" x14ac:dyDescent="0.2">
      <c r="A471" s="47">
        <v>23</v>
      </c>
      <c r="B471" s="46">
        <v>1229.5999999999999</v>
      </c>
      <c r="C471" s="46">
        <v>1183.1399999999999</v>
      </c>
      <c r="D471" s="46">
        <v>1161.07</v>
      </c>
      <c r="E471" s="46">
        <v>1154.77</v>
      </c>
      <c r="F471" s="46">
        <v>1152.06</v>
      </c>
      <c r="G471" s="46">
        <v>1186.3899999999999</v>
      </c>
      <c r="H471" s="46">
        <v>1205</v>
      </c>
      <c r="I471" s="46">
        <v>1304.3799999999999</v>
      </c>
      <c r="J471" s="46">
        <v>1409.6699999999998</v>
      </c>
      <c r="K471" s="46">
        <v>1549.23</v>
      </c>
      <c r="L471" s="46">
        <v>1585.8</v>
      </c>
      <c r="M471" s="46">
        <v>1610.6499999999999</v>
      </c>
      <c r="N471" s="46">
        <v>1612.87</v>
      </c>
      <c r="O471" s="46">
        <v>1605.53</v>
      </c>
      <c r="P471" s="46">
        <v>1601.52</v>
      </c>
      <c r="Q471" s="46">
        <v>1583.26</v>
      </c>
      <c r="R471" s="46">
        <v>1570.47</v>
      </c>
      <c r="S471" s="46">
        <v>1583.9299999999998</v>
      </c>
      <c r="T471" s="46">
        <v>1633.07</v>
      </c>
      <c r="U471" s="46">
        <v>1631.6499999999999</v>
      </c>
      <c r="V471" s="46">
        <v>1625.1499999999999</v>
      </c>
      <c r="W471" s="46">
        <v>1600.6</v>
      </c>
      <c r="X471" s="46">
        <v>1421.8999999999999</v>
      </c>
      <c r="Y471" s="46">
        <v>1211.6099999999999</v>
      </c>
    </row>
    <row r="472" spans="1:25" x14ac:dyDescent="0.2">
      <c r="A472" s="20">
        <v>24</v>
      </c>
      <c r="B472" s="46">
        <v>1175.07</v>
      </c>
      <c r="C472" s="46">
        <v>1139.1199999999999</v>
      </c>
      <c r="D472" s="46">
        <v>1119.3899999999999</v>
      </c>
      <c r="E472" s="46">
        <v>1118.72</v>
      </c>
      <c r="F472" s="46">
        <v>1136.92</v>
      </c>
      <c r="G472" s="46">
        <v>1189.06</v>
      </c>
      <c r="H472" s="46">
        <v>1415.01</v>
      </c>
      <c r="I472" s="46">
        <v>1553.53</v>
      </c>
      <c r="J472" s="46">
        <v>1589.73</v>
      </c>
      <c r="K472" s="46">
        <v>1610.48</v>
      </c>
      <c r="L472" s="46">
        <v>1630.62</v>
      </c>
      <c r="M472" s="46">
        <v>1675.6299999999999</v>
      </c>
      <c r="N472" s="46">
        <v>1652.98</v>
      </c>
      <c r="O472" s="46">
        <v>1696.8799999999999</v>
      </c>
      <c r="P472" s="46">
        <v>1676.36</v>
      </c>
      <c r="Q472" s="46">
        <v>1600.59</v>
      </c>
      <c r="R472" s="46">
        <v>1548.1899999999998</v>
      </c>
      <c r="S472" s="46">
        <v>1564.07</v>
      </c>
      <c r="T472" s="46">
        <v>1588.61</v>
      </c>
      <c r="U472" s="46">
        <v>1646.87</v>
      </c>
      <c r="V472" s="46">
        <v>1628.1599999999999</v>
      </c>
      <c r="W472" s="46">
        <v>1601.74</v>
      </c>
      <c r="X472" s="46">
        <v>1510.85</v>
      </c>
      <c r="Y472" s="46">
        <v>1325.51</v>
      </c>
    </row>
    <row r="473" spans="1:25" x14ac:dyDescent="0.2">
      <c r="A473" s="47">
        <v>25</v>
      </c>
      <c r="B473" s="46">
        <v>1188.97</v>
      </c>
      <c r="C473" s="46">
        <v>1139.3599999999999</v>
      </c>
      <c r="D473" s="46">
        <v>1117.8</v>
      </c>
      <c r="E473" s="46">
        <v>1104.23</v>
      </c>
      <c r="F473" s="46">
        <v>1119.8499999999999</v>
      </c>
      <c r="G473" s="46">
        <v>1170.73</v>
      </c>
      <c r="H473" s="46">
        <v>1389.48</v>
      </c>
      <c r="I473" s="46">
        <v>1580.33</v>
      </c>
      <c r="J473" s="46">
        <v>1642.1999999999998</v>
      </c>
      <c r="K473" s="46">
        <v>1666.32</v>
      </c>
      <c r="L473" s="46">
        <v>1679.1599999999999</v>
      </c>
      <c r="M473" s="46">
        <v>1725.74</v>
      </c>
      <c r="N473" s="46">
        <v>1699.6599999999999</v>
      </c>
      <c r="O473" s="46">
        <v>1695.3</v>
      </c>
      <c r="P473" s="46">
        <v>1677.1999999999998</v>
      </c>
      <c r="Q473" s="46">
        <v>1632.86</v>
      </c>
      <c r="R473" s="46">
        <v>1622.04</v>
      </c>
      <c r="S473" s="46">
        <v>1624.4299999999998</v>
      </c>
      <c r="T473" s="46">
        <v>1682.54</v>
      </c>
      <c r="U473" s="46">
        <v>1717.8</v>
      </c>
      <c r="V473" s="46">
        <v>1688.4099999999999</v>
      </c>
      <c r="W473" s="46">
        <v>1629.07</v>
      </c>
      <c r="X473" s="46">
        <v>1530.9199999999998</v>
      </c>
      <c r="Y473" s="46">
        <v>1269.08</v>
      </c>
    </row>
    <row r="474" spans="1:25" x14ac:dyDescent="0.2">
      <c r="A474" s="20">
        <v>26</v>
      </c>
      <c r="B474" s="46">
        <v>1173.76</v>
      </c>
      <c r="C474" s="46">
        <v>1149.29</v>
      </c>
      <c r="D474" s="46">
        <v>1106.5</v>
      </c>
      <c r="E474" s="46">
        <v>1103.27</v>
      </c>
      <c r="F474" s="46">
        <v>1114.94</v>
      </c>
      <c r="G474" s="46">
        <v>1124.94</v>
      </c>
      <c r="H474" s="46">
        <v>1153.47</v>
      </c>
      <c r="I474" s="46">
        <v>1295.72</v>
      </c>
      <c r="J474" s="46">
        <v>1435.31</v>
      </c>
      <c r="K474" s="46">
        <v>1512.4199999999998</v>
      </c>
      <c r="L474" s="46">
        <v>1562.9299999999998</v>
      </c>
      <c r="M474" s="46">
        <v>1569.49</v>
      </c>
      <c r="N474" s="46">
        <v>1568.96</v>
      </c>
      <c r="O474" s="46">
        <v>1560.58</v>
      </c>
      <c r="P474" s="46">
        <v>1553.6399999999999</v>
      </c>
      <c r="Q474" s="46">
        <v>1519.55</v>
      </c>
      <c r="R474" s="46">
        <v>1507.6799999999998</v>
      </c>
      <c r="S474" s="46">
        <v>1520.98</v>
      </c>
      <c r="T474" s="46">
        <v>1559.4399999999998</v>
      </c>
      <c r="U474" s="46">
        <v>1559.59</v>
      </c>
      <c r="V474" s="46">
        <v>1583.04</v>
      </c>
      <c r="W474" s="46">
        <v>1533.97</v>
      </c>
      <c r="X474" s="46">
        <v>1380.1699999999998</v>
      </c>
      <c r="Y474" s="46">
        <v>1221.9199999999998</v>
      </c>
    </row>
    <row r="475" spans="1:25" x14ac:dyDescent="0.2">
      <c r="A475" s="47">
        <v>27</v>
      </c>
      <c r="B475" s="46">
        <v>1178.0999999999999</v>
      </c>
      <c r="C475" s="46">
        <v>1123.48</v>
      </c>
      <c r="D475" s="46">
        <v>1060.1399999999999</v>
      </c>
      <c r="E475" s="46">
        <v>1054.03</v>
      </c>
      <c r="F475" s="46">
        <v>1054.51</v>
      </c>
      <c r="G475" s="46">
        <v>1080.07</v>
      </c>
      <c r="H475" s="46">
        <v>1080.2</v>
      </c>
      <c r="I475" s="46">
        <v>1129</v>
      </c>
      <c r="J475" s="46">
        <v>1156.6099999999999</v>
      </c>
      <c r="K475" s="46">
        <v>1314.05</v>
      </c>
      <c r="L475" s="46">
        <v>1381.29</v>
      </c>
      <c r="M475" s="46">
        <v>1423.97</v>
      </c>
      <c r="N475" s="46">
        <v>1398.83</v>
      </c>
      <c r="O475" s="46">
        <v>1366.1599999999999</v>
      </c>
      <c r="P475" s="46">
        <v>1386.33</v>
      </c>
      <c r="Q475" s="46">
        <v>1349.78</v>
      </c>
      <c r="R475" s="46">
        <v>1358.8899999999999</v>
      </c>
      <c r="S475" s="46">
        <v>1414.6299999999999</v>
      </c>
      <c r="T475" s="46">
        <v>1518.6399999999999</v>
      </c>
      <c r="U475" s="46">
        <v>1520.3</v>
      </c>
      <c r="V475" s="46">
        <v>1527.87</v>
      </c>
      <c r="W475" s="46">
        <v>1498.55</v>
      </c>
      <c r="X475" s="46">
        <v>1253.81</v>
      </c>
      <c r="Y475" s="46">
        <v>1157.01</v>
      </c>
    </row>
    <row r="476" spans="1:25" x14ac:dyDescent="0.2">
      <c r="A476" s="20">
        <v>28</v>
      </c>
      <c r="B476" s="46">
        <v>1144.19</v>
      </c>
      <c r="C476" s="46">
        <v>1094.4100000000001</v>
      </c>
      <c r="D476" s="46">
        <v>1065.8499999999999</v>
      </c>
      <c r="E476" s="46">
        <v>1073.3699999999999</v>
      </c>
      <c r="F476" s="46">
        <v>1093.58</v>
      </c>
      <c r="G476" s="46">
        <v>1146.17</v>
      </c>
      <c r="H476" s="46">
        <v>1409.6399999999999</v>
      </c>
      <c r="I476" s="46">
        <v>1518.54</v>
      </c>
      <c r="J476" s="46">
        <v>1607.53</v>
      </c>
      <c r="K476" s="46">
        <v>1606.72</v>
      </c>
      <c r="L476" s="46">
        <v>1632.49</v>
      </c>
      <c r="M476" s="46">
        <v>1655.1799999999998</v>
      </c>
      <c r="N476" s="46">
        <v>1639.82</v>
      </c>
      <c r="O476" s="46">
        <v>1663.06</v>
      </c>
      <c r="P476" s="46">
        <v>1648.28</v>
      </c>
      <c r="Q476" s="46">
        <v>1640.3799999999999</v>
      </c>
      <c r="R476" s="46">
        <v>1614.02</v>
      </c>
      <c r="S476" s="46">
        <v>1525.25</v>
      </c>
      <c r="T476" s="46">
        <v>1588.6499999999999</v>
      </c>
      <c r="U476" s="46">
        <v>1643.23</v>
      </c>
      <c r="V476" s="46">
        <v>1616.87</v>
      </c>
      <c r="W476" s="46">
        <v>1575.21</v>
      </c>
      <c r="X476" s="46">
        <v>1422.3</v>
      </c>
      <c r="Y476" s="46">
        <v>1189.07</v>
      </c>
    </row>
    <row r="479" spans="1:25" ht="12.75" customHeight="1" x14ac:dyDescent="0.2">
      <c r="A479" s="125" t="s">
        <v>80</v>
      </c>
      <c r="B479" s="127" t="s">
        <v>125</v>
      </c>
      <c r="C479" s="127"/>
      <c r="D479" s="127"/>
      <c r="E479" s="127"/>
      <c r="F479" s="127"/>
      <c r="G479" s="127"/>
      <c r="H479" s="127"/>
      <c r="I479" s="127"/>
      <c r="J479" s="127"/>
      <c r="K479" s="127"/>
      <c r="L479" s="127"/>
      <c r="M479" s="127"/>
      <c r="N479" s="127"/>
      <c r="O479" s="127"/>
      <c r="P479" s="127"/>
      <c r="Q479" s="127"/>
      <c r="R479" s="127"/>
      <c r="S479" s="127"/>
      <c r="T479" s="127"/>
      <c r="U479" s="127"/>
      <c r="V479" s="127"/>
      <c r="W479" s="127"/>
      <c r="X479" s="127"/>
      <c r="Y479" s="127"/>
    </row>
    <row r="480" spans="1:25" x14ac:dyDescent="0.2">
      <c r="A480" s="126"/>
      <c r="B480" s="44" t="s">
        <v>82</v>
      </c>
      <c r="C480" s="44" t="s">
        <v>83</v>
      </c>
      <c r="D480" s="44" t="s">
        <v>84</v>
      </c>
      <c r="E480" s="44" t="s">
        <v>85</v>
      </c>
      <c r="F480" s="45" t="s">
        <v>86</v>
      </c>
      <c r="G480" s="44" t="s">
        <v>87</v>
      </c>
      <c r="H480" s="44" t="s">
        <v>88</v>
      </c>
      <c r="I480" s="44" t="s">
        <v>89</v>
      </c>
      <c r="J480" s="44" t="s">
        <v>90</v>
      </c>
      <c r="K480" s="44" t="s">
        <v>91</v>
      </c>
      <c r="L480" s="44" t="s">
        <v>92</v>
      </c>
      <c r="M480" s="44" t="s">
        <v>93</v>
      </c>
      <c r="N480" s="44" t="s">
        <v>94</v>
      </c>
      <c r="O480" s="44" t="s">
        <v>95</v>
      </c>
      <c r="P480" s="44" t="s">
        <v>96</v>
      </c>
      <c r="Q480" s="44" t="s">
        <v>97</v>
      </c>
      <c r="R480" s="44" t="s">
        <v>98</v>
      </c>
      <c r="S480" s="44" t="s">
        <v>99</v>
      </c>
      <c r="T480" s="44" t="s">
        <v>100</v>
      </c>
      <c r="U480" s="44" t="s">
        <v>101</v>
      </c>
      <c r="V480" s="44" t="s">
        <v>102</v>
      </c>
      <c r="W480" s="44" t="s">
        <v>103</v>
      </c>
      <c r="X480" s="44" t="s">
        <v>104</v>
      </c>
      <c r="Y480" s="44" t="s">
        <v>105</v>
      </c>
    </row>
    <row r="481" spans="1:25" x14ac:dyDescent="0.2">
      <c r="A481" s="20">
        <v>1</v>
      </c>
      <c r="B481" s="46">
        <v>1399.27</v>
      </c>
      <c r="C481" s="46">
        <v>1344.9099999999999</v>
      </c>
      <c r="D481" s="46">
        <v>1307.69</v>
      </c>
      <c r="E481" s="46">
        <v>1307.06</v>
      </c>
      <c r="F481" s="46">
        <v>1353</v>
      </c>
      <c r="G481" s="46">
        <v>1485.7399999999998</v>
      </c>
      <c r="H481" s="46">
        <v>1650.59</v>
      </c>
      <c r="I481" s="46">
        <v>1921.78</v>
      </c>
      <c r="J481" s="46">
        <v>2026.3999999999999</v>
      </c>
      <c r="K481" s="46">
        <v>2066.27</v>
      </c>
      <c r="L481" s="46">
        <v>2082.08</v>
      </c>
      <c r="M481" s="46">
        <v>2099.21</v>
      </c>
      <c r="N481" s="46">
        <v>2073.75</v>
      </c>
      <c r="O481" s="46">
        <v>2082.65</v>
      </c>
      <c r="P481" s="46">
        <v>2076.25</v>
      </c>
      <c r="Q481" s="46">
        <v>2049.5100000000002</v>
      </c>
      <c r="R481" s="46">
        <v>2041.9599999999998</v>
      </c>
      <c r="S481" s="46">
        <v>2067.16</v>
      </c>
      <c r="T481" s="46">
        <v>2078.7600000000002</v>
      </c>
      <c r="U481" s="46">
        <v>2080.83</v>
      </c>
      <c r="V481" s="46">
        <v>2013.9499999999998</v>
      </c>
      <c r="W481" s="46">
        <v>1892.4699999999998</v>
      </c>
      <c r="X481" s="46">
        <v>1739.1799999999998</v>
      </c>
      <c r="Y481" s="46">
        <v>1513.06</v>
      </c>
    </row>
    <row r="482" spans="1:25" x14ac:dyDescent="0.2">
      <c r="A482" s="20">
        <v>2</v>
      </c>
      <c r="B482" s="46">
        <v>1438.08</v>
      </c>
      <c r="C482" s="46">
        <v>1378.4499999999998</v>
      </c>
      <c r="D482" s="46">
        <v>1342.2099999999998</v>
      </c>
      <c r="E482" s="46">
        <v>1352.8</v>
      </c>
      <c r="F482" s="46">
        <v>1374.4499999999998</v>
      </c>
      <c r="G482" s="46">
        <v>1545.3999999999999</v>
      </c>
      <c r="H482" s="46">
        <v>1769.05</v>
      </c>
      <c r="I482" s="46">
        <v>1976.04</v>
      </c>
      <c r="J482" s="46">
        <v>2058.06</v>
      </c>
      <c r="K482" s="46">
        <v>2101.71</v>
      </c>
      <c r="L482" s="46">
        <v>2115.9299999999998</v>
      </c>
      <c r="M482" s="46">
        <v>2134.15</v>
      </c>
      <c r="N482" s="46">
        <v>2119.27</v>
      </c>
      <c r="O482" s="46">
        <v>2124.52</v>
      </c>
      <c r="P482" s="46">
        <v>2120.4</v>
      </c>
      <c r="Q482" s="46">
        <v>2071.9899999999998</v>
      </c>
      <c r="R482" s="46">
        <v>2046.33</v>
      </c>
      <c r="S482" s="46">
        <v>2070.09</v>
      </c>
      <c r="T482" s="46">
        <v>2093.38</v>
      </c>
      <c r="U482" s="46">
        <v>2107.12</v>
      </c>
      <c r="V482" s="46">
        <v>2005.37</v>
      </c>
      <c r="W482" s="46">
        <v>1853.6499999999999</v>
      </c>
      <c r="X482" s="46">
        <v>1761.9099999999999</v>
      </c>
      <c r="Y482" s="46">
        <v>1523.84</v>
      </c>
    </row>
    <row r="483" spans="1:25" x14ac:dyDescent="0.2">
      <c r="A483" s="47">
        <v>3</v>
      </c>
      <c r="B483" s="46">
        <v>1443.9699999999998</v>
      </c>
      <c r="C483" s="46">
        <v>1370.2099999999998</v>
      </c>
      <c r="D483" s="46">
        <v>1320.27</v>
      </c>
      <c r="E483" s="46">
        <v>1337.05</v>
      </c>
      <c r="F483" s="46">
        <v>1368.28</v>
      </c>
      <c r="G483" s="46">
        <v>1544.56</v>
      </c>
      <c r="H483" s="46">
        <v>1684.2099999999998</v>
      </c>
      <c r="I483" s="46">
        <v>1930.02</v>
      </c>
      <c r="J483" s="46">
        <v>2039.5</v>
      </c>
      <c r="K483" s="46">
        <v>2070.39</v>
      </c>
      <c r="L483" s="46">
        <v>2084.17</v>
      </c>
      <c r="M483" s="46">
        <v>2106.19</v>
      </c>
      <c r="N483" s="46">
        <v>2090.09</v>
      </c>
      <c r="O483" s="46">
        <v>2109.63</v>
      </c>
      <c r="P483" s="46">
        <v>2100.91</v>
      </c>
      <c r="Q483" s="46">
        <v>2062.21</v>
      </c>
      <c r="R483" s="46">
        <v>2037.1399999999999</v>
      </c>
      <c r="S483" s="46">
        <v>2071.7600000000002</v>
      </c>
      <c r="T483" s="46">
        <v>2095.5500000000002</v>
      </c>
      <c r="U483" s="46">
        <v>2107.33</v>
      </c>
      <c r="V483" s="46">
        <v>2018.4499999999998</v>
      </c>
      <c r="W483" s="46">
        <v>1877.08</v>
      </c>
      <c r="X483" s="46">
        <v>1777.1799999999998</v>
      </c>
      <c r="Y483" s="46">
        <v>1548.6599999999999</v>
      </c>
    </row>
    <row r="484" spans="1:25" x14ac:dyDescent="0.2">
      <c r="A484" s="20">
        <v>4</v>
      </c>
      <c r="B484" s="46">
        <v>1496.9499999999998</v>
      </c>
      <c r="C484" s="46">
        <v>1383.09</v>
      </c>
      <c r="D484" s="46">
        <v>1362.8999999999999</v>
      </c>
      <c r="E484" s="46">
        <v>1401.4799999999998</v>
      </c>
      <c r="F484" s="46">
        <v>1374.12</v>
      </c>
      <c r="G484" s="46">
        <v>1547.3899999999999</v>
      </c>
      <c r="H484" s="46">
        <v>1712.6399999999999</v>
      </c>
      <c r="I484" s="46">
        <v>1917.79</v>
      </c>
      <c r="J484" s="46">
        <v>2000.81</v>
      </c>
      <c r="K484" s="46">
        <v>2037.53</v>
      </c>
      <c r="L484" s="46">
        <v>2053.48</v>
      </c>
      <c r="M484" s="46">
        <v>2073.81</v>
      </c>
      <c r="N484" s="46">
        <v>2045.52</v>
      </c>
      <c r="O484" s="46">
        <v>2049.8200000000002</v>
      </c>
      <c r="P484" s="46">
        <v>2039.1699999999998</v>
      </c>
      <c r="Q484" s="46">
        <v>1992.4199999999998</v>
      </c>
      <c r="R484" s="46">
        <v>1972.4399999999998</v>
      </c>
      <c r="S484" s="46">
        <v>1988.1399999999999</v>
      </c>
      <c r="T484" s="46">
        <v>2009.86</v>
      </c>
      <c r="U484" s="46">
        <v>2027.36</v>
      </c>
      <c r="V484" s="46">
        <v>1989.54</v>
      </c>
      <c r="W484" s="46">
        <v>1906.3</v>
      </c>
      <c r="X484" s="46">
        <v>1813.01</v>
      </c>
      <c r="Y484" s="46">
        <v>1596.12</v>
      </c>
    </row>
    <row r="485" spans="1:25" x14ac:dyDescent="0.2">
      <c r="A485" s="47">
        <v>5</v>
      </c>
      <c r="B485" s="46">
        <v>1558.31</v>
      </c>
      <c r="C485" s="46">
        <v>1432.6599999999999</v>
      </c>
      <c r="D485" s="46">
        <v>1382.36</v>
      </c>
      <c r="E485" s="46">
        <v>1341.9499999999998</v>
      </c>
      <c r="F485" s="46">
        <v>1341.37</v>
      </c>
      <c r="G485" s="46">
        <v>1414.9099999999999</v>
      </c>
      <c r="H485" s="46">
        <v>1517.1499999999999</v>
      </c>
      <c r="I485" s="46">
        <v>1646.87</v>
      </c>
      <c r="J485" s="46">
        <v>1811.1</v>
      </c>
      <c r="K485" s="46">
        <v>1894.36</v>
      </c>
      <c r="L485" s="46">
        <v>1945.86</v>
      </c>
      <c r="M485" s="46">
        <v>1952.59</v>
      </c>
      <c r="N485" s="46">
        <v>1941.8</v>
      </c>
      <c r="O485" s="46">
        <v>1949.85</v>
      </c>
      <c r="P485" s="46">
        <v>1945</v>
      </c>
      <c r="Q485" s="46">
        <v>1921.01</v>
      </c>
      <c r="R485" s="46">
        <v>1928.6899999999998</v>
      </c>
      <c r="S485" s="46">
        <v>1973.4599999999998</v>
      </c>
      <c r="T485" s="46">
        <v>2015.6499999999999</v>
      </c>
      <c r="U485" s="46">
        <v>1997.36</v>
      </c>
      <c r="V485" s="46">
        <v>1989.84</v>
      </c>
      <c r="W485" s="46">
        <v>1931.6299999999999</v>
      </c>
      <c r="X485" s="46">
        <v>1802.82</v>
      </c>
      <c r="Y485" s="46">
        <v>1575.9599999999998</v>
      </c>
    </row>
    <row r="486" spans="1:25" x14ac:dyDescent="0.2">
      <c r="A486" s="20">
        <v>6</v>
      </c>
      <c r="B486" s="46">
        <v>1534.4199999999998</v>
      </c>
      <c r="C486" s="46">
        <v>1403.5</v>
      </c>
      <c r="D486" s="46">
        <v>1338.55</v>
      </c>
      <c r="E486" s="46">
        <v>1288.6099999999999</v>
      </c>
      <c r="F486" s="46">
        <v>1299.8899999999999</v>
      </c>
      <c r="G486" s="46">
        <v>1350.3899999999999</v>
      </c>
      <c r="H486" s="46">
        <v>1407.4499999999998</v>
      </c>
      <c r="I486" s="46">
        <v>1530.56</v>
      </c>
      <c r="J486" s="46">
        <v>1636.4199999999998</v>
      </c>
      <c r="K486" s="46">
        <v>1782.51</v>
      </c>
      <c r="L486" s="46">
        <v>1837.27</v>
      </c>
      <c r="M486" s="46">
        <v>1843.6599999999999</v>
      </c>
      <c r="N486" s="46">
        <v>1845.33</v>
      </c>
      <c r="O486" s="46">
        <v>1844.1399999999999</v>
      </c>
      <c r="P486" s="46">
        <v>1843.4799999999998</v>
      </c>
      <c r="Q486" s="46">
        <v>1823.9799999999998</v>
      </c>
      <c r="R486" s="46">
        <v>1855.6</v>
      </c>
      <c r="S486" s="46">
        <v>1903.05</v>
      </c>
      <c r="T486" s="46">
        <v>1982.75</v>
      </c>
      <c r="U486" s="46">
        <v>1955.1699999999998</v>
      </c>
      <c r="V486" s="46">
        <v>1949.2399999999998</v>
      </c>
      <c r="W486" s="46">
        <v>1857.4299999999998</v>
      </c>
      <c r="X486" s="46">
        <v>1707.7099999999998</v>
      </c>
      <c r="Y486" s="46">
        <v>1547.82</v>
      </c>
    </row>
    <row r="487" spans="1:25" x14ac:dyDescent="0.2">
      <c r="A487" s="47">
        <v>7</v>
      </c>
      <c r="B487" s="46">
        <v>1485.26</v>
      </c>
      <c r="C487" s="46">
        <v>1386.28</v>
      </c>
      <c r="D487" s="46">
        <v>1367.58</v>
      </c>
      <c r="E487" s="46">
        <v>1365.1699999999998</v>
      </c>
      <c r="F487" s="46">
        <v>1377.4199999999998</v>
      </c>
      <c r="G487" s="46">
        <v>1548.25</v>
      </c>
      <c r="H487" s="46">
        <v>1704.7199999999998</v>
      </c>
      <c r="I487" s="46">
        <v>1954.34</v>
      </c>
      <c r="J487" s="46">
        <v>2055.09</v>
      </c>
      <c r="K487" s="46">
        <v>2107.29</v>
      </c>
      <c r="L487" s="46">
        <v>2126.8000000000002</v>
      </c>
      <c r="M487" s="46">
        <v>2146.75</v>
      </c>
      <c r="N487" s="46">
        <v>2121.62</v>
      </c>
      <c r="O487" s="46">
        <v>2127.2199999999998</v>
      </c>
      <c r="P487" s="46">
        <v>2119.75</v>
      </c>
      <c r="Q487" s="46">
        <v>2073.36</v>
      </c>
      <c r="R487" s="46">
        <v>2054.42</v>
      </c>
      <c r="S487" s="46">
        <v>2082.39</v>
      </c>
      <c r="T487" s="46">
        <v>2104.06</v>
      </c>
      <c r="U487" s="46">
        <v>2107.75</v>
      </c>
      <c r="V487" s="46">
        <v>2039.26</v>
      </c>
      <c r="W487" s="46">
        <v>1894.6599999999999</v>
      </c>
      <c r="X487" s="46">
        <v>1734.6999999999998</v>
      </c>
      <c r="Y487" s="46">
        <v>1543.29</v>
      </c>
    </row>
    <row r="488" spans="1:25" x14ac:dyDescent="0.2">
      <c r="A488" s="20">
        <v>8</v>
      </c>
      <c r="B488" s="46">
        <v>1435.3899999999999</v>
      </c>
      <c r="C488" s="46">
        <v>1366.36</v>
      </c>
      <c r="D488" s="46">
        <v>1350.6299999999999</v>
      </c>
      <c r="E488" s="46">
        <v>1354.2299999999998</v>
      </c>
      <c r="F488" s="46">
        <v>1368.1</v>
      </c>
      <c r="G488" s="46">
        <v>1510.2099999999998</v>
      </c>
      <c r="H488" s="46">
        <v>1673.52</v>
      </c>
      <c r="I488" s="46">
        <v>1919.8999999999999</v>
      </c>
      <c r="J488" s="46">
        <v>2012.34</v>
      </c>
      <c r="K488" s="46">
        <v>2037.7099999999998</v>
      </c>
      <c r="L488" s="46">
        <v>2046.79</v>
      </c>
      <c r="M488" s="46">
        <v>2062.5500000000002</v>
      </c>
      <c r="N488" s="46">
        <v>2046.2399999999998</v>
      </c>
      <c r="O488" s="46">
        <v>2065.6</v>
      </c>
      <c r="P488" s="46">
        <v>2058.06</v>
      </c>
      <c r="Q488" s="46">
        <v>2021.7199999999998</v>
      </c>
      <c r="R488" s="46">
        <v>2007.1999999999998</v>
      </c>
      <c r="S488" s="46">
        <v>2035.84</v>
      </c>
      <c r="T488" s="46">
        <v>2058.8200000000002</v>
      </c>
      <c r="U488" s="46">
        <v>2056.5300000000002</v>
      </c>
      <c r="V488" s="46">
        <v>1989.6599999999999</v>
      </c>
      <c r="W488" s="46">
        <v>1840.31</v>
      </c>
      <c r="X488" s="46">
        <v>1692.9499999999998</v>
      </c>
      <c r="Y488" s="46">
        <v>1443.9599999999998</v>
      </c>
    </row>
    <row r="489" spans="1:25" x14ac:dyDescent="0.2">
      <c r="A489" s="47">
        <v>9</v>
      </c>
      <c r="B489" s="46">
        <v>1430.4699999999998</v>
      </c>
      <c r="C489" s="46">
        <v>1368.6899999999998</v>
      </c>
      <c r="D489" s="46">
        <v>1328.53</v>
      </c>
      <c r="E489" s="46">
        <v>1312.99</v>
      </c>
      <c r="F489" s="46">
        <v>1332.97</v>
      </c>
      <c r="G489" s="46">
        <v>1423.9599999999998</v>
      </c>
      <c r="H489" s="46">
        <v>1649.2399999999998</v>
      </c>
      <c r="I489" s="46">
        <v>1864.8999999999999</v>
      </c>
      <c r="J489" s="46">
        <v>1955.37</v>
      </c>
      <c r="K489" s="46">
        <v>1997.56</v>
      </c>
      <c r="L489" s="46">
        <v>2015.3999999999999</v>
      </c>
      <c r="M489" s="46">
        <v>2035.76</v>
      </c>
      <c r="N489" s="46">
        <v>2015.76</v>
      </c>
      <c r="O489" s="46">
        <v>2043.1699999999998</v>
      </c>
      <c r="P489" s="46">
        <v>2035.86</v>
      </c>
      <c r="Q489" s="46">
        <v>1999.4799999999998</v>
      </c>
      <c r="R489" s="46">
        <v>1908.2399999999998</v>
      </c>
      <c r="S489" s="46">
        <v>1915.09</v>
      </c>
      <c r="T489" s="46">
        <v>1940.1899999999998</v>
      </c>
      <c r="U489" s="46">
        <v>1997.85</v>
      </c>
      <c r="V489" s="46">
        <v>1919.07</v>
      </c>
      <c r="W489" s="46">
        <v>1845.31</v>
      </c>
      <c r="X489" s="46">
        <v>1699.08</v>
      </c>
      <c r="Y489" s="46">
        <v>1546.2299999999998</v>
      </c>
    </row>
    <row r="490" spans="1:25" x14ac:dyDescent="0.2">
      <c r="A490" s="20">
        <v>10</v>
      </c>
      <c r="B490" s="46">
        <v>1401.34</v>
      </c>
      <c r="C490" s="46">
        <v>1348</v>
      </c>
      <c r="D490" s="46">
        <v>1296.47</v>
      </c>
      <c r="E490" s="46">
        <v>1297.6199999999999</v>
      </c>
      <c r="F490" s="46">
        <v>1329.36</v>
      </c>
      <c r="G490" s="46">
        <v>1417.6399999999999</v>
      </c>
      <c r="H490" s="46">
        <v>1622.61</v>
      </c>
      <c r="I490" s="46">
        <v>1862.4299999999998</v>
      </c>
      <c r="J490" s="46">
        <v>1988.1399999999999</v>
      </c>
      <c r="K490" s="46">
        <v>2024.4699999999998</v>
      </c>
      <c r="L490" s="46">
        <v>2045.9299999999998</v>
      </c>
      <c r="M490" s="46">
        <v>2070.4699999999998</v>
      </c>
      <c r="N490" s="46">
        <v>2043.31</v>
      </c>
      <c r="O490" s="46">
        <v>2071.35</v>
      </c>
      <c r="P490" s="46">
        <v>2064.69</v>
      </c>
      <c r="Q490" s="46">
        <v>1981.01</v>
      </c>
      <c r="R490" s="46">
        <v>1942.1399999999999</v>
      </c>
      <c r="S490" s="46">
        <v>1953.4899999999998</v>
      </c>
      <c r="T490" s="46">
        <v>2002.35</v>
      </c>
      <c r="U490" s="46">
        <v>2003.35</v>
      </c>
      <c r="V490" s="46">
        <v>1941.9099999999999</v>
      </c>
      <c r="W490" s="46">
        <v>1864.1699999999998</v>
      </c>
      <c r="X490" s="46">
        <v>1721.6399999999999</v>
      </c>
      <c r="Y490" s="46">
        <v>1546.1399999999999</v>
      </c>
    </row>
    <row r="491" spans="1:25" x14ac:dyDescent="0.2">
      <c r="A491" s="47">
        <v>11</v>
      </c>
      <c r="B491" s="46">
        <v>1472.3799999999999</v>
      </c>
      <c r="C491" s="46">
        <v>1397.7199999999998</v>
      </c>
      <c r="D491" s="46">
        <v>1374.37</v>
      </c>
      <c r="E491" s="46">
        <v>1359.62</v>
      </c>
      <c r="F491" s="46">
        <v>1373.76</v>
      </c>
      <c r="G491" s="46">
        <v>1554.04</v>
      </c>
      <c r="H491" s="46">
        <v>1703.54</v>
      </c>
      <c r="I491" s="46">
        <v>1933.9199999999998</v>
      </c>
      <c r="J491" s="46">
        <v>2051.09</v>
      </c>
      <c r="K491" s="46">
        <v>2104.2800000000002</v>
      </c>
      <c r="L491" s="46">
        <v>2129.4</v>
      </c>
      <c r="M491" s="46">
        <v>2154.12</v>
      </c>
      <c r="N491" s="46">
        <v>2127.41</v>
      </c>
      <c r="O491" s="46">
        <v>2128.44</v>
      </c>
      <c r="P491" s="46">
        <v>2119.63</v>
      </c>
      <c r="Q491" s="46">
        <v>2055.02</v>
      </c>
      <c r="R491" s="46">
        <v>2028.1699999999998</v>
      </c>
      <c r="S491" s="46">
        <v>2063.67</v>
      </c>
      <c r="T491" s="46">
        <v>2085.2399999999998</v>
      </c>
      <c r="U491" s="46">
        <v>2121.87</v>
      </c>
      <c r="V491" s="46">
        <v>2056.91</v>
      </c>
      <c r="W491" s="46">
        <v>1953.1399999999999</v>
      </c>
      <c r="X491" s="46">
        <v>1822.2199999999998</v>
      </c>
      <c r="Y491" s="46">
        <v>1736.6499999999999</v>
      </c>
    </row>
    <row r="492" spans="1:25" x14ac:dyDescent="0.2">
      <c r="A492" s="20">
        <v>12</v>
      </c>
      <c r="B492" s="46">
        <v>1722.8799999999999</v>
      </c>
      <c r="C492" s="46">
        <v>1562.77</v>
      </c>
      <c r="D492" s="46">
        <v>1470.6399999999999</v>
      </c>
      <c r="E492" s="46">
        <v>1432.3899999999999</v>
      </c>
      <c r="F492" s="46">
        <v>1448.9799999999998</v>
      </c>
      <c r="G492" s="46">
        <v>1562.8799999999999</v>
      </c>
      <c r="H492" s="46">
        <v>1656.2399999999998</v>
      </c>
      <c r="I492" s="46">
        <v>1742.54</v>
      </c>
      <c r="J492" s="46">
        <v>1850.35</v>
      </c>
      <c r="K492" s="46">
        <v>1985.9099999999999</v>
      </c>
      <c r="L492" s="46">
        <v>2035.6699999999998</v>
      </c>
      <c r="M492" s="46">
        <v>2040.9499999999998</v>
      </c>
      <c r="N492" s="46">
        <v>2046.33</v>
      </c>
      <c r="O492" s="46">
        <v>2037.6299999999999</v>
      </c>
      <c r="P492" s="46">
        <v>2027.59</v>
      </c>
      <c r="Q492" s="46">
        <v>2005.27</v>
      </c>
      <c r="R492" s="46">
        <v>1997.27</v>
      </c>
      <c r="S492" s="46">
        <v>2151.5</v>
      </c>
      <c r="T492" s="46">
        <v>2318.73</v>
      </c>
      <c r="U492" s="46">
        <v>2093.75</v>
      </c>
      <c r="V492" s="46">
        <v>2121.25</v>
      </c>
      <c r="W492" s="46">
        <v>2026.8</v>
      </c>
      <c r="X492" s="46">
        <v>1869.7299999999998</v>
      </c>
      <c r="Y492" s="46">
        <v>1723.1299999999999</v>
      </c>
    </row>
    <row r="493" spans="1:25" x14ac:dyDescent="0.2">
      <c r="A493" s="47">
        <v>13</v>
      </c>
      <c r="B493" s="46">
        <v>1545.1899999999998</v>
      </c>
      <c r="C493" s="46">
        <v>1408.6</v>
      </c>
      <c r="D493" s="46">
        <v>1345.9499999999998</v>
      </c>
      <c r="E493" s="46">
        <v>1298.5899999999999</v>
      </c>
      <c r="F493" s="46">
        <v>1321.1799999999998</v>
      </c>
      <c r="G493" s="46">
        <v>1351.1899999999998</v>
      </c>
      <c r="H493" s="46">
        <v>1389.7099999999998</v>
      </c>
      <c r="I493" s="46">
        <v>1551.6399999999999</v>
      </c>
      <c r="J493" s="46">
        <v>1635.8999999999999</v>
      </c>
      <c r="K493" s="46">
        <v>1741.8999999999999</v>
      </c>
      <c r="L493" s="46">
        <v>1796.35</v>
      </c>
      <c r="M493" s="46">
        <v>1807.78</v>
      </c>
      <c r="N493" s="46">
        <v>1805.8799999999999</v>
      </c>
      <c r="O493" s="46">
        <v>1801.6</v>
      </c>
      <c r="P493" s="46">
        <v>1791.9099999999999</v>
      </c>
      <c r="Q493" s="46">
        <v>1770.1899999999998</v>
      </c>
      <c r="R493" s="46">
        <v>1792.7099999999998</v>
      </c>
      <c r="S493" s="46">
        <v>1827.84</v>
      </c>
      <c r="T493" s="46">
        <v>1888.09</v>
      </c>
      <c r="U493" s="46">
        <v>1890.09</v>
      </c>
      <c r="V493" s="46">
        <v>1864.62</v>
      </c>
      <c r="W493" s="46">
        <v>1830.81</v>
      </c>
      <c r="X493" s="46">
        <v>1717.4299999999998</v>
      </c>
      <c r="Y493" s="46">
        <v>1567.8799999999999</v>
      </c>
    </row>
    <row r="494" spans="1:25" x14ac:dyDescent="0.2">
      <c r="A494" s="20">
        <v>14</v>
      </c>
      <c r="B494" s="46">
        <v>1399.25</v>
      </c>
      <c r="C494" s="46">
        <v>1342.82</v>
      </c>
      <c r="D494" s="46">
        <v>1324.4299999999998</v>
      </c>
      <c r="E494" s="46">
        <v>1325.4199999999998</v>
      </c>
      <c r="F494" s="46">
        <v>1334.6699999999998</v>
      </c>
      <c r="G494" s="46">
        <v>1564.4099999999999</v>
      </c>
      <c r="H494" s="46">
        <v>1693.1299999999999</v>
      </c>
      <c r="I494" s="46">
        <v>1942.6799999999998</v>
      </c>
      <c r="J494" s="46">
        <v>2077.08</v>
      </c>
      <c r="K494" s="46">
        <v>2127.0100000000002</v>
      </c>
      <c r="L494" s="46">
        <v>2157.7199999999998</v>
      </c>
      <c r="M494" s="46">
        <v>2181.2800000000002</v>
      </c>
      <c r="N494" s="46">
        <v>2145.9299999999998</v>
      </c>
      <c r="O494" s="46">
        <v>2151.1</v>
      </c>
      <c r="P494" s="46">
        <v>2144.77</v>
      </c>
      <c r="Q494" s="46">
        <v>2100.31</v>
      </c>
      <c r="R494" s="46">
        <v>2060.46</v>
      </c>
      <c r="S494" s="46">
        <v>2089.4899999999998</v>
      </c>
      <c r="T494" s="46">
        <v>2143.09</v>
      </c>
      <c r="U494" s="46">
        <v>2153.91</v>
      </c>
      <c r="V494" s="46">
        <v>1997.09</v>
      </c>
      <c r="W494" s="46">
        <v>1896.11</v>
      </c>
      <c r="X494" s="46">
        <v>1752.3799999999999</v>
      </c>
      <c r="Y494" s="46">
        <v>1560.11</v>
      </c>
    </row>
    <row r="495" spans="1:25" x14ac:dyDescent="0.2">
      <c r="A495" s="47">
        <v>15</v>
      </c>
      <c r="B495" s="46">
        <v>1410.07</v>
      </c>
      <c r="C495" s="46">
        <v>1350.83</v>
      </c>
      <c r="D495" s="46">
        <v>1312.98</v>
      </c>
      <c r="E495" s="46">
        <v>1277.69</v>
      </c>
      <c r="F495" s="46">
        <v>1305.97</v>
      </c>
      <c r="G495" s="46">
        <v>1377.08</v>
      </c>
      <c r="H495" s="46">
        <v>1627.7199999999998</v>
      </c>
      <c r="I495" s="46">
        <v>1815.8799999999999</v>
      </c>
      <c r="J495" s="46">
        <v>1897.29</v>
      </c>
      <c r="K495" s="46">
        <v>1923.4099999999999</v>
      </c>
      <c r="L495" s="46">
        <v>1941.87</v>
      </c>
      <c r="M495" s="46">
        <v>1955.56</v>
      </c>
      <c r="N495" s="46">
        <v>1930.9499999999998</v>
      </c>
      <c r="O495" s="46">
        <v>1983.9799999999998</v>
      </c>
      <c r="P495" s="46">
        <v>1986.6999999999998</v>
      </c>
      <c r="Q495" s="46">
        <v>1939.9799999999998</v>
      </c>
      <c r="R495" s="46">
        <v>1884.11</v>
      </c>
      <c r="S495" s="46">
        <v>1906.6499999999999</v>
      </c>
      <c r="T495" s="46">
        <v>1926.1599999999999</v>
      </c>
      <c r="U495" s="46">
        <v>1949.2099999999998</v>
      </c>
      <c r="V495" s="46">
        <v>1884.4199999999998</v>
      </c>
      <c r="W495" s="46">
        <v>1850.59</v>
      </c>
      <c r="X495" s="46">
        <v>1722.81</v>
      </c>
      <c r="Y495" s="46">
        <v>1545.62</v>
      </c>
    </row>
    <row r="496" spans="1:25" x14ac:dyDescent="0.2">
      <c r="A496" s="20">
        <v>16</v>
      </c>
      <c r="B496" s="46">
        <v>1408.6999999999998</v>
      </c>
      <c r="C496" s="46">
        <v>1335.1</v>
      </c>
      <c r="D496" s="46">
        <v>1293.75</v>
      </c>
      <c r="E496" s="46">
        <v>1295.5899999999999</v>
      </c>
      <c r="F496" s="46">
        <v>1347.3</v>
      </c>
      <c r="G496" s="46">
        <v>1528.6899999999998</v>
      </c>
      <c r="H496" s="46">
        <v>1669.26</v>
      </c>
      <c r="I496" s="46">
        <v>1907.3</v>
      </c>
      <c r="J496" s="46">
        <v>2047.1499999999999</v>
      </c>
      <c r="K496" s="46">
        <v>2090.63</v>
      </c>
      <c r="L496" s="46">
        <v>2108.87</v>
      </c>
      <c r="M496" s="46">
        <v>2131.69</v>
      </c>
      <c r="N496" s="46">
        <v>2100.14</v>
      </c>
      <c r="O496" s="46">
        <v>2101.65</v>
      </c>
      <c r="P496" s="46">
        <v>2093.25</v>
      </c>
      <c r="Q496" s="46">
        <v>2042.1599999999999</v>
      </c>
      <c r="R496" s="46">
        <v>2008.7299999999998</v>
      </c>
      <c r="S496" s="46">
        <v>2043.3899999999999</v>
      </c>
      <c r="T496" s="46">
        <v>2109.16</v>
      </c>
      <c r="U496" s="46">
        <v>2122.46</v>
      </c>
      <c r="V496" s="46">
        <v>2009.52</v>
      </c>
      <c r="W496" s="46">
        <v>1887.6599999999999</v>
      </c>
      <c r="X496" s="46">
        <v>1786.9699999999998</v>
      </c>
      <c r="Y496" s="46">
        <v>1626.57</v>
      </c>
    </row>
    <row r="497" spans="1:25" x14ac:dyDescent="0.2">
      <c r="A497" s="47">
        <v>17</v>
      </c>
      <c r="B497" s="46">
        <v>1439.76</v>
      </c>
      <c r="C497" s="46">
        <v>1355.81</v>
      </c>
      <c r="D497" s="46">
        <v>1333.69</v>
      </c>
      <c r="E497" s="46">
        <v>1294.51</v>
      </c>
      <c r="F497" s="46">
        <v>1324.77</v>
      </c>
      <c r="G497" s="46">
        <v>1464.77</v>
      </c>
      <c r="H497" s="46">
        <v>1658.57</v>
      </c>
      <c r="I497" s="46">
        <v>1881.7399999999998</v>
      </c>
      <c r="J497" s="46">
        <v>1952.59</v>
      </c>
      <c r="K497" s="46">
        <v>1950.6899999999998</v>
      </c>
      <c r="L497" s="46">
        <v>1967.6399999999999</v>
      </c>
      <c r="M497" s="46">
        <v>2022.09</v>
      </c>
      <c r="N497" s="46">
        <v>1996.62</v>
      </c>
      <c r="O497" s="46">
        <v>2012.6399999999999</v>
      </c>
      <c r="P497" s="46">
        <v>1994.33</v>
      </c>
      <c r="Q497" s="46">
        <v>1926.37</v>
      </c>
      <c r="R497" s="46">
        <v>1870.87</v>
      </c>
      <c r="S497" s="46">
        <v>1894.9099999999999</v>
      </c>
      <c r="T497" s="46">
        <v>1938.9799999999998</v>
      </c>
      <c r="U497" s="46">
        <v>1951.8999999999999</v>
      </c>
      <c r="V497" s="46">
        <v>1875.4399999999998</v>
      </c>
      <c r="W497" s="46">
        <v>1776.3</v>
      </c>
      <c r="X497" s="46">
        <v>1631.81</v>
      </c>
      <c r="Y497" s="46">
        <v>1426.86</v>
      </c>
    </row>
    <row r="498" spans="1:25" x14ac:dyDescent="0.2">
      <c r="A498" s="20">
        <v>18</v>
      </c>
      <c r="B498" s="46">
        <v>1386.31</v>
      </c>
      <c r="C498" s="46">
        <v>1326.46</v>
      </c>
      <c r="D498" s="46">
        <v>1293.1399999999999</v>
      </c>
      <c r="E498" s="46">
        <v>1296.6599999999999</v>
      </c>
      <c r="F498" s="46">
        <v>1316.46</v>
      </c>
      <c r="G498" s="46">
        <v>1389.57</v>
      </c>
      <c r="H498" s="46">
        <v>1632.35</v>
      </c>
      <c r="I498" s="46">
        <v>1848.6299999999999</v>
      </c>
      <c r="J498" s="46">
        <v>1942.52</v>
      </c>
      <c r="K498" s="46">
        <v>1977.8799999999999</v>
      </c>
      <c r="L498" s="46">
        <v>2011.8899999999999</v>
      </c>
      <c r="M498" s="46">
        <v>2043.31</v>
      </c>
      <c r="N498" s="46">
        <v>2013.4399999999998</v>
      </c>
      <c r="O498" s="46">
        <v>2018.55</v>
      </c>
      <c r="P498" s="46">
        <v>2011.8</v>
      </c>
      <c r="Q498" s="46">
        <v>1951.25</v>
      </c>
      <c r="R498" s="46">
        <v>1920.02</v>
      </c>
      <c r="S498" s="46">
        <v>1930.7299999999998</v>
      </c>
      <c r="T498" s="46">
        <v>1987.3999999999999</v>
      </c>
      <c r="U498" s="46">
        <v>2035.7099999999998</v>
      </c>
      <c r="V498" s="46">
        <v>1940.6899999999998</v>
      </c>
      <c r="W498" s="46">
        <v>1857.09</v>
      </c>
      <c r="X498" s="46">
        <v>1734.7299999999998</v>
      </c>
      <c r="Y498" s="46">
        <v>1670.1599999999999</v>
      </c>
    </row>
    <row r="499" spans="1:25" x14ac:dyDescent="0.2">
      <c r="A499" s="47">
        <v>19</v>
      </c>
      <c r="B499" s="46">
        <v>1553.32</v>
      </c>
      <c r="C499" s="46">
        <v>1408.52</v>
      </c>
      <c r="D499" s="46">
        <v>1382.11</v>
      </c>
      <c r="E499" s="46">
        <v>1375.84</v>
      </c>
      <c r="F499" s="46">
        <v>1387.75</v>
      </c>
      <c r="G499" s="46">
        <v>1538.5</v>
      </c>
      <c r="H499" s="46">
        <v>1565.76</v>
      </c>
      <c r="I499" s="46">
        <v>1675.5</v>
      </c>
      <c r="J499" s="46">
        <v>1833.09</v>
      </c>
      <c r="K499" s="46">
        <v>1912.25</v>
      </c>
      <c r="L499" s="46">
        <v>1967.1999999999998</v>
      </c>
      <c r="M499" s="46">
        <v>1968.62</v>
      </c>
      <c r="N499" s="46">
        <v>1959.51</v>
      </c>
      <c r="O499" s="46">
        <v>1951.55</v>
      </c>
      <c r="P499" s="46">
        <v>1913.36</v>
      </c>
      <c r="Q499" s="46">
        <v>1866.77</v>
      </c>
      <c r="R499" s="46">
        <v>1877.31</v>
      </c>
      <c r="S499" s="46">
        <v>1909.37</v>
      </c>
      <c r="T499" s="46">
        <v>1958.3899999999999</v>
      </c>
      <c r="U499" s="46">
        <v>1916.86</v>
      </c>
      <c r="V499" s="46">
        <v>1931.27</v>
      </c>
      <c r="W499" s="46">
        <v>1803.81</v>
      </c>
      <c r="X499" s="46">
        <v>1685.31</v>
      </c>
      <c r="Y499" s="46">
        <v>1511.4799999999998</v>
      </c>
    </row>
    <row r="500" spans="1:25" x14ac:dyDescent="0.2">
      <c r="A500" s="20">
        <v>20</v>
      </c>
      <c r="B500" s="46">
        <v>1394.4499999999998</v>
      </c>
      <c r="C500" s="46">
        <v>1330.3899999999999</v>
      </c>
      <c r="D500" s="46">
        <v>1299.82</v>
      </c>
      <c r="E500" s="46">
        <v>1295.55</v>
      </c>
      <c r="F500" s="46">
        <v>1298.72</v>
      </c>
      <c r="G500" s="46">
        <v>1332</v>
      </c>
      <c r="H500" s="46">
        <v>1366.1</v>
      </c>
      <c r="I500" s="46">
        <v>1489.75</v>
      </c>
      <c r="J500" s="46">
        <v>1606.2099999999998</v>
      </c>
      <c r="K500" s="46">
        <v>1760.9399999999998</v>
      </c>
      <c r="L500" s="46">
        <v>1794.62</v>
      </c>
      <c r="M500" s="46">
        <v>1806.04</v>
      </c>
      <c r="N500" s="46">
        <v>1806.2199999999998</v>
      </c>
      <c r="O500" s="46">
        <v>1794.34</v>
      </c>
      <c r="P500" s="46">
        <v>1785.9399999999998</v>
      </c>
      <c r="Q500" s="46">
        <v>1780.9499999999998</v>
      </c>
      <c r="R500" s="46">
        <v>1788.4699999999998</v>
      </c>
      <c r="S500" s="46">
        <v>1804.56</v>
      </c>
      <c r="T500" s="46">
        <v>1856.8</v>
      </c>
      <c r="U500" s="46">
        <v>1850.61</v>
      </c>
      <c r="V500" s="46">
        <v>1880.87</v>
      </c>
      <c r="W500" s="46">
        <v>1792.55</v>
      </c>
      <c r="X500" s="46">
        <v>1687.8899999999999</v>
      </c>
      <c r="Y500" s="46">
        <v>1487.54</v>
      </c>
    </row>
    <row r="501" spans="1:25" x14ac:dyDescent="0.2">
      <c r="A501" s="47">
        <v>21</v>
      </c>
      <c r="B501" s="46">
        <v>1373.7099999999998</v>
      </c>
      <c r="C501" s="46">
        <v>1332.69</v>
      </c>
      <c r="D501" s="46">
        <v>1294.53</v>
      </c>
      <c r="E501" s="46">
        <v>1291.03</v>
      </c>
      <c r="F501" s="46">
        <v>1297.1599999999999</v>
      </c>
      <c r="G501" s="46">
        <v>1404.8799999999999</v>
      </c>
      <c r="H501" s="46">
        <v>1593.32</v>
      </c>
      <c r="I501" s="46">
        <v>1735.3</v>
      </c>
      <c r="J501" s="46">
        <v>1840.03</v>
      </c>
      <c r="K501" s="46">
        <v>1857.1599999999999</v>
      </c>
      <c r="L501" s="46">
        <v>1880.04</v>
      </c>
      <c r="M501" s="46">
        <v>1936.62</v>
      </c>
      <c r="N501" s="46">
        <v>1914.6499999999999</v>
      </c>
      <c r="O501" s="46">
        <v>1946.07</v>
      </c>
      <c r="P501" s="46">
        <v>1936.2399999999998</v>
      </c>
      <c r="Q501" s="46">
        <v>1858.7099999999998</v>
      </c>
      <c r="R501" s="46">
        <v>1797.1799999999998</v>
      </c>
      <c r="S501" s="46">
        <v>1787.6499999999999</v>
      </c>
      <c r="T501" s="46">
        <v>1840.9799999999998</v>
      </c>
      <c r="U501" s="46">
        <v>1873.03</v>
      </c>
      <c r="V501" s="46">
        <v>1847.6499999999999</v>
      </c>
      <c r="W501" s="46">
        <v>1763.6999999999998</v>
      </c>
      <c r="X501" s="46">
        <v>1689.01</v>
      </c>
      <c r="Y501" s="46">
        <v>1493.77</v>
      </c>
    </row>
    <row r="502" spans="1:25" x14ac:dyDescent="0.2">
      <c r="A502" s="20">
        <v>22</v>
      </c>
      <c r="B502" s="46">
        <v>1366.11</v>
      </c>
      <c r="C502" s="46">
        <v>1291.3599999999999</v>
      </c>
      <c r="D502" s="46">
        <v>1273.44</v>
      </c>
      <c r="E502" s="46">
        <v>1272.81</v>
      </c>
      <c r="F502" s="46">
        <v>1297.75</v>
      </c>
      <c r="G502" s="46">
        <v>1341.04</v>
      </c>
      <c r="H502" s="46">
        <v>1548.3899999999999</v>
      </c>
      <c r="I502" s="46">
        <v>1731.33</v>
      </c>
      <c r="J502" s="46">
        <v>1787.9399999999998</v>
      </c>
      <c r="K502" s="46">
        <v>1791.6499999999999</v>
      </c>
      <c r="L502" s="46">
        <v>1812.6899999999998</v>
      </c>
      <c r="M502" s="46">
        <v>1868.78</v>
      </c>
      <c r="N502" s="46">
        <v>1852.02</v>
      </c>
      <c r="O502" s="46">
        <v>1854.34</v>
      </c>
      <c r="P502" s="46">
        <v>1861.7299999999998</v>
      </c>
      <c r="Q502" s="46">
        <v>1781.6299999999999</v>
      </c>
      <c r="R502" s="46">
        <v>1762.8</v>
      </c>
      <c r="S502" s="46">
        <v>1766.86</v>
      </c>
      <c r="T502" s="46">
        <v>1806.7299999999998</v>
      </c>
      <c r="U502" s="46">
        <v>1866.03</v>
      </c>
      <c r="V502" s="46">
        <v>1798.07</v>
      </c>
      <c r="W502" s="46">
        <v>1757.4099999999999</v>
      </c>
      <c r="X502" s="46">
        <v>1679.62</v>
      </c>
      <c r="Y502" s="46">
        <v>1528.87</v>
      </c>
    </row>
    <row r="503" spans="1:25" x14ac:dyDescent="0.2">
      <c r="A503" s="47">
        <v>23</v>
      </c>
      <c r="B503" s="46">
        <v>1376.1399999999999</v>
      </c>
      <c r="C503" s="46">
        <v>1329.6799999999998</v>
      </c>
      <c r="D503" s="46">
        <v>1307.6099999999999</v>
      </c>
      <c r="E503" s="46">
        <v>1301.31</v>
      </c>
      <c r="F503" s="46">
        <v>1298.5999999999999</v>
      </c>
      <c r="G503" s="46">
        <v>1332.9299999999998</v>
      </c>
      <c r="H503" s="46">
        <v>1351.54</v>
      </c>
      <c r="I503" s="46">
        <v>1450.9199999999998</v>
      </c>
      <c r="J503" s="46">
        <v>1556.2099999999998</v>
      </c>
      <c r="K503" s="46">
        <v>1695.77</v>
      </c>
      <c r="L503" s="46">
        <v>1732.34</v>
      </c>
      <c r="M503" s="46">
        <v>1757.1899999999998</v>
      </c>
      <c r="N503" s="46">
        <v>1759.4099999999999</v>
      </c>
      <c r="O503" s="46">
        <v>1752.07</v>
      </c>
      <c r="P503" s="46">
        <v>1748.06</v>
      </c>
      <c r="Q503" s="46">
        <v>1729.8</v>
      </c>
      <c r="R503" s="46">
        <v>1717.01</v>
      </c>
      <c r="S503" s="46">
        <v>1730.4699999999998</v>
      </c>
      <c r="T503" s="46">
        <v>1779.61</v>
      </c>
      <c r="U503" s="46">
        <v>1778.1899999999998</v>
      </c>
      <c r="V503" s="46">
        <v>1771.6899999999998</v>
      </c>
      <c r="W503" s="46">
        <v>1747.1399999999999</v>
      </c>
      <c r="X503" s="46">
        <v>1568.4399999999998</v>
      </c>
      <c r="Y503" s="46">
        <v>1358.1499999999999</v>
      </c>
    </row>
    <row r="504" spans="1:25" x14ac:dyDescent="0.2">
      <c r="A504" s="20">
        <v>24</v>
      </c>
      <c r="B504" s="46">
        <v>1321.61</v>
      </c>
      <c r="C504" s="46">
        <v>1285.6599999999999</v>
      </c>
      <c r="D504" s="46">
        <v>1265.9299999999998</v>
      </c>
      <c r="E504" s="46">
        <v>1265.26</v>
      </c>
      <c r="F504" s="46">
        <v>1283.46</v>
      </c>
      <c r="G504" s="46">
        <v>1335.6</v>
      </c>
      <c r="H504" s="46">
        <v>1561.55</v>
      </c>
      <c r="I504" s="46">
        <v>1700.07</v>
      </c>
      <c r="J504" s="46">
        <v>1736.27</v>
      </c>
      <c r="K504" s="46">
        <v>1757.02</v>
      </c>
      <c r="L504" s="46">
        <v>1777.1599999999999</v>
      </c>
      <c r="M504" s="46">
        <v>1822.1699999999998</v>
      </c>
      <c r="N504" s="46">
        <v>1799.52</v>
      </c>
      <c r="O504" s="46">
        <v>1843.4199999999998</v>
      </c>
      <c r="P504" s="46">
        <v>1822.8999999999999</v>
      </c>
      <c r="Q504" s="46">
        <v>1747.1299999999999</v>
      </c>
      <c r="R504" s="46">
        <v>1694.7299999999998</v>
      </c>
      <c r="S504" s="46">
        <v>1710.61</v>
      </c>
      <c r="T504" s="46">
        <v>1735.1499999999999</v>
      </c>
      <c r="U504" s="46">
        <v>1793.4099999999999</v>
      </c>
      <c r="V504" s="46">
        <v>1774.6999999999998</v>
      </c>
      <c r="W504" s="46">
        <v>1748.28</v>
      </c>
      <c r="X504" s="46">
        <v>1657.3899999999999</v>
      </c>
      <c r="Y504" s="46">
        <v>1472.05</v>
      </c>
    </row>
    <row r="505" spans="1:25" x14ac:dyDescent="0.2">
      <c r="A505" s="47">
        <v>25</v>
      </c>
      <c r="B505" s="46">
        <v>1335.51</v>
      </c>
      <c r="C505" s="46">
        <v>1285.8999999999999</v>
      </c>
      <c r="D505" s="46">
        <v>1264.3399999999999</v>
      </c>
      <c r="E505" s="46">
        <v>1250.77</v>
      </c>
      <c r="F505" s="46">
        <v>1266.3899999999999</v>
      </c>
      <c r="G505" s="46">
        <v>1317.27</v>
      </c>
      <c r="H505" s="46">
        <v>1536.02</v>
      </c>
      <c r="I505" s="46">
        <v>1726.87</v>
      </c>
      <c r="J505" s="46">
        <v>1788.7399999999998</v>
      </c>
      <c r="K505" s="46">
        <v>1812.86</v>
      </c>
      <c r="L505" s="46">
        <v>1825.6999999999998</v>
      </c>
      <c r="M505" s="46">
        <v>1872.28</v>
      </c>
      <c r="N505" s="46">
        <v>1846.1999999999998</v>
      </c>
      <c r="O505" s="46">
        <v>1841.84</v>
      </c>
      <c r="P505" s="46">
        <v>1823.7399999999998</v>
      </c>
      <c r="Q505" s="46">
        <v>1779.3999999999999</v>
      </c>
      <c r="R505" s="46">
        <v>1768.58</v>
      </c>
      <c r="S505" s="46">
        <v>1770.9699999999998</v>
      </c>
      <c r="T505" s="46">
        <v>1829.08</v>
      </c>
      <c r="U505" s="46">
        <v>1864.34</v>
      </c>
      <c r="V505" s="46">
        <v>1834.9499999999998</v>
      </c>
      <c r="W505" s="46">
        <v>1775.61</v>
      </c>
      <c r="X505" s="46">
        <v>1677.4599999999998</v>
      </c>
      <c r="Y505" s="46">
        <v>1415.62</v>
      </c>
    </row>
    <row r="506" spans="1:25" x14ac:dyDescent="0.2">
      <c r="A506" s="20">
        <v>26</v>
      </c>
      <c r="B506" s="46">
        <v>1320.3</v>
      </c>
      <c r="C506" s="46">
        <v>1295.83</v>
      </c>
      <c r="D506" s="46">
        <v>1253.04</v>
      </c>
      <c r="E506" s="46">
        <v>1249.81</v>
      </c>
      <c r="F506" s="46">
        <v>1261.48</v>
      </c>
      <c r="G506" s="46">
        <v>1271.48</v>
      </c>
      <c r="H506" s="46">
        <v>1300.01</v>
      </c>
      <c r="I506" s="46">
        <v>1442.26</v>
      </c>
      <c r="J506" s="46">
        <v>1581.85</v>
      </c>
      <c r="K506" s="46">
        <v>1658.9599999999998</v>
      </c>
      <c r="L506" s="46">
        <v>1709.4699999999998</v>
      </c>
      <c r="M506" s="46">
        <v>1716.03</v>
      </c>
      <c r="N506" s="46">
        <v>1715.5</v>
      </c>
      <c r="O506" s="46">
        <v>1707.12</v>
      </c>
      <c r="P506" s="46">
        <v>1700.1799999999998</v>
      </c>
      <c r="Q506" s="46">
        <v>1666.09</v>
      </c>
      <c r="R506" s="46">
        <v>1654.2199999999998</v>
      </c>
      <c r="S506" s="46">
        <v>1667.52</v>
      </c>
      <c r="T506" s="46">
        <v>1705.9799999999998</v>
      </c>
      <c r="U506" s="46">
        <v>1706.1299999999999</v>
      </c>
      <c r="V506" s="46">
        <v>1729.58</v>
      </c>
      <c r="W506" s="46">
        <v>1680.51</v>
      </c>
      <c r="X506" s="46">
        <v>1526.7099999999998</v>
      </c>
      <c r="Y506" s="46">
        <v>1368.4599999999998</v>
      </c>
    </row>
    <row r="507" spans="1:25" x14ac:dyDescent="0.2">
      <c r="A507" s="47">
        <v>27</v>
      </c>
      <c r="B507" s="46">
        <v>1324.6399999999999</v>
      </c>
      <c r="C507" s="46">
        <v>1270.02</v>
      </c>
      <c r="D507" s="46">
        <v>1206.6799999999998</v>
      </c>
      <c r="E507" s="46">
        <v>1200.57</v>
      </c>
      <c r="F507" s="46">
        <v>1201.05</v>
      </c>
      <c r="G507" s="46">
        <v>1226.6099999999999</v>
      </c>
      <c r="H507" s="46">
        <v>1226.74</v>
      </c>
      <c r="I507" s="46">
        <v>1275.54</v>
      </c>
      <c r="J507" s="46">
        <v>1303.1499999999999</v>
      </c>
      <c r="K507" s="46">
        <v>1460.59</v>
      </c>
      <c r="L507" s="46">
        <v>1527.83</v>
      </c>
      <c r="M507" s="46">
        <v>1570.51</v>
      </c>
      <c r="N507" s="46">
        <v>1545.37</v>
      </c>
      <c r="O507" s="46">
        <v>1512.6999999999998</v>
      </c>
      <c r="P507" s="46">
        <v>1532.87</v>
      </c>
      <c r="Q507" s="46">
        <v>1496.32</v>
      </c>
      <c r="R507" s="46">
        <v>1505.4299999999998</v>
      </c>
      <c r="S507" s="46">
        <v>1561.1699999999998</v>
      </c>
      <c r="T507" s="46">
        <v>1665.1799999999998</v>
      </c>
      <c r="U507" s="46">
        <v>1666.84</v>
      </c>
      <c r="V507" s="46">
        <v>1674.4099999999999</v>
      </c>
      <c r="W507" s="46">
        <v>1645.09</v>
      </c>
      <c r="X507" s="46">
        <v>1400.35</v>
      </c>
      <c r="Y507" s="46">
        <v>1303.55</v>
      </c>
    </row>
    <row r="508" spans="1:25" x14ac:dyDescent="0.2">
      <c r="A508" s="20">
        <v>28</v>
      </c>
      <c r="B508" s="46">
        <v>1290.73</v>
      </c>
      <c r="C508" s="46">
        <v>1240.95</v>
      </c>
      <c r="D508" s="46">
        <v>1212.3899999999999</v>
      </c>
      <c r="E508" s="46">
        <v>1219.9099999999999</v>
      </c>
      <c r="F508" s="46">
        <v>1240.1199999999999</v>
      </c>
      <c r="G508" s="46">
        <v>1292.71</v>
      </c>
      <c r="H508" s="46">
        <v>1556.1799999999998</v>
      </c>
      <c r="I508" s="46">
        <v>1665.08</v>
      </c>
      <c r="J508" s="46">
        <v>1754.07</v>
      </c>
      <c r="K508" s="46">
        <v>1753.26</v>
      </c>
      <c r="L508" s="46">
        <v>1779.03</v>
      </c>
      <c r="M508" s="46">
        <v>1801.7199999999998</v>
      </c>
      <c r="N508" s="46">
        <v>1786.36</v>
      </c>
      <c r="O508" s="46">
        <v>1809.6</v>
      </c>
      <c r="P508" s="46">
        <v>1794.82</v>
      </c>
      <c r="Q508" s="46">
        <v>1786.9199999999998</v>
      </c>
      <c r="R508" s="46">
        <v>1760.56</v>
      </c>
      <c r="S508" s="46">
        <v>1671.79</v>
      </c>
      <c r="T508" s="46">
        <v>1735.1899999999998</v>
      </c>
      <c r="U508" s="46">
        <v>1789.77</v>
      </c>
      <c r="V508" s="46">
        <v>1763.4099999999999</v>
      </c>
      <c r="W508" s="46">
        <v>1721.75</v>
      </c>
      <c r="X508" s="46">
        <v>1568.84</v>
      </c>
      <c r="Y508" s="46">
        <v>1335.61</v>
      </c>
    </row>
    <row r="511" spans="1:25" ht="12.75" customHeight="1" x14ac:dyDescent="0.2">
      <c r="A511" s="125" t="s">
        <v>80</v>
      </c>
      <c r="B511" s="127" t="s">
        <v>126</v>
      </c>
      <c r="C511" s="127"/>
      <c r="D511" s="127"/>
      <c r="E511" s="127"/>
      <c r="F511" s="127"/>
      <c r="G511" s="127"/>
      <c r="H511" s="127"/>
      <c r="I511" s="127"/>
      <c r="J511" s="127"/>
      <c r="K511" s="127"/>
      <c r="L511" s="127"/>
      <c r="M511" s="127"/>
      <c r="N511" s="127"/>
      <c r="O511" s="127"/>
      <c r="P511" s="127"/>
      <c r="Q511" s="127"/>
      <c r="R511" s="127"/>
      <c r="S511" s="127"/>
      <c r="T511" s="127"/>
      <c r="U511" s="127"/>
      <c r="V511" s="127"/>
      <c r="W511" s="127"/>
      <c r="X511" s="127"/>
      <c r="Y511" s="127"/>
    </row>
    <row r="512" spans="1:25" x14ac:dyDescent="0.2">
      <c r="A512" s="126"/>
      <c r="B512" s="44" t="s">
        <v>82</v>
      </c>
      <c r="C512" s="44" t="s">
        <v>83</v>
      </c>
      <c r="D512" s="44" t="s">
        <v>84</v>
      </c>
      <c r="E512" s="44" t="s">
        <v>85</v>
      </c>
      <c r="F512" s="45" t="s">
        <v>86</v>
      </c>
      <c r="G512" s="44" t="s">
        <v>87</v>
      </c>
      <c r="H512" s="44" t="s">
        <v>88</v>
      </c>
      <c r="I512" s="44" t="s">
        <v>89</v>
      </c>
      <c r="J512" s="44" t="s">
        <v>90</v>
      </c>
      <c r="K512" s="44" t="s">
        <v>91</v>
      </c>
      <c r="L512" s="44" t="s">
        <v>92</v>
      </c>
      <c r="M512" s="44" t="s">
        <v>93</v>
      </c>
      <c r="N512" s="44" t="s">
        <v>94</v>
      </c>
      <c r="O512" s="44" t="s">
        <v>95</v>
      </c>
      <c r="P512" s="44" t="s">
        <v>96</v>
      </c>
      <c r="Q512" s="44" t="s">
        <v>97</v>
      </c>
      <c r="R512" s="44" t="s">
        <v>98</v>
      </c>
      <c r="S512" s="44" t="s">
        <v>99</v>
      </c>
      <c r="T512" s="44" t="s">
        <v>100</v>
      </c>
      <c r="U512" s="44" t="s">
        <v>101</v>
      </c>
      <c r="V512" s="44" t="s">
        <v>102</v>
      </c>
      <c r="W512" s="44" t="s">
        <v>103</v>
      </c>
      <c r="X512" s="44" t="s">
        <v>104</v>
      </c>
      <c r="Y512" s="44" t="s">
        <v>105</v>
      </c>
    </row>
    <row r="513" spans="1:25" x14ac:dyDescent="0.2">
      <c r="A513" s="20">
        <v>1</v>
      </c>
      <c r="B513" s="46">
        <v>1501.79</v>
      </c>
      <c r="C513" s="46">
        <v>1447.4299999999998</v>
      </c>
      <c r="D513" s="46">
        <v>1410.21</v>
      </c>
      <c r="E513" s="46">
        <v>1409.58</v>
      </c>
      <c r="F513" s="46">
        <v>1455.52</v>
      </c>
      <c r="G513" s="46">
        <v>1588.2599999999998</v>
      </c>
      <c r="H513" s="46">
        <v>1753.11</v>
      </c>
      <c r="I513" s="46">
        <v>2024.3</v>
      </c>
      <c r="J513" s="46">
        <v>2128.92</v>
      </c>
      <c r="K513" s="46">
        <v>2168.79</v>
      </c>
      <c r="L513" s="46">
        <v>2184.6</v>
      </c>
      <c r="M513" s="46">
        <v>2201.73</v>
      </c>
      <c r="N513" s="46">
        <v>2176.27</v>
      </c>
      <c r="O513" s="46">
        <v>2185.17</v>
      </c>
      <c r="P513" s="46">
        <v>2178.77</v>
      </c>
      <c r="Q513" s="46">
        <v>2152.0300000000002</v>
      </c>
      <c r="R513" s="46">
        <v>2144.48</v>
      </c>
      <c r="S513" s="46">
        <v>2169.6799999999998</v>
      </c>
      <c r="T513" s="46">
        <v>2181.2800000000002</v>
      </c>
      <c r="U513" s="46">
        <v>2183.35</v>
      </c>
      <c r="V513" s="46">
        <v>2116.4699999999998</v>
      </c>
      <c r="W513" s="46">
        <v>1994.9899999999998</v>
      </c>
      <c r="X513" s="46">
        <v>1841.6999999999998</v>
      </c>
      <c r="Y513" s="46">
        <v>1615.58</v>
      </c>
    </row>
    <row r="514" spans="1:25" x14ac:dyDescent="0.2">
      <c r="A514" s="20">
        <v>2</v>
      </c>
      <c r="B514" s="46">
        <v>1540.6</v>
      </c>
      <c r="C514" s="46">
        <v>1480.9699999999998</v>
      </c>
      <c r="D514" s="46">
        <v>1444.7299999999998</v>
      </c>
      <c r="E514" s="46">
        <v>1455.32</v>
      </c>
      <c r="F514" s="46">
        <v>1476.9699999999998</v>
      </c>
      <c r="G514" s="46">
        <v>1647.9199999999998</v>
      </c>
      <c r="H514" s="46">
        <v>1871.57</v>
      </c>
      <c r="I514" s="46">
        <v>2078.56</v>
      </c>
      <c r="J514" s="46">
        <v>2160.58</v>
      </c>
      <c r="K514" s="46">
        <v>2204.23</v>
      </c>
      <c r="L514" s="46">
        <v>2218.4500000000003</v>
      </c>
      <c r="M514" s="46">
        <v>2236.67</v>
      </c>
      <c r="N514" s="46">
        <v>2221.7900000000004</v>
      </c>
      <c r="O514" s="46">
        <v>2227.0400000000004</v>
      </c>
      <c r="P514" s="46">
        <v>2222.92</v>
      </c>
      <c r="Q514" s="46">
        <v>2174.5099999999998</v>
      </c>
      <c r="R514" s="46">
        <v>2148.85</v>
      </c>
      <c r="S514" s="46">
        <v>2172.61</v>
      </c>
      <c r="T514" s="46">
        <v>2195.9</v>
      </c>
      <c r="U514" s="46">
        <v>2209.6400000000003</v>
      </c>
      <c r="V514" s="46">
        <v>2107.89</v>
      </c>
      <c r="W514" s="46">
        <v>1956.1699999999998</v>
      </c>
      <c r="X514" s="46">
        <v>1864.4299999999998</v>
      </c>
      <c r="Y514" s="46">
        <v>1626.36</v>
      </c>
    </row>
    <row r="515" spans="1:25" x14ac:dyDescent="0.2">
      <c r="A515" s="47">
        <v>3</v>
      </c>
      <c r="B515" s="46">
        <v>1546.4899999999998</v>
      </c>
      <c r="C515" s="46">
        <v>1472.7299999999998</v>
      </c>
      <c r="D515" s="46">
        <v>1422.79</v>
      </c>
      <c r="E515" s="46">
        <v>1439.57</v>
      </c>
      <c r="F515" s="46">
        <v>1470.8</v>
      </c>
      <c r="G515" s="46">
        <v>1647.08</v>
      </c>
      <c r="H515" s="46">
        <v>1786.7299999999998</v>
      </c>
      <c r="I515" s="46">
        <v>2032.54</v>
      </c>
      <c r="J515" s="46">
        <v>2142.02</v>
      </c>
      <c r="K515" s="46">
        <v>2172.91</v>
      </c>
      <c r="L515" s="46">
        <v>2186.69</v>
      </c>
      <c r="M515" s="46">
        <v>2208.71</v>
      </c>
      <c r="N515" s="46">
        <v>2192.61</v>
      </c>
      <c r="O515" s="46">
        <v>2212.15</v>
      </c>
      <c r="P515" s="46">
        <v>2203.4299999999998</v>
      </c>
      <c r="Q515" s="46">
        <v>2164.73</v>
      </c>
      <c r="R515" s="46">
        <v>2139.66</v>
      </c>
      <c r="S515" s="46">
        <v>2174.2800000000002</v>
      </c>
      <c r="T515" s="46">
        <v>2198.0700000000002</v>
      </c>
      <c r="U515" s="46">
        <v>2209.8500000000004</v>
      </c>
      <c r="V515" s="46">
        <v>2120.9699999999998</v>
      </c>
      <c r="W515" s="46">
        <v>1979.6</v>
      </c>
      <c r="X515" s="46">
        <v>1879.6999999999998</v>
      </c>
      <c r="Y515" s="46">
        <v>1651.1799999999998</v>
      </c>
    </row>
    <row r="516" spans="1:25" x14ac:dyDescent="0.2">
      <c r="A516" s="20">
        <v>4</v>
      </c>
      <c r="B516" s="46">
        <v>1599.4699999999998</v>
      </c>
      <c r="C516" s="46">
        <v>1485.61</v>
      </c>
      <c r="D516" s="46">
        <v>1465.4199999999998</v>
      </c>
      <c r="E516" s="46">
        <v>1503.9999999999998</v>
      </c>
      <c r="F516" s="46">
        <v>1476.6399999999999</v>
      </c>
      <c r="G516" s="46">
        <v>1649.9099999999999</v>
      </c>
      <c r="H516" s="46">
        <v>1815.1599999999999</v>
      </c>
      <c r="I516" s="46">
        <v>2020.31</v>
      </c>
      <c r="J516" s="46">
        <v>2103.33</v>
      </c>
      <c r="K516" s="46">
        <v>2140.0500000000002</v>
      </c>
      <c r="L516" s="46">
        <v>2156</v>
      </c>
      <c r="M516" s="46">
        <v>2176.33</v>
      </c>
      <c r="N516" s="46">
        <v>2148.04</v>
      </c>
      <c r="O516" s="46">
        <v>2152.34</v>
      </c>
      <c r="P516" s="46">
        <v>2141.69</v>
      </c>
      <c r="Q516" s="46">
        <v>2094.94</v>
      </c>
      <c r="R516" s="46">
        <v>2074.96</v>
      </c>
      <c r="S516" s="46">
        <v>2090.66</v>
      </c>
      <c r="T516" s="46">
        <v>2112.38</v>
      </c>
      <c r="U516" s="46">
        <v>2129.88</v>
      </c>
      <c r="V516" s="46">
        <v>2092.06</v>
      </c>
      <c r="W516" s="46">
        <v>2008.82</v>
      </c>
      <c r="X516" s="46">
        <v>1915.53</v>
      </c>
      <c r="Y516" s="46">
        <v>1698.6399999999999</v>
      </c>
    </row>
    <row r="517" spans="1:25" x14ac:dyDescent="0.2">
      <c r="A517" s="47">
        <v>5</v>
      </c>
      <c r="B517" s="46">
        <v>1660.83</v>
      </c>
      <c r="C517" s="46">
        <v>1535.1799999999998</v>
      </c>
      <c r="D517" s="46">
        <v>1484.8799999999999</v>
      </c>
      <c r="E517" s="46">
        <v>1444.4699999999998</v>
      </c>
      <c r="F517" s="46">
        <v>1443.8899999999999</v>
      </c>
      <c r="G517" s="46">
        <v>1517.4299999999998</v>
      </c>
      <c r="H517" s="46">
        <v>1619.6699999999998</v>
      </c>
      <c r="I517" s="46">
        <v>1749.3899999999999</v>
      </c>
      <c r="J517" s="46">
        <v>1913.62</v>
      </c>
      <c r="K517" s="46">
        <v>1996.8799999999999</v>
      </c>
      <c r="L517" s="46">
        <v>2048.38</v>
      </c>
      <c r="M517" s="46">
        <v>2055.11</v>
      </c>
      <c r="N517" s="46">
        <v>2044.32</v>
      </c>
      <c r="O517" s="46">
        <v>2052.37</v>
      </c>
      <c r="P517" s="46">
        <v>2047.52</v>
      </c>
      <c r="Q517" s="46">
        <v>2023.53</v>
      </c>
      <c r="R517" s="46">
        <v>2031.2099999999998</v>
      </c>
      <c r="S517" s="46">
        <v>2075.98</v>
      </c>
      <c r="T517" s="46">
        <v>2118.17</v>
      </c>
      <c r="U517" s="46">
        <v>2099.88</v>
      </c>
      <c r="V517" s="46">
        <v>2092.36</v>
      </c>
      <c r="W517" s="46">
        <v>2034.1499999999999</v>
      </c>
      <c r="X517" s="46">
        <v>1905.34</v>
      </c>
      <c r="Y517" s="46">
        <v>1678.4799999999998</v>
      </c>
    </row>
    <row r="518" spans="1:25" x14ac:dyDescent="0.2">
      <c r="A518" s="20">
        <v>6</v>
      </c>
      <c r="B518" s="46">
        <v>1636.9399999999998</v>
      </c>
      <c r="C518" s="46">
        <v>1506.02</v>
      </c>
      <c r="D518" s="46">
        <v>1441.07</v>
      </c>
      <c r="E518" s="46">
        <v>1391.1299999999999</v>
      </c>
      <c r="F518" s="46">
        <v>1402.4099999999999</v>
      </c>
      <c r="G518" s="46">
        <v>1452.9099999999999</v>
      </c>
      <c r="H518" s="46">
        <v>1509.9699999999998</v>
      </c>
      <c r="I518" s="46">
        <v>1633.08</v>
      </c>
      <c r="J518" s="46">
        <v>1738.9399999999998</v>
      </c>
      <c r="K518" s="46">
        <v>1885.03</v>
      </c>
      <c r="L518" s="46">
        <v>1939.79</v>
      </c>
      <c r="M518" s="46">
        <v>1946.1799999999998</v>
      </c>
      <c r="N518" s="46">
        <v>1947.85</v>
      </c>
      <c r="O518" s="46">
        <v>1946.6599999999999</v>
      </c>
      <c r="P518" s="46">
        <v>1945.9999999999998</v>
      </c>
      <c r="Q518" s="46">
        <v>1926.4999999999998</v>
      </c>
      <c r="R518" s="46">
        <v>1958.12</v>
      </c>
      <c r="S518" s="46">
        <v>2005.57</v>
      </c>
      <c r="T518" s="46">
        <v>2085.27</v>
      </c>
      <c r="U518" s="46">
        <v>2057.69</v>
      </c>
      <c r="V518" s="46">
        <v>2051.7599999999998</v>
      </c>
      <c r="W518" s="46">
        <v>1959.9499999999998</v>
      </c>
      <c r="X518" s="46">
        <v>1810.2299999999998</v>
      </c>
      <c r="Y518" s="46">
        <v>1650.34</v>
      </c>
    </row>
    <row r="519" spans="1:25" x14ac:dyDescent="0.2">
      <c r="A519" s="47">
        <v>7</v>
      </c>
      <c r="B519" s="46">
        <v>1587.78</v>
      </c>
      <c r="C519" s="46">
        <v>1488.8</v>
      </c>
      <c r="D519" s="46">
        <v>1470.1</v>
      </c>
      <c r="E519" s="46">
        <v>1467.6899999999998</v>
      </c>
      <c r="F519" s="46">
        <v>1479.9399999999998</v>
      </c>
      <c r="G519" s="46">
        <v>1650.77</v>
      </c>
      <c r="H519" s="46">
        <v>1807.2399999999998</v>
      </c>
      <c r="I519" s="46">
        <v>2056.86</v>
      </c>
      <c r="J519" s="46">
        <v>2157.61</v>
      </c>
      <c r="K519" s="46">
        <v>2209.8100000000004</v>
      </c>
      <c r="L519" s="46">
        <v>2229.3200000000002</v>
      </c>
      <c r="M519" s="46">
        <v>2249.2700000000004</v>
      </c>
      <c r="N519" s="46">
        <v>2224.1400000000003</v>
      </c>
      <c r="O519" s="46">
        <v>2229.7400000000002</v>
      </c>
      <c r="P519" s="46">
        <v>2222.2700000000004</v>
      </c>
      <c r="Q519" s="46">
        <v>2175.88</v>
      </c>
      <c r="R519" s="46">
        <v>2156.94</v>
      </c>
      <c r="S519" s="46">
        <v>2184.91</v>
      </c>
      <c r="T519" s="46">
        <v>2206.58</v>
      </c>
      <c r="U519" s="46">
        <v>2210.2700000000004</v>
      </c>
      <c r="V519" s="46">
        <v>2141.7800000000002</v>
      </c>
      <c r="W519" s="46">
        <v>1997.1799999999998</v>
      </c>
      <c r="X519" s="46">
        <v>1837.2199999999998</v>
      </c>
      <c r="Y519" s="46">
        <v>1645.81</v>
      </c>
    </row>
    <row r="520" spans="1:25" x14ac:dyDescent="0.2">
      <c r="A520" s="20">
        <v>8</v>
      </c>
      <c r="B520" s="46">
        <v>1537.9099999999999</v>
      </c>
      <c r="C520" s="46">
        <v>1468.8799999999999</v>
      </c>
      <c r="D520" s="46">
        <v>1453.1499999999999</v>
      </c>
      <c r="E520" s="46">
        <v>1456.7499999999998</v>
      </c>
      <c r="F520" s="46">
        <v>1470.62</v>
      </c>
      <c r="G520" s="46">
        <v>1612.7299999999998</v>
      </c>
      <c r="H520" s="46">
        <v>1776.04</v>
      </c>
      <c r="I520" s="46">
        <v>2022.4199999999998</v>
      </c>
      <c r="J520" s="46">
        <v>2114.86</v>
      </c>
      <c r="K520" s="46">
        <v>2140.23</v>
      </c>
      <c r="L520" s="46">
        <v>2149.31</v>
      </c>
      <c r="M520" s="46">
        <v>2165.0700000000002</v>
      </c>
      <c r="N520" s="46">
        <v>2148.7599999999998</v>
      </c>
      <c r="O520" s="46">
        <v>2168.12</v>
      </c>
      <c r="P520" s="46">
        <v>2160.58</v>
      </c>
      <c r="Q520" s="46">
        <v>2124.2399999999998</v>
      </c>
      <c r="R520" s="46">
        <v>2109.7199999999998</v>
      </c>
      <c r="S520" s="46">
        <v>2138.36</v>
      </c>
      <c r="T520" s="46">
        <v>2161.34</v>
      </c>
      <c r="U520" s="46">
        <v>2159.0500000000002</v>
      </c>
      <c r="V520" s="46">
        <v>2092.1799999999998</v>
      </c>
      <c r="W520" s="46">
        <v>1942.83</v>
      </c>
      <c r="X520" s="46">
        <v>1795.4699999999998</v>
      </c>
      <c r="Y520" s="46">
        <v>1546.4799999999998</v>
      </c>
    </row>
    <row r="521" spans="1:25" x14ac:dyDescent="0.2">
      <c r="A521" s="47">
        <v>9</v>
      </c>
      <c r="B521" s="46">
        <v>1532.9899999999998</v>
      </c>
      <c r="C521" s="46">
        <v>1471.2099999999998</v>
      </c>
      <c r="D521" s="46">
        <v>1431.05</v>
      </c>
      <c r="E521" s="46">
        <v>1415.51</v>
      </c>
      <c r="F521" s="46">
        <v>1435.49</v>
      </c>
      <c r="G521" s="46">
        <v>1526.4799999999998</v>
      </c>
      <c r="H521" s="46">
        <v>1751.7599999999998</v>
      </c>
      <c r="I521" s="46">
        <v>1967.4199999999998</v>
      </c>
      <c r="J521" s="46">
        <v>2057.89</v>
      </c>
      <c r="K521" s="46">
        <v>2100.08</v>
      </c>
      <c r="L521" s="46">
        <v>2117.92</v>
      </c>
      <c r="M521" s="46">
        <v>2138.2800000000002</v>
      </c>
      <c r="N521" s="46">
        <v>2118.2800000000002</v>
      </c>
      <c r="O521" s="46">
        <v>2145.69</v>
      </c>
      <c r="P521" s="46">
        <v>2138.38</v>
      </c>
      <c r="Q521" s="46">
        <v>2102</v>
      </c>
      <c r="R521" s="46">
        <v>2010.7599999999998</v>
      </c>
      <c r="S521" s="46">
        <v>2017.61</v>
      </c>
      <c r="T521" s="46">
        <v>2042.7099999999998</v>
      </c>
      <c r="U521" s="46">
        <v>2100.37</v>
      </c>
      <c r="V521" s="46">
        <v>2021.59</v>
      </c>
      <c r="W521" s="46">
        <v>1947.83</v>
      </c>
      <c r="X521" s="46">
        <v>1801.6</v>
      </c>
      <c r="Y521" s="46">
        <v>1648.7499999999998</v>
      </c>
    </row>
    <row r="522" spans="1:25" x14ac:dyDescent="0.2">
      <c r="A522" s="20">
        <v>10</v>
      </c>
      <c r="B522" s="46">
        <v>1503.86</v>
      </c>
      <c r="C522" s="46">
        <v>1450.52</v>
      </c>
      <c r="D522" s="46">
        <v>1398.99</v>
      </c>
      <c r="E522" s="46">
        <v>1400.1399999999999</v>
      </c>
      <c r="F522" s="46">
        <v>1431.8799999999999</v>
      </c>
      <c r="G522" s="46">
        <v>1520.1599999999999</v>
      </c>
      <c r="H522" s="46">
        <v>1725.1299999999999</v>
      </c>
      <c r="I522" s="46">
        <v>1964.9499999999998</v>
      </c>
      <c r="J522" s="46">
        <v>2090.66</v>
      </c>
      <c r="K522" s="46">
        <v>2126.9899999999998</v>
      </c>
      <c r="L522" s="46">
        <v>2148.4499999999998</v>
      </c>
      <c r="M522" s="46">
        <v>2172.9899999999998</v>
      </c>
      <c r="N522" s="46">
        <v>2145.83</v>
      </c>
      <c r="O522" s="46">
        <v>2173.87</v>
      </c>
      <c r="P522" s="46">
        <v>2167.21</v>
      </c>
      <c r="Q522" s="46">
        <v>2083.5300000000002</v>
      </c>
      <c r="R522" s="46">
        <v>2044.6599999999999</v>
      </c>
      <c r="S522" s="46">
        <v>2056.0099999999998</v>
      </c>
      <c r="T522" s="46">
        <v>2104.87</v>
      </c>
      <c r="U522" s="46">
        <v>2105.87</v>
      </c>
      <c r="V522" s="46">
        <v>2044.4299999999998</v>
      </c>
      <c r="W522" s="46">
        <v>1966.6899999999998</v>
      </c>
      <c r="X522" s="46">
        <v>1824.1599999999999</v>
      </c>
      <c r="Y522" s="46">
        <v>1648.6599999999999</v>
      </c>
    </row>
    <row r="523" spans="1:25" x14ac:dyDescent="0.2">
      <c r="A523" s="47">
        <v>11</v>
      </c>
      <c r="B523" s="46">
        <v>1574.8999999999999</v>
      </c>
      <c r="C523" s="46">
        <v>1500.2399999999998</v>
      </c>
      <c r="D523" s="46">
        <v>1476.8899999999999</v>
      </c>
      <c r="E523" s="46">
        <v>1462.1399999999999</v>
      </c>
      <c r="F523" s="46">
        <v>1476.28</v>
      </c>
      <c r="G523" s="46">
        <v>1656.56</v>
      </c>
      <c r="H523" s="46">
        <v>1806.06</v>
      </c>
      <c r="I523" s="46">
        <v>2036.4399999999998</v>
      </c>
      <c r="J523" s="46">
        <v>2153.61</v>
      </c>
      <c r="K523" s="46">
        <v>2206.8000000000002</v>
      </c>
      <c r="L523" s="46">
        <v>2231.92</v>
      </c>
      <c r="M523" s="46">
        <v>2256.6400000000003</v>
      </c>
      <c r="N523" s="46">
        <v>2229.9300000000003</v>
      </c>
      <c r="O523" s="46">
        <v>2230.96</v>
      </c>
      <c r="P523" s="46">
        <v>2222.15</v>
      </c>
      <c r="Q523" s="46">
        <v>2157.54</v>
      </c>
      <c r="R523" s="46">
        <v>2130.69</v>
      </c>
      <c r="S523" s="46">
        <v>2166.19</v>
      </c>
      <c r="T523" s="46">
        <v>2187.7599999999998</v>
      </c>
      <c r="U523" s="46">
        <v>2224.3900000000003</v>
      </c>
      <c r="V523" s="46">
        <v>2159.4299999999998</v>
      </c>
      <c r="W523" s="46">
        <v>2055.66</v>
      </c>
      <c r="X523" s="46">
        <v>1924.7399999999998</v>
      </c>
      <c r="Y523" s="46">
        <v>1839.1699999999998</v>
      </c>
    </row>
    <row r="524" spans="1:25" x14ac:dyDescent="0.2">
      <c r="A524" s="20">
        <v>12</v>
      </c>
      <c r="B524" s="46">
        <v>1825.3999999999999</v>
      </c>
      <c r="C524" s="46">
        <v>1665.29</v>
      </c>
      <c r="D524" s="46">
        <v>1573.1599999999999</v>
      </c>
      <c r="E524" s="46">
        <v>1534.9099999999999</v>
      </c>
      <c r="F524" s="46">
        <v>1551.4999999999998</v>
      </c>
      <c r="G524" s="46">
        <v>1665.3999999999999</v>
      </c>
      <c r="H524" s="46">
        <v>1758.7599999999998</v>
      </c>
      <c r="I524" s="46">
        <v>1845.06</v>
      </c>
      <c r="J524" s="46">
        <v>1952.87</v>
      </c>
      <c r="K524" s="46">
        <v>2088.4299999999998</v>
      </c>
      <c r="L524" s="46">
        <v>2138.19</v>
      </c>
      <c r="M524" s="46">
        <v>2143.4699999999998</v>
      </c>
      <c r="N524" s="46">
        <v>2148.85</v>
      </c>
      <c r="O524" s="46">
        <v>2140.15</v>
      </c>
      <c r="P524" s="46">
        <v>2130.11</v>
      </c>
      <c r="Q524" s="46">
        <v>2107.79</v>
      </c>
      <c r="R524" s="46">
        <v>2099.79</v>
      </c>
      <c r="S524" s="46">
        <v>2254.0200000000004</v>
      </c>
      <c r="T524" s="46">
        <v>2421.25</v>
      </c>
      <c r="U524" s="46">
        <v>2196.27</v>
      </c>
      <c r="V524" s="46">
        <v>2223.7700000000004</v>
      </c>
      <c r="W524" s="46">
        <v>2129.3200000000002</v>
      </c>
      <c r="X524" s="46">
        <v>1972.2499999999998</v>
      </c>
      <c r="Y524" s="46">
        <v>1825.6499999999999</v>
      </c>
    </row>
    <row r="525" spans="1:25" x14ac:dyDescent="0.2">
      <c r="A525" s="47">
        <v>13</v>
      </c>
      <c r="B525" s="46">
        <v>1647.7099999999998</v>
      </c>
      <c r="C525" s="46">
        <v>1511.12</v>
      </c>
      <c r="D525" s="46">
        <v>1448.4699999999998</v>
      </c>
      <c r="E525" s="46">
        <v>1401.11</v>
      </c>
      <c r="F525" s="46">
        <v>1423.6999999999998</v>
      </c>
      <c r="G525" s="46">
        <v>1453.7099999999998</v>
      </c>
      <c r="H525" s="46">
        <v>1492.2299999999998</v>
      </c>
      <c r="I525" s="46">
        <v>1654.1599999999999</v>
      </c>
      <c r="J525" s="46">
        <v>1738.4199999999998</v>
      </c>
      <c r="K525" s="46">
        <v>1844.4199999999998</v>
      </c>
      <c r="L525" s="46">
        <v>1898.87</v>
      </c>
      <c r="M525" s="46">
        <v>1910.3</v>
      </c>
      <c r="N525" s="46">
        <v>1908.3999999999999</v>
      </c>
      <c r="O525" s="46">
        <v>1904.12</v>
      </c>
      <c r="P525" s="46">
        <v>1894.4299999999998</v>
      </c>
      <c r="Q525" s="46">
        <v>1872.7099999999998</v>
      </c>
      <c r="R525" s="46">
        <v>1895.2299999999998</v>
      </c>
      <c r="S525" s="46">
        <v>1930.36</v>
      </c>
      <c r="T525" s="46">
        <v>1990.61</v>
      </c>
      <c r="U525" s="46">
        <v>1992.61</v>
      </c>
      <c r="V525" s="46">
        <v>1967.1399999999999</v>
      </c>
      <c r="W525" s="46">
        <v>1933.33</v>
      </c>
      <c r="X525" s="46">
        <v>1819.9499999999998</v>
      </c>
      <c r="Y525" s="46">
        <v>1670.3999999999999</v>
      </c>
    </row>
    <row r="526" spans="1:25" x14ac:dyDescent="0.2">
      <c r="A526" s="20">
        <v>14</v>
      </c>
      <c r="B526" s="46">
        <v>1501.77</v>
      </c>
      <c r="C526" s="46">
        <v>1445.34</v>
      </c>
      <c r="D526" s="46">
        <v>1426.9499999999998</v>
      </c>
      <c r="E526" s="46">
        <v>1427.9399999999998</v>
      </c>
      <c r="F526" s="46">
        <v>1437.1899999999998</v>
      </c>
      <c r="G526" s="46">
        <v>1666.9299999999998</v>
      </c>
      <c r="H526" s="46">
        <v>1795.6499999999999</v>
      </c>
      <c r="I526" s="46">
        <v>2045.1999999999998</v>
      </c>
      <c r="J526" s="46">
        <v>2179.6</v>
      </c>
      <c r="K526" s="46">
        <v>2229.5300000000002</v>
      </c>
      <c r="L526" s="46">
        <v>2260.2400000000002</v>
      </c>
      <c r="M526" s="46">
        <v>2283.8000000000002</v>
      </c>
      <c r="N526" s="46">
        <v>2248.4500000000003</v>
      </c>
      <c r="O526" s="46">
        <v>2253.6200000000003</v>
      </c>
      <c r="P526" s="46">
        <v>2247.2900000000004</v>
      </c>
      <c r="Q526" s="46">
        <v>2202.83</v>
      </c>
      <c r="R526" s="46">
        <v>2162.98</v>
      </c>
      <c r="S526" s="46">
        <v>2192.0099999999998</v>
      </c>
      <c r="T526" s="46">
        <v>2245.61</v>
      </c>
      <c r="U526" s="46">
        <v>2256.4300000000003</v>
      </c>
      <c r="V526" s="46">
        <v>2099.61</v>
      </c>
      <c r="W526" s="46">
        <v>1998.6299999999999</v>
      </c>
      <c r="X526" s="46">
        <v>1854.8999999999999</v>
      </c>
      <c r="Y526" s="46">
        <v>1662.6299999999999</v>
      </c>
    </row>
    <row r="527" spans="1:25" x14ac:dyDescent="0.2">
      <c r="A527" s="47">
        <v>15</v>
      </c>
      <c r="B527" s="46">
        <v>1512.59</v>
      </c>
      <c r="C527" s="46">
        <v>1453.35</v>
      </c>
      <c r="D527" s="46">
        <v>1415.5</v>
      </c>
      <c r="E527" s="46">
        <v>1380.21</v>
      </c>
      <c r="F527" s="46">
        <v>1408.49</v>
      </c>
      <c r="G527" s="46">
        <v>1479.6</v>
      </c>
      <c r="H527" s="46">
        <v>1730.2399999999998</v>
      </c>
      <c r="I527" s="46">
        <v>1918.3999999999999</v>
      </c>
      <c r="J527" s="46">
        <v>1999.81</v>
      </c>
      <c r="K527" s="46">
        <v>2025.9299999999998</v>
      </c>
      <c r="L527" s="46">
        <v>2044.3899999999999</v>
      </c>
      <c r="M527" s="46">
        <v>2058.08</v>
      </c>
      <c r="N527" s="46">
        <v>2033.4699999999998</v>
      </c>
      <c r="O527" s="46">
        <v>2086.5</v>
      </c>
      <c r="P527" s="46">
        <v>2089.2199999999998</v>
      </c>
      <c r="Q527" s="46">
        <v>2042.4999999999998</v>
      </c>
      <c r="R527" s="46">
        <v>1986.6299999999999</v>
      </c>
      <c r="S527" s="46">
        <v>2009.1699999999998</v>
      </c>
      <c r="T527" s="46">
        <v>2028.6799999999998</v>
      </c>
      <c r="U527" s="46">
        <v>2051.73</v>
      </c>
      <c r="V527" s="46">
        <v>1986.9399999999998</v>
      </c>
      <c r="W527" s="46">
        <v>1953.11</v>
      </c>
      <c r="X527" s="46">
        <v>1825.33</v>
      </c>
      <c r="Y527" s="46">
        <v>1648.1399999999999</v>
      </c>
    </row>
    <row r="528" spans="1:25" x14ac:dyDescent="0.2">
      <c r="A528" s="20">
        <v>16</v>
      </c>
      <c r="B528" s="46">
        <v>1511.2199999999998</v>
      </c>
      <c r="C528" s="46">
        <v>1437.62</v>
      </c>
      <c r="D528" s="46">
        <v>1396.27</v>
      </c>
      <c r="E528" s="46">
        <v>1398.11</v>
      </c>
      <c r="F528" s="46">
        <v>1449.82</v>
      </c>
      <c r="G528" s="46">
        <v>1631.2099999999998</v>
      </c>
      <c r="H528" s="46">
        <v>1771.78</v>
      </c>
      <c r="I528" s="46">
        <v>2009.82</v>
      </c>
      <c r="J528" s="46">
        <v>2149.67</v>
      </c>
      <c r="K528" s="46">
        <v>2193.15</v>
      </c>
      <c r="L528" s="46">
        <v>2211.3900000000003</v>
      </c>
      <c r="M528" s="46">
        <v>2234.21</v>
      </c>
      <c r="N528" s="46">
        <v>2202.66</v>
      </c>
      <c r="O528" s="46">
        <v>2204.17</v>
      </c>
      <c r="P528" s="46">
        <v>2195.77</v>
      </c>
      <c r="Q528" s="46">
        <v>2144.6799999999998</v>
      </c>
      <c r="R528" s="46">
        <v>2111.25</v>
      </c>
      <c r="S528" s="46">
        <v>2145.91</v>
      </c>
      <c r="T528" s="46">
        <v>2211.6800000000003</v>
      </c>
      <c r="U528" s="46">
        <v>2224.98</v>
      </c>
      <c r="V528" s="46">
        <v>2112.04</v>
      </c>
      <c r="W528" s="46">
        <v>1990.1799999999998</v>
      </c>
      <c r="X528" s="46">
        <v>1889.4899999999998</v>
      </c>
      <c r="Y528" s="46">
        <v>1729.09</v>
      </c>
    </row>
    <row r="529" spans="1:25" x14ac:dyDescent="0.2">
      <c r="A529" s="47">
        <v>17</v>
      </c>
      <c r="B529" s="46">
        <v>1542.28</v>
      </c>
      <c r="C529" s="46">
        <v>1458.33</v>
      </c>
      <c r="D529" s="46">
        <v>1436.21</v>
      </c>
      <c r="E529" s="46">
        <v>1397.03</v>
      </c>
      <c r="F529" s="46">
        <v>1427.29</v>
      </c>
      <c r="G529" s="46">
        <v>1567.29</v>
      </c>
      <c r="H529" s="46">
        <v>1761.09</v>
      </c>
      <c r="I529" s="46">
        <v>1984.2599999999998</v>
      </c>
      <c r="J529" s="46">
        <v>2055.11</v>
      </c>
      <c r="K529" s="46">
        <v>2053.21</v>
      </c>
      <c r="L529" s="46">
        <v>2070.16</v>
      </c>
      <c r="M529" s="46">
        <v>2124.61</v>
      </c>
      <c r="N529" s="46">
        <v>2099.14</v>
      </c>
      <c r="O529" s="46">
        <v>2115.16</v>
      </c>
      <c r="P529" s="46">
        <v>2096.85</v>
      </c>
      <c r="Q529" s="46">
        <v>2028.8899999999999</v>
      </c>
      <c r="R529" s="46">
        <v>1973.3899999999999</v>
      </c>
      <c r="S529" s="46">
        <v>1997.4299999999998</v>
      </c>
      <c r="T529" s="46">
        <v>2041.4999999999998</v>
      </c>
      <c r="U529" s="46">
        <v>2054.42</v>
      </c>
      <c r="V529" s="46">
        <v>1977.9599999999998</v>
      </c>
      <c r="W529" s="46">
        <v>1878.82</v>
      </c>
      <c r="X529" s="46">
        <v>1734.33</v>
      </c>
      <c r="Y529" s="46">
        <v>1529.3799999999999</v>
      </c>
    </row>
    <row r="530" spans="1:25" x14ac:dyDescent="0.2">
      <c r="A530" s="20">
        <v>18</v>
      </c>
      <c r="B530" s="46">
        <v>1488.83</v>
      </c>
      <c r="C530" s="46">
        <v>1428.98</v>
      </c>
      <c r="D530" s="46">
        <v>1395.6599999999999</v>
      </c>
      <c r="E530" s="46">
        <v>1399.1799999999998</v>
      </c>
      <c r="F530" s="46">
        <v>1418.98</v>
      </c>
      <c r="G530" s="46">
        <v>1492.09</v>
      </c>
      <c r="H530" s="46">
        <v>1734.87</v>
      </c>
      <c r="I530" s="46">
        <v>1951.1499999999999</v>
      </c>
      <c r="J530" s="46">
        <v>2045.04</v>
      </c>
      <c r="K530" s="46">
        <v>2080.4</v>
      </c>
      <c r="L530" s="46">
        <v>2114.41</v>
      </c>
      <c r="M530" s="46">
        <v>2145.83</v>
      </c>
      <c r="N530" s="46">
        <v>2115.96</v>
      </c>
      <c r="O530" s="46">
        <v>2121.0700000000002</v>
      </c>
      <c r="P530" s="46">
        <v>2114.3200000000002</v>
      </c>
      <c r="Q530" s="46">
        <v>2053.77</v>
      </c>
      <c r="R530" s="46">
        <v>2022.54</v>
      </c>
      <c r="S530" s="46">
        <v>2033.2499999999998</v>
      </c>
      <c r="T530" s="46">
        <v>2089.92</v>
      </c>
      <c r="U530" s="46">
        <v>2138.23</v>
      </c>
      <c r="V530" s="46">
        <v>2043.2099999999998</v>
      </c>
      <c r="W530" s="46">
        <v>1959.61</v>
      </c>
      <c r="X530" s="46">
        <v>1837.2499999999998</v>
      </c>
      <c r="Y530" s="46">
        <v>1772.6799999999998</v>
      </c>
    </row>
    <row r="531" spans="1:25" x14ac:dyDescent="0.2">
      <c r="A531" s="47">
        <v>19</v>
      </c>
      <c r="B531" s="46">
        <v>1655.84</v>
      </c>
      <c r="C531" s="46">
        <v>1511.04</v>
      </c>
      <c r="D531" s="46">
        <v>1484.6299999999999</v>
      </c>
      <c r="E531" s="46">
        <v>1478.36</v>
      </c>
      <c r="F531" s="46">
        <v>1490.27</v>
      </c>
      <c r="G531" s="46">
        <v>1641.02</v>
      </c>
      <c r="H531" s="46">
        <v>1668.28</v>
      </c>
      <c r="I531" s="46">
        <v>1778.02</v>
      </c>
      <c r="J531" s="46">
        <v>1935.61</v>
      </c>
      <c r="K531" s="46">
        <v>2014.77</v>
      </c>
      <c r="L531" s="46">
        <v>2069.7199999999998</v>
      </c>
      <c r="M531" s="46">
        <v>2071.14</v>
      </c>
      <c r="N531" s="46">
        <v>2062.0300000000002</v>
      </c>
      <c r="O531" s="46">
        <v>2054.0700000000002</v>
      </c>
      <c r="P531" s="46">
        <v>2015.8799999999999</v>
      </c>
      <c r="Q531" s="46">
        <v>1969.29</v>
      </c>
      <c r="R531" s="46">
        <v>1979.83</v>
      </c>
      <c r="S531" s="46">
        <v>2011.8899999999999</v>
      </c>
      <c r="T531" s="46">
        <v>2060.91</v>
      </c>
      <c r="U531" s="46">
        <v>2019.3799999999999</v>
      </c>
      <c r="V531" s="46">
        <v>2033.79</v>
      </c>
      <c r="W531" s="46">
        <v>1906.33</v>
      </c>
      <c r="X531" s="46">
        <v>1787.83</v>
      </c>
      <c r="Y531" s="46">
        <v>1613.9999999999998</v>
      </c>
    </row>
    <row r="532" spans="1:25" x14ac:dyDescent="0.2">
      <c r="A532" s="20">
        <v>20</v>
      </c>
      <c r="B532" s="46">
        <v>1496.9699999999998</v>
      </c>
      <c r="C532" s="46">
        <v>1432.9099999999999</v>
      </c>
      <c r="D532" s="46">
        <v>1402.34</v>
      </c>
      <c r="E532" s="46">
        <v>1398.07</v>
      </c>
      <c r="F532" s="46">
        <v>1401.24</v>
      </c>
      <c r="G532" s="46">
        <v>1434.52</v>
      </c>
      <c r="H532" s="46">
        <v>1468.62</v>
      </c>
      <c r="I532" s="46">
        <v>1592.27</v>
      </c>
      <c r="J532" s="46">
        <v>1708.7299999999998</v>
      </c>
      <c r="K532" s="46">
        <v>1863.4599999999998</v>
      </c>
      <c r="L532" s="46">
        <v>1897.1399999999999</v>
      </c>
      <c r="M532" s="46">
        <v>1908.56</v>
      </c>
      <c r="N532" s="46">
        <v>1908.7399999999998</v>
      </c>
      <c r="O532" s="46">
        <v>1896.86</v>
      </c>
      <c r="P532" s="46">
        <v>1888.4599999999998</v>
      </c>
      <c r="Q532" s="46">
        <v>1883.4699999999998</v>
      </c>
      <c r="R532" s="46">
        <v>1890.9899999999998</v>
      </c>
      <c r="S532" s="46">
        <v>1907.08</v>
      </c>
      <c r="T532" s="46">
        <v>1959.32</v>
      </c>
      <c r="U532" s="46">
        <v>1953.1299999999999</v>
      </c>
      <c r="V532" s="46">
        <v>1983.3899999999999</v>
      </c>
      <c r="W532" s="46">
        <v>1895.07</v>
      </c>
      <c r="X532" s="46">
        <v>1790.4099999999999</v>
      </c>
      <c r="Y532" s="46">
        <v>1590.06</v>
      </c>
    </row>
    <row r="533" spans="1:25" x14ac:dyDescent="0.2">
      <c r="A533" s="47">
        <v>21</v>
      </c>
      <c r="B533" s="46">
        <v>1476.2299999999998</v>
      </c>
      <c r="C533" s="46">
        <v>1435.21</v>
      </c>
      <c r="D533" s="46">
        <v>1397.05</v>
      </c>
      <c r="E533" s="46">
        <v>1393.55</v>
      </c>
      <c r="F533" s="46">
        <v>1399.6799999999998</v>
      </c>
      <c r="G533" s="46">
        <v>1507.3999999999999</v>
      </c>
      <c r="H533" s="46">
        <v>1695.84</v>
      </c>
      <c r="I533" s="46">
        <v>1837.82</v>
      </c>
      <c r="J533" s="46">
        <v>1942.55</v>
      </c>
      <c r="K533" s="46">
        <v>1959.6799999999998</v>
      </c>
      <c r="L533" s="46">
        <v>1982.56</v>
      </c>
      <c r="M533" s="46">
        <v>2039.1399999999999</v>
      </c>
      <c r="N533" s="46">
        <v>2017.1699999999998</v>
      </c>
      <c r="O533" s="46">
        <v>2048.59</v>
      </c>
      <c r="P533" s="46">
        <v>2038.7599999999998</v>
      </c>
      <c r="Q533" s="46">
        <v>1961.2299999999998</v>
      </c>
      <c r="R533" s="46">
        <v>1899.6999999999998</v>
      </c>
      <c r="S533" s="46">
        <v>1890.1699999999998</v>
      </c>
      <c r="T533" s="46">
        <v>1943.4999999999998</v>
      </c>
      <c r="U533" s="46">
        <v>1975.55</v>
      </c>
      <c r="V533" s="46">
        <v>1950.1699999999998</v>
      </c>
      <c r="W533" s="46">
        <v>1866.2199999999998</v>
      </c>
      <c r="X533" s="46">
        <v>1791.53</v>
      </c>
      <c r="Y533" s="46">
        <v>1596.29</v>
      </c>
    </row>
    <row r="534" spans="1:25" x14ac:dyDescent="0.2">
      <c r="A534" s="20">
        <v>22</v>
      </c>
      <c r="B534" s="46">
        <v>1468.6299999999999</v>
      </c>
      <c r="C534" s="46">
        <v>1393.8799999999999</v>
      </c>
      <c r="D534" s="46">
        <v>1375.96</v>
      </c>
      <c r="E534" s="46">
        <v>1375.33</v>
      </c>
      <c r="F534" s="46">
        <v>1400.27</v>
      </c>
      <c r="G534" s="46">
        <v>1443.56</v>
      </c>
      <c r="H534" s="46">
        <v>1650.9099999999999</v>
      </c>
      <c r="I534" s="46">
        <v>1833.85</v>
      </c>
      <c r="J534" s="46">
        <v>1890.4599999999998</v>
      </c>
      <c r="K534" s="46">
        <v>1894.1699999999998</v>
      </c>
      <c r="L534" s="46">
        <v>1915.2099999999998</v>
      </c>
      <c r="M534" s="46">
        <v>1971.3</v>
      </c>
      <c r="N534" s="46">
        <v>1954.54</v>
      </c>
      <c r="O534" s="46">
        <v>1956.86</v>
      </c>
      <c r="P534" s="46">
        <v>1964.2499999999998</v>
      </c>
      <c r="Q534" s="46">
        <v>1884.1499999999999</v>
      </c>
      <c r="R534" s="46">
        <v>1865.32</v>
      </c>
      <c r="S534" s="46">
        <v>1869.3799999999999</v>
      </c>
      <c r="T534" s="46">
        <v>1909.2499999999998</v>
      </c>
      <c r="U534" s="46">
        <v>1968.55</v>
      </c>
      <c r="V534" s="46">
        <v>1900.59</v>
      </c>
      <c r="W534" s="46">
        <v>1859.9299999999998</v>
      </c>
      <c r="X534" s="46">
        <v>1782.1399999999999</v>
      </c>
      <c r="Y534" s="46">
        <v>1631.3899999999999</v>
      </c>
    </row>
    <row r="535" spans="1:25" x14ac:dyDescent="0.2">
      <c r="A535" s="47">
        <v>23</v>
      </c>
      <c r="B535" s="46">
        <v>1478.6599999999999</v>
      </c>
      <c r="C535" s="46">
        <v>1432.1999999999998</v>
      </c>
      <c r="D535" s="46">
        <v>1410.1299999999999</v>
      </c>
      <c r="E535" s="46">
        <v>1403.83</v>
      </c>
      <c r="F535" s="46">
        <v>1401.12</v>
      </c>
      <c r="G535" s="46">
        <v>1435.4499999999998</v>
      </c>
      <c r="H535" s="46">
        <v>1454.06</v>
      </c>
      <c r="I535" s="46">
        <v>1553.4399999999998</v>
      </c>
      <c r="J535" s="46">
        <v>1658.7299999999998</v>
      </c>
      <c r="K535" s="46">
        <v>1798.29</v>
      </c>
      <c r="L535" s="46">
        <v>1834.86</v>
      </c>
      <c r="M535" s="46">
        <v>1859.7099999999998</v>
      </c>
      <c r="N535" s="46">
        <v>1861.9299999999998</v>
      </c>
      <c r="O535" s="46">
        <v>1854.59</v>
      </c>
      <c r="P535" s="46">
        <v>1850.58</v>
      </c>
      <c r="Q535" s="46">
        <v>1832.32</v>
      </c>
      <c r="R535" s="46">
        <v>1819.53</v>
      </c>
      <c r="S535" s="46">
        <v>1832.9899999999998</v>
      </c>
      <c r="T535" s="46">
        <v>1882.1299999999999</v>
      </c>
      <c r="U535" s="46">
        <v>1880.7099999999998</v>
      </c>
      <c r="V535" s="46">
        <v>1874.2099999999998</v>
      </c>
      <c r="W535" s="46">
        <v>1849.6599999999999</v>
      </c>
      <c r="X535" s="46">
        <v>1670.9599999999998</v>
      </c>
      <c r="Y535" s="46">
        <v>1460.6699999999998</v>
      </c>
    </row>
    <row r="536" spans="1:25" x14ac:dyDescent="0.2">
      <c r="A536" s="20">
        <v>24</v>
      </c>
      <c r="B536" s="46">
        <v>1424.1299999999999</v>
      </c>
      <c r="C536" s="46">
        <v>1388.1799999999998</v>
      </c>
      <c r="D536" s="46">
        <v>1368.4499999999998</v>
      </c>
      <c r="E536" s="46">
        <v>1367.78</v>
      </c>
      <c r="F536" s="46">
        <v>1385.98</v>
      </c>
      <c r="G536" s="46">
        <v>1438.12</v>
      </c>
      <c r="H536" s="46">
        <v>1664.07</v>
      </c>
      <c r="I536" s="46">
        <v>1802.59</v>
      </c>
      <c r="J536" s="46">
        <v>1838.79</v>
      </c>
      <c r="K536" s="46">
        <v>1859.54</v>
      </c>
      <c r="L536" s="46">
        <v>1879.6799999999998</v>
      </c>
      <c r="M536" s="46">
        <v>1924.6899999999998</v>
      </c>
      <c r="N536" s="46">
        <v>1902.04</v>
      </c>
      <c r="O536" s="46">
        <v>1945.9399999999998</v>
      </c>
      <c r="P536" s="46">
        <v>1925.4199999999998</v>
      </c>
      <c r="Q536" s="46">
        <v>1849.6499999999999</v>
      </c>
      <c r="R536" s="46">
        <v>1797.2499999999998</v>
      </c>
      <c r="S536" s="46">
        <v>1813.1299999999999</v>
      </c>
      <c r="T536" s="46">
        <v>1837.6699999999998</v>
      </c>
      <c r="U536" s="46">
        <v>1895.9299999999998</v>
      </c>
      <c r="V536" s="46">
        <v>1877.2199999999998</v>
      </c>
      <c r="W536" s="46">
        <v>1850.8</v>
      </c>
      <c r="X536" s="46">
        <v>1759.9099999999999</v>
      </c>
      <c r="Y536" s="46">
        <v>1574.57</v>
      </c>
    </row>
    <row r="537" spans="1:25" x14ac:dyDescent="0.2">
      <c r="A537" s="47">
        <v>25</v>
      </c>
      <c r="B537" s="46">
        <v>1438.03</v>
      </c>
      <c r="C537" s="46">
        <v>1388.4199999999998</v>
      </c>
      <c r="D537" s="46">
        <v>1366.86</v>
      </c>
      <c r="E537" s="46">
        <v>1353.29</v>
      </c>
      <c r="F537" s="46">
        <v>1368.9099999999999</v>
      </c>
      <c r="G537" s="46">
        <v>1419.79</v>
      </c>
      <c r="H537" s="46">
        <v>1638.54</v>
      </c>
      <c r="I537" s="46">
        <v>1829.3899999999999</v>
      </c>
      <c r="J537" s="46">
        <v>1891.2599999999998</v>
      </c>
      <c r="K537" s="46">
        <v>1915.3799999999999</v>
      </c>
      <c r="L537" s="46">
        <v>1928.2199999999998</v>
      </c>
      <c r="M537" s="46">
        <v>1974.8</v>
      </c>
      <c r="N537" s="46">
        <v>1948.7199999999998</v>
      </c>
      <c r="O537" s="46">
        <v>1944.36</v>
      </c>
      <c r="P537" s="46">
        <v>1926.2599999999998</v>
      </c>
      <c r="Q537" s="46">
        <v>1881.9199999999998</v>
      </c>
      <c r="R537" s="46">
        <v>1871.1</v>
      </c>
      <c r="S537" s="46">
        <v>1873.4899999999998</v>
      </c>
      <c r="T537" s="46">
        <v>1931.6</v>
      </c>
      <c r="U537" s="46">
        <v>1966.86</v>
      </c>
      <c r="V537" s="46">
        <v>1937.4699999999998</v>
      </c>
      <c r="W537" s="46">
        <v>1878.1299999999999</v>
      </c>
      <c r="X537" s="46">
        <v>1779.9799999999998</v>
      </c>
      <c r="Y537" s="46">
        <v>1518.1399999999999</v>
      </c>
    </row>
    <row r="538" spans="1:25" x14ac:dyDescent="0.2">
      <c r="A538" s="20">
        <v>26</v>
      </c>
      <c r="B538" s="46">
        <v>1422.82</v>
      </c>
      <c r="C538" s="46">
        <v>1398.35</v>
      </c>
      <c r="D538" s="46">
        <v>1355.56</v>
      </c>
      <c r="E538" s="46">
        <v>1352.33</v>
      </c>
      <c r="F538" s="46">
        <v>1364</v>
      </c>
      <c r="G538" s="46">
        <v>1374</v>
      </c>
      <c r="H538" s="46">
        <v>1402.53</v>
      </c>
      <c r="I538" s="46">
        <v>1544.78</v>
      </c>
      <c r="J538" s="46">
        <v>1684.37</v>
      </c>
      <c r="K538" s="46">
        <v>1761.4799999999998</v>
      </c>
      <c r="L538" s="46">
        <v>1811.9899999999998</v>
      </c>
      <c r="M538" s="46">
        <v>1818.55</v>
      </c>
      <c r="N538" s="46">
        <v>1818.02</v>
      </c>
      <c r="O538" s="46">
        <v>1809.6399999999999</v>
      </c>
      <c r="P538" s="46">
        <v>1802.6999999999998</v>
      </c>
      <c r="Q538" s="46">
        <v>1768.61</v>
      </c>
      <c r="R538" s="46">
        <v>1756.7399999999998</v>
      </c>
      <c r="S538" s="46">
        <v>1770.04</v>
      </c>
      <c r="T538" s="46">
        <v>1808.4999999999998</v>
      </c>
      <c r="U538" s="46">
        <v>1808.6499999999999</v>
      </c>
      <c r="V538" s="46">
        <v>1832.1</v>
      </c>
      <c r="W538" s="46">
        <v>1783.03</v>
      </c>
      <c r="X538" s="46">
        <v>1629.2299999999998</v>
      </c>
      <c r="Y538" s="46">
        <v>1470.9799999999998</v>
      </c>
    </row>
    <row r="539" spans="1:25" x14ac:dyDescent="0.2">
      <c r="A539" s="47">
        <v>27</v>
      </c>
      <c r="B539" s="46">
        <v>1427.1599999999999</v>
      </c>
      <c r="C539" s="46">
        <v>1372.54</v>
      </c>
      <c r="D539" s="46">
        <v>1309.1999999999998</v>
      </c>
      <c r="E539" s="46">
        <v>1303.0899999999999</v>
      </c>
      <c r="F539" s="46">
        <v>1303.57</v>
      </c>
      <c r="G539" s="46">
        <v>1329.1299999999999</v>
      </c>
      <c r="H539" s="46">
        <v>1329.26</v>
      </c>
      <c r="I539" s="46">
        <v>1378.06</v>
      </c>
      <c r="J539" s="46">
        <v>1405.6699999999998</v>
      </c>
      <c r="K539" s="46">
        <v>1563.11</v>
      </c>
      <c r="L539" s="46">
        <v>1630.35</v>
      </c>
      <c r="M539" s="46">
        <v>1673.03</v>
      </c>
      <c r="N539" s="46">
        <v>1647.8899999999999</v>
      </c>
      <c r="O539" s="46">
        <v>1615.2199999999998</v>
      </c>
      <c r="P539" s="46">
        <v>1635.3899999999999</v>
      </c>
      <c r="Q539" s="46">
        <v>1598.84</v>
      </c>
      <c r="R539" s="46">
        <v>1607.9499999999998</v>
      </c>
      <c r="S539" s="46">
        <v>1663.6899999999998</v>
      </c>
      <c r="T539" s="46">
        <v>1767.6999999999998</v>
      </c>
      <c r="U539" s="46">
        <v>1769.36</v>
      </c>
      <c r="V539" s="46">
        <v>1776.9299999999998</v>
      </c>
      <c r="W539" s="46">
        <v>1747.61</v>
      </c>
      <c r="X539" s="46">
        <v>1502.87</v>
      </c>
      <c r="Y539" s="46">
        <v>1406.07</v>
      </c>
    </row>
    <row r="540" spans="1:25" x14ac:dyDescent="0.2">
      <c r="A540" s="20">
        <v>28</v>
      </c>
      <c r="B540" s="46">
        <v>1393.25</v>
      </c>
      <c r="C540" s="46">
        <v>1343.47</v>
      </c>
      <c r="D540" s="46">
        <v>1314.9099999999999</v>
      </c>
      <c r="E540" s="46">
        <v>1322.4299999999998</v>
      </c>
      <c r="F540" s="46">
        <v>1342.6399999999999</v>
      </c>
      <c r="G540" s="46">
        <v>1395.23</v>
      </c>
      <c r="H540" s="46">
        <v>1658.6999999999998</v>
      </c>
      <c r="I540" s="46">
        <v>1767.6</v>
      </c>
      <c r="J540" s="46">
        <v>1856.59</v>
      </c>
      <c r="K540" s="46">
        <v>1855.78</v>
      </c>
      <c r="L540" s="46">
        <v>1881.55</v>
      </c>
      <c r="M540" s="46">
        <v>1904.2399999999998</v>
      </c>
      <c r="N540" s="46">
        <v>1888.8799999999999</v>
      </c>
      <c r="O540" s="46">
        <v>1912.12</v>
      </c>
      <c r="P540" s="46">
        <v>1897.34</v>
      </c>
      <c r="Q540" s="46">
        <v>1889.4399999999998</v>
      </c>
      <c r="R540" s="46">
        <v>1863.08</v>
      </c>
      <c r="S540" s="46">
        <v>1774.31</v>
      </c>
      <c r="T540" s="46">
        <v>1837.7099999999998</v>
      </c>
      <c r="U540" s="46">
        <v>1892.29</v>
      </c>
      <c r="V540" s="46">
        <v>1865.9299999999998</v>
      </c>
      <c r="W540" s="46">
        <v>1824.27</v>
      </c>
      <c r="X540" s="46">
        <v>1671.36</v>
      </c>
      <c r="Y540" s="46">
        <v>1438.1299999999999</v>
      </c>
    </row>
    <row r="543" spans="1:25" ht="12.75" customHeight="1" x14ac:dyDescent="0.2">
      <c r="A543" s="125" t="s">
        <v>80</v>
      </c>
      <c r="B543" s="127" t="s">
        <v>127</v>
      </c>
      <c r="C543" s="127"/>
      <c r="D543" s="127"/>
      <c r="E543" s="127"/>
      <c r="F543" s="127"/>
      <c r="G543" s="127"/>
      <c r="H543" s="127"/>
      <c r="I543" s="127"/>
      <c r="J543" s="127"/>
      <c r="K543" s="127"/>
      <c r="L543" s="127"/>
      <c r="M543" s="127"/>
      <c r="N543" s="127"/>
      <c r="O543" s="127"/>
      <c r="P543" s="127"/>
      <c r="Q543" s="127"/>
      <c r="R543" s="127"/>
      <c r="S543" s="127"/>
      <c r="T543" s="127"/>
      <c r="U543" s="127"/>
      <c r="V543" s="127"/>
      <c r="W543" s="127"/>
      <c r="X543" s="127"/>
      <c r="Y543" s="127"/>
    </row>
    <row r="544" spans="1:25" x14ac:dyDescent="0.2">
      <c r="A544" s="126"/>
      <c r="B544" s="44" t="s">
        <v>82</v>
      </c>
      <c r="C544" s="44" t="s">
        <v>83</v>
      </c>
      <c r="D544" s="44" t="s">
        <v>84</v>
      </c>
      <c r="E544" s="44" t="s">
        <v>85</v>
      </c>
      <c r="F544" s="45" t="s">
        <v>86</v>
      </c>
      <c r="G544" s="44" t="s">
        <v>87</v>
      </c>
      <c r="H544" s="44" t="s">
        <v>88</v>
      </c>
      <c r="I544" s="44" t="s">
        <v>89</v>
      </c>
      <c r="J544" s="44" t="s">
        <v>90</v>
      </c>
      <c r="K544" s="44" t="s">
        <v>91</v>
      </c>
      <c r="L544" s="44" t="s">
        <v>92</v>
      </c>
      <c r="M544" s="44" t="s">
        <v>93</v>
      </c>
      <c r="N544" s="44" t="s">
        <v>94</v>
      </c>
      <c r="O544" s="44" t="s">
        <v>95</v>
      </c>
      <c r="P544" s="44" t="s">
        <v>96</v>
      </c>
      <c r="Q544" s="44" t="s">
        <v>97</v>
      </c>
      <c r="R544" s="44" t="s">
        <v>98</v>
      </c>
      <c r="S544" s="44" t="s">
        <v>99</v>
      </c>
      <c r="T544" s="44" t="s">
        <v>100</v>
      </c>
      <c r="U544" s="44" t="s">
        <v>101</v>
      </c>
      <c r="V544" s="44" t="s">
        <v>102</v>
      </c>
      <c r="W544" s="44" t="s">
        <v>103</v>
      </c>
      <c r="X544" s="44" t="s">
        <v>104</v>
      </c>
      <c r="Y544" s="44" t="s">
        <v>105</v>
      </c>
    </row>
    <row r="545" spans="1:25" x14ac:dyDescent="0.2">
      <c r="A545" s="20">
        <v>1</v>
      </c>
      <c r="B545" s="46">
        <v>1656.5800000000002</v>
      </c>
      <c r="C545" s="46">
        <v>1602.22</v>
      </c>
      <c r="D545" s="46">
        <v>1565</v>
      </c>
      <c r="E545" s="46">
        <v>1564.3700000000001</v>
      </c>
      <c r="F545" s="46">
        <v>1610.3100000000002</v>
      </c>
      <c r="G545" s="46">
        <v>1743.05</v>
      </c>
      <c r="H545" s="46">
        <v>1907.8999999999999</v>
      </c>
      <c r="I545" s="46">
        <v>2179.09</v>
      </c>
      <c r="J545" s="46">
        <v>2283.71</v>
      </c>
      <c r="K545" s="46">
        <v>2323.5800000000004</v>
      </c>
      <c r="L545" s="46">
        <v>2339.3900000000003</v>
      </c>
      <c r="M545" s="46">
        <v>2356.52</v>
      </c>
      <c r="N545" s="46">
        <v>2331.0600000000004</v>
      </c>
      <c r="O545" s="46">
        <v>2339.96</v>
      </c>
      <c r="P545" s="46">
        <v>2333.5600000000004</v>
      </c>
      <c r="Q545" s="46">
        <v>2306.8200000000002</v>
      </c>
      <c r="R545" s="46">
        <v>2299.27</v>
      </c>
      <c r="S545" s="46">
        <v>2324.4700000000003</v>
      </c>
      <c r="T545" s="46">
        <v>2336.0700000000002</v>
      </c>
      <c r="U545" s="46">
        <v>2338.1400000000003</v>
      </c>
      <c r="V545" s="46">
        <v>2271.2600000000002</v>
      </c>
      <c r="W545" s="46">
        <v>2149.7800000000002</v>
      </c>
      <c r="X545" s="46">
        <v>1996.49</v>
      </c>
      <c r="Y545" s="46">
        <v>1770.3700000000001</v>
      </c>
    </row>
    <row r="546" spans="1:25" x14ac:dyDescent="0.2">
      <c r="A546" s="20">
        <v>2</v>
      </c>
      <c r="B546" s="46">
        <v>1695.39</v>
      </c>
      <c r="C546" s="46">
        <v>1635.76</v>
      </c>
      <c r="D546" s="46">
        <v>1599.5199999999998</v>
      </c>
      <c r="E546" s="46">
        <v>1610.11</v>
      </c>
      <c r="F546" s="46">
        <v>1631.76</v>
      </c>
      <c r="G546" s="46">
        <v>1802.7099999999998</v>
      </c>
      <c r="H546" s="46">
        <v>2026.36</v>
      </c>
      <c r="I546" s="46">
        <v>2233.3500000000004</v>
      </c>
      <c r="J546" s="46">
        <v>2315.3700000000003</v>
      </c>
      <c r="K546" s="46">
        <v>2359.02</v>
      </c>
      <c r="L546" s="46">
        <v>2373.2400000000002</v>
      </c>
      <c r="M546" s="46">
        <v>2391.46</v>
      </c>
      <c r="N546" s="46">
        <v>2376.5800000000004</v>
      </c>
      <c r="O546" s="46">
        <v>2381.8300000000004</v>
      </c>
      <c r="P546" s="46">
        <v>2377.71</v>
      </c>
      <c r="Q546" s="46">
        <v>2329.3000000000002</v>
      </c>
      <c r="R546" s="46">
        <v>2303.6400000000003</v>
      </c>
      <c r="S546" s="46">
        <v>2327.4</v>
      </c>
      <c r="T546" s="46">
        <v>2350.69</v>
      </c>
      <c r="U546" s="46">
        <v>2364.4300000000003</v>
      </c>
      <c r="V546" s="46">
        <v>2262.6800000000003</v>
      </c>
      <c r="W546" s="46">
        <v>2110.96</v>
      </c>
      <c r="X546" s="46">
        <v>2019.22</v>
      </c>
      <c r="Y546" s="46">
        <v>1781.1499999999999</v>
      </c>
    </row>
    <row r="547" spans="1:25" x14ac:dyDescent="0.2">
      <c r="A547" s="47">
        <v>3</v>
      </c>
      <c r="B547" s="46">
        <v>1701.28</v>
      </c>
      <c r="C547" s="46">
        <v>1627.5199999999998</v>
      </c>
      <c r="D547" s="46">
        <v>1577.58</v>
      </c>
      <c r="E547" s="46">
        <v>1594.36</v>
      </c>
      <c r="F547" s="46">
        <v>1625.59</v>
      </c>
      <c r="G547" s="46">
        <v>1801.8700000000001</v>
      </c>
      <c r="H547" s="46">
        <v>1941.5199999999998</v>
      </c>
      <c r="I547" s="46">
        <v>2187.3300000000004</v>
      </c>
      <c r="J547" s="46">
        <v>2296.8100000000004</v>
      </c>
      <c r="K547" s="46">
        <v>2327.7000000000003</v>
      </c>
      <c r="L547" s="46">
        <v>2341.48</v>
      </c>
      <c r="M547" s="46">
        <v>2363.5</v>
      </c>
      <c r="N547" s="46">
        <v>2347.4</v>
      </c>
      <c r="O547" s="46">
        <v>2366.94</v>
      </c>
      <c r="P547" s="46">
        <v>2358.2200000000003</v>
      </c>
      <c r="Q547" s="46">
        <v>2319.52</v>
      </c>
      <c r="R547" s="46">
        <v>2294.4500000000003</v>
      </c>
      <c r="S547" s="46">
        <v>2329.0700000000002</v>
      </c>
      <c r="T547" s="46">
        <v>2352.86</v>
      </c>
      <c r="U547" s="46">
        <v>2364.6400000000003</v>
      </c>
      <c r="V547" s="46">
        <v>2275.7600000000002</v>
      </c>
      <c r="W547" s="46">
        <v>2134.3900000000003</v>
      </c>
      <c r="X547" s="46">
        <v>2034.49</v>
      </c>
      <c r="Y547" s="46">
        <v>1805.97</v>
      </c>
    </row>
    <row r="548" spans="1:25" x14ac:dyDescent="0.2">
      <c r="A548" s="20">
        <v>4</v>
      </c>
      <c r="B548" s="46">
        <v>1754.26</v>
      </c>
      <c r="C548" s="46">
        <v>1640.3999999999999</v>
      </c>
      <c r="D548" s="46">
        <v>1620.2099999999998</v>
      </c>
      <c r="E548" s="46">
        <v>1658.7899999999997</v>
      </c>
      <c r="F548" s="46">
        <v>1631.43</v>
      </c>
      <c r="G548" s="46">
        <v>1804.7</v>
      </c>
      <c r="H548" s="46">
        <v>1969.95</v>
      </c>
      <c r="I548" s="46">
        <v>2175.1000000000004</v>
      </c>
      <c r="J548" s="46">
        <v>2258.1200000000003</v>
      </c>
      <c r="K548" s="46">
        <v>2294.84</v>
      </c>
      <c r="L548" s="46">
        <v>2310.79</v>
      </c>
      <c r="M548" s="46">
        <v>2331.1200000000003</v>
      </c>
      <c r="N548" s="46">
        <v>2302.8300000000004</v>
      </c>
      <c r="O548" s="46">
        <v>2307.13</v>
      </c>
      <c r="P548" s="46">
        <v>2296.48</v>
      </c>
      <c r="Q548" s="46">
        <v>2249.73</v>
      </c>
      <c r="R548" s="46">
        <v>2229.75</v>
      </c>
      <c r="S548" s="46">
        <v>2245.4500000000003</v>
      </c>
      <c r="T548" s="46">
        <v>2267.17</v>
      </c>
      <c r="U548" s="46">
        <v>2284.67</v>
      </c>
      <c r="V548" s="46">
        <v>2246.8500000000004</v>
      </c>
      <c r="W548" s="46">
        <v>2163.61</v>
      </c>
      <c r="X548" s="46">
        <v>2070.3200000000002</v>
      </c>
      <c r="Y548" s="46">
        <v>1853.43</v>
      </c>
    </row>
    <row r="549" spans="1:25" x14ac:dyDescent="0.2">
      <c r="A549" s="47">
        <v>5</v>
      </c>
      <c r="B549" s="46">
        <v>1815.6200000000001</v>
      </c>
      <c r="C549" s="46">
        <v>1689.97</v>
      </c>
      <c r="D549" s="46">
        <v>1639.6699999999998</v>
      </c>
      <c r="E549" s="46">
        <v>1599.26</v>
      </c>
      <c r="F549" s="46">
        <v>1598.68</v>
      </c>
      <c r="G549" s="46">
        <v>1672.22</v>
      </c>
      <c r="H549" s="46">
        <v>1774.4599999999998</v>
      </c>
      <c r="I549" s="46">
        <v>1904.18</v>
      </c>
      <c r="J549" s="46">
        <v>2068.4100000000003</v>
      </c>
      <c r="K549" s="46">
        <v>2151.67</v>
      </c>
      <c r="L549" s="46">
        <v>2203.17</v>
      </c>
      <c r="M549" s="46">
        <v>2209.9</v>
      </c>
      <c r="N549" s="46">
        <v>2199.11</v>
      </c>
      <c r="O549" s="46">
        <v>2207.1600000000003</v>
      </c>
      <c r="P549" s="46">
        <v>2202.3100000000004</v>
      </c>
      <c r="Q549" s="46">
        <v>2178.3200000000002</v>
      </c>
      <c r="R549" s="46">
        <v>2186</v>
      </c>
      <c r="S549" s="46">
        <v>2230.77</v>
      </c>
      <c r="T549" s="46">
        <v>2272.96</v>
      </c>
      <c r="U549" s="46">
        <v>2254.67</v>
      </c>
      <c r="V549" s="46">
        <v>2247.15</v>
      </c>
      <c r="W549" s="46">
        <v>2188.94</v>
      </c>
      <c r="X549" s="46">
        <v>2060.13</v>
      </c>
      <c r="Y549" s="46">
        <v>1833.2699999999998</v>
      </c>
    </row>
    <row r="550" spans="1:25" x14ac:dyDescent="0.2">
      <c r="A550" s="20">
        <v>6</v>
      </c>
      <c r="B550" s="46">
        <v>1791.7299999999998</v>
      </c>
      <c r="C550" s="46">
        <v>1660.8100000000002</v>
      </c>
      <c r="D550" s="46">
        <v>1595.86</v>
      </c>
      <c r="E550" s="46">
        <v>1545.9199999999998</v>
      </c>
      <c r="F550" s="46">
        <v>1557.2</v>
      </c>
      <c r="G550" s="46">
        <v>1607.7</v>
      </c>
      <c r="H550" s="46">
        <v>1664.76</v>
      </c>
      <c r="I550" s="46">
        <v>1787.8700000000001</v>
      </c>
      <c r="J550" s="46">
        <v>1893.7299999999998</v>
      </c>
      <c r="K550" s="46">
        <v>2039.82</v>
      </c>
      <c r="L550" s="46">
        <v>2094.5800000000004</v>
      </c>
      <c r="M550" s="46">
        <v>2100.9700000000003</v>
      </c>
      <c r="N550" s="46">
        <v>2102.6400000000003</v>
      </c>
      <c r="O550" s="46">
        <v>2101.4500000000003</v>
      </c>
      <c r="P550" s="46">
        <v>2100.79</v>
      </c>
      <c r="Q550" s="46">
        <v>2081.29</v>
      </c>
      <c r="R550" s="46">
        <v>2112.9100000000003</v>
      </c>
      <c r="S550" s="46">
        <v>2160.36</v>
      </c>
      <c r="T550" s="46">
        <v>2240.0600000000004</v>
      </c>
      <c r="U550" s="46">
        <v>2212.48</v>
      </c>
      <c r="V550" s="46">
        <v>2206.5500000000002</v>
      </c>
      <c r="W550" s="46">
        <v>2114.7400000000002</v>
      </c>
      <c r="X550" s="46">
        <v>1965.0199999999998</v>
      </c>
      <c r="Y550" s="46">
        <v>1805.1299999999999</v>
      </c>
    </row>
    <row r="551" spans="1:25" x14ac:dyDescent="0.2">
      <c r="A551" s="47">
        <v>7</v>
      </c>
      <c r="B551" s="46">
        <v>1742.57</v>
      </c>
      <c r="C551" s="46">
        <v>1643.59</v>
      </c>
      <c r="D551" s="46">
        <v>1624.89</v>
      </c>
      <c r="E551" s="46">
        <v>1622.4799999999998</v>
      </c>
      <c r="F551" s="46">
        <v>1634.7299999999998</v>
      </c>
      <c r="G551" s="46">
        <v>1805.5600000000002</v>
      </c>
      <c r="H551" s="46">
        <v>1962.03</v>
      </c>
      <c r="I551" s="46">
        <v>2211.65</v>
      </c>
      <c r="J551" s="46">
        <v>2312.4</v>
      </c>
      <c r="K551" s="46">
        <v>2364.6000000000004</v>
      </c>
      <c r="L551" s="46">
        <v>2384.11</v>
      </c>
      <c r="M551" s="46">
        <v>2404.0600000000004</v>
      </c>
      <c r="N551" s="46">
        <v>2378.9300000000003</v>
      </c>
      <c r="O551" s="46">
        <v>2384.5300000000002</v>
      </c>
      <c r="P551" s="46">
        <v>2377.0600000000004</v>
      </c>
      <c r="Q551" s="46">
        <v>2330.67</v>
      </c>
      <c r="R551" s="46">
        <v>2311.73</v>
      </c>
      <c r="S551" s="46">
        <v>2339.7000000000003</v>
      </c>
      <c r="T551" s="46">
        <v>2361.3700000000003</v>
      </c>
      <c r="U551" s="46">
        <v>2365.0600000000004</v>
      </c>
      <c r="V551" s="46">
        <v>2296.5700000000002</v>
      </c>
      <c r="W551" s="46">
        <v>2151.9700000000003</v>
      </c>
      <c r="X551" s="46">
        <v>1992.01</v>
      </c>
      <c r="Y551" s="46">
        <v>1800.6000000000001</v>
      </c>
    </row>
    <row r="552" spans="1:25" x14ac:dyDescent="0.2">
      <c r="A552" s="20">
        <v>8</v>
      </c>
      <c r="B552" s="46">
        <v>1692.7</v>
      </c>
      <c r="C552" s="46">
        <v>1623.6699999999998</v>
      </c>
      <c r="D552" s="46">
        <v>1607.9399999999998</v>
      </c>
      <c r="E552" s="46">
        <v>1611.5399999999997</v>
      </c>
      <c r="F552" s="46">
        <v>1625.41</v>
      </c>
      <c r="G552" s="46">
        <v>1767.5199999999998</v>
      </c>
      <c r="H552" s="46">
        <v>1930.8300000000002</v>
      </c>
      <c r="I552" s="46">
        <v>2177.21</v>
      </c>
      <c r="J552" s="46">
        <v>2269.65</v>
      </c>
      <c r="K552" s="46">
        <v>2295.02</v>
      </c>
      <c r="L552" s="46">
        <v>2304.1000000000004</v>
      </c>
      <c r="M552" s="46">
        <v>2319.86</v>
      </c>
      <c r="N552" s="46">
        <v>2303.5500000000002</v>
      </c>
      <c r="O552" s="46">
        <v>2322.9100000000003</v>
      </c>
      <c r="P552" s="46">
        <v>2315.3700000000003</v>
      </c>
      <c r="Q552" s="46">
        <v>2279.0300000000002</v>
      </c>
      <c r="R552" s="46">
        <v>2264.5100000000002</v>
      </c>
      <c r="S552" s="46">
        <v>2293.15</v>
      </c>
      <c r="T552" s="46">
        <v>2316.13</v>
      </c>
      <c r="U552" s="46">
        <v>2313.84</v>
      </c>
      <c r="V552" s="46">
        <v>2246.9700000000003</v>
      </c>
      <c r="W552" s="46">
        <v>2097.6200000000003</v>
      </c>
      <c r="X552" s="46">
        <v>1950.26</v>
      </c>
      <c r="Y552" s="46">
        <v>1701.2699999999998</v>
      </c>
    </row>
    <row r="553" spans="1:25" x14ac:dyDescent="0.2">
      <c r="A553" s="47">
        <v>9</v>
      </c>
      <c r="B553" s="46">
        <v>1687.78</v>
      </c>
      <c r="C553" s="46">
        <v>1625.9999999999998</v>
      </c>
      <c r="D553" s="46">
        <v>1585.84</v>
      </c>
      <c r="E553" s="46">
        <v>1570.3</v>
      </c>
      <c r="F553" s="46">
        <v>1590.28</v>
      </c>
      <c r="G553" s="46">
        <v>1681.2699999999998</v>
      </c>
      <c r="H553" s="46">
        <v>1906.55</v>
      </c>
      <c r="I553" s="46">
        <v>2122.21</v>
      </c>
      <c r="J553" s="46">
        <v>2212.6800000000003</v>
      </c>
      <c r="K553" s="46">
        <v>2254.8700000000003</v>
      </c>
      <c r="L553" s="46">
        <v>2272.71</v>
      </c>
      <c r="M553" s="46">
        <v>2293.0700000000002</v>
      </c>
      <c r="N553" s="46">
        <v>2273.0700000000002</v>
      </c>
      <c r="O553" s="46">
        <v>2300.48</v>
      </c>
      <c r="P553" s="46">
        <v>2293.17</v>
      </c>
      <c r="Q553" s="46">
        <v>2256.79</v>
      </c>
      <c r="R553" s="46">
        <v>2165.5500000000002</v>
      </c>
      <c r="S553" s="46">
        <v>2172.4</v>
      </c>
      <c r="T553" s="46">
        <v>2197.5</v>
      </c>
      <c r="U553" s="46">
        <v>2255.1600000000003</v>
      </c>
      <c r="V553" s="46">
        <v>2176.38</v>
      </c>
      <c r="W553" s="46">
        <v>2102.6200000000003</v>
      </c>
      <c r="X553" s="46">
        <v>1956.39</v>
      </c>
      <c r="Y553" s="46">
        <v>1803.5399999999997</v>
      </c>
    </row>
    <row r="554" spans="1:25" x14ac:dyDescent="0.2">
      <c r="A554" s="20">
        <v>10</v>
      </c>
      <c r="B554" s="46">
        <v>1658.6499999999999</v>
      </c>
      <c r="C554" s="46">
        <v>1605.3100000000002</v>
      </c>
      <c r="D554" s="46">
        <v>1553.78</v>
      </c>
      <c r="E554" s="46">
        <v>1554.93</v>
      </c>
      <c r="F554" s="46">
        <v>1586.6699999999998</v>
      </c>
      <c r="G554" s="46">
        <v>1674.95</v>
      </c>
      <c r="H554" s="46">
        <v>1879.9199999999998</v>
      </c>
      <c r="I554" s="46">
        <v>2119.7400000000002</v>
      </c>
      <c r="J554" s="46">
        <v>2245.4500000000003</v>
      </c>
      <c r="K554" s="46">
        <v>2281.7800000000002</v>
      </c>
      <c r="L554" s="46">
        <v>2303.2400000000002</v>
      </c>
      <c r="M554" s="46">
        <v>2327.7800000000002</v>
      </c>
      <c r="N554" s="46">
        <v>2300.6200000000003</v>
      </c>
      <c r="O554" s="46">
        <v>2328.6600000000003</v>
      </c>
      <c r="P554" s="46">
        <v>2322</v>
      </c>
      <c r="Q554" s="46">
        <v>2238.3200000000002</v>
      </c>
      <c r="R554" s="46">
        <v>2199.4500000000003</v>
      </c>
      <c r="S554" s="46">
        <v>2210.8000000000002</v>
      </c>
      <c r="T554" s="46">
        <v>2259.6600000000003</v>
      </c>
      <c r="U554" s="46">
        <v>2260.6600000000003</v>
      </c>
      <c r="V554" s="46">
        <v>2199.2200000000003</v>
      </c>
      <c r="W554" s="46">
        <v>2121.48</v>
      </c>
      <c r="X554" s="46">
        <v>1978.95</v>
      </c>
      <c r="Y554" s="46">
        <v>1803.45</v>
      </c>
    </row>
    <row r="555" spans="1:25" x14ac:dyDescent="0.2">
      <c r="A555" s="47">
        <v>11</v>
      </c>
      <c r="B555" s="46">
        <v>1729.6899999999998</v>
      </c>
      <c r="C555" s="46">
        <v>1655.03</v>
      </c>
      <c r="D555" s="46">
        <v>1631.68</v>
      </c>
      <c r="E555" s="46">
        <v>1616.93</v>
      </c>
      <c r="F555" s="46">
        <v>1631.07</v>
      </c>
      <c r="G555" s="46">
        <v>1811.3500000000001</v>
      </c>
      <c r="H555" s="46">
        <v>1960.8500000000001</v>
      </c>
      <c r="I555" s="46">
        <v>2191.23</v>
      </c>
      <c r="J555" s="46">
        <v>2308.4</v>
      </c>
      <c r="K555" s="46">
        <v>2361.59</v>
      </c>
      <c r="L555" s="46">
        <v>2386.71</v>
      </c>
      <c r="M555" s="46">
        <v>2411.4300000000003</v>
      </c>
      <c r="N555" s="46">
        <v>2384.7200000000003</v>
      </c>
      <c r="O555" s="46">
        <v>2385.75</v>
      </c>
      <c r="P555" s="46">
        <v>2376.94</v>
      </c>
      <c r="Q555" s="46">
        <v>2312.3300000000004</v>
      </c>
      <c r="R555" s="46">
        <v>2285.48</v>
      </c>
      <c r="S555" s="46">
        <v>2320.98</v>
      </c>
      <c r="T555" s="46">
        <v>2342.5500000000002</v>
      </c>
      <c r="U555" s="46">
        <v>2379.1800000000003</v>
      </c>
      <c r="V555" s="46">
        <v>2314.2200000000003</v>
      </c>
      <c r="W555" s="46">
        <v>2210.4500000000003</v>
      </c>
      <c r="X555" s="46">
        <v>2079.5300000000002</v>
      </c>
      <c r="Y555" s="46">
        <v>1993.9599999999998</v>
      </c>
    </row>
    <row r="556" spans="1:25" x14ac:dyDescent="0.2">
      <c r="A556" s="20">
        <v>12</v>
      </c>
      <c r="B556" s="46">
        <v>1980.1899999999998</v>
      </c>
      <c r="C556" s="46">
        <v>1820.0800000000002</v>
      </c>
      <c r="D556" s="46">
        <v>1727.95</v>
      </c>
      <c r="E556" s="46">
        <v>1689.7</v>
      </c>
      <c r="F556" s="46">
        <v>1706.2899999999997</v>
      </c>
      <c r="G556" s="46">
        <v>1820.1899999999998</v>
      </c>
      <c r="H556" s="46">
        <v>1913.55</v>
      </c>
      <c r="I556" s="46">
        <v>1999.8500000000001</v>
      </c>
      <c r="J556" s="46">
        <v>2107.6600000000003</v>
      </c>
      <c r="K556" s="46">
        <v>2243.2200000000003</v>
      </c>
      <c r="L556" s="46">
        <v>2292.98</v>
      </c>
      <c r="M556" s="46">
        <v>2298.2600000000002</v>
      </c>
      <c r="N556" s="46">
        <v>2303.6400000000003</v>
      </c>
      <c r="O556" s="46">
        <v>2294.94</v>
      </c>
      <c r="P556" s="46">
        <v>2284.9</v>
      </c>
      <c r="Q556" s="46">
        <v>2262.5800000000004</v>
      </c>
      <c r="R556" s="46">
        <v>2254.5800000000004</v>
      </c>
      <c r="S556" s="46">
        <v>2408.8100000000004</v>
      </c>
      <c r="T556" s="46">
        <v>2576.04</v>
      </c>
      <c r="U556" s="46">
        <v>2351.0600000000004</v>
      </c>
      <c r="V556" s="46">
        <v>2378.5600000000004</v>
      </c>
      <c r="W556" s="46">
        <v>2284.11</v>
      </c>
      <c r="X556" s="46">
        <v>2127.04</v>
      </c>
      <c r="Y556" s="46">
        <v>1980.4399999999998</v>
      </c>
    </row>
    <row r="557" spans="1:25" x14ac:dyDescent="0.2">
      <c r="A557" s="47">
        <v>13</v>
      </c>
      <c r="B557" s="46">
        <v>1802.4999999999998</v>
      </c>
      <c r="C557" s="46">
        <v>1665.91</v>
      </c>
      <c r="D557" s="46">
        <v>1603.26</v>
      </c>
      <c r="E557" s="46">
        <v>1555.8999999999999</v>
      </c>
      <c r="F557" s="46">
        <v>1578.49</v>
      </c>
      <c r="G557" s="46">
        <v>1608.4999999999998</v>
      </c>
      <c r="H557" s="46">
        <v>1647.0199999999998</v>
      </c>
      <c r="I557" s="46">
        <v>1808.95</v>
      </c>
      <c r="J557" s="46">
        <v>1893.2099999999998</v>
      </c>
      <c r="K557" s="46">
        <v>1999.2099999999998</v>
      </c>
      <c r="L557" s="46">
        <v>2053.6600000000003</v>
      </c>
      <c r="M557" s="46">
        <v>2065.09</v>
      </c>
      <c r="N557" s="46">
        <v>2063.19</v>
      </c>
      <c r="O557" s="46">
        <v>2058.9100000000003</v>
      </c>
      <c r="P557" s="46">
        <v>2049.2200000000003</v>
      </c>
      <c r="Q557" s="46">
        <v>2027.4999999999998</v>
      </c>
      <c r="R557" s="46">
        <v>2050.02</v>
      </c>
      <c r="S557" s="46">
        <v>2085.15</v>
      </c>
      <c r="T557" s="46">
        <v>2145.4</v>
      </c>
      <c r="U557" s="46">
        <v>2147.4</v>
      </c>
      <c r="V557" s="46">
        <v>2121.9300000000003</v>
      </c>
      <c r="W557" s="46">
        <v>2088.1200000000003</v>
      </c>
      <c r="X557" s="46">
        <v>1974.74</v>
      </c>
      <c r="Y557" s="46">
        <v>1825.1899999999998</v>
      </c>
    </row>
    <row r="558" spans="1:25" x14ac:dyDescent="0.2">
      <c r="A558" s="20">
        <v>14</v>
      </c>
      <c r="B558" s="46">
        <v>1656.5600000000002</v>
      </c>
      <c r="C558" s="46">
        <v>1600.1299999999999</v>
      </c>
      <c r="D558" s="46">
        <v>1581.74</v>
      </c>
      <c r="E558" s="46">
        <v>1582.7299999999998</v>
      </c>
      <c r="F558" s="46">
        <v>1591.9799999999998</v>
      </c>
      <c r="G558" s="46">
        <v>1821.72</v>
      </c>
      <c r="H558" s="46">
        <v>1950.4399999999998</v>
      </c>
      <c r="I558" s="46">
        <v>2199.9900000000002</v>
      </c>
      <c r="J558" s="46">
        <v>2334.3900000000003</v>
      </c>
      <c r="K558" s="46">
        <v>2384.3200000000002</v>
      </c>
      <c r="L558" s="46">
        <v>2415.0300000000002</v>
      </c>
      <c r="M558" s="46">
        <v>2438.59</v>
      </c>
      <c r="N558" s="46">
        <v>2403.2400000000002</v>
      </c>
      <c r="O558" s="46">
        <v>2408.4100000000003</v>
      </c>
      <c r="P558" s="46">
        <v>2402.0800000000004</v>
      </c>
      <c r="Q558" s="46">
        <v>2357.6200000000003</v>
      </c>
      <c r="R558" s="46">
        <v>2317.77</v>
      </c>
      <c r="S558" s="46">
        <v>2346.8000000000002</v>
      </c>
      <c r="T558" s="46">
        <v>2400.4</v>
      </c>
      <c r="U558" s="46">
        <v>2411.2200000000003</v>
      </c>
      <c r="V558" s="46">
        <v>2254.4</v>
      </c>
      <c r="W558" s="46">
        <v>2153.42</v>
      </c>
      <c r="X558" s="46">
        <v>2009.6899999999998</v>
      </c>
      <c r="Y558" s="46">
        <v>1817.4199999999998</v>
      </c>
    </row>
    <row r="559" spans="1:25" x14ac:dyDescent="0.2">
      <c r="A559" s="47">
        <v>15</v>
      </c>
      <c r="B559" s="46">
        <v>1667.3799999999999</v>
      </c>
      <c r="C559" s="46">
        <v>1608.14</v>
      </c>
      <c r="D559" s="46">
        <v>1570.29</v>
      </c>
      <c r="E559" s="46">
        <v>1535</v>
      </c>
      <c r="F559" s="46">
        <v>1563.28</v>
      </c>
      <c r="G559" s="46">
        <v>1634.39</v>
      </c>
      <c r="H559" s="46">
        <v>1885.03</v>
      </c>
      <c r="I559" s="46">
        <v>2073.19</v>
      </c>
      <c r="J559" s="46">
        <v>2154.6000000000004</v>
      </c>
      <c r="K559" s="46">
        <v>2180.7200000000003</v>
      </c>
      <c r="L559" s="46">
        <v>2199.1800000000003</v>
      </c>
      <c r="M559" s="46">
        <v>2212.8700000000003</v>
      </c>
      <c r="N559" s="46">
        <v>2188.2600000000002</v>
      </c>
      <c r="O559" s="46">
        <v>2241.29</v>
      </c>
      <c r="P559" s="46">
        <v>2244.0100000000002</v>
      </c>
      <c r="Q559" s="46">
        <v>2197.29</v>
      </c>
      <c r="R559" s="46">
        <v>2141.42</v>
      </c>
      <c r="S559" s="46">
        <v>2163.96</v>
      </c>
      <c r="T559" s="46">
        <v>2183.4700000000003</v>
      </c>
      <c r="U559" s="46">
        <v>2206.52</v>
      </c>
      <c r="V559" s="46">
        <v>2141.73</v>
      </c>
      <c r="W559" s="46">
        <v>2107.9</v>
      </c>
      <c r="X559" s="46">
        <v>1980.1200000000001</v>
      </c>
      <c r="Y559" s="46">
        <v>1802.93</v>
      </c>
    </row>
    <row r="560" spans="1:25" x14ac:dyDescent="0.2">
      <c r="A560" s="20">
        <v>16</v>
      </c>
      <c r="B560" s="46">
        <v>1666.01</v>
      </c>
      <c r="C560" s="46">
        <v>1592.41</v>
      </c>
      <c r="D560" s="46">
        <v>1551.06</v>
      </c>
      <c r="E560" s="46">
        <v>1552.8999999999999</v>
      </c>
      <c r="F560" s="46">
        <v>1604.61</v>
      </c>
      <c r="G560" s="46">
        <v>1785.9999999999998</v>
      </c>
      <c r="H560" s="46">
        <v>1926.57</v>
      </c>
      <c r="I560" s="46">
        <v>2164.61</v>
      </c>
      <c r="J560" s="46">
        <v>2304.46</v>
      </c>
      <c r="K560" s="46">
        <v>2347.94</v>
      </c>
      <c r="L560" s="46">
        <v>2366.1800000000003</v>
      </c>
      <c r="M560" s="46">
        <v>2389</v>
      </c>
      <c r="N560" s="46">
        <v>2357.4500000000003</v>
      </c>
      <c r="O560" s="46">
        <v>2358.96</v>
      </c>
      <c r="P560" s="46">
        <v>2350.5600000000004</v>
      </c>
      <c r="Q560" s="46">
        <v>2299.4700000000003</v>
      </c>
      <c r="R560" s="46">
        <v>2266.04</v>
      </c>
      <c r="S560" s="46">
        <v>2300.7000000000003</v>
      </c>
      <c r="T560" s="46">
        <v>2366.4700000000003</v>
      </c>
      <c r="U560" s="46">
        <v>2379.77</v>
      </c>
      <c r="V560" s="46">
        <v>2266.8300000000004</v>
      </c>
      <c r="W560" s="46">
        <v>2144.9700000000003</v>
      </c>
      <c r="X560" s="46">
        <v>2044.28</v>
      </c>
      <c r="Y560" s="46">
        <v>1883.8799999999999</v>
      </c>
    </row>
    <row r="561" spans="1:25" x14ac:dyDescent="0.2">
      <c r="A561" s="47">
        <v>17</v>
      </c>
      <c r="B561" s="46">
        <v>1697.07</v>
      </c>
      <c r="C561" s="46">
        <v>1613.1200000000001</v>
      </c>
      <c r="D561" s="46">
        <v>1591</v>
      </c>
      <c r="E561" s="46">
        <v>1551.82</v>
      </c>
      <c r="F561" s="46">
        <v>1582.08</v>
      </c>
      <c r="G561" s="46">
        <v>1722.0800000000002</v>
      </c>
      <c r="H561" s="46">
        <v>1915.8799999999999</v>
      </c>
      <c r="I561" s="46">
        <v>2139.0500000000002</v>
      </c>
      <c r="J561" s="46">
        <v>2209.9</v>
      </c>
      <c r="K561" s="46">
        <v>2208</v>
      </c>
      <c r="L561" s="46">
        <v>2224.9500000000003</v>
      </c>
      <c r="M561" s="46">
        <v>2279.4</v>
      </c>
      <c r="N561" s="46">
        <v>2253.9300000000003</v>
      </c>
      <c r="O561" s="46">
        <v>2269.9500000000003</v>
      </c>
      <c r="P561" s="46">
        <v>2251.6400000000003</v>
      </c>
      <c r="Q561" s="46">
        <v>2183.6800000000003</v>
      </c>
      <c r="R561" s="46">
        <v>2128.1800000000003</v>
      </c>
      <c r="S561" s="46">
        <v>2152.2200000000003</v>
      </c>
      <c r="T561" s="46">
        <v>2196.29</v>
      </c>
      <c r="U561" s="46">
        <v>2209.21</v>
      </c>
      <c r="V561" s="46">
        <v>2132.75</v>
      </c>
      <c r="W561" s="46">
        <v>2033.61</v>
      </c>
      <c r="X561" s="46">
        <v>1889.1200000000001</v>
      </c>
      <c r="Y561" s="46">
        <v>1684.1699999999998</v>
      </c>
    </row>
    <row r="562" spans="1:25" x14ac:dyDescent="0.2">
      <c r="A562" s="20">
        <v>18</v>
      </c>
      <c r="B562" s="46">
        <v>1643.6200000000001</v>
      </c>
      <c r="C562" s="46">
        <v>1583.77</v>
      </c>
      <c r="D562" s="46">
        <v>1550.45</v>
      </c>
      <c r="E562" s="46">
        <v>1553.97</v>
      </c>
      <c r="F562" s="46">
        <v>1573.77</v>
      </c>
      <c r="G562" s="46">
        <v>1646.8799999999999</v>
      </c>
      <c r="H562" s="46">
        <v>1889.66</v>
      </c>
      <c r="I562" s="46">
        <v>2105.94</v>
      </c>
      <c r="J562" s="46">
        <v>2199.8300000000004</v>
      </c>
      <c r="K562" s="46">
        <v>2235.19</v>
      </c>
      <c r="L562" s="46">
        <v>2269.2000000000003</v>
      </c>
      <c r="M562" s="46">
        <v>2300.6200000000003</v>
      </c>
      <c r="N562" s="46">
        <v>2270.75</v>
      </c>
      <c r="O562" s="46">
        <v>2275.86</v>
      </c>
      <c r="P562" s="46">
        <v>2269.11</v>
      </c>
      <c r="Q562" s="46">
        <v>2208.5600000000004</v>
      </c>
      <c r="R562" s="46">
        <v>2177.3300000000004</v>
      </c>
      <c r="S562" s="46">
        <v>2188.04</v>
      </c>
      <c r="T562" s="46">
        <v>2244.71</v>
      </c>
      <c r="U562" s="46">
        <v>2293.02</v>
      </c>
      <c r="V562" s="46">
        <v>2198</v>
      </c>
      <c r="W562" s="46">
        <v>2114.4</v>
      </c>
      <c r="X562" s="46">
        <v>1992.0399999999997</v>
      </c>
      <c r="Y562" s="46">
        <v>1927.47</v>
      </c>
    </row>
    <row r="563" spans="1:25" x14ac:dyDescent="0.2">
      <c r="A563" s="47">
        <v>19</v>
      </c>
      <c r="B563" s="46">
        <v>1810.6299999999999</v>
      </c>
      <c r="C563" s="46">
        <v>1665.8300000000002</v>
      </c>
      <c r="D563" s="46">
        <v>1639.4199999999998</v>
      </c>
      <c r="E563" s="46">
        <v>1633.1499999999999</v>
      </c>
      <c r="F563" s="46">
        <v>1645.0600000000002</v>
      </c>
      <c r="G563" s="46">
        <v>1795.8100000000002</v>
      </c>
      <c r="H563" s="46">
        <v>1823.07</v>
      </c>
      <c r="I563" s="46">
        <v>1932.8100000000002</v>
      </c>
      <c r="J563" s="46">
        <v>2090.4</v>
      </c>
      <c r="K563" s="46">
        <v>2169.5600000000004</v>
      </c>
      <c r="L563" s="46">
        <v>2224.5100000000002</v>
      </c>
      <c r="M563" s="46">
        <v>2225.9300000000003</v>
      </c>
      <c r="N563" s="46">
        <v>2216.8200000000002</v>
      </c>
      <c r="O563" s="46">
        <v>2208.86</v>
      </c>
      <c r="P563" s="46">
        <v>2170.67</v>
      </c>
      <c r="Q563" s="46">
        <v>2124.0800000000004</v>
      </c>
      <c r="R563" s="46">
        <v>2134.6200000000003</v>
      </c>
      <c r="S563" s="46">
        <v>2166.6800000000003</v>
      </c>
      <c r="T563" s="46">
        <v>2215.7000000000003</v>
      </c>
      <c r="U563" s="46">
        <v>2174.17</v>
      </c>
      <c r="V563" s="46">
        <v>2188.5800000000004</v>
      </c>
      <c r="W563" s="46">
        <v>2061.1200000000003</v>
      </c>
      <c r="X563" s="46">
        <v>1942.6200000000001</v>
      </c>
      <c r="Y563" s="46">
        <v>1768.7899999999997</v>
      </c>
    </row>
    <row r="564" spans="1:25" x14ac:dyDescent="0.2">
      <c r="A564" s="20">
        <v>20</v>
      </c>
      <c r="B564" s="46">
        <v>1651.76</v>
      </c>
      <c r="C564" s="46">
        <v>1587.7</v>
      </c>
      <c r="D564" s="46">
        <v>1557.1299999999999</v>
      </c>
      <c r="E564" s="46">
        <v>1552.86</v>
      </c>
      <c r="F564" s="46">
        <v>1556.03</v>
      </c>
      <c r="G564" s="46">
        <v>1589.31</v>
      </c>
      <c r="H564" s="46">
        <v>1623.41</v>
      </c>
      <c r="I564" s="46">
        <v>1747.0600000000002</v>
      </c>
      <c r="J564" s="46">
        <v>1863.5199999999998</v>
      </c>
      <c r="K564" s="46">
        <v>2018.2499999999998</v>
      </c>
      <c r="L564" s="46">
        <v>2051.9300000000003</v>
      </c>
      <c r="M564" s="46">
        <v>2063.3500000000004</v>
      </c>
      <c r="N564" s="46">
        <v>2063.5300000000002</v>
      </c>
      <c r="O564" s="46">
        <v>2051.65</v>
      </c>
      <c r="P564" s="46">
        <v>2043.2499999999998</v>
      </c>
      <c r="Q564" s="46">
        <v>2038.26</v>
      </c>
      <c r="R564" s="46">
        <v>2045.78</v>
      </c>
      <c r="S564" s="46">
        <v>2061.8700000000003</v>
      </c>
      <c r="T564" s="46">
        <v>2114.11</v>
      </c>
      <c r="U564" s="46">
        <v>2107.92</v>
      </c>
      <c r="V564" s="46">
        <v>2138.1800000000003</v>
      </c>
      <c r="W564" s="46">
        <v>2049.86</v>
      </c>
      <c r="X564" s="46">
        <v>1945.2</v>
      </c>
      <c r="Y564" s="46">
        <v>1744.8500000000001</v>
      </c>
    </row>
    <row r="565" spans="1:25" x14ac:dyDescent="0.2">
      <c r="A565" s="47">
        <v>21</v>
      </c>
      <c r="B565" s="46">
        <v>1631.0199999999998</v>
      </c>
      <c r="C565" s="46">
        <v>1590</v>
      </c>
      <c r="D565" s="46">
        <v>1551.84</v>
      </c>
      <c r="E565" s="46">
        <v>1548.34</v>
      </c>
      <c r="F565" s="46">
        <v>1554.47</v>
      </c>
      <c r="G565" s="46">
        <v>1662.1899999999998</v>
      </c>
      <c r="H565" s="46">
        <v>1850.6299999999999</v>
      </c>
      <c r="I565" s="46">
        <v>1992.61</v>
      </c>
      <c r="J565" s="46">
        <v>2097.34</v>
      </c>
      <c r="K565" s="46">
        <v>2114.4700000000003</v>
      </c>
      <c r="L565" s="46">
        <v>2137.3500000000004</v>
      </c>
      <c r="M565" s="46">
        <v>2193.9300000000003</v>
      </c>
      <c r="N565" s="46">
        <v>2171.96</v>
      </c>
      <c r="O565" s="46">
        <v>2203.38</v>
      </c>
      <c r="P565" s="46">
        <v>2193.5500000000002</v>
      </c>
      <c r="Q565" s="46">
        <v>2116.02</v>
      </c>
      <c r="R565" s="46">
        <v>2054.4900000000002</v>
      </c>
      <c r="S565" s="46">
        <v>2044.9599999999998</v>
      </c>
      <c r="T565" s="46">
        <v>2098.29</v>
      </c>
      <c r="U565" s="46">
        <v>2130.34</v>
      </c>
      <c r="V565" s="46">
        <v>2104.96</v>
      </c>
      <c r="W565" s="46">
        <v>2021.01</v>
      </c>
      <c r="X565" s="46">
        <v>1946.32</v>
      </c>
      <c r="Y565" s="46">
        <v>1751.0800000000002</v>
      </c>
    </row>
    <row r="566" spans="1:25" x14ac:dyDescent="0.2">
      <c r="A566" s="20">
        <v>22</v>
      </c>
      <c r="B566" s="46">
        <v>1623.4199999999998</v>
      </c>
      <c r="C566" s="46">
        <v>1548.6699999999998</v>
      </c>
      <c r="D566" s="46">
        <v>1530.75</v>
      </c>
      <c r="E566" s="46">
        <v>1530.1200000000001</v>
      </c>
      <c r="F566" s="46">
        <v>1555.06</v>
      </c>
      <c r="G566" s="46">
        <v>1598.3500000000001</v>
      </c>
      <c r="H566" s="46">
        <v>1805.7</v>
      </c>
      <c r="I566" s="46">
        <v>1988.64</v>
      </c>
      <c r="J566" s="46">
        <v>2045.2499999999998</v>
      </c>
      <c r="K566" s="46">
        <v>2048.96</v>
      </c>
      <c r="L566" s="46">
        <v>2070</v>
      </c>
      <c r="M566" s="46">
        <v>2126.09</v>
      </c>
      <c r="N566" s="46">
        <v>2109.3300000000004</v>
      </c>
      <c r="O566" s="46">
        <v>2111.65</v>
      </c>
      <c r="P566" s="46">
        <v>2119.04</v>
      </c>
      <c r="Q566" s="46">
        <v>2038.9399999999998</v>
      </c>
      <c r="R566" s="46">
        <v>2020.11</v>
      </c>
      <c r="S566" s="46">
        <v>2024.1699999999998</v>
      </c>
      <c r="T566" s="46">
        <v>2064.04</v>
      </c>
      <c r="U566" s="46">
        <v>2123.34</v>
      </c>
      <c r="V566" s="46">
        <v>2055.38</v>
      </c>
      <c r="W566" s="46">
        <v>2014.72</v>
      </c>
      <c r="X566" s="46">
        <v>1936.93</v>
      </c>
      <c r="Y566" s="46">
        <v>1786.18</v>
      </c>
    </row>
    <row r="567" spans="1:25" x14ac:dyDescent="0.2">
      <c r="A567" s="47">
        <v>23</v>
      </c>
      <c r="B567" s="46">
        <v>1633.45</v>
      </c>
      <c r="C567" s="46">
        <v>1586.99</v>
      </c>
      <c r="D567" s="46">
        <v>1564.9199999999998</v>
      </c>
      <c r="E567" s="46">
        <v>1558.6200000000001</v>
      </c>
      <c r="F567" s="46">
        <v>1555.91</v>
      </c>
      <c r="G567" s="46">
        <v>1590.24</v>
      </c>
      <c r="H567" s="46">
        <v>1608.8500000000001</v>
      </c>
      <c r="I567" s="46">
        <v>1708.2299999999998</v>
      </c>
      <c r="J567" s="46">
        <v>1813.5199999999998</v>
      </c>
      <c r="K567" s="46">
        <v>1953.0800000000002</v>
      </c>
      <c r="L567" s="46">
        <v>1989.6499999999999</v>
      </c>
      <c r="M567" s="46">
        <v>2014.4999999999998</v>
      </c>
      <c r="N567" s="46">
        <v>2016.72</v>
      </c>
      <c r="O567" s="46">
        <v>2009.3799999999999</v>
      </c>
      <c r="P567" s="46">
        <v>2005.3700000000001</v>
      </c>
      <c r="Q567" s="46">
        <v>1987.11</v>
      </c>
      <c r="R567" s="46">
        <v>1974.32</v>
      </c>
      <c r="S567" s="46">
        <v>1987.78</v>
      </c>
      <c r="T567" s="46">
        <v>2036.9199999999998</v>
      </c>
      <c r="U567" s="46">
        <v>2035.4999999999998</v>
      </c>
      <c r="V567" s="46">
        <v>2028.9999999999998</v>
      </c>
      <c r="W567" s="46">
        <v>2004.45</v>
      </c>
      <c r="X567" s="46">
        <v>1825.7499999999998</v>
      </c>
      <c r="Y567" s="46">
        <v>1615.4599999999998</v>
      </c>
    </row>
    <row r="568" spans="1:25" x14ac:dyDescent="0.2">
      <c r="A568" s="20">
        <v>24</v>
      </c>
      <c r="B568" s="46">
        <v>1578.9199999999998</v>
      </c>
      <c r="C568" s="46">
        <v>1542.97</v>
      </c>
      <c r="D568" s="46">
        <v>1523.24</v>
      </c>
      <c r="E568" s="46">
        <v>1522.57</v>
      </c>
      <c r="F568" s="46">
        <v>1540.77</v>
      </c>
      <c r="G568" s="46">
        <v>1592.91</v>
      </c>
      <c r="H568" s="46">
        <v>1818.86</v>
      </c>
      <c r="I568" s="46">
        <v>1957.3799999999999</v>
      </c>
      <c r="J568" s="46">
        <v>1993.5800000000002</v>
      </c>
      <c r="K568" s="46">
        <v>2014.3300000000002</v>
      </c>
      <c r="L568" s="46">
        <v>2034.47</v>
      </c>
      <c r="M568" s="46">
        <v>2079.48</v>
      </c>
      <c r="N568" s="46">
        <v>2056.8300000000004</v>
      </c>
      <c r="O568" s="46">
        <v>2100.73</v>
      </c>
      <c r="P568" s="46">
        <v>2080.21</v>
      </c>
      <c r="Q568" s="46">
        <v>2004.4399999999998</v>
      </c>
      <c r="R568" s="46">
        <v>1952.0399999999997</v>
      </c>
      <c r="S568" s="46">
        <v>1967.9199999999998</v>
      </c>
      <c r="T568" s="46">
        <v>1992.4599999999998</v>
      </c>
      <c r="U568" s="46">
        <v>2050.7200000000003</v>
      </c>
      <c r="V568" s="46">
        <v>2032.01</v>
      </c>
      <c r="W568" s="46">
        <v>2005.59</v>
      </c>
      <c r="X568" s="46">
        <v>1914.7</v>
      </c>
      <c r="Y568" s="46">
        <v>1729.36</v>
      </c>
    </row>
    <row r="569" spans="1:25" x14ac:dyDescent="0.2">
      <c r="A569" s="47">
        <v>25</v>
      </c>
      <c r="B569" s="46">
        <v>1592.82</v>
      </c>
      <c r="C569" s="46">
        <v>1543.2099999999998</v>
      </c>
      <c r="D569" s="46">
        <v>1521.6499999999999</v>
      </c>
      <c r="E569" s="46">
        <v>1508.08</v>
      </c>
      <c r="F569" s="46">
        <v>1523.7</v>
      </c>
      <c r="G569" s="46">
        <v>1574.58</v>
      </c>
      <c r="H569" s="46">
        <v>1793.3300000000002</v>
      </c>
      <c r="I569" s="46">
        <v>1984.18</v>
      </c>
      <c r="J569" s="46">
        <v>2046.05</v>
      </c>
      <c r="K569" s="46">
        <v>2070.17</v>
      </c>
      <c r="L569" s="46">
        <v>2083.0100000000002</v>
      </c>
      <c r="M569" s="46">
        <v>2129.59</v>
      </c>
      <c r="N569" s="46">
        <v>2103.5100000000002</v>
      </c>
      <c r="O569" s="46">
        <v>2099.15</v>
      </c>
      <c r="P569" s="46">
        <v>2081.0500000000002</v>
      </c>
      <c r="Q569" s="46">
        <v>2036.7099999999998</v>
      </c>
      <c r="R569" s="46">
        <v>2025.89</v>
      </c>
      <c r="S569" s="46">
        <v>2028.28</v>
      </c>
      <c r="T569" s="46">
        <v>2086.3900000000003</v>
      </c>
      <c r="U569" s="46">
        <v>2121.65</v>
      </c>
      <c r="V569" s="46">
        <v>2092.2600000000002</v>
      </c>
      <c r="W569" s="46">
        <v>2032.9199999999998</v>
      </c>
      <c r="X569" s="46">
        <v>1934.7699999999998</v>
      </c>
      <c r="Y569" s="46">
        <v>1672.93</v>
      </c>
    </row>
    <row r="570" spans="1:25" x14ac:dyDescent="0.2">
      <c r="A570" s="20">
        <v>26</v>
      </c>
      <c r="B570" s="46">
        <v>1577.61</v>
      </c>
      <c r="C570" s="46">
        <v>1553.14</v>
      </c>
      <c r="D570" s="46">
        <v>1510.35</v>
      </c>
      <c r="E570" s="46">
        <v>1507.1200000000001</v>
      </c>
      <c r="F570" s="46">
        <v>1518.79</v>
      </c>
      <c r="G570" s="46">
        <v>1528.79</v>
      </c>
      <c r="H570" s="46">
        <v>1557.32</v>
      </c>
      <c r="I570" s="46">
        <v>1699.57</v>
      </c>
      <c r="J570" s="46">
        <v>1839.16</v>
      </c>
      <c r="K570" s="46">
        <v>1916.2699999999998</v>
      </c>
      <c r="L570" s="46">
        <v>1966.78</v>
      </c>
      <c r="M570" s="46">
        <v>1973.34</v>
      </c>
      <c r="N570" s="46">
        <v>1972.8100000000002</v>
      </c>
      <c r="O570" s="46">
        <v>1964.43</v>
      </c>
      <c r="P570" s="46">
        <v>1957.49</v>
      </c>
      <c r="Q570" s="46">
        <v>1923.3999999999999</v>
      </c>
      <c r="R570" s="46">
        <v>1911.53</v>
      </c>
      <c r="S570" s="46">
        <v>1924.8300000000002</v>
      </c>
      <c r="T570" s="46">
        <v>1963.2899999999997</v>
      </c>
      <c r="U570" s="46">
        <v>1963.4399999999998</v>
      </c>
      <c r="V570" s="46">
        <v>1986.89</v>
      </c>
      <c r="W570" s="46">
        <v>1937.82</v>
      </c>
      <c r="X570" s="46">
        <v>1784.0199999999998</v>
      </c>
      <c r="Y570" s="46">
        <v>1625.7699999999998</v>
      </c>
    </row>
    <row r="571" spans="1:25" x14ac:dyDescent="0.2">
      <c r="A571" s="47">
        <v>27</v>
      </c>
      <c r="B571" s="46">
        <v>1581.95</v>
      </c>
      <c r="C571" s="46">
        <v>1527.33</v>
      </c>
      <c r="D571" s="46">
        <v>1463.99</v>
      </c>
      <c r="E571" s="46">
        <v>1457.8799999999999</v>
      </c>
      <c r="F571" s="46">
        <v>1458.36</v>
      </c>
      <c r="G571" s="46">
        <v>1483.9199999999998</v>
      </c>
      <c r="H571" s="46">
        <v>1484.05</v>
      </c>
      <c r="I571" s="46">
        <v>1532.85</v>
      </c>
      <c r="J571" s="46">
        <v>1560.4599999999998</v>
      </c>
      <c r="K571" s="46">
        <v>1717.8999999999999</v>
      </c>
      <c r="L571" s="46">
        <v>1785.14</v>
      </c>
      <c r="M571" s="46">
        <v>1827.82</v>
      </c>
      <c r="N571" s="46">
        <v>1802.68</v>
      </c>
      <c r="O571" s="46">
        <v>1770.01</v>
      </c>
      <c r="P571" s="46">
        <v>1790.18</v>
      </c>
      <c r="Q571" s="46">
        <v>1753.6299999999999</v>
      </c>
      <c r="R571" s="46">
        <v>1762.74</v>
      </c>
      <c r="S571" s="46">
        <v>1818.4799999999998</v>
      </c>
      <c r="T571" s="46">
        <v>1922.49</v>
      </c>
      <c r="U571" s="46">
        <v>1924.1499999999999</v>
      </c>
      <c r="V571" s="46">
        <v>1931.72</v>
      </c>
      <c r="W571" s="46">
        <v>1902.3999999999999</v>
      </c>
      <c r="X571" s="46">
        <v>1657.66</v>
      </c>
      <c r="Y571" s="46">
        <v>1560.86</v>
      </c>
    </row>
    <row r="572" spans="1:25" x14ac:dyDescent="0.2">
      <c r="A572" s="20">
        <v>28</v>
      </c>
      <c r="B572" s="46">
        <v>1548.04</v>
      </c>
      <c r="C572" s="46">
        <v>1498.26</v>
      </c>
      <c r="D572" s="46">
        <v>1469.7</v>
      </c>
      <c r="E572" s="46">
        <v>1477.22</v>
      </c>
      <c r="F572" s="46">
        <v>1497.43</v>
      </c>
      <c r="G572" s="46">
        <v>1550.02</v>
      </c>
      <c r="H572" s="46">
        <v>1813.49</v>
      </c>
      <c r="I572" s="46">
        <v>1922.39</v>
      </c>
      <c r="J572" s="46">
        <v>2011.3799999999999</v>
      </c>
      <c r="K572" s="46">
        <v>2010.57</v>
      </c>
      <c r="L572" s="46">
        <v>2036.34</v>
      </c>
      <c r="M572" s="46">
        <v>2059.0300000000002</v>
      </c>
      <c r="N572" s="46">
        <v>2043.6699999999998</v>
      </c>
      <c r="O572" s="46">
        <v>2066.9100000000003</v>
      </c>
      <c r="P572" s="46">
        <v>2052.13</v>
      </c>
      <c r="Q572" s="46">
        <v>2044.2299999999998</v>
      </c>
      <c r="R572" s="46">
        <v>2017.8700000000001</v>
      </c>
      <c r="S572" s="46">
        <v>1929.1000000000001</v>
      </c>
      <c r="T572" s="46">
        <v>1992.4999999999998</v>
      </c>
      <c r="U572" s="46">
        <v>2047.0800000000002</v>
      </c>
      <c r="V572" s="46">
        <v>2020.72</v>
      </c>
      <c r="W572" s="46">
        <v>1979.0600000000002</v>
      </c>
      <c r="X572" s="46">
        <v>1826.1499999999999</v>
      </c>
      <c r="Y572" s="46">
        <v>1592.9199999999998</v>
      </c>
    </row>
    <row r="575" spans="1:25" ht="12.75" customHeight="1" x14ac:dyDescent="0.2">
      <c r="A575" s="125" t="s">
        <v>80</v>
      </c>
      <c r="B575" s="127" t="s">
        <v>128</v>
      </c>
      <c r="C575" s="127"/>
      <c r="D575" s="127"/>
      <c r="E575" s="127"/>
      <c r="F575" s="127"/>
      <c r="G575" s="127"/>
      <c r="H575" s="127"/>
      <c r="I575" s="127"/>
      <c r="J575" s="127"/>
      <c r="K575" s="127"/>
      <c r="L575" s="127"/>
      <c r="M575" s="127"/>
      <c r="N575" s="127"/>
      <c r="O575" s="127"/>
      <c r="P575" s="127"/>
      <c r="Q575" s="127"/>
      <c r="R575" s="127"/>
      <c r="S575" s="127"/>
      <c r="T575" s="127"/>
      <c r="U575" s="127"/>
      <c r="V575" s="127"/>
      <c r="W575" s="127"/>
      <c r="X575" s="127"/>
      <c r="Y575" s="127"/>
    </row>
    <row r="576" spans="1:25" x14ac:dyDescent="0.2">
      <c r="A576" s="126"/>
      <c r="B576" s="44" t="s">
        <v>82</v>
      </c>
      <c r="C576" s="44" t="s">
        <v>83</v>
      </c>
      <c r="D576" s="44" t="s">
        <v>84</v>
      </c>
      <c r="E576" s="44" t="s">
        <v>85</v>
      </c>
      <c r="F576" s="45" t="s">
        <v>86</v>
      </c>
      <c r="G576" s="44" t="s">
        <v>87</v>
      </c>
      <c r="H576" s="44" t="s">
        <v>88</v>
      </c>
      <c r="I576" s="44" t="s">
        <v>89</v>
      </c>
      <c r="J576" s="44" t="s">
        <v>90</v>
      </c>
      <c r="K576" s="44" t="s">
        <v>91</v>
      </c>
      <c r="L576" s="44" t="s">
        <v>92</v>
      </c>
      <c r="M576" s="44" t="s">
        <v>93</v>
      </c>
      <c r="N576" s="44" t="s">
        <v>94</v>
      </c>
      <c r="O576" s="44" t="s">
        <v>95</v>
      </c>
      <c r="P576" s="44" t="s">
        <v>96</v>
      </c>
      <c r="Q576" s="44" t="s">
        <v>97</v>
      </c>
      <c r="R576" s="44" t="s">
        <v>98</v>
      </c>
      <c r="S576" s="44" t="s">
        <v>99</v>
      </c>
      <c r="T576" s="44" t="s">
        <v>100</v>
      </c>
      <c r="U576" s="44" t="s">
        <v>101</v>
      </c>
      <c r="V576" s="44" t="s">
        <v>102</v>
      </c>
      <c r="W576" s="44" t="s">
        <v>103</v>
      </c>
      <c r="X576" s="44" t="s">
        <v>104</v>
      </c>
      <c r="Y576" s="44" t="s">
        <v>105</v>
      </c>
    </row>
    <row r="577" spans="1:25" x14ac:dyDescent="0.2">
      <c r="A577" s="20">
        <v>1</v>
      </c>
      <c r="B577" s="46">
        <v>2178.1400000000003</v>
      </c>
      <c r="C577" s="46">
        <v>2123.7800000000002</v>
      </c>
      <c r="D577" s="46">
        <v>2086.56</v>
      </c>
      <c r="E577" s="46">
        <v>2085.9300000000003</v>
      </c>
      <c r="F577" s="46">
        <v>2131.8700000000003</v>
      </c>
      <c r="G577" s="46">
        <v>2264.61</v>
      </c>
      <c r="H577" s="46">
        <v>2429.46</v>
      </c>
      <c r="I577" s="46">
        <v>2700.65</v>
      </c>
      <c r="J577" s="46">
        <v>2805.27</v>
      </c>
      <c r="K577" s="46">
        <v>2845.1400000000003</v>
      </c>
      <c r="L577" s="46">
        <v>2860.9500000000003</v>
      </c>
      <c r="M577" s="46">
        <v>2878.08</v>
      </c>
      <c r="N577" s="46">
        <v>2852.6200000000003</v>
      </c>
      <c r="O577" s="46">
        <v>2861.52</v>
      </c>
      <c r="P577" s="46">
        <v>2855.1200000000003</v>
      </c>
      <c r="Q577" s="46">
        <v>2828.38</v>
      </c>
      <c r="R577" s="46">
        <v>2820.83</v>
      </c>
      <c r="S577" s="46">
        <v>2846.03</v>
      </c>
      <c r="T577" s="46">
        <v>2857.63</v>
      </c>
      <c r="U577" s="46">
        <v>2859.7000000000003</v>
      </c>
      <c r="V577" s="46">
        <v>2792.82</v>
      </c>
      <c r="W577" s="46">
        <v>2671.34</v>
      </c>
      <c r="X577" s="46">
        <v>2518.0500000000002</v>
      </c>
      <c r="Y577" s="46">
        <v>2291.9300000000003</v>
      </c>
    </row>
    <row r="578" spans="1:25" x14ac:dyDescent="0.2">
      <c r="A578" s="20">
        <v>2</v>
      </c>
      <c r="B578" s="46">
        <v>2216.9500000000003</v>
      </c>
      <c r="C578" s="46">
        <v>2157.3200000000002</v>
      </c>
      <c r="D578" s="46">
        <v>2121.08</v>
      </c>
      <c r="E578" s="46">
        <v>2131.67</v>
      </c>
      <c r="F578" s="46">
        <v>2153.3200000000002</v>
      </c>
      <c r="G578" s="46">
        <v>2324.27</v>
      </c>
      <c r="H578" s="46">
        <v>2547.92</v>
      </c>
      <c r="I578" s="46">
        <v>2754.9100000000003</v>
      </c>
      <c r="J578" s="46">
        <v>2836.9300000000003</v>
      </c>
      <c r="K578" s="46">
        <v>2880.58</v>
      </c>
      <c r="L578" s="46">
        <v>2894.8</v>
      </c>
      <c r="M578" s="46">
        <v>2913.02</v>
      </c>
      <c r="N578" s="46">
        <v>2898.1400000000003</v>
      </c>
      <c r="O578" s="46">
        <v>2903.3900000000003</v>
      </c>
      <c r="P578" s="46">
        <v>2899.27</v>
      </c>
      <c r="Q578" s="46">
        <v>2850.86</v>
      </c>
      <c r="R578" s="46">
        <v>2825.2000000000003</v>
      </c>
      <c r="S578" s="46">
        <v>2848.96</v>
      </c>
      <c r="T578" s="46">
        <v>2872.25</v>
      </c>
      <c r="U578" s="46">
        <v>2885.9900000000002</v>
      </c>
      <c r="V578" s="46">
        <v>2784.2400000000002</v>
      </c>
      <c r="W578" s="46">
        <v>2632.52</v>
      </c>
      <c r="X578" s="46">
        <v>2540.7800000000002</v>
      </c>
      <c r="Y578" s="46">
        <v>2302.71</v>
      </c>
    </row>
    <row r="579" spans="1:25" x14ac:dyDescent="0.2">
      <c r="A579" s="47">
        <v>3</v>
      </c>
      <c r="B579" s="46">
        <v>2222.84</v>
      </c>
      <c r="C579" s="46">
        <v>2149.08</v>
      </c>
      <c r="D579" s="46">
        <v>2099.14</v>
      </c>
      <c r="E579" s="46">
        <v>2115.92</v>
      </c>
      <c r="F579" s="46">
        <v>2147.15</v>
      </c>
      <c r="G579" s="46">
        <v>2323.4300000000003</v>
      </c>
      <c r="H579" s="46">
        <v>2463.08</v>
      </c>
      <c r="I579" s="46">
        <v>2708.8900000000003</v>
      </c>
      <c r="J579" s="46">
        <v>2818.3700000000003</v>
      </c>
      <c r="K579" s="46">
        <v>2849.26</v>
      </c>
      <c r="L579" s="46">
        <v>2863.04</v>
      </c>
      <c r="M579" s="46">
        <v>2885.06</v>
      </c>
      <c r="N579" s="46">
        <v>2868.96</v>
      </c>
      <c r="O579" s="46">
        <v>2888.5</v>
      </c>
      <c r="P579" s="46">
        <v>2879.78</v>
      </c>
      <c r="Q579" s="46">
        <v>2841.08</v>
      </c>
      <c r="R579" s="46">
        <v>2816.01</v>
      </c>
      <c r="S579" s="46">
        <v>2850.63</v>
      </c>
      <c r="T579" s="46">
        <v>2874.42</v>
      </c>
      <c r="U579" s="46">
        <v>2886.2000000000003</v>
      </c>
      <c r="V579" s="46">
        <v>2797.32</v>
      </c>
      <c r="W579" s="46">
        <v>2655.9500000000003</v>
      </c>
      <c r="X579" s="46">
        <v>2556.0500000000002</v>
      </c>
      <c r="Y579" s="46">
        <v>2327.5300000000002</v>
      </c>
    </row>
    <row r="580" spans="1:25" x14ac:dyDescent="0.2">
      <c r="A580" s="20">
        <v>4</v>
      </c>
      <c r="B580" s="46">
        <v>2275.8200000000002</v>
      </c>
      <c r="C580" s="46">
        <v>2161.96</v>
      </c>
      <c r="D580" s="46">
        <v>2141.77</v>
      </c>
      <c r="E580" s="46">
        <v>2180.35</v>
      </c>
      <c r="F580" s="46">
        <v>2152.9900000000002</v>
      </c>
      <c r="G580" s="46">
        <v>2326.2600000000002</v>
      </c>
      <c r="H580" s="46">
        <v>2491.5100000000002</v>
      </c>
      <c r="I580" s="46">
        <v>2696.6600000000003</v>
      </c>
      <c r="J580" s="46">
        <v>2779.6800000000003</v>
      </c>
      <c r="K580" s="46">
        <v>2816.4</v>
      </c>
      <c r="L580" s="46">
        <v>2832.35</v>
      </c>
      <c r="M580" s="46">
        <v>2852.6800000000003</v>
      </c>
      <c r="N580" s="46">
        <v>2824.3900000000003</v>
      </c>
      <c r="O580" s="46">
        <v>2828.69</v>
      </c>
      <c r="P580" s="46">
        <v>2818.04</v>
      </c>
      <c r="Q580" s="46">
        <v>2771.29</v>
      </c>
      <c r="R580" s="46">
        <v>2751.31</v>
      </c>
      <c r="S580" s="46">
        <v>2767.01</v>
      </c>
      <c r="T580" s="46">
        <v>2788.73</v>
      </c>
      <c r="U580" s="46">
        <v>2806.23</v>
      </c>
      <c r="V580" s="46">
        <v>2768.4100000000003</v>
      </c>
      <c r="W580" s="46">
        <v>2685.17</v>
      </c>
      <c r="X580" s="46">
        <v>2591.88</v>
      </c>
      <c r="Y580" s="46">
        <v>2374.9900000000002</v>
      </c>
    </row>
    <row r="581" spans="1:25" x14ac:dyDescent="0.2">
      <c r="A581" s="47">
        <v>5</v>
      </c>
      <c r="B581" s="46">
        <v>2337.1800000000003</v>
      </c>
      <c r="C581" s="46">
        <v>2211.5300000000002</v>
      </c>
      <c r="D581" s="46">
        <v>2161.23</v>
      </c>
      <c r="E581" s="46">
        <v>2120.8200000000002</v>
      </c>
      <c r="F581" s="46">
        <v>2120.2400000000002</v>
      </c>
      <c r="G581" s="46">
        <v>2193.7800000000002</v>
      </c>
      <c r="H581" s="46">
        <v>2296.02</v>
      </c>
      <c r="I581" s="46">
        <v>2425.7400000000002</v>
      </c>
      <c r="J581" s="46">
        <v>2589.9700000000003</v>
      </c>
      <c r="K581" s="46">
        <v>2673.23</v>
      </c>
      <c r="L581" s="46">
        <v>2724.73</v>
      </c>
      <c r="M581" s="46">
        <v>2731.46</v>
      </c>
      <c r="N581" s="46">
        <v>2720.67</v>
      </c>
      <c r="O581" s="46">
        <v>2728.7200000000003</v>
      </c>
      <c r="P581" s="46">
        <v>2723.8700000000003</v>
      </c>
      <c r="Q581" s="46">
        <v>2699.88</v>
      </c>
      <c r="R581" s="46">
        <v>2707.56</v>
      </c>
      <c r="S581" s="46">
        <v>2752.33</v>
      </c>
      <c r="T581" s="46">
        <v>2794.52</v>
      </c>
      <c r="U581" s="46">
        <v>2776.23</v>
      </c>
      <c r="V581" s="46">
        <v>2768.71</v>
      </c>
      <c r="W581" s="46">
        <v>2710.5</v>
      </c>
      <c r="X581" s="46">
        <v>2581.69</v>
      </c>
      <c r="Y581" s="46">
        <v>2354.83</v>
      </c>
    </row>
    <row r="582" spans="1:25" x14ac:dyDescent="0.2">
      <c r="A582" s="20">
        <v>6</v>
      </c>
      <c r="B582" s="46">
        <v>2313.29</v>
      </c>
      <c r="C582" s="46">
        <v>2182.3700000000003</v>
      </c>
      <c r="D582" s="46">
        <v>2117.42</v>
      </c>
      <c r="E582" s="46">
        <v>2067.48</v>
      </c>
      <c r="F582" s="46">
        <v>2078.7600000000002</v>
      </c>
      <c r="G582" s="46">
        <v>2129.2600000000002</v>
      </c>
      <c r="H582" s="46">
        <v>2186.3200000000002</v>
      </c>
      <c r="I582" s="46">
        <v>2309.4300000000003</v>
      </c>
      <c r="J582" s="46">
        <v>2415.29</v>
      </c>
      <c r="K582" s="46">
        <v>2561.38</v>
      </c>
      <c r="L582" s="46">
        <v>2616.1400000000003</v>
      </c>
      <c r="M582" s="46">
        <v>2622.53</v>
      </c>
      <c r="N582" s="46">
        <v>2624.2000000000003</v>
      </c>
      <c r="O582" s="46">
        <v>2623.01</v>
      </c>
      <c r="P582" s="46">
        <v>2622.35</v>
      </c>
      <c r="Q582" s="46">
        <v>2602.85</v>
      </c>
      <c r="R582" s="46">
        <v>2634.4700000000003</v>
      </c>
      <c r="S582" s="46">
        <v>2681.92</v>
      </c>
      <c r="T582" s="46">
        <v>2761.6200000000003</v>
      </c>
      <c r="U582" s="46">
        <v>2734.04</v>
      </c>
      <c r="V582" s="46">
        <v>2728.11</v>
      </c>
      <c r="W582" s="46">
        <v>2636.3</v>
      </c>
      <c r="X582" s="46">
        <v>2486.58</v>
      </c>
      <c r="Y582" s="46">
        <v>2326.69</v>
      </c>
    </row>
    <row r="583" spans="1:25" x14ac:dyDescent="0.2">
      <c r="A583" s="47">
        <v>7</v>
      </c>
      <c r="B583" s="46">
        <v>2264.13</v>
      </c>
      <c r="C583" s="46">
        <v>2165.15</v>
      </c>
      <c r="D583" s="46">
        <v>2146.4500000000003</v>
      </c>
      <c r="E583" s="46">
        <v>2144.04</v>
      </c>
      <c r="F583" s="46">
        <v>2156.29</v>
      </c>
      <c r="G583" s="46">
        <v>2327.1200000000003</v>
      </c>
      <c r="H583" s="46">
        <v>2483.59</v>
      </c>
      <c r="I583" s="46">
        <v>2733.21</v>
      </c>
      <c r="J583" s="46">
        <v>2833.96</v>
      </c>
      <c r="K583" s="46">
        <v>2886.1600000000003</v>
      </c>
      <c r="L583" s="46">
        <v>2905.67</v>
      </c>
      <c r="M583" s="46">
        <v>2925.6200000000003</v>
      </c>
      <c r="N583" s="46">
        <v>2900.4900000000002</v>
      </c>
      <c r="O583" s="46">
        <v>2906.09</v>
      </c>
      <c r="P583" s="46">
        <v>2898.6200000000003</v>
      </c>
      <c r="Q583" s="46">
        <v>2852.23</v>
      </c>
      <c r="R583" s="46">
        <v>2833.29</v>
      </c>
      <c r="S583" s="46">
        <v>2861.26</v>
      </c>
      <c r="T583" s="46">
        <v>2882.9300000000003</v>
      </c>
      <c r="U583" s="46">
        <v>2886.6200000000003</v>
      </c>
      <c r="V583" s="46">
        <v>2818.13</v>
      </c>
      <c r="W583" s="46">
        <v>2673.53</v>
      </c>
      <c r="X583" s="46">
        <v>2513.5700000000002</v>
      </c>
      <c r="Y583" s="46">
        <v>2322.1600000000003</v>
      </c>
    </row>
    <row r="584" spans="1:25" x14ac:dyDescent="0.2">
      <c r="A584" s="20">
        <v>8</v>
      </c>
      <c r="B584" s="46">
        <v>2214.2600000000002</v>
      </c>
      <c r="C584" s="46">
        <v>2145.23</v>
      </c>
      <c r="D584" s="46">
        <v>2129.5</v>
      </c>
      <c r="E584" s="46">
        <v>2133.1</v>
      </c>
      <c r="F584" s="46">
        <v>2146.9700000000003</v>
      </c>
      <c r="G584" s="46">
        <v>2289.08</v>
      </c>
      <c r="H584" s="46">
        <v>2452.3900000000003</v>
      </c>
      <c r="I584" s="46">
        <v>2698.77</v>
      </c>
      <c r="J584" s="46">
        <v>2791.21</v>
      </c>
      <c r="K584" s="46">
        <v>2816.58</v>
      </c>
      <c r="L584" s="46">
        <v>2825.6600000000003</v>
      </c>
      <c r="M584" s="46">
        <v>2841.42</v>
      </c>
      <c r="N584" s="46">
        <v>2825.11</v>
      </c>
      <c r="O584" s="46">
        <v>2844.4700000000003</v>
      </c>
      <c r="P584" s="46">
        <v>2836.9300000000003</v>
      </c>
      <c r="Q584" s="46">
        <v>2800.59</v>
      </c>
      <c r="R584" s="46">
        <v>2786.07</v>
      </c>
      <c r="S584" s="46">
        <v>2814.71</v>
      </c>
      <c r="T584" s="46">
        <v>2837.69</v>
      </c>
      <c r="U584" s="46">
        <v>2835.4</v>
      </c>
      <c r="V584" s="46">
        <v>2768.53</v>
      </c>
      <c r="W584" s="46">
        <v>2619.1800000000003</v>
      </c>
      <c r="X584" s="46">
        <v>2471.8200000000002</v>
      </c>
      <c r="Y584" s="46">
        <v>2222.83</v>
      </c>
    </row>
    <row r="585" spans="1:25" x14ac:dyDescent="0.2">
      <c r="A585" s="47">
        <v>9</v>
      </c>
      <c r="B585" s="46">
        <v>2209.34</v>
      </c>
      <c r="C585" s="46">
        <v>2147.56</v>
      </c>
      <c r="D585" s="46">
        <v>2107.4</v>
      </c>
      <c r="E585" s="46">
        <v>2091.86</v>
      </c>
      <c r="F585" s="46">
        <v>2111.84</v>
      </c>
      <c r="G585" s="46">
        <v>2202.83</v>
      </c>
      <c r="H585" s="46">
        <v>2428.11</v>
      </c>
      <c r="I585" s="46">
        <v>2643.77</v>
      </c>
      <c r="J585" s="46">
        <v>2734.2400000000002</v>
      </c>
      <c r="K585" s="46">
        <v>2776.4300000000003</v>
      </c>
      <c r="L585" s="46">
        <v>2794.27</v>
      </c>
      <c r="M585" s="46">
        <v>2814.63</v>
      </c>
      <c r="N585" s="46">
        <v>2794.63</v>
      </c>
      <c r="O585" s="46">
        <v>2822.04</v>
      </c>
      <c r="P585" s="46">
        <v>2814.73</v>
      </c>
      <c r="Q585" s="46">
        <v>2778.35</v>
      </c>
      <c r="R585" s="46">
        <v>2687.11</v>
      </c>
      <c r="S585" s="46">
        <v>2693.96</v>
      </c>
      <c r="T585" s="46">
        <v>2719.06</v>
      </c>
      <c r="U585" s="46">
        <v>2776.7200000000003</v>
      </c>
      <c r="V585" s="46">
        <v>2697.94</v>
      </c>
      <c r="W585" s="46">
        <v>2624.1800000000003</v>
      </c>
      <c r="X585" s="46">
        <v>2477.9500000000003</v>
      </c>
      <c r="Y585" s="46">
        <v>2325.1</v>
      </c>
    </row>
    <row r="586" spans="1:25" x14ac:dyDescent="0.2">
      <c r="A586" s="20">
        <v>10</v>
      </c>
      <c r="B586" s="46">
        <v>2180.21</v>
      </c>
      <c r="C586" s="46">
        <v>2126.8700000000003</v>
      </c>
      <c r="D586" s="46">
        <v>2075.34</v>
      </c>
      <c r="E586" s="46">
        <v>2076.4900000000002</v>
      </c>
      <c r="F586" s="46">
        <v>2108.23</v>
      </c>
      <c r="G586" s="46">
        <v>2196.5100000000002</v>
      </c>
      <c r="H586" s="46">
        <v>2401.48</v>
      </c>
      <c r="I586" s="46">
        <v>2641.3</v>
      </c>
      <c r="J586" s="46">
        <v>2767.01</v>
      </c>
      <c r="K586" s="46">
        <v>2803.34</v>
      </c>
      <c r="L586" s="46">
        <v>2824.8</v>
      </c>
      <c r="M586" s="46">
        <v>2849.34</v>
      </c>
      <c r="N586" s="46">
        <v>2822.1800000000003</v>
      </c>
      <c r="O586" s="46">
        <v>2850.2200000000003</v>
      </c>
      <c r="P586" s="46">
        <v>2843.56</v>
      </c>
      <c r="Q586" s="46">
        <v>2759.88</v>
      </c>
      <c r="R586" s="46">
        <v>2721.01</v>
      </c>
      <c r="S586" s="46">
        <v>2732.36</v>
      </c>
      <c r="T586" s="46">
        <v>2781.2200000000003</v>
      </c>
      <c r="U586" s="46">
        <v>2782.2200000000003</v>
      </c>
      <c r="V586" s="46">
        <v>2720.78</v>
      </c>
      <c r="W586" s="46">
        <v>2643.04</v>
      </c>
      <c r="X586" s="46">
        <v>2500.5100000000002</v>
      </c>
      <c r="Y586" s="46">
        <v>2325.0100000000002</v>
      </c>
    </row>
    <row r="587" spans="1:25" x14ac:dyDescent="0.2">
      <c r="A587" s="47">
        <v>11</v>
      </c>
      <c r="B587" s="46">
        <v>2251.25</v>
      </c>
      <c r="C587" s="46">
        <v>2176.59</v>
      </c>
      <c r="D587" s="46">
        <v>2153.2400000000002</v>
      </c>
      <c r="E587" s="46">
        <v>2138.4900000000002</v>
      </c>
      <c r="F587" s="46">
        <v>2152.63</v>
      </c>
      <c r="G587" s="46">
        <v>2332.9100000000003</v>
      </c>
      <c r="H587" s="46">
        <v>2482.4100000000003</v>
      </c>
      <c r="I587" s="46">
        <v>2712.79</v>
      </c>
      <c r="J587" s="46">
        <v>2829.96</v>
      </c>
      <c r="K587" s="46">
        <v>2883.15</v>
      </c>
      <c r="L587" s="46">
        <v>2908.27</v>
      </c>
      <c r="M587" s="46">
        <v>2932.9900000000002</v>
      </c>
      <c r="N587" s="46">
        <v>2906.28</v>
      </c>
      <c r="O587" s="46">
        <v>2907.31</v>
      </c>
      <c r="P587" s="46">
        <v>2898.5</v>
      </c>
      <c r="Q587" s="46">
        <v>2833.8900000000003</v>
      </c>
      <c r="R587" s="46">
        <v>2807.04</v>
      </c>
      <c r="S587" s="46">
        <v>2842.54</v>
      </c>
      <c r="T587" s="46">
        <v>2864.11</v>
      </c>
      <c r="U587" s="46">
        <v>2900.7400000000002</v>
      </c>
      <c r="V587" s="46">
        <v>2835.78</v>
      </c>
      <c r="W587" s="46">
        <v>2732.01</v>
      </c>
      <c r="X587" s="46">
        <v>2601.09</v>
      </c>
      <c r="Y587" s="46">
        <v>2515.52</v>
      </c>
    </row>
    <row r="588" spans="1:25" x14ac:dyDescent="0.2">
      <c r="A588" s="20">
        <v>12</v>
      </c>
      <c r="B588" s="46">
        <v>2501.75</v>
      </c>
      <c r="C588" s="46">
        <v>2341.6400000000003</v>
      </c>
      <c r="D588" s="46">
        <v>2249.5100000000002</v>
      </c>
      <c r="E588" s="46">
        <v>2211.2600000000002</v>
      </c>
      <c r="F588" s="46">
        <v>2227.85</v>
      </c>
      <c r="G588" s="46">
        <v>2341.75</v>
      </c>
      <c r="H588" s="46">
        <v>2435.11</v>
      </c>
      <c r="I588" s="46">
        <v>2521.4100000000003</v>
      </c>
      <c r="J588" s="46">
        <v>2629.2200000000003</v>
      </c>
      <c r="K588" s="46">
        <v>2764.78</v>
      </c>
      <c r="L588" s="46">
        <v>2814.54</v>
      </c>
      <c r="M588" s="46">
        <v>2819.82</v>
      </c>
      <c r="N588" s="46">
        <v>2825.2000000000003</v>
      </c>
      <c r="O588" s="46">
        <v>2816.5</v>
      </c>
      <c r="P588" s="46">
        <v>2806.46</v>
      </c>
      <c r="Q588" s="46">
        <v>2784.1400000000003</v>
      </c>
      <c r="R588" s="46">
        <v>2776.1400000000003</v>
      </c>
      <c r="S588" s="46">
        <v>2930.3700000000003</v>
      </c>
      <c r="T588" s="46">
        <v>3097.6</v>
      </c>
      <c r="U588" s="46">
        <v>2872.6200000000003</v>
      </c>
      <c r="V588" s="46">
        <v>2900.1200000000003</v>
      </c>
      <c r="W588" s="46">
        <v>2805.67</v>
      </c>
      <c r="X588" s="46">
        <v>2648.6</v>
      </c>
      <c r="Y588" s="46">
        <v>2502</v>
      </c>
    </row>
    <row r="589" spans="1:25" x14ac:dyDescent="0.2">
      <c r="A589" s="47">
        <v>13</v>
      </c>
      <c r="B589" s="46">
        <v>2324.06</v>
      </c>
      <c r="C589" s="46">
        <v>2187.4700000000003</v>
      </c>
      <c r="D589" s="46">
        <v>2124.8200000000002</v>
      </c>
      <c r="E589" s="46">
        <v>2077.46</v>
      </c>
      <c r="F589" s="46">
        <v>2100.0500000000002</v>
      </c>
      <c r="G589" s="46">
        <v>2130.06</v>
      </c>
      <c r="H589" s="46">
        <v>2168.58</v>
      </c>
      <c r="I589" s="46">
        <v>2330.5100000000002</v>
      </c>
      <c r="J589" s="46">
        <v>2414.77</v>
      </c>
      <c r="K589" s="46">
        <v>2520.77</v>
      </c>
      <c r="L589" s="46">
        <v>2575.2200000000003</v>
      </c>
      <c r="M589" s="46">
        <v>2586.65</v>
      </c>
      <c r="N589" s="46">
        <v>2584.75</v>
      </c>
      <c r="O589" s="46">
        <v>2580.4700000000003</v>
      </c>
      <c r="P589" s="46">
        <v>2570.7800000000002</v>
      </c>
      <c r="Q589" s="46">
        <v>2549.06</v>
      </c>
      <c r="R589" s="46">
        <v>2571.58</v>
      </c>
      <c r="S589" s="46">
        <v>2606.71</v>
      </c>
      <c r="T589" s="46">
        <v>2666.96</v>
      </c>
      <c r="U589" s="46">
        <v>2668.96</v>
      </c>
      <c r="V589" s="46">
        <v>2643.4900000000002</v>
      </c>
      <c r="W589" s="46">
        <v>2609.6800000000003</v>
      </c>
      <c r="X589" s="46">
        <v>2496.3000000000002</v>
      </c>
      <c r="Y589" s="46">
        <v>2346.75</v>
      </c>
    </row>
    <row r="590" spans="1:25" x14ac:dyDescent="0.2">
      <c r="A590" s="20">
        <v>14</v>
      </c>
      <c r="B590" s="46">
        <v>2178.1200000000003</v>
      </c>
      <c r="C590" s="46">
        <v>2121.69</v>
      </c>
      <c r="D590" s="46">
        <v>2103.3000000000002</v>
      </c>
      <c r="E590" s="46">
        <v>2104.29</v>
      </c>
      <c r="F590" s="46">
        <v>2113.54</v>
      </c>
      <c r="G590" s="46">
        <v>2343.2800000000002</v>
      </c>
      <c r="H590" s="46">
        <v>2472</v>
      </c>
      <c r="I590" s="46">
        <v>2721.55</v>
      </c>
      <c r="J590" s="46">
        <v>2855.9500000000003</v>
      </c>
      <c r="K590" s="46">
        <v>2905.88</v>
      </c>
      <c r="L590" s="46">
        <v>2936.59</v>
      </c>
      <c r="M590" s="46">
        <v>2960.15</v>
      </c>
      <c r="N590" s="46">
        <v>2924.8</v>
      </c>
      <c r="O590" s="46">
        <v>2929.9700000000003</v>
      </c>
      <c r="P590" s="46">
        <v>2923.6400000000003</v>
      </c>
      <c r="Q590" s="46">
        <v>2879.1800000000003</v>
      </c>
      <c r="R590" s="46">
        <v>2839.33</v>
      </c>
      <c r="S590" s="46">
        <v>2868.36</v>
      </c>
      <c r="T590" s="46">
        <v>2921.96</v>
      </c>
      <c r="U590" s="46">
        <v>2932.78</v>
      </c>
      <c r="V590" s="46">
        <v>2775.96</v>
      </c>
      <c r="W590" s="46">
        <v>2674.98</v>
      </c>
      <c r="X590" s="46">
        <v>2531.25</v>
      </c>
      <c r="Y590" s="46">
        <v>2338.98</v>
      </c>
    </row>
    <row r="591" spans="1:25" x14ac:dyDescent="0.2">
      <c r="A591" s="47">
        <v>15</v>
      </c>
      <c r="B591" s="46">
        <v>2188.94</v>
      </c>
      <c r="C591" s="46">
        <v>2129.7000000000003</v>
      </c>
      <c r="D591" s="46">
        <v>2091.85</v>
      </c>
      <c r="E591" s="46">
        <v>2056.56</v>
      </c>
      <c r="F591" s="46">
        <v>2084.84</v>
      </c>
      <c r="G591" s="46">
        <v>2155.9500000000003</v>
      </c>
      <c r="H591" s="46">
        <v>2406.59</v>
      </c>
      <c r="I591" s="46">
        <v>2594.75</v>
      </c>
      <c r="J591" s="46">
        <v>2676.1600000000003</v>
      </c>
      <c r="K591" s="46">
        <v>2702.28</v>
      </c>
      <c r="L591" s="46">
        <v>2720.7400000000002</v>
      </c>
      <c r="M591" s="46">
        <v>2734.4300000000003</v>
      </c>
      <c r="N591" s="46">
        <v>2709.82</v>
      </c>
      <c r="O591" s="46">
        <v>2762.85</v>
      </c>
      <c r="P591" s="46">
        <v>2765.57</v>
      </c>
      <c r="Q591" s="46">
        <v>2718.85</v>
      </c>
      <c r="R591" s="46">
        <v>2662.98</v>
      </c>
      <c r="S591" s="46">
        <v>2685.52</v>
      </c>
      <c r="T591" s="46">
        <v>2705.03</v>
      </c>
      <c r="U591" s="46">
        <v>2728.08</v>
      </c>
      <c r="V591" s="46">
        <v>2663.29</v>
      </c>
      <c r="W591" s="46">
        <v>2629.46</v>
      </c>
      <c r="X591" s="46">
        <v>2501.6800000000003</v>
      </c>
      <c r="Y591" s="46">
        <v>2324.4900000000002</v>
      </c>
    </row>
    <row r="592" spans="1:25" x14ac:dyDescent="0.2">
      <c r="A592" s="20">
        <v>16</v>
      </c>
      <c r="B592" s="46">
        <v>2187.5700000000002</v>
      </c>
      <c r="C592" s="46">
        <v>2113.9700000000003</v>
      </c>
      <c r="D592" s="46">
        <v>2072.62</v>
      </c>
      <c r="E592" s="46">
        <v>2074.46</v>
      </c>
      <c r="F592" s="46">
        <v>2126.17</v>
      </c>
      <c r="G592" s="46">
        <v>2307.56</v>
      </c>
      <c r="H592" s="46">
        <v>2448.13</v>
      </c>
      <c r="I592" s="46">
        <v>2686.17</v>
      </c>
      <c r="J592" s="46">
        <v>2826.02</v>
      </c>
      <c r="K592" s="46">
        <v>2869.5</v>
      </c>
      <c r="L592" s="46">
        <v>2887.7400000000002</v>
      </c>
      <c r="M592" s="46">
        <v>2910.56</v>
      </c>
      <c r="N592" s="46">
        <v>2879.01</v>
      </c>
      <c r="O592" s="46">
        <v>2880.52</v>
      </c>
      <c r="P592" s="46">
        <v>2872.1200000000003</v>
      </c>
      <c r="Q592" s="46">
        <v>2821.03</v>
      </c>
      <c r="R592" s="46">
        <v>2787.6</v>
      </c>
      <c r="S592" s="46">
        <v>2822.26</v>
      </c>
      <c r="T592" s="46">
        <v>2888.03</v>
      </c>
      <c r="U592" s="46">
        <v>2901.33</v>
      </c>
      <c r="V592" s="46">
        <v>2788.3900000000003</v>
      </c>
      <c r="W592" s="46">
        <v>2666.53</v>
      </c>
      <c r="X592" s="46">
        <v>2565.84</v>
      </c>
      <c r="Y592" s="46">
        <v>2405.44</v>
      </c>
    </row>
    <row r="593" spans="1:25" x14ac:dyDescent="0.2">
      <c r="A593" s="47">
        <v>17</v>
      </c>
      <c r="B593" s="46">
        <v>2218.63</v>
      </c>
      <c r="C593" s="46">
        <v>2134.6800000000003</v>
      </c>
      <c r="D593" s="46">
        <v>2112.56</v>
      </c>
      <c r="E593" s="46">
        <v>2073.38</v>
      </c>
      <c r="F593" s="46">
        <v>2103.64</v>
      </c>
      <c r="G593" s="46">
        <v>2243.6400000000003</v>
      </c>
      <c r="H593" s="46">
        <v>2437.44</v>
      </c>
      <c r="I593" s="46">
        <v>2660.61</v>
      </c>
      <c r="J593" s="46">
        <v>2731.46</v>
      </c>
      <c r="K593" s="46">
        <v>2729.56</v>
      </c>
      <c r="L593" s="46">
        <v>2746.51</v>
      </c>
      <c r="M593" s="46">
        <v>2800.96</v>
      </c>
      <c r="N593" s="46">
        <v>2775.4900000000002</v>
      </c>
      <c r="O593" s="46">
        <v>2791.51</v>
      </c>
      <c r="P593" s="46">
        <v>2773.2000000000003</v>
      </c>
      <c r="Q593" s="46">
        <v>2705.2400000000002</v>
      </c>
      <c r="R593" s="46">
        <v>2649.7400000000002</v>
      </c>
      <c r="S593" s="46">
        <v>2673.78</v>
      </c>
      <c r="T593" s="46">
        <v>2717.85</v>
      </c>
      <c r="U593" s="46">
        <v>2730.77</v>
      </c>
      <c r="V593" s="46">
        <v>2654.31</v>
      </c>
      <c r="W593" s="46">
        <v>2555.17</v>
      </c>
      <c r="X593" s="46">
        <v>2410.6800000000003</v>
      </c>
      <c r="Y593" s="46">
        <v>2205.73</v>
      </c>
    </row>
    <row r="594" spans="1:25" x14ac:dyDescent="0.2">
      <c r="A594" s="20">
        <v>18</v>
      </c>
      <c r="B594" s="46">
        <v>2165.1800000000003</v>
      </c>
      <c r="C594" s="46">
        <v>2105.33</v>
      </c>
      <c r="D594" s="46">
        <v>2072.0100000000002</v>
      </c>
      <c r="E594" s="46">
        <v>2075.5300000000002</v>
      </c>
      <c r="F594" s="46">
        <v>2095.33</v>
      </c>
      <c r="G594" s="46">
        <v>2168.44</v>
      </c>
      <c r="H594" s="46">
        <v>2411.2200000000003</v>
      </c>
      <c r="I594" s="46">
        <v>2627.5</v>
      </c>
      <c r="J594" s="46">
        <v>2721.3900000000003</v>
      </c>
      <c r="K594" s="46">
        <v>2756.75</v>
      </c>
      <c r="L594" s="46">
        <v>2790.76</v>
      </c>
      <c r="M594" s="46">
        <v>2822.1800000000003</v>
      </c>
      <c r="N594" s="46">
        <v>2792.31</v>
      </c>
      <c r="O594" s="46">
        <v>2797.42</v>
      </c>
      <c r="P594" s="46">
        <v>2790.67</v>
      </c>
      <c r="Q594" s="46">
        <v>2730.1200000000003</v>
      </c>
      <c r="R594" s="46">
        <v>2698.8900000000003</v>
      </c>
      <c r="S594" s="46">
        <v>2709.6</v>
      </c>
      <c r="T594" s="46">
        <v>2766.27</v>
      </c>
      <c r="U594" s="46">
        <v>2814.58</v>
      </c>
      <c r="V594" s="46">
        <v>2719.56</v>
      </c>
      <c r="W594" s="46">
        <v>2635.96</v>
      </c>
      <c r="X594" s="46">
        <v>2513.6</v>
      </c>
      <c r="Y594" s="46">
        <v>2449.0300000000002</v>
      </c>
    </row>
    <row r="595" spans="1:25" x14ac:dyDescent="0.2">
      <c r="A595" s="47">
        <v>19</v>
      </c>
      <c r="B595" s="46">
        <v>2332.19</v>
      </c>
      <c r="C595" s="46">
        <v>2187.3900000000003</v>
      </c>
      <c r="D595" s="46">
        <v>2160.98</v>
      </c>
      <c r="E595" s="46">
        <v>2154.71</v>
      </c>
      <c r="F595" s="46">
        <v>2166.6200000000003</v>
      </c>
      <c r="G595" s="46">
        <v>2317.3700000000003</v>
      </c>
      <c r="H595" s="46">
        <v>2344.63</v>
      </c>
      <c r="I595" s="46">
        <v>2454.3700000000003</v>
      </c>
      <c r="J595" s="46">
        <v>2611.96</v>
      </c>
      <c r="K595" s="46">
        <v>2691.1200000000003</v>
      </c>
      <c r="L595" s="46">
        <v>2746.07</v>
      </c>
      <c r="M595" s="46">
        <v>2747.4900000000002</v>
      </c>
      <c r="N595" s="46">
        <v>2738.38</v>
      </c>
      <c r="O595" s="46">
        <v>2730.42</v>
      </c>
      <c r="P595" s="46">
        <v>2692.23</v>
      </c>
      <c r="Q595" s="46">
        <v>2645.6400000000003</v>
      </c>
      <c r="R595" s="46">
        <v>2656.1800000000003</v>
      </c>
      <c r="S595" s="46">
        <v>2688.2400000000002</v>
      </c>
      <c r="T595" s="46">
        <v>2737.26</v>
      </c>
      <c r="U595" s="46">
        <v>2695.73</v>
      </c>
      <c r="V595" s="46">
        <v>2710.1400000000003</v>
      </c>
      <c r="W595" s="46">
        <v>2582.6800000000003</v>
      </c>
      <c r="X595" s="46">
        <v>2464.1800000000003</v>
      </c>
      <c r="Y595" s="46">
        <v>2290.35</v>
      </c>
    </row>
    <row r="596" spans="1:25" x14ac:dyDescent="0.2">
      <c r="A596" s="20">
        <v>20</v>
      </c>
      <c r="B596" s="46">
        <v>2173.3200000000002</v>
      </c>
      <c r="C596" s="46">
        <v>2109.2600000000002</v>
      </c>
      <c r="D596" s="46">
        <v>2078.69</v>
      </c>
      <c r="E596" s="46">
        <v>2074.42</v>
      </c>
      <c r="F596" s="46">
        <v>2077.59</v>
      </c>
      <c r="G596" s="46">
        <v>2110.87</v>
      </c>
      <c r="H596" s="46">
        <v>2144.9700000000003</v>
      </c>
      <c r="I596" s="46">
        <v>2268.6200000000003</v>
      </c>
      <c r="J596" s="46">
        <v>2385.08</v>
      </c>
      <c r="K596" s="46">
        <v>2539.81</v>
      </c>
      <c r="L596" s="46">
        <v>2573.4900000000002</v>
      </c>
      <c r="M596" s="46">
        <v>2584.9100000000003</v>
      </c>
      <c r="N596" s="46">
        <v>2585.09</v>
      </c>
      <c r="O596" s="46">
        <v>2573.21</v>
      </c>
      <c r="P596" s="46">
        <v>2564.81</v>
      </c>
      <c r="Q596" s="46">
        <v>2559.8200000000002</v>
      </c>
      <c r="R596" s="46">
        <v>2567.34</v>
      </c>
      <c r="S596" s="46">
        <v>2583.4300000000003</v>
      </c>
      <c r="T596" s="46">
        <v>2635.67</v>
      </c>
      <c r="U596" s="46">
        <v>2629.48</v>
      </c>
      <c r="V596" s="46">
        <v>2659.7400000000002</v>
      </c>
      <c r="W596" s="46">
        <v>2571.42</v>
      </c>
      <c r="X596" s="46">
        <v>2466.7600000000002</v>
      </c>
      <c r="Y596" s="46">
        <v>2266.4100000000003</v>
      </c>
    </row>
    <row r="597" spans="1:25" x14ac:dyDescent="0.2">
      <c r="A597" s="47">
        <v>21</v>
      </c>
      <c r="B597" s="46">
        <v>2152.58</v>
      </c>
      <c r="C597" s="46">
        <v>2111.56</v>
      </c>
      <c r="D597" s="46">
        <v>2073.4</v>
      </c>
      <c r="E597" s="46">
        <v>2069.9</v>
      </c>
      <c r="F597" s="46">
        <v>2076.0300000000002</v>
      </c>
      <c r="G597" s="46">
        <v>2183.75</v>
      </c>
      <c r="H597" s="46">
        <v>2372.19</v>
      </c>
      <c r="I597" s="46">
        <v>2514.17</v>
      </c>
      <c r="J597" s="46">
        <v>2618.9</v>
      </c>
      <c r="K597" s="46">
        <v>2636.03</v>
      </c>
      <c r="L597" s="46">
        <v>2658.9100000000003</v>
      </c>
      <c r="M597" s="46">
        <v>2715.4900000000002</v>
      </c>
      <c r="N597" s="46">
        <v>2693.52</v>
      </c>
      <c r="O597" s="46">
        <v>2724.94</v>
      </c>
      <c r="P597" s="46">
        <v>2715.11</v>
      </c>
      <c r="Q597" s="46">
        <v>2637.58</v>
      </c>
      <c r="R597" s="46">
        <v>2576.0500000000002</v>
      </c>
      <c r="S597" s="46">
        <v>2566.52</v>
      </c>
      <c r="T597" s="46">
        <v>2619.85</v>
      </c>
      <c r="U597" s="46">
        <v>2651.9</v>
      </c>
      <c r="V597" s="46">
        <v>2626.52</v>
      </c>
      <c r="W597" s="46">
        <v>2542.5700000000002</v>
      </c>
      <c r="X597" s="46">
        <v>2467.88</v>
      </c>
      <c r="Y597" s="46">
        <v>2272.6400000000003</v>
      </c>
    </row>
    <row r="598" spans="1:25" x14ac:dyDescent="0.2">
      <c r="A598" s="20">
        <v>22</v>
      </c>
      <c r="B598" s="46">
        <v>2144.98</v>
      </c>
      <c r="C598" s="46">
        <v>2070.23</v>
      </c>
      <c r="D598" s="46">
        <v>2052.31</v>
      </c>
      <c r="E598" s="46">
        <v>2051.6800000000003</v>
      </c>
      <c r="F598" s="46">
        <v>2076.62</v>
      </c>
      <c r="G598" s="46">
        <v>2119.9100000000003</v>
      </c>
      <c r="H598" s="46">
        <v>2327.2600000000002</v>
      </c>
      <c r="I598" s="46">
        <v>2510.2000000000003</v>
      </c>
      <c r="J598" s="46">
        <v>2566.81</v>
      </c>
      <c r="K598" s="46">
        <v>2570.52</v>
      </c>
      <c r="L598" s="46">
        <v>2591.56</v>
      </c>
      <c r="M598" s="46">
        <v>2647.65</v>
      </c>
      <c r="N598" s="46">
        <v>2630.8900000000003</v>
      </c>
      <c r="O598" s="46">
        <v>2633.21</v>
      </c>
      <c r="P598" s="46">
        <v>2640.6</v>
      </c>
      <c r="Q598" s="46">
        <v>2560.5</v>
      </c>
      <c r="R598" s="46">
        <v>2541.67</v>
      </c>
      <c r="S598" s="46">
        <v>2545.73</v>
      </c>
      <c r="T598" s="46">
        <v>2585.6</v>
      </c>
      <c r="U598" s="46">
        <v>2644.9</v>
      </c>
      <c r="V598" s="46">
        <v>2576.94</v>
      </c>
      <c r="W598" s="46">
        <v>2536.2800000000002</v>
      </c>
      <c r="X598" s="46">
        <v>2458.4900000000002</v>
      </c>
      <c r="Y598" s="46">
        <v>2307.7400000000002</v>
      </c>
    </row>
    <row r="599" spans="1:25" x14ac:dyDescent="0.2">
      <c r="A599" s="47">
        <v>23</v>
      </c>
      <c r="B599" s="46">
        <v>2155.0100000000002</v>
      </c>
      <c r="C599" s="46">
        <v>2108.5500000000002</v>
      </c>
      <c r="D599" s="46">
        <v>2086.48</v>
      </c>
      <c r="E599" s="46">
        <v>2080.1800000000003</v>
      </c>
      <c r="F599" s="46">
        <v>2077.4700000000003</v>
      </c>
      <c r="G599" s="46">
        <v>2111.8000000000002</v>
      </c>
      <c r="H599" s="46">
        <v>2130.4100000000003</v>
      </c>
      <c r="I599" s="46">
        <v>2229.79</v>
      </c>
      <c r="J599" s="46">
        <v>2335.08</v>
      </c>
      <c r="K599" s="46">
        <v>2474.6400000000003</v>
      </c>
      <c r="L599" s="46">
        <v>2511.21</v>
      </c>
      <c r="M599" s="46">
        <v>2536.06</v>
      </c>
      <c r="N599" s="46">
        <v>2538.2800000000002</v>
      </c>
      <c r="O599" s="46">
        <v>2530.94</v>
      </c>
      <c r="P599" s="46">
        <v>2526.9300000000003</v>
      </c>
      <c r="Q599" s="46">
        <v>2508.67</v>
      </c>
      <c r="R599" s="46">
        <v>2495.88</v>
      </c>
      <c r="S599" s="46">
        <v>2509.34</v>
      </c>
      <c r="T599" s="46">
        <v>2558.48</v>
      </c>
      <c r="U599" s="46">
        <v>2557.06</v>
      </c>
      <c r="V599" s="46">
        <v>2550.56</v>
      </c>
      <c r="W599" s="46">
        <v>2526.0100000000002</v>
      </c>
      <c r="X599" s="46">
        <v>2347.31</v>
      </c>
      <c r="Y599" s="46">
        <v>2137.02</v>
      </c>
    </row>
    <row r="600" spans="1:25" x14ac:dyDescent="0.2">
      <c r="A600" s="20">
        <v>24</v>
      </c>
      <c r="B600" s="46">
        <v>2100.48</v>
      </c>
      <c r="C600" s="46">
        <v>2064.5300000000002</v>
      </c>
      <c r="D600" s="46">
        <v>2044.8</v>
      </c>
      <c r="E600" s="46">
        <v>2044.1299999999999</v>
      </c>
      <c r="F600" s="46">
        <v>2062.33</v>
      </c>
      <c r="G600" s="46">
        <v>2114.4700000000003</v>
      </c>
      <c r="H600" s="46">
        <v>2340.42</v>
      </c>
      <c r="I600" s="46">
        <v>2478.94</v>
      </c>
      <c r="J600" s="46">
        <v>2515.1400000000003</v>
      </c>
      <c r="K600" s="46">
        <v>2535.8900000000003</v>
      </c>
      <c r="L600" s="46">
        <v>2556.0300000000002</v>
      </c>
      <c r="M600" s="46">
        <v>2601.04</v>
      </c>
      <c r="N600" s="46">
        <v>2578.3900000000003</v>
      </c>
      <c r="O600" s="46">
        <v>2622.29</v>
      </c>
      <c r="P600" s="46">
        <v>2601.77</v>
      </c>
      <c r="Q600" s="46">
        <v>2526</v>
      </c>
      <c r="R600" s="46">
        <v>2473.6</v>
      </c>
      <c r="S600" s="46">
        <v>2489.48</v>
      </c>
      <c r="T600" s="46">
        <v>2514.02</v>
      </c>
      <c r="U600" s="46">
        <v>2572.2800000000002</v>
      </c>
      <c r="V600" s="46">
        <v>2553.5700000000002</v>
      </c>
      <c r="W600" s="46">
        <v>2527.15</v>
      </c>
      <c r="X600" s="46">
        <v>2436.2600000000002</v>
      </c>
      <c r="Y600" s="46">
        <v>2250.92</v>
      </c>
    </row>
    <row r="601" spans="1:25" x14ac:dyDescent="0.2">
      <c r="A601" s="47">
        <v>25</v>
      </c>
      <c r="B601" s="46">
        <v>2114.38</v>
      </c>
      <c r="C601" s="46">
        <v>2064.77</v>
      </c>
      <c r="D601" s="46">
        <v>2043.2099999999998</v>
      </c>
      <c r="E601" s="46">
        <v>2029.6399999999999</v>
      </c>
      <c r="F601" s="46">
        <v>2045.26</v>
      </c>
      <c r="G601" s="46">
        <v>2096.14</v>
      </c>
      <c r="H601" s="46">
        <v>2314.8900000000003</v>
      </c>
      <c r="I601" s="46">
        <v>2505.7400000000002</v>
      </c>
      <c r="J601" s="46">
        <v>2567.61</v>
      </c>
      <c r="K601" s="46">
        <v>2591.73</v>
      </c>
      <c r="L601" s="46">
        <v>2604.5700000000002</v>
      </c>
      <c r="M601" s="46">
        <v>2651.15</v>
      </c>
      <c r="N601" s="46">
        <v>2625.07</v>
      </c>
      <c r="O601" s="46">
        <v>2620.71</v>
      </c>
      <c r="P601" s="46">
        <v>2602.61</v>
      </c>
      <c r="Q601" s="46">
        <v>2558.27</v>
      </c>
      <c r="R601" s="46">
        <v>2547.4500000000003</v>
      </c>
      <c r="S601" s="46">
        <v>2549.84</v>
      </c>
      <c r="T601" s="46">
        <v>2607.9500000000003</v>
      </c>
      <c r="U601" s="46">
        <v>2643.21</v>
      </c>
      <c r="V601" s="46">
        <v>2613.8200000000002</v>
      </c>
      <c r="W601" s="46">
        <v>2554.48</v>
      </c>
      <c r="X601" s="46">
        <v>2456.33</v>
      </c>
      <c r="Y601" s="46">
        <v>2194.4900000000002</v>
      </c>
    </row>
    <row r="602" spans="1:25" x14ac:dyDescent="0.2">
      <c r="A602" s="20">
        <v>26</v>
      </c>
      <c r="B602" s="46">
        <v>2099.17</v>
      </c>
      <c r="C602" s="46">
        <v>2074.7000000000003</v>
      </c>
      <c r="D602" s="46">
        <v>2031.9099999999999</v>
      </c>
      <c r="E602" s="46">
        <v>2028.68</v>
      </c>
      <c r="F602" s="46">
        <v>2040.35</v>
      </c>
      <c r="G602" s="46">
        <v>2050.35</v>
      </c>
      <c r="H602" s="46">
        <v>2078.88</v>
      </c>
      <c r="I602" s="46">
        <v>2221.13</v>
      </c>
      <c r="J602" s="46">
        <v>2360.7200000000003</v>
      </c>
      <c r="K602" s="46">
        <v>2437.83</v>
      </c>
      <c r="L602" s="46">
        <v>2488.34</v>
      </c>
      <c r="M602" s="46">
        <v>2494.9</v>
      </c>
      <c r="N602" s="46">
        <v>2494.3700000000003</v>
      </c>
      <c r="O602" s="46">
        <v>2485.9900000000002</v>
      </c>
      <c r="P602" s="46">
        <v>2479.0500000000002</v>
      </c>
      <c r="Q602" s="46">
        <v>2444.96</v>
      </c>
      <c r="R602" s="46">
        <v>2433.09</v>
      </c>
      <c r="S602" s="46">
        <v>2446.3900000000003</v>
      </c>
      <c r="T602" s="46">
        <v>2484.85</v>
      </c>
      <c r="U602" s="46">
        <v>2485</v>
      </c>
      <c r="V602" s="46">
        <v>2508.4500000000003</v>
      </c>
      <c r="W602" s="46">
        <v>2459.38</v>
      </c>
      <c r="X602" s="46">
        <v>2305.58</v>
      </c>
      <c r="Y602" s="46">
        <v>2147.33</v>
      </c>
    </row>
    <row r="603" spans="1:25" x14ac:dyDescent="0.2">
      <c r="A603" s="47">
        <v>27</v>
      </c>
      <c r="B603" s="46">
        <v>2103.5100000000002</v>
      </c>
      <c r="C603" s="46">
        <v>2048.89</v>
      </c>
      <c r="D603" s="46">
        <v>1985.55</v>
      </c>
      <c r="E603" s="46">
        <v>1979.4399999999998</v>
      </c>
      <c r="F603" s="46">
        <v>1979.9199999999998</v>
      </c>
      <c r="G603" s="46">
        <v>2005.4799999999998</v>
      </c>
      <c r="H603" s="46">
        <v>2005.61</v>
      </c>
      <c r="I603" s="46">
        <v>2054.41</v>
      </c>
      <c r="J603" s="46">
        <v>2082.02</v>
      </c>
      <c r="K603" s="46">
        <v>2239.46</v>
      </c>
      <c r="L603" s="46">
        <v>2306.7000000000003</v>
      </c>
      <c r="M603" s="46">
        <v>2349.38</v>
      </c>
      <c r="N603" s="46">
        <v>2324.2400000000002</v>
      </c>
      <c r="O603" s="46">
        <v>2291.5700000000002</v>
      </c>
      <c r="P603" s="46">
        <v>2311.7400000000002</v>
      </c>
      <c r="Q603" s="46">
        <v>2275.19</v>
      </c>
      <c r="R603" s="46">
        <v>2284.3000000000002</v>
      </c>
      <c r="S603" s="46">
        <v>2340.04</v>
      </c>
      <c r="T603" s="46">
        <v>2444.0500000000002</v>
      </c>
      <c r="U603" s="46">
        <v>2445.71</v>
      </c>
      <c r="V603" s="46">
        <v>2453.2800000000002</v>
      </c>
      <c r="W603" s="46">
        <v>2423.96</v>
      </c>
      <c r="X603" s="46">
        <v>2179.2200000000003</v>
      </c>
      <c r="Y603" s="46">
        <v>2082.42</v>
      </c>
    </row>
    <row r="604" spans="1:25" x14ac:dyDescent="0.2">
      <c r="A604" s="20">
        <v>28</v>
      </c>
      <c r="B604" s="46">
        <v>2069.6</v>
      </c>
      <c r="C604" s="46">
        <v>2019.82</v>
      </c>
      <c r="D604" s="46">
        <v>1991.26</v>
      </c>
      <c r="E604" s="46">
        <v>1998.78</v>
      </c>
      <c r="F604" s="46">
        <v>2018.99</v>
      </c>
      <c r="G604" s="46">
        <v>2071.58</v>
      </c>
      <c r="H604" s="46">
        <v>2335.0500000000002</v>
      </c>
      <c r="I604" s="46">
        <v>2443.9500000000003</v>
      </c>
      <c r="J604" s="46">
        <v>2532.94</v>
      </c>
      <c r="K604" s="46">
        <v>2532.13</v>
      </c>
      <c r="L604" s="46">
        <v>2557.9</v>
      </c>
      <c r="M604" s="46">
        <v>2580.59</v>
      </c>
      <c r="N604" s="46">
        <v>2565.23</v>
      </c>
      <c r="O604" s="46">
        <v>2588.4700000000003</v>
      </c>
      <c r="P604" s="46">
        <v>2573.69</v>
      </c>
      <c r="Q604" s="46">
        <v>2565.79</v>
      </c>
      <c r="R604" s="46">
        <v>2539.4300000000003</v>
      </c>
      <c r="S604" s="46">
        <v>2450.6600000000003</v>
      </c>
      <c r="T604" s="46">
        <v>2514.06</v>
      </c>
      <c r="U604" s="46">
        <v>2568.6400000000003</v>
      </c>
      <c r="V604" s="46">
        <v>2542.2800000000002</v>
      </c>
      <c r="W604" s="46">
        <v>2500.6200000000003</v>
      </c>
      <c r="X604" s="46">
        <v>2347.71</v>
      </c>
      <c r="Y604" s="46">
        <v>2114.48</v>
      </c>
    </row>
    <row r="606" spans="1:25" ht="24.75" customHeight="1" x14ac:dyDescent="0.2">
      <c r="A606" s="97" t="s">
        <v>129</v>
      </c>
      <c r="B606" s="97"/>
      <c r="C606" s="97"/>
      <c r="D606" s="97"/>
      <c r="E606" s="97"/>
      <c r="F606" s="97"/>
      <c r="G606" s="97"/>
      <c r="H606" s="50">
        <v>858817.72</v>
      </c>
    </row>
    <row r="607" spans="1:25" x14ac:dyDescent="0.2">
      <c r="A607" s="43"/>
      <c r="B607" s="43"/>
      <c r="C607" s="43"/>
      <c r="D607" s="43"/>
      <c r="E607" s="43"/>
      <c r="F607" s="43"/>
      <c r="G607" s="43"/>
      <c r="H607" s="51"/>
    </row>
    <row r="608" spans="1:25" ht="25.5" customHeight="1" x14ac:dyDescent="0.2">
      <c r="A608" s="97" t="s">
        <v>137</v>
      </c>
      <c r="B608" s="97"/>
      <c r="C608" s="97"/>
      <c r="D608" s="97"/>
      <c r="E608" s="97"/>
      <c r="F608" s="97"/>
      <c r="G608" s="97"/>
      <c r="H608" s="97"/>
    </row>
    <row r="610" spans="1:8" x14ac:dyDescent="0.2">
      <c r="A610" s="130"/>
      <c r="B610" s="131"/>
      <c r="C610" s="132"/>
      <c r="D610" s="136" t="s">
        <v>38</v>
      </c>
      <c r="E610" s="137"/>
      <c r="F610" s="137"/>
      <c r="G610" s="137"/>
      <c r="H610" s="138"/>
    </row>
    <row r="611" spans="1:8" x14ac:dyDescent="0.2">
      <c r="A611" s="133"/>
      <c r="B611" s="134"/>
      <c r="C611" s="135"/>
      <c r="D611" s="53" t="s">
        <v>4</v>
      </c>
      <c r="E611" s="53" t="s">
        <v>5</v>
      </c>
      <c r="F611" s="53" t="s">
        <v>6</v>
      </c>
      <c r="G611" s="53" t="s">
        <v>7</v>
      </c>
      <c r="H611" s="53" t="s">
        <v>8</v>
      </c>
    </row>
    <row r="612" spans="1:8" ht="28.5" customHeight="1" x14ac:dyDescent="0.2">
      <c r="A612" s="139" t="s">
        <v>133</v>
      </c>
      <c r="B612" s="140"/>
      <c r="C612" s="141"/>
      <c r="D612" s="52">
        <v>1014587.68</v>
      </c>
      <c r="E612" s="52">
        <v>1014587.68</v>
      </c>
      <c r="F612" s="52">
        <v>1092825.32</v>
      </c>
      <c r="G612" s="52">
        <v>1082804.81</v>
      </c>
      <c r="H612" s="52">
        <v>1182945.77</v>
      </c>
    </row>
  </sheetData>
  <mergeCells count="59">
    <mergeCell ref="A1:H1"/>
    <mergeCell ref="A3:H3"/>
    <mergeCell ref="A5:H5"/>
    <mergeCell ref="A7:H7"/>
    <mergeCell ref="A9:A10"/>
    <mergeCell ref="B9:Y9"/>
    <mergeCell ref="A41:A42"/>
    <mergeCell ref="B41:Y41"/>
    <mergeCell ref="A73:A74"/>
    <mergeCell ref="B73:Y73"/>
    <mergeCell ref="A105:A106"/>
    <mergeCell ref="B105:Y105"/>
    <mergeCell ref="A212:A213"/>
    <mergeCell ref="B212:Y212"/>
    <mergeCell ref="A137:A138"/>
    <mergeCell ref="B137:Y137"/>
    <mergeCell ref="A169:A170"/>
    <mergeCell ref="B169:Y169"/>
    <mergeCell ref="A200:G200"/>
    <mergeCell ref="A202:H202"/>
    <mergeCell ref="A204:C205"/>
    <mergeCell ref="D204:H204"/>
    <mergeCell ref="A206:C206"/>
    <mergeCell ref="A208:H208"/>
    <mergeCell ref="A210:H210"/>
    <mergeCell ref="A244:A245"/>
    <mergeCell ref="B244:Y244"/>
    <mergeCell ref="A276:A277"/>
    <mergeCell ref="B276:Y276"/>
    <mergeCell ref="A308:A309"/>
    <mergeCell ref="B308:Y308"/>
    <mergeCell ref="A415:A416"/>
    <mergeCell ref="B415:Y415"/>
    <mergeCell ref="A340:A341"/>
    <mergeCell ref="B340:Y340"/>
    <mergeCell ref="A372:A373"/>
    <mergeCell ref="B372:Y372"/>
    <mergeCell ref="A403:G403"/>
    <mergeCell ref="A405:H405"/>
    <mergeCell ref="A407:C408"/>
    <mergeCell ref="D407:H407"/>
    <mergeCell ref="A409:C409"/>
    <mergeCell ref="A411:H411"/>
    <mergeCell ref="A413:H413"/>
    <mergeCell ref="A447:A448"/>
    <mergeCell ref="B447:Y447"/>
    <mergeCell ref="A479:A480"/>
    <mergeCell ref="B479:Y479"/>
    <mergeCell ref="A511:A512"/>
    <mergeCell ref="B511:Y511"/>
    <mergeCell ref="A610:C611"/>
    <mergeCell ref="D610:H610"/>
    <mergeCell ref="A612:C612"/>
    <mergeCell ref="A543:A544"/>
    <mergeCell ref="B543:Y543"/>
    <mergeCell ref="A575:A576"/>
    <mergeCell ref="B575:Y575"/>
    <mergeCell ref="A606:G606"/>
    <mergeCell ref="A608:H608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804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8.5" customHeight="1" x14ac:dyDescent="0.2">
      <c r="A1" s="107" t="s">
        <v>64</v>
      </c>
      <c r="B1" s="107"/>
      <c r="C1" s="107"/>
      <c r="D1" s="107"/>
      <c r="E1" s="107"/>
      <c r="F1" s="107"/>
      <c r="G1" s="107"/>
      <c r="H1" s="107"/>
    </row>
    <row r="2" spans="1:25" ht="14.25" x14ac:dyDescent="0.2">
      <c r="A2" s="40"/>
      <c r="B2" s="40"/>
      <c r="C2" s="40"/>
      <c r="D2" s="40"/>
      <c r="E2" s="40"/>
      <c r="F2" s="40"/>
      <c r="G2" s="40"/>
      <c r="H2" s="40"/>
    </row>
    <row r="3" spans="1:25" ht="53.25" customHeight="1" x14ac:dyDescent="0.2">
      <c r="A3" s="108" t="s">
        <v>138</v>
      </c>
      <c r="B3" s="144"/>
      <c r="C3" s="144"/>
      <c r="D3" s="144"/>
      <c r="E3" s="144"/>
      <c r="F3" s="144"/>
      <c r="G3" s="144"/>
      <c r="H3" s="144"/>
    </row>
    <row r="5" spans="1:25" ht="26.25" customHeight="1" x14ac:dyDescent="0.2">
      <c r="A5" s="128" t="s">
        <v>78</v>
      </c>
      <c r="B5" s="128"/>
      <c r="C5" s="128"/>
      <c r="D5" s="128"/>
      <c r="E5" s="128"/>
      <c r="F5" s="128"/>
      <c r="G5" s="128"/>
      <c r="H5" s="128"/>
    </row>
    <row r="7" spans="1:25" x14ac:dyDescent="0.2">
      <c r="A7" s="142" t="s">
        <v>131</v>
      </c>
      <c r="B7" s="143"/>
      <c r="C7" s="143"/>
      <c r="D7" s="143"/>
      <c r="E7" s="143"/>
      <c r="F7" s="143"/>
      <c r="G7" s="143"/>
      <c r="H7" s="143"/>
    </row>
    <row r="9" spans="1:25" x14ac:dyDescent="0.2">
      <c r="A9" s="125" t="s">
        <v>80</v>
      </c>
      <c r="B9" s="127" t="s">
        <v>81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44" t="s">
        <v>82</v>
      </c>
      <c r="C10" s="44" t="s">
        <v>83</v>
      </c>
      <c r="D10" s="44" t="s">
        <v>84</v>
      </c>
      <c r="E10" s="44" t="s">
        <v>85</v>
      </c>
      <c r="F10" s="45" t="s">
        <v>86</v>
      </c>
      <c r="G10" s="44" t="s">
        <v>87</v>
      </c>
      <c r="H10" s="44" t="s">
        <v>88</v>
      </c>
      <c r="I10" s="44" t="s">
        <v>89</v>
      </c>
      <c r="J10" s="44" t="s">
        <v>90</v>
      </c>
      <c r="K10" s="44" t="s">
        <v>91</v>
      </c>
      <c r="L10" s="44" t="s">
        <v>92</v>
      </c>
      <c r="M10" s="44" t="s">
        <v>93</v>
      </c>
      <c r="N10" s="44" t="s">
        <v>94</v>
      </c>
      <c r="O10" s="44" t="s">
        <v>95</v>
      </c>
      <c r="P10" s="44" t="s">
        <v>96</v>
      </c>
      <c r="Q10" s="44" t="s">
        <v>97</v>
      </c>
      <c r="R10" s="44" t="s">
        <v>98</v>
      </c>
      <c r="S10" s="44" t="s">
        <v>99</v>
      </c>
      <c r="T10" s="44" t="s">
        <v>100</v>
      </c>
      <c r="U10" s="44" t="s">
        <v>101</v>
      </c>
      <c r="V10" s="44" t="s">
        <v>102</v>
      </c>
      <c r="W10" s="44" t="s">
        <v>103</v>
      </c>
      <c r="X10" s="44" t="s">
        <v>104</v>
      </c>
      <c r="Y10" s="44" t="s">
        <v>105</v>
      </c>
    </row>
    <row r="11" spans="1:25" x14ac:dyDescent="0.2">
      <c r="A11" s="20">
        <v>1</v>
      </c>
      <c r="B11" s="46">
        <v>1553.5500000000002</v>
      </c>
      <c r="C11" s="46">
        <v>1499.19</v>
      </c>
      <c r="D11" s="46">
        <v>1461.9699999999998</v>
      </c>
      <c r="E11" s="46">
        <v>1461.34</v>
      </c>
      <c r="F11" s="46">
        <v>1507.2800000000002</v>
      </c>
      <c r="G11" s="46">
        <v>1640.02</v>
      </c>
      <c r="H11" s="46">
        <v>1804.87</v>
      </c>
      <c r="I11" s="46">
        <v>2076.06</v>
      </c>
      <c r="J11" s="46">
        <v>2180.6799999999998</v>
      </c>
      <c r="K11" s="46">
        <v>2220.5500000000002</v>
      </c>
      <c r="L11" s="46">
        <v>2236.36</v>
      </c>
      <c r="M11" s="46">
        <v>2253.4899999999998</v>
      </c>
      <c r="N11" s="46">
        <v>2228.0299999999997</v>
      </c>
      <c r="O11" s="46">
        <v>2236.9299999999998</v>
      </c>
      <c r="P11" s="46">
        <v>2230.5299999999997</v>
      </c>
      <c r="Q11" s="46">
        <v>2203.79</v>
      </c>
      <c r="R11" s="46">
        <v>2196.2399999999998</v>
      </c>
      <c r="S11" s="46">
        <v>2221.44</v>
      </c>
      <c r="T11" s="46">
        <v>2233.04</v>
      </c>
      <c r="U11" s="46">
        <v>2235.11</v>
      </c>
      <c r="V11" s="46">
        <v>2168.23</v>
      </c>
      <c r="W11" s="46">
        <v>2046.75</v>
      </c>
      <c r="X11" s="46">
        <v>1893.46</v>
      </c>
      <c r="Y11" s="46">
        <v>1667.3400000000001</v>
      </c>
    </row>
    <row r="12" spans="1:25" x14ac:dyDescent="0.2">
      <c r="A12" s="20">
        <v>2</v>
      </c>
      <c r="B12" s="46">
        <v>1592.3600000000001</v>
      </c>
      <c r="C12" s="46">
        <v>1532.73</v>
      </c>
      <c r="D12" s="46">
        <v>1496.49</v>
      </c>
      <c r="E12" s="46">
        <v>1507.08</v>
      </c>
      <c r="F12" s="46">
        <v>1528.73</v>
      </c>
      <c r="G12" s="46">
        <v>1699.6799999999998</v>
      </c>
      <c r="H12" s="46">
        <v>1923.33</v>
      </c>
      <c r="I12" s="46">
        <v>2130.3200000000002</v>
      </c>
      <c r="J12" s="46">
        <v>2212.34</v>
      </c>
      <c r="K12" s="46">
        <v>2255.9899999999998</v>
      </c>
      <c r="L12" s="46">
        <v>2270.21</v>
      </c>
      <c r="M12" s="46">
        <v>2288.4299999999998</v>
      </c>
      <c r="N12" s="46">
        <v>2273.5500000000002</v>
      </c>
      <c r="O12" s="46">
        <v>2278.8000000000002</v>
      </c>
      <c r="P12" s="46">
        <v>2274.6799999999998</v>
      </c>
      <c r="Q12" s="46">
        <v>2226.27</v>
      </c>
      <c r="R12" s="46">
        <v>2200.61</v>
      </c>
      <c r="S12" s="46">
        <v>2224.37</v>
      </c>
      <c r="T12" s="46">
        <v>2247.66</v>
      </c>
      <c r="U12" s="46">
        <v>2261.4</v>
      </c>
      <c r="V12" s="46">
        <v>2159.65</v>
      </c>
      <c r="W12" s="46">
        <v>2007.9299999999998</v>
      </c>
      <c r="X12" s="46">
        <v>1916.19</v>
      </c>
      <c r="Y12" s="46">
        <v>1678.12</v>
      </c>
    </row>
    <row r="13" spans="1:25" x14ac:dyDescent="0.2">
      <c r="A13" s="47">
        <v>3</v>
      </c>
      <c r="B13" s="46">
        <v>1598.25</v>
      </c>
      <c r="C13" s="46">
        <v>1524.4899999999998</v>
      </c>
      <c r="D13" s="46">
        <v>1474.55</v>
      </c>
      <c r="E13" s="46">
        <v>1491.33</v>
      </c>
      <c r="F13" s="46">
        <v>1522.56</v>
      </c>
      <c r="G13" s="46">
        <v>1698.8400000000001</v>
      </c>
      <c r="H13" s="46">
        <v>1838.4899999999998</v>
      </c>
      <c r="I13" s="46">
        <v>2084.3000000000002</v>
      </c>
      <c r="J13" s="46">
        <v>2193.7799999999997</v>
      </c>
      <c r="K13" s="46">
        <v>2224.67</v>
      </c>
      <c r="L13" s="46">
        <v>2238.4499999999998</v>
      </c>
      <c r="M13" s="46">
        <v>2260.4699999999998</v>
      </c>
      <c r="N13" s="46">
        <v>2244.37</v>
      </c>
      <c r="O13" s="46">
        <v>2263.91</v>
      </c>
      <c r="P13" s="46">
        <v>2255.19</v>
      </c>
      <c r="Q13" s="46">
        <v>2216.4899999999998</v>
      </c>
      <c r="R13" s="46">
        <v>2191.42</v>
      </c>
      <c r="S13" s="46">
        <v>2226.04</v>
      </c>
      <c r="T13" s="46">
        <v>2249.83</v>
      </c>
      <c r="U13" s="46">
        <v>2261.61</v>
      </c>
      <c r="V13" s="46">
        <v>2172.73</v>
      </c>
      <c r="W13" s="46">
        <v>2031.3600000000001</v>
      </c>
      <c r="X13" s="46">
        <v>1931.46</v>
      </c>
      <c r="Y13" s="46">
        <v>1702.94</v>
      </c>
    </row>
    <row r="14" spans="1:25" x14ac:dyDescent="0.2">
      <c r="A14" s="20">
        <v>4</v>
      </c>
      <c r="B14" s="46">
        <v>1651.23</v>
      </c>
      <c r="C14" s="46">
        <v>1537.37</v>
      </c>
      <c r="D14" s="46">
        <v>1517.1799999999998</v>
      </c>
      <c r="E14" s="46">
        <v>1555.7599999999998</v>
      </c>
      <c r="F14" s="46">
        <v>1528.4</v>
      </c>
      <c r="G14" s="46">
        <v>1701.67</v>
      </c>
      <c r="H14" s="46">
        <v>1866.92</v>
      </c>
      <c r="I14" s="46">
        <v>2072.0700000000002</v>
      </c>
      <c r="J14" s="46">
        <v>2155.09</v>
      </c>
      <c r="K14" s="46">
        <v>2191.81</v>
      </c>
      <c r="L14" s="46">
        <v>2207.7599999999998</v>
      </c>
      <c r="M14" s="46">
        <v>2228.09</v>
      </c>
      <c r="N14" s="46">
        <v>2199.8000000000002</v>
      </c>
      <c r="O14" s="46">
        <v>2204.1</v>
      </c>
      <c r="P14" s="46">
        <v>2193.4499999999998</v>
      </c>
      <c r="Q14" s="46">
        <v>2146.6999999999998</v>
      </c>
      <c r="R14" s="46">
        <v>2126.7199999999998</v>
      </c>
      <c r="S14" s="46">
        <v>2142.42</v>
      </c>
      <c r="T14" s="46">
        <v>2164.14</v>
      </c>
      <c r="U14" s="46">
        <v>2181.64</v>
      </c>
      <c r="V14" s="46">
        <v>2143.8200000000002</v>
      </c>
      <c r="W14" s="46">
        <v>2060.58</v>
      </c>
      <c r="X14" s="46">
        <v>1967.29</v>
      </c>
      <c r="Y14" s="46">
        <v>1750.4</v>
      </c>
    </row>
    <row r="15" spans="1:25" x14ac:dyDescent="0.2">
      <c r="A15" s="47">
        <v>5</v>
      </c>
      <c r="B15" s="46">
        <v>1712.5900000000001</v>
      </c>
      <c r="C15" s="46">
        <v>1586.94</v>
      </c>
      <c r="D15" s="46">
        <v>1536.6399999999999</v>
      </c>
      <c r="E15" s="46">
        <v>1496.23</v>
      </c>
      <c r="F15" s="46">
        <v>1495.65</v>
      </c>
      <c r="G15" s="46">
        <v>1569.19</v>
      </c>
      <c r="H15" s="46">
        <v>1671.4299999999998</v>
      </c>
      <c r="I15" s="46">
        <v>1801.15</v>
      </c>
      <c r="J15" s="46">
        <v>1965.38</v>
      </c>
      <c r="K15" s="46">
        <v>2048.64</v>
      </c>
      <c r="L15" s="46">
        <v>2100.14</v>
      </c>
      <c r="M15" s="46">
        <v>2106.87</v>
      </c>
      <c r="N15" s="46">
        <v>2096.08</v>
      </c>
      <c r="O15" s="46">
        <v>2104.13</v>
      </c>
      <c r="P15" s="46">
        <v>2099.2799999999997</v>
      </c>
      <c r="Q15" s="46">
        <v>2075.29</v>
      </c>
      <c r="R15" s="46">
        <v>2082.9699999999998</v>
      </c>
      <c r="S15" s="46">
        <v>2127.7399999999998</v>
      </c>
      <c r="T15" s="46">
        <v>2169.9299999999998</v>
      </c>
      <c r="U15" s="46">
        <v>2151.64</v>
      </c>
      <c r="V15" s="46">
        <v>2144.12</v>
      </c>
      <c r="W15" s="46">
        <v>2085.91</v>
      </c>
      <c r="X15" s="46">
        <v>1957.1</v>
      </c>
      <c r="Y15" s="46">
        <v>1730.2399999999998</v>
      </c>
    </row>
    <row r="16" spans="1:25" x14ac:dyDescent="0.2">
      <c r="A16" s="20">
        <v>6</v>
      </c>
      <c r="B16" s="46">
        <v>1688.6999999999998</v>
      </c>
      <c r="C16" s="46">
        <v>1557.7799999999997</v>
      </c>
      <c r="D16" s="46">
        <v>1492.83</v>
      </c>
      <c r="E16" s="46">
        <v>1442.8899999999999</v>
      </c>
      <c r="F16" s="46">
        <v>1454.17</v>
      </c>
      <c r="G16" s="46">
        <v>1504.67</v>
      </c>
      <c r="H16" s="46">
        <v>1561.73</v>
      </c>
      <c r="I16" s="46">
        <v>1684.8400000000001</v>
      </c>
      <c r="J16" s="46">
        <v>1790.6999999999998</v>
      </c>
      <c r="K16" s="46">
        <v>1936.79</v>
      </c>
      <c r="L16" s="46">
        <v>1991.5500000000002</v>
      </c>
      <c r="M16" s="46">
        <v>1997.94</v>
      </c>
      <c r="N16" s="46">
        <v>1999.6100000000001</v>
      </c>
      <c r="O16" s="46">
        <v>1998.42</v>
      </c>
      <c r="P16" s="46">
        <v>1997.7599999999998</v>
      </c>
      <c r="Q16" s="46">
        <v>1978.2599999999998</v>
      </c>
      <c r="R16" s="46">
        <v>2009.88</v>
      </c>
      <c r="S16" s="46">
        <v>2057.33</v>
      </c>
      <c r="T16" s="46">
        <v>2137.0299999999997</v>
      </c>
      <c r="U16" s="46">
        <v>2109.4499999999998</v>
      </c>
      <c r="V16" s="46">
        <v>2103.52</v>
      </c>
      <c r="W16" s="46">
        <v>2011.71</v>
      </c>
      <c r="X16" s="46">
        <v>1861.9899999999998</v>
      </c>
      <c r="Y16" s="46">
        <v>1702.1</v>
      </c>
    </row>
    <row r="17" spans="1:25" x14ac:dyDescent="0.2">
      <c r="A17" s="47">
        <v>7</v>
      </c>
      <c r="B17" s="46">
        <v>1639.54</v>
      </c>
      <c r="C17" s="46">
        <v>1540.56</v>
      </c>
      <c r="D17" s="46">
        <v>1521.8600000000001</v>
      </c>
      <c r="E17" s="46">
        <v>1519.4499999999998</v>
      </c>
      <c r="F17" s="46">
        <v>1531.6999999999998</v>
      </c>
      <c r="G17" s="46">
        <v>1702.5299999999997</v>
      </c>
      <c r="H17" s="46">
        <v>1859</v>
      </c>
      <c r="I17" s="46">
        <v>2108.62</v>
      </c>
      <c r="J17" s="46">
        <v>2209.37</v>
      </c>
      <c r="K17" s="46">
        <v>2261.5700000000002</v>
      </c>
      <c r="L17" s="46">
        <v>2281.08</v>
      </c>
      <c r="M17" s="46">
        <v>2301.0299999999997</v>
      </c>
      <c r="N17" s="46">
        <v>2275.9</v>
      </c>
      <c r="O17" s="46">
        <v>2281.5</v>
      </c>
      <c r="P17" s="46">
        <v>2274.0299999999997</v>
      </c>
      <c r="Q17" s="46">
        <v>2227.64</v>
      </c>
      <c r="R17" s="46">
        <v>2208.6999999999998</v>
      </c>
      <c r="S17" s="46">
        <v>2236.67</v>
      </c>
      <c r="T17" s="46">
        <v>2258.34</v>
      </c>
      <c r="U17" s="46">
        <v>2262.0299999999997</v>
      </c>
      <c r="V17" s="46">
        <v>2193.54</v>
      </c>
      <c r="W17" s="46">
        <v>2048.94</v>
      </c>
      <c r="X17" s="46">
        <v>1888.98</v>
      </c>
      <c r="Y17" s="46">
        <v>1697.5700000000002</v>
      </c>
    </row>
    <row r="18" spans="1:25" x14ac:dyDescent="0.2">
      <c r="A18" s="20">
        <v>8</v>
      </c>
      <c r="B18" s="46">
        <v>1589.67</v>
      </c>
      <c r="C18" s="46">
        <v>1520.6399999999999</v>
      </c>
      <c r="D18" s="46">
        <v>1504.9099999999999</v>
      </c>
      <c r="E18" s="46">
        <v>1508.5099999999998</v>
      </c>
      <c r="F18" s="46">
        <v>1522.38</v>
      </c>
      <c r="G18" s="46">
        <v>1664.4899999999998</v>
      </c>
      <c r="H18" s="46">
        <v>1827.8000000000002</v>
      </c>
      <c r="I18" s="46">
        <v>2074.1799999999998</v>
      </c>
      <c r="J18" s="46">
        <v>2166.62</v>
      </c>
      <c r="K18" s="46">
        <v>2191.9899999999998</v>
      </c>
      <c r="L18" s="46">
        <v>2201.0700000000002</v>
      </c>
      <c r="M18" s="46">
        <v>2216.83</v>
      </c>
      <c r="N18" s="46">
        <v>2200.52</v>
      </c>
      <c r="O18" s="46">
        <v>2219.88</v>
      </c>
      <c r="P18" s="46">
        <v>2212.34</v>
      </c>
      <c r="Q18" s="46">
        <v>2176</v>
      </c>
      <c r="R18" s="46">
        <v>2161.48</v>
      </c>
      <c r="S18" s="46">
        <v>2190.12</v>
      </c>
      <c r="T18" s="46">
        <v>2213.1</v>
      </c>
      <c r="U18" s="46">
        <v>2210.81</v>
      </c>
      <c r="V18" s="46">
        <v>2143.94</v>
      </c>
      <c r="W18" s="46">
        <v>1994.5900000000001</v>
      </c>
      <c r="X18" s="46">
        <v>1847.23</v>
      </c>
      <c r="Y18" s="46">
        <v>1598.2399999999998</v>
      </c>
    </row>
    <row r="19" spans="1:25" x14ac:dyDescent="0.2">
      <c r="A19" s="47">
        <v>9</v>
      </c>
      <c r="B19" s="46">
        <v>1584.75</v>
      </c>
      <c r="C19" s="46">
        <v>1522.9699999999998</v>
      </c>
      <c r="D19" s="46">
        <v>1482.81</v>
      </c>
      <c r="E19" s="46">
        <v>1467.27</v>
      </c>
      <c r="F19" s="46">
        <v>1487.25</v>
      </c>
      <c r="G19" s="46">
        <v>1578.2399999999998</v>
      </c>
      <c r="H19" s="46">
        <v>1803.52</v>
      </c>
      <c r="I19" s="46">
        <v>2019.1799999999998</v>
      </c>
      <c r="J19" s="46">
        <v>2109.65</v>
      </c>
      <c r="K19" s="46">
        <v>2151.84</v>
      </c>
      <c r="L19" s="46">
        <v>2169.6799999999998</v>
      </c>
      <c r="M19" s="46">
        <v>2190.04</v>
      </c>
      <c r="N19" s="46">
        <v>2170.04</v>
      </c>
      <c r="O19" s="46">
        <v>2197.4499999999998</v>
      </c>
      <c r="P19" s="46">
        <v>2190.14</v>
      </c>
      <c r="Q19" s="46">
        <v>2153.7599999999998</v>
      </c>
      <c r="R19" s="46">
        <v>2062.52</v>
      </c>
      <c r="S19" s="46">
        <v>2069.37</v>
      </c>
      <c r="T19" s="46">
        <v>2094.4699999999998</v>
      </c>
      <c r="U19" s="46">
        <v>2152.13</v>
      </c>
      <c r="V19" s="46">
        <v>2073.35</v>
      </c>
      <c r="W19" s="46">
        <v>1999.5900000000001</v>
      </c>
      <c r="X19" s="46">
        <v>1853.3600000000001</v>
      </c>
      <c r="Y19" s="46">
        <v>1700.5099999999998</v>
      </c>
    </row>
    <row r="20" spans="1:25" x14ac:dyDescent="0.2">
      <c r="A20" s="20">
        <v>10</v>
      </c>
      <c r="B20" s="46">
        <v>1555.62</v>
      </c>
      <c r="C20" s="46">
        <v>1502.2800000000002</v>
      </c>
      <c r="D20" s="46">
        <v>1450.75</v>
      </c>
      <c r="E20" s="46">
        <v>1451.9</v>
      </c>
      <c r="F20" s="46">
        <v>1483.6399999999999</v>
      </c>
      <c r="G20" s="46">
        <v>1571.92</v>
      </c>
      <c r="H20" s="46">
        <v>1776.8899999999999</v>
      </c>
      <c r="I20" s="46">
        <v>2016.71</v>
      </c>
      <c r="J20" s="46">
        <v>2142.42</v>
      </c>
      <c r="K20" s="46">
        <v>2178.75</v>
      </c>
      <c r="L20" s="46">
        <v>2200.21</v>
      </c>
      <c r="M20" s="46">
        <v>2224.75</v>
      </c>
      <c r="N20" s="46">
        <v>2197.59</v>
      </c>
      <c r="O20" s="46">
        <v>2225.63</v>
      </c>
      <c r="P20" s="46">
        <v>2218.9699999999998</v>
      </c>
      <c r="Q20" s="46">
        <v>2135.29</v>
      </c>
      <c r="R20" s="46">
        <v>2096.42</v>
      </c>
      <c r="S20" s="46">
        <v>2107.77</v>
      </c>
      <c r="T20" s="46">
        <v>2156.63</v>
      </c>
      <c r="U20" s="46">
        <v>2157.63</v>
      </c>
      <c r="V20" s="46">
        <v>2096.19</v>
      </c>
      <c r="W20" s="46">
        <v>2018.4499999999998</v>
      </c>
      <c r="X20" s="46">
        <v>1875.92</v>
      </c>
      <c r="Y20" s="46">
        <v>1700.42</v>
      </c>
    </row>
    <row r="21" spans="1:25" x14ac:dyDescent="0.2">
      <c r="A21" s="47">
        <v>11</v>
      </c>
      <c r="B21" s="46">
        <v>1626.6599999999999</v>
      </c>
      <c r="C21" s="46">
        <v>1552</v>
      </c>
      <c r="D21" s="46">
        <v>1528.65</v>
      </c>
      <c r="E21" s="46">
        <v>1513.9</v>
      </c>
      <c r="F21" s="46">
        <v>1528.04</v>
      </c>
      <c r="G21" s="46">
        <v>1708.3200000000002</v>
      </c>
      <c r="H21" s="46">
        <v>1857.8200000000002</v>
      </c>
      <c r="I21" s="46">
        <v>2088.1999999999998</v>
      </c>
      <c r="J21" s="46">
        <v>2205.37</v>
      </c>
      <c r="K21" s="46">
        <v>2258.56</v>
      </c>
      <c r="L21" s="46">
        <v>2283.6799999999998</v>
      </c>
      <c r="M21" s="46">
        <v>2308.4</v>
      </c>
      <c r="N21" s="46">
        <v>2281.69</v>
      </c>
      <c r="O21" s="46">
        <v>2282.7199999999998</v>
      </c>
      <c r="P21" s="46">
        <v>2273.91</v>
      </c>
      <c r="Q21" s="46">
        <v>2209.3000000000002</v>
      </c>
      <c r="R21" s="46">
        <v>2182.4499999999998</v>
      </c>
      <c r="S21" s="46">
        <v>2217.9499999999998</v>
      </c>
      <c r="T21" s="46">
        <v>2239.52</v>
      </c>
      <c r="U21" s="46">
        <v>2276.15</v>
      </c>
      <c r="V21" s="46">
        <v>2211.19</v>
      </c>
      <c r="W21" s="46">
        <v>2107.42</v>
      </c>
      <c r="X21" s="46">
        <v>1976.5</v>
      </c>
      <c r="Y21" s="46">
        <v>1890.9299999999998</v>
      </c>
    </row>
    <row r="22" spans="1:25" x14ac:dyDescent="0.2">
      <c r="A22" s="20">
        <v>12</v>
      </c>
      <c r="B22" s="46">
        <v>1877.1599999999999</v>
      </c>
      <c r="C22" s="46">
        <v>1717.0500000000002</v>
      </c>
      <c r="D22" s="46">
        <v>1624.92</v>
      </c>
      <c r="E22" s="46">
        <v>1586.67</v>
      </c>
      <c r="F22" s="46">
        <v>1603.2599999999998</v>
      </c>
      <c r="G22" s="46">
        <v>1717.1599999999999</v>
      </c>
      <c r="H22" s="46">
        <v>1810.52</v>
      </c>
      <c r="I22" s="46">
        <v>1896.8200000000002</v>
      </c>
      <c r="J22" s="46">
        <v>2004.63</v>
      </c>
      <c r="K22" s="46">
        <v>2140.19</v>
      </c>
      <c r="L22" s="46">
        <v>2189.9499999999998</v>
      </c>
      <c r="M22" s="46">
        <v>2195.23</v>
      </c>
      <c r="N22" s="46">
        <v>2200.61</v>
      </c>
      <c r="O22" s="46">
        <v>2191.91</v>
      </c>
      <c r="P22" s="46">
        <v>2181.87</v>
      </c>
      <c r="Q22" s="46">
        <v>2159.5500000000002</v>
      </c>
      <c r="R22" s="46">
        <v>2151.5500000000002</v>
      </c>
      <c r="S22" s="46">
        <v>2305.7799999999997</v>
      </c>
      <c r="T22" s="46">
        <v>2473.0099999999998</v>
      </c>
      <c r="U22" s="46">
        <v>2248.0299999999997</v>
      </c>
      <c r="V22" s="46">
        <v>2275.5299999999997</v>
      </c>
      <c r="W22" s="46">
        <v>2181.08</v>
      </c>
      <c r="X22" s="46">
        <v>2024.0099999999998</v>
      </c>
      <c r="Y22" s="46">
        <v>1877.4099999999999</v>
      </c>
    </row>
    <row r="23" spans="1:25" x14ac:dyDescent="0.2">
      <c r="A23" s="47">
        <v>13</v>
      </c>
      <c r="B23" s="46">
        <v>1699.4699999999998</v>
      </c>
      <c r="C23" s="46">
        <v>1562.88</v>
      </c>
      <c r="D23" s="46">
        <v>1500.23</v>
      </c>
      <c r="E23" s="46">
        <v>1452.87</v>
      </c>
      <c r="F23" s="46">
        <v>1475.46</v>
      </c>
      <c r="G23" s="46">
        <v>1505.4699999999998</v>
      </c>
      <c r="H23" s="46">
        <v>1543.9899999999998</v>
      </c>
      <c r="I23" s="46">
        <v>1705.92</v>
      </c>
      <c r="J23" s="46">
        <v>1790.1799999999998</v>
      </c>
      <c r="K23" s="46">
        <v>1896.1799999999998</v>
      </c>
      <c r="L23" s="46">
        <v>1950.63</v>
      </c>
      <c r="M23" s="46">
        <v>1962.06</v>
      </c>
      <c r="N23" s="46">
        <v>1960.1599999999999</v>
      </c>
      <c r="O23" s="46">
        <v>1955.88</v>
      </c>
      <c r="P23" s="46">
        <v>1946.19</v>
      </c>
      <c r="Q23" s="46">
        <v>1924.4699999999998</v>
      </c>
      <c r="R23" s="46">
        <v>1946.9899999999998</v>
      </c>
      <c r="S23" s="46">
        <v>1982.12</v>
      </c>
      <c r="T23" s="46">
        <v>2042.37</v>
      </c>
      <c r="U23" s="46">
        <v>2044.37</v>
      </c>
      <c r="V23" s="46">
        <v>2018.9</v>
      </c>
      <c r="W23" s="46">
        <v>1985.0900000000001</v>
      </c>
      <c r="X23" s="46">
        <v>1871.71</v>
      </c>
      <c r="Y23" s="46">
        <v>1722.1599999999999</v>
      </c>
    </row>
    <row r="24" spans="1:25" x14ac:dyDescent="0.2">
      <c r="A24" s="20">
        <v>14</v>
      </c>
      <c r="B24" s="46">
        <v>1553.5299999999997</v>
      </c>
      <c r="C24" s="46">
        <v>1497.1</v>
      </c>
      <c r="D24" s="46">
        <v>1478.71</v>
      </c>
      <c r="E24" s="46">
        <v>1479.6999999999998</v>
      </c>
      <c r="F24" s="46">
        <v>1488.9499999999998</v>
      </c>
      <c r="G24" s="46">
        <v>1718.69</v>
      </c>
      <c r="H24" s="46">
        <v>1847.4099999999999</v>
      </c>
      <c r="I24" s="46">
        <v>2096.96</v>
      </c>
      <c r="J24" s="46">
        <v>2231.36</v>
      </c>
      <c r="K24" s="46">
        <v>2281.29</v>
      </c>
      <c r="L24" s="46">
        <v>2312</v>
      </c>
      <c r="M24" s="46">
        <v>2335.56</v>
      </c>
      <c r="N24" s="46">
        <v>2300.21</v>
      </c>
      <c r="O24" s="46">
        <v>2305.38</v>
      </c>
      <c r="P24" s="46">
        <v>2299.0500000000002</v>
      </c>
      <c r="Q24" s="46">
        <v>2254.59</v>
      </c>
      <c r="R24" s="46">
        <v>2214.7399999999998</v>
      </c>
      <c r="S24" s="46">
        <v>2243.77</v>
      </c>
      <c r="T24" s="46">
        <v>2297.37</v>
      </c>
      <c r="U24" s="46">
        <v>2308.19</v>
      </c>
      <c r="V24" s="46">
        <v>2151.37</v>
      </c>
      <c r="W24" s="46">
        <v>2050.39</v>
      </c>
      <c r="X24" s="46">
        <v>1906.6599999999999</v>
      </c>
      <c r="Y24" s="46">
        <v>1714.3899999999999</v>
      </c>
    </row>
    <row r="25" spans="1:25" x14ac:dyDescent="0.2">
      <c r="A25" s="47">
        <v>15</v>
      </c>
      <c r="B25" s="46">
        <v>1564.35</v>
      </c>
      <c r="C25" s="46">
        <v>1505.1100000000001</v>
      </c>
      <c r="D25" s="46">
        <v>1467.26</v>
      </c>
      <c r="E25" s="46">
        <v>1431.9699999999998</v>
      </c>
      <c r="F25" s="46">
        <v>1460.25</v>
      </c>
      <c r="G25" s="46">
        <v>1531.3600000000001</v>
      </c>
      <c r="H25" s="46">
        <v>1782</v>
      </c>
      <c r="I25" s="46">
        <v>1970.1599999999999</v>
      </c>
      <c r="J25" s="46">
        <v>2051.5700000000002</v>
      </c>
      <c r="K25" s="46">
        <v>2077.69</v>
      </c>
      <c r="L25" s="46">
        <v>2096.15</v>
      </c>
      <c r="M25" s="46">
        <v>2109.84</v>
      </c>
      <c r="N25" s="46">
        <v>2085.23</v>
      </c>
      <c r="O25" s="46">
        <v>2138.2599999999998</v>
      </c>
      <c r="P25" s="46">
        <v>2140.98</v>
      </c>
      <c r="Q25" s="46">
        <v>2094.2599999999998</v>
      </c>
      <c r="R25" s="46">
        <v>2038.3899999999999</v>
      </c>
      <c r="S25" s="46">
        <v>2060.9299999999998</v>
      </c>
      <c r="T25" s="46">
        <v>2080.44</v>
      </c>
      <c r="U25" s="46">
        <v>2103.4899999999998</v>
      </c>
      <c r="V25" s="46">
        <v>2038.6999999999998</v>
      </c>
      <c r="W25" s="46">
        <v>2004.87</v>
      </c>
      <c r="X25" s="46">
        <v>1877.0900000000001</v>
      </c>
      <c r="Y25" s="46">
        <v>1699.9</v>
      </c>
    </row>
    <row r="26" spans="1:25" x14ac:dyDescent="0.2">
      <c r="A26" s="20">
        <v>16</v>
      </c>
      <c r="B26" s="46">
        <v>1562.98</v>
      </c>
      <c r="C26" s="46">
        <v>1489.38</v>
      </c>
      <c r="D26" s="46">
        <v>1448.03</v>
      </c>
      <c r="E26" s="46">
        <v>1449.87</v>
      </c>
      <c r="F26" s="46">
        <v>1501.58</v>
      </c>
      <c r="G26" s="46">
        <v>1682.9699999999998</v>
      </c>
      <c r="H26" s="46">
        <v>1823.54</v>
      </c>
      <c r="I26" s="46">
        <v>2061.58</v>
      </c>
      <c r="J26" s="46">
        <v>2201.4299999999998</v>
      </c>
      <c r="K26" s="46">
        <v>2244.91</v>
      </c>
      <c r="L26" s="46">
        <v>2263.15</v>
      </c>
      <c r="M26" s="46">
        <v>2285.9699999999998</v>
      </c>
      <c r="N26" s="46">
        <v>2254.42</v>
      </c>
      <c r="O26" s="46">
        <v>2255.9299999999998</v>
      </c>
      <c r="P26" s="46">
        <v>2247.5299999999997</v>
      </c>
      <c r="Q26" s="46">
        <v>2196.44</v>
      </c>
      <c r="R26" s="46">
        <v>2163.0099999999998</v>
      </c>
      <c r="S26" s="46">
        <v>2197.67</v>
      </c>
      <c r="T26" s="46">
        <v>2263.44</v>
      </c>
      <c r="U26" s="46">
        <v>2276.7399999999998</v>
      </c>
      <c r="V26" s="46">
        <v>2163.8000000000002</v>
      </c>
      <c r="W26" s="46">
        <v>2041.94</v>
      </c>
      <c r="X26" s="46">
        <v>1941.25</v>
      </c>
      <c r="Y26" s="46">
        <v>1780.85</v>
      </c>
    </row>
    <row r="27" spans="1:25" x14ac:dyDescent="0.2">
      <c r="A27" s="47">
        <v>17</v>
      </c>
      <c r="B27" s="46">
        <v>1594.04</v>
      </c>
      <c r="C27" s="46">
        <v>1510.0900000000001</v>
      </c>
      <c r="D27" s="46">
        <v>1487.9699999999998</v>
      </c>
      <c r="E27" s="46">
        <v>1448.79</v>
      </c>
      <c r="F27" s="46">
        <v>1479.05</v>
      </c>
      <c r="G27" s="46">
        <v>1619.0500000000002</v>
      </c>
      <c r="H27" s="46">
        <v>1812.85</v>
      </c>
      <c r="I27" s="46">
        <v>2036.02</v>
      </c>
      <c r="J27" s="46">
        <v>2106.87</v>
      </c>
      <c r="K27" s="46">
        <v>2104.9699999999998</v>
      </c>
      <c r="L27" s="46">
        <v>2121.92</v>
      </c>
      <c r="M27" s="46">
        <v>2176.37</v>
      </c>
      <c r="N27" s="46">
        <v>2150.9</v>
      </c>
      <c r="O27" s="46">
        <v>2166.92</v>
      </c>
      <c r="P27" s="46">
        <v>2148.61</v>
      </c>
      <c r="Q27" s="46">
        <v>2080.65</v>
      </c>
      <c r="R27" s="46">
        <v>2025.15</v>
      </c>
      <c r="S27" s="46">
        <v>2049.19</v>
      </c>
      <c r="T27" s="46">
        <v>2093.2599999999998</v>
      </c>
      <c r="U27" s="46">
        <v>2106.1799999999998</v>
      </c>
      <c r="V27" s="46">
        <v>2029.7199999999998</v>
      </c>
      <c r="W27" s="46">
        <v>1930.58</v>
      </c>
      <c r="X27" s="46">
        <v>1786.0900000000001</v>
      </c>
      <c r="Y27" s="46">
        <v>1581.1399999999999</v>
      </c>
    </row>
    <row r="28" spans="1:25" x14ac:dyDescent="0.2">
      <c r="A28" s="20">
        <v>18</v>
      </c>
      <c r="B28" s="46">
        <v>1540.5900000000001</v>
      </c>
      <c r="C28" s="46">
        <v>1480.74</v>
      </c>
      <c r="D28" s="46">
        <v>1447.42</v>
      </c>
      <c r="E28" s="46">
        <v>1450.94</v>
      </c>
      <c r="F28" s="46">
        <v>1470.74</v>
      </c>
      <c r="G28" s="46">
        <v>1543.85</v>
      </c>
      <c r="H28" s="46">
        <v>1786.63</v>
      </c>
      <c r="I28" s="46">
        <v>2002.9099999999999</v>
      </c>
      <c r="J28" s="46">
        <v>2096.8000000000002</v>
      </c>
      <c r="K28" s="46">
        <v>2132.16</v>
      </c>
      <c r="L28" s="46">
        <v>2166.17</v>
      </c>
      <c r="M28" s="46">
        <v>2197.59</v>
      </c>
      <c r="N28" s="46">
        <v>2167.7199999999998</v>
      </c>
      <c r="O28" s="46">
        <v>2172.83</v>
      </c>
      <c r="P28" s="46">
        <v>2166.08</v>
      </c>
      <c r="Q28" s="46">
        <v>2105.5299999999997</v>
      </c>
      <c r="R28" s="46">
        <v>2074.3000000000002</v>
      </c>
      <c r="S28" s="46">
        <v>2085.0099999999998</v>
      </c>
      <c r="T28" s="46">
        <v>2141.6799999999998</v>
      </c>
      <c r="U28" s="46">
        <v>2189.9899999999998</v>
      </c>
      <c r="V28" s="46">
        <v>2094.9699999999998</v>
      </c>
      <c r="W28" s="46">
        <v>2011.37</v>
      </c>
      <c r="X28" s="46">
        <v>1889.0099999999998</v>
      </c>
      <c r="Y28" s="46">
        <v>1824.44</v>
      </c>
    </row>
    <row r="29" spans="1:25" x14ac:dyDescent="0.2">
      <c r="A29" s="47">
        <v>19</v>
      </c>
      <c r="B29" s="46">
        <v>1707.6</v>
      </c>
      <c r="C29" s="46">
        <v>1562.8000000000002</v>
      </c>
      <c r="D29" s="46">
        <v>1536.3899999999999</v>
      </c>
      <c r="E29" s="46">
        <v>1530.12</v>
      </c>
      <c r="F29" s="46">
        <v>1542.0299999999997</v>
      </c>
      <c r="G29" s="46">
        <v>1692.7799999999997</v>
      </c>
      <c r="H29" s="46">
        <v>1720.04</v>
      </c>
      <c r="I29" s="46">
        <v>1829.7799999999997</v>
      </c>
      <c r="J29" s="46">
        <v>1987.37</v>
      </c>
      <c r="K29" s="46">
        <v>2066.5299999999997</v>
      </c>
      <c r="L29" s="46">
        <v>2121.48</v>
      </c>
      <c r="M29" s="46">
        <v>2122.9</v>
      </c>
      <c r="N29" s="46">
        <v>2113.79</v>
      </c>
      <c r="O29" s="46">
        <v>2105.83</v>
      </c>
      <c r="P29" s="46">
        <v>2067.64</v>
      </c>
      <c r="Q29" s="46">
        <v>2021.0500000000002</v>
      </c>
      <c r="R29" s="46">
        <v>2031.5900000000001</v>
      </c>
      <c r="S29" s="46">
        <v>2063.65</v>
      </c>
      <c r="T29" s="46">
        <v>2112.67</v>
      </c>
      <c r="U29" s="46">
        <v>2071.14</v>
      </c>
      <c r="V29" s="46">
        <v>2085.5500000000002</v>
      </c>
      <c r="W29" s="46">
        <v>1958.0900000000001</v>
      </c>
      <c r="X29" s="46">
        <v>1839.5900000000001</v>
      </c>
      <c r="Y29" s="46">
        <v>1665.7599999999998</v>
      </c>
    </row>
    <row r="30" spans="1:25" x14ac:dyDescent="0.2">
      <c r="A30" s="20">
        <v>20</v>
      </c>
      <c r="B30" s="46">
        <v>1548.73</v>
      </c>
      <c r="C30" s="46">
        <v>1484.67</v>
      </c>
      <c r="D30" s="46">
        <v>1454.1</v>
      </c>
      <c r="E30" s="46">
        <v>1449.83</v>
      </c>
      <c r="F30" s="46">
        <v>1453</v>
      </c>
      <c r="G30" s="46">
        <v>1486.28</v>
      </c>
      <c r="H30" s="46">
        <v>1520.38</v>
      </c>
      <c r="I30" s="46">
        <v>1644.0299999999997</v>
      </c>
      <c r="J30" s="46">
        <v>1760.4899999999998</v>
      </c>
      <c r="K30" s="46">
        <v>1915.2199999999998</v>
      </c>
      <c r="L30" s="46">
        <v>1948.9</v>
      </c>
      <c r="M30" s="46">
        <v>1960.3200000000002</v>
      </c>
      <c r="N30" s="46">
        <v>1960.5</v>
      </c>
      <c r="O30" s="46">
        <v>1948.62</v>
      </c>
      <c r="P30" s="46">
        <v>1940.2199999999998</v>
      </c>
      <c r="Q30" s="46">
        <v>1935.23</v>
      </c>
      <c r="R30" s="46">
        <v>1942.75</v>
      </c>
      <c r="S30" s="46">
        <v>1958.8400000000001</v>
      </c>
      <c r="T30" s="46">
        <v>2011.08</v>
      </c>
      <c r="U30" s="46">
        <v>2004.8899999999999</v>
      </c>
      <c r="V30" s="46">
        <v>2035.15</v>
      </c>
      <c r="W30" s="46">
        <v>1946.83</v>
      </c>
      <c r="X30" s="46">
        <v>1842.17</v>
      </c>
      <c r="Y30" s="46">
        <v>1641.8200000000002</v>
      </c>
    </row>
    <row r="31" spans="1:25" x14ac:dyDescent="0.2">
      <c r="A31" s="47">
        <v>21</v>
      </c>
      <c r="B31" s="46">
        <v>1527.9899999999998</v>
      </c>
      <c r="C31" s="46">
        <v>1486.9699999999998</v>
      </c>
      <c r="D31" s="46">
        <v>1448.81</v>
      </c>
      <c r="E31" s="46">
        <v>1445.31</v>
      </c>
      <c r="F31" s="46">
        <v>1451.44</v>
      </c>
      <c r="G31" s="46">
        <v>1559.1599999999999</v>
      </c>
      <c r="H31" s="46">
        <v>1747.6</v>
      </c>
      <c r="I31" s="46">
        <v>1889.58</v>
      </c>
      <c r="J31" s="46">
        <v>1994.31</v>
      </c>
      <c r="K31" s="46">
        <v>2011.44</v>
      </c>
      <c r="L31" s="46">
        <v>2034.3200000000002</v>
      </c>
      <c r="M31" s="46">
        <v>2090.9</v>
      </c>
      <c r="N31" s="46">
        <v>2068.9299999999998</v>
      </c>
      <c r="O31" s="46">
        <v>2100.35</v>
      </c>
      <c r="P31" s="46">
        <v>2090.52</v>
      </c>
      <c r="Q31" s="46">
        <v>2012.9899999999998</v>
      </c>
      <c r="R31" s="46">
        <v>1951.46</v>
      </c>
      <c r="S31" s="46">
        <v>1941.9299999999998</v>
      </c>
      <c r="T31" s="46">
        <v>1995.2599999999998</v>
      </c>
      <c r="U31" s="46">
        <v>2027.31</v>
      </c>
      <c r="V31" s="46">
        <v>2001.9299999999998</v>
      </c>
      <c r="W31" s="46">
        <v>1917.98</v>
      </c>
      <c r="X31" s="46">
        <v>1843.29</v>
      </c>
      <c r="Y31" s="46">
        <v>1648.0500000000002</v>
      </c>
    </row>
    <row r="32" spans="1:25" x14ac:dyDescent="0.2">
      <c r="A32" s="20">
        <v>22</v>
      </c>
      <c r="B32" s="46">
        <v>1520.3899999999999</v>
      </c>
      <c r="C32" s="46">
        <v>1445.6399999999999</v>
      </c>
      <c r="D32" s="46">
        <v>1427.7199999999998</v>
      </c>
      <c r="E32" s="46">
        <v>1427.09</v>
      </c>
      <c r="F32" s="46">
        <v>1452.03</v>
      </c>
      <c r="G32" s="46">
        <v>1495.32</v>
      </c>
      <c r="H32" s="46">
        <v>1702.67</v>
      </c>
      <c r="I32" s="46">
        <v>1885.6100000000001</v>
      </c>
      <c r="J32" s="46">
        <v>1942.2199999999998</v>
      </c>
      <c r="K32" s="46">
        <v>1945.9299999999998</v>
      </c>
      <c r="L32" s="46">
        <v>1966.9699999999998</v>
      </c>
      <c r="M32" s="46">
        <v>2023.06</v>
      </c>
      <c r="N32" s="46">
        <v>2006.3000000000002</v>
      </c>
      <c r="O32" s="46">
        <v>2008.62</v>
      </c>
      <c r="P32" s="46">
        <v>2016.0099999999998</v>
      </c>
      <c r="Q32" s="46">
        <v>1935.9099999999999</v>
      </c>
      <c r="R32" s="46">
        <v>1917.08</v>
      </c>
      <c r="S32" s="46">
        <v>1921.1399999999999</v>
      </c>
      <c r="T32" s="46">
        <v>1961.0099999999998</v>
      </c>
      <c r="U32" s="46">
        <v>2020.31</v>
      </c>
      <c r="V32" s="46">
        <v>1952.35</v>
      </c>
      <c r="W32" s="46">
        <v>1911.69</v>
      </c>
      <c r="X32" s="46">
        <v>1833.9</v>
      </c>
      <c r="Y32" s="46">
        <v>1683.15</v>
      </c>
    </row>
    <row r="33" spans="1:25" x14ac:dyDescent="0.2">
      <c r="A33" s="47">
        <v>23</v>
      </c>
      <c r="B33" s="46">
        <v>1530.42</v>
      </c>
      <c r="C33" s="46">
        <v>1483.96</v>
      </c>
      <c r="D33" s="46">
        <v>1461.8899999999999</v>
      </c>
      <c r="E33" s="46">
        <v>1455.59</v>
      </c>
      <c r="F33" s="46">
        <v>1452.88</v>
      </c>
      <c r="G33" s="46">
        <v>1487.21</v>
      </c>
      <c r="H33" s="46">
        <v>1505.8200000000002</v>
      </c>
      <c r="I33" s="46">
        <v>1605.1999999999998</v>
      </c>
      <c r="J33" s="46">
        <v>1710.4899999999998</v>
      </c>
      <c r="K33" s="46">
        <v>1850.0500000000002</v>
      </c>
      <c r="L33" s="46">
        <v>1886.62</v>
      </c>
      <c r="M33" s="46">
        <v>1911.4699999999998</v>
      </c>
      <c r="N33" s="46">
        <v>1913.69</v>
      </c>
      <c r="O33" s="46">
        <v>1906.35</v>
      </c>
      <c r="P33" s="46">
        <v>1902.3400000000001</v>
      </c>
      <c r="Q33" s="46">
        <v>1884.08</v>
      </c>
      <c r="R33" s="46">
        <v>1871.29</v>
      </c>
      <c r="S33" s="46">
        <v>1884.75</v>
      </c>
      <c r="T33" s="46">
        <v>1933.8899999999999</v>
      </c>
      <c r="U33" s="46">
        <v>1932.4699999999998</v>
      </c>
      <c r="V33" s="46">
        <v>1925.9699999999998</v>
      </c>
      <c r="W33" s="46">
        <v>1901.42</v>
      </c>
      <c r="X33" s="46">
        <v>1722.7199999999998</v>
      </c>
      <c r="Y33" s="46">
        <v>1512.4299999999998</v>
      </c>
    </row>
    <row r="34" spans="1:25" x14ac:dyDescent="0.2">
      <c r="A34" s="20">
        <v>24</v>
      </c>
      <c r="B34" s="46">
        <v>1475.8899999999999</v>
      </c>
      <c r="C34" s="46">
        <v>1439.94</v>
      </c>
      <c r="D34" s="46">
        <v>1420.21</v>
      </c>
      <c r="E34" s="46">
        <v>1419.54</v>
      </c>
      <c r="F34" s="46">
        <v>1437.74</v>
      </c>
      <c r="G34" s="46">
        <v>1489.88</v>
      </c>
      <c r="H34" s="46">
        <v>1715.83</v>
      </c>
      <c r="I34" s="46">
        <v>1854.35</v>
      </c>
      <c r="J34" s="46">
        <v>1890.5500000000002</v>
      </c>
      <c r="K34" s="46">
        <v>1911.3000000000002</v>
      </c>
      <c r="L34" s="46">
        <v>1931.44</v>
      </c>
      <c r="M34" s="46">
        <v>1976.4499999999998</v>
      </c>
      <c r="N34" s="46">
        <v>1953.8000000000002</v>
      </c>
      <c r="O34" s="46">
        <v>1997.6999999999998</v>
      </c>
      <c r="P34" s="46">
        <v>1977.1799999999998</v>
      </c>
      <c r="Q34" s="46">
        <v>1901.4099999999999</v>
      </c>
      <c r="R34" s="46">
        <v>1849.0099999999998</v>
      </c>
      <c r="S34" s="46">
        <v>1864.8899999999999</v>
      </c>
      <c r="T34" s="46">
        <v>1889.4299999999998</v>
      </c>
      <c r="U34" s="46">
        <v>1947.69</v>
      </c>
      <c r="V34" s="46">
        <v>1928.98</v>
      </c>
      <c r="W34" s="46">
        <v>1902.56</v>
      </c>
      <c r="X34" s="46">
        <v>1811.67</v>
      </c>
      <c r="Y34" s="46">
        <v>1626.33</v>
      </c>
    </row>
    <row r="35" spans="1:25" x14ac:dyDescent="0.2">
      <c r="A35" s="47">
        <v>25</v>
      </c>
      <c r="B35" s="46">
        <v>1489.79</v>
      </c>
      <c r="C35" s="46">
        <v>1440.1799999999998</v>
      </c>
      <c r="D35" s="46">
        <v>1418.62</v>
      </c>
      <c r="E35" s="46">
        <v>1405.05</v>
      </c>
      <c r="F35" s="46">
        <v>1420.67</v>
      </c>
      <c r="G35" s="46">
        <v>1471.55</v>
      </c>
      <c r="H35" s="46">
        <v>1690.3000000000002</v>
      </c>
      <c r="I35" s="46">
        <v>1881.15</v>
      </c>
      <c r="J35" s="46">
        <v>1943.02</v>
      </c>
      <c r="K35" s="46">
        <v>1967.1399999999999</v>
      </c>
      <c r="L35" s="46">
        <v>1979.98</v>
      </c>
      <c r="M35" s="46">
        <v>2026.56</v>
      </c>
      <c r="N35" s="46">
        <v>2000.48</v>
      </c>
      <c r="O35" s="46">
        <v>1996.12</v>
      </c>
      <c r="P35" s="46">
        <v>1978.02</v>
      </c>
      <c r="Q35" s="46">
        <v>1933.6799999999998</v>
      </c>
      <c r="R35" s="46">
        <v>1922.8600000000001</v>
      </c>
      <c r="S35" s="46">
        <v>1925.25</v>
      </c>
      <c r="T35" s="46">
        <v>1983.3600000000001</v>
      </c>
      <c r="U35" s="46">
        <v>2018.62</v>
      </c>
      <c r="V35" s="46">
        <v>1989.23</v>
      </c>
      <c r="W35" s="46">
        <v>1929.8899999999999</v>
      </c>
      <c r="X35" s="46">
        <v>1831.7399999999998</v>
      </c>
      <c r="Y35" s="46">
        <v>1569.9</v>
      </c>
    </row>
    <row r="36" spans="1:25" x14ac:dyDescent="0.2">
      <c r="A36" s="20">
        <v>26</v>
      </c>
      <c r="B36" s="46">
        <v>1474.58</v>
      </c>
      <c r="C36" s="46">
        <v>1450.1100000000001</v>
      </c>
      <c r="D36" s="46">
        <v>1407.32</v>
      </c>
      <c r="E36" s="46">
        <v>1404.09</v>
      </c>
      <c r="F36" s="46">
        <v>1415.76</v>
      </c>
      <c r="G36" s="46">
        <v>1425.76</v>
      </c>
      <c r="H36" s="46">
        <v>1454.29</v>
      </c>
      <c r="I36" s="46">
        <v>1596.54</v>
      </c>
      <c r="J36" s="46">
        <v>1736.13</v>
      </c>
      <c r="K36" s="46">
        <v>1813.2399999999998</v>
      </c>
      <c r="L36" s="46">
        <v>1863.75</v>
      </c>
      <c r="M36" s="46">
        <v>1870.31</v>
      </c>
      <c r="N36" s="46">
        <v>1869.7799999999997</v>
      </c>
      <c r="O36" s="46">
        <v>1861.4</v>
      </c>
      <c r="P36" s="46">
        <v>1854.46</v>
      </c>
      <c r="Q36" s="46">
        <v>1820.37</v>
      </c>
      <c r="R36" s="46">
        <v>1808.5</v>
      </c>
      <c r="S36" s="46">
        <v>1821.8000000000002</v>
      </c>
      <c r="T36" s="46">
        <v>1860.2599999999998</v>
      </c>
      <c r="U36" s="46">
        <v>1860.4099999999999</v>
      </c>
      <c r="V36" s="46">
        <v>1883.8600000000001</v>
      </c>
      <c r="W36" s="46">
        <v>1834.79</v>
      </c>
      <c r="X36" s="46">
        <v>1680.9899999999998</v>
      </c>
      <c r="Y36" s="46">
        <v>1522.7399999999998</v>
      </c>
    </row>
    <row r="37" spans="1:25" x14ac:dyDescent="0.2">
      <c r="A37" s="47">
        <v>27</v>
      </c>
      <c r="B37" s="46">
        <v>1478.92</v>
      </c>
      <c r="C37" s="46">
        <v>1424.3</v>
      </c>
      <c r="D37" s="46">
        <v>1360.96</v>
      </c>
      <c r="E37" s="46">
        <v>1354.85</v>
      </c>
      <c r="F37" s="46">
        <v>1355.33</v>
      </c>
      <c r="G37" s="46">
        <v>1380.8899999999999</v>
      </c>
      <c r="H37" s="46">
        <v>1381.02</v>
      </c>
      <c r="I37" s="46">
        <v>1429.82</v>
      </c>
      <c r="J37" s="46">
        <v>1457.4299999999998</v>
      </c>
      <c r="K37" s="46">
        <v>1614.87</v>
      </c>
      <c r="L37" s="46">
        <v>1682.1100000000001</v>
      </c>
      <c r="M37" s="46">
        <v>1724.79</v>
      </c>
      <c r="N37" s="46">
        <v>1699.65</v>
      </c>
      <c r="O37" s="46">
        <v>1666.98</v>
      </c>
      <c r="P37" s="46">
        <v>1687.15</v>
      </c>
      <c r="Q37" s="46">
        <v>1650.6</v>
      </c>
      <c r="R37" s="46">
        <v>1659.71</v>
      </c>
      <c r="S37" s="46">
        <v>1715.4499999999998</v>
      </c>
      <c r="T37" s="46">
        <v>1819.46</v>
      </c>
      <c r="U37" s="46">
        <v>1821.12</v>
      </c>
      <c r="V37" s="46">
        <v>1828.69</v>
      </c>
      <c r="W37" s="46">
        <v>1799.37</v>
      </c>
      <c r="X37" s="46">
        <v>1554.63</v>
      </c>
      <c r="Y37" s="46">
        <v>1457.83</v>
      </c>
    </row>
    <row r="38" spans="1:25" x14ac:dyDescent="0.2">
      <c r="A38" s="20">
        <v>28</v>
      </c>
      <c r="B38" s="46">
        <v>1445.01</v>
      </c>
      <c r="C38" s="46">
        <v>1395.23</v>
      </c>
      <c r="D38" s="46">
        <v>1366.67</v>
      </c>
      <c r="E38" s="46">
        <v>1374.19</v>
      </c>
      <c r="F38" s="46">
        <v>1394.4</v>
      </c>
      <c r="G38" s="46">
        <v>1446.99</v>
      </c>
      <c r="H38" s="46">
        <v>1710.46</v>
      </c>
      <c r="I38" s="46">
        <v>1819.3600000000001</v>
      </c>
      <c r="J38" s="46">
        <v>1908.35</v>
      </c>
      <c r="K38" s="46">
        <v>1907.54</v>
      </c>
      <c r="L38" s="46">
        <v>1933.31</v>
      </c>
      <c r="M38" s="46">
        <v>1956</v>
      </c>
      <c r="N38" s="46">
        <v>1940.6399999999999</v>
      </c>
      <c r="O38" s="46">
        <v>1963.88</v>
      </c>
      <c r="P38" s="46">
        <v>1949.1</v>
      </c>
      <c r="Q38" s="46">
        <v>1941.1999999999998</v>
      </c>
      <c r="R38" s="46">
        <v>1914.8400000000001</v>
      </c>
      <c r="S38" s="46">
        <v>1826.0700000000002</v>
      </c>
      <c r="T38" s="46">
        <v>1889.4699999999998</v>
      </c>
      <c r="U38" s="46">
        <v>1944.0500000000002</v>
      </c>
      <c r="V38" s="46">
        <v>1917.69</v>
      </c>
      <c r="W38" s="46">
        <v>1876.0299999999997</v>
      </c>
      <c r="X38" s="46">
        <v>1723.12</v>
      </c>
      <c r="Y38" s="46">
        <v>1489.8899999999999</v>
      </c>
    </row>
    <row r="41" spans="1:25" x14ac:dyDescent="0.2">
      <c r="A41" s="125" t="s">
        <v>80</v>
      </c>
      <c r="B41" s="127" t="s">
        <v>106</v>
      </c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</row>
    <row r="42" spans="1:25" x14ac:dyDescent="0.2">
      <c r="A42" s="126"/>
      <c r="B42" s="44" t="s">
        <v>82</v>
      </c>
      <c r="C42" s="44" t="s">
        <v>83</v>
      </c>
      <c r="D42" s="44" t="s">
        <v>84</v>
      </c>
      <c r="E42" s="44" t="s">
        <v>85</v>
      </c>
      <c r="F42" s="45" t="s">
        <v>86</v>
      </c>
      <c r="G42" s="44" t="s">
        <v>87</v>
      </c>
      <c r="H42" s="44" t="s">
        <v>88</v>
      </c>
      <c r="I42" s="44" t="s">
        <v>89</v>
      </c>
      <c r="J42" s="44" t="s">
        <v>90</v>
      </c>
      <c r="K42" s="44" t="s">
        <v>91</v>
      </c>
      <c r="L42" s="44" t="s">
        <v>92</v>
      </c>
      <c r="M42" s="44" t="s">
        <v>93</v>
      </c>
      <c r="N42" s="44" t="s">
        <v>94</v>
      </c>
      <c r="O42" s="44" t="s">
        <v>95</v>
      </c>
      <c r="P42" s="44" t="s">
        <v>96</v>
      </c>
      <c r="Q42" s="44" t="s">
        <v>97</v>
      </c>
      <c r="R42" s="44" t="s">
        <v>98</v>
      </c>
      <c r="S42" s="44" t="s">
        <v>99</v>
      </c>
      <c r="T42" s="44" t="s">
        <v>100</v>
      </c>
      <c r="U42" s="44" t="s">
        <v>101</v>
      </c>
      <c r="V42" s="44" t="s">
        <v>102</v>
      </c>
      <c r="W42" s="44" t="s">
        <v>103</v>
      </c>
      <c r="X42" s="44" t="s">
        <v>104</v>
      </c>
      <c r="Y42" s="44" t="s">
        <v>105</v>
      </c>
    </row>
    <row r="43" spans="1:25" x14ac:dyDescent="0.2">
      <c r="A43" s="20">
        <v>1</v>
      </c>
      <c r="B43" s="46">
        <v>2996.6600000000003</v>
      </c>
      <c r="C43" s="46">
        <v>2942.2999999999997</v>
      </c>
      <c r="D43" s="46">
        <v>2905.08</v>
      </c>
      <c r="E43" s="46">
        <v>2904.45</v>
      </c>
      <c r="F43" s="46">
        <v>2950.39</v>
      </c>
      <c r="G43" s="46">
        <v>3083.1299999999997</v>
      </c>
      <c r="H43" s="46">
        <v>3247.98</v>
      </c>
      <c r="I43" s="46">
        <v>3519.17</v>
      </c>
      <c r="J43" s="46">
        <v>3623.79</v>
      </c>
      <c r="K43" s="46">
        <v>3663.6600000000003</v>
      </c>
      <c r="L43" s="46">
        <v>3679.47</v>
      </c>
      <c r="M43" s="46">
        <v>3696.6</v>
      </c>
      <c r="N43" s="46">
        <v>3671.14</v>
      </c>
      <c r="O43" s="46">
        <v>3680.04</v>
      </c>
      <c r="P43" s="46">
        <v>3673.64</v>
      </c>
      <c r="Q43" s="46">
        <v>3646.9</v>
      </c>
      <c r="R43" s="46">
        <v>3639.35</v>
      </c>
      <c r="S43" s="46">
        <v>3664.5499999999997</v>
      </c>
      <c r="T43" s="46">
        <v>3676.15</v>
      </c>
      <c r="U43" s="46">
        <v>3678.22</v>
      </c>
      <c r="V43" s="46">
        <v>3611.3399999999997</v>
      </c>
      <c r="W43" s="46">
        <v>3489.86</v>
      </c>
      <c r="X43" s="46">
        <v>3336.57</v>
      </c>
      <c r="Y43" s="46">
        <v>3110.4500000000003</v>
      </c>
    </row>
    <row r="44" spans="1:25" x14ac:dyDescent="0.2">
      <c r="A44" s="20">
        <v>2</v>
      </c>
      <c r="B44" s="46">
        <v>3035.47</v>
      </c>
      <c r="C44" s="46">
        <v>2975.8399999999997</v>
      </c>
      <c r="D44" s="46">
        <v>2939.6</v>
      </c>
      <c r="E44" s="46">
        <v>2950.19</v>
      </c>
      <c r="F44" s="46">
        <v>2971.8399999999997</v>
      </c>
      <c r="G44" s="46">
        <v>3142.79</v>
      </c>
      <c r="H44" s="46">
        <v>3366.44</v>
      </c>
      <c r="I44" s="46">
        <v>3573.43</v>
      </c>
      <c r="J44" s="46">
        <v>3655.4500000000003</v>
      </c>
      <c r="K44" s="46">
        <v>3699.1</v>
      </c>
      <c r="L44" s="46">
        <v>3713.32</v>
      </c>
      <c r="M44" s="46">
        <v>3731.54</v>
      </c>
      <c r="N44" s="46">
        <v>3716.6600000000003</v>
      </c>
      <c r="O44" s="46">
        <v>3721.9100000000003</v>
      </c>
      <c r="P44" s="46">
        <v>3717.79</v>
      </c>
      <c r="Q44" s="46">
        <v>3669.3799999999997</v>
      </c>
      <c r="R44" s="46">
        <v>3643.72</v>
      </c>
      <c r="S44" s="46">
        <v>3667.48</v>
      </c>
      <c r="T44" s="46">
        <v>3690.77</v>
      </c>
      <c r="U44" s="46">
        <v>3704.5099999999998</v>
      </c>
      <c r="V44" s="46">
        <v>3602.7599999999998</v>
      </c>
      <c r="W44" s="46">
        <v>3451.04</v>
      </c>
      <c r="X44" s="46">
        <v>3359.2999999999997</v>
      </c>
      <c r="Y44" s="46">
        <v>3121.23</v>
      </c>
    </row>
    <row r="45" spans="1:25" x14ac:dyDescent="0.2">
      <c r="A45" s="47">
        <v>3</v>
      </c>
      <c r="B45" s="46">
        <v>3041.36</v>
      </c>
      <c r="C45" s="46">
        <v>2967.6</v>
      </c>
      <c r="D45" s="46">
        <v>2917.66</v>
      </c>
      <c r="E45" s="46">
        <v>2934.44</v>
      </c>
      <c r="F45" s="46">
        <v>2965.67</v>
      </c>
      <c r="G45" s="46">
        <v>3141.9500000000003</v>
      </c>
      <c r="H45" s="46">
        <v>3281.6</v>
      </c>
      <c r="I45" s="46">
        <v>3527.4100000000003</v>
      </c>
      <c r="J45" s="46">
        <v>3636.89</v>
      </c>
      <c r="K45" s="46">
        <v>3667.78</v>
      </c>
      <c r="L45" s="46">
        <v>3681.56</v>
      </c>
      <c r="M45" s="46">
        <v>3703.58</v>
      </c>
      <c r="N45" s="46">
        <v>3687.48</v>
      </c>
      <c r="O45" s="46">
        <v>3707.02</v>
      </c>
      <c r="P45" s="46">
        <v>3698.2999999999997</v>
      </c>
      <c r="Q45" s="46">
        <v>3659.6</v>
      </c>
      <c r="R45" s="46">
        <v>3634.53</v>
      </c>
      <c r="S45" s="46">
        <v>3669.15</v>
      </c>
      <c r="T45" s="46">
        <v>3692.94</v>
      </c>
      <c r="U45" s="46">
        <v>3704.72</v>
      </c>
      <c r="V45" s="46">
        <v>3615.8399999999997</v>
      </c>
      <c r="W45" s="46">
        <v>3474.47</v>
      </c>
      <c r="X45" s="46">
        <v>3374.57</v>
      </c>
      <c r="Y45" s="46">
        <v>3146.0499999999997</v>
      </c>
    </row>
    <row r="46" spans="1:25" x14ac:dyDescent="0.2">
      <c r="A46" s="20">
        <v>4</v>
      </c>
      <c r="B46" s="46">
        <v>3094.3399999999997</v>
      </c>
      <c r="C46" s="46">
        <v>2980.48</v>
      </c>
      <c r="D46" s="46">
        <v>2960.29</v>
      </c>
      <c r="E46" s="46">
        <v>2998.87</v>
      </c>
      <c r="F46" s="46">
        <v>2971.5099999999998</v>
      </c>
      <c r="G46" s="46">
        <v>3144.78</v>
      </c>
      <c r="H46" s="46">
        <v>3310.03</v>
      </c>
      <c r="I46" s="46">
        <v>3515.18</v>
      </c>
      <c r="J46" s="46">
        <v>3598.2000000000003</v>
      </c>
      <c r="K46" s="46">
        <v>3634.92</v>
      </c>
      <c r="L46" s="46">
        <v>3650.87</v>
      </c>
      <c r="M46" s="46">
        <v>3671.2000000000003</v>
      </c>
      <c r="N46" s="46">
        <v>3642.9100000000003</v>
      </c>
      <c r="O46" s="46">
        <v>3647.21</v>
      </c>
      <c r="P46" s="46">
        <v>3636.56</v>
      </c>
      <c r="Q46" s="46">
        <v>3589.81</v>
      </c>
      <c r="R46" s="46">
        <v>3569.83</v>
      </c>
      <c r="S46" s="46">
        <v>3585.53</v>
      </c>
      <c r="T46" s="46">
        <v>3607.25</v>
      </c>
      <c r="U46" s="46">
        <v>3624.75</v>
      </c>
      <c r="V46" s="46">
        <v>3586.93</v>
      </c>
      <c r="W46" s="46">
        <v>3503.69</v>
      </c>
      <c r="X46" s="46">
        <v>3410.4</v>
      </c>
      <c r="Y46" s="46">
        <v>3193.5099999999998</v>
      </c>
    </row>
    <row r="47" spans="1:25" x14ac:dyDescent="0.2">
      <c r="A47" s="47">
        <v>5</v>
      </c>
      <c r="B47" s="46">
        <v>3155.7000000000003</v>
      </c>
      <c r="C47" s="46">
        <v>3030.0499999999997</v>
      </c>
      <c r="D47" s="46">
        <v>2979.75</v>
      </c>
      <c r="E47" s="46">
        <v>2939.3399999999997</v>
      </c>
      <c r="F47" s="46">
        <v>2938.7599999999998</v>
      </c>
      <c r="G47" s="46">
        <v>3012.2999999999997</v>
      </c>
      <c r="H47" s="46">
        <v>3114.54</v>
      </c>
      <c r="I47" s="46">
        <v>3244.2599999999998</v>
      </c>
      <c r="J47" s="46">
        <v>3408.4900000000002</v>
      </c>
      <c r="K47" s="46">
        <v>3491.75</v>
      </c>
      <c r="L47" s="46">
        <v>3543.25</v>
      </c>
      <c r="M47" s="46">
        <v>3549.98</v>
      </c>
      <c r="N47" s="46">
        <v>3539.19</v>
      </c>
      <c r="O47" s="46">
        <v>3547.2400000000002</v>
      </c>
      <c r="P47" s="46">
        <v>3542.39</v>
      </c>
      <c r="Q47" s="46">
        <v>3518.4</v>
      </c>
      <c r="R47" s="46">
        <v>3526.08</v>
      </c>
      <c r="S47" s="46">
        <v>3570.85</v>
      </c>
      <c r="T47" s="46">
        <v>3613.04</v>
      </c>
      <c r="U47" s="46">
        <v>3594.75</v>
      </c>
      <c r="V47" s="46">
        <v>3587.23</v>
      </c>
      <c r="W47" s="46">
        <v>3529.02</v>
      </c>
      <c r="X47" s="46">
        <v>3400.21</v>
      </c>
      <c r="Y47" s="46">
        <v>3173.35</v>
      </c>
    </row>
    <row r="48" spans="1:25" x14ac:dyDescent="0.2">
      <c r="A48" s="20">
        <v>6</v>
      </c>
      <c r="B48" s="46">
        <v>3131.81</v>
      </c>
      <c r="C48" s="46">
        <v>3000.89</v>
      </c>
      <c r="D48" s="46">
        <v>2935.94</v>
      </c>
      <c r="E48" s="46">
        <v>2886</v>
      </c>
      <c r="F48" s="46">
        <v>2897.28</v>
      </c>
      <c r="G48" s="46">
        <v>2947.78</v>
      </c>
      <c r="H48" s="46">
        <v>3004.8399999999997</v>
      </c>
      <c r="I48" s="46">
        <v>3127.9500000000003</v>
      </c>
      <c r="J48" s="46">
        <v>3233.81</v>
      </c>
      <c r="K48" s="46">
        <v>3379.9</v>
      </c>
      <c r="L48" s="46">
        <v>3434.6600000000003</v>
      </c>
      <c r="M48" s="46">
        <v>3441.0499999999997</v>
      </c>
      <c r="N48" s="46">
        <v>3442.72</v>
      </c>
      <c r="O48" s="46">
        <v>3441.53</v>
      </c>
      <c r="P48" s="46">
        <v>3440.87</v>
      </c>
      <c r="Q48" s="46">
        <v>3421.37</v>
      </c>
      <c r="R48" s="46">
        <v>3452.9900000000002</v>
      </c>
      <c r="S48" s="46">
        <v>3500.44</v>
      </c>
      <c r="T48" s="46">
        <v>3580.14</v>
      </c>
      <c r="U48" s="46">
        <v>3552.56</v>
      </c>
      <c r="V48" s="46">
        <v>3546.6299999999997</v>
      </c>
      <c r="W48" s="46">
        <v>3454.82</v>
      </c>
      <c r="X48" s="46">
        <v>3305.1</v>
      </c>
      <c r="Y48" s="46">
        <v>3145.21</v>
      </c>
    </row>
    <row r="49" spans="1:25" x14ac:dyDescent="0.2">
      <c r="A49" s="47">
        <v>7</v>
      </c>
      <c r="B49" s="46">
        <v>3082.65</v>
      </c>
      <c r="C49" s="46">
        <v>2983.67</v>
      </c>
      <c r="D49" s="46">
        <v>2964.97</v>
      </c>
      <c r="E49" s="46">
        <v>2962.56</v>
      </c>
      <c r="F49" s="46">
        <v>2974.81</v>
      </c>
      <c r="G49" s="46">
        <v>3145.64</v>
      </c>
      <c r="H49" s="46">
        <v>3302.11</v>
      </c>
      <c r="I49" s="46">
        <v>3551.73</v>
      </c>
      <c r="J49" s="46">
        <v>3652.48</v>
      </c>
      <c r="K49" s="46">
        <v>3704.68</v>
      </c>
      <c r="L49" s="46">
        <v>3724.19</v>
      </c>
      <c r="M49" s="46">
        <v>3744.14</v>
      </c>
      <c r="N49" s="46">
        <v>3719.0099999999998</v>
      </c>
      <c r="O49" s="46">
        <v>3724.61</v>
      </c>
      <c r="P49" s="46">
        <v>3717.14</v>
      </c>
      <c r="Q49" s="46">
        <v>3670.75</v>
      </c>
      <c r="R49" s="46">
        <v>3651.81</v>
      </c>
      <c r="S49" s="46">
        <v>3679.78</v>
      </c>
      <c r="T49" s="46">
        <v>3701.4500000000003</v>
      </c>
      <c r="U49" s="46">
        <v>3705.14</v>
      </c>
      <c r="V49" s="46">
        <v>3636.65</v>
      </c>
      <c r="W49" s="46">
        <v>3492.0499999999997</v>
      </c>
      <c r="X49" s="46">
        <v>3332.0899999999997</v>
      </c>
      <c r="Y49" s="46">
        <v>3140.68</v>
      </c>
    </row>
    <row r="50" spans="1:25" x14ac:dyDescent="0.2">
      <c r="A50" s="20">
        <v>8</v>
      </c>
      <c r="B50" s="46">
        <v>3032.78</v>
      </c>
      <c r="C50" s="46">
        <v>2963.75</v>
      </c>
      <c r="D50" s="46">
        <v>2948.02</v>
      </c>
      <c r="E50" s="46">
        <v>2951.62</v>
      </c>
      <c r="F50" s="46">
        <v>2965.4900000000002</v>
      </c>
      <c r="G50" s="46">
        <v>3107.6</v>
      </c>
      <c r="H50" s="46">
        <v>3270.9100000000003</v>
      </c>
      <c r="I50" s="46">
        <v>3517.29</v>
      </c>
      <c r="J50" s="46">
        <v>3609.73</v>
      </c>
      <c r="K50" s="46">
        <v>3635.1</v>
      </c>
      <c r="L50" s="46">
        <v>3644.18</v>
      </c>
      <c r="M50" s="46">
        <v>3659.94</v>
      </c>
      <c r="N50" s="46">
        <v>3643.6299999999997</v>
      </c>
      <c r="O50" s="46">
        <v>3662.9900000000002</v>
      </c>
      <c r="P50" s="46">
        <v>3655.4500000000003</v>
      </c>
      <c r="Q50" s="46">
        <v>3619.11</v>
      </c>
      <c r="R50" s="46">
        <v>3604.5899999999997</v>
      </c>
      <c r="S50" s="46">
        <v>3633.23</v>
      </c>
      <c r="T50" s="46">
        <v>3656.21</v>
      </c>
      <c r="U50" s="46">
        <v>3653.92</v>
      </c>
      <c r="V50" s="46">
        <v>3587.0499999999997</v>
      </c>
      <c r="W50" s="46">
        <v>3437.7000000000003</v>
      </c>
      <c r="X50" s="46">
        <v>3290.3399999999997</v>
      </c>
      <c r="Y50" s="46">
        <v>3041.35</v>
      </c>
    </row>
    <row r="51" spans="1:25" x14ac:dyDescent="0.2">
      <c r="A51" s="47">
        <v>9</v>
      </c>
      <c r="B51" s="46">
        <v>3027.86</v>
      </c>
      <c r="C51" s="46">
        <v>2966.08</v>
      </c>
      <c r="D51" s="46">
        <v>2925.92</v>
      </c>
      <c r="E51" s="46">
        <v>2910.38</v>
      </c>
      <c r="F51" s="46">
        <v>2930.36</v>
      </c>
      <c r="G51" s="46">
        <v>3021.35</v>
      </c>
      <c r="H51" s="46">
        <v>3246.6299999999997</v>
      </c>
      <c r="I51" s="46">
        <v>3462.29</v>
      </c>
      <c r="J51" s="46">
        <v>3552.7599999999998</v>
      </c>
      <c r="K51" s="46">
        <v>3594.9500000000003</v>
      </c>
      <c r="L51" s="46">
        <v>3612.79</v>
      </c>
      <c r="M51" s="46">
        <v>3633.15</v>
      </c>
      <c r="N51" s="46">
        <v>3613.15</v>
      </c>
      <c r="O51" s="46">
        <v>3640.56</v>
      </c>
      <c r="P51" s="46">
        <v>3633.25</v>
      </c>
      <c r="Q51" s="46">
        <v>3596.87</v>
      </c>
      <c r="R51" s="46">
        <v>3505.6299999999997</v>
      </c>
      <c r="S51" s="46">
        <v>3512.48</v>
      </c>
      <c r="T51" s="46">
        <v>3537.58</v>
      </c>
      <c r="U51" s="46">
        <v>3595.2400000000002</v>
      </c>
      <c r="V51" s="46">
        <v>3516.46</v>
      </c>
      <c r="W51" s="46">
        <v>3442.7000000000003</v>
      </c>
      <c r="X51" s="46">
        <v>3296.47</v>
      </c>
      <c r="Y51" s="46">
        <v>3143.62</v>
      </c>
    </row>
    <row r="52" spans="1:25" x14ac:dyDescent="0.2">
      <c r="A52" s="20">
        <v>10</v>
      </c>
      <c r="B52" s="46">
        <v>2998.73</v>
      </c>
      <c r="C52" s="46">
        <v>2945.39</v>
      </c>
      <c r="D52" s="46">
        <v>2893.86</v>
      </c>
      <c r="E52" s="46">
        <v>2895.0099999999998</v>
      </c>
      <c r="F52" s="46">
        <v>2926.75</v>
      </c>
      <c r="G52" s="46">
        <v>3015.03</v>
      </c>
      <c r="H52" s="46">
        <v>3220</v>
      </c>
      <c r="I52" s="46">
        <v>3459.82</v>
      </c>
      <c r="J52" s="46">
        <v>3585.53</v>
      </c>
      <c r="K52" s="46">
        <v>3621.86</v>
      </c>
      <c r="L52" s="46">
        <v>3643.32</v>
      </c>
      <c r="M52" s="46">
        <v>3667.86</v>
      </c>
      <c r="N52" s="46">
        <v>3640.7000000000003</v>
      </c>
      <c r="O52" s="46">
        <v>3668.7400000000002</v>
      </c>
      <c r="P52" s="46">
        <v>3662.08</v>
      </c>
      <c r="Q52" s="46">
        <v>3578.4</v>
      </c>
      <c r="R52" s="46">
        <v>3539.53</v>
      </c>
      <c r="S52" s="46">
        <v>3550.8799999999997</v>
      </c>
      <c r="T52" s="46">
        <v>3599.7400000000002</v>
      </c>
      <c r="U52" s="46">
        <v>3600.7400000000002</v>
      </c>
      <c r="V52" s="46">
        <v>3539.2999999999997</v>
      </c>
      <c r="W52" s="46">
        <v>3461.56</v>
      </c>
      <c r="X52" s="46">
        <v>3319.03</v>
      </c>
      <c r="Y52" s="46">
        <v>3143.53</v>
      </c>
    </row>
    <row r="53" spans="1:25" x14ac:dyDescent="0.2">
      <c r="A53" s="47">
        <v>11</v>
      </c>
      <c r="B53" s="46">
        <v>3069.77</v>
      </c>
      <c r="C53" s="46">
        <v>2995.11</v>
      </c>
      <c r="D53" s="46">
        <v>2971.7599999999998</v>
      </c>
      <c r="E53" s="46">
        <v>2957.0099999999998</v>
      </c>
      <c r="F53" s="46">
        <v>2971.15</v>
      </c>
      <c r="G53" s="46">
        <v>3151.43</v>
      </c>
      <c r="H53" s="46">
        <v>3300.93</v>
      </c>
      <c r="I53" s="46">
        <v>3531.31</v>
      </c>
      <c r="J53" s="46">
        <v>3648.48</v>
      </c>
      <c r="K53" s="46">
        <v>3701.67</v>
      </c>
      <c r="L53" s="46">
        <v>3726.79</v>
      </c>
      <c r="M53" s="46">
        <v>3751.5099999999998</v>
      </c>
      <c r="N53" s="46">
        <v>3724.7999999999997</v>
      </c>
      <c r="O53" s="46">
        <v>3725.83</v>
      </c>
      <c r="P53" s="46">
        <v>3717.02</v>
      </c>
      <c r="Q53" s="46">
        <v>3652.4100000000003</v>
      </c>
      <c r="R53" s="46">
        <v>3625.56</v>
      </c>
      <c r="S53" s="46">
        <v>3661.06</v>
      </c>
      <c r="T53" s="46">
        <v>3682.6299999999997</v>
      </c>
      <c r="U53" s="46">
        <v>3719.2599999999998</v>
      </c>
      <c r="V53" s="46">
        <v>3654.2999999999997</v>
      </c>
      <c r="W53" s="46">
        <v>3550.53</v>
      </c>
      <c r="X53" s="46">
        <v>3419.61</v>
      </c>
      <c r="Y53" s="46">
        <v>3334.04</v>
      </c>
    </row>
    <row r="54" spans="1:25" x14ac:dyDescent="0.2">
      <c r="A54" s="20">
        <v>12</v>
      </c>
      <c r="B54" s="46">
        <v>3320.27</v>
      </c>
      <c r="C54" s="46">
        <v>3160.1600000000003</v>
      </c>
      <c r="D54" s="46">
        <v>3068.03</v>
      </c>
      <c r="E54" s="46">
        <v>3029.78</v>
      </c>
      <c r="F54" s="46">
        <v>3046.37</v>
      </c>
      <c r="G54" s="46">
        <v>3160.27</v>
      </c>
      <c r="H54" s="46">
        <v>3253.6299999999997</v>
      </c>
      <c r="I54" s="46">
        <v>3339.93</v>
      </c>
      <c r="J54" s="46">
        <v>3447.7400000000002</v>
      </c>
      <c r="K54" s="46">
        <v>3583.2999999999997</v>
      </c>
      <c r="L54" s="46">
        <v>3633.06</v>
      </c>
      <c r="M54" s="46">
        <v>3638.3399999999997</v>
      </c>
      <c r="N54" s="46">
        <v>3643.72</v>
      </c>
      <c r="O54" s="46">
        <v>3635.02</v>
      </c>
      <c r="P54" s="46">
        <v>3624.98</v>
      </c>
      <c r="Q54" s="46">
        <v>3602.6600000000003</v>
      </c>
      <c r="R54" s="46">
        <v>3594.6600000000003</v>
      </c>
      <c r="S54" s="46">
        <v>3748.89</v>
      </c>
      <c r="T54" s="46">
        <v>3916.12</v>
      </c>
      <c r="U54" s="46">
        <v>3691.14</v>
      </c>
      <c r="V54" s="46">
        <v>3718.64</v>
      </c>
      <c r="W54" s="46">
        <v>3624.19</v>
      </c>
      <c r="X54" s="46">
        <v>3467.12</v>
      </c>
      <c r="Y54" s="46">
        <v>3320.52</v>
      </c>
    </row>
    <row r="55" spans="1:25" x14ac:dyDescent="0.2">
      <c r="A55" s="47">
        <v>13</v>
      </c>
      <c r="B55" s="46">
        <v>3142.58</v>
      </c>
      <c r="C55" s="46">
        <v>3005.9900000000002</v>
      </c>
      <c r="D55" s="46">
        <v>2943.3399999999997</v>
      </c>
      <c r="E55" s="46">
        <v>2895.98</v>
      </c>
      <c r="F55" s="46">
        <v>2918.57</v>
      </c>
      <c r="G55" s="46">
        <v>2948.58</v>
      </c>
      <c r="H55" s="46">
        <v>2987.1</v>
      </c>
      <c r="I55" s="46">
        <v>3149.03</v>
      </c>
      <c r="J55" s="46">
        <v>3233.29</v>
      </c>
      <c r="K55" s="46">
        <v>3339.29</v>
      </c>
      <c r="L55" s="46">
        <v>3393.7400000000002</v>
      </c>
      <c r="M55" s="46">
        <v>3405.17</v>
      </c>
      <c r="N55" s="46">
        <v>3403.27</v>
      </c>
      <c r="O55" s="46">
        <v>3398.9900000000002</v>
      </c>
      <c r="P55" s="46">
        <v>3389.2999999999997</v>
      </c>
      <c r="Q55" s="46">
        <v>3367.58</v>
      </c>
      <c r="R55" s="46">
        <v>3390.1</v>
      </c>
      <c r="S55" s="46">
        <v>3425.23</v>
      </c>
      <c r="T55" s="46">
        <v>3485.48</v>
      </c>
      <c r="U55" s="46">
        <v>3487.48</v>
      </c>
      <c r="V55" s="46">
        <v>3462.0099999999998</v>
      </c>
      <c r="W55" s="46">
        <v>3428.2000000000003</v>
      </c>
      <c r="X55" s="46">
        <v>3314.82</v>
      </c>
      <c r="Y55" s="46">
        <v>3165.27</v>
      </c>
    </row>
    <row r="56" spans="1:25" x14ac:dyDescent="0.2">
      <c r="A56" s="20">
        <v>14</v>
      </c>
      <c r="B56" s="46">
        <v>2996.64</v>
      </c>
      <c r="C56" s="46">
        <v>2940.21</v>
      </c>
      <c r="D56" s="46">
        <v>2921.82</v>
      </c>
      <c r="E56" s="46">
        <v>2922.81</v>
      </c>
      <c r="F56" s="46">
        <v>2932.06</v>
      </c>
      <c r="G56" s="46">
        <v>3161.7999999999997</v>
      </c>
      <c r="H56" s="46">
        <v>3290.52</v>
      </c>
      <c r="I56" s="46">
        <v>3540.07</v>
      </c>
      <c r="J56" s="46">
        <v>3674.47</v>
      </c>
      <c r="K56" s="46">
        <v>3724.4</v>
      </c>
      <c r="L56" s="46">
        <v>3755.11</v>
      </c>
      <c r="M56" s="46">
        <v>3778.67</v>
      </c>
      <c r="N56" s="46">
        <v>3743.32</v>
      </c>
      <c r="O56" s="46">
        <v>3748.4900000000002</v>
      </c>
      <c r="P56" s="46">
        <v>3742.1600000000003</v>
      </c>
      <c r="Q56" s="46">
        <v>3697.7000000000003</v>
      </c>
      <c r="R56" s="46">
        <v>3657.85</v>
      </c>
      <c r="S56" s="46">
        <v>3686.8799999999997</v>
      </c>
      <c r="T56" s="46">
        <v>3740.48</v>
      </c>
      <c r="U56" s="46">
        <v>3751.2999999999997</v>
      </c>
      <c r="V56" s="46">
        <v>3594.48</v>
      </c>
      <c r="W56" s="46">
        <v>3493.5</v>
      </c>
      <c r="X56" s="46">
        <v>3349.77</v>
      </c>
      <c r="Y56" s="46">
        <v>3157.5</v>
      </c>
    </row>
    <row r="57" spans="1:25" x14ac:dyDescent="0.2">
      <c r="A57" s="47">
        <v>15</v>
      </c>
      <c r="B57" s="46">
        <v>3007.46</v>
      </c>
      <c r="C57" s="46">
        <v>2948.22</v>
      </c>
      <c r="D57" s="46">
        <v>2910.37</v>
      </c>
      <c r="E57" s="46">
        <v>2875.08</v>
      </c>
      <c r="F57" s="46">
        <v>2903.36</v>
      </c>
      <c r="G57" s="46">
        <v>2974.47</v>
      </c>
      <c r="H57" s="46">
        <v>3225.11</v>
      </c>
      <c r="I57" s="46">
        <v>3413.27</v>
      </c>
      <c r="J57" s="46">
        <v>3494.68</v>
      </c>
      <c r="K57" s="46">
        <v>3520.7999999999997</v>
      </c>
      <c r="L57" s="46">
        <v>3539.2599999999998</v>
      </c>
      <c r="M57" s="46">
        <v>3552.9500000000003</v>
      </c>
      <c r="N57" s="46">
        <v>3528.3399999999997</v>
      </c>
      <c r="O57" s="46">
        <v>3581.37</v>
      </c>
      <c r="P57" s="46">
        <v>3584.0899999999997</v>
      </c>
      <c r="Q57" s="46">
        <v>3537.37</v>
      </c>
      <c r="R57" s="46">
        <v>3481.5</v>
      </c>
      <c r="S57" s="46">
        <v>3504.04</v>
      </c>
      <c r="T57" s="46">
        <v>3523.5499999999997</v>
      </c>
      <c r="U57" s="46">
        <v>3546.6</v>
      </c>
      <c r="V57" s="46">
        <v>3481.81</v>
      </c>
      <c r="W57" s="46">
        <v>3447.98</v>
      </c>
      <c r="X57" s="46">
        <v>3320.2000000000003</v>
      </c>
      <c r="Y57" s="46">
        <v>3143.0099999999998</v>
      </c>
    </row>
    <row r="58" spans="1:25" x14ac:dyDescent="0.2">
      <c r="A58" s="20">
        <v>16</v>
      </c>
      <c r="B58" s="46">
        <v>3006.0899999999997</v>
      </c>
      <c r="C58" s="46">
        <v>2932.4900000000002</v>
      </c>
      <c r="D58" s="46">
        <v>2891.14</v>
      </c>
      <c r="E58" s="46">
        <v>2892.98</v>
      </c>
      <c r="F58" s="46">
        <v>2944.69</v>
      </c>
      <c r="G58" s="46">
        <v>3126.08</v>
      </c>
      <c r="H58" s="46">
        <v>3266.65</v>
      </c>
      <c r="I58" s="46">
        <v>3504.69</v>
      </c>
      <c r="J58" s="46">
        <v>3644.54</v>
      </c>
      <c r="K58" s="46">
        <v>3688.02</v>
      </c>
      <c r="L58" s="46">
        <v>3706.2599999999998</v>
      </c>
      <c r="M58" s="46">
        <v>3729.08</v>
      </c>
      <c r="N58" s="46">
        <v>3697.53</v>
      </c>
      <c r="O58" s="46">
        <v>3699.04</v>
      </c>
      <c r="P58" s="46">
        <v>3690.64</v>
      </c>
      <c r="Q58" s="46">
        <v>3639.5499999999997</v>
      </c>
      <c r="R58" s="46">
        <v>3606.12</v>
      </c>
      <c r="S58" s="46">
        <v>3640.78</v>
      </c>
      <c r="T58" s="46">
        <v>3706.5499999999997</v>
      </c>
      <c r="U58" s="46">
        <v>3719.85</v>
      </c>
      <c r="V58" s="46">
        <v>3606.9100000000003</v>
      </c>
      <c r="W58" s="46">
        <v>3485.0499999999997</v>
      </c>
      <c r="X58" s="46">
        <v>3384.36</v>
      </c>
      <c r="Y58" s="46">
        <v>3223.96</v>
      </c>
    </row>
    <row r="59" spans="1:25" x14ac:dyDescent="0.2">
      <c r="A59" s="47">
        <v>17</v>
      </c>
      <c r="B59" s="46">
        <v>3037.15</v>
      </c>
      <c r="C59" s="46">
        <v>2953.2000000000003</v>
      </c>
      <c r="D59" s="46">
        <v>2931.08</v>
      </c>
      <c r="E59" s="46">
        <v>2891.9</v>
      </c>
      <c r="F59" s="46">
        <v>2922.16</v>
      </c>
      <c r="G59" s="46">
        <v>3062.1600000000003</v>
      </c>
      <c r="H59" s="46">
        <v>3255.96</v>
      </c>
      <c r="I59" s="46">
        <v>3479.1299999999997</v>
      </c>
      <c r="J59" s="46">
        <v>3549.98</v>
      </c>
      <c r="K59" s="46">
        <v>3548.08</v>
      </c>
      <c r="L59" s="46">
        <v>3565.03</v>
      </c>
      <c r="M59" s="46">
        <v>3619.48</v>
      </c>
      <c r="N59" s="46">
        <v>3594.0099999999998</v>
      </c>
      <c r="O59" s="46">
        <v>3610.03</v>
      </c>
      <c r="P59" s="46">
        <v>3591.72</v>
      </c>
      <c r="Q59" s="46">
        <v>3523.7599999999998</v>
      </c>
      <c r="R59" s="46">
        <v>3468.2599999999998</v>
      </c>
      <c r="S59" s="46">
        <v>3492.2999999999997</v>
      </c>
      <c r="T59" s="46">
        <v>3536.37</v>
      </c>
      <c r="U59" s="46">
        <v>3549.29</v>
      </c>
      <c r="V59" s="46">
        <v>3472.83</v>
      </c>
      <c r="W59" s="46">
        <v>3373.69</v>
      </c>
      <c r="X59" s="46">
        <v>3229.2000000000003</v>
      </c>
      <c r="Y59" s="46">
        <v>3024.25</v>
      </c>
    </row>
    <row r="60" spans="1:25" x14ac:dyDescent="0.2">
      <c r="A60" s="20">
        <v>18</v>
      </c>
      <c r="B60" s="46">
        <v>2983.7000000000003</v>
      </c>
      <c r="C60" s="46">
        <v>2923.85</v>
      </c>
      <c r="D60" s="46">
        <v>2890.53</v>
      </c>
      <c r="E60" s="46">
        <v>2894.0499999999997</v>
      </c>
      <c r="F60" s="46">
        <v>2913.85</v>
      </c>
      <c r="G60" s="46">
        <v>2986.96</v>
      </c>
      <c r="H60" s="46">
        <v>3229.7400000000002</v>
      </c>
      <c r="I60" s="46">
        <v>3446.02</v>
      </c>
      <c r="J60" s="46">
        <v>3539.9100000000003</v>
      </c>
      <c r="K60" s="46">
        <v>3575.27</v>
      </c>
      <c r="L60" s="46">
        <v>3609.28</v>
      </c>
      <c r="M60" s="46">
        <v>3640.7000000000003</v>
      </c>
      <c r="N60" s="46">
        <v>3610.83</v>
      </c>
      <c r="O60" s="46">
        <v>3615.94</v>
      </c>
      <c r="P60" s="46">
        <v>3609.19</v>
      </c>
      <c r="Q60" s="46">
        <v>3548.64</v>
      </c>
      <c r="R60" s="46">
        <v>3517.4100000000003</v>
      </c>
      <c r="S60" s="46">
        <v>3528.12</v>
      </c>
      <c r="T60" s="46">
        <v>3584.79</v>
      </c>
      <c r="U60" s="46">
        <v>3633.1</v>
      </c>
      <c r="V60" s="46">
        <v>3538.08</v>
      </c>
      <c r="W60" s="46">
        <v>3454.48</v>
      </c>
      <c r="X60" s="46">
        <v>3332.12</v>
      </c>
      <c r="Y60" s="46">
        <v>3267.5499999999997</v>
      </c>
    </row>
    <row r="61" spans="1:25" x14ac:dyDescent="0.2">
      <c r="A61" s="47">
        <v>19</v>
      </c>
      <c r="B61" s="46">
        <v>3150.71</v>
      </c>
      <c r="C61" s="46">
        <v>3005.9100000000003</v>
      </c>
      <c r="D61" s="46">
        <v>2979.5</v>
      </c>
      <c r="E61" s="46">
        <v>2973.23</v>
      </c>
      <c r="F61" s="46">
        <v>2985.14</v>
      </c>
      <c r="G61" s="46">
        <v>3135.89</v>
      </c>
      <c r="H61" s="46">
        <v>3163.15</v>
      </c>
      <c r="I61" s="46">
        <v>3272.89</v>
      </c>
      <c r="J61" s="46">
        <v>3430.48</v>
      </c>
      <c r="K61" s="46">
        <v>3509.64</v>
      </c>
      <c r="L61" s="46">
        <v>3564.5899999999997</v>
      </c>
      <c r="M61" s="46">
        <v>3566.0099999999998</v>
      </c>
      <c r="N61" s="46">
        <v>3556.9</v>
      </c>
      <c r="O61" s="46">
        <v>3548.94</v>
      </c>
      <c r="P61" s="46">
        <v>3510.75</v>
      </c>
      <c r="Q61" s="46">
        <v>3464.1600000000003</v>
      </c>
      <c r="R61" s="46">
        <v>3474.7000000000003</v>
      </c>
      <c r="S61" s="46">
        <v>3506.7599999999998</v>
      </c>
      <c r="T61" s="46">
        <v>3555.78</v>
      </c>
      <c r="U61" s="46">
        <v>3514.25</v>
      </c>
      <c r="V61" s="46">
        <v>3528.6600000000003</v>
      </c>
      <c r="W61" s="46">
        <v>3401.2000000000003</v>
      </c>
      <c r="X61" s="46">
        <v>3282.7000000000003</v>
      </c>
      <c r="Y61" s="46">
        <v>3108.87</v>
      </c>
    </row>
    <row r="62" spans="1:25" x14ac:dyDescent="0.2">
      <c r="A62" s="20">
        <v>20</v>
      </c>
      <c r="B62" s="46">
        <v>2991.8399999999997</v>
      </c>
      <c r="C62" s="46">
        <v>2927.78</v>
      </c>
      <c r="D62" s="46">
        <v>2897.21</v>
      </c>
      <c r="E62" s="46">
        <v>2892.94</v>
      </c>
      <c r="F62" s="46">
        <v>2896.11</v>
      </c>
      <c r="G62" s="46">
        <v>2929.39</v>
      </c>
      <c r="H62" s="46">
        <v>2963.4900000000002</v>
      </c>
      <c r="I62" s="46">
        <v>3087.14</v>
      </c>
      <c r="J62" s="46">
        <v>3203.6</v>
      </c>
      <c r="K62" s="46">
        <v>3358.33</v>
      </c>
      <c r="L62" s="46">
        <v>3392.0099999999998</v>
      </c>
      <c r="M62" s="46">
        <v>3403.43</v>
      </c>
      <c r="N62" s="46">
        <v>3403.61</v>
      </c>
      <c r="O62" s="46">
        <v>3391.73</v>
      </c>
      <c r="P62" s="46">
        <v>3383.33</v>
      </c>
      <c r="Q62" s="46">
        <v>3378.3399999999997</v>
      </c>
      <c r="R62" s="46">
        <v>3385.86</v>
      </c>
      <c r="S62" s="46">
        <v>3401.9500000000003</v>
      </c>
      <c r="T62" s="46">
        <v>3454.19</v>
      </c>
      <c r="U62" s="46">
        <v>3448</v>
      </c>
      <c r="V62" s="46">
        <v>3478.2599999999998</v>
      </c>
      <c r="W62" s="46">
        <v>3389.94</v>
      </c>
      <c r="X62" s="46">
        <v>3285.28</v>
      </c>
      <c r="Y62" s="46">
        <v>3084.93</v>
      </c>
    </row>
    <row r="63" spans="1:25" x14ac:dyDescent="0.2">
      <c r="A63" s="47">
        <v>21</v>
      </c>
      <c r="B63" s="46">
        <v>2971.1</v>
      </c>
      <c r="C63" s="46">
        <v>2930.08</v>
      </c>
      <c r="D63" s="46">
        <v>2891.92</v>
      </c>
      <c r="E63" s="46">
        <v>2888.42</v>
      </c>
      <c r="F63" s="46">
        <v>2894.5499999999997</v>
      </c>
      <c r="G63" s="46">
        <v>3002.27</v>
      </c>
      <c r="H63" s="46">
        <v>3190.71</v>
      </c>
      <c r="I63" s="46">
        <v>3332.69</v>
      </c>
      <c r="J63" s="46">
        <v>3437.42</v>
      </c>
      <c r="K63" s="46">
        <v>3454.5499999999997</v>
      </c>
      <c r="L63" s="46">
        <v>3477.43</v>
      </c>
      <c r="M63" s="46">
        <v>3534.0099999999998</v>
      </c>
      <c r="N63" s="46">
        <v>3512.04</v>
      </c>
      <c r="O63" s="46">
        <v>3543.46</v>
      </c>
      <c r="P63" s="46">
        <v>3533.6299999999997</v>
      </c>
      <c r="Q63" s="46">
        <v>3456.1</v>
      </c>
      <c r="R63" s="46">
        <v>3394.57</v>
      </c>
      <c r="S63" s="46">
        <v>3385.04</v>
      </c>
      <c r="T63" s="46">
        <v>3438.37</v>
      </c>
      <c r="U63" s="46">
        <v>3470.42</v>
      </c>
      <c r="V63" s="46">
        <v>3445.04</v>
      </c>
      <c r="W63" s="46">
        <v>3361.0899999999997</v>
      </c>
      <c r="X63" s="46">
        <v>3286.4</v>
      </c>
      <c r="Y63" s="46">
        <v>3091.1600000000003</v>
      </c>
    </row>
    <row r="64" spans="1:25" x14ac:dyDescent="0.2">
      <c r="A64" s="20">
        <v>22</v>
      </c>
      <c r="B64" s="46">
        <v>2963.5</v>
      </c>
      <c r="C64" s="46">
        <v>2888.75</v>
      </c>
      <c r="D64" s="46">
        <v>2870.83</v>
      </c>
      <c r="E64" s="46">
        <v>2870.2</v>
      </c>
      <c r="F64" s="46">
        <v>2895.14</v>
      </c>
      <c r="G64" s="46">
        <v>2938.43</v>
      </c>
      <c r="H64" s="46">
        <v>3145.78</v>
      </c>
      <c r="I64" s="46">
        <v>3328.72</v>
      </c>
      <c r="J64" s="46">
        <v>3385.33</v>
      </c>
      <c r="K64" s="46">
        <v>3389.04</v>
      </c>
      <c r="L64" s="46">
        <v>3410.08</v>
      </c>
      <c r="M64" s="46">
        <v>3466.17</v>
      </c>
      <c r="N64" s="46">
        <v>3449.4100000000003</v>
      </c>
      <c r="O64" s="46">
        <v>3451.73</v>
      </c>
      <c r="P64" s="46">
        <v>3459.12</v>
      </c>
      <c r="Q64" s="46">
        <v>3379.02</v>
      </c>
      <c r="R64" s="46">
        <v>3360.19</v>
      </c>
      <c r="S64" s="46">
        <v>3364.25</v>
      </c>
      <c r="T64" s="46">
        <v>3404.12</v>
      </c>
      <c r="U64" s="46">
        <v>3463.42</v>
      </c>
      <c r="V64" s="46">
        <v>3395.46</v>
      </c>
      <c r="W64" s="46">
        <v>3354.7999999999997</v>
      </c>
      <c r="X64" s="46">
        <v>3277.0099999999998</v>
      </c>
      <c r="Y64" s="46">
        <v>3126.2599999999998</v>
      </c>
    </row>
    <row r="65" spans="1:25" x14ac:dyDescent="0.2">
      <c r="A65" s="47">
        <v>23</v>
      </c>
      <c r="B65" s="46">
        <v>2973.53</v>
      </c>
      <c r="C65" s="46">
        <v>2927.07</v>
      </c>
      <c r="D65" s="46">
        <v>2905</v>
      </c>
      <c r="E65" s="46">
        <v>2898.7</v>
      </c>
      <c r="F65" s="46">
        <v>2895.9900000000002</v>
      </c>
      <c r="G65" s="46">
        <v>2930.32</v>
      </c>
      <c r="H65" s="46">
        <v>2948.93</v>
      </c>
      <c r="I65" s="46">
        <v>3048.31</v>
      </c>
      <c r="J65" s="46">
        <v>3153.6</v>
      </c>
      <c r="K65" s="46">
        <v>3293.1600000000003</v>
      </c>
      <c r="L65" s="46">
        <v>3329.73</v>
      </c>
      <c r="M65" s="46">
        <v>3354.58</v>
      </c>
      <c r="N65" s="46">
        <v>3356.7999999999997</v>
      </c>
      <c r="O65" s="46">
        <v>3349.46</v>
      </c>
      <c r="P65" s="46">
        <v>3345.4500000000003</v>
      </c>
      <c r="Q65" s="46">
        <v>3327.19</v>
      </c>
      <c r="R65" s="46">
        <v>3314.4</v>
      </c>
      <c r="S65" s="46">
        <v>3327.86</v>
      </c>
      <c r="T65" s="46">
        <v>3377</v>
      </c>
      <c r="U65" s="46">
        <v>3375.58</v>
      </c>
      <c r="V65" s="46">
        <v>3369.08</v>
      </c>
      <c r="W65" s="46">
        <v>3344.53</v>
      </c>
      <c r="X65" s="46">
        <v>3165.83</v>
      </c>
      <c r="Y65" s="46">
        <v>2955.54</v>
      </c>
    </row>
    <row r="66" spans="1:25" x14ac:dyDescent="0.2">
      <c r="A66" s="20">
        <v>24</v>
      </c>
      <c r="B66" s="46">
        <v>2919</v>
      </c>
      <c r="C66" s="46">
        <v>2883.0499999999997</v>
      </c>
      <c r="D66" s="46">
        <v>2863.32</v>
      </c>
      <c r="E66" s="46">
        <v>2862.65</v>
      </c>
      <c r="F66" s="46">
        <v>2880.85</v>
      </c>
      <c r="G66" s="46">
        <v>2932.9900000000002</v>
      </c>
      <c r="H66" s="46">
        <v>3158.94</v>
      </c>
      <c r="I66" s="46">
        <v>3297.46</v>
      </c>
      <c r="J66" s="46">
        <v>3333.6600000000003</v>
      </c>
      <c r="K66" s="46">
        <v>3354.4100000000003</v>
      </c>
      <c r="L66" s="46">
        <v>3374.5499999999997</v>
      </c>
      <c r="M66" s="46">
        <v>3419.56</v>
      </c>
      <c r="N66" s="46">
        <v>3396.9100000000003</v>
      </c>
      <c r="O66" s="46">
        <v>3440.81</v>
      </c>
      <c r="P66" s="46">
        <v>3420.29</v>
      </c>
      <c r="Q66" s="46">
        <v>3344.52</v>
      </c>
      <c r="R66" s="46">
        <v>3292.12</v>
      </c>
      <c r="S66" s="46">
        <v>3308</v>
      </c>
      <c r="T66" s="46">
        <v>3332.54</v>
      </c>
      <c r="U66" s="46">
        <v>3390.7999999999997</v>
      </c>
      <c r="V66" s="46">
        <v>3372.0899999999997</v>
      </c>
      <c r="W66" s="46">
        <v>3345.67</v>
      </c>
      <c r="X66" s="46">
        <v>3254.78</v>
      </c>
      <c r="Y66" s="46">
        <v>3069.44</v>
      </c>
    </row>
    <row r="67" spans="1:25" x14ac:dyDescent="0.2">
      <c r="A67" s="47">
        <v>25</v>
      </c>
      <c r="B67" s="46">
        <v>2932.9</v>
      </c>
      <c r="C67" s="46">
        <v>2883.29</v>
      </c>
      <c r="D67" s="46">
        <v>2861.73</v>
      </c>
      <c r="E67" s="46">
        <v>2848.16</v>
      </c>
      <c r="F67" s="46">
        <v>2863.78</v>
      </c>
      <c r="G67" s="46">
        <v>2914.66</v>
      </c>
      <c r="H67" s="46">
        <v>3133.4100000000003</v>
      </c>
      <c r="I67" s="46">
        <v>3324.2599999999998</v>
      </c>
      <c r="J67" s="46">
        <v>3386.1299999999997</v>
      </c>
      <c r="K67" s="46">
        <v>3410.25</v>
      </c>
      <c r="L67" s="46">
        <v>3423.0899999999997</v>
      </c>
      <c r="M67" s="46">
        <v>3469.67</v>
      </c>
      <c r="N67" s="46">
        <v>3443.5899999999997</v>
      </c>
      <c r="O67" s="46">
        <v>3439.23</v>
      </c>
      <c r="P67" s="46">
        <v>3421.1299999999997</v>
      </c>
      <c r="Q67" s="46">
        <v>3376.79</v>
      </c>
      <c r="R67" s="46">
        <v>3365.97</v>
      </c>
      <c r="S67" s="46">
        <v>3368.36</v>
      </c>
      <c r="T67" s="46">
        <v>3426.47</v>
      </c>
      <c r="U67" s="46">
        <v>3461.73</v>
      </c>
      <c r="V67" s="46">
        <v>3432.3399999999997</v>
      </c>
      <c r="W67" s="46">
        <v>3373</v>
      </c>
      <c r="X67" s="46">
        <v>3274.85</v>
      </c>
      <c r="Y67" s="46">
        <v>3013.0099999999998</v>
      </c>
    </row>
    <row r="68" spans="1:25" x14ac:dyDescent="0.2">
      <c r="A68" s="20">
        <v>26</v>
      </c>
      <c r="B68" s="46">
        <v>2917.69</v>
      </c>
      <c r="C68" s="46">
        <v>2893.22</v>
      </c>
      <c r="D68" s="46">
        <v>2850.43</v>
      </c>
      <c r="E68" s="46">
        <v>2847.2</v>
      </c>
      <c r="F68" s="46">
        <v>2858.87</v>
      </c>
      <c r="G68" s="46">
        <v>2868.87</v>
      </c>
      <c r="H68" s="46">
        <v>2897.4</v>
      </c>
      <c r="I68" s="46">
        <v>3039.65</v>
      </c>
      <c r="J68" s="46">
        <v>3179.2400000000002</v>
      </c>
      <c r="K68" s="46">
        <v>3256.35</v>
      </c>
      <c r="L68" s="46">
        <v>3306.86</v>
      </c>
      <c r="M68" s="46">
        <v>3313.42</v>
      </c>
      <c r="N68" s="46">
        <v>3312.89</v>
      </c>
      <c r="O68" s="46">
        <v>3304.5099999999998</v>
      </c>
      <c r="P68" s="46">
        <v>3297.57</v>
      </c>
      <c r="Q68" s="46">
        <v>3263.48</v>
      </c>
      <c r="R68" s="46">
        <v>3251.61</v>
      </c>
      <c r="S68" s="46">
        <v>3264.9100000000003</v>
      </c>
      <c r="T68" s="46">
        <v>3303.37</v>
      </c>
      <c r="U68" s="46">
        <v>3303.52</v>
      </c>
      <c r="V68" s="46">
        <v>3326.97</v>
      </c>
      <c r="W68" s="46">
        <v>3277.9</v>
      </c>
      <c r="X68" s="46">
        <v>3124.1</v>
      </c>
      <c r="Y68" s="46">
        <v>2965.85</v>
      </c>
    </row>
    <row r="69" spans="1:25" x14ac:dyDescent="0.2">
      <c r="A69" s="47">
        <v>27</v>
      </c>
      <c r="B69" s="46">
        <v>2922.03</v>
      </c>
      <c r="C69" s="46">
        <v>2867.41</v>
      </c>
      <c r="D69" s="46">
        <v>2804.07</v>
      </c>
      <c r="E69" s="46">
        <v>2797.96</v>
      </c>
      <c r="F69" s="46">
        <v>2798.44</v>
      </c>
      <c r="G69" s="46">
        <v>2824</v>
      </c>
      <c r="H69" s="46">
        <v>2824.13</v>
      </c>
      <c r="I69" s="46">
        <v>2872.93</v>
      </c>
      <c r="J69" s="46">
        <v>2900.54</v>
      </c>
      <c r="K69" s="46">
        <v>3057.98</v>
      </c>
      <c r="L69" s="46">
        <v>3125.22</v>
      </c>
      <c r="M69" s="46">
        <v>3167.9</v>
      </c>
      <c r="N69" s="46">
        <v>3142.7599999999998</v>
      </c>
      <c r="O69" s="46">
        <v>3110.0899999999997</v>
      </c>
      <c r="P69" s="46">
        <v>3130.2599999999998</v>
      </c>
      <c r="Q69" s="46">
        <v>3093.71</v>
      </c>
      <c r="R69" s="46">
        <v>3102.82</v>
      </c>
      <c r="S69" s="46">
        <v>3158.56</v>
      </c>
      <c r="T69" s="46">
        <v>3262.57</v>
      </c>
      <c r="U69" s="46">
        <v>3264.23</v>
      </c>
      <c r="V69" s="46">
        <v>3271.7999999999997</v>
      </c>
      <c r="W69" s="46">
        <v>3242.48</v>
      </c>
      <c r="X69" s="46">
        <v>2997.7400000000002</v>
      </c>
      <c r="Y69" s="46">
        <v>2900.94</v>
      </c>
    </row>
    <row r="70" spans="1:25" x14ac:dyDescent="0.2">
      <c r="A70" s="20">
        <v>28</v>
      </c>
      <c r="B70" s="46">
        <v>2888.12</v>
      </c>
      <c r="C70" s="46">
        <v>2838.3399999999997</v>
      </c>
      <c r="D70" s="46">
        <v>2809.78</v>
      </c>
      <c r="E70" s="46">
        <v>2817.2999999999997</v>
      </c>
      <c r="F70" s="46">
        <v>2837.5099999999998</v>
      </c>
      <c r="G70" s="46">
        <v>2890.1</v>
      </c>
      <c r="H70" s="46">
        <v>3153.57</v>
      </c>
      <c r="I70" s="46">
        <v>3262.47</v>
      </c>
      <c r="J70" s="46">
        <v>3351.46</v>
      </c>
      <c r="K70" s="46">
        <v>3350.65</v>
      </c>
      <c r="L70" s="46">
        <v>3376.42</v>
      </c>
      <c r="M70" s="46">
        <v>3399.11</v>
      </c>
      <c r="N70" s="46">
        <v>3383.75</v>
      </c>
      <c r="O70" s="46">
        <v>3406.9900000000002</v>
      </c>
      <c r="P70" s="46">
        <v>3392.21</v>
      </c>
      <c r="Q70" s="46">
        <v>3384.31</v>
      </c>
      <c r="R70" s="46">
        <v>3357.9500000000003</v>
      </c>
      <c r="S70" s="46">
        <v>3269.18</v>
      </c>
      <c r="T70" s="46">
        <v>3332.58</v>
      </c>
      <c r="U70" s="46">
        <v>3387.1600000000003</v>
      </c>
      <c r="V70" s="46">
        <v>3360.7999999999997</v>
      </c>
      <c r="W70" s="46">
        <v>3319.14</v>
      </c>
      <c r="X70" s="46">
        <v>3166.23</v>
      </c>
      <c r="Y70" s="46">
        <v>2933</v>
      </c>
    </row>
    <row r="73" spans="1:25" ht="12.75" customHeight="1" x14ac:dyDescent="0.2">
      <c r="A73" s="125" t="s">
        <v>80</v>
      </c>
      <c r="B73" s="127" t="s">
        <v>107</v>
      </c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</row>
    <row r="74" spans="1:25" x14ac:dyDescent="0.2">
      <c r="A74" s="126"/>
      <c r="B74" s="44" t="s">
        <v>82</v>
      </c>
      <c r="C74" s="44" t="s">
        <v>83</v>
      </c>
      <c r="D74" s="44" t="s">
        <v>84</v>
      </c>
      <c r="E74" s="44" t="s">
        <v>85</v>
      </c>
      <c r="F74" s="45" t="s">
        <v>86</v>
      </c>
      <c r="G74" s="44" t="s">
        <v>87</v>
      </c>
      <c r="H74" s="44" t="s">
        <v>88</v>
      </c>
      <c r="I74" s="44" t="s">
        <v>89</v>
      </c>
      <c r="J74" s="44" t="s">
        <v>90</v>
      </c>
      <c r="K74" s="44" t="s">
        <v>91</v>
      </c>
      <c r="L74" s="44" t="s">
        <v>92</v>
      </c>
      <c r="M74" s="44" t="s">
        <v>93</v>
      </c>
      <c r="N74" s="44" t="s">
        <v>94</v>
      </c>
      <c r="O74" s="44" t="s">
        <v>95</v>
      </c>
      <c r="P74" s="44" t="s">
        <v>96</v>
      </c>
      <c r="Q74" s="44" t="s">
        <v>97</v>
      </c>
      <c r="R74" s="44" t="s">
        <v>98</v>
      </c>
      <c r="S74" s="44" t="s">
        <v>99</v>
      </c>
      <c r="T74" s="44" t="s">
        <v>100</v>
      </c>
      <c r="U74" s="44" t="s">
        <v>101</v>
      </c>
      <c r="V74" s="44" t="s">
        <v>102</v>
      </c>
      <c r="W74" s="44" t="s">
        <v>103</v>
      </c>
      <c r="X74" s="44" t="s">
        <v>104</v>
      </c>
      <c r="Y74" s="44" t="s">
        <v>105</v>
      </c>
    </row>
    <row r="75" spans="1:25" x14ac:dyDescent="0.2">
      <c r="A75" s="20">
        <v>1</v>
      </c>
      <c r="B75" s="46">
        <v>3143.2000000000003</v>
      </c>
      <c r="C75" s="46">
        <v>3088.8399999999997</v>
      </c>
      <c r="D75" s="46">
        <v>3051.62</v>
      </c>
      <c r="E75" s="46">
        <v>3050.99</v>
      </c>
      <c r="F75" s="46">
        <v>3096.93</v>
      </c>
      <c r="G75" s="46">
        <v>3229.6699999999996</v>
      </c>
      <c r="H75" s="46">
        <v>3394.52</v>
      </c>
      <c r="I75" s="46">
        <v>3665.71</v>
      </c>
      <c r="J75" s="46">
        <v>3770.33</v>
      </c>
      <c r="K75" s="46">
        <v>3810.2000000000003</v>
      </c>
      <c r="L75" s="46">
        <v>3826.0099999999998</v>
      </c>
      <c r="M75" s="46">
        <v>3843.14</v>
      </c>
      <c r="N75" s="46">
        <v>3817.68</v>
      </c>
      <c r="O75" s="46">
        <v>3826.58</v>
      </c>
      <c r="P75" s="46">
        <v>3820.18</v>
      </c>
      <c r="Q75" s="46">
        <v>3793.44</v>
      </c>
      <c r="R75" s="46">
        <v>3785.89</v>
      </c>
      <c r="S75" s="46">
        <v>3811.0899999999997</v>
      </c>
      <c r="T75" s="46">
        <v>3822.69</v>
      </c>
      <c r="U75" s="46">
        <v>3824.7599999999998</v>
      </c>
      <c r="V75" s="46">
        <v>3757.8799999999997</v>
      </c>
      <c r="W75" s="46">
        <v>3636.4</v>
      </c>
      <c r="X75" s="46">
        <v>3483.11</v>
      </c>
      <c r="Y75" s="46">
        <v>3256.9900000000002</v>
      </c>
    </row>
    <row r="76" spans="1:25" x14ac:dyDescent="0.2">
      <c r="A76" s="20">
        <v>2</v>
      </c>
      <c r="B76" s="46">
        <v>3182.0099999999998</v>
      </c>
      <c r="C76" s="46">
        <v>3122.3799999999997</v>
      </c>
      <c r="D76" s="46">
        <v>3086.14</v>
      </c>
      <c r="E76" s="46">
        <v>3096.73</v>
      </c>
      <c r="F76" s="46">
        <v>3118.3799999999997</v>
      </c>
      <c r="G76" s="46">
        <v>3289.33</v>
      </c>
      <c r="H76" s="46">
        <v>3512.98</v>
      </c>
      <c r="I76" s="46">
        <v>3719.97</v>
      </c>
      <c r="J76" s="46">
        <v>3801.9900000000002</v>
      </c>
      <c r="K76" s="46">
        <v>3845.64</v>
      </c>
      <c r="L76" s="46">
        <v>3859.86</v>
      </c>
      <c r="M76" s="46">
        <v>3878.08</v>
      </c>
      <c r="N76" s="46">
        <v>3863.2000000000003</v>
      </c>
      <c r="O76" s="46">
        <v>3868.4500000000003</v>
      </c>
      <c r="P76" s="46">
        <v>3864.33</v>
      </c>
      <c r="Q76" s="46">
        <v>3815.9199999999996</v>
      </c>
      <c r="R76" s="46">
        <v>3790.2599999999998</v>
      </c>
      <c r="S76" s="46">
        <v>3814.02</v>
      </c>
      <c r="T76" s="46">
        <v>3837.31</v>
      </c>
      <c r="U76" s="46">
        <v>3851.0499999999997</v>
      </c>
      <c r="V76" s="46">
        <v>3749.2999999999997</v>
      </c>
      <c r="W76" s="46">
        <v>3597.58</v>
      </c>
      <c r="X76" s="46">
        <v>3505.8399999999997</v>
      </c>
      <c r="Y76" s="46">
        <v>3267.77</v>
      </c>
    </row>
    <row r="77" spans="1:25" x14ac:dyDescent="0.2">
      <c r="A77" s="47">
        <v>3</v>
      </c>
      <c r="B77" s="46">
        <v>3187.9</v>
      </c>
      <c r="C77" s="46">
        <v>3114.14</v>
      </c>
      <c r="D77" s="46">
        <v>3064.2</v>
      </c>
      <c r="E77" s="46">
        <v>3080.98</v>
      </c>
      <c r="F77" s="46">
        <v>3112.21</v>
      </c>
      <c r="G77" s="46">
        <v>3288.4900000000002</v>
      </c>
      <c r="H77" s="46">
        <v>3428.14</v>
      </c>
      <c r="I77" s="46">
        <v>3673.9500000000003</v>
      </c>
      <c r="J77" s="46">
        <v>3783.43</v>
      </c>
      <c r="K77" s="46">
        <v>3814.32</v>
      </c>
      <c r="L77" s="46">
        <v>3828.1</v>
      </c>
      <c r="M77" s="46">
        <v>3850.12</v>
      </c>
      <c r="N77" s="46">
        <v>3834.02</v>
      </c>
      <c r="O77" s="46">
        <v>3853.56</v>
      </c>
      <c r="P77" s="46">
        <v>3844.8399999999997</v>
      </c>
      <c r="Q77" s="46">
        <v>3806.14</v>
      </c>
      <c r="R77" s="46">
        <v>3781.07</v>
      </c>
      <c r="S77" s="46">
        <v>3815.69</v>
      </c>
      <c r="T77" s="46">
        <v>3839.48</v>
      </c>
      <c r="U77" s="46">
        <v>3851.2599999999998</v>
      </c>
      <c r="V77" s="46">
        <v>3762.3799999999997</v>
      </c>
      <c r="W77" s="46">
        <v>3621.0099999999998</v>
      </c>
      <c r="X77" s="46">
        <v>3521.11</v>
      </c>
      <c r="Y77" s="46">
        <v>3292.5899999999997</v>
      </c>
    </row>
    <row r="78" spans="1:25" x14ac:dyDescent="0.2">
      <c r="A78" s="20">
        <v>4</v>
      </c>
      <c r="B78" s="46">
        <v>3240.8799999999997</v>
      </c>
      <c r="C78" s="46">
        <v>3127.02</v>
      </c>
      <c r="D78" s="46">
        <v>3106.83</v>
      </c>
      <c r="E78" s="46">
        <v>3145.41</v>
      </c>
      <c r="F78" s="46">
        <v>3118.0499999999997</v>
      </c>
      <c r="G78" s="46">
        <v>3291.32</v>
      </c>
      <c r="H78" s="46">
        <v>3456.57</v>
      </c>
      <c r="I78" s="46">
        <v>3661.72</v>
      </c>
      <c r="J78" s="46">
        <v>3744.7400000000002</v>
      </c>
      <c r="K78" s="46">
        <v>3781.46</v>
      </c>
      <c r="L78" s="46">
        <v>3797.41</v>
      </c>
      <c r="M78" s="46">
        <v>3817.7400000000002</v>
      </c>
      <c r="N78" s="46">
        <v>3789.4500000000003</v>
      </c>
      <c r="O78" s="46">
        <v>3793.75</v>
      </c>
      <c r="P78" s="46">
        <v>3783.1</v>
      </c>
      <c r="Q78" s="46">
        <v>3736.35</v>
      </c>
      <c r="R78" s="46">
        <v>3716.37</v>
      </c>
      <c r="S78" s="46">
        <v>3732.07</v>
      </c>
      <c r="T78" s="46">
        <v>3753.79</v>
      </c>
      <c r="U78" s="46">
        <v>3771.29</v>
      </c>
      <c r="V78" s="46">
        <v>3733.47</v>
      </c>
      <c r="W78" s="46">
        <v>3650.23</v>
      </c>
      <c r="X78" s="46">
        <v>3556.94</v>
      </c>
      <c r="Y78" s="46">
        <v>3340.0499999999997</v>
      </c>
    </row>
    <row r="79" spans="1:25" x14ac:dyDescent="0.2">
      <c r="A79" s="47">
        <v>5</v>
      </c>
      <c r="B79" s="46">
        <v>3302.2400000000002</v>
      </c>
      <c r="C79" s="46">
        <v>3176.5899999999997</v>
      </c>
      <c r="D79" s="46">
        <v>3126.29</v>
      </c>
      <c r="E79" s="46">
        <v>3085.8799999999997</v>
      </c>
      <c r="F79" s="46">
        <v>3085.2999999999997</v>
      </c>
      <c r="G79" s="46">
        <v>3158.8399999999997</v>
      </c>
      <c r="H79" s="46">
        <v>3261.08</v>
      </c>
      <c r="I79" s="46">
        <v>3390.7999999999997</v>
      </c>
      <c r="J79" s="46">
        <v>3555.03</v>
      </c>
      <c r="K79" s="46">
        <v>3638.29</v>
      </c>
      <c r="L79" s="46">
        <v>3689.79</v>
      </c>
      <c r="M79" s="46">
        <v>3696.52</v>
      </c>
      <c r="N79" s="46">
        <v>3685.73</v>
      </c>
      <c r="O79" s="46">
        <v>3693.78</v>
      </c>
      <c r="P79" s="46">
        <v>3688.93</v>
      </c>
      <c r="Q79" s="46">
        <v>3664.94</v>
      </c>
      <c r="R79" s="46">
        <v>3672.62</v>
      </c>
      <c r="S79" s="46">
        <v>3717.39</v>
      </c>
      <c r="T79" s="46">
        <v>3759.58</v>
      </c>
      <c r="U79" s="46">
        <v>3741.29</v>
      </c>
      <c r="V79" s="46">
        <v>3733.77</v>
      </c>
      <c r="W79" s="46">
        <v>3675.56</v>
      </c>
      <c r="X79" s="46">
        <v>3546.75</v>
      </c>
      <c r="Y79" s="46">
        <v>3319.89</v>
      </c>
    </row>
    <row r="80" spans="1:25" x14ac:dyDescent="0.2">
      <c r="A80" s="20">
        <v>6</v>
      </c>
      <c r="B80" s="46">
        <v>3278.35</v>
      </c>
      <c r="C80" s="46">
        <v>3147.43</v>
      </c>
      <c r="D80" s="46">
        <v>3082.48</v>
      </c>
      <c r="E80" s="46">
        <v>3032.54</v>
      </c>
      <c r="F80" s="46">
        <v>3043.82</v>
      </c>
      <c r="G80" s="46">
        <v>3094.32</v>
      </c>
      <c r="H80" s="46">
        <v>3151.3799999999997</v>
      </c>
      <c r="I80" s="46">
        <v>3274.4900000000002</v>
      </c>
      <c r="J80" s="46">
        <v>3380.35</v>
      </c>
      <c r="K80" s="46">
        <v>3526.44</v>
      </c>
      <c r="L80" s="46">
        <v>3581.2000000000003</v>
      </c>
      <c r="M80" s="46">
        <v>3587.5899999999997</v>
      </c>
      <c r="N80" s="46">
        <v>3589.2599999999998</v>
      </c>
      <c r="O80" s="46">
        <v>3588.07</v>
      </c>
      <c r="P80" s="46">
        <v>3587.41</v>
      </c>
      <c r="Q80" s="46">
        <v>3567.91</v>
      </c>
      <c r="R80" s="46">
        <v>3599.53</v>
      </c>
      <c r="S80" s="46">
        <v>3646.98</v>
      </c>
      <c r="T80" s="46">
        <v>3726.68</v>
      </c>
      <c r="U80" s="46">
        <v>3699.1</v>
      </c>
      <c r="V80" s="46">
        <v>3693.1699999999996</v>
      </c>
      <c r="W80" s="46">
        <v>3601.36</v>
      </c>
      <c r="X80" s="46">
        <v>3451.64</v>
      </c>
      <c r="Y80" s="46">
        <v>3291.75</v>
      </c>
    </row>
    <row r="81" spans="1:25" x14ac:dyDescent="0.2">
      <c r="A81" s="47">
        <v>7</v>
      </c>
      <c r="B81" s="46">
        <v>3229.19</v>
      </c>
      <c r="C81" s="46">
        <v>3130.21</v>
      </c>
      <c r="D81" s="46">
        <v>3111.5099999999998</v>
      </c>
      <c r="E81" s="46">
        <v>3109.1</v>
      </c>
      <c r="F81" s="46">
        <v>3121.35</v>
      </c>
      <c r="G81" s="46">
        <v>3292.18</v>
      </c>
      <c r="H81" s="46">
        <v>3448.65</v>
      </c>
      <c r="I81" s="46">
        <v>3698.27</v>
      </c>
      <c r="J81" s="46">
        <v>3799.02</v>
      </c>
      <c r="K81" s="46">
        <v>3851.22</v>
      </c>
      <c r="L81" s="46">
        <v>3870.73</v>
      </c>
      <c r="M81" s="46">
        <v>3890.68</v>
      </c>
      <c r="N81" s="46">
        <v>3865.5499999999997</v>
      </c>
      <c r="O81" s="46">
        <v>3871.15</v>
      </c>
      <c r="P81" s="46">
        <v>3863.68</v>
      </c>
      <c r="Q81" s="46">
        <v>3817.29</v>
      </c>
      <c r="R81" s="46">
        <v>3798.35</v>
      </c>
      <c r="S81" s="46">
        <v>3826.32</v>
      </c>
      <c r="T81" s="46">
        <v>3847.9900000000002</v>
      </c>
      <c r="U81" s="46">
        <v>3851.68</v>
      </c>
      <c r="V81" s="46">
        <v>3783.19</v>
      </c>
      <c r="W81" s="46">
        <v>3638.5899999999997</v>
      </c>
      <c r="X81" s="46">
        <v>3478.6299999999997</v>
      </c>
      <c r="Y81" s="46">
        <v>3287.22</v>
      </c>
    </row>
    <row r="82" spans="1:25" x14ac:dyDescent="0.2">
      <c r="A82" s="20">
        <v>8</v>
      </c>
      <c r="B82" s="46">
        <v>3179.32</v>
      </c>
      <c r="C82" s="46">
        <v>3110.29</v>
      </c>
      <c r="D82" s="46">
        <v>3094.56</v>
      </c>
      <c r="E82" s="46">
        <v>3098.16</v>
      </c>
      <c r="F82" s="46">
        <v>3112.03</v>
      </c>
      <c r="G82" s="46">
        <v>3254.14</v>
      </c>
      <c r="H82" s="46">
        <v>3417.4500000000003</v>
      </c>
      <c r="I82" s="46">
        <v>3663.83</v>
      </c>
      <c r="J82" s="46">
        <v>3756.27</v>
      </c>
      <c r="K82" s="46">
        <v>3781.64</v>
      </c>
      <c r="L82" s="46">
        <v>3790.72</v>
      </c>
      <c r="M82" s="46">
        <v>3806.48</v>
      </c>
      <c r="N82" s="46">
        <v>3790.1699999999996</v>
      </c>
      <c r="O82" s="46">
        <v>3809.53</v>
      </c>
      <c r="P82" s="46">
        <v>3801.9900000000002</v>
      </c>
      <c r="Q82" s="46">
        <v>3765.65</v>
      </c>
      <c r="R82" s="46">
        <v>3751.1299999999997</v>
      </c>
      <c r="S82" s="46">
        <v>3779.77</v>
      </c>
      <c r="T82" s="46">
        <v>3802.75</v>
      </c>
      <c r="U82" s="46">
        <v>3800.46</v>
      </c>
      <c r="V82" s="46">
        <v>3733.5899999999997</v>
      </c>
      <c r="W82" s="46">
        <v>3584.2400000000002</v>
      </c>
      <c r="X82" s="46">
        <v>3436.8799999999997</v>
      </c>
      <c r="Y82" s="46">
        <v>3187.89</v>
      </c>
    </row>
    <row r="83" spans="1:25" x14ac:dyDescent="0.2">
      <c r="A83" s="47">
        <v>9</v>
      </c>
      <c r="B83" s="46">
        <v>3174.4</v>
      </c>
      <c r="C83" s="46">
        <v>3112.62</v>
      </c>
      <c r="D83" s="46">
        <v>3072.46</v>
      </c>
      <c r="E83" s="46">
        <v>3056.92</v>
      </c>
      <c r="F83" s="46">
        <v>3076.9</v>
      </c>
      <c r="G83" s="46">
        <v>3167.89</v>
      </c>
      <c r="H83" s="46">
        <v>3393.1699999999996</v>
      </c>
      <c r="I83" s="46">
        <v>3608.83</v>
      </c>
      <c r="J83" s="46">
        <v>3699.2999999999997</v>
      </c>
      <c r="K83" s="46">
        <v>3741.4900000000002</v>
      </c>
      <c r="L83" s="46">
        <v>3759.33</v>
      </c>
      <c r="M83" s="46">
        <v>3779.69</v>
      </c>
      <c r="N83" s="46">
        <v>3759.69</v>
      </c>
      <c r="O83" s="46">
        <v>3787.1</v>
      </c>
      <c r="P83" s="46">
        <v>3779.79</v>
      </c>
      <c r="Q83" s="46">
        <v>3743.41</v>
      </c>
      <c r="R83" s="46">
        <v>3652.1699999999996</v>
      </c>
      <c r="S83" s="46">
        <v>3659.02</v>
      </c>
      <c r="T83" s="46">
        <v>3684.12</v>
      </c>
      <c r="U83" s="46">
        <v>3741.78</v>
      </c>
      <c r="V83" s="46">
        <v>3663</v>
      </c>
      <c r="W83" s="46">
        <v>3589.2400000000002</v>
      </c>
      <c r="X83" s="46">
        <v>3443.0099999999998</v>
      </c>
      <c r="Y83" s="46">
        <v>3290.16</v>
      </c>
    </row>
    <row r="84" spans="1:25" x14ac:dyDescent="0.2">
      <c r="A84" s="20">
        <v>10</v>
      </c>
      <c r="B84" s="46">
        <v>3145.27</v>
      </c>
      <c r="C84" s="46">
        <v>3091.93</v>
      </c>
      <c r="D84" s="46">
        <v>3040.4</v>
      </c>
      <c r="E84" s="46">
        <v>3041.5499999999997</v>
      </c>
      <c r="F84" s="46">
        <v>3073.29</v>
      </c>
      <c r="G84" s="46">
        <v>3161.57</v>
      </c>
      <c r="H84" s="46">
        <v>3366.54</v>
      </c>
      <c r="I84" s="46">
        <v>3606.36</v>
      </c>
      <c r="J84" s="46">
        <v>3732.07</v>
      </c>
      <c r="K84" s="46">
        <v>3768.4</v>
      </c>
      <c r="L84" s="46">
        <v>3789.86</v>
      </c>
      <c r="M84" s="46">
        <v>3814.4</v>
      </c>
      <c r="N84" s="46">
        <v>3787.2400000000002</v>
      </c>
      <c r="O84" s="46">
        <v>3815.28</v>
      </c>
      <c r="P84" s="46">
        <v>3808.62</v>
      </c>
      <c r="Q84" s="46">
        <v>3724.94</v>
      </c>
      <c r="R84" s="46">
        <v>3686.07</v>
      </c>
      <c r="S84" s="46">
        <v>3697.4199999999996</v>
      </c>
      <c r="T84" s="46">
        <v>3746.28</v>
      </c>
      <c r="U84" s="46">
        <v>3747.28</v>
      </c>
      <c r="V84" s="46">
        <v>3685.8399999999997</v>
      </c>
      <c r="W84" s="46">
        <v>3608.1</v>
      </c>
      <c r="X84" s="46">
        <v>3465.57</v>
      </c>
      <c r="Y84" s="46">
        <v>3290.07</v>
      </c>
    </row>
    <row r="85" spans="1:25" x14ac:dyDescent="0.2">
      <c r="A85" s="47">
        <v>11</v>
      </c>
      <c r="B85" s="46">
        <v>3216.31</v>
      </c>
      <c r="C85" s="46">
        <v>3141.65</v>
      </c>
      <c r="D85" s="46">
        <v>3118.2999999999997</v>
      </c>
      <c r="E85" s="46">
        <v>3103.5499999999997</v>
      </c>
      <c r="F85" s="46">
        <v>3117.69</v>
      </c>
      <c r="G85" s="46">
        <v>3297.97</v>
      </c>
      <c r="H85" s="46">
        <v>3447.47</v>
      </c>
      <c r="I85" s="46">
        <v>3677.85</v>
      </c>
      <c r="J85" s="46">
        <v>3795.02</v>
      </c>
      <c r="K85" s="46">
        <v>3848.21</v>
      </c>
      <c r="L85" s="46">
        <v>3873.33</v>
      </c>
      <c r="M85" s="46">
        <v>3898.0499999999997</v>
      </c>
      <c r="N85" s="46">
        <v>3871.3399999999997</v>
      </c>
      <c r="O85" s="46">
        <v>3872.37</v>
      </c>
      <c r="P85" s="46">
        <v>3863.56</v>
      </c>
      <c r="Q85" s="46">
        <v>3798.9500000000003</v>
      </c>
      <c r="R85" s="46">
        <v>3772.1</v>
      </c>
      <c r="S85" s="46">
        <v>3807.6</v>
      </c>
      <c r="T85" s="46">
        <v>3829.1699999999996</v>
      </c>
      <c r="U85" s="46">
        <v>3865.7999999999997</v>
      </c>
      <c r="V85" s="46">
        <v>3800.8399999999997</v>
      </c>
      <c r="W85" s="46">
        <v>3697.07</v>
      </c>
      <c r="X85" s="46">
        <v>3566.15</v>
      </c>
      <c r="Y85" s="46">
        <v>3480.58</v>
      </c>
    </row>
    <row r="86" spans="1:25" x14ac:dyDescent="0.2">
      <c r="A86" s="20">
        <v>12</v>
      </c>
      <c r="B86" s="46">
        <v>3466.81</v>
      </c>
      <c r="C86" s="46">
        <v>3306.7000000000003</v>
      </c>
      <c r="D86" s="46">
        <v>3214.57</v>
      </c>
      <c r="E86" s="46">
        <v>3176.32</v>
      </c>
      <c r="F86" s="46">
        <v>3192.91</v>
      </c>
      <c r="G86" s="46">
        <v>3306.81</v>
      </c>
      <c r="H86" s="46">
        <v>3400.1699999999996</v>
      </c>
      <c r="I86" s="46">
        <v>3486.47</v>
      </c>
      <c r="J86" s="46">
        <v>3594.28</v>
      </c>
      <c r="K86" s="46">
        <v>3729.8399999999997</v>
      </c>
      <c r="L86" s="46">
        <v>3779.6</v>
      </c>
      <c r="M86" s="46">
        <v>3784.8799999999997</v>
      </c>
      <c r="N86" s="46">
        <v>3790.2599999999998</v>
      </c>
      <c r="O86" s="46">
        <v>3781.56</v>
      </c>
      <c r="P86" s="46">
        <v>3771.52</v>
      </c>
      <c r="Q86" s="46">
        <v>3749.2000000000003</v>
      </c>
      <c r="R86" s="46">
        <v>3741.2000000000003</v>
      </c>
      <c r="S86" s="46">
        <v>3895.43</v>
      </c>
      <c r="T86" s="46">
        <v>4062.66</v>
      </c>
      <c r="U86" s="46">
        <v>3837.68</v>
      </c>
      <c r="V86" s="46">
        <v>3865.18</v>
      </c>
      <c r="W86" s="46">
        <v>3770.73</v>
      </c>
      <c r="X86" s="46">
        <v>3613.66</v>
      </c>
      <c r="Y86" s="46">
        <v>3467.06</v>
      </c>
    </row>
    <row r="87" spans="1:25" x14ac:dyDescent="0.2">
      <c r="A87" s="47">
        <v>13</v>
      </c>
      <c r="B87" s="46">
        <v>3289.12</v>
      </c>
      <c r="C87" s="46">
        <v>3152.53</v>
      </c>
      <c r="D87" s="46">
        <v>3089.8799999999997</v>
      </c>
      <c r="E87" s="46">
        <v>3042.52</v>
      </c>
      <c r="F87" s="46">
        <v>3065.11</v>
      </c>
      <c r="G87" s="46">
        <v>3095.12</v>
      </c>
      <c r="H87" s="46">
        <v>3133.64</v>
      </c>
      <c r="I87" s="46">
        <v>3295.57</v>
      </c>
      <c r="J87" s="46">
        <v>3379.83</v>
      </c>
      <c r="K87" s="46">
        <v>3485.83</v>
      </c>
      <c r="L87" s="46">
        <v>3540.28</v>
      </c>
      <c r="M87" s="46">
        <v>3551.71</v>
      </c>
      <c r="N87" s="46">
        <v>3549.81</v>
      </c>
      <c r="O87" s="46">
        <v>3545.53</v>
      </c>
      <c r="P87" s="46">
        <v>3535.8399999999997</v>
      </c>
      <c r="Q87" s="46">
        <v>3514.12</v>
      </c>
      <c r="R87" s="46">
        <v>3536.64</v>
      </c>
      <c r="S87" s="46">
        <v>3571.77</v>
      </c>
      <c r="T87" s="46">
        <v>3632.02</v>
      </c>
      <c r="U87" s="46">
        <v>3634.02</v>
      </c>
      <c r="V87" s="46">
        <v>3608.5499999999997</v>
      </c>
      <c r="W87" s="46">
        <v>3574.7400000000002</v>
      </c>
      <c r="X87" s="46">
        <v>3461.36</v>
      </c>
      <c r="Y87" s="46">
        <v>3311.81</v>
      </c>
    </row>
    <row r="88" spans="1:25" x14ac:dyDescent="0.2">
      <c r="A88" s="20">
        <v>14</v>
      </c>
      <c r="B88" s="46">
        <v>3143.18</v>
      </c>
      <c r="C88" s="46">
        <v>3086.75</v>
      </c>
      <c r="D88" s="46">
        <v>3068.36</v>
      </c>
      <c r="E88" s="46">
        <v>3069.35</v>
      </c>
      <c r="F88" s="46">
        <v>3078.6</v>
      </c>
      <c r="G88" s="46">
        <v>3308.3399999999997</v>
      </c>
      <c r="H88" s="46">
        <v>3437.06</v>
      </c>
      <c r="I88" s="46">
        <v>3686.61</v>
      </c>
      <c r="J88" s="46">
        <v>3821.0099999999998</v>
      </c>
      <c r="K88" s="46">
        <v>3870.94</v>
      </c>
      <c r="L88" s="46">
        <v>3901.65</v>
      </c>
      <c r="M88" s="46">
        <v>3925.21</v>
      </c>
      <c r="N88" s="46">
        <v>3889.86</v>
      </c>
      <c r="O88" s="46">
        <v>3895.03</v>
      </c>
      <c r="P88" s="46">
        <v>3888.7000000000003</v>
      </c>
      <c r="Q88" s="46">
        <v>3844.2400000000002</v>
      </c>
      <c r="R88" s="46">
        <v>3804.39</v>
      </c>
      <c r="S88" s="46">
        <v>3833.4199999999996</v>
      </c>
      <c r="T88" s="46">
        <v>3887.02</v>
      </c>
      <c r="U88" s="46">
        <v>3897.8399999999997</v>
      </c>
      <c r="V88" s="46">
        <v>3741.02</v>
      </c>
      <c r="W88" s="46">
        <v>3640.04</v>
      </c>
      <c r="X88" s="46">
        <v>3496.31</v>
      </c>
      <c r="Y88" s="46">
        <v>3304.04</v>
      </c>
    </row>
    <row r="89" spans="1:25" x14ac:dyDescent="0.2">
      <c r="A89" s="47">
        <v>15</v>
      </c>
      <c r="B89" s="46">
        <v>3154</v>
      </c>
      <c r="C89" s="46">
        <v>3094.7599999999998</v>
      </c>
      <c r="D89" s="46">
        <v>3056.91</v>
      </c>
      <c r="E89" s="46">
        <v>3021.62</v>
      </c>
      <c r="F89" s="46">
        <v>3049.9</v>
      </c>
      <c r="G89" s="46">
        <v>3121.0099999999998</v>
      </c>
      <c r="H89" s="46">
        <v>3371.65</v>
      </c>
      <c r="I89" s="46">
        <v>3559.81</v>
      </c>
      <c r="J89" s="46">
        <v>3641.22</v>
      </c>
      <c r="K89" s="46">
        <v>3667.3399999999997</v>
      </c>
      <c r="L89" s="46">
        <v>3685.7999999999997</v>
      </c>
      <c r="M89" s="46">
        <v>3699.4900000000002</v>
      </c>
      <c r="N89" s="46">
        <v>3674.8799999999997</v>
      </c>
      <c r="O89" s="46">
        <v>3727.91</v>
      </c>
      <c r="P89" s="46">
        <v>3730.6299999999997</v>
      </c>
      <c r="Q89" s="46">
        <v>3683.91</v>
      </c>
      <c r="R89" s="46">
        <v>3628.04</v>
      </c>
      <c r="S89" s="46">
        <v>3650.58</v>
      </c>
      <c r="T89" s="46">
        <v>3670.0899999999997</v>
      </c>
      <c r="U89" s="46">
        <v>3693.14</v>
      </c>
      <c r="V89" s="46">
        <v>3628.35</v>
      </c>
      <c r="W89" s="46">
        <v>3594.52</v>
      </c>
      <c r="X89" s="46">
        <v>3466.7400000000002</v>
      </c>
      <c r="Y89" s="46">
        <v>3289.5499999999997</v>
      </c>
    </row>
    <row r="90" spans="1:25" x14ac:dyDescent="0.2">
      <c r="A90" s="20">
        <v>16</v>
      </c>
      <c r="B90" s="46">
        <v>3152.6299999999997</v>
      </c>
      <c r="C90" s="46">
        <v>3079.03</v>
      </c>
      <c r="D90" s="46">
        <v>3037.68</v>
      </c>
      <c r="E90" s="46">
        <v>3039.52</v>
      </c>
      <c r="F90" s="46">
        <v>3091.23</v>
      </c>
      <c r="G90" s="46">
        <v>3272.62</v>
      </c>
      <c r="H90" s="46">
        <v>3413.19</v>
      </c>
      <c r="I90" s="46">
        <v>3651.23</v>
      </c>
      <c r="J90" s="46">
        <v>3791.08</v>
      </c>
      <c r="K90" s="46">
        <v>3834.56</v>
      </c>
      <c r="L90" s="46">
        <v>3852.7999999999997</v>
      </c>
      <c r="M90" s="46">
        <v>3875.62</v>
      </c>
      <c r="N90" s="46">
        <v>3844.07</v>
      </c>
      <c r="O90" s="46">
        <v>3845.58</v>
      </c>
      <c r="P90" s="46">
        <v>3837.18</v>
      </c>
      <c r="Q90" s="46">
        <v>3786.0899999999997</v>
      </c>
      <c r="R90" s="46">
        <v>3752.66</v>
      </c>
      <c r="S90" s="46">
        <v>3787.32</v>
      </c>
      <c r="T90" s="46">
        <v>3853.0899999999997</v>
      </c>
      <c r="U90" s="46">
        <v>3866.39</v>
      </c>
      <c r="V90" s="46">
        <v>3753.4500000000003</v>
      </c>
      <c r="W90" s="46">
        <v>3631.5899999999997</v>
      </c>
      <c r="X90" s="46">
        <v>3530.9</v>
      </c>
      <c r="Y90" s="46">
        <v>3370.5</v>
      </c>
    </row>
    <row r="91" spans="1:25" x14ac:dyDescent="0.2">
      <c r="A91" s="47">
        <v>17</v>
      </c>
      <c r="B91" s="46">
        <v>3183.69</v>
      </c>
      <c r="C91" s="46">
        <v>3099.7400000000002</v>
      </c>
      <c r="D91" s="46">
        <v>3077.62</v>
      </c>
      <c r="E91" s="46">
        <v>3038.44</v>
      </c>
      <c r="F91" s="46">
        <v>3068.7</v>
      </c>
      <c r="G91" s="46">
        <v>3208.7000000000003</v>
      </c>
      <c r="H91" s="46">
        <v>3402.5</v>
      </c>
      <c r="I91" s="46">
        <v>3625.6699999999996</v>
      </c>
      <c r="J91" s="46">
        <v>3696.52</v>
      </c>
      <c r="K91" s="46">
        <v>3694.62</v>
      </c>
      <c r="L91" s="46">
        <v>3711.57</v>
      </c>
      <c r="M91" s="46">
        <v>3766.02</v>
      </c>
      <c r="N91" s="46">
        <v>3740.5499999999997</v>
      </c>
      <c r="O91" s="46">
        <v>3756.57</v>
      </c>
      <c r="P91" s="46">
        <v>3738.2599999999998</v>
      </c>
      <c r="Q91" s="46">
        <v>3670.2999999999997</v>
      </c>
      <c r="R91" s="46">
        <v>3614.7999999999997</v>
      </c>
      <c r="S91" s="46">
        <v>3638.8399999999997</v>
      </c>
      <c r="T91" s="46">
        <v>3682.91</v>
      </c>
      <c r="U91" s="46">
        <v>3695.83</v>
      </c>
      <c r="V91" s="46">
        <v>3619.37</v>
      </c>
      <c r="W91" s="46">
        <v>3520.23</v>
      </c>
      <c r="X91" s="46">
        <v>3375.7400000000002</v>
      </c>
      <c r="Y91" s="46">
        <v>3170.79</v>
      </c>
    </row>
    <row r="92" spans="1:25" x14ac:dyDescent="0.2">
      <c r="A92" s="20">
        <v>18</v>
      </c>
      <c r="B92" s="46">
        <v>3130.2400000000002</v>
      </c>
      <c r="C92" s="46">
        <v>3070.39</v>
      </c>
      <c r="D92" s="46">
        <v>3037.07</v>
      </c>
      <c r="E92" s="46">
        <v>3040.5899999999997</v>
      </c>
      <c r="F92" s="46">
        <v>3060.39</v>
      </c>
      <c r="G92" s="46">
        <v>3133.5</v>
      </c>
      <c r="H92" s="46">
        <v>3376.28</v>
      </c>
      <c r="I92" s="46">
        <v>3592.56</v>
      </c>
      <c r="J92" s="46">
        <v>3686.4500000000003</v>
      </c>
      <c r="K92" s="46">
        <v>3721.81</v>
      </c>
      <c r="L92" s="46">
        <v>3755.82</v>
      </c>
      <c r="M92" s="46">
        <v>3787.2400000000002</v>
      </c>
      <c r="N92" s="46">
        <v>3757.37</v>
      </c>
      <c r="O92" s="46">
        <v>3762.48</v>
      </c>
      <c r="P92" s="46">
        <v>3755.73</v>
      </c>
      <c r="Q92" s="46">
        <v>3695.18</v>
      </c>
      <c r="R92" s="46">
        <v>3663.9500000000003</v>
      </c>
      <c r="S92" s="46">
        <v>3674.66</v>
      </c>
      <c r="T92" s="46">
        <v>3731.33</v>
      </c>
      <c r="U92" s="46">
        <v>3779.64</v>
      </c>
      <c r="V92" s="46">
        <v>3684.62</v>
      </c>
      <c r="W92" s="46">
        <v>3601.02</v>
      </c>
      <c r="X92" s="46">
        <v>3478.66</v>
      </c>
      <c r="Y92" s="46">
        <v>3414.0899999999997</v>
      </c>
    </row>
    <row r="93" spans="1:25" x14ac:dyDescent="0.2">
      <c r="A93" s="47">
        <v>19</v>
      </c>
      <c r="B93" s="46">
        <v>3297.25</v>
      </c>
      <c r="C93" s="46">
        <v>3152.4500000000003</v>
      </c>
      <c r="D93" s="46">
        <v>3126.04</v>
      </c>
      <c r="E93" s="46">
        <v>3119.77</v>
      </c>
      <c r="F93" s="46">
        <v>3131.68</v>
      </c>
      <c r="G93" s="46">
        <v>3282.43</v>
      </c>
      <c r="H93" s="46">
        <v>3309.69</v>
      </c>
      <c r="I93" s="46">
        <v>3419.43</v>
      </c>
      <c r="J93" s="46">
        <v>3577.02</v>
      </c>
      <c r="K93" s="46">
        <v>3656.18</v>
      </c>
      <c r="L93" s="46">
        <v>3711.1299999999997</v>
      </c>
      <c r="M93" s="46">
        <v>3712.5499999999997</v>
      </c>
      <c r="N93" s="46">
        <v>3703.44</v>
      </c>
      <c r="O93" s="46">
        <v>3695.48</v>
      </c>
      <c r="P93" s="46">
        <v>3657.29</v>
      </c>
      <c r="Q93" s="46">
        <v>3610.7000000000003</v>
      </c>
      <c r="R93" s="46">
        <v>3621.2400000000002</v>
      </c>
      <c r="S93" s="46">
        <v>3653.2999999999997</v>
      </c>
      <c r="T93" s="46">
        <v>3702.32</v>
      </c>
      <c r="U93" s="46">
        <v>3660.79</v>
      </c>
      <c r="V93" s="46">
        <v>3675.2000000000003</v>
      </c>
      <c r="W93" s="46">
        <v>3547.7400000000002</v>
      </c>
      <c r="X93" s="46">
        <v>3429.2400000000002</v>
      </c>
      <c r="Y93" s="46">
        <v>3255.41</v>
      </c>
    </row>
    <row r="94" spans="1:25" x14ac:dyDescent="0.2">
      <c r="A94" s="20">
        <v>20</v>
      </c>
      <c r="B94" s="46">
        <v>3138.3799999999997</v>
      </c>
      <c r="C94" s="46">
        <v>3074.32</v>
      </c>
      <c r="D94" s="46">
        <v>3043.75</v>
      </c>
      <c r="E94" s="46">
        <v>3039.48</v>
      </c>
      <c r="F94" s="46">
        <v>3042.65</v>
      </c>
      <c r="G94" s="46">
        <v>3075.93</v>
      </c>
      <c r="H94" s="46">
        <v>3110.03</v>
      </c>
      <c r="I94" s="46">
        <v>3233.68</v>
      </c>
      <c r="J94" s="46">
        <v>3350.14</v>
      </c>
      <c r="K94" s="46">
        <v>3504.87</v>
      </c>
      <c r="L94" s="46">
        <v>3538.5499999999997</v>
      </c>
      <c r="M94" s="46">
        <v>3549.97</v>
      </c>
      <c r="N94" s="46">
        <v>3550.15</v>
      </c>
      <c r="O94" s="46">
        <v>3538.27</v>
      </c>
      <c r="P94" s="46">
        <v>3529.87</v>
      </c>
      <c r="Q94" s="46">
        <v>3524.8799999999997</v>
      </c>
      <c r="R94" s="46">
        <v>3532.4</v>
      </c>
      <c r="S94" s="46">
        <v>3548.4900000000002</v>
      </c>
      <c r="T94" s="46">
        <v>3600.73</v>
      </c>
      <c r="U94" s="46">
        <v>3594.54</v>
      </c>
      <c r="V94" s="46">
        <v>3624.7999999999997</v>
      </c>
      <c r="W94" s="46">
        <v>3536.48</v>
      </c>
      <c r="X94" s="46">
        <v>3431.82</v>
      </c>
      <c r="Y94" s="46">
        <v>3231.47</v>
      </c>
    </row>
    <row r="95" spans="1:25" x14ac:dyDescent="0.2">
      <c r="A95" s="47">
        <v>21</v>
      </c>
      <c r="B95" s="46">
        <v>3117.64</v>
      </c>
      <c r="C95" s="46">
        <v>3076.62</v>
      </c>
      <c r="D95" s="46">
        <v>3038.46</v>
      </c>
      <c r="E95" s="46">
        <v>3034.96</v>
      </c>
      <c r="F95" s="46">
        <v>3041.0899999999997</v>
      </c>
      <c r="G95" s="46">
        <v>3148.81</v>
      </c>
      <c r="H95" s="46">
        <v>3337.25</v>
      </c>
      <c r="I95" s="46">
        <v>3479.23</v>
      </c>
      <c r="J95" s="46">
        <v>3583.96</v>
      </c>
      <c r="K95" s="46">
        <v>3601.0899999999997</v>
      </c>
      <c r="L95" s="46">
        <v>3623.97</v>
      </c>
      <c r="M95" s="46">
        <v>3680.5499999999997</v>
      </c>
      <c r="N95" s="46">
        <v>3658.58</v>
      </c>
      <c r="O95" s="46">
        <v>3690</v>
      </c>
      <c r="P95" s="46">
        <v>3680.1699999999996</v>
      </c>
      <c r="Q95" s="46">
        <v>3602.64</v>
      </c>
      <c r="R95" s="46">
        <v>3541.11</v>
      </c>
      <c r="S95" s="46">
        <v>3531.58</v>
      </c>
      <c r="T95" s="46">
        <v>3584.91</v>
      </c>
      <c r="U95" s="46">
        <v>3616.96</v>
      </c>
      <c r="V95" s="46">
        <v>3591.58</v>
      </c>
      <c r="W95" s="46">
        <v>3507.6299999999997</v>
      </c>
      <c r="X95" s="46">
        <v>3432.94</v>
      </c>
      <c r="Y95" s="46">
        <v>3237.7000000000003</v>
      </c>
    </row>
    <row r="96" spans="1:25" x14ac:dyDescent="0.2">
      <c r="A96" s="20">
        <v>22</v>
      </c>
      <c r="B96" s="46">
        <v>3110.04</v>
      </c>
      <c r="C96" s="46">
        <v>3035.29</v>
      </c>
      <c r="D96" s="46">
        <v>3017.37</v>
      </c>
      <c r="E96" s="46">
        <v>3016.74</v>
      </c>
      <c r="F96" s="46">
        <v>3041.68</v>
      </c>
      <c r="G96" s="46">
        <v>3084.97</v>
      </c>
      <c r="H96" s="46">
        <v>3292.32</v>
      </c>
      <c r="I96" s="46">
        <v>3475.2599999999998</v>
      </c>
      <c r="J96" s="46">
        <v>3531.87</v>
      </c>
      <c r="K96" s="46">
        <v>3535.58</v>
      </c>
      <c r="L96" s="46">
        <v>3556.62</v>
      </c>
      <c r="M96" s="46">
        <v>3612.71</v>
      </c>
      <c r="N96" s="46">
        <v>3595.9500000000003</v>
      </c>
      <c r="O96" s="46">
        <v>3598.27</v>
      </c>
      <c r="P96" s="46">
        <v>3605.66</v>
      </c>
      <c r="Q96" s="46">
        <v>3525.56</v>
      </c>
      <c r="R96" s="46">
        <v>3506.73</v>
      </c>
      <c r="S96" s="46">
        <v>3510.79</v>
      </c>
      <c r="T96" s="46">
        <v>3550.66</v>
      </c>
      <c r="U96" s="46">
        <v>3609.96</v>
      </c>
      <c r="V96" s="46">
        <v>3542</v>
      </c>
      <c r="W96" s="46">
        <v>3501.3399999999997</v>
      </c>
      <c r="X96" s="46">
        <v>3423.5499999999997</v>
      </c>
      <c r="Y96" s="46">
        <v>3272.7999999999997</v>
      </c>
    </row>
    <row r="97" spans="1:25" x14ac:dyDescent="0.2">
      <c r="A97" s="47">
        <v>23</v>
      </c>
      <c r="B97" s="46">
        <v>3120.07</v>
      </c>
      <c r="C97" s="46">
        <v>3073.61</v>
      </c>
      <c r="D97" s="46">
        <v>3051.54</v>
      </c>
      <c r="E97" s="46">
        <v>3045.24</v>
      </c>
      <c r="F97" s="46">
        <v>3042.53</v>
      </c>
      <c r="G97" s="46">
        <v>3076.86</v>
      </c>
      <c r="H97" s="46">
        <v>3095.47</v>
      </c>
      <c r="I97" s="46">
        <v>3194.85</v>
      </c>
      <c r="J97" s="46">
        <v>3300.14</v>
      </c>
      <c r="K97" s="46">
        <v>3439.7000000000003</v>
      </c>
      <c r="L97" s="46">
        <v>3476.27</v>
      </c>
      <c r="M97" s="46">
        <v>3501.12</v>
      </c>
      <c r="N97" s="46">
        <v>3503.3399999999997</v>
      </c>
      <c r="O97" s="46">
        <v>3496</v>
      </c>
      <c r="P97" s="46">
        <v>3491.9900000000002</v>
      </c>
      <c r="Q97" s="46">
        <v>3473.73</v>
      </c>
      <c r="R97" s="46">
        <v>3460.94</v>
      </c>
      <c r="S97" s="46">
        <v>3474.4</v>
      </c>
      <c r="T97" s="46">
        <v>3523.54</v>
      </c>
      <c r="U97" s="46">
        <v>3522.12</v>
      </c>
      <c r="V97" s="46">
        <v>3515.62</v>
      </c>
      <c r="W97" s="46">
        <v>3491.07</v>
      </c>
      <c r="X97" s="46">
        <v>3312.37</v>
      </c>
      <c r="Y97" s="46">
        <v>3102.08</v>
      </c>
    </row>
    <row r="98" spans="1:25" x14ac:dyDescent="0.2">
      <c r="A98" s="20">
        <v>24</v>
      </c>
      <c r="B98" s="46">
        <v>3065.54</v>
      </c>
      <c r="C98" s="46">
        <v>3029.5899999999997</v>
      </c>
      <c r="D98" s="46">
        <v>3009.86</v>
      </c>
      <c r="E98" s="46">
        <v>3009.19</v>
      </c>
      <c r="F98" s="46">
        <v>3027.39</v>
      </c>
      <c r="G98" s="46">
        <v>3079.53</v>
      </c>
      <c r="H98" s="46">
        <v>3305.48</v>
      </c>
      <c r="I98" s="46">
        <v>3444</v>
      </c>
      <c r="J98" s="46">
        <v>3480.2000000000003</v>
      </c>
      <c r="K98" s="46">
        <v>3500.9500000000003</v>
      </c>
      <c r="L98" s="46">
        <v>3521.0899999999997</v>
      </c>
      <c r="M98" s="46">
        <v>3566.1</v>
      </c>
      <c r="N98" s="46">
        <v>3543.4500000000003</v>
      </c>
      <c r="O98" s="46">
        <v>3587.35</v>
      </c>
      <c r="P98" s="46">
        <v>3566.83</v>
      </c>
      <c r="Q98" s="46">
        <v>3491.06</v>
      </c>
      <c r="R98" s="46">
        <v>3438.66</v>
      </c>
      <c r="S98" s="46">
        <v>3454.54</v>
      </c>
      <c r="T98" s="46">
        <v>3479.08</v>
      </c>
      <c r="U98" s="46">
        <v>3537.3399999999997</v>
      </c>
      <c r="V98" s="46">
        <v>3518.6299999999997</v>
      </c>
      <c r="W98" s="46">
        <v>3492.21</v>
      </c>
      <c r="X98" s="46">
        <v>3401.32</v>
      </c>
      <c r="Y98" s="46">
        <v>3215.98</v>
      </c>
    </row>
    <row r="99" spans="1:25" x14ac:dyDescent="0.2">
      <c r="A99" s="47">
        <v>25</v>
      </c>
      <c r="B99" s="46">
        <v>3079.44</v>
      </c>
      <c r="C99" s="46">
        <v>3029.83</v>
      </c>
      <c r="D99" s="46">
        <v>3008.27</v>
      </c>
      <c r="E99" s="46">
        <v>2994.7</v>
      </c>
      <c r="F99" s="46">
        <v>3010.32</v>
      </c>
      <c r="G99" s="46">
        <v>3061.2</v>
      </c>
      <c r="H99" s="46">
        <v>3279.9500000000003</v>
      </c>
      <c r="I99" s="46">
        <v>3470.7999999999997</v>
      </c>
      <c r="J99" s="46">
        <v>3532.6699999999996</v>
      </c>
      <c r="K99" s="46">
        <v>3556.79</v>
      </c>
      <c r="L99" s="46">
        <v>3569.6299999999997</v>
      </c>
      <c r="M99" s="46">
        <v>3616.21</v>
      </c>
      <c r="N99" s="46">
        <v>3590.1299999999997</v>
      </c>
      <c r="O99" s="46">
        <v>3585.77</v>
      </c>
      <c r="P99" s="46">
        <v>3567.6699999999996</v>
      </c>
      <c r="Q99" s="46">
        <v>3523.33</v>
      </c>
      <c r="R99" s="46">
        <v>3512.5099999999998</v>
      </c>
      <c r="S99" s="46">
        <v>3514.9</v>
      </c>
      <c r="T99" s="46">
        <v>3573.0099999999998</v>
      </c>
      <c r="U99" s="46">
        <v>3608.27</v>
      </c>
      <c r="V99" s="46">
        <v>3578.8799999999997</v>
      </c>
      <c r="W99" s="46">
        <v>3519.54</v>
      </c>
      <c r="X99" s="46">
        <v>3421.39</v>
      </c>
      <c r="Y99" s="46">
        <v>3159.5499999999997</v>
      </c>
    </row>
    <row r="100" spans="1:25" x14ac:dyDescent="0.2">
      <c r="A100" s="20">
        <v>26</v>
      </c>
      <c r="B100" s="46">
        <v>3064.23</v>
      </c>
      <c r="C100" s="46">
        <v>3039.7599999999998</v>
      </c>
      <c r="D100" s="46">
        <v>2996.97</v>
      </c>
      <c r="E100" s="46">
        <v>2993.74</v>
      </c>
      <c r="F100" s="46">
        <v>3005.41</v>
      </c>
      <c r="G100" s="46">
        <v>3015.41</v>
      </c>
      <c r="H100" s="46">
        <v>3043.94</v>
      </c>
      <c r="I100" s="46">
        <v>3186.19</v>
      </c>
      <c r="J100" s="46">
        <v>3325.78</v>
      </c>
      <c r="K100" s="46">
        <v>3402.89</v>
      </c>
      <c r="L100" s="46">
        <v>3453.4</v>
      </c>
      <c r="M100" s="46">
        <v>3459.96</v>
      </c>
      <c r="N100" s="46">
        <v>3459.43</v>
      </c>
      <c r="O100" s="46">
        <v>3451.0499999999997</v>
      </c>
      <c r="P100" s="46">
        <v>3444.11</v>
      </c>
      <c r="Q100" s="46">
        <v>3410.02</v>
      </c>
      <c r="R100" s="46">
        <v>3398.15</v>
      </c>
      <c r="S100" s="46">
        <v>3411.4500000000003</v>
      </c>
      <c r="T100" s="46">
        <v>3449.91</v>
      </c>
      <c r="U100" s="46">
        <v>3450.06</v>
      </c>
      <c r="V100" s="46">
        <v>3473.5099999999998</v>
      </c>
      <c r="W100" s="46">
        <v>3424.44</v>
      </c>
      <c r="X100" s="46">
        <v>3270.64</v>
      </c>
      <c r="Y100" s="46">
        <v>3112.39</v>
      </c>
    </row>
    <row r="101" spans="1:25" x14ac:dyDescent="0.2">
      <c r="A101" s="47">
        <v>27</v>
      </c>
      <c r="B101" s="46">
        <v>3068.57</v>
      </c>
      <c r="C101" s="46">
        <v>3013.95</v>
      </c>
      <c r="D101" s="46">
        <v>2950.61</v>
      </c>
      <c r="E101" s="46">
        <v>2944.5</v>
      </c>
      <c r="F101" s="46">
        <v>2944.98</v>
      </c>
      <c r="G101" s="46">
        <v>2970.54</v>
      </c>
      <c r="H101" s="46">
        <v>2970.67</v>
      </c>
      <c r="I101" s="46">
        <v>3019.47</v>
      </c>
      <c r="J101" s="46">
        <v>3047.08</v>
      </c>
      <c r="K101" s="46">
        <v>3204.52</v>
      </c>
      <c r="L101" s="46">
        <v>3271.7599999999998</v>
      </c>
      <c r="M101" s="46">
        <v>3314.44</v>
      </c>
      <c r="N101" s="46">
        <v>3289.2999999999997</v>
      </c>
      <c r="O101" s="46">
        <v>3256.6299999999997</v>
      </c>
      <c r="P101" s="46">
        <v>3276.7999999999997</v>
      </c>
      <c r="Q101" s="46">
        <v>3240.25</v>
      </c>
      <c r="R101" s="46">
        <v>3249.36</v>
      </c>
      <c r="S101" s="46">
        <v>3305.1</v>
      </c>
      <c r="T101" s="46">
        <v>3409.11</v>
      </c>
      <c r="U101" s="46">
        <v>3410.77</v>
      </c>
      <c r="V101" s="46">
        <v>3418.3399999999997</v>
      </c>
      <c r="W101" s="46">
        <v>3389.02</v>
      </c>
      <c r="X101" s="46">
        <v>3144.28</v>
      </c>
      <c r="Y101" s="46">
        <v>3047.48</v>
      </c>
    </row>
    <row r="102" spans="1:25" x14ac:dyDescent="0.2">
      <c r="A102" s="20">
        <v>28</v>
      </c>
      <c r="B102" s="46">
        <v>3034.66</v>
      </c>
      <c r="C102" s="46">
        <v>2984.8799999999997</v>
      </c>
      <c r="D102" s="46">
        <v>2956.32</v>
      </c>
      <c r="E102" s="46">
        <v>2963.8399999999997</v>
      </c>
      <c r="F102" s="46">
        <v>2984.0499999999997</v>
      </c>
      <c r="G102" s="46">
        <v>3036.64</v>
      </c>
      <c r="H102" s="46">
        <v>3300.11</v>
      </c>
      <c r="I102" s="46">
        <v>3409.0099999999998</v>
      </c>
      <c r="J102" s="46">
        <v>3498</v>
      </c>
      <c r="K102" s="46">
        <v>3497.19</v>
      </c>
      <c r="L102" s="46">
        <v>3522.96</v>
      </c>
      <c r="M102" s="46">
        <v>3545.65</v>
      </c>
      <c r="N102" s="46">
        <v>3530.29</v>
      </c>
      <c r="O102" s="46">
        <v>3553.53</v>
      </c>
      <c r="P102" s="46">
        <v>3538.75</v>
      </c>
      <c r="Q102" s="46">
        <v>3530.85</v>
      </c>
      <c r="R102" s="46">
        <v>3504.4900000000002</v>
      </c>
      <c r="S102" s="46">
        <v>3415.72</v>
      </c>
      <c r="T102" s="46">
        <v>3479.12</v>
      </c>
      <c r="U102" s="46">
        <v>3533.7000000000003</v>
      </c>
      <c r="V102" s="46">
        <v>3507.3399999999997</v>
      </c>
      <c r="W102" s="46">
        <v>3465.68</v>
      </c>
      <c r="X102" s="46">
        <v>3312.77</v>
      </c>
      <c r="Y102" s="46">
        <v>3079.54</v>
      </c>
    </row>
    <row r="105" spans="1:25" ht="12.75" customHeight="1" x14ac:dyDescent="0.2">
      <c r="A105" s="125" t="s">
        <v>80</v>
      </c>
      <c r="B105" s="127" t="s">
        <v>108</v>
      </c>
      <c r="C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  <c r="T105" s="127"/>
      <c r="U105" s="127"/>
      <c r="V105" s="127"/>
      <c r="W105" s="127"/>
      <c r="X105" s="127"/>
      <c r="Y105" s="127"/>
    </row>
    <row r="106" spans="1:25" x14ac:dyDescent="0.2">
      <c r="A106" s="126"/>
      <c r="B106" s="44" t="s">
        <v>82</v>
      </c>
      <c r="C106" s="44" t="s">
        <v>83</v>
      </c>
      <c r="D106" s="44" t="s">
        <v>84</v>
      </c>
      <c r="E106" s="44" t="s">
        <v>85</v>
      </c>
      <c r="F106" s="45" t="s">
        <v>86</v>
      </c>
      <c r="G106" s="44" t="s">
        <v>87</v>
      </c>
      <c r="H106" s="44" t="s">
        <v>88</v>
      </c>
      <c r="I106" s="44" t="s">
        <v>89</v>
      </c>
      <c r="J106" s="44" t="s">
        <v>90</v>
      </c>
      <c r="K106" s="44" t="s">
        <v>91</v>
      </c>
      <c r="L106" s="44" t="s">
        <v>92</v>
      </c>
      <c r="M106" s="44" t="s">
        <v>93</v>
      </c>
      <c r="N106" s="44" t="s">
        <v>94</v>
      </c>
      <c r="O106" s="44" t="s">
        <v>95</v>
      </c>
      <c r="P106" s="44" t="s">
        <v>96</v>
      </c>
      <c r="Q106" s="44" t="s">
        <v>97</v>
      </c>
      <c r="R106" s="44" t="s">
        <v>98</v>
      </c>
      <c r="S106" s="44" t="s">
        <v>99</v>
      </c>
      <c r="T106" s="44" t="s">
        <v>100</v>
      </c>
      <c r="U106" s="44" t="s">
        <v>101</v>
      </c>
      <c r="V106" s="44" t="s">
        <v>102</v>
      </c>
      <c r="W106" s="44" t="s">
        <v>103</v>
      </c>
      <c r="X106" s="44" t="s">
        <v>104</v>
      </c>
      <c r="Y106" s="44" t="s">
        <v>105</v>
      </c>
    </row>
    <row r="107" spans="1:25" x14ac:dyDescent="0.2">
      <c r="A107" s="20">
        <v>1</v>
      </c>
      <c r="B107" s="46">
        <v>3373.78</v>
      </c>
      <c r="C107" s="46">
        <v>3319.4199999999996</v>
      </c>
      <c r="D107" s="46">
        <v>3282.2</v>
      </c>
      <c r="E107" s="46">
        <v>3281.5699999999997</v>
      </c>
      <c r="F107" s="46">
        <v>3327.5099999999998</v>
      </c>
      <c r="G107" s="46">
        <v>3460.2499999999995</v>
      </c>
      <c r="H107" s="46">
        <v>3625.1</v>
      </c>
      <c r="I107" s="46">
        <v>3896.29</v>
      </c>
      <c r="J107" s="46">
        <v>4000.91</v>
      </c>
      <c r="K107" s="46">
        <v>4040.78</v>
      </c>
      <c r="L107" s="46">
        <v>4056.5899999999997</v>
      </c>
      <c r="M107" s="46">
        <v>4073.72</v>
      </c>
      <c r="N107" s="46">
        <v>4048.2599999999998</v>
      </c>
      <c r="O107" s="46">
        <v>4057.16</v>
      </c>
      <c r="P107" s="46">
        <v>4050.7599999999998</v>
      </c>
      <c r="Q107" s="46">
        <v>4024.02</v>
      </c>
      <c r="R107" s="46">
        <v>4016.47</v>
      </c>
      <c r="S107" s="46">
        <v>4041.6699999999996</v>
      </c>
      <c r="T107" s="46">
        <v>4053.27</v>
      </c>
      <c r="U107" s="46">
        <v>4055.3399999999997</v>
      </c>
      <c r="V107" s="46">
        <v>3988.4599999999996</v>
      </c>
      <c r="W107" s="46">
        <v>3866.98</v>
      </c>
      <c r="X107" s="46">
        <v>3713.69</v>
      </c>
      <c r="Y107" s="46">
        <v>3487.57</v>
      </c>
    </row>
    <row r="108" spans="1:25" x14ac:dyDescent="0.2">
      <c r="A108" s="20">
        <v>2</v>
      </c>
      <c r="B108" s="46">
        <v>3412.5899999999997</v>
      </c>
      <c r="C108" s="46">
        <v>3352.9599999999996</v>
      </c>
      <c r="D108" s="46">
        <v>3316.72</v>
      </c>
      <c r="E108" s="46">
        <v>3327.31</v>
      </c>
      <c r="F108" s="46">
        <v>3348.9599999999996</v>
      </c>
      <c r="G108" s="46">
        <v>3519.91</v>
      </c>
      <c r="H108" s="46">
        <v>3743.56</v>
      </c>
      <c r="I108" s="46">
        <v>3950.5499999999997</v>
      </c>
      <c r="J108" s="46">
        <v>4032.57</v>
      </c>
      <c r="K108" s="46">
        <v>4076.22</v>
      </c>
      <c r="L108" s="46">
        <v>4090.44</v>
      </c>
      <c r="M108" s="46">
        <v>4108.66</v>
      </c>
      <c r="N108" s="46">
        <v>4093.78</v>
      </c>
      <c r="O108" s="46">
        <v>4099.0300000000007</v>
      </c>
      <c r="P108" s="46">
        <v>4094.91</v>
      </c>
      <c r="Q108" s="46">
        <v>4046.4999999999995</v>
      </c>
      <c r="R108" s="46">
        <v>4020.8399999999997</v>
      </c>
      <c r="S108" s="46">
        <v>4044.6</v>
      </c>
      <c r="T108" s="46">
        <v>4067.89</v>
      </c>
      <c r="U108" s="46">
        <v>4081.6299999999997</v>
      </c>
      <c r="V108" s="46">
        <v>3979.8799999999997</v>
      </c>
      <c r="W108" s="46">
        <v>3828.16</v>
      </c>
      <c r="X108" s="46">
        <v>3736.4199999999996</v>
      </c>
      <c r="Y108" s="46">
        <v>3498.35</v>
      </c>
    </row>
    <row r="109" spans="1:25" x14ac:dyDescent="0.2">
      <c r="A109" s="47">
        <v>3</v>
      </c>
      <c r="B109" s="46">
        <v>3418.48</v>
      </c>
      <c r="C109" s="46">
        <v>3344.72</v>
      </c>
      <c r="D109" s="46">
        <v>3294.7799999999997</v>
      </c>
      <c r="E109" s="46">
        <v>3311.56</v>
      </c>
      <c r="F109" s="46">
        <v>3342.79</v>
      </c>
      <c r="G109" s="46">
        <v>3519.07</v>
      </c>
      <c r="H109" s="46">
        <v>3658.72</v>
      </c>
      <c r="I109" s="46">
        <v>3904.53</v>
      </c>
      <c r="J109" s="46">
        <v>4014.0099999999998</v>
      </c>
      <c r="K109" s="46">
        <v>4044.9</v>
      </c>
      <c r="L109" s="46">
        <v>4058.68</v>
      </c>
      <c r="M109" s="46">
        <v>4080.7</v>
      </c>
      <c r="N109" s="46">
        <v>4064.6</v>
      </c>
      <c r="O109" s="46">
        <v>4084.14</v>
      </c>
      <c r="P109" s="46">
        <v>4075.4199999999996</v>
      </c>
      <c r="Q109" s="46">
        <v>4036.72</v>
      </c>
      <c r="R109" s="46">
        <v>4011.65</v>
      </c>
      <c r="S109" s="46">
        <v>4046.27</v>
      </c>
      <c r="T109" s="46">
        <v>4070.06</v>
      </c>
      <c r="U109" s="46">
        <v>4081.8399999999997</v>
      </c>
      <c r="V109" s="46">
        <v>3992.9599999999996</v>
      </c>
      <c r="W109" s="46">
        <v>3851.5899999999997</v>
      </c>
      <c r="X109" s="46">
        <v>3751.69</v>
      </c>
      <c r="Y109" s="46">
        <v>3523.1699999999996</v>
      </c>
    </row>
    <row r="110" spans="1:25" x14ac:dyDescent="0.2">
      <c r="A110" s="20">
        <v>4</v>
      </c>
      <c r="B110" s="46">
        <v>3471.4599999999996</v>
      </c>
      <c r="C110" s="46">
        <v>3357.6</v>
      </c>
      <c r="D110" s="46">
        <v>3337.41</v>
      </c>
      <c r="E110" s="46">
        <v>3375.99</v>
      </c>
      <c r="F110" s="46">
        <v>3348.6299999999997</v>
      </c>
      <c r="G110" s="46">
        <v>3521.9</v>
      </c>
      <c r="H110" s="46">
        <v>3687.15</v>
      </c>
      <c r="I110" s="46">
        <v>3892.2999999999997</v>
      </c>
      <c r="J110" s="46">
        <v>3975.32</v>
      </c>
      <c r="K110" s="46">
        <v>4012.04</v>
      </c>
      <c r="L110" s="46">
        <v>4027.99</v>
      </c>
      <c r="M110" s="46">
        <v>4048.32</v>
      </c>
      <c r="N110" s="46">
        <v>4020.03</v>
      </c>
      <c r="O110" s="46">
        <v>4024.33</v>
      </c>
      <c r="P110" s="46">
        <v>4013.68</v>
      </c>
      <c r="Q110" s="46">
        <v>3966.93</v>
      </c>
      <c r="R110" s="46">
        <v>3946.95</v>
      </c>
      <c r="S110" s="46">
        <v>3962.65</v>
      </c>
      <c r="T110" s="46">
        <v>3984.37</v>
      </c>
      <c r="U110" s="46">
        <v>4001.87</v>
      </c>
      <c r="V110" s="46">
        <v>3964.0499999999997</v>
      </c>
      <c r="W110" s="46">
        <v>3880.81</v>
      </c>
      <c r="X110" s="46">
        <v>3787.52</v>
      </c>
      <c r="Y110" s="46">
        <v>3570.6299999999997</v>
      </c>
    </row>
    <row r="111" spans="1:25" x14ac:dyDescent="0.2">
      <c r="A111" s="47">
        <v>5</v>
      </c>
      <c r="B111" s="46">
        <v>3532.82</v>
      </c>
      <c r="C111" s="46">
        <v>3407.1699999999996</v>
      </c>
      <c r="D111" s="46">
        <v>3356.87</v>
      </c>
      <c r="E111" s="46">
        <v>3316.4599999999996</v>
      </c>
      <c r="F111" s="46">
        <v>3315.8799999999997</v>
      </c>
      <c r="G111" s="46">
        <v>3389.4199999999996</v>
      </c>
      <c r="H111" s="46">
        <v>3491.66</v>
      </c>
      <c r="I111" s="46">
        <v>3621.3799999999997</v>
      </c>
      <c r="J111" s="46">
        <v>3785.61</v>
      </c>
      <c r="K111" s="46">
        <v>3868.87</v>
      </c>
      <c r="L111" s="46">
        <v>3920.37</v>
      </c>
      <c r="M111" s="46">
        <v>3927.1</v>
      </c>
      <c r="N111" s="46">
        <v>3916.31</v>
      </c>
      <c r="O111" s="46">
        <v>3924.36</v>
      </c>
      <c r="P111" s="46">
        <v>3919.5099999999998</v>
      </c>
      <c r="Q111" s="46">
        <v>3895.52</v>
      </c>
      <c r="R111" s="46">
        <v>3903.2</v>
      </c>
      <c r="S111" s="46">
        <v>3947.97</v>
      </c>
      <c r="T111" s="46">
        <v>3990.16</v>
      </c>
      <c r="U111" s="46">
        <v>3971.87</v>
      </c>
      <c r="V111" s="46">
        <v>3964.35</v>
      </c>
      <c r="W111" s="46">
        <v>3906.14</v>
      </c>
      <c r="X111" s="46">
        <v>3777.33</v>
      </c>
      <c r="Y111" s="46">
        <v>3550.47</v>
      </c>
    </row>
    <row r="112" spans="1:25" x14ac:dyDescent="0.2">
      <c r="A112" s="20">
        <v>6</v>
      </c>
      <c r="B112" s="46">
        <v>3508.93</v>
      </c>
      <c r="C112" s="46">
        <v>3378.0099999999998</v>
      </c>
      <c r="D112" s="46">
        <v>3313.06</v>
      </c>
      <c r="E112" s="46">
        <v>3263.12</v>
      </c>
      <c r="F112" s="46">
        <v>3274.4</v>
      </c>
      <c r="G112" s="46">
        <v>3324.9</v>
      </c>
      <c r="H112" s="46">
        <v>3381.9599999999996</v>
      </c>
      <c r="I112" s="46">
        <v>3505.07</v>
      </c>
      <c r="J112" s="46">
        <v>3610.93</v>
      </c>
      <c r="K112" s="46">
        <v>3757.02</v>
      </c>
      <c r="L112" s="46">
        <v>3811.78</v>
      </c>
      <c r="M112" s="46">
        <v>3818.1699999999996</v>
      </c>
      <c r="N112" s="46">
        <v>3819.8399999999997</v>
      </c>
      <c r="O112" s="46">
        <v>3818.65</v>
      </c>
      <c r="P112" s="46">
        <v>3817.99</v>
      </c>
      <c r="Q112" s="46">
        <v>3798.49</v>
      </c>
      <c r="R112" s="46">
        <v>3830.11</v>
      </c>
      <c r="S112" s="46">
        <v>3877.56</v>
      </c>
      <c r="T112" s="46">
        <v>3957.2599999999998</v>
      </c>
      <c r="U112" s="46">
        <v>3929.68</v>
      </c>
      <c r="V112" s="46">
        <v>3923.7499999999995</v>
      </c>
      <c r="W112" s="46">
        <v>3831.94</v>
      </c>
      <c r="X112" s="46">
        <v>3682.22</v>
      </c>
      <c r="Y112" s="46">
        <v>3522.33</v>
      </c>
    </row>
    <row r="113" spans="1:25" x14ac:dyDescent="0.2">
      <c r="A113" s="47">
        <v>7</v>
      </c>
      <c r="B113" s="46">
        <v>3459.77</v>
      </c>
      <c r="C113" s="46">
        <v>3360.79</v>
      </c>
      <c r="D113" s="46">
        <v>3342.0899999999997</v>
      </c>
      <c r="E113" s="46">
        <v>3339.68</v>
      </c>
      <c r="F113" s="46">
        <v>3351.93</v>
      </c>
      <c r="G113" s="46">
        <v>3522.7599999999998</v>
      </c>
      <c r="H113" s="46">
        <v>3679.23</v>
      </c>
      <c r="I113" s="46">
        <v>3928.85</v>
      </c>
      <c r="J113" s="46">
        <v>4029.6</v>
      </c>
      <c r="K113" s="46">
        <v>4081.7999999999997</v>
      </c>
      <c r="L113" s="46">
        <v>4101.3100000000004</v>
      </c>
      <c r="M113" s="46">
        <v>4121.26</v>
      </c>
      <c r="N113" s="46">
        <v>4096.13</v>
      </c>
      <c r="O113" s="46">
        <v>4101.7300000000005</v>
      </c>
      <c r="P113" s="46">
        <v>4094.2599999999998</v>
      </c>
      <c r="Q113" s="46">
        <v>4047.87</v>
      </c>
      <c r="R113" s="46">
        <v>4028.93</v>
      </c>
      <c r="S113" s="46">
        <v>4056.9</v>
      </c>
      <c r="T113" s="46">
        <v>4078.57</v>
      </c>
      <c r="U113" s="46">
        <v>4082.2599999999998</v>
      </c>
      <c r="V113" s="46">
        <v>4013.77</v>
      </c>
      <c r="W113" s="46">
        <v>3869.1699999999996</v>
      </c>
      <c r="X113" s="46">
        <v>3709.2099999999996</v>
      </c>
      <c r="Y113" s="46">
        <v>3517.7999999999997</v>
      </c>
    </row>
    <row r="114" spans="1:25" x14ac:dyDescent="0.2">
      <c r="A114" s="20">
        <v>8</v>
      </c>
      <c r="B114" s="46">
        <v>3409.9</v>
      </c>
      <c r="C114" s="46">
        <v>3340.87</v>
      </c>
      <c r="D114" s="46">
        <v>3325.14</v>
      </c>
      <c r="E114" s="46">
        <v>3328.74</v>
      </c>
      <c r="F114" s="46">
        <v>3342.61</v>
      </c>
      <c r="G114" s="46">
        <v>3484.72</v>
      </c>
      <c r="H114" s="46">
        <v>3648.03</v>
      </c>
      <c r="I114" s="46">
        <v>3894.41</v>
      </c>
      <c r="J114" s="46">
        <v>3986.85</v>
      </c>
      <c r="K114" s="46">
        <v>4012.22</v>
      </c>
      <c r="L114" s="46">
        <v>4021.2999999999997</v>
      </c>
      <c r="M114" s="46">
        <v>4037.06</v>
      </c>
      <c r="N114" s="46">
        <v>4020.7499999999995</v>
      </c>
      <c r="O114" s="46">
        <v>4040.11</v>
      </c>
      <c r="P114" s="46">
        <v>4032.57</v>
      </c>
      <c r="Q114" s="46">
        <v>3996.23</v>
      </c>
      <c r="R114" s="46">
        <v>3981.7099999999996</v>
      </c>
      <c r="S114" s="46">
        <v>4010.35</v>
      </c>
      <c r="T114" s="46">
        <v>4033.33</v>
      </c>
      <c r="U114" s="46">
        <v>4031.04</v>
      </c>
      <c r="V114" s="46">
        <v>3964.1699999999996</v>
      </c>
      <c r="W114" s="46">
        <v>3814.82</v>
      </c>
      <c r="X114" s="46">
        <v>3667.4599999999996</v>
      </c>
      <c r="Y114" s="46">
        <v>3418.47</v>
      </c>
    </row>
    <row r="115" spans="1:25" x14ac:dyDescent="0.2">
      <c r="A115" s="47">
        <v>9</v>
      </c>
      <c r="B115" s="46">
        <v>3404.98</v>
      </c>
      <c r="C115" s="46">
        <v>3343.2</v>
      </c>
      <c r="D115" s="46">
        <v>3303.04</v>
      </c>
      <c r="E115" s="46">
        <v>3287.5</v>
      </c>
      <c r="F115" s="46">
        <v>3307.48</v>
      </c>
      <c r="G115" s="46">
        <v>3398.47</v>
      </c>
      <c r="H115" s="46">
        <v>3623.7499999999995</v>
      </c>
      <c r="I115" s="46">
        <v>3839.41</v>
      </c>
      <c r="J115" s="46">
        <v>3929.8799999999997</v>
      </c>
      <c r="K115" s="46">
        <v>3972.07</v>
      </c>
      <c r="L115" s="46">
        <v>3989.91</v>
      </c>
      <c r="M115" s="46">
        <v>4010.27</v>
      </c>
      <c r="N115" s="46">
        <v>3990.27</v>
      </c>
      <c r="O115" s="46">
        <v>4017.68</v>
      </c>
      <c r="P115" s="46">
        <v>4010.37</v>
      </c>
      <c r="Q115" s="46">
        <v>3973.99</v>
      </c>
      <c r="R115" s="46">
        <v>3882.7499999999995</v>
      </c>
      <c r="S115" s="46">
        <v>3889.6</v>
      </c>
      <c r="T115" s="46">
        <v>3914.7</v>
      </c>
      <c r="U115" s="46">
        <v>3972.36</v>
      </c>
      <c r="V115" s="46">
        <v>3893.58</v>
      </c>
      <c r="W115" s="46">
        <v>3819.82</v>
      </c>
      <c r="X115" s="46">
        <v>3673.5899999999997</v>
      </c>
      <c r="Y115" s="46">
        <v>3520.74</v>
      </c>
    </row>
    <row r="116" spans="1:25" x14ac:dyDescent="0.2">
      <c r="A116" s="20">
        <v>10</v>
      </c>
      <c r="B116" s="46">
        <v>3375.85</v>
      </c>
      <c r="C116" s="46">
        <v>3322.5099999999998</v>
      </c>
      <c r="D116" s="46">
        <v>3270.98</v>
      </c>
      <c r="E116" s="46">
        <v>3272.1299999999997</v>
      </c>
      <c r="F116" s="46">
        <v>3303.87</v>
      </c>
      <c r="G116" s="46">
        <v>3392.15</v>
      </c>
      <c r="H116" s="46">
        <v>3597.12</v>
      </c>
      <c r="I116" s="46">
        <v>3836.94</v>
      </c>
      <c r="J116" s="46">
        <v>3962.65</v>
      </c>
      <c r="K116" s="46">
        <v>3998.98</v>
      </c>
      <c r="L116" s="46">
        <v>4020.44</v>
      </c>
      <c r="M116" s="46">
        <v>4044.98</v>
      </c>
      <c r="N116" s="46">
        <v>4017.82</v>
      </c>
      <c r="O116" s="46">
        <v>4045.86</v>
      </c>
      <c r="P116" s="46">
        <v>4039.2</v>
      </c>
      <c r="Q116" s="46">
        <v>3955.52</v>
      </c>
      <c r="R116" s="46">
        <v>3916.65</v>
      </c>
      <c r="S116" s="46">
        <v>3927.9999999999995</v>
      </c>
      <c r="T116" s="46">
        <v>3976.86</v>
      </c>
      <c r="U116" s="46">
        <v>3977.86</v>
      </c>
      <c r="V116" s="46">
        <v>3916.4199999999996</v>
      </c>
      <c r="W116" s="46">
        <v>3838.68</v>
      </c>
      <c r="X116" s="46">
        <v>3696.15</v>
      </c>
      <c r="Y116" s="46">
        <v>3520.65</v>
      </c>
    </row>
    <row r="117" spans="1:25" x14ac:dyDescent="0.2">
      <c r="A117" s="47">
        <v>11</v>
      </c>
      <c r="B117" s="46">
        <v>3446.89</v>
      </c>
      <c r="C117" s="46">
        <v>3372.23</v>
      </c>
      <c r="D117" s="46">
        <v>3348.8799999999997</v>
      </c>
      <c r="E117" s="46">
        <v>3334.1299999999997</v>
      </c>
      <c r="F117" s="46">
        <v>3348.27</v>
      </c>
      <c r="G117" s="46">
        <v>3528.5499999999997</v>
      </c>
      <c r="H117" s="46">
        <v>3678.0499999999997</v>
      </c>
      <c r="I117" s="46">
        <v>3908.43</v>
      </c>
      <c r="J117" s="46">
        <v>4025.6</v>
      </c>
      <c r="K117" s="46">
        <v>4078.79</v>
      </c>
      <c r="L117" s="46">
        <v>4103.91</v>
      </c>
      <c r="M117" s="46">
        <v>4128.63</v>
      </c>
      <c r="N117" s="46">
        <v>4101.92</v>
      </c>
      <c r="O117" s="46">
        <v>4102.95</v>
      </c>
      <c r="P117" s="46">
        <v>4094.14</v>
      </c>
      <c r="Q117" s="46">
        <v>4029.53</v>
      </c>
      <c r="R117" s="46">
        <v>4002.68</v>
      </c>
      <c r="S117" s="46">
        <v>4038.18</v>
      </c>
      <c r="T117" s="46">
        <v>4059.7499999999995</v>
      </c>
      <c r="U117" s="46">
        <v>4096.38</v>
      </c>
      <c r="V117" s="46">
        <v>4031.4199999999996</v>
      </c>
      <c r="W117" s="46">
        <v>3927.65</v>
      </c>
      <c r="X117" s="46">
        <v>3796.73</v>
      </c>
      <c r="Y117" s="46">
        <v>3711.16</v>
      </c>
    </row>
    <row r="118" spans="1:25" x14ac:dyDescent="0.2">
      <c r="A118" s="20">
        <v>12</v>
      </c>
      <c r="B118" s="46">
        <v>3697.39</v>
      </c>
      <c r="C118" s="46">
        <v>3537.28</v>
      </c>
      <c r="D118" s="46">
        <v>3445.15</v>
      </c>
      <c r="E118" s="46">
        <v>3406.9</v>
      </c>
      <c r="F118" s="46">
        <v>3423.49</v>
      </c>
      <c r="G118" s="46">
        <v>3537.39</v>
      </c>
      <c r="H118" s="46">
        <v>3630.7499999999995</v>
      </c>
      <c r="I118" s="46">
        <v>3717.0499999999997</v>
      </c>
      <c r="J118" s="46">
        <v>3824.86</v>
      </c>
      <c r="K118" s="46">
        <v>3960.4199999999996</v>
      </c>
      <c r="L118" s="46">
        <v>4010.18</v>
      </c>
      <c r="M118" s="46">
        <v>4015.4599999999996</v>
      </c>
      <c r="N118" s="46">
        <v>4020.8399999999997</v>
      </c>
      <c r="O118" s="46">
        <v>4012.14</v>
      </c>
      <c r="P118" s="46">
        <v>4002.1</v>
      </c>
      <c r="Q118" s="46">
        <v>3979.78</v>
      </c>
      <c r="R118" s="46">
        <v>3971.78</v>
      </c>
      <c r="S118" s="46">
        <v>4126.01</v>
      </c>
      <c r="T118" s="46">
        <v>4293.24</v>
      </c>
      <c r="U118" s="46">
        <v>4068.2599999999998</v>
      </c>
      <c r="V118" s="46">
        <v>4095.7599999999998</v>
      </c>
      <c r="W118" s="46">
        <v>4001.31</v>
      </c>
      <c r="X118" s="46">
        <v>3844.24</v>
      </c>
      <c r="Y118" s="46">
        <v>3697.64</v>
      </c>
    </row>
    <row r="119" spans="1:25" x14ac:dyDescent="0.2">
      <c r="A119" s="47">
        <v>13</v>
      </c>
      <c r="B119" s="46">
        <v>3519.7</v>
      </c>
      <c r="C119" s="46">
        <v>3383.11</v>
      </c>
      <c r="D119" s="46">
        <v>3320.4599999999996</v>
      </c>
      <c r="E119" s="46">
        <v>3273.1</v>
      </c>
      <c r="F119" s="46">
        <v>3295.69</v>
      </c>
      <c r="G119" s="46">
        <v>3325.7</v>
      </c>
      <c r="H119" s="46">
        <v>3364.22</v>
      </c>
      <c r="I119" s="46">
        <v>3526.15</v>
      </c>
      <c r="J119" s="46">
        <v>3610.41</v>
      </c>
      <c r="K119" s="46">
        <v>3716.41</v>
      </c>
      <c r="L119" s="46">
        <v>3770.86</v>
      </c>
      <c r="M119" s="46">
        <v>3782.29</v>
      </c>
      <c r="N119" s="46">
        <v>3780.39</v>
      </c>
      <c r="O119" s="46">
        <v>3776.11</v>
      </c>
      <c r="P119" s="46">
        <v>3766.4199999999996</v>
      </c>
      <c r="Q119" s="46">
        <v>3744.7</v>
      </c>
      <c r="R119" s="46">
        <v>3767.22</v>
      </c>
      <c r="S119" s="46">
        <v>3802.35</v>
      </c>
      <c r="T119" s="46">
        <v>3862.6</v>
      </c>
      <c r="U119" s="46">
        <v>3864.6</v>
      </c>
      <c r="V119" s="46">
        <v>3839.1299999999997</v>
      </c>
      <c r="W119" s="46">
        <v>3805.32</v>
      </c>
      <c r="X119" s="46">
        <v>3691.94</v>
      </c>
      <c r="Y119" s="46">
        <v>3542.39</v>
      </c>
    </row>
    <row r="120" spans="1:25" x14ac:dyDescent="0.2">
      <c r="A120" s="20">
        <v>14</v>
      </c>
      <c r="B120" s="46">
        <v>3373.7599999999998</v>
      </c>
      <c r="C120" s="46">
        <v>3317.33</v>
      </c>
      <c r="D120" s="46">
        <v>3298.94</v>
      </c>
      <c r="E120" s="46">
        <v>3299.93</v>
      </c>
      <c r="F120" s="46">
        <v>3309.18</v>
      </c>
      <c r="G120" s="46">
        <v>3538.9199999999996</v>
      </c>
      <c r="H120" s="46">
        <v>3667.64</v>
      </c>
      <c r="I120" s="46">
        <v>3917.19</v>
      </c>
      <c r="J120" s="46">
        <v>4051.5899999999997</v>
      </c>
      <c r="K120" s="46">
        <v>4101.5200000000004</v>
      </c>
      <c r="L120" s="46">
        <v>4132.2300000000005</v>
      </c>
      <c r="M120" s="46">
        <v>4155.79</v>
      </c>
      <c r="N120" s="46">
        <v>4120.4400000000005</v>
      </c>
      <c r="O120" s="46">
        <v>4125.6100000000006</v>
      </c>
      <c r="P120" s="46">
        <v>4119.2800000000007</v>
      </c>
      <c r="Q120" s="46">
        <v>4074.82</v>
      </c>
      <c r="R120" s="46">
        <v>4034.97</v>
      </c>
      <c r="S120" s="46">
        <v>4063.9999999999995</v>
      </c>
      <c r="T120" s="46">
        <v>4117.6000000000004</v>
      </c>
      <c r="U120" s="46">
        <v>4128.42</v>
      </c>
      <c r="V120" s="46">
        <v>3971.6</v>
      </c>
      <c r="W120" s="46">
        <v>3870.62</v>
      </c>
      <c r="X120" s="46">
        <v>3726.89</v>
      </c>
      <c r="Y120" s="46">
        <v>3534.62</v>
      </c>
    </row>
    <row r="121" spans="1:25" x14ac:dyDescent="0.2">
      <c r="A121" s="47">
        <v>15</v>
      </c>
      <c r="B121" s="46">
        <v>3384.58</v>
      </c>
      <c r="C121" s="46">
        <v>3325.3399999999997</v>
      </c>
      <c r="D121" s="46">
        <v>3287.49</v>
      </c>
      <c r="E121" s="46">
        <v>3252.2</v>
      </c>
      <c r="F121" s="46">
        <v>3280.48</v>
      </c>
      <c r="G121" s="46">
        <v>3351.5899999999997</v>
      </c>
      <c r="H121" s="46">
        <v>3602.23</v>
      </c>
      <c r="I121" s="46">
        <v>3790.39</v>
      </c>
      <c r="J121" s="46">
        <v>3871.7999999999997</v>
      </c>
      <c r="K121" s="46">
        <v>3897.9199999999996</v>
      </c>
      <c r="L121" s="46">
        <v>3916.3799999999997</v>
      </c>
      <c r="M121" s="46">
        <v>3930.07</v>
      </c>
      <c r="N121" s="46">
        <v>3905.4599999999996</v>
      </c>
      <c r="O121" s="46">
        <v>3958.49</v>
      </c>
      <c r="P121" s="46">
        <v>3961.2099999999996</v>
      </c>
      <c r="Q121" s="46">
        <v>3914.49</v>
      </c>
      <c r="R121" s="46">
        <v>3858.62</v>
      </c>
      <c r="S121" s="46">
        <v>3881.16</v>
      </c>
      <c r="T121" s="46">
        <v>3900.6699999999996</v>
      </c>
      <c r="U121" s="46">
        <v>3923.72</v>
      </c>
      <c r="V121" s="46">
        <v>3858.93</v>
      </c>
      <c r="W121" s="46">
        <v>3825.1</v>
      </c>
      <c r="X121" s="46">
        <v>3697.32</v>
      </c>
      <c r="Y121" s="46">
        <v>3520.1299999999997</v>
      </c>
    </row>
    <row r="122" spans="1:25" x14ac:dyDescent="0.2">
      <c r="A122" s="20">
        <v>16</v>
      </c>
      <c r="B122" s="46">
        <v>3383.2099999999996</v>
      </c>
      <c r="C122" s="46">
        <v>3309.61</v>
      </c>
      <c r="D122" s="46">
        <v>3268.2599999999998</v>
      </c>
      <c r="E122" s="46">
        <v>3270.1</v>
      </c>
      <c r="F122" s="46">
        <v>3321.81</v>
      </c>
      <c r="G122" s="46">
        <v>3503.2</v>
      </c>
      <c r="H122" s="46">
        <v>3643.77</v>
      </c>
      <c r="I122" s="46">
        <v>3881.81</v>
      </c>
      <c r="J122" s="46">
        <v>4021.66</v>
      </c>
      <c r="K122" s="46">
        <v>4065.14</v>
      </c>
      <c r="L122" s="46">
        <v>4083.3799999999997</v>
      </c>
      <c r="M122" s="46">
        <v>4106.2</v>
      </c>
      <c r="N122" s="46">
        <v>4074.65</v>
      </c>
      <c r="O122" s="46">
        <v>4076.16</v>
      </c>
      <c r="P122" s="46">
        <v>4067.7599999999998</v>
      </c>
      <c r="Q122" s="46">
        <v>4016.6699999999996</v>
      </c>
      <c r="R122" s="46">
        <v>3983.24</v>
      </c>
      <c r="S122" s="46">
        <v>4017.9</v>
      </c>
      <c r="T122" s="46">
        <v>4083.6699999999996</v>
      </c>
      <c r="U122" s="46">
        <v>4096.97</v>
      </c>
      <c r="V122" s="46">
        <v>3984.03</v>
      </c>
      <c r="W122" s="46">
        <v>3862.1699999999996</v>
      </c>
      <c r="X122" s="46">
        <v>3761.48</v>
      </c>
      <c r="Y122" s="46">
        <v>3601.08</v>
      </c>
    </row>
    <row r="123" spans="1:25" x14ac:dyDescent="0.2">
      <c r="A123" s="47">
        <v>17</v>
      </c>
      <c r="B123" s="46">
        <v>3414.27</v>
      </c>
      <c r="C123" s="46">
        <v>3330.32</v>
      </c>
      <c r="D123" s="46">
        <v>3308.2</v>
      </c>
      <c r="E123" s="46">
        <v>3269.02</v>
      </c>
      <c r="F123" s="46">
        <v>3299.2799999999997</v>
      </c>
      <c r="G123" s="46">
        <v>3439.28</v>
      </c>
      <c r="H123" s="46">
        <v>3633.08</v>
      </c>
      <c r="I123" s="46">
        <v>3856.2499999999995</v>
      </c>
      <c r="J123" s="46">
        <v>3927.1</v>
      </c>
      <c r="K123" s="46">
        <v>3925.2</v>
      </c>
      <c r="L123" s="46">
        <v>3942.15</v>
      </c>
      <c r="M123" s="46">
        <v>3996.6</v>
      </c>
      <c r="N123" s="46">
        <v>3971.1299999999997</v>
      </c>
      <c r="O123" s="46">
        <v>3987.15</v>
      </c>
      <c r="P123" s="46">
        <v>3968.8399999999997</v>
      </c>
      <c r="Q123" s="46">
        <v>3900.8799999999997</v>
      </c>
      <c r="R123" s="46">
        <v>3845.3799999999997</v>
      </c>
      <c r="S123" s="46">
        <v>3869.4199999999996</v>
      </c>
      <c r="T123" s="46">
        <v>3913.49</v>
      </c>
      <c r="U123" s="46">
        <v>3926.41</v>
      </c>
      <c r="V123" s="46">
        <v>3849.95</v>
      </c>
      <c r="W123" s="46">
        <v>3750.81</v>
      </c>
      <c r="X123" s="46">
        <v>3606.32</v>
      </c>
      <c r="Y123" s="46">
        <v>3401.37</v>
      </c>
    </row>
    <row r="124" spans="1:25" x14ac:dyDescent="0.2">
      <c r="A124" s="20">
        <v>18</v>
      </c>
      <c r="B124" s="46">
        <v>3360.82</v>
      </c>
      <c r="C124" s="46">
        <v>3300.97</v>
      </c>
      <c r="D124" s="46">
        <v>3267.65</v>
      </c>
      <c r="E124" s="46">
        <v>3271.1699999999996</v>
      </c>
      <c r="F124" s="46">
        <v>3290.97</v>
      </c>
      <c r="G124" s="46">
        <v>3364.08</v>
      </c>
      <c r="H124" s="46">
        <v>3606.86</v>
      </c>
      <c r="I124" s="46">
        <v>3823.14</v>
      </c>
      <c r="J124" s="46">
        <v>3917.03</v>
      </c>
      <c r="K124" s="46">
        <v>3952.39</v>
      </c>
      <c r="L124" s="46">
        <v>3986.4</v>
      </c>
      <c r="M124" s="46">
        <v>4017.82</v>
      </c>
      <c r="N124" s="46">
        <v>3987.95</v>
      </c>
      <c r="O124" s="46">
        <v>3993.06</v>
      </c>
      <c r="P124" s="46">
        <v>3986.31</v>
      </c>
      <c r="Q124" s="46">
        <v>3925.7599999999998</v>
      </c>
      <c r="R124" s="46">
        <v>3894.53</v>
      </c>
      <c r="S124" s="46">
        <v>3905.24</v>
      </c>
      <c r="T124" s="46">
        <v>3961.91</v>
      </c>
      <c r="U124" s="46">
        <v>4010.22</v>
      </c>
      <c r="V124" s="46">
        <v>3915.2</v>
      </c>
      <c r="W124" s="46">
        <v>3831.6</v>
      </c>
      <c r="X124" s="46">
        <v>3709.24</v>
      </c>
      <c r="Y124" s="46">
        <v>3644.6699999999996</v>
      </c>
    </row>
    <row r="125" spans="1:25" x14ac:dyDescent="0.2">
      <c r="A125" s="47">
        <v>19</v>
      </c>
      <c r="B125" s="46">
        <v>3527.83</v>
      </c>
      <c r="C125" s="46">
        <v>3383.03</v>
      </c>
      <c r="D125" s="46">
        <v>3356.62</v>
      </c>
      <c r="E125" s="46">
        <v>3350.35</v>
      </c>
      <c r="F125" s="46">
        <v>3362.2599999999998</v>
      </c>
      <c r="G125" s="46">
        <v>3513.0099999999998</v>
      </c>
      <c r="H125" s="46">
        <v>3540.27</v>
      </c>
      <c r="I125" s="46">
        <v>3650.0099999999998</v>
      </c>
      <c r="J125" s="46">
        <v>3807.6</v>
      </c>
      <c r="K125" s="46">
        <v>3886.7599999999998</v>
      </c>
      <c r="L125" s="46">
        <v>3941.7099999999996</v>
      </c>
      <c r="M125" s="46">
        <v>3943.1299999999997</v>
      </c>
      <c r="N125" s="46">
        <v>3934.02</v>
      </c>
      <c r="O125" s="46">
        <v>3926.06</v>
      </c>
      <c r="P125" s="46">
        <v>3887.87</v>
      </c>
      <c r="Q125" s="46">
        <v>3841.28</v>
      </c>
      <c r="R125" s="46">
        <v>3851.82</v>
      </c>
      <c r="S125" s="46">
        <v>3883.8799999999997</v>
      </c>
      <c r="T125" s="46">
        <v>3932.9</v>
      </c>
      <c r="U125" s="46">
        <v>3891.37</v>
      </c>
      <c r="V125" s="46">
        <v>3905.78</v>
      </c>
      <c r="W125" s="46">
        <v>3778.32</v>
      </c>
      <c r="X125" s="46">
        <v>3659.82</v>
      </c>
      <c r="Y125" s="46">
        <v>3485.99</v>
      </c>
    </row>
    <row r="126" spans="1:25" x14ac:dyDescent="0.2">
      <c r="A126" s="20">
        <v>20</v>
      </c>
      <c r="B126" s="46">
        <v>3368.9599999999996</v>
      </c>
      <c r="C126" s="46">
        <v>3304.9</v>
      </c>
      <c r="D126" s="46">
        <v>3274.33</v>
      </c>
      <c r="E126" s="46">
        <v>3270.06</v>
      </c>
      <c r="F126" s="46">
        <v>3273.23</v>
      </c>
      <c r="G126" s="46">
        <v>3306.5099999999998</v>
      </c>
      <c r="H126" s="46">
        <v>3340.61</v>
      </c>
      <c r="I126" s="46">
        <v>3464.2599999999998</v>
      </c>
      <c r="J126" s="46">
        <v>3580.72</v>
      </c>
      <c r="K126" s="46">
        <v>3735.45</v>
      </c>
      <c r="L126" s="46">
        <v>3769.1299999999997</v>
      </c>
      <c r="M126" s="46">
        <v>3780.5499999999997</v>
      </c>
      <c r="N126" s="46">
        <v>3780.73</v>
      </c>
      <c r="O126" s="46">
        <v>3768.85</v>
      </c>
      <c r="P126" s="46">
        <v>3760.45</v>
      </c>
      <c r="Q126" s="46">
        <v>3755.4599999999996</v>
      </c>
      <c r="R126" s="46">
        <v>3762.98</v>
      </c>
      <c r="S126" s="46">
        <v>3779.07</v>
      </c>
      <c r="T126" s="46">
        <v>3831.31</v>
      </c>
      <c r="U126" s="46">
        <v>3825.12</v>
      </c>
      <c r="V126" s="46">
        <v>3855.3799999999997</v>
      </c>
      <c r="W126" s="46">
        <v>3767.06</v>
      </c>
      <c r="X126" s="46">
        <v>3662.4</v>
      </c>
      <c r="Y126" s="46">
        <v>3462.0499999999997</v>
      </c>
    </row>
    <row r="127" spans="1:25" x14ac:dyDescent="0.2">
      <c r="A127" s="47">
        <v>21</v>
      </c>
      <c r="B127" s="46">
        <v>3348.22</v>
      </c>
      <c r="C127" s="46">
        <v>3307.2</v>
      </c>
      <c r="D127" s="46">
        <v>3269.04</v>
      </c>
      <c r="E127" s="46">
        <v>3265.54</v>
      </c>
      <c r="F127" s="46">
        <v>3271.6699999999996</v>
      </c>
      <c r="G127" s="46">
        <v>3379.39</v>
      </c>
      <c r="H127" s="46">
        <v>3567.83</v>
      </c>
      <c r="I127" s="46">
        <v>3709.81</v>
      </c>
      <c r="J127" s="46">
        <v>3814.54</v>
      </c>
      <c r="K127" s="46">
        <v>3831.6699999999996</v>
      </c>
      <c r="L127" s="46">
        <v>3854.5499999999997</v>
      </c>
      <c r="M127" s="46">
        <v>3911.1299999999997</v>
      </c>
      <c r="N127" s="46">
        <v>3889.16</v>
      </c>
      <c r="O127" s="46">
        <v>3920.58</v>
      </c>
      <c r="P127" s="46">
        <v>3910.7499999999995</v>
      </c>
      <c r="Q127" s="46">
        <v>3833.22</v>
      </c>
      <c r="R127" s="46">
        <v>3771.69</v>
      </c>
      <c r="S127" s="46">
        <v>3762.16</v>
      </c>
      <c r="T127" s="46">
        <v>3815.49</v>
      </c>
      <c r="U127" s="46">
        <v>3847.54</v>
      </c>
      <c r="V127" s="46">
        <v>3822.16</v>
      </c>
      <c r="W127" s="46">
        <v>3738.2099999999996</v>
      </c>
      <c r="X127" s="46">
        <v>3663.52</v>
      </c>
      <c r="Y127" s="46">
        <v>3468.28</v>
      </c>
    </row>
    <row r="128" spans="1:25" x14ac:dyDescent="0.2">
      <c r="A128" s="20">
        <v>22</v>
      </c>
      <c r="B128" s="46">
        <v>3340.62</v>
      </c>
      <c r="C128" s="46">
        <v>3265.87</v>
      </c>
      <c r="D128" s="46">
        <v>3247.95</v>
      </c>
      <c r="E128" s="46">
        <v>3247.3199999999997</v>
      </c>
      <c r="F128" s="46">
        <v>3272.2599999999998</v>
      </c>
      <c r="G128" s="46">
        <v>3315.5499999999997</v>
      </c>
      <c r="H128" s="46">
        <v>3522.9</v>
      </c>
      <c r="I128" s="46">
        <v>3705.8399999999997</v>
      </c>
      <c r="J128" s="46">
        <v>3762.45</v>
      </c>
      <c r="K128" s="46">
        <v>3766.16</v>
      </c>
      <c r="L128" s="46">
        <v>3787.2</v>
      </c>
      <c r="M128" s="46">
        <v>3843.29</v>
      </c>
      <c r="N128" s="46">
        <v>3826.53</v>
      </c>
      <c r="O128" s="46">
        <v>3828.85</v>
      </c>
      <c r="P128" s="46">
        <v>3836.24</v>
      </c>
      <c r="Q128" s="46">
        <v>3756.14</v>
      </c>
      <c r="R128" s="46">
        <v>3737.31</v>
      </c>
      <c r="S128" s="46">
        <v>3741.37</v>
      </c>
      <c r="T128" s="46">
        <v>3781.24</v>
      </c>
      <c r="U128" s="46">
        <v>3840.54</v>
      </c>
      <c r="V128" s="46">
        <v>3772.58</v>
      </c>
      <c r="W128" s="46">
        <v>3731.9199999999996</v>
      </c>
      <c r="X128" s="46">
        <v>3654.1299999999997</v>
      </c>
      <c r="Y128" s="46">
        <v>3503.3799999999997</v>
      </c>
    </row>
    <row r="129" spans="1:25" x14ac:dyDescent="0.2">
      <c r="A129" s="47">
        <v>23</v>
      </c>
      <c r="B129" s="46">
        <v>3350.65</v>
      </c>
      <c r="C129" s="46">
        <v>3304.19</v>
      </c>
      <c r="D129" s="46">
        <v>3282.12</v>
      </c>
      <c r="E129" s="46">
        <v>3275.8199999999997</v>
      </c>
      <c r="F129" s="46">
        <v>3273.11</v>
      </c>
      <c r="G129" s="46">
        <v>3307.44</v>
      </c>
      <c r="H129" s="46">
        <v>3326.0499999999997</v>
      </c>
      <c r="I129" s="46">
        <v>3425.43</v>
      </c>
      <c r="J129" s="46">
        <v>3530.72</v>
      </c>
      <c r="K129" s="46">
        <v>3670.28</v>
      </c>
      <c r="L129" s="46">
        <v>3706.85</v>
      </c>
      <c r="M129" s="46">
        <v>3731.7</v>
      </c>
      <c r="N129" s="46">
        <v>3733.9199999999996</v>
      </c>
      <c r="O129" s="46">
        <v>3726.58</v>
      </c>
      <c r="P129" s="46">
        <v>3722.57</v>
      </c>
      <c r="Q129" s="46">
        <v>3704.31</v>
      </c>
      <c r="R129" s="46">
        <v>3691.52</v>
      </c>
      <c r="S129" s="46">
        <v>3704.98</v>
      </c>
      <c r="T129" s="46">
        <v>3754.12</v>
      </c>
      <c r="U129" s="46">
        <v>3752.7</v>
      </c>
      <c r="V129" s="46">
        <v>3746.2</v>
      </c>
      <c r="W129" s="46">
        <v>3721.65</v>
      </c>
      <c r="X129" s="46">
        <v>3542.95</v>
      </c>
      <c r="Y129" s="46">
        <v>3332.66</v>
      </c>
    </row>
    <row r="130" spans="1:25" x14ac:dyDescent="0.2">
      <c r="A130" s="20">
        <v>24</v>
      </c>
      <c r="B130" s="46">
        <v>3296.12</v>
      </c>
      <c r="C130" s="46">
        <v>3260.1699999999996</v>
      </c>
      <c r="D130" s="46">
        <v>3240.44</v>
      </c>
      <c r="E130" s="46">
        <v>3239.77</v>
      </c>
      <c r="F130" s="46">
        <v>3257.97</v>
      </c>
      <c r="G130" s="46">
        <v>3310.11</v>
      </c>
      <c r="H130" s="46">
        <v>3536.06</v>
      </c>
      <c r="I130" s="46">
        <v>3674.58</v>
      </c>
      <c r="J130" s="46">
        <v>3710.78</v>
      </c>
      <c r="K130" s="46">
        <v>3731.53</v>
      </c>
      <c r="L130" s="46">
        <v>3751.6699999999996</v>
      </c>
      <c r="M130" s="46">
        <v>3796.68</v>
      </c>
      <c r="N130" s="46">
        <v>3774.03</v>
      </c>
      <c r="O130" s="46">
        <v>3817.93</v>
      </c>
      <c r="P130" s="46">
        <v>3797.41</v>
      </c>
      <c r="Q130" s="46">
        <v>3721.64</v>
      </c>
      <c r="R130" s="46">
        <v>3669.24</v>
      </c>
      <c r="S130" s="46">
        <v>3685.12</v>
      </c>
      <c r="T130" s="46">
        <v>3709.66</v>
      </c>
      <c r="U130" s="46">
        <v>3767.9199999999996</v>
      </c>
      <c r="V130" s="46">
        <v>3749.2099999999996</v>
      </c>
      <c r="W130" s="46">
        <v>3722.79</v>
      </c>
      <c r="X130" s="46">
        <v>3631.9</v>
      </c>
      <c r="Y130" s="46">
        <v>3446.56</v>
      </c>
    </row>
    <row r="131" spans="1:25" x14ac:dyDescent="0.2">
      <c r="A131" s="47">
        <v>25</v>
      </c>
      <c r="B131" s="46">
        <v>3310.02</v>
      </c>
      <c r="C131" s="46">
        <v>3260.41</v>
      </c>
      <c r="D131" s="46">
        <v>3238.85</v>
      </c>
      <c r="E131" s="46">
        <v>3225.2799999999997</v>
      </c>
      <c r="F131" s="46">
        <v>3240.9</v>
      </c>
      <c r="G131" s="46">
        <v>3291.7799999999997</v>
      </c>
      <c r="H131" s="46">
        <v>3510.53</v>
      </c>
      <c r="I131" s="46">
        <v>3701.3799999999997</v>
      </c>
      <c r="J131" s="46">
        <v>3763.2499999999995</v>
      </c>
      <c r="K131" s="46">
        <v>3787.37</v>
      </c>
      <c r="L131" s="46">
        <v>3800.2099999999996</v>
      </c>
      <c r="M131" s="46">
        <v>3846.79</v>
      </c>
      <c r="N131" s="46">
        <v>3820.7099999999996</v>
      </c>
      <c r="O131" s="46">
        <v>3816.35</v>
      </c>
      <c r="P131" s="46">
        <v>3798.2499999999995</v>
      </c>
      <c r="Q131" s="46">
        <v>3753.91</v>
      </c>
      <c r="R131" s="46">
        <v>3743.0899999999997</v>
      </c>
      <c r="S131" s="46">
        <v>3745.48</v>
      </c>
      <c r="T131" s="46">
        <v>3803.5899999999997</v>
      </c>
      <c r="U131" s="46">
        <v>3838.85</v>
      </c>
      <c r="V131" s="46">
        <v>3809.4599999999996</v>
      </c>
      <c r="W131" s="46">
        <v>3750.12</v>
      </c>
      <c r="X131" s="46">
        <v>3651.97</v>
      </c>
      <c r="Y131" s="46">
        <v>3390.1299999999997</v>
      </c>
    </row>
    <row r="132" spans="1:25" x14ac:dyDescent="0.2">
      <c r="A132" s="20">
        <v>26</v>
      </c>
      <c r="B132" s="46">
        <v>3294.81</v>
      </c>
      <c r="C132" s="46">
        <v>3270.3399999999997</v>
      </c>
      <c r="D132" s="46">
        <v>3227.5499999999997</v>
      </c>
      <c r="E132" s="46">
        <v>3224.3199999999997</v>
      </c>
      <c r="F132" s="46">
        <v>3235.99</v>
      </c>
      <c r="G132" s="46">
        <v>3245.99</v>
      </c>
      <c r="H132" s="46">
        <v>3274.52</v>
      </c>
      <c r="I132" s="46">
        <v>3416.77</v>
      </c>
      <c r="J132" s="46">
        <v>3556.36</v>
      </c>
      <c r="K132" s="46">
        <v>3633.47</v>
      </c>
      <c r="L132" s="46">
        <v>3683.98</v>
      </c>
      <c r="M132" s="46">
        <v>3690.54</v>
      </c>
      <c r="N132" s="46">
        <v>3690.0099999999998</v>
      </c>
      <c r="O132" s="46">
        <v>3681.6299999999997</v>
      </c>
      <c r="P132" s="46">
        <v>3674.69</v>
      </c>
      <c r="Q132" s="46">
        <v>3640.6</v>
      </c>
      <c r="R132" s="46">
        <v>3628.73</v>
      </c>
      <c r="S132" s="46">
        <v>3642.03</v>
      </c>
      <c r="T132" s="46">
        <v>3680.49</v>
      </c>
      <c r="U132" s="46">
        <v>3680.64</v>
      </c>
      <c r="V132" s="46">
        <v>3704.0899999999997</v>
      </c>
      <c r="W132" s="46">
        <v>3655.02</v>
      </c>
      <c r="X132" s="46">
        <v>3501.22</v>
      </c>
      <c r="Y132" s="46">
        <v>3342.97</v>
      </c>
    </row>
    <row r="133" spans="1:25" x14ac:dyDescent="0.2">
      <c r="A133" s="47">
        <v>27</v>
      </c>
      <c r="B133" s="46">
        <v>3299.15</v>
      </c>
      <c r="C133" s="46">
        <v>3244.5299999999997</v>
      </c>
      <c r="D133" s="46">
        <v>3181.19</v>
      </c>
      <c r="E133" s="46">
        <v>3175.08</v>
      </c>
      <c r="F133" s="46">
        <v>3175.56</v>
      </c>
      <c r="G133" s="46">
        <v>3201.12</v>
      </c>
      <c r="H133" s="46">
        <v>3201.25</v>
      </c>
      <c r="I133" s="46">
        <v>3250.0499999999997</v>
      </c>
      <c r="J133" s="46">
        <v>3277.66</v>
      </c>
      <c r="K133" s="46">
        <v>3435.1</v>
      </c>
      <c r="L133" s="46">
        <v>3502.3399999999997</v>
      </c>
      <c r="M133" s="46">
        <v>3545.02</v>
      </c>
      <c r="N133" s="46">
        <v>3519.8799999999997</v>
      </c>
      <c r="O133" s="46">
        <v>3487.2099999999996</v>
      </c>
      <c r="P133" s="46">
        <v>3507.3799999999997</v>
      </c>
      <c r="Q133" s="46">
        <v>3470.83</v>
      </c>
      <c r="R133" s="46">
        <v>3479.94</v>
      </c>
      <c r="S133" s="46">
        <v>3535.68</v>
      </c>
      <c r="T133" s="46">
        <v>3639.69</v>
      </c>
      <c r="U133" s="46">
        <v>3641.35</v>
      </c>
      <c r="V133" s="46">
        <v>3648.9199999999996</v>
      </c>
      <c r="W133" s="46">
        <v>3619.6</v>
      </c>
      <c r="X133" s="46">
        <v>3374.86</v>
      </c>
      <c r="Y133" s="46">
        <v>3278.06</v>
      </c>
    </row>
    <row r="134" spans="1:25" x14ac:dyDescent="0.2">
      <c r="A134" s="20">
        <v>28</v>
      </c>
      <c r="B134" s="46">
        <v>3265.24</v>
      </c>
      <c r="C134" s="46">
        <v>3215.4599999999996</v>
      </c>
      <c r="D134" s="46">
        <v>3186.9</v>
      </c>
      <c r="E134" s="46">
        <v>3194.4199999999996</v>
      </c>
      <c r="F134" s="46">
        <v>3214.6299999999997</v>
      </c>
      <c r="G134" s="46">
        <v>3267.22</v>
      </c>
      <c r="H134" s="46">
        <v>3530.69</v>
      </c>
      <c r="I134" s="46">
        <v>3639.5899999999997</v>
      </c>
      <c r="J134" s="46">
        <v>3728.58</v>
      </c>
      <c r="K134" s="46">
        <v>3727.77</v>
      </c>
      <c r="L134" s="46">
        <v>3753.54</v>
      </c>
      <c r="M134" s="46">
        <v>3776.23</v>
      </c>
      <c r="N134" s="46">
        <v>3760.87</v>
      </c>
      <c r="O134" s="46">
        <v>3784.11</v>
      </c>
      <c r="P134" s="46">
        <v>3769.33</v>
      </c>
      <c r="Q134" s="46">
        <v>3761.43</v>
      </c>
      <c r="R134" s="46">
        <v>3735.07</v>
      </c>
      <c r="S134" s="46">
        <v>3646.2999999999997</v>
      </c>
      <c r="T134" s="46">
        <v>3709.7</v>
      </c>
      <c r="U134" s="46">
        <v>3764.28</v>
      </c>
      <c r="V134" s="46">
        <v>3737.9199999999996</v>
      </c>
      <c r="W134" s="46">
        <v>3696.2599999999998</v>
      </c>
      <c r="X134" s="46">
        <v>3543.35</v>
      </c>
      <c r="Y134" s="46">
        <v>3310.12</v>
      </c>
    </row>
    <row r="137" spans="1:25" ht="12.75" customHeight="1" x14ac:dyDescent="0.2">
      <c r="A137" s="125" t="s">
        <v>80</v>
      </c>
      <c r="B137" s="127" t="s">
        <v>109</v>
      </c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7"/>
      <c r="V137" s="127"/>
      <c r="W137" s="127"/>
      <c r="X137" s="127"/>
      <c r="Y137" s="127"/>
    </row>
    <row r="138" spans="1:25" x14ac:dyDescent="0.2">
      <c r="A138" s="126"/>
      <c r="B138" s="44" t="s">
        <v>82</v>
      </c>
      <c r="C138" s="44" t="s">
        <v>83</v>
      </c>
      <c r="D138" s="44" t="s">
        <v>84</v>
      </c>
      <c r="E138" s="44" t="s">
        <v>85</v>
      </c>
      <c r="F138" s="45" t="s">
        <v>86</v>
      </c>
      <c r="G138" s="44" t="s">
        <v>87</v>
      </c>
      <c r="H138" s="44" t="s">
        <v>88</v>
      </c>
      <c r="I138" s="44" t="s">
        <v>89</v>
      </c>
      <c r="J138" s="44" t="s">
        <v>90</v>
      </c>
      <c r="K138" s="44" t="s">
        <v>91</v>
      </c>
      <c r="L138" s="44" t="s">
        <v>92</v>
      </c>
      <c r="M138" s="44" t="s">
        <v>93</v>
      </c>
      <c r="N138" s="44" t="s">
        <v>94</v>
      </c>
      <c r="O138" s="44" t="s">
        <v>95</v>
      </c>
      <c r="P138" s="44" t="s">
        <v>96</v>
      </c>
      <c r="Q138" s="44" t="s">
        <v>97</v>
      </c>
      <c r="R138" s="44" t="s">
        <v>98</v>
      </c>
      <c r="S138" s="44" t="s">
        <v>99</v>
      </c>
      <c r="T138" s="44" t="s">
        <v>100</v>
      </c>
      <c r="U138" s="44" t="s">
        <v>101</v>
      </c>
      <c r="V138" s="44" t="s">
        <v>102</v>
      </c>
      <c r="W138" s="44" t="s">
        <v>103</v>
      </c>
      <c r="X138" s="44" t="s">
        <v>104</v>
      </c>
      <c r="Y138" s="44" t="s">
        <v>105</v>
      </c>
    </row>
    <row r="139" spans="1:25" x14ac:dyDescent="0.2">
      <c r="A139" s="20">
        <v>1</v>
      </c>
      <c r="B139" s="46">
        <v>4425.7400000000007</v>
      </c>
      <c r="C139" s="46">
        <v>4371.38</v>
      </c>
      <c r="D139" s="46">
        <v>4334.1600000000008</v>
      </c>
      <c r="E139" s="46">
        <v>4333.5300000000007</v>
      </c>
      <c r="F139" s="46">
        <v>4379.47</v>
      </c>
      <c r="G139" s="46">
        <v>4512.21</v>
      </c>
      <c r="H139" s="46">
        <v>4677.0600000000004</v>
      </c>
      <c r="I139" s="46">
        <v>4948.2500000000009</v>
      </c>
      <c r="J139" s="46">
        <v>5052.8700000000008</v>
      </c>
      <c r="K139" s="46">
        <v>5092.7400000000007</v>
      </c>
      <c r="L139" s="46">
        <v>5108.55</v>
      </c>
      <c r="M139" s="46">
        <v>5125.68</v>
      </c>
      <c r="N139" s="46">
        <v>5100.22</v>
      </c>
      <c r="O139" s="46">
        <v>5109.1200000000008</v>
      </c>
      <c r="P139" s="46">
        <v>5102.72</v>
      </c>
      <c r="Q139" s="46">
        <v>5075.9800000000005</v>
      </c>
      <c r="R139" s="46">
        <v>5068.43</v>
      </c>
      <c r="S139" s="46">
        <v>5093.63</v>
      </c>
      <c r="T139" s="46">
        <v>5105.2300000000005</v>
      </c>
      <c r="U139" s="46">
        <v>5107.3</v>
      </c>
      <c r="V139" s="46">
        <v>5040.420000000001</v>
      </c>
      <c r="W139" s="46">
        <v>4918.9400000000005</v>
      </c>
      <c r="X139" s="46">
        <v>4765.6500000000005</v>
      </c>
      <c r="Y139" s="46">
        <v>4539.5300000000007</v>
      </c>
    </row>
    <row r="140" spans="1:25" x14ac:dyDescent="0.2">
      <c r="A140" s="20">
        <v>2</v>
      </c>
      <c r="B140" s="46">
        <v>4464.55</v>
      </c>
      <c r="C140" s="46">
        <v>4404.92</v>
      </c>
      <c r="D140" s="46">
        <v>4368.68</v>
      </c>
      <c r="E140" s="46">
        <v>4379.2700000000004</v>
      </c>
      <c r="F140" s="46">
        <v>4400.92</v>
      </c>
      <c r="G140" s="46">
        <v>4571.8700000000008</v>
      </c>
      <c r="H140" s="46">
        <v>4795.5200000000004</v>
      </c>
      <c r="I140" s="46">
        <v>5002.5100000000011</v>
      </c>
      <c r="J140" s="46">
        <v>5084.5300000000007</v>
      </c>
      <c r="K140" s="46">
        <v>5128.18</v>
      </c>
      <c r="L140" s="46">
        <v>5142.4000000000005</v>
      </c>
      <c r="M140" s="46">
        <v>5160.6200000000008</v>
      </c>
      <c r="N140" s="46">
        <v>5145.7400000000007</v>
      </c>
      <c r="O140" s="46">
        <v>5150.9900000000007</v>
      </c>
      <c r="P140" s="46">
        <v>5146.8700000000008</v>
      </c>
      <c r="Q140" s="46">
        <v>5098.46</v>
      </c>
      <c r="R140" s="46">
        <v>5072.8</v>
      </c>
      <c r="S140" s="46">
        <v>5096.5600000000004</v>
      </c>
      <c r="T140" s="46">
        <v>5119.8500000000004</v>
      </c>
      <c r="U140" s="46">
        <v>5133.5900000000011</v>
      </c>
      <c r="V140" s="46">
        <v>5031.8400000000011</v>
      </c>
      <c r="W140" s="46">
        <v>4880.1200000000008</v>
      </c>
      <c r="X140" s="46">
        <v>4788.38</v>
      </c>
      <c r="Y140" s="46">
        <v>4550.3100000000004</v>
      </c>
    </row>
    <row r="141" spans="1:25" x14ac:dyDescent="0.2">
      <c r="A141" s="47">
        <v>3</v>
      </c>
      <c r="B141" s="46">
        <v>4470.4400000000005</v>
      </c>
      <c r="C141" s="46">
        <v>4396.68</v>
      </c>
      <c r="D141" s="46">
        <v>4346.7400000000007</v>
      </c>
      <c r="E141" s="46">
        <v>4363.5200000000004</v>
      </c>
      <c r="F141" s="46">
        <v>4394.7500000000009</v>
      </c>
      <c r="G141" s="46">
        <v>4571.0300000000007</v>
      </c>
      <c r="H141" s="46">
        <v>4710.68</v>
      </c>
      <c r="I141" s="46">
        <v>4956.4900000000007</v>
      </c>
      <c r="J141" s="46">
        <v>5065.97</v>
      </c>
      <c r="K141" s="46">
        <v>5096.8600000000006</v>
      </c>
      <c r="L141" s="46">
        <v>5110.6400000000003</v>
      </c>
      <c r="M141" s="46">
        <v>5132.6600000000008</v>
      </c>
      <c r="N141" s="46">
        <v>5116.5600000000004</v>
      </c>
      <c r="O141" s="46">
        <v>5136.1000000000004</v>
      </c>
      <c r="P141" s="46">
        <v>5127.38</v>
      </c>
      <c r="Q141" s="46">
        <v>5088.68</v>
      </c>
      <c r="R141" s="46">
        <v>5063.6100000000006</v>
      </c>
      <c r="S141" s="46">
        <v>5098.2300000000005</v>
      </c>
      <c r="T141" s="46">
        <v>5122.0200000000004</v>
      </c>
      <c r="U141" s="46">
        <v>5133.8</v>
      </c>
      <c r="V141" s="46">
        <v>5044.920000000001</v>
      </c>
      <c r="W141" s="46">
        <v>4903.55</v>
      </c>
      <c r="X141" s="46">
        <v>4803.6500000000005</v>
      </c>
      <c r="Y141" s="46">
        <v>4575.13</v>
      </c>
    </row>
    <row r="142" spans="1:25" x14ac:dyDescent="0.2">
      <c r="A142" s="20">
        <v>4</v>
      </c>
      <c r="B142" s="46">
        <v>4523.42</v>
      </c>
      <c r="C142" s="46">
        <v>4409.5600000000004</v>
      </c>
      <c r="D142" s="46">
        <v>4389.3700000000008</v>
      </c>
      <c r="E142" s="46">
        <v>4427.9500000000007</v>
      </c>
      <c r="F142" s="46">
        <v>4400.59</v>
      </c>
      <c r="G142" s="46">
        <v>4573.8600000000006</v>
      </c>
      <c r="H142" s="46">
        <v>4739.1100000000006</v>
      </c>
      <c r="I142" s="46">
        <v>4944.2600000000011</v>
      </c>
      <c r="J142" s="46">
        <v>5027.2800000000007</v>
      </c>
      <c r="K142" s="46">
        <v>5064.0000000000009</v>
      </c>
      <c r="L142" s="46">
        <v>5079.9500000000007</v>
      </c>
      <c r="M142" s="46">
        <v>5100.2800000000007</v>
      </c>
      <c r="N142" s="46">
        <v>5071.9900000000007</v>
      </c>
      <c r="O142" s="46">
        <v>5076.2900000000009</v>
      </c>
      <c r="P142" s="46">
        <v>5065.6400000000003</v>
      </c>
      <c r="Q142" s="46">
        <v>5018.8900000000003</v>
      </c>
      <c r="R142" s="46">
        <v>4998.9100000000008</v>
      </c>
      <c r="S142" s="46">
        <v>5014.6100000000006</v>
      </c>
      <c r="T142" s="46">
        <v>5036.3300000000008</v>
      </c>
      <c r="U142" s="46">
        <v>5053.8300000000008</v>
      </c>
      <c r="V142" s="46">
        <v>5016.0100000000011</v>
      </c>
      <c r="W142" s="46">
        <v>4932.7700000000004</v>
      </c>
      <c r="X142" s="46">
        <v>4839.4800000000005</v>
      </c>
      <c r="Y142" s="46">
        <v>4622.5900000000011</v>
      </c>
    </row>
    <row r="143" spans="1:25" x14ac:dyDescent="0.2">
      <c r="A143" s="47">
        <v>5</v>
      </c>
      <c r="B143" s="46">
        <v>4584.7800000000007</v>
      </c>
      <c r="C143" s="46">
        <v>4459.13</v>
      </c>
      <c r="D143" s="46">
        <v>4408.8300000000008</v>
      </c>
      <c r="E143" s="46">
        <v>4368.42</v>
      </c>
      <c r="F143" s="46">
        <v>4367.84</v>
      </c>
      <c r="G143" s="46">
        <v>4441.38</v>
      </c>
      <c r="H143" s="46">
        <v>4543.6200000000008</v>
      </c>
      <c r="I143" s="46">
        <v>4673.3400000000011</v>
      </c>
      <c r="J143" s="46">
        <v>4837.5700000000006</v>
      </c>
      <c r="K143" s="46">
        <v>4920.8300000000008</v>
      </c>
      <c r="L143" s="46">
        <v>4972.3300000000008</v>
      </c>
      <c r="M143" s="46">
        <v>4979.0600000000004</v>
      </c>
      <c r="N143" s="46">
        <v>4968.2700000000004</v>
      </c>
      <c r="O143" s="46">
        <v>4976.3200000000006</v>
      </c>
      <c r="P143" s="46">
        <v>4971.47</v>
      </c>
      <c r="Q143" s="46">
        <v>4947.4800000000005</v>
      </c>
      <c r="R143" s="46">
        <v>4955.1600000000008</v>
      </c>
      <c r="S143" s="46">
        <v>4999.93</v>
      </c>
      <c r="T143" s="46">
        <v>5042.1200000000008</v>
      </c>
      <c r="U143" s="46">
        <v>5023.8300000000008</v>
      </c>
      <c r="V143" s="46">
        <v>5016.3100000000004</v>
      </c>
      <c r="W143" s="46">
        <v>4958.1000000000004</v>
      </c>
      <c r="X143" s="46">
        <v>4829.2900000000009</v>
      </c>
      <c r="Y143" s="46">
        <v>4602.43</v>
      </c>
    </row>
    <row r="144" spans="1:25" x14ac:dyDescent="0.2">
      <c r="A144" s="20">
        <v>6</v>
      </c>
      <c r="B144" s="46">
        <v>4560.8900000000003</v>
      </c>
      <c r="C144" s="46">
        <v>4429.97</v>
      </c>
      <c r="D144" s="46">
        <v>4365.0200000000004</v>
      </c>
      <c r="E144" s="46">
        <v>4315.0800000000008</v>
      </c>
      <c r="F144" s="46">
        <v>4326.3600000000006</v>
      </c>
      <c r="G144" s="46">
        <v>4376.8600000000006</v>
      </c>
      <c r="H144" s="46">
        <v>4433.92</v>
      </c>
      <c r="I144" s="46">
        <v>4557.0300000000007</v>
      </c>
      <c r="J144" s="46">
        <v>4662.8900000000003</v>
      </c>
      <c r="K144" s="46">
        <v>4808.9800000000005</v>
      </c>
      <c r="L144" s="46">
        <v>4863.7400000000007</v>
      </c>
      <c r="M144" s="46">
        <v>4870.13</v>
      </c>
      <c r="N144" s="46">
        <v>4871.8</v>
      </c>
      <c r="O144" s="46">
        <v>4870.6100000000006</v>
      </c>
      <c r="P144" s="46">
        <v>4869.9500000000007</v>
      </c>
      <c r="Q144" s="46">
        <v>4850.4500000000007</v>
      </c>
      <c r="R144" s="46">
        <v>4882.0700000000006</v>
      </c>
      <c r="S144" s="46">
        <v>4929.5200000000004</v>
      </c>
      <c r="T144" s="46">
        <v>5009.22</v>
      </c>
      <c r="U144" s="46">
        <v>4981.6400000000003</v>
      </c>
      <c r="V144" s="46">
        <v>4975.71</v>
      </c>
      <c r="W144" s="46">
        <v>4883.9000000000005</v>
      </c>
      <c r="X144" s="46">
        <v>4734.18</v>
      </c>
      <c r="Y144" s="46">
        <v>4574.2900000000009</v>
      </c>
    </row>
    <row r="145" spans="1:25" x14ac:dyDescent="0.2">
      <c r="A145" s="47">
        <v>7</v>
      </c>
      <c r="B145" s="46">
        <v>4511.7300000000005</v>
      </c>
      <c r="C145" s="46">
        <v>4412.7500000000009</v>
      </c>
      <c r="D145" s="46">
        <v>4394.05</v>
      </c>
      <c r="E145" s="46">
        <v>4391.6400000000003</v>
      </c>
      <c r="F145" s="46">
        <v>4403.8900000000003</v>
      </c>
      <c r="G145" s="46">
        <v>4574.72</v>
      </c>
      <c r="H145" s="46">
        <v>4731.1900000000005</v>
      </c>
      <c r="I145" s="46">
        <v>4980.8100000000004</v>
      </c>
      <c r="J145" s="46">
        <v>5081.5600000000004</v>
      </c>
      <c r="K145" s="46">
        <v>5133.7600000000011</v>
      </c>
      <c r="L145" s="46">
        <v>5153.2700000000004</v>
      </c>
      <c r="M145" s="46">
        <v>5173.22</v>
      </c>
      <c r="N145" s="46">
        <v>5148.0900000000011</v>
      </c>
      <c r="O145" s="46">
        <v>5153.6900000000005</v>
      </c>
      <c r="P145" s="46">
        <v>5146.22</v>
      </c>
      <c r="Q145" s="46">
        <v>5099.8300000000008</v>
      </c>
      <c r="R145" s="46">
        <v>5080.8900000000003</v>
      </c>
      <c r="S145" s="46">
        <v>5108.8600000000006</v>
      </c>
      <c r="T145" s="46">
        <v>5130.5300000000007</v>
      </c>
      <c r="U145" s="46">
        <v>5134.22</v>
      </c>
      <c r="V145" s="46">
        <v>5065.7300000000005</v>
      </c>
      <c r="W145" s="46">
        <v>4921.13</v>
      </c>
      <c r="X145" s="46">
        <v>4761.170000000001</v>
      </c>
      <c r="Y145" s="46">
        <v>4569.76</v>
      </c>
    </row>
    <row r="146" spans="1:25" x14ac:dyDescent="0.2">
      <c r="A146" s="20">
        <v>8</v>
      </c>
      <c r="B146" s="46">
        <v>4461.8600000000006</v>
      </c>
      <c r="C146" s="46">
        <v>4392.8300000000008</v>
      </c>
      <c r="D146" s="46">
        <v>4377.1000000000004</v>
      </c>
      <c r="E146" s="46">
        <v>4380.7000000000007</v>
      </c>
      <c r="F146" s="46">
        <v>4394.5700000000006</v>
      </c>
      <c r="G146" s="46">
        <v>4536.68</v>
      </c>
      <c r="H146" s="46">
        <v>4699.9900000000007</v>
      </c>
      <c r="I146" s="46">
        <v>4946.3700000000008</v>
      </c>
      <c r="J146" s="46">
        <v>5038.8100000000004</v>
      </c>
      <c r="K146" s="46">
        <v>5064.18</v>
      </c>
      <c r="L146" s="46">
        <v>5073.2600000000011</v>
      </c>
      <c r="M146" s="46">
        <v>5089.0200000000004</v>
      </c>
      <c r="N146" s="46">
        <v>5072.71</v>
      </c>
      <c r="O146" s="46">
        <v>5092.0700000000006</v>
      </c>
      <c r="P146" s="46">
        <v>5084.5300000000007</v>
      </c>
      <c r="Q146" s="46">
        <v>5048.1900000000005</v>
      </c>
      <c r="R146" s="46">
        <v>5033.670000000001</v>
      </c>
      <c r="S146" s="46">
        <v>5062.3100000000004</v>
      </c>
      <c r="T146" s="46">
        <v>5085.2900000000009</v>
      </c>
      <c r="U146" s="46">
        <v>5083.0000000000009</v>
      </c>
      <c r="V146" s="46">
        <v>5016.13</v>
      </c>
      <c r="W146" s="46">
        <v>4866.7800000000007</v>
      </c>
      <c r="X146" s="46">
        <v>4719.420000000001</v>
      </c>
      <c r="Y146" s="46">
        <v>4470.43</v>
      </c>
    </row>
    <row r="147" spans="1:25" x14ac:dyDescent="0.2">
      <c r="A147" s="47">
        <v>9</v>
      </c>
      <c r="B147" s="46">
        <v>4456.9400000000005</v>
      </c>
      <c r="C147" s="46">
        <v>4395.1600000000008</v>
      </c>
      <c r="D147" s="46">
        <v>4355</v>
      </c>
      <c r="E147" s="46">
        <v>4339.46</v>
      </c>
      <c r="F147" s="46">
        <v>4359.4400000000005</v>
      </c>
      <c r="G147" s="46">
        <v>4450.43</v>
      </c>
      <c r="H147" s="46">
        <v>4675.71</v>
      </c>
      <c r="I147" s="46">
        <v>4891.3700000000008</v>
      </c>
      <c r="J147" s="46">
        <v>4981.8400000000011</v>
      </c>
      <c r="K147" s="46">
        <v>5024.0300000000007</v>
      </c>
      <c r="L147" s="46">
        <v>5041.8700000000008</v>
      </c>
      <c r="M147" s="46">
        <v>5062.2300000000005</v>
      </c>
      <c r="N147" s="46">
        <v>5042.2300000000005</v>
      </c>
      <c r="O147" s="46">
        <v>5069.6400000000003</v>
      </c>
      <c r="P147" s="46">
        <v>5062.3300000000008</v>
      </c>
      <c r="Q147" s="46">
        <v>5025.9500000000007</v>
      </c>
      <c r="R147" s="46">
        <v>4934.71</v>
      </c>
      <c r="S147" s="46">
        <v>4941.5600000000004</v>
      </c>
      <c r="T147" s="46">
        <v>4966.6600000000008</v>
      </c>
      <c r="U147" s="46">
        <v>5024.3200000000006</v>
      </c>
      <c r="V147" s="46">
        <v>4945.5400000000009</v>
      </c>
      <c r="W147" s="46">
        <v>4871.7800000000007</v>
      </c>
      <c r="X147" s="46">
        <v>4725.55</v>
      </c>
      <c r="Y147" s="46">
        <v>4572.7000000000007</v>
      </c>
    </row>
    <row r="148" spans="1:25" x14ac:dyDescent="0.2">
      <c r="A148" s="20">
        <v>10</v>
      </c>
      <c r="B148" s="46">
        <v>4427.8100000000004</v>
      </c>
      <c r="C148" s="46">
        <v>4374.47</v>
      </c>
      <c r="D148" s="46">
        <v>4322.9400000000005</v>
      </c>
      <c r="E148" s="46">
        <v>4324.09</v>
      </c>
      <c r="F148" s="46">
        <v>4355.8300000000008</v>
      </c>
      <c r="G148" s="46">
        <v>4444.1100000000006</v>
      </c>
      <c r="H148" s="46">
        <v>4649.0800000000008</v>
      </c>
      <c r="I148" s="46">
        <v>4888.9000000000005</v>
      </c>
      <c r="J148" s="46">
        <v>5014.6100000000006</v>
      </c>
      <c r="K148" s="46">
        <v>5050.9400000000005</v>
      </c>
      <c r="L148" s="46">
        <v>5072.4000000000005</v>
      </c>
      <c r="M148" s="46">
        <v>5096.9400000000005</v>
      </c>
      <c r="N148" s="46">
        <v>5069.7800000000007</v>
      </c>
      <c r="O148" s="46">
        <v>5097.8200000000006</v>
      </c>
      <c r="P148" s="46">
        <v>5091.1600000000008</v>
      </c>
      <c r="Q148" s="46">
        <v>5007.4800000000005</v>
      </c>
      <c r="R148" s="46">
        <v>4968.6100000000006</v>
      </c>
      <c r="S148" s="46">
        <v>4979.96</v>
      </c>
      <c r="T148" s="46">
        <v>5028.8200000000006</v>
      </c>
      <c r="U148" s="46">
        <v>5029.8200000000006</v>
      </c>
      <c r="V148" s="46">
        <v>4968.38</v>
      </c>
      <c r="W148" s="46">
        <v>4890.6400000000003</v>
      </c>
      <c r="X148" s="46">
        <v>4748.1100000000006</v>
      </c>
      <c r="Y148" s="46">
        <v>4572.6100000000006</v>
      </c>
    </row>
    <row r="149" spans="1:25" x14ac:dyDescent="0.2">
      <c r="A149" s="47">
        <v>11</v>
      </c>
      <c r="B149" s="46">
        <v>4498.8500000000004</v>
      </c>
      <c r="C149" s="46">
        <v>4424.1900000000005</v>
      </c>
      <c r="D149" s="46">
        <v>4400.84</v>
      </c>
      <c r="E149" s="46">
        <v>4386.09</v>
      </c>
      <c r="F149" s="46">
        <v>4400.2300000000005</v>
      </c>
      <c r="G149" s="46">
        <v>4580.5100000000011</v>
      </c>
      <c r="H149" s="46">
        <v>4730.0100000000011</v>
      </c>
      <c r="I149" s="46">
        <v>4960.3900000000003</v>
      </c>
      <c r="J149" s="46">
        <v>5077.5600000000004</v>
      </c>
      <c r="K149" s="46">
        <v>5130.7500000000009</v>
      </c>
      <c r="L149" s="46">
        <v>5155.8700000000008</v>
      </c>
      <c r="M149" s="46">
        <v>5180.5900000000011</v>
      </c>
      <c r="N149" s="46">
        <v>5153.88</v>
      </c>
      <c r="O149" s="46">
        <v>5154.9100000000008</v>
      </c>
      <c r="P149" s="46">
        <v>5146.1000000000004</v>
      </c>
      <c r="Q149" s="46">
        <v>5081.4900000000007</v>
      </c>
      <c r="R149" s="46">
        <v>5054.6400000000003</v>
      </c>
      <c r="S149" s="46">
        <v>5090.1400000000003</v>
      </c>
      <c r="T149" s="46">
        <v>5111.71</v>
      </c>
      <c r="U149" s="46">
        <v>5148.3400000000011</v>
      </c>
      <c r="V149" s="46">
        <v>5083.38</v>
      </c>
      <c r="W149" s="46">
        <v>4979.6100000000006</v>
      </c>
      <c r="X149" s="46">
        <v>4848.6900000000005</v>
      </c>
      <c r="Y149" s="46">
        <v>4763.1200000000008</v>
      </c>
    </row>
    <row r="150" spans="1:25" x14ac:dyDescent="0.2">
      <c r="A150" s="20">
        <v>12</v>
      </c>
      <c r="B150" s="46">
        <v>4749.3500000000004</v>
      </c>
      <c r="C150" s="46">
        <v>4589.2400000000007</v>
      </c>
      <c r="D150" s="46">
        <v>4497.1100000000006</v>
      </c>
      <c r="E150" s="46">
        <v>4458.8600000000006</v>
      </c>
      <c r="F150" s="46">
        <v>4475.4500000000007</v>
      </c>
      <c r="G150" s="46">
        <v>4589.3500000000004</v>
      </c>
      <c r="H150" s="46">
        <v>4682.71</v>
      </c>
      <c r="I150" s="46">
        <v>4769.0100000000011</v>
      </c>
      <c r="J150" s="46">
        <v>4876.8200000000006</v>
      </c>
      <c r="K150" s="46">
        <v>5012.38</v>
      </c>
      <c r="L150" s="46">
        <v>5062.1400000000003</v>
      </c>
      <c r="M150" s="46">
        <v>5067.420000000001</v>
      </c>
      <c r="N150" s="46">
        <v>5072.8</v>
      </c>
      <c r="O150" s="46">
        <v>5064.1000000000004</v>
      </c>
      <c r="P150" s="46">
        <v>5054.0600000000004</v>
      </c>
      <c r="Q150" s="46">
        <v>5031.7400000000007</v>
      </c>
      <c r="R150" s="46">
        <v>5023.7400000000007</v>
      </c>
      <c r="S150" s="46">
        <v>5177.97</v>
      </c>
      <c r="T150" s="46">
        <v>5345.2000000000007</v>
      </c>
      <c r="U150" s="46">
        <v>5120.22</v>
      </c>
      <c r="V150" s="46">
        <v>5147.72</v>
      </c>
      <c r="W150" s="46">
        <v>5053.2700000000004</v>
      </c>
      <c r="X150" s="46">
        <v>4896.2000000000007</v>
      </c>
      <c r="Y150" s="46">
        <v>4749.6000000000004</v>
      </c>
    </row>
    <row r="151" spans="1:25" x14ac:dyDescent="0.2">
      <c r="A151" s="47">
        <v>13</v>
      </c>
      <c r="B151" s="46">
        <v>4571.6600000000008</v>
      </c>
      <c r="C151" s="46">
        <v>4435.0700000000006</v>
      </c>
      <c r="D151" s="46">
        <v>4372.42</v>
      </c>
      <c r="E151" s="46">
        <v>4325.0600000000004</v>
      </c>
      <c r="F151" s="46">
        <v>4347.6500000000005</v>
      </c>
      <c r="G151" s="46">
        <v>4377.6600000000008</v>
      </c>
      <c r="H151" s="46">
        <v>4416.18</v>
      </c>
      <c r="I151" s="46">
        <v>4578.1100000000006</v>
      </c>
      <c r="J151" s="46">
        <v>4662.3700000000008</v>
      </c>
      <c r="K151" s="46">
        <v>4768.3700000000008</v>
      </c>
      <c r="L151" s="46">
        <v>4822.8200000000006</v>
      </c>
      <c r="M151" s="46">
        <v>4834.2500000000009</v>
      </c>
      <c r="N151" s="46">
        <v>4832.3500000000004</v>
      </c>
      <c r="O151" s="46">
        <v>4828.0700000000006</v>
      </c>
      <c r="P151" s="46">
        <v>4818.38</v>
      </c>
      <c r="Q151" s="46">
        <v>4796.6600000000008</v>
      </c>
      <c r="R151" s="46">
        <v>4819.18</v>
      </c>
      <c r="S151" s="46">
        <v>4854.3100000000004</v>
      </c>
      <c r="T151" s="46">
        <v>4914.5600000000004</v>
      </c>
      <c r="U151" s="46">
        <v>4916.5600000000004</v>
      </c>
      <c r="V151" s="46">
        <v>4891.0900000000011</v>
      </c>
      <c r="W151" s="46">
        <v>4857.2800000000007</v>
      </c>
      <c r="X151" s="46">
        <v>4743.9000000000005</v>
      </c>
      <c r="Y151" s="46">
        <v>4594.3500000000004</v>
      </c>
    </row>
    <row r="152" spans="1:25" x14ac:dyDescent="0.2">
      <c r="A152" s="20">
        <v>14</v>
      </c>
      <c r="B152" s="46">
        <v>4425.72</v>
      </c>
      <c r="C152" s="46">
        <v>4369.29</v>
      </c>
      <c r="D152" s="46">
        <v>4350.9000000000005</v>
      </c>
      <c r="E152" s="46">
        <v>4351.8900000000003</v>
      </c>
      <c r="F152" s="46">
        <v>4361.1400000000003</v>
      </c>
      <c r="G152" s="46">
        <v>4590.88</v>
      </c>
      <c r="H152" s="46">
        <v>4719.6000000000004</v>
      </c>
      <c r="I152" s="46">
        <v>4969.1500000000005</v>
      </c>
      <c r="J152" s="46">
        <v>5103.55</v>
      </c>
      <c r="K152" s="46">
        <v>5153.4800000000005</v>
      </c>
      <c r="L152" s="46">
        <v>5184.1900000000005</v>
      </c>
      <c r="M152" s="46">
        <v>5207.7500000000009</v>
      </c>
      <c r="N152" s="46">
        <v>5172.4000000000005</v>
      </c>
      <c r="O152" s="46">
        <v>5177.5700000000006</v>
      </c>
      <c r="P152" s="46">
        <v>5171.2400000000007</v>
      </c>
      <c r="Q152" s="46">
        <v>5126.7800000000007</v>
      </c>
      <c r="R152" s="46">
        <v>5086.93</v>
      </c>
      <c r="S152" s="46">
        <v>5115.96</v>
      </c>
      <c r="T152" s="46">
        <v>5169.5600000000004</v>
      </c>
      <c r="U152" s="46">
        <v>5180.38</v>
      </c>
      <c r="V152" s="46">
        <v>5023.5600000000004</v>
      </c>
      <c r="W152" s="46">
        <v>4922.5800000000008</v>
      </c>
      <c r="X152" s="46">
        <v>4778.8500000000004</v>
      </c>
      <c r="Y152" s="46">
        <v>4586.5800000000008</v>
      </c>
    </row>
    <row r="153" spans="1:25" x14ac:dyDescent="0.2">
      <c r="A153" s="47">
        <v>15</v>
      </c>
      <c r="B153" s="46">
        <v>4436.5400000000009</v>
      </c>
      <c r="C153" s="46">
        <v>4377.3</v>
      </c>
      <c r="D153" s="46">
        <v>4339.4500000000007</v>
      </c>
      <c r="E153" s="46">
        <v>4304.1600000000008</v>
      </c>
      <c r="F153" s="46">
        <v>4332.4400000000005</v>
      </c>
      <c r="G153" s="46">
        <v>4403.55</v>
      </c>
      <c r="H153" s="46">
        <v>4654.1900000000005</v>
      </c>
      <c r="I153" s="46">
        <v>4842.3500000000004</v>
      </c>
      <c r="J153" s="46">
        <v>4923.7600000000011</v>
      </c>
      <c r="K153" s="46">
        <v>4949.88</v>
      </c>
      <c r="L153" s="46">
        <v>4968.3400000000011</v>
      </c>
      <c r="M153" s="46">
        <v>4982.0300000000007</v>
      </c>
      <c r="N153" s="46">
        <v>4957.420000000001</v>
      </c>
      <c r="O153" s="46">
        <v>5010.4500000000007</v>
      </c>
      <c r="P153" s="46">
        <v>5013.170000000001</v>
      </c>
      <c r="Q153" s="46">
        <v>4966.4500000000007</v>
      </c>
      <c r="R153" s="46">
        <v>4910.5800000000008</v>
      </c>
      <c r="S153" s="46">
        <v>4933.1200000000008</v>
      </c>
      <c r="T153" s="46">
        <v>4952.63</v>
      </c>
      <c r="U153" s="46">
        <v>4975.68</v>
      </c>
      <c r="V153" s="46">
        <v>4910.8900000000003</v>
      </c>
      <c r="W153" s="46">
        <v>4877.0600000000004</v>
      </c>
      <c r="X153" s="46">
        <v>4749.2800000000007</v>
      </c>
      <c r="Y153" s="46">
        <v>4572.09</v>
      </c>
    </row>
    <row r="154" spans="1:25" x14ac:dyDescent="0.2">
      <c r="A154" s="20">
        <v>16</v>
      </c>
      <c r="B154" s="46">
        <v>4435.17</v>
      </c>
      <c r="C154" s="46">
        <v>4361.5700000000006</v>
      </c>
      <c r="D154" s="46">
        <v>4320.22</v>
      </c>
      <c r="E154" s="46">
        <v>4322.0600000000004</v>
      </c>
      <c r="F154" s="46">
        <v>4373.7700000000004</v>
      </c>
      <c r="G154" s="46">
        <v>4555.1600000000008</v>
      </c>
      <c r="H154" s="46">
        <v>4695.7300000000005</v>
      </c>
      <c r="I154" s="46">
        <v>4933.7700000000004</v>
      </c>
      <c r="J154" s="46">
        <v>5073.6200000000008</v>
      </c>
      <c r="K154" s="46">
        <v>5117.1000000000004</v>
      </c>
      <c r="L154" s="46">
        <v>5135.3400000000011</v>
      </c>
      <c r="M154" s="46">
        <v>5158.1600000000008</v>
      </c>
      <c r="N154" s="46">
        <v>5126.6100000000006</v>
      </c>
      <c r="O154" s="46">
        <v>5128.1200000000008</v>
      </c>
      <c r="P154" s="46">
        <v>5119.72</v>
      </c>
      <c r="Q154" s="46">
        <v>5068.63</v>
      </c>
      <c r="R154" s="46">
        <v>5035.2000000000007</v>
      </c>
      <c r="S154" s="46">
        <v>5069.8600000000006</v>
      </c>
      <c r="T154" s="46">
        <v>5135.63</v>
      </c>
      <c r="U154" s="46">
        <v>5148.93</v>
      </c>
      <c r="V154" s="46">
        <v>5035.9900000000007</v>
      </c>
      <c r="W154" s="46">
        <v>4914.13</v>
      </c>
      <c r="X154" s="46">
        <v>4813.4400000000005</v>
      </c>
      <c r="Y154" s="46">
        <v>4653.0400000000009</v>
      </c>
    </row>
    <row r="155" spans="1:25" x14ac:dyDescent="0.2">
      <c r="A155" s="47">
        <v>17</v>
      </c>
      <c r="B155" s="46">
        <v>4466.2300000000005</v>
      </c>
      <c r="C155" s="46">
        <v>4382.2800000000007</v>
      </c>
      <c r="D155" s="46">
        <v>4360.1600000000008</v>
      </c>
      <c r="E155" s="46">
        <v>4320.9800000000005</v>
      </c>
      <c r="F155" s="46">
        <v>4351.2400000000007</v>
      </c>
      <c r="G155" s="46">
        <v>4491.2400000000007</v>
      </c>
      <c r="H155" s="46">
        <v>4685.0400000000009</v>
      </c>
      <c r="I155" s="46">
        <v>4908.21</v>
      </c>
      <c r="J155" s="46">
        <v>4979.0600000000004</v>
      </c>
      <c r="K155" s="46">
        <v>4977.1600000000008</v>
      </c>
      <c r="L155" s="46">
        <v>4994.1100000000006</v>
      </c>
      <c r="M155" s="46">
        <v>5048.5600000000004</v>
      </c>
      <c r="N155" s="46">
        <v>5023.0900000000011</v>
      </c>
      <c r="O155" s="46">
        <v>5039.1100000000006</v>
      </c>
      <c r="P155" s="46">
        <v>5020.8</v>
      </c>
      <c r="Q155" s="46">
        <v>4952.8400000000011</v>
      </c>
      <c r="R155" s="46">
        <v>4897.3400000000011</v>
      </c>
      <c r="S155" s="46">
        <v>4921.38</v>
      </c>
      <c r="T155" s="46">
        <v>4965.4500000000007</v>
      </c>
      <c r="U155" s="46">
        <v>4978.3700000000008</v>
      </c>
      <c r="V155" s="46">
        <v>4901.9100000000008</v>
      </c>
      <c r="W155" s="46">
        <v>4802.7700000000004</v>
      </c>
      <c r="X155" s="46">
        <v>4658.2800000000007</v>
      </c>
      <c r="Y155" s="46">
        <v>4453.3300000000008</v>
      </c>
    </row>
    <row r="156" spans="1:25" x14ac:dyDescent="0.2">
      <c r="A156" s="20">
        <v>18</v>
      </c>
      <c r="B156" s="46">
        <v>4412.7800000000007</v>
      </c>
      <c r="C156" s="46">
        <v>4352.93</v>
      </c>
      <c r="D156" s="46">
        <v>4319.6100000000006</v>
      </c>
      <c r="E156" s="46">
        <v>4323.13</v>
      </c>
      <c r="F156" s="46">
        <v>4342.93</v>
      </c>
      <c r="G156" s="46">
        <v>4416.0400000000009</v>
      </c>
      <c r="H156" s="46">
        <v>4658.8200000000006</v>
      </c>
      <c r="I156" s="46">
        <v>4875.1000000000004</v>
      </c>
      <c r="J156" s="46">
        <v>4968.9900000000007</v>
      </c>
      <c r="K156" s="46">
        <v>5004.3500000000004</v>
      </c>
      <c r="L156" s="46">
        <v>5038.3600000000006</v>
      </c>
      <c r="M156" s="46">
        <v>5069.7800000000007</v>
      </c>
      <c r="N156" s="46">
        <v>5039.9100000000008</v>
      </c>
      <c r="O156" s="46">
        <v>5045.0200000000004</v>
      </c>
      <c r="P156" s="46">
        <v>5038.2700000000004</v>
      </c>
      <c r="Q156" s="46">
        <v>4977.72</v>
      </c>
      <c r="R156" s="46">
        <v>4946.4900000000007</v>
      </c>
      <c r="S156" s="46">
        <v>4957.2000000000007</v>
      </c>
      <c r="T156" s="46">
        <v>5013.8700000000008</v>
      </c>
      <c r="U156" s="46">
        <v>5062.18</v>
      </c>
      <c r="V156" s="46">
        <v>4967.1600000000008</v>
      </c>
      <c r="W156" s="46">
        <v>4883.5600000000004</v>
      </c>
      <c r="X156" s="46">
        <v>4761.2000000000007</v>
      </c>
      <c r="Y156" s="46">
        <v>4696.63</v>
      </c>
    </row>
    <row r="157" spans="1:25" x14ac:dyDescent="0.2">
      <c r="A157" s="47">
        <v>19</v>
      </c>
      <c r="B157" s="46">
        <v>4579.7900000000009</v>
      </c>
      <c r="C157" s="46">
        <v>4434.9900000000007</v>
      </c>
      <c r="D157" s="46">
        <v>4408.5800000000008</v>
      </c>
      <c r="E157" s="46">
        <v>4402.3100000000004</v>
      </c>
      <c r="F157" s="46">
        <v>4414.22</v>
      </c>
      <c r="G157" s="46">
        <v>4564.97</v>
      </c>
      <c r="H157" s="46">
        <v>4592.2300000000005</v>
      </c>
      <c r="I157" s="46">
        <v>4701.97</v>
      </c>
      <c r="J157" s="46">
        <v>4859.5600000000004</v>
      </c>
      <c r="K157" s="46">
        <v>4938.72</v>
      </c>
      <c r="L157" s="46">
        <v>4993.670000000001</v>
      </c>
      <c r="M157" s="46">
        <v>4995.0900000000011</v>
      </c>
      <c r="N157" s="46">
        <v>4985.9800000000005</v>
      </c>
      <c r="O157" s="46">
        <v>4978.0200000000004</v>
      </c>
      <c r="P157" s="46">
        <v>4939.8300000000008</v>
      </c>
      <c r="Q157" s="46">
        <v>4893.2400000000007</v>
      </c>
      <c r="R157" s="46">
        <v>4903.7800000000007</v>
      </c>
      <c r="S157" s="46">
        <v>4935.8400000000011</v>
      </c>
      <c r="T157" s="46">
        <v>4984.8600000000006</v>
      </c>
      <c r="U157" s="46">
        <v>4943.3300000000008</v>
      </c>
      <c r="V157" s="46">
        <v>4957.7400000000007</v>
      </c>
      <c r="W157" s="46">
        <v>4830.2800000000007</v>
      </c>
      <c r="X157" s="46">
        <v>4711.7800000000007</v>
      </c>
      <c r="Y157" s="46">
        <v>4537.9500000000007</v>
      </c>
    </row>
    <row r="158" spans="1:25" x14ac:dyDescent="0.2">
      <c r="A158" s="20">
        <v>20</v>
      </c>
      <c r="B158" s="46">
        <v>4420.92</v>
      </c>
      <c r="C158" s="46">
        <v>4356.8600000000006</v>
      </c>
      <c r="D158" s="46">
        <v>4326.29</v>
      </c>
      <c r="E158" s="46">
        <v>4322.0200000000004</v>
      </c>
      <c r="F158" s="46">
        <v>4325.1900000000005</v>
      </c>
      <c r="G158" s="46">
        <v>4358.47</v>
      </c>
      <c r="H158" s="46">
        <v>4392.5700000000006</v>
      </c>
      <c r="I158" s="46">
        <v>4516.22</v>
      </c>
      <c r="J158" s="46">
        <v>4632.68</v>
      </c>
      <c r="K158" s="46">
        <v>4787.4100000000008</v>
      </c>
      <c r="L158" s="46">
        <v>4821.0900000000011</v>
      </c>
      <c r="M158" s="46">
        <v>4832.5100000000011</v>
      </c>
      <c r="N158" s="46">
        <v>4832.6900000000005</v>
      </c>
      <c r="O158" s="46">
        <v>4820.8100000000004</v>
      </c>
      <c r="P158" s="46">
        <v>4812.4100000000008</v>
      </c>
      <c r="Q158" s="46">
        <v>4807.420000000001</v>
      </c>
      <c r="R158" s="46">
        <v>4814.9400000000005</v>
      </c>
      <c r="S158" s="46">
        <v>4831.0300000000007</v>
      </c>
      <c r="T158" s="46">
        <v>4883.2700000000004</v>
      </c>
      <c r="U158" s="46">
        <v>4877.0800000000008</v>
      </c>
      <c r="V158" s="46">
        <v>4907.3400000000011</v>
      </c>
      <c r="W158" s="46">
        <v>4819.0200000000004</v>
      </c>
      <c r="X158" s="46">
        <v>4714.3600000000006</v>
      </c>
      <c r="Y158" s="46">
        <v>4514.01</v>
      </c>
    </row>
    <row r="159" spans="1:25" x14ac:dyDescent="0.2">
      <c r="A159" s="47">
        <v>21</v>
      </c>
      <c r="B159" s="46">
        <v>4400.18</v>
      </c>
      <c r="C159" s="46">
        <v>4359.1600000000008</v>
      </c>
      <c r="D159" s="46">
        <v>4321</v>
      </c>
      <c r="E159" s="46">
        <v>4317.5</v>
      </c>
      <c r="F159" s="46">
        <v>4323.63</v>
      </c>
      <c r="G159" s="46">
        <v>4431.3500000000004</v>
      </c>
      <c r="H159" s="46">
        <v>4619.7900000000009</v>
      </c>
      <c r="I159" s="46">
        <v>4761.7700000000004</v>
      </c>
      <c r="J159" s="46">
        <v>4866.5000000000009</v>
      </c>
      <c r="K159" s="46">
        <v>4883.63</v>
      </c>
      <c r="L159" s="46">
        <v>4906.5100000000011</v>
      </c>
      <c r="M159" s="46">
        <v>4963.0900000000011</v>
      </c>
      <c r="N159" s="46">
        <v>4941.1200000000008</v>
      </c>
      <c r="O159" s="46">
        <v>4972.5400000000009</v>
      </c>
      <c r="P159" s="46">
        <v>4962.71</v>
      </c>
      <c r="Q159" s="46">
        <v>4885.18</v>
      </c>
      <c r="R159" s="46">
        <v>4823.6500000000005</v>
      </c>
      <c r="S159" s="46">
        <v>4814.1200000000008</v>
      </c>
      <c r="T159" s="46">
        <v>4867.4500000000007</v>
      </c>
      <c r="U159" s="46">
        <v>4899.5000000000009</v>
      </c>
      <c r="V159" s="46">
        <v>4874.1200000000008</v>
      </c>
      <c r="W159" s="46">
        <v>4790.170000000001</v>
      </c>
      <c r="X159" s="46">
        <v>4715.4800000000005</v>
      </c>
      <c r="Y159" s="46">
        <v>4520.2400000000007</v>
      </c>
    </row>
    <row r="160" spans="1:25" x14ac:dyDescent="0.2">
      <c r="A160" s="20">
        <v>22</v>
      </c>
      <c r="B160" s="46">
        <v>4392.5800000000008</v>
      </c>
      <c r="C160" s="46">
        <v>4317.8300000000008</v>
      </c>
      <c r="D160" s="46">
        <v>4299.9100000000008</v>
      </c>
      <c r="E160" s="46">
        <v>4299.2800000000007</v>
      </c>
      <c r="F160" s="46">
        <v>4324.22</v>
      </c>
      <c r="G160" s="46">
        <v>4367.51</v>
      </c>
      <c r="H160" s="46">
        <v>4574.8600000000006</v>
      </c>
      <c r="I160" s="46">
        <v>4757.8</v>
      </c>
      <c r="J160" s="46">
        <v>4814.4100000000008</v>
      </c>
      <c r="K160" s="46">
        <v>4818.1200000000008</v>
      </c>
      <c r="L160" s="46">
        <v>4839.1600000000008</v>
      </c>
      <c r="M160" s="46">
        <v>4895.2500000000009</v>
      </c>
      <c r="N160" s="46">
        <v>4878.4900000000007</v>
      </c>
      <c r="O160" s="46">
        <v>4880.8100000000004</v>
      </c>
      <c r="P160" s="46">
        <v>4888.2000000000007</v>
      </c>
      <c r="Q160" s="46">
        <v>4808.1000000000004</v>
      </c>
      <c r="R160" s="46">
        <v>4789.2700000000004</v>
      </c>
      <c r="S160" s="46">
        <v>4793.3300000000008</v>
      </c>
      <c r="T160" s="46">
        <v>4833.2000000000007</v>
      </c>
      <c r="U160" s="46">
        <v>4892.5000000000009</v>
      </c>
      <c r="V160" s="46">
        <v>4824.5400000000009</v>
      </c>
      <c r="W160" s="46">
        <v>4783.88</v>
      </c>
      <c r="X160" s="46">
        <v>4706.0900000000011</v>
      </c>
      <c r="Y160" s="46">
        <v>4555.34</v>
      </c>
    </row>
    <row r="161" spans="1:25" x14ac:dyDescent="0.2">
      <c r="A161" s="47">
        <v>23</v>
      </c>
      <c r="B161" s="46">
        <v>4402.6100000000006</v>
      </c>
      <c r="C161" s="46">
        <v>4356.1500000000005</v>
      </c>
      <c r="D161" s="46">
        <v>4334.0800000000008</v>
      </c>
      <c r="E161" s="46">
        <v>4327.7800000000007</v>
      </c>
      <c r="F161" s="46">
        <v>4325.0700000000006</v>
      </c>
      <c r="G161" s="46">
        <v>4359.4000000000005</v>
      </c>
      <c r="H161" s="46">
        <v>4378.01</v>
      </c>
      <c r="I161" s="46">
        <v>4477.3900000000003</v>
      </c>
      <c r="J161" s="46">
        <v>4582.68</v>
      </c>
      <c r="K161" s="46">
        <v>4722.2400000000007</v>
      </c>
      <c r="L161" s="46">
        <v>4758.8100000000004</v>
      </c>
      <c r="M161" s="46">
        <v>4783.6600000000008</v>
      </c>
      <c r="N161" s="46">
        <v>4785.88</v>
      </c>
      <c r="O161" s="46">
        <v>4778.5400000000009</v>
      </c>
      <c r="P161" s="46">
        <v>4774.5300000000007</v>
      </c>
      <c r="Q161" s="46">
        <v>4756.2700000000004</v>
      </c>
      <c r="R161" s="46">
        <v>4743.4800000000005</v>
      </c>
      <c r="S161" s="46">
        <v>4756.9400000000005</v>
      </c>
      <c r="T161" s="46">
        <v>4806.0800000000008</v>
      </c>
      <c r="U161" s="46">
        <v>4804.6600000000008</v>
      </c>
      <c r="V161" s="46">
        <v>4798.1600000000008</v>
      </c>
      <c r="W161" s="46">
        <v>4773.6100000000006</v>
      </c>
      <c r="X161" s="46">
        <v>4594.9100000000008</v>
      </c>
      <c r="Y161" s="46">
        <v>4384.6200000000008</v>
      </c>
    </row>
    <row r="162" spans="1:25" x14ac:dyDescent="0.2">
      <c r="A162" s="20">
        <v>24</v>
      </c>
      <c r="B162" s="46">
        <v>4348.0800000000008</v>
      </c>
      <c r="C162" s="46">
        <v>4312.13</v>
      </c>
      <c r="D162" s="46">
        <v>4292.4000000000005</v>
      </c>
      <c r="E162" s="46">
        <v>4291.7300000000005</v>
      </c>
      <c r="F162" s="46">
        <v>4309.93</v>
      </c>
      <c r="G162" s="46">
        <v>4362.0700000000006</v>
      </c>
      <c r="H162" s="46">
        <v>4588.0200000000004</v>
      </c>
      <c r="I162" s="46">
        <v>4726.5400000000009</v>
      </c>
      <c r="J162" s="46">
        <v>4762.7400000000007</v>
      </c>
      <c r="K162" s="46">
        <v>4783.4900000000007</v>
      </c>
      <c r="L162" s="46">
        <v>4803.63</v>
      </c>
      <c r="M162" s="46">
        <v>4848.6400000000003</v>
      </c>
      <c r="N162" s="46">
        <v>4825.9900000000007</v>
      </c>
      <c r="O162" s="46">
        <v>4869.8900000000003</v>
      </c>
      <c r="P162" s="46">
        <v>4849.3700000000008</v>
      </c>
      <c r="Q162" s="46">
        <v>4773.6000000000004</v>
      </c>
      <c r="R162" s="46">
        <v>4721.2000000000007</v>
      </c>
      <c r="S162" s="46">
        <v>4737.0800000000008</v>
      </c>
      <c r="T162" s="46">
        <v>4761.6200000000008</v>
      </c>
      <c r="U162" s="46">
        <v>4819.88</v>
      </c>
      <c r="V162" s="46">
        <v>4801.170000000001</v>
      </c>
      <c r="W162" s="46">
        <v>4774.7500000000009</v>
      </c>
      <c r="X162" s="46">
        <v>4683.8600000000006</v>
      </c>
      <c r="Y162" s="46">
        <v>4498.5200000000004</v>
      </c>
    </row>
    <row r="163" spans="1:25" x14ac:dyDescent="0.2">
      <c r="A163" s="47">
        <v>25</v>
      </c>
      <c r="B163" s="46">
        <v>4361.9800000000005</v>
      </c>
      <c r="C163" s="46">
        <v>4312.3700000000008</v>
      </c>
      <c r="D163" s="46">
        <v>4290.8100000000004</v>
      </c>
      <c r="E163" s="46">
        <v>4277.2400000000007</v>
      </c>
      <c r="F163" s="46">
        <v>4292.8600000000006</v>
      </c>
      <c r="G163" s="46">
        <v>4343.7400000000007</v>
      </c>
      <c r="H163" s="46">
        <v>4562.4900000000007</v>
      </c>
      <c r="I163" s="46">
        <v>4753.3400000000011</v>
      </c>
      <c r="J163" s="46">
        <v>4815.21</v>
      </c>
      <c r="K163" s="46">
        <v>4839.3300000000008</v>
      </c>
      <c r="L163" s="46">
        <v>4852.170000000001</v>
      </c>
      <c r="M163" s="46">
        <v>4898.7500000000009</v>
      </c>
      <c r="N163" s="46">
        <v>4872.670000000001</v>
      </c>
      <c r="O163" s="46">
        <v>4868.3100000000004</v>
      </c>
      <c r="P163" s="46">
        <v>4850.21</v>
      </c>
      <c r="Q163" s="46">
        <v>4805.8700000000008</v>
      </c>
      <c r="R163" s="46">
        <v>4795.05</v>
      </c>
      <c r="S163" s="46">
        <v>4797.4400000000005</v>
      </c>
      <c r="T163" s="46">
        <v>4855.55</v>
      </c>
      <c r="U163" s="46">
        <v>4890.8100000000004</v>
      </c>
      <c r="V163" s="46">
        <v>4861.420000000001</v>
      </c>
      <c r="W163" s="46">
        <v>4802.0800000000008</v>
      </c>
      <c r="X163" s="46">
        <v>4703.93</v>
      </c>
      <c r="Y163" s="46">
        <v>4442.09</v>
      </c>
    </row>
    <row r="164" spans="1:25" x14ac:dyDescent="0.2">
      <c r="A164" s="20">
        <v>26</v>
      </c>
      <c r="B164" s="46">
        <v>4346.7700000000004</v>
      </c>
      <c r="C164" s="46">
        <v>4322.3</v>
      </c>
      <c r="D164" s="46">
        <v>4279.51</v>
      </c>
      <c r="E164" s="46">
        <v>4276.2800000000007</v>
      </c>
      <c r="F164" s="46">
        <v>4287.9500000000007</v>
      </c>
      <c r="G164" s="46">
        <v>4297.9500000000007</v>
      </c>
      <c r="H164" s="46">
        <v>4326.4800000000005</v>
      </c>
      <c r="I164" s="46">
        <v>4468.7300000000005</v>
      </c>
      <c r="J164" s="46">
        <v>4608.3200000000006</v>
      </c>
      <c r="K164" s="46">
        <v>4685.43</v>
      </c>
      <c r="L164" s="46">
        <v>4735.9400000000005</v>
      </c>
      <c r="M164" s="46">
        <v>4742.5000000000009</v>
      </c>
      <c r="N164" s="46">
        <v>4741.97</v>
      </c>
      <c r="O164" s="46">
        <v>4733.5900000000011</v>
      </c>
      <c r="P164" s="46">
        <v>4726.6500000000005</v>
      </c>
      <c r="Q164" s="46">
        <v>4692.5600000000004</v>
      </c>
      <c r="R164" s="46">
        <v>4680.6900000000005</v>
      </c>
      <c r="S164" s="46">
        <v>4693.9900000000007</v>
      </c>
      <c r="T164" s="46">
        <v>4732.4500000000007</v>
      </c>
      <c r="U164" s="46">
        <v>4732.6000000000004</v>
      </c>
      <c r="V164" s="46">
        <v>4756.05</v>
      </c>
      <c r="W164" s="46">
        <v>4706.9800000000005</v>
      </c>
      <c r="X164" s="46">
        <v>4553.18</v>
      </c>
      <c r="Y164" s="46">
        <v>4394.93</v>
      </c>
    </row>
    <row r="165" spans="1:25" x14ac:dyDescent="0.2">
      <c r="A165" s="47">
        <v>27</v>
      </c>
      <c r="B165" s="46">
        <v>4351.1100000000006</v>
      </c>
      <c r="C165" s="46">
        <v>4296.4900000000007</v>
      </c>
      <c r="D165" s="46">
        <v>4233.1500000000005</v>
      </c>
      <c r="E165" s="46">
        <v>4227.04</v>
      </c>
      <c r="F165" s="46">
        <v>4227.5200000000004</v>
      </c>
      <c r="G165" s="46">
        <v>4253.0800000000008</v>
      </c>
      <c r="H165" s="46">
        <v>4253.21</v>
      </c>
      <c r="I165" s="46">
        <v>4302.01</v>
      </c>
      <c r="J165" s="46">
        <v>4329.6200000000008</v>
      </c>
      <c r="K165" s="46">
        <v>4487.0600000000004</v>
      </c>
      <c r="L165" s="46">
        <v>4554.3</v>
      </c>
      <c r="M165" s="46">
        <v>4596.9800000000005</v>
      </c>
      <c r="N165" s="46">
        <v>4571.84</v>
      </c>
      <c r="O165" s="46">
        <v>4539.17</v>
      </c>
      <c r="P165" s="46">
        <v>4559.34</v>
      </c>
      <c r="Q165" s="46">
        <v>4522.7900000000009</v>
      </c>
      <c r="R165" s="46">
        <v>4531.9000000000005</v>
      </c>
      <c r="S165" s="46">
        <v>4587.6400000000003</v>
      </c>
      <c r="T165" s="46">
        <v>4691.6500000000005</v>
      </c>
      <c r="U165" s="46">
        <v>4693.3100000000004</v>
      </c>
      <c r="V165" s="46">
        <v>4700.88</v>
      </c>
      <c r="W165" s="46">
        <v>4671.5600000000004</v>
      </c>
      <c r="X165" s="46">
        <v>4426.8200000000006</v>
      </c>
      <c r="Y165" s="46">
        <v>4330.0200000000004</v>
      </c>
    </row>
    <row r="166" spans="1:25" x14ac:dyDescent="0.2">
      <c r="A166" s="20">
        <v>28</v>
      </c>
      <c r="B166" s="46">
        <v>4317.2000000000007</v>
      </c>
      <c r="C166" s="46">
        <v>4267.42</v>
      </c>
      <c r="D166" s="46">
        <v>4238.8600000000006</v>
      </c>
      <c r="E166" s="46">
        <v>4246.38</v>
      </c>
      <c r="F166" s="46">
        <v>4266.59</v>
      </c>
      <c r="G166" s="46">
        <v>4319.18</v>
      </c>
      <c r="H166" s="46">
        <v>4582.6500000000005</v>
      </c>
      <c r="I166" s="46">
        <v>4691.55</v>
      </c>
      <c r="J166" s="46">
        <v>4780.5400000000009</v>
      </c>
      <c r="K166" s="46">
        <v>4779.7300000000005</v>
      </c>
      <c r="L166" s="46">
        <v>4805.5000000000009</v>
      </c>
      <c r="M166" s="46">
        <v>4828.1900000000005</v>
      </c>
      <c r="N166" s="46">
        <v>4812.8300000000008</v>
      </c>
      <c r="O166" s="46">
        <v>4836.0700000000006</v>
      </c>
      <c r="P166" s="46">
        <v>4821.2900000000009</v>
      </c>
      <c r="Q166" s="46">
        <v>4813.3900000000003</v>
      </c>
      <c r="R166" s="46">
        <v>4787.0300000000007</v>
      </c>
      <c r="S166" s="46">
        <v>4698.2600000000011</v>
      </c>
      <c r="T166" s="46">
        <v>4761.6600000000008</v>
      </c>
      <c r="U166" s="46">
        <v>4816.2400000000007</v>
      </c>
      <c r="V166" s="46">
        <v>4789.88</v>
      </c>
      <c r="W166" s="46">
        <v>4748.22</v>
      </c>
      <c r="X166" s="46">
        <v>4595.3100000000004</v>
      </c>
      <c r="Y166" s="46">
        <v>4362.0800000000008</v>
      </c>
    </row>
    <row r="169" spans="1:25" ht="12.75" customHeight="1" x14ac:dyDescent="0.2">
      <c r="A169" s="125" t="s">
        <v>80</v>
      </c>
      <c r="B169" s="127" t="s">
        <v>110</v>
      </c>
      <c r="C169" s="127"/>
      <c r="D169" s="127"/>
      <c r="E169" s="127"/>
      <c r="F169" s="127"/>
      <c r="G169" s="127"/>
      <c r="H169" s="127"/>
      <c r="I169" s="127"/>
      <c r="J169" s="127"/>
      <c r="K169" s="127"/>
      <c r="L169" s="127"/>
      <c r="M169" s="127"/>
      <c r="N169" s="127"/>
      <c r="O169" s="127"/>
      <c r="P169" s="127"/>
      <c r="Q169" s="127"/>
      <c r="R169" s="127"/>
      <c r="S169" s="127"/>
      <c r="T169" s="127"/>
      <c r="U169" s="127"/>
      <c r="V169" s="127"/>
      <c r="W169" s="127"/>
      <c r="X169" s="127"/>
      <c r="Y169" s="127"/>
    </row>
    <row r="170" spans="1:25" x14ac:dyDescent="0.2">
      <c r="A170" s="126"/>
      <c r="B170" s="44" t="s">
        <v>82</v>
      </c>
      <c r="C170" s="44" t="s">
        <v>83</v>
      </c>
      <c r="D170" s="44" t="s">
        <v>84</v>
      </c>
      <c r="E170" s="44" t="s">
        <v>85</v>
      </c>
      <c r="F170" s="45" t="s">
        <v>86</v>
      </c>
      <c r="G170" s="44" t="s">
        <v>87</v>
      </c>
      <c r="H170" s="44" t="s">
        <v>88</v>
      </c>
      <c r="I170" s="44" t="s">
        <v>89</v>
      </c>
      <c r="J170" s="44" t="s">
        <v>90</v>
      </c>
      <c r="K170" s="44" t="s">
        <v>91</v>
      </c>
      <c r="L170" s="44" t="s">
        <v>92</v>
      </c>
      <c r="M170" s="44" t="s">
        <v>93</v>
      </c>
      <c r="N170" s="44" t="s">
        <v>94</v>
      </c>
      <c r="O170" s="44" t="s">
        <v>95</v>
      </c>
      <c r="P170" s="44" t="s">
        <v>96</v>
      </c>
      <c r="Q170" s="44" t="s">
        <v>97</v>
      </c>
      <c r="R170" s="44" t="s">
        <v>98</v>
      </c>
      <c r="S170" s="44" t="s">
        <v>99</v>
      </c>
      <c r="T170" s="44" t="s">
        <v>100</v>
      </c>
      <c r="U170" s="44" t="s">
        <v>101</v>
      </c>
      <c r="V170" s="44" t="s">
        <v>102</v>
      </c>
      <c r="W170" s="44" t="s">
        <v>103</v>
      </c>
      <c r="X170" s="44" t="s">
        <v>104</v>
      </c>
      <c r="Y170" s="44" t="s">
        <v>105</v>
      </c>
    </row>
    <row r="171" spans="1:25" x14ac:dyDescent="0.2">
      <c r="A171" s="20">
        <v>1</v>
      </c>
      <c r="B171" s="46">
        <v>5811.8</v>
      </c>
      <c r="C171" s="46">
        <v>5757.44</v>
      </c>
      <c r="D171" s="46">
        <v>5720.22</v>
      </c>
      <c r="E171" s="46">
        <v>5719.59</v>
      </c>
      <c r="F171" s="46">
        <v>5765.53</v>
      </c>
      <c r="G171" s="46">
        <v>5898.2699999999995</v>
      </c>
      <c r="H171" s="46">
        <v>6063.12</v>
      </c>
      <c r="I171" s="46">
        <v>6334.31</v>
      </c>
      <c r="J171" s="46">
        <v>6438.93</v>
      </c>
      <c r="K171" s="46">
        <v>6478.8</v>
      </c>
      <c r="L171" s="46">
        <v>6494.61</v>
      </c>
      <c r="M171" s="46">
        <v>6511.74</v>
      </c>
      <c r="N171" s="46">
        <v>6486.28</v>
      </c>
      <c r="O171" s="46">
        <v>6495.18</v>
      </c>
      <c r="P171" s="46">
        <v>6488.78</v>
      </c>
      <c r="Q171" s="46">
        <v>6462.04</v>
      </c>
      <c r="R171" s="46">
        <v>6454.49</v>
      </c>
      <c r="S171" s="46">
        <v>6479.69</v>
      </c>
      <c r="T171" s="46">
        <v>6491.29</v>
      </c>
      <c r="U171" s="46">
        <v>6493.36</v>
      </c>
      <c r="V171" s="46">
        <v>6426.4800000000005</v>
      </c>
      <c r="W171" s="46">
        <v>6305</v>
      </c>
      <c r="X171" s="46">
        <v>6151.71</v>
      </c>
      <c r="Y171" s="46">
        <v>5925.59</v>
      </c>
    </row>
    <row r="172" spans="1:25" x14ac:dyDescent="0.2">
      <c r="A172" s="20">
        <v>2</v>
      </c>
      <c r="B172" s="46">
        <v>5850.61</v>
      </c>
      <c r="C172" s="46">
        <v>5790.9800000000005</v>
      </c>
      <c r="D172" s="46">
        <v>5754.74</v>
      </c>
      <c r="E172" s="46">
        <v>5765.33</v>
      </c>
      <c r="F172" s="46">
        <v>5786.9800000000005</v>
      </c>
      <c r="G172" s="46">
        <v>5957.93</v>
      </c>
      <c r="H172" s="46">
        <v>6181.58</v>
      </c>
      <c r="I172" s="46">
        <v>6388.5700000000006</v>
      </c>
      <c r="J172" s="46">
        <v>6470.59</v>
      </c>
      <c r="K172" s="46">
        <v>6514.24</v>
      </c>
      <c r="L172" s="46">
        <v>6528.46</v>
      </c>
      <c r="M172" s="46">
        <v>6546.68</v>
      </c>
      <c r="N172" s="46">
        <v>6531.8</v>
      </c>
      <c r="O172" s="46">
        <v>6537.05</v>
      </c>
      <c r="P172" s="46">
        <v>6532.93</v>
      </c>
      <c r="Q172" s="46">
        <v>6484.5199999999995</v>
      </c>
      <c r="R172" s="46">
        <v>6458.86</v>
      </c>
      <c r="S172" s="46">
        <v>6482.62</v>
      </c>
      <c r="T172" s="46">
        <v>6505.91</v>
      </c>
      <c r="U172" s="46">
        <v>6519.6500000000005</v>
      </c>
      <c r="V172" s="46">
        <v>6417.9000000000005</v>
      </c>
      <c r="W172" s="46">
        <v>6266.18</v>
      </c>
      <c r="X172" s="46">
        <v>6174.44</v>
      </c>
      <c r="Y172" s="46">
        <v>5936.37</v>
      </c>
    </row>
    <row r="173" spans="1:25" x14ac:dyDescent="0.2">
      <c r="A173" s="47">
        <v>3</v>
      </c>
      <c r="B173" s="46">
        <v>5856.5</v>
      </c>
      <c r="C173" s="46">
        <v>5782.74</v>
      </c>
      <c r="D173" s="46">
        <v>5732.8</v>
      </c>
      <c r="E173" s="46">
        <v>5749.58</v>
      </c>
      <c r="F173" s="46">
        <v>5780.81</v>
      </c>
      <c r="G173" s="46">
        <v>5957.09</v>
      </c>
      <c r="H173" s="46">
        <v>6096.74</v>
      </c>
      <c r="I173" s="46">
        <v>6342.55</v>
      </c>
      <c r="J173" s="46">
        <v>6452.03</v>
      </c>
      <c r="K173" s="46">
        <v>6482.92</v>
      </c>
      <c r="L173" s="46">
        <v>6496.7</v>
      </c>
      <c r="M173" s="46">
        <v>6518.72</v>
      </c>
      <c r="N173" s="46">
        <v>6502.62</v>
      </c>
      <c r="O173" s="46">
        <v>6522.16</v>
      </c>
      <c r="P173" s="46">
        <v>6513.44</v>
      </c>
      <c r="Q173" s="46">
        <v>6474.74</v>
      </c>
      <c r="R173" s="46">
        <v>6449.67</v>
      </c>
      <c r="S173" s="46">
        <v>6484.29</v>
      </c>
      <c r="T173" s="46">
        <v>6508.08</v>
      </c>
      <c r="U173" s="46">
        <v>6519.86</v>
      </c>
      <c r="V173" s="46">
        <v>6430.9800000000005</v>
      </c>
      <c r="W173" s="46">
        <v>6289.61</v>
      </c>
      <c r="X173" s="46">
        <v>6189.71</v>
      </c>
      <c r="Y173" s="46">
        <v>5961.19</v>
      </c>
    </row>
    <row r="174" spans="1:25" x14ac:dyDescent="0.2">
      <c r="A174" s="20">
        <v>4</v>
      </c>
      <c r="B174" s="46">
        <v>5909.4800000000005</v>
      </c>
      <c r="C174" s="46">
        <v>5795.62</v>
      </c>
      <c r="D174" s="46">
        <v>5775.43</v>
      </c>
      <c r="E174" s="46">
        <v>5814.01</v>
      </c>
      <c r="F174" s="46">
        <v>5786.6500000000005</v>
      </c>
      <c r="G174" s="46">
        <v>5959.92</v>
      </c>
      <c r="H174" s="46">
        <v>6125.17</v>
      </c>
      <c r="I174" s="46">
        <v>6330.3200000000006</v>
      </c>
      <c r="J174" s="46">
        <v>6413.34</v>
      </c>
      <c r="K174" s="46">
        <v>6450.06</v>
      </c>
      <c r="L174" s="46">
        <v>6466.01</v>
      </c>
      <c r="M174" s="46">
        <v>6486.34</v>
      </c>
      <c r="N174" s="46">
        <v>6458.05</v>
      </c>
      <c r="O174" s="46">
        <v>6462.35</v>
      </c>
      <c r="P174" s="46">
        <v>6451.7</v>
      </c>
      <c r="Q174" s="46">
        <v>6404.95</v>
      </c>
      <c r="R174" s="46">
        <v>6384.97</v>
      </c>
      <c r="S174" s="46">
        <v>6400.67</v>
      </c>
      <c r="T174" s="46">
        <v>6422.39</v>
      </c>
      <c r="U174" s="46">
        <v>6439.89</v>
      </c>
      <c r="V174" s="46">
        <v>6402.0700000000006</v>
      </c>
      <c r="W174" s="46">
        <v>6318.83</v>
      </c>
      <c r="X174" s="46">
        <v>6225.54</v>
      </c>
      <c r="Y174" s="46">
        <v>6008.6500000000005</v>
      </c>
    </row>
    <row r="175" spans="1:25" x14ac:dyDescent="0.2">
      <c r="A175" s="47">
        <v>5</v>
      </c>
      <c r="B175" s="46">
        <v>5970.84</v>
      </c>
      <c r="C175" s="46">
        <v>5845.19</v>
      </c>
      <c r="D175" s="46">
        <v>5794.89</v>
      </c>
      <c r="E175" s="46">
        <v>5754.4800000000005</v>
      </c>
      <c r="F175" s="46">
        <v>5753.9000000000005</v>
      </c>
      <c r="G175" s="46">
        <v>5827.44</v>
      </c>
      <c r="H175" s="46">
        <v>5929.68</v>
      </c>
      <c r="I175" s="46">
        <v>6059.4000000000005</v>
      </c>
      <c r="J175" s="46">
        <v>6223.63</v>
      </c>
      <c r="K175" s="46">
        <v>6306.89</v>
      </c>
      <c r="L175" s="46">
        <v>6358.39</v>
      </c>
      <c r="M175" s="46">
        <v>6365.12</v>
      </c>
      <c r="N175" s="46">
        <v>6354.33</v>
      </c>
      <c r="O175" s="46">
        <v>6362.38</v>
      </c>
      <c r="P175" s="46">
        <v>6357.53</v>
      </c>
      <c r="Q175" s="46">
        <v>6333.54</v>
      </c>
      <c r="R175" s="46">
        <v>6341.22</v>
      </c>
      <c r="S175" s="46">
        <v>6385.99</v>
      </c>
      <c r="T175" s="46">
        <v>6428.18</v>
      </c>
      <c r="U175" s="46">
        <v>6409.89</v>
      </c>
      <c r="V175" s="46">
        <v>6402.37</v>
      </c>
      <c r="W175" s="46">
        <v>6344.16</v>
      </c>
      <c r="X175" s="46">
        <v>6215.35</v>
      </c>
      <c r="Y175" s="46">
        <v>5988.49</v>
      </c>
    </row>
    <row r="176" spans="1:25" x14ac:dyDescent="0.2">
      <c r="A176" s="20">
        <v>6</v>
      </c>
      <c r="B176" s="46">
        <v>5946.95</v>
      </c>
      <c r="C176" s="46">
        <v>5816.03</v>
      </c>
      <c r="D176" s="46">
        <v>5751.08</v>
      </c>
      <c r="E176" s="46">
        <v>5701.14</v>
      </c>
      <c r="F176" s="46">
        <v>5712.42</v>
      </c>
      <c r="G176" s="46">
        <v>5762.92</v>
      </c>
      <c r="H176" s="46">
        <v>5819.9800000000005</v>
      </c>
      <c r="I176" s="46">
        <v>5943.09</v>
      </c>
      <c r="J176" s="46">
        <v>6048.95</v>
      </c>
      <c r="K176" s="46">
        <v>6195.04</v>
      </c>
      <c r="L176" s="46">
        <v>6249.8</v>
      </c>
      <c r="M176" s="46">
        <v>6256.19</v>
      </c>
      <c r="N176" s="46">
        <v>6257.86</v>
      </c>
      <c r="O176" s="46">
        <v>6256.67</v>
      </c>
      <c r="P176" s="46">
        <v>6256.01</v>
      </c>
      <c r="Q176" s="46">
        <v>6236.51</v>
      </c>
      <c r="R176" s="46">
        <v>6268.13</v>
      </c>
      <c r="S176" s="46">
        <v>6315.58</v>
      </c>
      <c r="T176" s="46">
        <v>6395.28</v>
      </c>
      <c r="U176" s="46">
        <v>6367.7</v>
      </c>
      <c r="V176" s="46">
        <v>6361.7699999999995</v>
      </c>
      <c r="W176" s="46">
        <v>6269.96</v>
      </c>
      <c r="X176" s="46">
        <v>6120.24</v>
      </c>
      <c r="Y176" s="46">
        <v>5960.35</v>
      </c>
    </row>
    <row r="177" spans="1:25" x14ac:dyDescent="0.2">
      <c r="A177" s="47">
        <v>7</v>
      </c>
      <c r="B177" s="46">
        <v>5897.79</v>
      </c>
      <c r="C177" s="46">
        <v>5798.81</v>
      </c>
      <c r="D177" s="46">
        <v>5780.11</v>
      </c>
      <c r="E177" s="46">
        <v>5777.7</v>
      </c>
      <c r="F177" s="46">
        <v>5789.95</v>
      </c>
      <c r="G177" s="46">
        <v>5960.78</v>
      </c>
      <c r="H177" s="46">
        <v>6117.25</v>
      </c>
      <c r="I177" s="46">
        <v>6366.87</v>
      </c>
      <c r="J177" s="46">
        <v>6467.62</v>
      </c>
      <c r="K177" s="46">
        <v>6519.8200000000006</v>
      </c>
      <c r="L177" s="46">
        <v>6539.33</v>
      </c>
      <c r="M177" s="46">
        <v>6559.28</v>
      </c>
      <c r="N177" s="46">
        <v>6534.1500000000005</v>
      </c>
      <c r="O177" s="46">
        <v>6539.75</v>
      </c>
      <c r="P177" s="46">
        <v>6532.28</v>
      </c>
      <c r="Q177" s="46">
        <v>6485.89</v>
      </c>
      <c r="R177" s="46">
        <v>6466.95</v>
      </c>
      <c r="S177" s="46">
        <v>6494.92</v>
      </c>
      <c r="T177" s="46">
        <v>6516.59</v>
      </c>
      <c r="U177" s="46">
        <v>6520.28</v>
      </c>
      <c r="V177" s="46">
        <v>6451.79</v>
      </c>
      <c r="W177" s="46">
        <v>6307.19</v>
      </c>
      <c r="X177" s="46">
        <v>6147.2300000000005</v>
      </c>
      <c r="Y177" s="46">
        <v>5955.8200000000006</v>
      </c>
    </row>
    <row r="178" spans="1:25" x14ac:dyDescent="0.2">
      <c r="A178" s="20">
        <v>8</v>
      </c>
      <c r="B178" s="46">
        <v>5847.92</v>
      </c>
      <c r="C178" s="46">
        <v>5778.89</v>
      </c>
      <c r="D178" s="46">
        <v>5763.16</v>
      </c>
      <c r="E178" s="46">
        <v>5766.76</v>
      </c>
      <c r="F178" s="46">
        <v>5780.63</v>
      </c>
      <c r="G178" s="46">
        <v>5922.74</v>
      </c>
      <c r="H178" s="46">
        <v>6086.05</v>
      </c>
      <c r="I178" s="46">
        <v>6332.43</v>
      </c>
      <c r="J178" s="46">
        <v>6424.87</v>
      </c>
      <c r="K178" s="46">
        <v>6450.24</v>
      </c>
      <c r="L178" s="46">
        <v>6459.3200000000006</v>
      </c>
      <c r="M178" s="46">
        <v>6475.08</v>
      </c>
      <c r="N178" s="46">
        <v>6458.7699999999995</v>
      </c>
      <c r="O178" s="46">
        <v>6478.13</v>
      </c>
      <c r="P178" s="46">
        <v>6470.59</v>
      </c>
      <c r="Q178" s="46">
        <v>6434.25</v>
      </c>
      <c r="R178" s="46">
        <v>6419.7300000000005</v>
      </c>
      <c r="S178" s="46">
        <v>6448.37</v>
      </c>
      <c r="T178" s="46">
        <v>6471.35</v>
      </c>
      <c r="U178" s="46">
        <v>6469.06</v>
      </c>
      <c r="V178" s="46">
        <v>6402.19</v>
      </c>
      <c r="W178" s="46">
        <v>6252.84</v>
      </c>
      <c r="X178" s="46">
        <v>6105.4800000000005</v>
      </c>
      <c r="Y178" s="46">
        <v>5856.49</v>
      </c>
    </row>
    <row r="179" spans="1:25" x14ac:dyDescent="0.2">
      <c r="A179" s="47">
        <v>9</v>
      </c>
      <c r="B179" s="46">
        <v>5843</v>
      </c>
      <c r="C179" s="46">
        <v>5781.22</v>
      </c>
      <c r="D179" s="46">
        <v>5741.06</v>
      </c>
      <c r="E179" s="46">
        <v>5725.52</v>
      </c>
      <c r="F179" s="46">
        <v>5745.5</v>
      </c>
      <c r="G179" s="46">
        <v>5836.49</v>
      </c>
      <c r="H179" s="46">
        <v>6061.7699999999995</v>
      </c>
      <c r="I179" s="46">
        <v>6277.43</v>
      </c>
      <c r="J179" s="46">
        <v>6367.9000000000005</v>
      </c>
      <c r="K179" s="46">
        <v>6410.09</v>
      </c>
      <c r="L179" s="46">
        <v>6427.93</v>
      </c>
      <c r="M179" s="46">
        <v>6448.29</v>
      </c>
      <c r="N179" s="46">
        <v>6428.29</v>
      </c>
      <c r="O179" s="46">
        <v>6455.7</v>
      </c>
      <c r="P179" s="46">
        <v>6448.39</v>
      </c>
      <c r="Q179" s="46">
        <v>6412.01</v>
      </c>
      <c r="R179" s="46">
        <v>6320.7699999999995</v>
      </c>
      <c r="S179" s="46">
        <v>6327.62</v>
      </c>
      <c r="T179" s="46">
        <v>6352.72</v>
      </c>
      <c r="U179" s="46">
        <v>6410.38</v>
      </c>
      <c r="V179" s="46">
        <v>6331.6</v>
      </c>
      <c r="W179" s="46">
        <v>6257.84</v>
      </c>
      <c r="X179" s="46">
        <v>6111.61</v>
      </c>
      <c r="Y179" s="46">
        <v>5958.76</v>
      </c>
    </row>
    <row r="180" spans="1:25" x14ac:dyDescent="0.2">
      <c r="A180" s="20">
        <v>10</v>
      </c>
      <c r="B180" s="46">
        <v>5813.87</v>
      </c>
      <c r="C180" s="46">
        <v>5760.53</v>
      </c>
      <c r="D180" s="46">
        <v>5709</v>
      </c>
      <c r="E180" s="46">
        <v>5710.1500000000005</v>
      </c>
      <c r="F180" s="46">
        <v>5741.89</v>
      </c>
      <c r="G180" s="46">
        <v>5830.17</v>
      </c>
      <c r="H180" s="46">
        <v>6035.14</v>
      </c>
      <c r="I180" s="46">
        <v>6274.96</v>
      </c>
      <c r="J180" s="46">
        <v>6400.67</v>
      </c>
      <c r="K180" s="46">
        <v>6437</v>
      </c>
      <c r="L180" s="46">
        <v>6458.46</v>
      </c>
      <c r="M180" s="46">
        <v>6483</v>
      </c>
      <c r="N180" s="46">
        <v>6455.84</v>
      </c>
      <c r="O180" s="46">
        <v>6483.88</v>
      </c>
      <c r="P180" s="46">
        <v>6477.22</v>
      </c>
      <c r="Q180" s="46">
        <v>6393.54</v>
      </c>
      <c r="R180" s="46">
        <v>6354.67</v>
      </c>
      <c r="S180" s="46">
        <v>6366.0199999999995</v>
      </c>
      <c r="T180" s="46">
        <v>6414.88</v>
      </c>
      <c r="U180" s="46">
        <v>6415.88</v>
      </c>
      <c r="V180" s="46">
        <v>6354.44</v>
      </c>
      <c r="W180" s="46">
        <v>6276.7</v>
      </c>
      <c r="X180" s="46">
        <v>6134.17</v>
      </c>
      <c r="Y180" s="46">
        <v>5958.67</v>
      </c>
    </row>
    <row r="181" spans="1:25" x14ac:dyDescent="0.2">
      <c r="A181" s="47">
        <v>11</v>
      </c>
      <c r="B181" s="46">
        <v>5884.91</v>
      </c>
      <c r="C181" s="46">
        <v>5810.25</v>
      </c>
      <c r="D181" s="46">
        <v>5786.9000000000005</v>
      </c>
      <c r="E181" s="46">
        <v>5772.1500000000005</v>
      </c>
      <c r="F181" s="46">
        <v>5786.29</v>
      </c>
      <c r="G181" s="46">
        <v>5966.5700000000006</v>
      </c>
      <c r="H181" s="46">
        <v>6116.0700000000006</v>
      </c>
      <c r="I181" s="46">
        <v>6346.45</v>
      </c>
      <c r="J181" s="46">
        <v>6463.62</v>
      </c>
      <c r="K181" s="46">
        <v>6516.81</v>
      </c>
      <c r="L181" s="46">
        <v>6541.93</v>
      </c>
      <c r="M181" s="46">
        <v>6566.6500000000005</v>
      </c>
      <c r="N181" s="46">
        <v>6539.94</v>
      </c>
      <c r="O181" s="46">
        <v>6540.97</v>
      </c>
      <c r="P181" s="46">
        <v>6532.16</v>
      </c>
      <c r="Q181" s="46">
        <v>6467.55</v>
      </c>
      <c r="R181" s="46">
        <v>6440.7</v>
      </c>
      <c r="S181" s="46">
        <v>6476.2</v>
      </c>
      <c r="T181" s="46">
        <v>6497.7699999999995</v>
      </c>
      <c r="U181" s="46">
        <v>6534.4000000000005</v>
      </c>
      <c r="V181" s="46">
        <v>6469.44</v>
      </c>
      <c r="W181" s="46">
        <v>6365.67</v>
      </c>
      <c r="X181" s="46">
        <v>6234.75</v>
      </c>
      <c r="Y181" s="46">
        <v>6149.18</v>
      </c>
    </row>
    <row r="182" spans="1:25" x14ac:dyDescent="0.2">
      <c r="A182" s="20">
        <v>12</v>
      </c>
      <c r="B182" s="46">
        <v>6135.41</v>
      </c>
      <c r="C182" s="46">
        <v>5975.3</v>
      </c>
      <c r="D182" s="46">
        <v>5883.17</v>
      </c>
      <c r="E182" s="46">
        <v>5844.92</v>
      </c>
      <c r="F182" s="46">
        <v>5861.51</v>
      </c>
      <c r="G182" s="46">
        <v>5975.41</v>
      </c>
      <c r="H182" s="46">
        <v>6068.7699999999995</v>
      </c>
      <c r="I182" s="46">
        <v>6155.0700000000006</v>
      </c>
      <c r="J182" s="46">
        <v>6262.88</v>
      </c>
      <c r="K182" s="46">
        <v>6398.44</v>
      </c>
      <c r="L182" s="46">
        <v>6448.2</v>
      </c>
      <c r="M182" s="46">
        <v>6453.4800000000005</v>
      </c>
      <c r="N182" s="46">
        <v>6458.86</v>
      </c>
      <c r="O182" s="46">
        <v>6450.16</v>
      </c>
      <c r="P182" s="46">
        <v>6440.12</v>
      </c>
      <c r="Q182" s="46">
        <v>6417.8</v>
      </c>
      <c r="R182" s="46">
        <v>6409.8</v>
      </c>
      <c r="S182" s="46">
        <v>6564.03</v>
      </c>
      <c r="T182" s="46">
        <v>6731.26</v>
      </c>
      <c r="U182" s="46">
        <v>6506.28</v>
      </c>
      <c r="V182" s="46">
        <v>6533.78</v>
      </c>
      <c r="W182" s="46">
        <v>6439.33</v>
      </c>
      <c r="X182" s="46">
        <v>6282.26</v>
      </c>
      <c r="Y182" s="46">
        <v>6135.66</v>
      </c>
    </row>
    <row r="183" spans="1:25" x14ac:dyDescent="0.2">
      <c r="A183" s="47">
        <v>13</v>
      </c>
      <c r="B183" s="46">
        <v>5957.72</v>
      </c>
      <c r="C183" s="46">
        <v>5821.13</v>
      </c>
      <c r="D183" s="46">
        <v>5758.4800000000005</v>
      </c>
      <c r="E183" s="46">
        <v>5711.12</v>
      </c>
      <c r="F183" s="46">
        <v>5733.71</v>
      </c>
      <c r="G183" s="46">
        <v>5763.72</v>
      </c>
      <c r="H183" s="46">
        <v>5802.24</v>
      </c>
      <c r="I183" s="46">
        <v>5964.17</v>
      </c>
      <c r="J183" s="46">
        <v>6048.43</v>
      </c>
      <c r="K183" s="46">
        <v>6154.43</v>
      </c>
      <c r="L183" s="46">
        <v>6208.88</v>
      </c>
      <c r="M183" s="46">
        <v>6220.31</v>
      </c>
      <c r="N183" s="46">
        <v>6218.41</v>
      </c>
      <c r="O183" s="46">
        <v>6214.13</v>
      </c>
      <c r="P183" s="46">
        <v>6204.44</v>
      </c>
      <c r="Q183" s="46">
        <v>6182.72</v>
      </c>
      <c r="R183" s="46">
        <v>6205.24</v>
      </c>
      <c r="S183" s="46">
        <v>6240.37</v>
      </c>
      <c r="T183" s="46">
        <v>6300.62</v>
      </c>
      <c r="U183" s="46">
        <v>6302.62</v>
      </c>
      <c r="V183" s="46">
        <v>6277.1500000000005</v>
      </c>
      <c r="W183" s="46">
        <v>6243.34</v>
      </c>
      <c r="X183" s="46">
        <v>6129.96</v>
      </c>
      <c r="Y183" s="46">
        <v>5980.41</v>
      </c>
    </row>
    <row r="184" spans="1:25" x14ac:dyDescent="0.2">
      <c r="A184" s="20">
        <v>14</v>
      </c>
      <c r="B184" s="46">
        <v>5811.78</v>
      </c>
      <c r="C184" s="46">
        <v>5755.35</v>
      </c>
      <c r="D184" s="46">
        <v>5736.96</v>
      </c>
      <c r="E184" s="46">
        <v>5737.95</v>
      </c>
      <c r="F184" s="46">
        <v>5747.2</v>
      </c>
      <c r="G184" s="46">
        <v>5976.94</v>
      </c>
      <c r="H184" s="46">
        <v>6105.66</v>
      </c>
      <c r="I184" s="46">
        <v>6355.21</v>
      </c>
      <c r="J184" s="46">
        <v>6489.61</v>
      </c>
      <c r="K184" s="46">
        <v>6539.54</v>
      </c>
      <c r="L184" s="46">
        <v>6570.25</v>
      </c>
      <c r="M184" s="46">
        <v>6593.81</v>
      </c>
      <c r="N184" s="46">
        <v>6558.46</v>
      </c>
      <c r="O184" s="46">
        <v>6563.63</v>
      </c>
      <c r="P184" s="46">
        <v>6557.3</v>
      </c>
      <c r="Q184" s="46">
        <v>6512.84</v>
      </c>
      <c r="R184" s="46">
        <v>6472.99</v>
      </c>
      <c r="S184" s="46">
        <v>6502.0199999999995</v>
      </c>
      <c r="T184" s="46">
        <v>6555.62</v>
      </c>
      <c r="U184" s="46">
        <v>6566.44</v>
      </c>
      <c r="V184" s="46">
        <v>6409.62</v>
      </c>
      <c r="W184" s="46">
        <v>6308.64</v>
      </c>
      <c r="X184" s="46">
        <v>6164.91</v>
      </c>
      <c r="Y184" s="46">
        <v>5972.64</v>
      </c>
    </row>
    <row r="185" spans="1:25" x14ac:dyDescent="0.2">
      <c r="A185" s="47">
        <v>15</v>
      </c>
      <c r="B185" s="46">
        <v>5822.6</v>
      </c>
      <c r="C185" s="46">
        <v>5763.36</v>
      </c>
      <c r="D185" s="46">
        <v>5725.51</v>
      </c>
      <c r="E185" s="46">
        <v>5690.22</v>
      </c>
      <c r="F185" s="46">
        <v>5718.5</v>
      </c>
      <c r="G185" s="46">
        <v>5789.61</v>
      </c>
      <c r="H185" s="46">
        <v>6040.25</v>
      </c>
      <c r="I185" s="46">
        <v>6228.41</v>
      </c>
      <c r="J185" s="46">
        <v>6309.8200000000006</v>
      </c>
      <c r="K185" s="46">
        <v>6335.94</v>
      </c>
      <c r="L185" s="46">
        <v>6354.4000000000005</v>
      </c>
      <c r="M185" s="46">
        <v>6368.09</v>
      </c>
      <c r="N185" s="46">
        <v>6343.4800000000005</v>
      </c>
      <c r="O185" s="46">
        <v>6396.51</v>
      </c>
      <c r="P185" s="46">
        <v>6399.2300000000005</v>
      </c>
      <c r="Q185" s="46">
        <v>6352.51</v>
      </c>
      <c r="R185" s="46">
        <v>6296.64</v>
      </c>
      <c r="S185" s="46">
        <v>6319.18</v>
      </c>
      <c r="T185" s="46">
        <v>6338.69</v>
      </c>
      <c r="U185" s="46">
        <v>6361.74</v>
      </c>
      <c r="V185" s="46">
        <v>6296.95</v>
      </c>
      <c r="W185" s="46">
        <v>6263.12</v>
      </c>
      <c r="X185" s="46">
        <v>6135.34</v>
      </c>
      <c r="Y185" s="46">
        <v>5958.1500000000005</v>
      </c>
    </row>
    <row r="186" spans="1:25" x14ac:dyDescent="0.2">
      <c r="A186" s="20">
        <v>16</v>
      </c>
      <c r="B186" s="46">
        <v>5821.2300000000005</v>
      </c>
      <c r="C186" s="46">
        <v>5747.63</v>
      </c>
      <c r="D186" s="46">
        <v>5706.28</v>
      </c>
      <c r="E186" s="46">
        <v>5708.12</v>
      </c>
      <c r="F186" s="46">
        <v>5759.83</v>
      </c>
      <c r="G186" s="46">
        <v>5941.22</v>
      </c>
      <c r="H186" s="46">
        <v>6081.79</v>
      </c>
      <c r="I186" s="46">
        <v>6319.83</v>
      </c>
      <c r="J186" s="46">
        <v>6459.68</v>
      </c>
      <c r="K186" s="46">
        <v>6503.16</v>
      </c>
      <c r="L186" s="46">
        <v>6521.4000000000005</v>
      </c>
      <c r="M186" s="46">
        <v>6544.22</v>
      </c>
      <c r="N186" s="46">
        <v>6512.67</v>
      </c>
      <c r="O186" s="46">
        <v>6514.18</v>
      </c>
      <c r="P186" s="46">
        <v>6505.78</v>
      </c>
      <c r="Q186" s="46">
        <v>6454.69</v>
      </c>
      <c r="R186" s="46">
        <v>6421.26</v>
      </c>
      <c r="S186" s="46">
        <v>6455.92</v>
      </c>
      <c r="T186" s="46">
        <v>6521.69</v>
      </c>
      <c r="U186" s="46">
        <v>6534.99</v>
      </c>
      <c r="V186" s="46">
        <v>6422.05</v>
      </c>
      <c r="W186" s="46">
        <v>6300.19</v>
      </c>
      <c r="X186" s="46">
        <v>6199.5</v>
      </c>
      <c r="Y186" s="46">
        <v>6039.1</v>
      </c>
    </row>
    <row r="187" spans="1:25" x14ac:dyDescent="0.2">
      <c r="A187" s="47">
        <v>17</v>
      </c>
      <c r="B187" s="46">
        <v>5852.29</v>
      </c>
      <c r="C187" s="46">
        <v>5768.34</v>
      </c>
      <c r="D187" s="46">
        <v>5746.22</v>
      </c>
      <c r="E187" s="46">
        <v>5707.04</v>
      </c>
      <c r="F187" s="46">
        <v>5737.3</v>
      </c>
      <c r="G187" s="46">
        <v>5877.3</v>
      </c>
      <c r="H187" s="46">
        <v>6071.1</v>
      </c>
      <c r="I187" s="46">
        <v>6294.2699999999995</v>
      </c>
      <c r="J187" s="46">
        <v>6365.12</v>
      </c>
      <c r="K187" s="46">
        <v>6363.22</v>
      </c>
      <c r="L187" s="46">
        <v>6380.17</v>
      </c>
      <c r="M187" s="46">
        <v>6434.62</v>
      </c>
      <c r="N187" s="46">
        <v>6409.1500000000005</v>
      </c>
      <c r="O187" s="46">
        <v>6425.17</v>
      </c>
      <c r="P187" s="46">
        <v>6406.86</v>
      </c>
      <c r="Q187" s="46">
        <v>6338.9000000000005</v>
      </c>
      <c r="R187" s="46">
        <v>6283.4000000000005</v>
      </c>
      <c r="S187" s="46">
        <v>6307.44</v>
      </c>
      <c r="T187" s="46">
        <v>6351.51</v>
      </c>
      <c r="U187" s="46">
        <v>6364.43</v>
      </c>
      <c r="V187" s="46">
        <v>6287.97</v>
      </c>
      <c r="W187" s="46">
        <v>6188.83</v>
      </c>
      <c r="X187" s="46">
        <v>6044.34</v>
      </c>
      <c r="Y187" s="46">
        <v>5839.39</v>
      </c>
    </row>
    <row r="188" spans="1:25" x14ac:dyDescent="0.2">
      <c r="A188" s="20">
        <v>18</v>
      </c>
      <c r="B188" s="46">
        <v>5798.84</v>
      </c>
      <c r="C188" s="46">
        <v>5738.99</v>
      </c>
      <c r="D188" s="46">
        <v>5705.67</v>
      </c>
      <c r="E188" s="46">
        <v>5709.19</v>
      </c>
      <c r="F188" s="46">
        <v>5728.99</v>
      </c>
      <c r="G188" s="46">
        <v>5802.1</v>
      </c>
      <c r="H188" s="46">
        <v>6044.88</v>
      </c>
      <c r="I188" s="46">
        <v>6261.16</v>
      </c>
      <c r="J188" s="46">
        <v>6355.05</v>
      </c>
      <c r="K188" s="46">
        <v>6390.41</v>
      </c>
      <c r="L188" s="46">
        <v>6424.42</v>
      </c>
      <c r="M188" s="46">
        <v>6455.84</v>
      </c>
      <c r="N188" s="46">
        <v>6425.97</v>
      </c>
      <c r="O188" s="46">
        <v>6431.08</v>
      </c>
      <c r="P188" s="46">
        <v>6424.33</v>
      </c>
      <c r="Q188" s="46">
        <v>6363.78</v>
      </c>
      <c r="R188" s="46">
        <v>6332.55</v>
      </c>
      <c r="S188" s="46">
        <v>6343.26</v>
      </c>
      <c r="T188" s="46">
        <v>6399.93</v>
      </c>
      <c r="U188" s="46">
        <v>6448.24</v>
      </c>
      <c r="V188" s="46">
        <v>6353.22</v>
      </c>
      <c r="W188" s="46">
        <v>6269.62</v>
      </c>
      <c r="X188" s="46">
        <v>6147.26</v>
      </c>
      <c r="Y188" s="46">
        <v>6082.69</v>
      </c>
    </row>
    <row r="189" spans="1:25" x14ac:dyDescent="0.2">
      <c r="A189" s="47">
        <v>19</v>
      </c>
      <c r="B189" s="46">
        <v>5965.85</v>
      </c>
      <c r="C189" s="46">
        <v>5821.05</v>
      </c>
      <c r="D189" s="46">
        <v>5794.64</v>
      </c>
      <c r="E189" s="46">
        <v>5788.37</v>
      </c>
      <c r="F189" s="46">
        <v>5800.28</v>
      </c>
      <c r="G189" s="46">
        <v>5951.03</v>
      </c>
      <c r="H189" s="46">
        <v>5978.29</v>
      </c>
      <c r="I189" s="46">
        <v>6088.03</v>
      </c>
      <c r="J189" s="46">
        <v>6245.62</v>
      </c>
      <c r="K189" s="46">
        <v>6324.78</v>
      </c>
      <c r="L189" s="46">
        <v>6379.7300000000005</v>
      </c>
      <c r="M189" s="46">
        <v>6381.1500000000005</v>
      </c>
      <c r="N189" s="46">
        <v>6372.04</v>
      </c>
      <c r="O189" s="46">
        <v>6364.08</v>
      </c>
      <c r="P189" s="46">
        <v>6325.89</v>
      </c>
      <c r="Q189" s="46">
        <v>6279.3</v>
      </c>
      <c r="R189" s="46">
        <v>6289.84</v>
      </c>
      <c r="S189" s="46">
        <v>6321.9000000000005</v>
      </c>
      <c r="T189" s="46">
        <v>6370.92</v>
      </c>
      <c r="U189" s="46">
        <v>6329.39</v>
      </c>
      <c r="V189" s="46">
        <v>6343.8</v>
      </c>
      <c r="W189" s="46">
        <v>6216.34</v>
      </c>
      <c r="X189" s="46">
        <v>6097.84</v>
      </c>
      <c r="Y189" s="46">
        <v>5924.01</v>
      </c>
    </row>
    <row r="190" spans="1:25" x14ac:dyDescent="0.2">
      <c r="A190" s="20">
        <v>20</v>
      </c>
      <c r="B190" s="46">
        <v>5806.9800000000005</v>
      </c>
      <c r="C190" s="46">
        <v>5742.92</v>
      </c>
      <c r="D190" s="46">
        <v>5712.35</v>
      </c>
      <c r="E190" s="46">
        <v>5708.08</v>
      </c>
      <c r="F190" s="46">
        <v>5711.25</v>
      </c>
      <c r="G190" s="46">
        <v>5744.53</v>
      </c>
      <c r="H190" s="46">
        <v>5778.63</v>
      </c>
      <c r="I190" s="46">
        <v>5902.28</v>
      </c>
      <c r="J190" s="46">
        <v>6018.74</v>
      </c>
      <c r="K190" s="46">
        <v>6173.47</v>
      </c>
      <c r="L190" s="46">
        <v>6207.1500000000005</v>
      </c>
      <c r="M190" s="46">
        <v>6218.5700000000006</v>
      </c>
      <c r="N190" s="46">
        <v>6218.75</v>
      </c>
      <c r="O190" s="46">
        <v>6206.87</v>
      </c>
      <c r="P190" s="46">
        <v>6198.47</v>
      </c>
      <c r="Q190" s="46">
        <v>6193.4800000000005</v>
      </c>
      <c r="R190" s="46">
        <v>6201</v>
      </c>
      <c r="S190" s="46">
        <v>6217.09</v>
      </c>
      <c r="T190" s="46">
        <v>6269.33</v>
      </c>
      <c r="U190" s="46">
        <v>6263.14</v>
      </c>
      <c r="V190" s="46">
        <v>6293.4000000000005</v>
      </c>
      <c r="W190" s="46">
        <v>6205.08</v>
      </c>
      <c r="X190" s="46">
        <v>6100.42</v>
      </c>
      <c r="Y190" s="46">
        <v>5900.0700000000006</v>
      </c>
    </row>
    <row r="191" spans="1:25" x14ac:dyDescent="0.2">
      <c r="A191" s="47">
        <v>21</v>
      </c>
      <c r="B191" s="46">
        <v>5786.24</v>
      </c>
      <c r="C191" s="46">
        <v>5745.22</v>
      </c>
      <c r="D191" s="46">
        <v>5707.06</v>
      </c>
      <c r="E191" s="46">
        <v>5703.56</v>
      </c>
      <c r="F191" s="46">
        <v>5709.69</v>
      </c>
      <c r="G191" s="46">
        <v>5817.41</v>
      </c>
      <c r="H191" s="46">
        <v>6005.85</v>
      </c>
      <c r="I191" s="46">
        <v>6147.83</v>
      </c>
      <c r="J191" s="46">
        <v>6252.56</v>
      </c>
      <c r="K191" s="46">
        <v>6269.69</v>
      </c>
      <c r="L191" s="46">
        <v>6292.5700000000006</v>
      </c>
      <c r="M191" s="46">
        <v>6349.1500000000005</v>
      </c>
      <c r="N191" s="46">
        <v>6327.18</v>
      </c>
      <c r="O191" s="46">
        <v>6358.6</v>
      </c>
      <c r="P191" s="46">
        <v>6348.7699999999995</v>
      </c>
      <c r="Q191" s="46">
        <v>6271.24</v>
      </c>
      <c r="R191" s="46">
        <v>6209.71</v>
      </c>
      <c r="S191" s="46">
        <v>6200.18</v>
      </c>
      <c r="T191" s="46">
        <v>6253.51</v>
      </c>
      <c r="U191" s="46">
        <v>6285.56</v>
      </c>
      <c r="V191" s="46">
        <v>6260.18</v>
      </c>
      <c r="W191" s="46">
        <v>6176.2300000000005</v>
      </c>
      <c r="X191" s="46">
        <v>6101.54</v>
      </c>
      <c r="Y191" s="46">
        <v>5906.3</v>
      </c>
    </row>
    <row r="192" spans="1:25" x14ac:dyDescent="0.2">
      <c r="A192" s="20">
        <v>22</v>
      </c>
      <c r="B192" s="46">
        <v>5778.64</v>
      </c>
      <c r="C192" s="46">
        <v>5703.89</v>
      </c>
      <c r="D192" s="46">
        <v>5685.97</v>
      </c>
      <c r="E192" s="46">
        <v>5685.34</v>
      </c>
      <c r="F192" s="46">
        <v>5710.28</v>
      </c>
      <c r="G192" s="46">
        <v>5753.57</v>
      </c>
      <c r="H192" s="46">
        <v>5960.92</v>
      </c>
      <c r="I192" s="46">
        <v>6143.86</v>
      </c>
      <c r="J192" s="46">
        <v>6200.47</v>
      </c>
      <c r="K192" s="46">
        <v>6204.18</v>
      </c>
      <c r="L192" s="46">
        <v>6225.22</v>
      </c>
      <c r="M192" s="46">
        <v>6281.31</v>
      </c>
      <c r="N192" s="46">
        <v>6264.55</v>
      </c>
      <c r="O192" s="46">
        <v>6266.87</v>
      </c>
      <c r="P192" s="46">
        <v>6274.26</v>
      </c>
      <c r="Q192" s="46">
        <v>6194.16</v>
      </c>
      <c r="R192" s="46">
        <v>6175.33</v>
      </c>
      <c r="S192" s="46">
        <v>6179.39</v>
      </c>
      <c r="T192" s="46">
        <v>6219.26</v>
      </c>
      <c r="U192" s="46">
        <v>6278.56</v>
      </c>
      <c r="V192" s="46">
        <v>6210.6</v>
      </c>
      <c r="W192" s="46">
        <v>6169.94</v>
      </c>
      <c r="X192" s="46">
        <v>6092.1500000000005</v>
      </c>
      <c r="Y192" s="46">
        <v>5941.4000000000005</v>
      </c>
    </row>
    <row r="193" spans="1:25" x14ac:dyDescent="0.2">
      <c r="A193" s="47">
        <v>23</v>
      </c>
      <c r="B193" s="46">
        <v>5788.67</v>
      </c>
      <c r="C193" s="46">
        <v>5742.21</v>
      </c>
      <c r="D193" s="46">
        <v>5720.14</v>
      </c>
      <c r="E193" s="46">
        <v>5713.84</v>
      </c>
      <c r="F193" s="46">
        <v>5711.13</v>
      </c>
      <c r="G193" s="46">
        <v>5745.46</v>
      </c>
      <c r="H193" s="46">
        <v>5764.07</v>
      </c>
      <c r="I193" s="46">
        <v>5863.45</v>
      </c>
      <c r="J193" s="46">
        <v>5968.74</v>
      </c>
      <c r="K193" s="46">
        <v>6108.3</v>
      </c>
      <c r="L193" s="46">
        <v>6144.87</v>
      </c>
      <c r="M193" s="46">
        <v>6169.72</v>
      </c>
      <c r="N193" s="46">
        <v>6171.94</v>
      </c>
      <c r="O193" s="46">
        <v>6164.6</v>
      </c>
      <c r="P193" s="46">
        <v>6160.59</v>
      </c>
      <c r="Q193" s="46">
        <v>6142.33</v>
      </c>
      <c r="R193" s="46">
        <v>6129.54</v>
      </c>
      <c r="S193" s="46">
        <v>6143</v>
      </c>
      <c r="T193" s="46">
        <v>6192.14</v>
      </c>
      <c r="U193" s="46">
        <v>6190.72</v>
      </c>
      <c r="V193" s="46">
        <v>6184.22</v>
      </c>
      <c r="W193" s="46">
        <v>6159.67</v>
      </c>
      <c r="X193" s="46">
        <v>5980.97</v>
      </c>
      <c r="Y193" s="46">
        <v>5770.68</v>
      </c>
    </row>
    <row r="194" spans="1:25" x14ac:dyDescent="0.2">
      <c r="A194" s="20">
        <v>24</v>
      </c>
      <c r="B194" s="46">
        <v>5734.14</v>
      </c>
      <c r="C194" s="46">
        <v>5698.19</v>
      </c>
      <c r="D194" s="46">
        <v>5678.46</v>
      </c>
      <c r="E194" s="46">
        <v>5677.79</v>
      </c>
      <c r="F194" s="46">
        <v>5695.99</v>
      </c>
      <c r="G194" s="46">
        <v>5748.13</v>
      </c>
      <c r="H194" s="46">
        <v>5974.08</v>
      </c>
      <c r="I194" s="46">
        <v>6112.6</v>
      </c>
      <c r="J194" s="46">
        <v>6148.8</v>
      </c>
      <c r="K194" s="46">
        <v>6169.55</v>
      </c>
      <c r="L194" s="46">
        <v>6189.69</v>
      </c>
      <c r="M194" s="46">
        <v>6234.7</v>
      </c>
      <c r="N194" s="46">
        <v>6212.05</v>
      </c>
      <c r="O194" s="46">
        <v>6255.95</v>
      </c>
      <c r="P194" s="46">
        <v>6235.43</v>
      </c>
      <c r="Q194" s="46">
        <v>6159.66</v>
      </c>
      <c r="R194" s="46">
        <v>6107.26</v>
      </c>
      <c r="S194" s="46">
        <v>6123.14</v>
      </c>
      <c r="T194" s="46">
        <v>6147.68</v>
      </c>
      <c r="U194" s="46">
        <v>6205.94</v>
      </c>
      <c r="V194" s="46">
        <v>6187.2300000000005</v>
      </c>
      <c r="W194" s="46">
        <v>6160.81</v>
      </c>
      <c r="X194" s="46">
        <v>6069.92</v>
      </c>
      <c r="Y194" s="46">
        <v>5884.58</v>
      </c>
    </row>
    <row r="195" spans="1:25" x14ac:dyDescent="0.2">
      <c r="A195" s="47">
        <v>25</v>
      </c>
      <c r="B195" s="46">
        <v>5748.04</v>
      </c>
      <c r="C195" s="46">
        <v>5698.43</v>
      </c>
      <c r="D195" s="46">
        <v>5676.87</v>
      </c>
      <c r="E195" s="46">
        <v>5663.3</v>
      </c>
      <c r="F195" s="46">
        <v>5678.92</v>
      </c>
      <c r="G195" s="46">
        <v>5729.8</v>
      </c>
      <c r="H195" s="46">
        <v>5948.55</v>
      </c>
      <c r="I195" s="46">
        <v>6139.4000000000005</v>
      </c>
      <c r="J195" s="46">
        <v>6201.2699999999995</v>
      </c>
      <c r="K195" s="46">
        <v>6225.39</v>
      </c>
      <c r="L195" s="46">
        <v>6238.2300000000005</v>
      </c>
      <c r="M195" s="46">
        <v>6284.81</v>
      </c>
      <c r="N195" s="46">
        <v>6258.7300000000005</v>
      </c>
      <c r="O195" s="46">
        <v>6254.37</v>
      </c>
      <c r="P195" s="46">
        <v>6236.2699999999995</v>
      </c>
      <c r="Q195" s="46">
        <v>6191.93</v>
      </c>
      <c r="R195" s="46">
        <v>6181.11</v>
      </c>
      <c r="S195" s="46">
        <v>6183.5</v>
      </c>
      <c r="T195" s="46">
        <v>6241.61</v>
      </c>
      <c r="U195" s="46">
        <v>6276.87</v>
      </c>
      <c r="V195" s="46">
        <v>6247.4800000000005</v>
      </c>
      <c r="W195" s="46">
        <v>6188.14</v>
      </c>
      <c r="X195" s="46">
        <v>6089.99</v>
      </c>
      <c r="Y195" s="46">
        <v>5828.1500000000005</v>
      </c>
    </row>
    <row r="196" spans="1:25" x14ac:dyDescent="0.2">
      <c r="A196" s="20">
        <v>26</v>
      </c>
      <c r="B196" s="46">
        <v>5732.83</v>
      </c>
      <c r="C196" s="46">
        <v>5708.36</v>
      </c>
      <c r="D196" s="46">
        <v>5665.57</v>
      </c>
      <c r="E196" s="46">
        <v>5662.34</v>
      </c>
      <c r="F196" s="46">
        <v>5674.01</v>
      </c>
      <c r="G196" s="46">
        <v>5684.01</v>
      </c>
      <c r="H196" s="46">
        <v>5712.54</v>
      </c>
      <c r="I196" s="46">
        <v>5854.79</v>
      </c>
      <c r="J196" s="46">
        <v>5994.38</v>
      </c>
      <c r="K196" s="46">
        <v>6071.49</v>
      </c>
      <c r="L196" s="46">
        <v>6122</v>
      </c>
      <c r="M196" s="46">
        <v>6128.56</v>
      </c>
      <c r="N196" s="46">
        <v>6128.03</v>
      </c>
      <c r="O196" s="46">
        <v>6119.6500000000005</v>
      </c>
      <c r="P196" s="46">
        <v>6112.71</v>
      </c>
      <c r="Q196" s="46">
        <v>6078.62</v>
      </c>
      <c r="R196" s="46">
        <v>6066.75</v>
      </c>
      <c r="S196" s="46">
        <v>6080.05</v>
      </c>
      <c r="T196" s="46">
        <v>6118.51</v>
      </c>
      <c r="U196" s="46">
        <v>6118.66</v>
      </c>
      <c r="V196" s="46">
        <v>6142.11</v>
      </c>
      <c r="W196" s="46">
        <v>6093.04</v>
      </c>
      <c r="X196" s="46">
        <v>5939.24</v>
      </c>
      <c r="Y196" s="46">
        <v>5780.99</v>
      </c>
    </row>
    <row r="197" spans="1:25" x14ac:dyDescent="0.2">
      <c r="A197" s="47">
        <v>27</v>
      </c>
      <c r="B197" s="46">
        <v>5737.17</v>
      </c>
      <c r="C197" s="46">
        <v>5682.55</v>
      </c>
      <c r="D197" s="46">
        <v>5619.21</v>
      </c>
      <c r="E197" s="46">
        <v>5613.1</v>
      </c>
      <c r="F197" s="46">
        <v>5613.58</v>
      </c>
      <c r="G197" s="46">
        <v>5639.14</v>
      </c>
      <c r="H197" s="46">
        <v>5639.27</v>
      </c>
      <c r="I197" s="46">
        <v>5688.07</v>
      </c>
      <c r="J197" s="46">
        <v>5715.68</v>
      </c>
      <c r="K197" s="46">
        <v>5873.12</v>
      </c>
      <c r="L197" s="46">
        <v>5940.36</v>
      </c>
      <c r="M197" s="46">
        <v>5983.04</v>
      </c>
      <c r="N197" s="46">
        <v>5957.9000000000005</v>
      </c>
      <c r="O197" s="46">
        <v>5925.2300000000005</v>
      </c>
      <c r="P197" s="46">
        <v>5945.4000000000005</v>
      </c>
      <c r="Q197" s="46">
        <v>5908.85</v>
      </c>
      <c r="R197" s="46">
        <v>5917.96</v>
      </c>
      <c r="S197" s="46">
        <v>5973.7</v>
      </c>
      <c r="T197" s="46">
        <v>6077.71</v>
      </c>
      <c r="U197" s="46">
        <v>6079.37</v>
      </c>
      <c r="V197" s="46">
        <v>6086.94</v>
      </c>
      <c r="W197" s="46">
        <v>6057.62</v>
      </c>
      <c r="X197" s="46">
        <v>5812.88</v>
      </c>
      <c r="Y197" s="46">
        <v>5716.08</v>
      </c>
    </row>
    <row r="198" spans="1:25" x14ac:dyDescent="0.2">
      <c r="A198" s="20">
        <v>28</v>
      </c>
      <c r="B198" s="46">
        <v>5703.26</v>
      </c>
      <c r="C198" s="46">
        <v>5653.4800000000005</v>
      </c>
      <c r="D198" s="46">
        <v>5624.92</v>
      </c>
      <c r="E198" s="46">
        <v>5632.44</v>
      </c>
      <c r="F198" s="46">
        <v>5652.6500000000005</v>
      </c>
      <c r="G198" s="46">
        <v>5705.24</v>
      </c>
      <c r="H198" s="46">
        <v>5968.71</v>
      </c>
      <c r="I198" s="46">
        <v>6077.61</v>
      </c>
      <c r="J198" s="46">
        <v>6166.6</v>
      </c>
      <c r="K198" s="46">
        <v>6165.79</v>
      </c>
      <c r="L198" s="46">
        <v>6191.56</v>
      </c>
      <c r="M198" s="46">
        <v>6214.25</v>
      </c>
      <c r="N198" s="46">
        <v>6198.89</v>
      </c>
      <c r="O198" s="46">
        <v>6222.13</v>
      </c>
      <c r="P198" s="46">
        <v>6207.35</v>
      </c>
      <c r="Q198" s="46">
        <v>6199.45</v>
      </c>
      <c r="R198" s="46">
        <v>6173.09</v>
      </c>
      <c r="S198" s="46">
        <v>6084.3200000000006</v>
      </c>
      <c r="T198" s="46">
        <v>6147.72</v>
      </c>
      <c r="U198" s="46">
        <v>6202.3</v>
      </c>
      <c r="V198" s="46">
        <v>6175.94</v>
      </c>
      <c r="W198" s="46">
        <v>6134.28</v>
      </c>
      <c r="X198" s="46">
        <v>5981.37</v>
      </c>
      <c r="Y198" s="46">
        <v>5748.14</v>
      </c>
    </row>
    <row r="201" spans="1:25" x14ac:dyDescent="0.2">
      <c r="A201" s="125" t="s">
        <v>80</v>
      </c>
      <c r="B201" s="127" t="s">
        <v>139</v>
      </c>
      <c r="C201" s="127"/>
      <c r="D201" s="127"/>
      <c r="E201" s="127"/>
      <c r="F201" s="127"/>
      <c r="G201" s="127"/>
      <c r="H201" s="127"/>
      <c r="I201" s="127"/>
      <c r="J201" s="127"/>
      <c r="K201" s="127"/>
      <c r="L201" s="127"/>
      <c r="M201" s="127"/>
      <c r="N201" s="127"/>
      <c r="O201" s="127"/>
      <c r="P201" s="127"/>
      <c r="Q201" s="127"/>
      <c r="R201" s="127"/>
      <c r="S201" s="127"/>
      <c r="T201" s="127"/>
      <c r="U201" s="127"/>
      <c r="V201" s="127"/>
      <c r="W201" s="127"/>
      <c r="X201" s="127"/>
      <c r="Y201" s="127"/>
    </row>
    <row r="202" spans="1:25" x14ac:dyDescent="0.2">
      <c r="A202" s="126"/>
      <c r="B202" s="44" t="s">
        <v>82</v>
      </c>
      <c r="C202" s="44" t="s">
        <v>83</v>
      </c>
      <c r="D202" s="44" t="s">
        <v>84</v>
      </c>
      <c r="E202" s="44" t="s">
        <v>85</v>
      </c>
      <c r="F202" s="45" t="s">
        <v>86</v>
      </c>
      <c r="G202" s="44" t="s">
        <v>87</v>
      </c>
      <c r="H202" s="44" t="s">
        <v>88</v>
      </c>
      <c r="I202" s="44" t="s">
        <v>89</v>
      </c>
      <c r="J202" s="44" t="s">
        <v>90</v>
      </c>
      <c r="K202" s="44" t="s">
        <v>91</v>
      </c>
      <c r="L202" s="44" t="s">
        <v>92</v>
      </c>
      <c r="M202" s="44" t="s">
        <v>93</v>
      </c>
      <c r="N202" s="44" t="s">
        <v>94</v>
      </c>
      <c r="O202" s="44" t="s">
        <v>95</v>
      </c>
      <c r="P202" s="44" t="s">
        <v>96</v>
      </c>
      <c r="Q202" s="44" t="s">
        <v>97</v>
      </c>
      <c r="R202" s="44" t="s">
        <v>98</v>
      </c>
      <c r="S202" s="44" t="s">
        <v>99</v>
      </c>
      <c r="T202" s="44" t="s">
        <v>100</v>
      </c>
      <c r="U202" s="44" t="s">
        <v>101</v>
      </c>
      <c r="V202" s="44" t="s">
        <v>102</v>
      </c>
      <c r="W202" s="44" t="s">
        <v>103</v>
      </c>
      <c r="X202" s="44" t="s">
        <v>104</v>
      </c>
      <c r="Y202" s="44" t="s">
        <v>105</v>
      </c>
    </row>
    <row r="203" spans="1:25" x14ac:dyDescent="0.2">
      <c r="A203" s="20">
        <v>1</v>
      </c>
      <c r="B203" s="46">
        <v>0</v>
      </c>
      <c r="C203" s="46">
        <v>0</v>
      </c>
      <c r="D203" s="46">
        <v>0</v>
      </c>
      <c r="E203" s="46">
        <v>0</v>
      </c>
      <c r="F203" s="46">
        <v>0</v>
      </c>
      <c r="G203" s="46">
        <v>69.92</v>
      </c>
      <c r="H203" s="46">
        <v>173.61</v>
      </c>
      <c r="I203" s="46">
        <v>93.49</v>
      </c>
      <c r="J203" s="46">
        <v>81.12</v>
      </c>
      <c r="K203" s="46">
        <v>20.29</v>
      </c>
      <c r="L203" s="46">
        <v>0.01</v>
      </c>
      <c r="M203" s="46">
        <v>0</v>
      </c>
      <c r="N203" s="46">
        <v>2.91</v>
      </c>
      <c r="O203" s="46">
        <v>0</v>
      </c>
      <c r="P203" s="46">
        <v>0.17</v>
      </c>
      <c r="Q203" s="46">
        <v>1.59</v>
      </c>
      <c r="R203" s="46">
        <v>0</v>
      </c>
      <c r="S203" s="46">
        <v>0</v>
      </c>
      <c r="T203" s="46">
        <v>0</v>
      </c>
      <c r="U203" s="46">
        <v>0</v>
      </c>
      <c r="V203" s="46">
        <v>0</v>
      </c>
      <c r="W203" s="46">
        <v>0</v>
      </c>
      <c r="X203" s="46">
        <v>0</v>
      </c>
      <c r="Y203" s="46">
        <v>0</v>
      </c>
    </row>
    <row r="204" spans="1:25" x14ac:dyDescent="0.2">
      <c r="A204" s="20">
        <v>2</v>
      </c>
      <c r="B204" s="46">
        <v>0</v>
      </c>
      <c r="C204" s="46">
        <v>0</v>
      </c>
      <c r="D204" s="46">
        <v>0</v>
      </c>
      <c r="E204" s="46">
        <v>0</v>
      </c>
      <c r="F204" s="46">
        <v>0</v>
      </c>
      <c r="G204" s="46">
        <v>67.62</v>
      </c>
      <c r="H204" s="46">
        <v>108.9</v>
      </c>
      <c r="I204" s="46">
        <v>67.48</v>
      </c>
      <c r="J204" s="46">
        <v>59.81</v>
      </c>
      <c r="K204" s="46">
        <v>8.2100000000000009</v>
      </c>
      <c r="L204" s="46">
        <v>0</v>
      </c>
      <c r="M204" s="46">
        <v>0</v>
      </c>
      <c r="N204" s="46">
        <v>0</v>
      </c>
      <c r="O204" s="46">
        <v>0</v>
      </c>
      <c r="P204" s="46">
        <v>0</v>
      </c>
      <c r="Q204" s="46">
        <v>0</v>
      </c>
      <c r="R204" s="46">
        <v>0</v>
      </c>
      <c r="S204" s="46">
        <v>12.25</v>
      </c>
      <c r="T204" s="46">
        <v>0</v>
      </c>
      <c r="U204" s="46">
        <v>0</v>
      </c>
      <c r="V204" s="46">
        <v>0</v>
      </c>
      <c r="W204" s="46">
        <v>0</v>
      </c>
      <c r="X204" s="46">
        <v>0</v>
      </c>
      <c r="Y204" s="46">
        <v>0</v>
      </c>
    </row>
    <row r="205" spans="1:25" x14ac:dyDescent="0.2">
      <c r="A205" s="47">
        <v>3</v>
      </c>
      <c r="B205" s="46">
        <v>0</v>
      </c>
      <c r="C205" s="46">
        <v>0</v>
      </c>
      <c r="D205" s="46">
        <v>0</v>
      </c>
      <c r="E205" s="46">
        <v>0.5</v>
      </c>
      <c r="F205" s="46">
        <v>0</v>
      </c>
      <c r="G205" s="46">
        <v>75.38</v>
      </c>
      <c r="H205" s="46">
        <v>164.35</v>
      </c>
      <c r="I205" s="46">
        <v>81.42</v>
      </c>
      <c r="J205" s="46">
        <v>90.3</v>
      </c>
      <c r="K205" s="46">
        <v>55.47</v>
      </c>
      <c r="L205" s="46">
        <v>28.82</v>
      </c>
      <c r="M205" s="46">
        <v>0.8</v>
      </c>
      <c r="N205" s="46">
        <v>19.34</v>
      </c>
      <c r="O205" s="46">
        <v>0</v>
      </c>
      <c r="P205" s="46">
        <v>0</v>
      </c>
      <c r="Q205" s="46">
        <v>0</v>
      </c>
      <c r="R205" s="46">
        <v>0</v>
      </c>
      <c r="S205" s="46">
        <v>2.5499999999999998</v>
      </c>
      <c r="T205" s="46">
        <v>0</v>
      </c>
      <c r="U205" s="46">
        <v>0</v>
      </c>
      <c r="V205" s="46">
        <v>0</v>
      </c>
      <c r="W205" s="46">
        <v>0</v>
      </c>
      <c r="X205" s="46">
        <v>0</v>
      </c>
      <c r="Y205" s="46">
        <v>0</v>
      </c>
    </row>
    <row r="206" spans="1:25" x14ac:dyDescent="0.2">
      <c r="A206" s="20">
        <v>4</v>
      </c>
      <c r="B206" s="46">
        <v>41.04</v>
      </c>
      <c r="C206" s="46">
        <v>0</v>
      </c>
      <c r="D206" s="46">
        <v>0</v>
      </c>
      <c r="E206" s="46">
        <v>0</v>
      </c>
      <c r="F206" s="46">
        <v>163.85</v>
      </c>
      <c r="G206" s="46">
        <v>138.13999999999999</v>
      </c>
      <c r="H206" s="46">
        <v>159.80000000000001</v>
      </c>
      <c r="I206" s="46">
        <v>84.9</v>
      </c>
      <c r="J206" s="46">
        <v>89.1</v>
      </c>
      <c r="K206" s="46">
        <v>50.68</v>
      </c>
      <c r="L206" s="46">
        <v>19.98</v>
      </c>
      <c r="M206" s="46">
        <v>3.67</v>
      </c>
      <c r="N206" s="46">
        <v>31.27</v>
      </c>
      <c r="O206" s="46">
        <v>50.9</v>
      </c>
      <c r="P206" s="46">
        <v>26.69</v>
      </c>
      <c r="Q206" s="46">
        <v>19.190000000000001</v>
      </c>
      <c r="R206" s="46">
        <v>12.04</v>
      </c>
      <c r="S206" s="46">
        <v>37.29</v>
      </c>
      <c r="T206" s="46">
        <v>2.06</v>
      </c>
      <c r="U206" s="46">
        <v>0</v>
      </c>
      <c r="V206" s="46">
        <v>0</v>
      </c>
      <c r="W206" s="46">
        <v>0</v>
      </c>
      <c r="X206" s="46">
        <v>0</v>
      </c>
      <c r="Y206" s="46">
        <v>0</v>
      </c>
    </row>
    <row r="207" spans="1:25" x14ac:dyDescent="0.2">
      <c r="A207" s="47">
        <v>5</v>
      </c>
      <c r="B207" s="46">
        <v>0</v>
      </c>
      <c r="C207" s="46">
        <v>0</v>
      </c>
      <c r="D207" s="46">
        <v>0</v>
      </c>
      <c r="E207" s="46">
        <v>0</v>
      </c>
      <c r="F207" s="46">
        <v>0</v>
      </c>
      <c r="G207" s="46">
        <v>103.42</v>
      </c>
      <c r="H207" s="46">
        <v>71.41</v>
      </c>
      <c r="I207" s="46">
        <v>0</v>
      </c>
      <c r="J207" s="46">
        <v>60.69</v>
      </c>
      <c r="K207" s="46">
        <v>47.02</v>
      </c>
      <c r="L207" s="46">
        <v>21.86</v>
      </c>
      <c r="M207" s="46">
        <v>53.92</v>
      </c>
      <c r="N207" s="46">
        <v>23.15</v>
      </c>
      <c r="O207" s="46">
        <v>17.57</v>
      </c>
      <c r="P207" s="46">
        <v>19.420000000000002</v>
      </c>
      <c r="Q207" s="46">
        <v>24.98</v>
      </c>
      <c r="R207" s="46">
        <v>32.14</v>
      </c>
      <c r="S207" s="46">
        <v>65.06</v>
      </c>
      <c r="T207" s="46">
        <v>0</v>
      </c>
      <c r="U207" s="46">
        <v>0</v>
      </c>
      <c r="V207" s="46">
        <v>0</v>
      </c>
      <c r="W207" s="46">
        <v>0</v>
      </c>
      <c r="X207" s="46">
        <v>0</v>
      </c>
      <c r="Y207" s="46">
        <v>0</v>
      </c>
    </row>
    <row r="208" spans="1:25" x14ac:dyDescent="0.2">
      <c r="A208" s="20">
        <v>6</v>
      </c>
      <c r="B208" s="46">
        <v>0</v>
      </c>
      <c r="C208" s="46">
        <v>0</v>
      </c>
      <c r="D208" s="46">
        <v>0</v>
      </c>
      <c r="E208" s="46">
        <v>0</v>
      </c>
      <c r="F208" s="46">
        <v>0</v>
      </c>
      <c r="G208" s="46">
        <v>11.4</v>
      </c>
      <c r="H208" s="46">
        <v>77.180000000000007</v>
      </c>
      <c r="I208" s="46">
        <v>0</v>
      </c>
      <c r="J208" s="46">
        <v>17.21</v>
      </c>
      <c r="K208" s="46">
        <v>8.08</v>
      </c>
      <c r="L208" s="46">
        <v>0</v>
      </c>
      <c r="M208" s="46">
        <v>0</v>
      </c>
      <c r="N208" s="46">
        <v>0</v>
      </c>
      <c r="O208" s="46">
        <v>0</v>
      </c>
      <c r="P208" s="46">
        <v>0</v>
      </c>
      <c r="Q208" s="46">
        <v>0</v>
      </c>
      <c r="R208" s="46">
        <v>0</v>
      </c>
      <c r="S208" s="46">
        <v>0</v>
      </c>
      <c r="T208" s="46">
        <v>1067.56</v>
      </c>
      <c r="U208" s="46">
        <v>0</v>
      </c>
      <c r="V208" s="46">
        <v>0</v>
      </c>
      <c r="W208" s="46">
        <v>0</v>
      </c>
      <c r="X208" s="46">
        <v>0</v>
      </c>
      <c r="Y208" s="46">
        <v>0</v>
      </c>
    </row>
    <row r="209" spans="1:25" x14ac:dyDescent="0.2">
      <c r="A209" s="47">
        <v>7</v>
      </c>
      <c r="B209" s="46">
        <v>0</v>
      </c>
      <c r="C209" s="46">
        <v>0</v>
      </c>
      <c r="D209" s="46">
        <v>0</v>
      </c>
      <c r="E209" s="46">
        <v>0</v>
      </c>
      <c r="F209" s="46">
        <v>0</v>
      </c>
      <c r="G209" s="46">
        <v>57.11</v>
      </c>
      <c r="H209" s="46">
        <v>137.22999999999999</v>
      </c>
      <c r="I209" s="46">
        <v>59.72</v>
      </c>
      <c r="J209" s="46">
        <v>56.63</v>
      </c>
      <c r="K209" s="46">
        <v>28.17</v>
      </c>
      <c r="L209" s="46">
        <v>0</v>
      </c>
      <c r="M209" s="46">
        <v>0</v>
      </c>
      <c r="N209" s="46">
        <v>0.61</v>
      </c>
      <c r="O209" s="46">
        <v>17.95</v>
      </c>
      <c r="P209" s="46">
        <v>0</v>
      </c>
      <c r="Q209" s="46">
        <v>0</v>
      </c>
      <c r="R209" s="46">
        <v>0</v>
      </c>
      <c r="S209" s="46">
        <v>38.28</v>
      </c>
      <c r="T209" s="46">
        <v>0</v>
      </c>
      <c r="U209" s="46">
        <v>0</v>
      </c>
      <c r="V209" s="46">
        <v>0</v>
      </c>
      <c r="W209" s="46">
        <v>0</v>
      </c>
      <c r="X209" s="46">
        <v>0</v>
      </c>
      <c r="Y209" s="46">
        <v>0</v>
      </c>
    </row>
    <row r="210" spans="1:25" x14ac:dyDescent="0.2">
      <c r="A210" s="20">
        <v>8</v>
      </c>
      <c r="B210" s="46">
        <v>0</v>
      </c>
      <c r="C210" s="46">
        <v>0</v>
      </c>
      <c r="D210" s="46">
        <v>0</v>
      </c>
      <c r="E210" s="46">
        <v>0</v>
      </c>
      <c r="F210" s="46">
        <v>134.93</v>
      </c>
      <c r="G210" s="46">
        <v>132.25</v>
      </c>
      <c r="H210" s="46">
        <v>128.71</v>
      </c>
      <c r="I210" s="46">
        <v>70.25</v>
      </c>
      <c r="J210" s="46">
        <v>63.65</v>
      </c>
      <c r="K210" s="46">
        <v>47.23</v>
      </c>
      <c r="L210" s="46">
        <v>43.15</v>
      </c>
      <c r="M210" s="46">
        <v>26.68</v>
      </c>
      <c r="N210" s="46">
        <v>28.57</v>
      </c>
      <c r="O210" s="46">
        <v>9.0500000000000007</v>
      </c>
      <c r="P210" s="46">
        <v>25.37</v>
      </c>
      <c r="Q210" s="46">
        <v>5.72</v>
      </c>
      <c r="R210" s="46">
        <v>19.61</v>
      </c>
      <c r="S210" s="46">
        <v>80.459999999999994</v>
      </c>
      <c r="T210" s="46">
        <v>15.83</v>
      </c>
      <c r="U210" s="46">
        <v>0</v>
      </c>
      <c r="V210" s="46">
        <v>0</v>
      </c>
      <c r="W210" s="46">
        <v>0</v>
      </c>
      <c r="X210" s="46">
        <v>0</v>
      </c>
      <c r="Y210" s="46">
        <v>0</v>
      </c>
    </row>
    <row r="211" spans="1:25" x14ac:dyDescent="0.2">
      <c r="A211" s="47">
        <v>9</v>
      </c>
      <c r="B211" s="46">
        <v>0</v>
      </c>
      <c r="C211" s="46">
        <v>0</v>
      </c>
      <c r="D211" s="46">
        <v>0</v>
      </c>
      <c r="E211" s="46">
        <v>0</v>
      </c>
      <c r="F211" s="46">
        <v>163.16</v>
      </c>
      <c r="G211" s="46">
        <v>180.01</v>
      </c>
      <c r="H211" s="46">
        <v>87.83</v>
      </c>
      <c r="I211" s="46">
        <v>90.65</v>
      </c>
      <c r="J211" s="46">
        <v>55.26</v>
      </c>
      <c r="K211" s="46">
        <v>31.47</v>
      </c>
      <c r="L211" s="46">
        <v>0</v>
      </c>
      <c r="M211" s="46">
        <v>0</v>
      </c>
      <c r="N211" s="46">
        <v>0</v>
      </c>
      <c r="O211" s="46">
        <v>5.82</v>
      </c>
      <c r="P211" s="46">
        <v>0</v>
      </c>
      <c r="Q211" s="46">
        <v>0</v>
      </c>
      <c r="R211" s="46">
        <v>0</v>
      </c>
      <c r="S211" s="46">
        <v>58.58</v>
      </c>
      <c r="T211" s="46">
        <v>0</v>
      </c>
      <c r="U211" s="46">
        <v>0</v>
      </c>
      <c r="V211" s="46">
        <v>0</v>
      </c>
      <c r="W211" s="46">
        <v>0</v>
      </c>
      <c r="X211" s="46">
        <v>0</v>
      </c>
      <c r="Y211" s="46">
        <v>0</v>
      </c>
    </row>
    <row r="212" spans="1:25" x14ac:dyDescent="0.2">
      <c r="A212" s="20">
        <v>10</v>
      </c>
      <c r="B212" s="46">
        <v>0</v>
      </c>
      <c r="C212" s="46">
        <v>0</v>
      </c>
      <c r="D212" s="46">
        <v>23.83</v>
      </c>
      <c r="E212" s="46">
        <v>33.42</v>
      </c>
      <c r="F212" s="46">
        <v>202.42</v>
      </c>
      <c r="G212" s="46">
        <v>203.92</v>
      </c>
      <c r="H212" s="46">
        <v>272.38</v>
      </c>
      <c r="I212" s="46">
        <v>183.33</v>
      </c>
      <c r="J212" s="46">
        <v>188.95</v>
      </c>
      <c r="K212" s="46">
        <v>129.91999999999999</v>
      </c>
      <c r="L212" s="46">
        <v>91.06</v>
      </c>
      <c r="M212" s="46">
        <v>65.3</v>
      </c>
      <c r="N212" s="46">
        <v>68.58</v>
      </c>
      <c r="O212" s="46">
        <v>73.900000000000006</v>
      </c>
      <c r="P212" s="46">
        <v>79.88</v>
      </c>
      <c r="Q212" s="46">
        <v>97.33</v>
      </c>
      <c r="R212" s="46">
        <v>110.79</v>
      </c>
      <c r="S212" s="46">
        <v>169.3</v>
      </c>
      <c r="T212" s="46">
        <v>70.84</v>
      </c>
      <c r="U212" s="46">
        <v>0</v>
      </c>
      <c r="V212" s="46">
        <v>0</v>
      </c>
      <c r="W212" s="46">
        <v>0</v>
      </c>
      <c r="X212" s="46">
        <v>0</v>
      </c>
      <c r="Y212" s="46">
        <v>0</v>
      </c>
    </row>
    <row r="213" spans="1:25" x14ac:dyDescent="0.2">
      <c r="A213" s="47">
        <v>11</v>
      </c>
      <c r="B213" s="46">
        <v>0</v>
      </c>
      <c r="C213" s="46">
        <v>0</v>
      </c>
      <c r="D213" s="46">
        <v>0</v>
      </c>
      <c r="E213" s="46">
        <v>0</v>
      </c>
      <c r="F213" s="46">
        <v>22.46</v>
      </c>
      <c r="G213" s="46">
        <v>41.74</v>
      </c>
      <c r="H213" s="46">
        <v>136.37</v>
      </c>
      <c r="I213" s="46">
        <v>90.67</v>
      </c>
      <c r="J213" s="46">
        <v>127</v>
      </c>
      <c r="K213" s="46">
        <v>50.52</v>
      </c>
      <c r="L213" s="46">
        <v>0</v>
      </c>
      <c r="M213" s="46">
        <v>0</v>
      </c>
      <c r="N213" s="46">
        <v>0</v>
      </c>
      <c r="O213" s="46">
        <v>2.72</v>
      </c>
      <c r="P213" s="46">
        <v>0</v>
      </c>
      <c r="Q213" s="46">
        <v>0</v>
      </c>
      <c r="R213" s="46">
        <v>0</v>
      </c>
      <c r="S213" s="46">
        <v>49.61</v>
      </c>
      <c r="T213" s="46">
        <v>9.86</v>
      </c>
      <c r="U213" s="46">
        <v>0</v>
      </c>
      <c r="V213" s="46">
        <v>0</v>
      </c>
      <c r="W213" s="46">
        <v>0</v>
      </c>
      <c r="X213" s="46">
        <v>0</v>
      </c>
      <c r="Y213" s="46">
        <v>0</v>
      </c>
    </row>
    <row r="214" spans="1:25" x14ac:dyDescent="0.2">
      <c r="A214" s="20">
        <v>12</v>
      </c>
      <c r="B214" s="46">
        <v>0</v>
      </c>
      <c r="C214" s="46">
        <v>0</v>
      </c>
      <c r="D214" s="46">
        <v>0.08</v>
      </c>
      <c r="E214" s="46">
        <v>35.130000000000003</v>
      </c>
      <c r="F214" s="46">
        <v>108.2</v>
      </c>
      <c r="G214" s="46">
        <v>111.8</v>
      </c>
      <c r="H214" s="46">
        <v>56.77</v>
      </c>
      <c r="I214" s="46">
        <v>11.96</v>
      </c>
      <c r="J214" s="46">
        <v>89.26</v>
      </c>
      <c r="K214" s="46">
        <v>58.03</v>
      </c>
      <c r="L214" s="46">
        <v>0</v>
      </c>
      <c r="M214" s="46">
        <v>0</v>
      </c>
      <c r="N214" s="46">
        <v>0</v>
      </c>
      <c r="O214" s="46">
        <v>0</v>
      </c>
      <c r="P214" s="46">
        <v>0</v>
      </c>
      <c r="Q214" s="46">
        <v>0</v>
      </c>
      <c r="R214" s="46">
        <v>0</v>
      </c>
      <c r="S214" s="46">
        <v>0</v>
      </c>
      <c r="T214" s="46">
        <v>0</v>
      </c>
      <c r="U214" s="46">
        <v>0</v>
      </c>
      <c r="V214" s="46">
        <v>0</v>
      </c>
      <c r="W214" s="46">
        <v>0</v>
      </c>
      <c r="X214" s="46">
        <v>0</v>
      </c>
      <c r="Y214" s="46">
        <v>0</v>
      </c>
    </row>
    <row r="215" spans="1:25" x14ac:dyDescent="0.2">
      <c r="A215" s="47">
        <v>13</v>
      </c>
      <c r="B215" s="46">
        <v>0</v>
      </c>
      <c r="C215" s="46">
        <v>0</v>
      </c>
      <c r="D215" s="46">
        <v>0</v>
      </c>
      <c r="E215" s="46">
        <v>0</v>
      </c>
      <c r="F215" s="46">
        <v>0</v>
      </c>
      <c r="G215" s="46">
        <v>0</v>
      </c>
      <c r="H215" s="46">
        <v>0</v>
      </c>
      <c r="I215" s="46">
        <v>0</v>
      </c>
      <c r="J215" s="46">
        <v>0</v>
      </c>
      <c r="K215" s="46">
        <v>0</v>
      </c>
      <c r="L215" s="46">
        <v>0</v>
      </c>
      <c r="M215" s="46">
        <v>0</v>
      </c>
      <c r="N215" s="46">
        <v>0</v>
      </c>
      <c r="O215" s="46">
        <v>0</v>
      </c>
      <c r="P215" s="46">
        <v>0</v>
      </c>
      <c r="Q215" s="46">
        <v>0</v>
      </c>
      <c r="R215" s="46">
        <v>0</v>
      </c>
      <c r="S215" s="46">
        <v>0</v>
      </c>
      <c r="T215" s="46">
        <v>0</v>
      </c>
      <c r="U215" s="46">
        <v>0</v>
      </c>
      <c r="V215" s="46">
        <v>0</v>
      </c>
      <c r="W215" s="46">
        <v>0</v>
      </c>
      <c r="X215" s="46">
        <v>0</v>
      </c>
      <c r="Y215" s="46">
        <v>0</v>
      </c>
    </row>
    <row r="216" spans="1:25" x14ac:dyDescent="0.2">
      <c r="A216" s="20">
        <v>14</v>
      </c>
      <c r="B216" s="46">
        <v>0</v>
      </c>
      <c r="C216" s="46">
        <v>0</v>
      </c>
      <c r="D216" s="46">
        <v>0</v>
      </c>
      <c r="E216" s="46">
        <v>0</v>
      </c>
      <c r="F216" s="46">
        <v>0</v>
      </c>
      <c r="G216" s="46">
        <v>6.56</v>
      </c>
      <c r="H216" s="46">
        <v>0</v>
      </c>
      <c r="I216" s="46">
        <v>28.48</v>
      </c>
      <c r="J216" s="46">
        <v>38.03</v>
      </c>
      <c r="K216" s="46">
        <v>0</v>
      </c>
      <c r="L216" s="46">
        <v>0</v>
      </c>
      <c r="M216" s="46">
        <v>0</v>
      </c>
      <c r="N216" s="46">
        <v>0</v>
      </c>
      <c r="O216" s="46">
        <v>0</v>
      </c>
      <c r="P216" s="46">
        <v>0</v>
      </c>
      <c r="Q216" s="46">
        <v>0</v>
      </c>
      <c r="R216" s="46">
        <v>0</v>
      </c>
      <c r="S216" s="46">
        <v>0</v>
      </c>
      <c r="T216" s="46">
        <v>0</v>
      </c>
      <c r="U216" s="46">
        <v>0</v>
      </c>
      <c r="V216" s="46">
        <v>0</v>
      </c>
      <c r="W216" s="46">
        <v>0</v>
      </c>
      <c r="X216" s="46">
        <v>0</v>
      </c>
      <c r="Y216" s="46">
        <v>0</v>
      </c>
    </row>
    <row r="217" spans="1:25" x14ac:dyDescent="0.2">
      <c r="A217" s="47">
        <v>15</v>
      </c>
      <c r="B217" s="46">
        <v>0</v>
      </c>
      <c r="C217" s="46">
        <v>0</v>
      </c>
      <c r="D217" s="46">
        <v>0</v>
      </c>
      <c r="E217" s="46">
        <v>0</v>
      </c>
      <c r="F217" s="46">
        <v>58.16</v>
      </c>
      <c r="G217" s="46">
        <v>226.5</v>
      </c>
      <c r="H217" s="46">
        <v>137.4</v>
      </c>
      <c r="I217" s="46">
        <v>112.37</v>
      </c>
      <c r="J217" s="46">
        <v>107.18</v>
      </c>
      <c r="K217" s="46">
        <v>73.760000000000005</v>
      </c>
      <c r="L217" s="46">
        <v>29.97</v>
      </c>
      <c r="M217" s="46">
        <v>10.58</v>
      </c>
      <c r="N217" s="46">
        <v>3.65</v>
      </c>
      <c r="O217" s="46">
        <v>0</v>
      </c>
      <c r="P217" s="46">
        <v>0</v>
      </c>
      <c r="Q217" s="46">
        <v>0</v>
      </c>
      <c r="R217" s="46">
        <v>0</v>
      </c>
      <c r="S217" s="46">
        <v>0.36</v>
      </c>
      <c r="T217" s="46">
        <v>0</v>
      </c>
      <c r="U217" s="46">
        <v>0</v>
      </c>
      <c r="V217" s="46">
        <v>0</v>
      </c>
      <c r="W217" s="46">
        <v>0</v>
      </c>
      <c r="X217" s="46">
        <v>0</v>
      </c>
      <c r="Y217" s="46">
        <v>0</v>
      </c>
    </row>
    <row r="218" spans="1:25" x14ac:dyDescent="0.2">
      <c r="A218" s="20">
        <v>16</v>
      </c>
      <c r="B218" s="46">
        <v>0</v>
      </c>
      <c r="C218" s="46">
        <v>0</v>
      </c>
      <c r="D218" s="46">
        <v>0</v>
      </c>
      <c r="E218" s="46">
        <v>0</v>
      </c>
      <c r="F218" s="46">
        <v>30.66</v>
      </c>
      <c r="G218" s="46">
        <v>82.99</v>
      </c>
      <c r="H218" s="46">
        <v>157.75</v>
      </c>
      <c r="I218" s="46">
        <v>123.79</v>
      </c>
      <c r="J218" s="46">
        <v>127.71</v>
      </c>
      <c r="K218" s="46">
        <v>94.27</v>
      </c>
      <c r="L218" s="46">
        <v>22.67</v>
      </c>
      <c r="M218" s="46">
        <v>0</v>
      </c>
      <c r="N218" s="46">
        <v>0.05</v>
      </c>
      <c r="O218" s="46">
        <v>0.32</v>
      </c>
      <c r="P218" s="46">
        <v>0</v>
      </c>
      <c r="Q218" s="46">
        <v>1.1200000000000001</v>
      </c>
      <c r="R218" s="46">
        <v>3.02</v>
      </c>
      <c r="S218" s="46">
        <v>0</v>
      </c>
      <c r="T218" s="46">
        <v>0</v>
      </c>
      <c r="U218" s="46">
        <v>0</v>
      </c>
      <c r="V218" s="46">
        <v>0</v>
      </c>
      <c r="W218" s="46">
        <v>0</v>
      </c>
      <c r="X218" s="46">
        <v>0</v>
      </c>
      <c r="Y218" s="46">
        <v>0</v>
      </c>
    </row>
    <row r="219" spans="1:25" x14ac:dyDescent="0.2">
      <c r="A219" s="47">
        <v>17</v>
      </c>
      <c r="B219" s="46">
        <v>0</v>
      </c>
      <c r="C219" s="46">
        <v>0</v>
      </c>
      <c r="D219" s="46">
        <v>0</v>
      </c>
      <c r="E219" s="46">
        <v>0</v>
      </c>
      <c r="F219" s="46">
        <v>88.63</v>
      </c>
      <c r="G219" s="46">
        <v>128.97999999999999</v>
      </c>
      <c r="H219" s="46">
        <v>45.55</v>
      </c>
      <c r="I219" s="46">
        <v>123.22</v>
      </c>
      <c r="J219" s="46">
        <v>179.56</v>
      </c>
      <c r="K219" s="46">
        <v>22.83</v>
      </c>
      <c r="L219" s="46">
        <v>0</v>
      </c>
      <c r="M219" s="46">
        <v>2.41</v>
      </c>
      <c r="N219" s="46">
        <v>33.090000000000003</v>
      </c>
      <c r="O219" s="46">
        <v>59.57</v>
      </c>
      <c r="P219" s="46">
        <v>46.53</v>
      </c>
      <c r="Q219" s="46">
        <v>109.5</v>
      </c>
      <c r="R219" s="46">
        <v>0</v>
      </c>
      <c r="S219" s="46">
        <v>84.35</v>
      </c>
      <c r="T219" s="46">
        <v>0.31</v>
      </c>
      <c r="U219" s="46">
        <v>0</v>
      </c>
      <c r="V219" s="46">
        <v>0</v>
      </c>
      <c r="W219" s="46">
        <v>0</v>
      </c>
      <c r="X219" s="46">
        <v>0</v>
      </c>
      <c r="Y219" s="46">
        <v>0</v>
      </c>
    </row>
    <row r="220" spans="1:25" x14ac:dyDescent="0.2">
      <c r="A220" s="20">
        <v>18</v>
      </c>
      <c r="B220" s="46">
        <v>0</v>
      </c>
      <c r="C220" s="46">
        <v>0</v>
      </c>
      <c r="D220" s="46">
        <v>0</v>
      </c>
      <c r="E220" s="46">
        <v>0</v>
      </c>
      <c r="F220" s="46">
        <v>2.7</v>
      </c>
      <c r="G220" s="46">
        <v>108.31</v>
      </c>
      <c r="H220" s="46">
        <v>0.63</v>
      </c>
      <c r="I220" s="46">
        <v>0</v>
      </c>
      <c r="J220" s="46">
        <v>0</v>
      </c>
      <c r="K220" s="46">
        <v>0</v>
      </c>
      <c r="L220" s="46">
        <v>0</v>
      </c>
      <c r="M220" s="46">
        <v>0</v>
      </c>
      <c r="N220" s="46">
        <v>0</v>
      </c>
      <c r="O220" s="46">
        <v>0</v>
      </c>
      <c r="P220" s="46">
        <v>0</v>
      </c>
      <c r="Q220" s="46">
        <v>0</v>
      </c>
      <c r="R220" s="46">
        <v>0</v>
      </c>
      <c r="S220" s="46">
        <v>0</v>
      </c>
      <c r="T220" s="46">
        <v>0</v>
      </c>
      <c r="U220" s="46">
        <v>0</v>
      </c>
      <c r="V220" s="46">
        <v>0</v>
      </c>
      <c r="W220" s="46">
        <v>0</v>
      </c>
      <c r="X220" s="46">
        <v>0</v>
      </c>
      <c r="Y220" s="46">
        <v>0</v>
      </c>
    </row>
    <row r="221" spans="1:25" x14ac:dyDescent="0.2">
      <c r="A221" s="47">
        <v>19</v>
      </c>
      <c r="B221" s="46">
        <v>0</v>
      </c>
      <c r="C221" s="46">
        <v>0</v>
      </c>
      <c r="D221" s="46">
        <v>0</v>
      </c>
      <c r="E221" s="46">
        <v>0</v>
      </c>
      <c r="F221" s="46">
        <v>0</v>
      </c>
      <c r="G221" s="46">
        <v>0</v>
      </c>
      <c r="H221" s="46">
        <v>0</v>
      </c>
      <c r="I221" s="46">
        <v>10.72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77.97</v>
      </c>
      <c r="S221" s="46">
        <v>75.16</v>
      </c>
      <c r="T221" s="46">
        <v>0</v>
      </c>
      <c r="U221" s="46">
        <v>0</v>
      </c>
      <c r="V221" s="46">
        <v>0</v>
      </c>
      <c r="W221" s="46">
        <v>0</v>
      </c>
      <c r="X221" s="46">
        <v>0</v>
      </c>
      <c r="Y221" s="46">
        <v>0</v>
      </c>
    </row>
    <row r="222" spans="1:25" x14ac:dyDescent="0.2">
      <c r="A222" s="20">
        <v>20</v>
      </c>
      <c r="B222" s="46">
        <v>0</v>
      </c>
      <c r="C222" s="46">
        <v>0</v>
      </c>
      <c r="D222" s="46">
        <v>0</v>
      </c>
      <c r="E222" s="46">
        <v>0</v>
      </c>
      <c r="F222" s="46">
        <v>0</v>
      </c>
      <c r="G222" s="46">
        <v>0</v>
      </c>
      <c r="H222" s="46">
        <v>26.02</v>
      </c>
      <c r="I222" s="46">
        <v>0</v>
      </c>
      <c r="J222" s="46">
        <v>36.6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0</v>
      </c>
      <c r="S222" s="46">
        <v>0</v>
      </c>
      <c r="T222" s="46">
        <v>0</v>
      </c>
      <c r="U222" s="46">
        <v>0</v>
      </c>
      <c r="V222" s="46">
        <v>0</v>
      </c>
      <c r="W222" s="46">
        <v>0</v>
      </c>
      <c r="X222" s="46">
        <v>0</v>
      </c>
      <c r="Y222" s="46">
        <v>0</v>
      </c>
    </row>
    <row r="223" spans="1:25" x14ac:dyDescent="0.2">
      <c r="A223" s="47">
        <v>21</v>
      </c>
      <c r="B223" s="46">
        <v>0</v>
      </c>
      <c r="C223" s="46">
        <v>0</v>
      </c>
      <c r="D223" s="46">
        <v>0</v>
      </c>
      <c r="E223" s="46">
        <v>0</v>
      </c>
      <c r="F223" s="46">
        <v>12.14</v>
      </c>
      <c r="G223" s="46">
        <v>139.51</v>
      </c>
      <c r="H223" s="46">
        <v>88.57</v>
      </c>
      <c r="I223" s="46">
        <v>47.52</v>
      </c>
      <c r="J223" s="46">
        <v>117.91</v>
      </c>
      <c r="K223" s="46">
        <v>25.22</v>
      </c>
      <c r="L223" s="46">
        <v>0</v>
      </c>
      <c r="M223" s="46">
        <v>0</v>
      </c>
      <c r="N223" s="46">
        <v>0</v>
      </c>
      <c r="O223" s="46">
        <v>0</v>
      </c>
      <c r="P223" s="46">
        <v>0</v>
      </c>
      <c r="Q223" s="46">
        <v>0.77</v>
      </c>
      <c r="R223" s="46">
        <v>0</v>
      </c>
      <c r="S223" s="46">
        <v>59.57</v>
      </c>
      <c r="T223" s="46">
        <v>34.979999999999997</v>
      </c>
      <c r="U223" s="46">
        <v>0</v>
      </c>
      <c r="V223" s="46">
        <v>0</v>
      </c>
      <c r="W223" s="46">
        <v>0</v>
      </c>
      <c r="X223" s="46">
        <v>0</v>
      </c>
      <c r="Y223" s="46">
        <v>0</v>
      </c>
    </row>
    <row r="224" spans="1:25" x14ac:dyDescent="0.2">
      <c r="A224" s="20">
        <v>22</v>
      </c>
      <c r="B224" s="46">
        <v>0</v>
      </c>
      <c r="C224" s="46">
        <v>0</v>
      </c>
      <c r="D224" s="46">
        <v>0</v>
      </c>
      <c r="E224" s="46">
        <v>0</v>
      </c>
      <c r="F224" s="46">
        <v>9.27</v>
      </c>
      <c r="G224" s="46">
        <v>197.57</v>
      </c>
      <c r="H224" s="46">
        <v>71.64</v>
      </c>
      <c r="I224" s="46">
        <v>31.28</v>
      </c>
      <c r="J224" s="46">
        <v>69.86</v>
      </c>
      <c r="K224" s="46">
        <v>5.9</v>
      </c>
      <c r="L224" s="46">
        <v>0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0</v>
      </c>
      <c r="S224" s="46">
        <v>0</v>
      </c>
      <c r="T224" s="46">
        <v>0</v>
      </c>
      <c r="U224" s="46">
        <v>0</v>
      </c>
      <c r="V224" s="46">
        <v>0</v>
      </c>
      <c r="W224" s="46">
        <v>0</v>
      </c>
      <c r="X224" s="46">
        <v>0</v>
      </c>
      <c r="Y224" s="46">
        <v>0</v>
      </c>
    </row>
    <row r="225" spans="1:25" x14ac:dyDescent="0.2">
      <c r="A225" s="47">
        <v>23</v>
      </c>
      <c r="B225" s="46">
        <v>0</v>
      </c>
      <c r="C225" s="46">
        <v>0</v>
      </c>
      <c r="D225" s="46">
        <v>0</v>
      </c>
      <c r="E225" s="46">
        <v>0</v>
      </c>
      <c r="F225" s="46">
        <v>0</v>
      </c>
      <c r="G225" s="46">
        <v>0</v>
      </c>
      <c r="H225" s="46">
        <v>0</v>
      </c>
      <c r="I225" s="46">
        <v>0</v>
      </c>
      <c r="J225" s="46">
        <v>0</v>
      </c>
      <c r="K225" s="46">
        <v>0</v>
      </c>
      <c r="L225" s="46">
        <v>0</v>
      </c>
      <c r="M225" s="46">
        <v>0</v>
      </c>
      <c r="N225" s="46">
        <v>0</v>
      </c>
      <c r="O225" s="46">
        <v>0</v>
      </c>
      <c r="P225" s="46">
        <v>0</v>
      </c>
      <c r="Q225" s="46">
        <v>0</v>
      </c>
      <c r="R225" s="46">
        <v>0</v>
      </c>
      <c r="S225" s="46">
        <v>0</v>
      </c>
      <c r="T225" s="46">
        <v>0</v>
      </c>
      <c r="U225" s="46">
        <v>0</v>
      </c>
      <c r="V225" s="46">
        <v>0</v>
      </c>
      <c r="W225" s="46">
        <v>0</v>
      </c>
      <c r="X225" s="46">
        <v>0</v>
      </c>
      <c r="Y225" s="46">
        <v>0</v>
      </c>
    </row>
    <row r="226" spans="1:25" x14ac:dyDescent="0.2">
      <c r="A226" s="20">
        <v>24</v>
      </c>
      <c r="B226" s="46">
        <v>0</v>
      </c>
      <c r="C226" s="46">
        <v>0</v>
      </c>
      <c r="D226" s="46">
        <v>0</v>
      </c>
      <c r="E226" s="46">
        <v>0</v>
      </c>
      <c r="F226" s="46">
        <v>0</v>
      </c>
      <c r="G226" s="46">
        <v>0</v>
      </c>
      <c r="H226" s="46">
        <v>0</v>
      </c>
      <c r="I226" s="46">
        <v>0</v>
      </c>
      <c r="J226" s="46">
        <v>0</v>
      </c>
      <c r="K226" s="46">
        <v>0</v>
      </c>
      <c r="L226" s="46">
        <v>0</v>
      </c>
      <c r="M226" s="46">
        <v>0</v>
      </c>
      <c r="N226" s="46">
        <v>0</v>
      </c>
      <c r="O226" s="46">
        <v>0</v>
      </c>
      <c r="P226" s="46">
        <v>0</v>
      </c>
      <c r="Q226" s="46">
        <v>0</v>
      </c>
      <c r="R226" s="46">
        <v>0</v>
      </c>
      <c r="S226" s="46">
        <v>0</v>
      </c>
      <c r="T226" s="46">
        <v>0</v>
      </c>
      <c r="U226" s="46">
        <v>0</v>
      </c>
      <c r="V226" s="46">
        <v>0</v>
      </c>
      <c r="W226" s="46">
        <v>0</v>
      </c>
      <c r="X226" s="46">
        <v>0</v>
      </c>
      <c r="Y226" s="46">
        <v>0</v>
      </c>
    </row>
    <row r="227" spans="1:25" x14ac:dyDescent="0.2">
      <c r="A227" s="47">
        <v>25</v>
      </c>
      <c r="B227" s="46">
        <v>0</v>
      </c>
      <c r="C227" s="46">
        <v>0</v>
      </c>
      <c r="D227" s="46">
        <v>0</v>
      </c>
      <c r="E227" s="46">
        <v>0</v>
      </c>
      <c r="F227" s="46">
        <v>0</v>
      </c>
      <c r="G227" s="46">
        <v>0</v>
      </c>
      <c r="H227" s="46">
        <v>0.61</v>
      </c>
      <c r="I227" s="46">
        <v>0</v>
      </c>
      <c r="J227" s="46">
        <v>0</v>
      </c>
      <c r="K227" s="46">
        <v>0</v>
      </c>
      <c r="L227" s="46">
        <v>0</v>
      </c>
      <c r="M227" s="46">
        <v>0</v>
      </c>
      <c r="N227" s="46">
        <v>0</v>
      </c>
      <c r="O227" s="46">
        <v>0</v>
      </c>
      <c r="P227" s="46">
        <v>0</v>
      </c>
      <c r="Q227" s="46">
        <v>0</v>
      </c>
      <c r="R227" s="46">
        <v>0</v>
      </c>
      <c r="S227" s="46">
        <v>0</v>
      </c>
      <c r="T227" s="46">
        <v>0</v>
      </c>
      <c r="U227" s="46">
        <v>0</v>
      </c>
      <c r="V227" s="46">
        <v>0</v>
      </c>
      <c r="W227" s="46">
        <v>0</v>
      </c>
      <c r="X227" s="46">
        <v>0</v>
      </c>
      <c r="Y227" s="46">
        <v>0</v>
      </c>
    </row>
    <row r="228" spans="1:25" x14ac:dyDescent="0.2">
      <c r="A228" s="20">
        <v>26</v>
      </c>
      <c r="B228" s="46">
        <v>0</v>
      </c>
      <c r="C228" s="46">
        <v>0</v>
      </c>
      <c r="D228" s="46">
        <v>0</v>
      </c>
      <c r="E228" s="46">
        <v>0</v>
      </c>
      <c r="F228" s="46">
        <v>0</v>
      </c>
      <c r="G228" s="46">
        <v>0</v>
      </c>
      <c r="H228" s="46">
        <v>0</v>
      </c>
      <c r="I228" s="46">
        <v>112.11</v>
      </c>
      <c r="J228" s="46">
        <v>0</v>
      </c>
      <c r="K228" s="46">
        <v>0</v>
      </c>
      <c r="L228" s="46">
        <v>0</v>
      </c>
      <c r="M228" s="46">
        <v>0</v>
      </c>
      <c r="N228" s="46">
        <v>0</v>
      </c>
      <c r="O228" s="46">
        <v>0</v>
      </c>
      <c r="P228" s="46">
        <v>0</v>
      </c>
      <c r="Q228" s="46">
        <v>0</v>
      </c>
      <c r="R228" s="46">
        <v>0</v>
      </c>
      <c r="S228" s="46">
        <v>0</v>
      </c>
      <c r="T228" s="46">
        <v>0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</row>
    <row r="229" spans="1:25" x14ac:dyDescent="0.2">
      <c r="A229" s="47">
        <v>27</v>
      </c>
      <c r="B229" s="46">
        <v>0</v>
      </c>
      <c r="C229" s="46">
        <v>0</v>
      </c>
      <c r="D229" s="46">
        <v>0</v>
      </c>
      <c r="E229" s="46">
        <v>0</v>
      </c>
      <c r="F229" s="46">
        <v>0</v>
      </c>
      <c r="G229" s="46">
        <v>0</v>
      </c>
      <c r="H229" s="46">
        <v>0</v>
      </c>
      <c r="I229" s="46">
        <v>0</v>
      </c>
      <c r="J229" s="46">
        <v>0.05</v>
      </c>
      <c r="K229" s="46">
        <v>0.08</v>
      </c>
      <c r="L229" s="46">
        <v>0</v>
      </c>
      <c r="M229" s="46">
        <v>0</v>
      </c>
      <c r="N229" s="46">
        <v>0</v>
      </c>
      <c r="O229" s="46">
        <v>0</v>
      </c>
      <c r="P229" s="46">
        <v>0</v>
      </c>
      <c r="Q229" s="46">
        <v>0.05</v>
      </c>
      <c r="R229" s="46">
        <v>0.01</v>
      </c>
      <c r="S229" s="46">
        <v>0</v>
      </c>
      <c r="T229" s="46">
        <v>0</v>
      </c>
      <c r="U229" s="46">
        <v>0</v>
      </c>
      <c r="V229" s="46">
        <v>0</v>
      </c>
      <c r="W229" s="46">
        <v>0</v>
      </c>
      <c r="X229" s="46">
        <v>0</v>
      </c>
      <c r="Y229" s="46">
        <v>0</v>
      </c>
    </row>
    <row r="230" spans="1:25" x14ac:dyDescent="0.2">
      <c r="A230" s="20">
        <v>28</v>
      </c>
      <c r="B230" s="46">
        <v>0</v>
      </c>
      <c r="C230" s="46">
        <v>0</v>
      </c>
      <c r="D230" s="46">
        <v>0</v>
      </c>
      <c r="E230" s="46">
        <v>0</v>
      </c>
      <c r="F230" s="46">
        <v>17.53</v>
      </c>
      <c r="G230" s="46">
        <v>0</v>
      </c>
      <c r="H230" s="46">
        <v>35.24</v>
      </c>
      <c r="I230" s="46">
        <v>55.16</v>
      </c>
      <c r="J230" s="46">
        <v>57.51</v>
      </c>
      <c r="K230" s="46">
        <v>37.71</v>
      </c>
      <c r="L230" s="46">
        <v>22.17</v>
      </c>
      <c r="M230" s="46">
        <v>70.040000000000006</v>
      </c>
      <c r="N230" s="46">
        <v>79.349999999999994</v>
      </c>
      <c r="O230" s="46">
        <v>62.79</v>
      </c>
      <c r="P230" s="46">
        <v>54.81</v>
      </c>
      <c r="Q230" s="46">
        <v>59.79</v>
      </c>
      <c r="R230" s="46">
        <v>21.98</v>
      </c>
      <c r="S230" s="46">
        <v>58.17</v>
      </c>
      <c r="T230" s="46">
        <v>20.99</v>
      </c>
      <c r="U230" s="46">
        <v>0</v>
      </c>
      <c r="V230" s="46">
        <v>0</v>
      </c>
      <c r="W230" s="46">
        <v>0</v>
      </c>
      <c r="X230" s="46">
        <v>0</v>
      </c>
      <c r="Y230" s="46">
        <v>0</v>
      </c>
    </row>
    <row r="233" spans="1:25" x14ac:dyDescent="0.2">
      <c r="A233" s="125" t="s">
        <v>80</v>
      </c>
      <c r="B233" s="127" t="s">
        <v>140</v>
      </c>
      <c r="C233" s="127"/>
      <c r="D233" s="127"/>
      <c r="E233" s="127"/>
      <c r="F233" s="127"/>
      <c r="G233" s="127"/>
      <c r="H233" s="127"/>
      <c r="I233" s="127"/>
      <c r="J233" s="127"/>
      <c r="K233" s="127"/>
      <c r="L233" s="127"/>
      <c r="M233" s="127"/>
      <c r="N233" s="127"/>
      <c r="O233" s="127"/>
      <c r="P233" s="127"/>
      <c r="Q233" s="127"/>
      <c r="R233" s="127"/>
      <c r="S233" s="127"/>
      <c r="T233" s="127"/>
      <c r="U233" s="127"/>
      <c r="V233" s="127"/>
      <c r="W233" s="127"/>
      <c r="X233" s="127"/>
      <c r="Y233" s="127"/>
    </row>
    <row r="234" spans="1:25" x14ac:dyDescent="0.2">
      <c r="A234" s="126"/>
      <c r="B234" s="44" t="s">
        <v>82</v>
      </c>
      <c r="C234" s="44" t="s">
        <v>83</v>
      </c>
      <c r="D234" s="44" t="s">
        <v>84</v>
      </c>
      <c r="E234" s="44" t="s">
        <v>85</v>
      </c>
      <c r="F234" s="45" t="s">
        <v>86</v>
      </c>
      <c r="G234" s="44" t="s">
        <v>87</v>
      </c>
      <c r="H234" s="44" t="s">
        <v>88</v>
      </c>
      <c r="I234" s="44" t="s">
        <v>89</v>
      </c>
      <c r="J234" s="44" t="s">
        <v>90</v>
      </c>
      <c r="K234" s="44" t="s">
        <v>91</v>
      </c>
      <c r="L234" s="44" t="s">
        <v>92</v>
      </c>
      <c r="M234" s="44" t="s">
        <v>93</v>
      </c>
      <c r="N234" s="44" t="s">
        <v>94</v>
      </c>
      <c r="O234" s="44" t="s">
        <v>95</v>
      </c>
      <c r="P234" s="44" t="s">
        <v>96</v>
      </c>
      <c r="Q234" s="44" t="s">
        <v>97</v>
      </c>
      <c r="R234" s="44" t="s">
        <v>98</v>
      </c>
      <c r="S234" s="44" t="s">
        <v>99</v>
      </c>
      <c r="T234" s="44" t="s">
        <v>100</v>
      </c>
      <c r="U234" s="44" t="s">
        <v>101</v>
      </c>
      <c r="V234" s="44" t="s">
        <v>102</v>
      </c>
      <c r="W234" s="44" t="s">
        <v>103</v>
      </c>
      <c r="X234" s="44" t="s">
        <v>104</v>
      </c>
      <c r="Y234" s="44" t="s">
        <v>105</v>
      </c>
    </row>
    <row r="235" spans="1:25" x14ac:dyDescent="0.2">
      <c r="A235" s="20">
        <v>1</v>
      </c>
      <c r="B235" s="46">
        <v>115.63</v>
      </c>
      <c r="C235" s="46">
        <v>138.94</v>
      </c>
      <c r="D235" s="46">
        <v>95.94</v>
      </c>
      <c r="E235" s="46">
        <v>43.98</v>
      </c>
      <c r="F235" s="46">
        <v>19.559999999999999</v>
      </c>
      <c r="G235" s="46">
        <v>0</v>
      </c>
      <c r="H235" s="46">
        <v>0</v>
      </c>
      <c r="I235" s="46">
        <v>0</v>
      </c>
      <c r="J235" s="46">
        <v>0</v>
      </c>
      <c r="K235" s="46">
        <v>0</v>
      </c>
      <c r="L235" s="46">
        <v>1.47</v>
      </c>
      <c r="M235" s="46">
        <v>20.65</v>
      </c>
      <c r="N235" s="46">
        <v>0.03</v>
      </c>
      <c r="O235" s="46">
        <v>12.05</v>
      </c>
      <c r="P235" s="46">
        <v>3.79</v>
      </c>
      <c r="Q235" s="46">
        <v>0.78</v>
      </c>
      <c r="R235" s="46">
        <v>10.33</v>
      </c>
      <c r="S235" s="46">
        <v>30.41</v>
      </c>
      <c r="T235" s="46">
        <v>97.32</v>
      </c>
      <c r="U235" s="46">
        <v>151.65</v>
      </c>
      <c r="V235" s="46">
        <v>96.02</v>
      </c>
      <c r="W235" s="46">
        <v>432.77</v>
      </c>
      <c r="X235" s="46">
        <v>249.13</v>
      </c>
      <c r="Y235" s="46">
        <v>757.15</v>
      </c>
    </row>
    <row r="236" spans="1:25" x14ac:dyDescent="0.2">
      <c r="A236" s="20">
        <v>2</v>
      </c>
      <c r="B236" s="46">
        <v>138.4</v>
      </c>
      <c r="C236" s="46">
        <v>193.99</v>
      </c>
      <c r="D236" s="46">
        <v>127.51</v>
      </c>
      <c r="E236" s="46">
        <v>98.86</v>
      </c>
      <c r="F236" s="46">
        <v>28.32</v>
      </c>
      <c r="G236" s="46">
        <v>0</v>
      </c>
      <c r="H236" s="46">
        <v>0</v>
      </c>
      <c r="I236" s="46">
        <v>0</v>
      </c>
      <c r="J236" s="46">
        <v>0</v>
      </c>
      <c r="K236" s="46">
        <v>0</v>
      </c>
      <c r="L236" s="46">
        <v>44.91</v>
      </c>
      <c r="M236" s="46">
        <v>84.54</v>
      </c>
      <c r="N236" s="46">
        <v>67.53</v>
      </c>
      <c r="O236" s="46">
        <v>64.010000000000005</v>
      </c>
      <c r="P236" s="46">
        <v>63.08</v>
      </c>
      <c r="Q236" s="46">
        <v>52.53</v>
      </c>
      <c r="R236" s="46">
        <v>37.89</v>
      </c>
      <c r="S236" s="46">
        <v>0</v>
      </c>
      <c r="T236" s="46">
        <v>52.5</v>
      </c>
      <c r="U236" s="46">
        <v>114.17</v>
      </c>
      <c r="V236" s="46">
        <v>166.17</v>
      </c>
      <c r="W236" s="46">
        <v>128.28</v>
      </c>
      <c r="X236" s="46">
        <v>429.46</v>
      </c>
      <c r="Y236" s="46">
        <v>356.18</v>
      </c>
    </row>
    <row r="237" spans="1:25" x14ac:dyDescent="0.2">
      <c r="A237" s="47">
        <v>3</v>
      </c>
      <c r="B237" s="46">
        <v>153.44</v>
      </c>
      <c r="C237" s="46">
        <v>227.69</v>
      </c>
      <c r="D237" s="46">
        <v>145.94</v>
      </c>
      <c r="E237" s="46">
        <v>25.6</v>
      </c>
      <c r="F237" s="46">
        <v>6.8</v>
      </c>
      <c r="G237" s="46">
        <v>0</v>
      </c>
      <c r="H237" s="46">
        <v>0</v>
      </c>
      <c r="I237" s="46">
        <v>0</v>
      </c>
      <c r="J237" s="46">
        <v>0</v>
      </c>
      <c r="K237" s="46">
        <v>0</v>
      </c>
      <c r="L237" s="46">
        <v>0</v>
      </c>
      <c r="M237" s="46">
        <v>3.19</v>
      </c>
      <c r="N237" s="46">
        <v>0</v>
      </c>
      <c r="O237" s="46">
        <v>7.18</v>
      </c>
      <c r="P237" s="46">
        <v>46.76</v>
      </c>
      <c r="Q237" s="46">
        <v>47.78</v>
      </c>
      <c r="R237" s="46">
        <v>40.9</v>
      </c>
      <c r="S237" s="46">
        <v>0.19</v>
      </c>
      <c r="T237" s="46">
        <v>71.23</v>
      </c>
      <c r="U237" s="46">
        <v>135.26</v>
      </c>
      <c r="V237" s="46">
        <v>127.68</v>
      </c>
      <c r="W237" s="46">
        <v>302.35000000000002</v>
      </c>
      <c r="X237" s="46">
        <v>135.65</v>
      </c>
      <c r="Y237" s="46">
        <v>254.9</v>
      </c>
    </row>
    <row r="238" spans="1:25" x14ac:dyDescent="0.2">
      <c r="A238" s="20">
        <v>4</v>
      </c>
      <c r="B238" s="46">
        <v>0</v>
      </c>
      <c r="C238" s="46">
        <v>55.2</v>
      </c>
      <c r="D238" s="46">
        <v>48.32</v>
      </c>
      <c r="E238" s="46">
        <v>24.65</v>
      </c>
      <c r="F238" s="46">
        <v>0</v>
      </c>
      <c r="G238" s="46">
        <v>0</v>
      </c>
      <c r="H238" s="46">
        <v>0</v>
      </c>
      <c r="I238" s="46">
        <v>0</v>
      </c>
      <c r="J238" s="46">
        <v>0</v>
      </c>
      <c r="K238" s="46">
        <v>0</v>
      </c>
      <c r="L238" s="46">
        <v>0</v>
      </c>
      <c r="M238" s="46">
        <v>0.12</v>
      </c>
      <c r="N238" s="46">
        <v>0</v>
      </c>
      <c r="O238" s="46">
        <v>0</v>
      </c>
      <c r="P238" s="46">
        <v>0</v>
      </c>
      <c r="Q238" s="46">
        <v>0</v>
      </c>
      <c r="R238" s="46">
        <v>0.05</v>
      </c>
      <c r="S238" s="46">
        <v>0</v>
      </c>
      <c r="T238" s="46">
        <v>1.7</v>
      </c>
      <c r="U238" s="46">
        <v>30.36</v>
      </c>
      <c r="V238" s="46">
        <v>131.01</v>
      </c>
      <c r="W238" s="46">
        <v>298.89</v>
      </c>
      <c r="X238" s="46">
        <v>486.27</v>
      </c>
      <c r="Y238" s="46">
        <v>290.3</v>
      </c>
    </row>
    <row r="239" spans="1:25" x14ac:dyDescent="0.2">
      <c r="A239" s="47">
        <v>5</v>
      </c>
      <c r="B239" s="46">
        <v>165.05</v>
      </c>
      <c r="C239" s="46">
        <v>93.65</v>
      </c>
      <c r="D239" s="46">
        <v>41.85</v>
      </c>
      <c r="E239" s="46">
        <v>35.57</v>
      </c>
      <c r="F239" s="46">
        <v>2.75</v>
      </c>
      <c r="G239" s="46">
        <v>0</v>
      </c>
      <c r="H239" s="46">
        <v>0</v>
      </c>
      <c r="I239" s="46">
        <v>70.41</v>
      </c>
      <c r="J239" s="46">
        <v>0</v>
      </c>
      <c r="K239" s="46">
        <v>0</v>
      </c>
      <c r="L239" s="46">
        <v>0</v>
      </c>
      <c r="M239" s="46">
        <v>0</v>
      </c>
      <c r="N239" s="46">
        <v>0</v>
      </c>
      <c r="O239" s="46">
        <v>0</v>
      </c>
      <c r="P239" s="46">
        <v>0</v>
      </c>
      <c r="Q239" s="46">
        <v>0</v>
      </c>
      <c r="R239" s="46">
        <v>0</v>
      </c>
      <c r="S239" s="46">
        <v>0</v>
      </c>
      <c r="T239" s="46">
        <v>13.74</v>
      </c>
      <c r="U239" s="46">
        <v>114.38</v>
      </c>
      <c r="V239" s="46">
        <v>126.19</v>
      </c>
      <c r="W239" s="46">
        <v>153.13</v>
      </c>
      <c r="X239" s="46">
        <v>92.57</v>
      </c>
      <c r="Y239" s="46">
        <v>190.89</v>
      </c>
    </row>
    <row r="240" spans="1:25" x14ac:dyDescent="0.2">
      <c r="A240" s="20">
        <v>6</v>
      </c>
      <c r="B240" s="46">
        <v>105.63</v>
      </c>
      <c r="C240" s="46">
        <v>89.01</v>
      </c>
      <c r="D240" s="46">
        <v>29.77</v>
      </c>
      <c r="E240" s="46">
        <v>15.36</v>
      </c>
      <c r="F240" s="46">
        <v>11</v>
      </c>
      <c r="G240" s="46">
        <v>0</v>
      </c>
      <c r="H240" s="46">
        <v>0</v>
      </c>
      <c r="I240" s="46">
        <v>13.86</v>
      </c>
      <c r="J240" s="46">
        <v>0</v>
      </c>
      <c r="K240" s="46">
        <v>0</v>
      </c>
      <c r="L240" s="46">
        <v>31.34</v>
      </c>
      <c r="M240" s="46">
        <v>43.38</v>
      </c>
      <c r="N240" s="46">
        <v>60.47</v>
      </c>
      <c r="O240" s="46">
        <v>72.42</v>
      </c>
      <c r="P240" s="46">
        <v>76.52</v>
      </c>
      <c r="Q240" s="46">
        <v>88.57</v>
      </c>
      <c r="R240" s="46">
        <v>68.95</v>
      </c>
      <c r="S240" s="46">
        <v>21.77</v>
      </c>
      <c r="T240" s="46">
        <v>0</v>
      </c>
      <c r="U240" s="46">
        <v>98.51</v>
      </c>
      <c r="V240" s="46">
        <v>102.76</v>
      </c>
      <c r="W240" s="46">
        <v>155.56</v>
      </c>
      <c r="X240" s="46">
        <v>228.11</v>
      </c>
      <c r="Y240" s="46">
        <v>367.26</v>
      </c>
    </row>
    <row r="241" spans="1:25" x14ac:dyDescent="0.2">
      <c r="A241" s="47">
        <v>7</v>
      </c>
      <c r="B241" s="46">
        <v>219.03</v>
      </c>
      <c r="C241" s="46">
        <v>264.92</v>
      </c>
      <c r="D241" s="46">
        <v>239.18</v>
      </c>
      <c r="E241" s="46">
        <v>162.32</v>
      </c>
      <c r="F241" s="46">
        <v>17.37</v>
      </c>
      <c r="G241" s="46">
        <v>0</v>
      </c>
      <c r="H241" s="46">
        <v>0</v>
      </c>
      <c r="I241" s="46">
        <v>0</v>
      </c>
      <c r="J241" s="46">
        <v>0</v>
      </c>
      <c r="K241" s="46">
        <v>0.42</v>
      </c>
      <c r="L241" s="46">
        <v>23.78</v>
      </c>
      <c r="M241" s="46">
        <v>26.3</v>
      </c>
      <c r="N241" s="46">
        <v>1.19</v>
      </c>
      <c r="O241" s="46">
        <v>0</v>
      </c>
      <c r="P241" s="46">
        <v>43.26</v>
      </c>
      <c r="Q241" s="46">
        <v>28.97</v>
      </c>
      <c r="R241" s="46">
        <v>17.71</v>
      </c>
      <c r="S241" s="46">
        <v>0</v>
      </c>
      <c r="T241" s="46">
        <v>13.07</v>
      </c>
      <c r="U241" s="46">
        <v>69.14</v>
      </c>
      <c r="V241" s="46">
        <v>76.13</v>
      </c>
      <c r="W241" s="46">
        <v>134.88</v>
      </c>
      <c r="X241" s="46">
        <v>389.89</v>
      </c>
      <c r="Y241" s="46">
        <v>358.27</v>
      </c>
    </row>
    <row r="242" spans="1:25" x14ac:dyDescent="0.2">
      <c r="A242" s="20">
        <v>8</v>
      </c>
      <c r="B242" s="46">
        <v>297.99</v>
      </c>
      <c r="C242" s="46">
        <v>238.04</v>
      </c>
      <c r="D242" s="46">
        <v>67.989999999999995</v>
      </c>
      <c r="E242" s="46">
        <v>71.959999999999994</v>
      </c>
      <c r="F242" s="46">
        <v>0</v>
      </c>
      <c r="G242" s="46">
        <v>0</v>
      </c>
      <c r="H242" s="46">
        <v>0</v>
      </c>
      <c r="I242" s="46">
        <v>0</v>
      </c>
      <c r="J242" s="46">
        <v>0</v>
      </c>
      <c r="K242" s="46">
        <v>0</v>
      </c>
      <c r="L242" s="46">
        <v>0</v>
      </c>
      <c r="M242" s="46">
        <v>0</v>
      </c>
      <c r="N242" s="46">
        <v>0</v>
      </c>
      <c r="O242" s="46">
        <v>0</v>
      </c>
      <c r="P242" s="46">
        <v>0</v>
      </c>
      <c r="Q242" s="46">
        <v>0</v>
      </c>
      <c r="R242" s="46">
        <v>0</v>
      </c>
      <c r="S242" s="46">
        <v>0</v>
      </c>
      <c r="T242" s="46">
        <v>0</v>
      </c>
      <c r="U242" s="46">
        <v>25.1</v>
      </c>
      <c r="V242" s="46">
        <v>105.15</v>
      </c>
      <c r="W242" s="46">
        <v>152.27000000000001</v>
      </c>
      <c r="X242" s="46">
        <v>361.58</v>
      </c>
      <c r="Y242" s="46">
        <v>302.67</v>
      </c>
    </row>
    <row r="243" spans="1:25" x14ac:dyDescent="0.2">
      <c r="A243" s="47">
        <v>9</v>
      </c>
      <c r="B243" s="46">
        <v>115.67</v>
      </c>
      <c r="C243" s="46">
        <v>142.54</v>
      </c>
      <c r="D243" s="46">
        <v>92.17</v>
      </c>
      <c r="E243" s="46">
        <v>14.23</v>
      </c>
      <c r="F243" s="46">
        <v>0</v>
      </c>
      <c r="G243" s="46">
        <v>0</v>
      </c>
      <c r="H243" s="46">
        <v>0</v>
      </c>
      <c r="I243" s="46">
        <v>0</v>
      </c>
      <c r="J243" s="46">
        <v>0</v>
      </c>
      <c r="K243" s="46">
        <v>0</v>
      </c>
      <c r="L243" s="46">
        <v>11.79</v>
      </c>
      <c r="M243" s="46">
        <v>27.23</v>
      </c>
      <c r="N243" s="46">
        <v>10.07</v>
      </c>
      <c r="O243" s="46">
        <v>0</v>
      </c>
      <c r="P243" s="46">
        <v>13.41</v>
      </c>
      <c r="Q243" s="46">
        <v>45.97</v>
      </c>
      <c r="R243" s="46">
        <v>22.88</v>
      </c>
      <c r="S243" s="46">
        <v>0</v>
      </c>
      <c r="T243" s="46">
        <v>45.8</v>
      </c>
      <c r="U243" s="46">
        <v>191.72</v>
      </c>
      <c r="V243" s="46">
        <v>198.77</v>
      </c>
      <c r="W243" s="46">
        <v>318.48</v>
      </c>
      <c r="X243" s="46">
        <v>373.24</v>
      </c>
      <c r="Y243" s="46">
        <v>338.42</v>
      </c>
    </row>
    <row r="244" spans="1:25" x14ac:dyDescent="0.2">
      <c r="A244" s="20">
        <v>10</v>
      </c>
      <c r="B244" s="46">
        <v>53.31</v>
      </c>
      <c r="C244" s="46">
        <v>9.5399999999999991</v>
      </c>
      <c r="D244" s="46">
        <v>0</v>
      </c>
      <c r="E244" s="46">
        <v>0</v>
      </c>
      <c r="F244" s="46">
        <v>0</v>
      </c>
      <c r="G244" s="46">
        <v>0</v>
      </c>
      <c r="H244" s="46">
        <v>0</v>
      </c>
      <c r="I244" s="46">
        <v>0</v>
      </c>
      <c r="J244" s="46">
        <v>0</v>
      </c>
      <c r="K244" s="46">
        <v>0</v>
      </c>
      <c r="L244" s="46">
        <v>0</v>
      </c>
      <c r="M244" s="46">
        <v>0</v>
      </c>
      <c r="N244" s="46">
        <v>0</v>
      </c>
      <c r="O244" s="46">
        <v>0</v>
      </c>
      <c r="P244" s="46">
        <v>0</v>
      </c>
      <c r="Q244" s="46">
        <v>0</v>
      </c>
      <c r="R244" s="46">
        <v>0</v>
      </c>
      <c r="S244" s="46">
        <v>0</v>
      </c>
      <c r="T244" s="46">
        <v>0</v>
      </c>
      <c r="U244" s="46">
        <v>38.32</v>
      </c>
      <c r="V244" s="46">
        <v>23.47</v>
      </c>
      <c r="W244" s="46">
        <v>37.18</v>
      </c>
      <c r="X244" s="46">
        <v>186.86</v>
      </c>
      <c r="Y244" s="46">
        <v>191.6</v>
      </c>
    </row>
    <row r="245" spans="1:25" x14ac:dyDescent="0.2">
      <c r="A245" s="47">
        <v>11</v>
      </c>
      <c r="B245" s="46">
        <v>113.74</v>
      </c>
      <c r="C245" s="46">
        <v>110.87</v>
      </c>
      <c r="D245" s="46">
        <v>81.31</v>
      </c>
      <c r="E245" s="46">
        <v>52.48</v>
      </c>
      <c r="F245" s="46">
        <v>0</v>
      </c>
      <c r="G245" s="46">
        <v>0</v>
      </c>
      <c r="H245" s="46">
        <v>0</v>
      </c>
      <c r="I245" s="46">
        <v>0</v>
      </c>
      <c r="J245" s="46">
        <v>0</v>
      </c>
      <c r="K245" s="46">
        <v>0</v>
      </c>
      <c r="L245" s="46">
        <v>31.86</v>
      </c>
      <c r="M245" s="46">
        <v>30.71</v>
      </c>
      <c r="N245" s="46">
        <v>11.76</v>
      </c>
      <c r="O245" s="46">
        <v>0</v>
      </c>
      <c r="P245" s="46">
        <v>28.99</v>
      </c>
      <c r="Q245" s="46">
        <v>17.690000000000001</v>
      </c>
      <c r="R245" s="46">
        <v>15.85</v>
      </c>
      <c r="S245" s="46">
        <v>0</v>
      </c>
      <c r="T245" s="46">
        <v>0</v>
      </c>
      <c r="U245" s="46">
        <v>117.49</v>
      </c>
      <c r="V245" s="46">
        <v>79.25</v>
      </c>
      <c r="W245" s="46">
        <v>94.29</v>
      </c>
      <c r="X245" s="46">
        <v>173.6</v>
      </c>
      <c r="Y245" s="46">
        <v>250.44</v>
      </c>
    </row>
    <row r="246" spans="1:25" x14ac:dyDescent="0.2">
      <c r="A246" s="20">
        <v>12</v>
      </c>
      <c r="B246" s="46">
        <v>42.49</v>
      </c>
      <c r="C246" s="46">
        <v>99.65</v>
      </c>
      <c r="D246" s="46">
        <v>3.37</v>
      </c>
      <c r="E246" s="46">
        <v>0</v>
      </c>
      <c r="F246" s="46">
        <v>0</v>
      </c>
      <c r="G246" s="46">
        <v>0</v>
      </c>
      <c r="H246" s="46">
        <v>0</v>
      </c>
      <c r="I246" s="46">
        <v>0.28000000000000003</v>
      </c>
      <c r="J246" s="46">
        <v>0</v>
      </c>
      <c r="K246" s="46">
        <v>0</v>
      </c>
      <c r="L246" s="46">
        <v>12.3</v>
      </c>
      <c r="M246" s="46">
        <v>58.61</v>
      </c>
      <c r="N246" s="46">
        <v>89.29</v>
      </c>
      <c r="O246" s="46">
        <v>90.6</v>
      </c>
      <c r="P246" s="46">
        <v>75.97</v>
      </c>
      <c r="Q246" s="46">
        <v>123.75</v>
      </c>
      <c r="R246" s="46">
        <v>177.47</v>
      </c>
      <c r="S246" s="46">
        <v>165.46</v>
      </c>
      <c r="T246" s="46">
        <v>314.83999999999997</v>
      </c>
      <c r="U246" s="46">
        <v>228.33</v>
      </c>
      <c r="V246" s="46">
        <v>169.88</v>
      </c>
      <c r="W246" s="46">
        <v>197.5</v>
      </c>
      <c r="X246" s="46">
        <v>214.42</v>
      </c>
      <c r="Y246" s="46">
        <v>318.58999999999997</v>
      </c>
    </row>
    <row r="247" spans="1:25" x14ac:dyDescent="0.2">
      <c r="A247" s="47">
        <v>13</v>
      </c>
      <c r="B247" s="46">
        <v>193.1</v>
      </c>
      <c r="C247" s="46">
        <v>123.47</v>
      </c>
      <c r="D247" s="46">
        <v>144.01</v>
      </c>
      <c r="E247" s="46">
        <v>173.13</v>
      </c>
      <c r="F247" s="46">
        <v>70.760000000000005</v>
      </c>
      <c r="G247" s="46">
        <v>26.3</v>
      </c>
      <c r="H247" s="46">
        <v>22.84</v>
      </c>
      <c r="I247" s="46">
        <v>74.34</v>
      </c>
      <c r="J247" s="46">
        <v>28.31</v>
      </c>
      <c r="K247" s="46">
        <v>22.71</v>
      </c>
      <c r="L247" s="46">
        <v>74.41</v>
      </c>
      <c r="M247" s="46">
        <v>69.48</v>
      </c>
      <c r="N247" s="46">
        <v>111.57</v>
      </c>
      <c r="O247" s="46">
        <v>104.92</v>
      </c>
      <c r="P247" s="46">
        <v>112.15</v>
      </c>
      <c r="Q247" s="46">
        <v>187.73</v>
      </c>
      <c r="R247" s="46">
        <v>184.87</v>
      </c>
      <c r="S247" s="46">
        <v>97.78</v>
      </c>
      <c r="T247" s="46">
        <v>137.03</v>
      </c>
      <c r="U247" s="46">
        <v>94.69</v>
      </c>
      <c r="V247" s="46">
        <v>100.51</v>
      </c>
      <c r="W247" s="46">
        <v>283.08</v>
      </c>
      <c r="X247" s="46">
        <v>430.13</v>
      </c>
      <c r="Y247" s="46">
        <v>364.73</v>
      </c>
    </row>
    <row r="248" spans="1:25" x14ac:dyDescent="0.2">
      <c r="A248" s="20">
        <v>14</v>
      </c>
      <c r="B248" s="46">
        <v>216.38</v>
      </c>
      <c r="C248" s="46">
        <v>319.45999999999998</v>
      </c>
      <c r="D248" s="46">
        <v>184.94</v>
      </c>
      <c r="E248" s="46">
        <v>173.88</v>
      </c>
      <c r="F248" s="46">
        <v>62.89</v>
      </c>
      <c r="G248" s="46">
        <v>0</v>
      </c>
      <c r="H248" s="46">
        <v>23.02</v>
      </c>
      <c r="I248" s="46">
        <v>0</v>
      </c>
      <c r="J248" s="46">
        <v>0</v>
      </c>
      <c r="K248" s="46">
        <v>6.52</v>
      </c>
      <c r="L248" s="46">
        <v>44.73</v>
      </c>
      <c r="M248" s="46">
        <v>98.89</v>
      </c>
      <c r="N248" s="46">
        <v>69.34</v>
      </c>
      <c r="O248" s="46">
        <v>130.75</v>
      </c>
      <c r="P248" s="46">
        <v>132.72999999999999</v>
      </c>
      <c r="Q248" s="46">
        <v>104.55</v>
      </c>
      <c r="R248" s="46">
        <v>96.94</v>
      </c>
      <c r="S248" s="46">
        <v>65.78</v>
      </c>
      <c r="T248" s="46">
        <v>126.05</v>
      </c>
      <c r="U248" s="46">
        <v>186.63</v>
      </c>
      <c r="V248" s="46">
        <v>125.73</v>
      </c>
      <c r="W248" s="46">
        <v>277.14</v>
      </c>
      <c r="X248" s="46">
        <v>364.53</v>
      </c>
      <c r="Y248" s="46">
        <v>316.60000000000002</v>
      </c>
    </row>
    <row r="249" spans="1:25" x14ac:dyDescent="0.2">
      <c r="A249" s="47">
        <v>15</v>
      </c>
      <c r="B249" s="46">
        <v>107.46</v>
      </c>
      <c r="C249" s="46">
        <v>175.22</v>
      </c>
      <c r="D249" s="46">
        <v>94.77</v>
      </c>
      <c r="E249" s="46">
        <v>66.209999999999994</v>
      </c>
      <c r="F249" s="46">
        <v>0</v>
      </c>
      <c r="G249" s="46">
        <v>0</v>
      </c>
      <c r="H249" s="46">
        <v>0</v>
      </c>
      <c r="I249" s="46">
        <v>0</v>
      </c>
      <c r="J249" s="46">
        <v>0</v>
      </c>
      <c r="K249" s="46">
        <v>0</v>
      </c>
      <c r="L249" s="46">
        <v>0</v>
      </c>
      <c r="M249" s="46">
        <v>0</v>
      </c>
      <c r="N249" s="46">
        <v>0</v>
      </c>
      <c r="O249" s="46">
        <v>15.04</v>
      </c>
      <c r="P249" s="46">
        <v>36.24</v>
      </c>
      <c r="Q249" s="46">
        <v>68.900000000000006</v>
      </c>
      <c r="R249" s="46">
        <v>86.25</v>
      </c>
      <c r="S249" s="46">
        <v>4.03</v>
      </c>
      <c r="T249" s="46">
        <v>73</v>
      </c>
      <c r="U249" s="46">
        <v>146.52000000000001</v>
      </c>
      <c r="V249" s="46">
        <v>99.93</v>
      </c>
      <c r="W249" s="46">
        <v>145.11000000000001</v>
      </c>
      <c r="X249" s="46">
        <v>488.23</v>
      </c>
      <c r="Y249" s="46">
        <v>331.81</v>
      </c>
    </row>
    <row r="250" spans="1:25" x14ac:dyDescent="0.2">
      <c r="A250" s="20">
        <v>16</v>
      </c>
      <c r="B250" s="46">
        <v>155.21</v>
      </c>
      <c r="C250" s="46">
        <v>1038.0999999999999</v>
      </c>
      <c r="D250" s="46">
        <v>177.26</v>
      </c>
      <c r="E250" s="46">
        <v>87.47</v>
      </c>
      <c r="F250" s="46">
        <v>0</v>
      </c>
      <c r="G250" s="46">
        <v>0</v>
      </c>
      <c r="H250" s="46">
        <v>0</v>
      </c>
      <c r="I250" s="46">
        <v>0</v>
      </c>
      <c r="J250" s="46">
        <v>0</v>
      </c>
      <c r="K250" s="46">
        <v>0</v>
      </c>
      <c r="L250" s="46">
        <v>0</v>
      </c>
      <c r="M250" s="46">
        <v>24.89</v>
      </c>
      <c r="N250" s="46">
        <v>3.97</v>
      </c>
      <c r="O250" s="46">
        <v>2.71</v>
      </c>
      <c r="P250" s="46">
        <v>12.09</v>
      </c>
      <c r="Q250" s="46">
        <v>0.57999999999999996</v>
      </c>
      <c r="R250" s="46">
        <v>0.26</v>
      </c>
      <c r="S250" s="46">
        <v>43.17</v>
      </c>
      <c r="T250" s="46">
        <v>147.87</v>
      </c>
      <c r="U250" s="46">
        <v>181.85</v>
      </c>
      <c r="V250" s="46">
        <v>159.74</v>
      </c>
      <c r="W250" s="46">
        <v>274.70999999999998</v>
      </c>
      <c r="X250" s="46">
        <v>342.14</v>
      </c>
      <c r="Y250" s="46">
        <v>437.63</v>
      </c>
    </row>
    <row r="251" spans="1:25" x14ac:dyDescent="0.2">
      <c r="A251" s="47">
        <v>17</v>
      </c>
      <c r="B251" s="46">
        <v>119.62</v>
      </c>
      <c r="C251" s="46">
        <v>84.64</v>
      </c>
      <c r="D251" s="46">
        <v>28.09</v>
      </c>
      <c r="E251" s="46">
        <v>18.72</v>
      </c>
      <c r="F251" s="46">
        <v>0</v>
      </c>
      <c r="G251" s="46">
        <v>0</v>
      </c>
      <c r="H251" s="46">
        <v>0</v>
      </c>
      <c r="I251" s="46">
        <v>0</v>
      </c>
      <c r="J251" s="46">
        <v>0</v>
      </c>
      <c r="K251" s="46">
        <v>0</v>
      </c>
      <c r="L251" s="46">
        <v>111.62</v>
      </c>
      <c r="M251" s="46">
        <v>1.4</v>
      </c>
      <c r="N251" s="46">
        <v>0</v>
      </c>
      <c r="O251" s="46">
        <v>0</v>
      </c>
      <c r="P251" s="46">
        <v>0</v>
      </c>
      <c r="Q251" s="46">
        <v>0</v>
      </c>
      <c r="R251" s="46">
        <v>27.81</v>
      </c>
      <c r="S251" s="46">
        <v>0</v>
      </c>
      <c r="T251" s="46">
        <v>32.11</v>
      </c>
      <c r="U251" s="46">
        <v>6.51</v>
      </c>
      <c r="V251" s="46">
        <v>97.89</v>
      </c>
      <c r="W251" s="46">
        <v>47.54</v>
      </c>
      <c r="X251" s="46">
        <v>285.75</v>
      </c>
      <c r="Y251" s="46">
        <v>367.82</v>
      </c>
    </row>
    <row r="252" spans="1:25" x14ac:dyDescent="0.2">
      <c r="A252" s="20">
        <v>18</v>
      </c>
      <c r="B252" s="46">
        <v>120.37</v>
      </c>
      <c r="C252" s="46">
        <v>84.83</v>
      </c>
      <c r="D252" s="46">
        <v>91.13</v>
      </c>
      <c r="E252" s="46">
        <v>26.06</v>
      </c>
      <c r="F252" s="46">
        <v>0</v>
      </c>
      <c r="G252" s="46">
        <v>0</v>
      </c>
      <c r="H252" s="46">
        <v>10.58</v>
      </c>
      <c r="I252" s="46">
        <v>126.98</v>
      </c>
      <c r="J252" s="46">
        <v>70.099999999999994</v>
      </c>
      <c r="K252" s="46">
        <v>173.88</v>
      </c>
      <c r="L252" s="46">
        <v>243.22</v>
      </c>
      <c r="M252" s="46">
        <v>162.74</v>
      </c>
      <c r="N252" s="46">
        <v>90.61</v>
      </c>
      <c r="O252" s="46">
        <v>47.91</v>
      </c>
      <c r="P252" s="46">
        <v>74.040000000000006</v>
      </c>
      <c r="Q252" s="46">
        <v>103.49</v>
      </c>
      <c r="R252" s="46">
        <v>203.99</v>
      </c>
      <c r="S252" s="46">
        <v>120.88</v>
      </c>
      <c r="T252" s="46">
        <v>152.16999999999999</v>
      </c>
      <c r="U252" s="46">
        <v>300.92</v>
      </c>
      <c r="V252" s="46">
        <v>256.39999999999998</v>
      </c>
      <c r="W252" s="46">
        <v>268.95999999999998</v>
      </c>
      <c r="X252" s="46">
        <v>245.8</v>
      </c>
      <c r="Y252" s="46">
        <v>357.87</v>
      </c>
    </row>
    <row r="253" spans="1:25" x14ac:dyDescent="0.2">
      <c r="A253" s="47">
        <v>19</v>
      </c>
      <c r="B253" s="46">
        <v>157.47999999999999</v>
      </c>
      <c r="C253" s="46">
        <v>62.56</v>
      </c>
      <c r="D253" s="46">
        <v>86.15</v>
      </c>
      <c r="E253" s="46">
        <v>38.119999999999997</v>
      </c>
      <c r="F253" s="46">
        <v>51.32</v>
      </c>
      <c r="G253" s="46">
        <v>58.33</v>
      </c>
      <c r="H253" s="46">
        <v>23.71</v>
      </c>
      <c r="I253" s="46">
        <v>0</v>
      </c>
      <c r="J253" s="46">
        <v>21.81</v>
      </c>
      <c r="K253" s="46">
        <v>22.23</v>
      </c>
      <c r="L253" s="46">
        <v>57.85</v>
      </c>
      <c r="M253" s="46">
        <v>44.39</v>
      </c>
      <c r="N253" s="46">
        <v>101.4</v>
      </c>
      <c r="O253" s="46">
        <v>97.95</v>
      </c>
      <c r="P253" s="46">
        <v>54.99</v>
      </c>
      <c r="Q253" s="46">
        <v>22.84</v>
      </c>
      <c r="R253" s="46">
        <v>0</v>
      </c>
      <c r="S253" s="46">
        <v>0</v>
      </c>
      <c r="T253" s="46">
        <v>30.01</v>
      </c>
      <c r="U253" s="46">
        <v>143.32</v>
      </c>
      <c r="V253" s="46">
        <v>146.91</v>
      </c>
      <c r="W253" s="46">
        <v>168.55</v>
      </c>
      <c r="X253" s="46">
        <v>458.94</v>
      </c>
      <c r="Y253" s="46">
        <v>912.95</v>
      </c>
    </row>
    <row r="254" spans="1:25" x14ac:dyDescent="0.2">
      <c r="A254" s="20">
        <v>20</v>
      </c>
      <c r="B254" s="46">
        <v>151.16999999999999</v>
      </c>
      <c r="C254" s="46">
        <v>131.54</v>
      </c>
      <c r="D254" s="46">
        <v>152.83000000000001</v>
      </c>
      <c r="E254" s="46">
        <v>53.33</v>
      </c>
      <c r="F254" s="46">
        <v>19.52</v>
      </c>
      <c r="G254" s="46">
        <v>12.13</v>
      </c>
      <c r="H254" s="46">
        <v>0</v>
      </c>
      <c r="I254" s="46">
        <v>15.85</v>
      </c>
      <c r="J254" s="46">
        <v>0</v>
      </c>
      <c r="K254" s="46">
        <v>77.53</v>
      </c>
      <c r="L254" s="46">
        <v>63.1</v>
      </c>
      <c r="M254" s="46">
        <v>86.56</v>
      </c>
      <c r="N254" s="46">
        <v>104.72</v>
      </c>
      <c r="O254" s="46">
        <v>128.44999999999999</v>
      </c>
      <c r="P254" s="46">
        <v>143.99</v>
      </c>
      <c r="Q254" s="46">
        <v>132.97</v>
      </c>
      <c r="R254" s="46">
        <v>108.53</v>
      </c>
      <c r="S254" s="46">
        <v>42.72</v>
      </c>
      <c r="T254" s="46">
        <v>88.16</v>
      </c>
      <c r="U254" s="46">
        <v>164.18</v>
      </c>
      <c r="V254" s="46">
        <v>194.88</v>
      </c>
      <c r="W254" s="46">
        <v>247.81</v>
      </c>
      <c r="X254" s="46">
        <v>378.61</v>
      </c>
      <c r="Y254" s="46">
        <v>162.66</v>
      </c>
    </row>
    <row r="255" spans="1:25" x14ac:dyDescent="0.2">
      <c r="A255" s="47">
        <v>21</v>
      </c>
      <c r="B255" s="46">
        <v>50.39</v>
      </c>
      <c r="C255" s="46">
        <v>66.819999999999993</v>
      </c>
      <c r="D255" s="46">
        <v>55.76</v>
      </c>
      <c r="E255" s="46">
        <v>49.97</v>
      </c>
      <c r="F255" s="46">
        <v>0</v>
      </c>
      <c r="G255" s="46">
        <v>0</v>
      </c>
      <c r="H255" s="46">
        <v>0</v>
      </c>
      <c r="I255" s="46">
        <v>0</v>
      </c>
      <c r="J255" s="46">
        <v>0</v>
      </c>
      <c r="K255" s="46">
        <v>0.03</v>
      </c>
      <c r="L255" s="46">
        <v>32.270000000000003</v>
      </c>
      <c r="M255" s="46">
        <v>51.21</v>
      </c>
      <c r="N255" s="46">
        <v>45.5</v>
      </c>
      <c r="O255" s="46">
        <v>55.6</v>
      </c>
      <c r="P255" s="46">
        <v>53.11</v>
      </c>
      <c r="Q255" s="46">
        <v>9.2200000000000006</v>
      </c>
      <c r="R255" s="46">
        <v>41.83</v>
      </c>
      <c r="S255" s="46">
        <v>0</v>
      </c>
      <c r="T255" s="46">
        <v>0</v>
      </c>
      <c r="U255" s="46">
        <v>154.88</v>
      </c>
      <c r="V255" s="46">
        <v>118.6</v>
      </c>
      <c r="W255" s="46">
        <v>176.35</v>
      </c>
      <c r="X255" s="46">
        <v>356.47</v>
      </c>
      <c r="Y255" s="46">
        <v>247.6</v>
      </c>
    </row>
    <row r="256" spans="1:25" x14ac:dyDescent="0.2">
      <c r="A256" s="20">
        <v>22</v>
      </c>
      <c r="B256" s="46">
        <v>95.66</v>
      </c>
      <c r="C256" s="46">
        <v>84.89</v>
      </c>
      <c r="D256" s="46">
        <v>58.33</v>
      </c>
      <c r="E256" s="46">
        <v>15.35</v>
      </c>
      <c r="F256" s="46">
        <v>0</v>
      </c>
      <c r="G256" s="46">
        <v>0</v>
      </c>
      <c r="H256" s="46">
        <v>0</v>
      </c>
      <c r="I256" s="46">
        <v>0</v>
      </c>
      <c r="J256" s="46">
        <v>0</v>
      </c>
      <c r="K256" s="46">
        <v>0</v>
      </c>
      <c r="L256" s="46">
        <v>66.84</v>
      </c>
      <c r="M256" s="46">
        <v>112</v>
      </c>
      <c r="N256" s="46">
        <v>103.19</v>
      </c>
      <c r="O256" s="46">
        <v>98.49</v>
      </c>
      <c r="P256" s="46">
        <v>116.97</v>
      </c>
      <c r="Q256" s="46">
        <v>118.02</v>
      </c>
      <c r="R256" s="46">
        <v>179.74</v>
      </c>
      <c r="S256" s="46">
        <v>121.8</v>
      </c>
      <c r="T256" s="46">
        <v>86.82</v>
      </c>
      <c r="U256" s="46">
        <v>193.47</v>
      </c>
      <c r="V256" s="46">
        <v>237</v>
      </c>
      <c r="W256" s="46">
        <v>386.75</v>
      </c>
      <c r="X256" s="46">
        <v>534.17999999999995</v>
      </c>
      <c r="Y256" s="46">
        <v>886.62</v>
      </c>
    </row>
    <row r="257" spans="1:25" x14ac:dyDescent="0.2">
      <c r="A257" s="47">
        <v>23</v>
      </c>
      <c r="B257" s="46">
        <v>238.89</v>
      </c>
      <c r="C257" s="46">
        <v>195.17</v>
      </c>
      <c r="D257" s="46">
        <v>138.76</v>
      </c>
      <c r="E257" s="46">
        <v>183.17</v>
      </c>
      <c r="F257" s="46">
        <v>206.45</v>
      </c>
      <c r="G257" s="46">
        <v>118.89</v>
      </c>
      <c r="H257" s="46">
        <v>87.36</v>
      </c>
      <c r="I257" s="46">
        <v>18.940000000000001</v>
      </c>
      <c r="J257" s="46">
        <v>81.010000000000005</v>
      </c>
      <c r="K257" s="46">
        <v>135.63</v>
      </c>
      <c r="L257" s="46">
        <v>195.53</v>
      </c>
      <c r="M257" s="46">
        <v>127.13</v>
      </c>
      <c r="N257" s="46">
        <v>120.16</v>
      </c>
      <c r="O257" s="46">
        <v>156.35</v>
      </c>
      <c r="P257" s="46">
        <v>197.76</v>
      </c>
      <c r="Q257" s="46">
        <v>216.57</v>
      </c>
      <c r="R257" s="46">
        <v>219.05</v>
      </c>
      <c r="S257" s="46">
        <v>214.89</v>
      </c>
      <c r="T257" s="46">
        <v>224.6</v>
      </c>
      <c r="U257" s="46">
        <v>386.06</v>
      </c>
      <c r="V257" s="46">
        <v>501.49</v>
      </c>
      <c r="W257" s="46">
        <v>475.13</v>
      </c>
      <c r="X257" s="46">
        <v>473.05</v>
      </c>
      <c r="Y257" s="46">
        <v>1063.43</v>
      </c>
    </row>
    <row r="258" spans="1:25" x14ac:dyDescent="0.2">
      <c r="A258" s="20">
        <v>24</v>
      </c>
      <c r="B258" s="46">
        <v>117.42</v>
      </c>
      <c r="C258" s="46">
        <v>253.33</v>
      </c>
      <c r="D258" s="46">
        <v>176.96</v>
      </c>
      <c r="E258" s="46">
        <v>105.17</v>
      </c>
      <c r="F258" s="46">
        <v>62.75</v>
      </c>
      <c r="G258" s="46">
        <v>29.14</v>
      </c>
      <c r="H258" s="46">
        <v>58.31</v>
      </c>
      <c r="I258" s="46">
        <v>62.12</v>
      </c>
      <c r="J258" s="46">
        <v>31.69</v>
      </c>
      <c r="K258" s="46">
        <v>79.88</v>
      </c>
      <c r="L258" s="46">
        <v>141.34</v>
      </c>
      <c r="M258" s="46">
        <v>158.59</v>
      </c>
      <c r="N258" s="46">
        <v>138.18</v>
      </c>
      <c r="O258" s="46">
        <v>117.47</v>
      </c>
      <c r="P258" s="46">
        <v>144.47</v>
      </c>
      <c r="Q258" s="46">
        <v>105.48</v>
      </c>
      <c r="R258" s="46">
        <v>148.15</v>
      </c>
      <c r="S258" s="46">
        <v>103.68</v>
      </c>
      <c r="T258" s="46">
        <v>197.47</v>
      </c>
      <c r="U258" s="46">
        <v>445.39</v>
      </c>
      <c r="V258" s="46">
        <v>522.39</v>
      </c>
      <c r="W258" s="46">
        <v>632.72</v>
      </c>
      <c r="X258" s="46">
        <v>616.84</v>
      </c>
      <c r="Y258" s="46">
        <v>897.51</v>
      </c>
    </row>
    <row r="259" spans="1:25" x14ac:dyDescent="0.2">
      <c r="A259" s="47">
        <v>25</v>
      </c>
      <c r="B259" s="46">
        <v>281.75</v>
      </c>
      <c r="C259" s="46">
        <v>358.45</v>
      </c>
      <c r="D259" s="46">
        <v>213.81</v>
      </c>
      <c r="E259" s="46">
        <v>116.51</v>
      </c>
      <c r="F259" s="46">
        <v>952.41</v>
      </c>
      <c r="G259" s="46">
        <v>53.6</v>
      </c>
      <c r="H259" s="46">
        <v>10.24</v>
      </c>
      <c r="I259" s="46">
        <v>160.51</v>
      </c>
      <c r="J259" s="46">
        <v>180.11</v>
      </c>
      <c r="K259" s="46">
        <v>265.08</v>
      </c>
      <c r="L259" s="46">
        <v>282.52</v>
      </c>
      <c r="M259" s="46">
        <v>309.95999999999998</v>
      </c>
      <c r="N259" s="46">
        <v>290.5</v>
      </c>
      <c r="O259" s="46">
        <v>340.3</v>
      </c>
      <c r="P259" s="46">
        <v>336.99</v>
      </c>
      <c r="Q259" s="46">
        <v>301.51</v>
      </c>
      <c r="R259" s="46">
        <v>417.78</v>
      </c>
      <c r="S259" s="46">
        <v>307.83999999999997</v>
      </c>
      <c r="T259" s="46">
        <v>355.47</v>
      </c>
      <c r="U259" s="46">
        <v>428.72</v>
      </c>
      <c r="V259" s="46">
        <v>449.68</v>
      </c>
      <c r="W259" s="46">
        <v>510.59</v>
      </c>
      <c r="X259" s="46">
        <v>994.59</v>
      </c>
      <c r="Y259" s="46">
        <v>1120.44</v>
      </c>
    </row>
    <row r="260" spans="1:25" x14ac:dyDescent="0.2">
      <c r="A260" s="20">
        <v>26</v>
      </c>
      <c r="B260" s="46">
        <v>251.5</v>
      </c>
      <c r="C260" s="46">
        <v>200.43</v>
      </c>
      <c r="D260" s="46">
        <v>67.83</v>
      </c>
      <c r="E260" s="46">
        <v>38.03</v>
      </c>
      <c r="F260" s="46">
        <v>75.81</v>
      </c>
      <c r="G260" s="46">
        <v>112.4</v>
      </c>
      <c r="H260" s="46">
        <v>86.03</v>
      </c>
      <c r="I260" s="46">
        <v>0</v>
      </c>
      <c r="J260" s="46">
        <v>11.86</v>
      </c>
      <c r="K260" s="46">
        <v>135.88999999999999</v>
      </c>
      <c r="L260" s="46">
        <v>80.14</v>
      </c>
      <c r="M260" s="46">
        <v>113.33</v>
      </c>
      <c r="N260" s="46">
        <v>152.37</v>
      </c>
      <c r="O260" s="46">
        <v>205.23</v>
      </c>
      <c r="P260" s="46">
        <v>141.01</v>
      </c>
      <c r="Q260" s="46">
        <v>168.49</v>
      </c>
      <c r="R260" s="46">
        <v>207.38</v>
      </c>
      <c r="S260" s="46">
        <v>203.48</v>
      </c>
      <c r="T260" s="46">
        <v>251.96</v>
      </c>
      <c r="U260" s="46">
        <v>292.56</v>
      </c>
      <c r="V260" s="46">
        <v>350.4</v>
      </c>
      <c r="W260" s="46">
        <v>335.22</v>
      </c>
      <c r="X260" s="46">
        <v>1239.33</v>
      </c>
      <c r="Y260" s="46">
        <v>214.35</v>
      </c>
    </row>
    <row r="261" spans="1:25" x14ac:dyDescent="0.2">
      <c r="A261" s="47">
        <v>27</v>
      </c>
      <c r="B261" s="46">
        <v>139.58000000000001</v>
      </c>
      <c r="C261" s="46">
        <v>203.61</v>
      </c>
      <c r="D261" s="46">
        <v>139.63999999999999</v>
      </c>
      <c r="E261" s="46">
        <v>143.4</v>
      </c>
      <c r="F261" s="46">
        <v>77.05</v>
      </c>
      <c r="G261" s="46">
        <v>894.5</v>
      </c>
      <c r="H261" s="46">
        <v>893.4</v>
      </c>
      <c r="I261" s="46">
        <v>284.58</v>
      </c>
      <c r="J261" s="46">
        <v>48.32</v>
      </c>
      <c r="K261" s="46">
        <v>51.12</v>
      </c>
      <c r="L261" s="46">
        <v>99.62</v>
      </c>
      <c r="M261" s="46">
        <v>122.34</v>
      </c>
      <c r="N261" s="46">
        <v>92.77</v>
      </c>
      <c r="O261" s="46">
        <v>89.89</v>
      </c>
      <c r="P261" s="46">
        <v>47.2</v>
      </c>
      <c r="Q261" s="46">
        <v>66.03</v>
      </c>
      <c r="R261" s="46">
        <v>71.489999999999995</v>
      </c>
      <c r="S261" s="46">
        <v>1032.22</v>
      </c>
      <c r="T261" s="46">
        <v>125.24</v>
      </c>
      <c r="U261" s="46">
        <v>111.54</v>
      </c>
      <c r="V261" s="46">
        <v>101.92</v>
      </c>
      <c r="W261" s="46">
        <v>248.81</v>
      </c>
      <c r="X261" s="46">
        <v>61.12</v>
      </c>
      <c r="Y261" s="46">
        <v>23.16</v>
      </c>
    </row>
    <row r="262" spans="1:25" x14ac:dyDescent="0.2">
      <c r="A262" s="20">
        <v>28</v>
      </c>
      <c r="B262" s="46">
        <v>110.95</v>
      </c>
      <c r="C262" s="46">
        <v>132.56</v>
      </c>
      <c r="D262" s="46">
        <v>145.83000000000001</v>
      </c>
      <c r="E262" s="46">
        <v>35.96</v>
      </c>
      <c r="F262" s="46">
        <v>0</v>
      </c>
      <c r="G262" s="46">
        <v>952.86</v>
      </c>
      <c r="H262" s="46">
        <v>0</v>
      </c>
      <c r="I262" s="46">
        <v>0</v>
      </c>
      <c r="J262" s="46">
        <v>0</v>
      </c>
      <c r="K262" s="46">
        <v>0</v>
      </c>
      <c r="L262" s="46">
        <v>0</v>
      </c>
      <c r="M262" s="46">
        <v>0</v>
      </c>
      <c r="N262" s="46">
        <v>0</v>
      </c>
      <c r="O262" s="46">
        <v>0</v>
      </c>
      <c r="P262" s="46">
        <v>0</v>
      </c>
      <c r="Q262" s="46">
        <v>0</v>
      </c>
      <c r="R262" s="46">
        <v>0</v>
      </c>
      <c r="S262" s="46">
        <v>0</v>
      </c>
      <c r="T262" s="46">
        <v>0</v>
      </c>
      <c r="U262" s="46">
        <v>100.26</v>
      </c>
      <c r="V262" s="46">
        <v>121.73</v>
      </c>
      <c r="W262" s="46">
        <v>448.18</v>
      </c>
      <c r="X262" s="46">
        <v>480.68</v>
      </c>
      <c r="Y262" s="46">
        <v>184.28</v>
      </c>
    </row>
    <row r="265" spans="1:25" ht="25.5" x14ac:dyDescent="0.2">
      <c r="A265" s="125"/>
      <c r="B265" s="147"/>
      <c r="C265" s="147"/>
      <c r="D265" s="147"/>
      <c r="E265" s="147"/>
      <c r="F265" s="147"/>
      <c r="G265" s="147"/>
      <c r="H265" s="20" t="s">
        <v>141</v>
      </c>
    </row>
    <row r="266" spans="1:25" ht="27" customHeight="1" x14ac:dyDescent="0.2">
      <c r="A266" s="145" t="s">
        <v>142</v>
      </c>
      <c r="B266" s="146"/>
      <c r="C266" s="146"/>
      <c r="D266" s="146"/>
      <c r="E266" s="146"/>
      <c r="F266" s="146"/>
      <c r="G266" s="146"/>
      <c r="H266" s="54">
        <v>2.11</v>
      </c>
    </row>
    <row r="267" spans="1:25" ht="25.5" customHeight="1" x14ac:dyDescent="0.2">
      <c r="A267" s="145" t="s">
        <v>143</v>
      </c>
      <c r="B267" s="146"/>
      <c r="C267" s="146"/>
      <c r="D267" s="146"/>
      <c r="E267" s="146"/>
      <c r="F267" s="146"/>
      <c r="G267" s="146"/>
      <c r="H267" s="54">
        <v>302.83</v>
      </c>
    </row>
    <row r="270" spans="1:25" ht="25.5" customHeight="1" x14ac:dyDescent="0.2">
      <c r="A270" s="97" t="s">
        <v>111</v>
      </c>
      <c r="B270" s="97"/>
      <c r="C270" s="97"/>
      <c r="D270" s="97"/>
      <c r="E270" s="97"/>
      <c r="F270" s="97"/>
      <c r="G270" s="97"/>
      <c r="H270" s="48">
        <v>858817.72</v>
      </c>
      <c r="I270" s="49"/>
    </row>
    <row r="272" spans="1:25" ht="26.25" customHeight="1" x14ac:dyDescent="0.2">
      <c r="A272" s="128" t="s">
        <v>112</v>
      </c>
      <c r="B272" s="128"/>
      <c r="C272" s="128"/>
      <c r="D272" s="128"/>
      <c r="E272" s="128"/>
      <c r="F272" s="128"/>
      <c r="G272" s="128"/>
      <c r="H272" s="128"/>
    </row>
    <row r="274" spans="1:25" x14ac:dyDescent="0.2">
      <c r="A274" s="142" t="s">
        <v>134</v>
      </c>
      <c r="B274" s="143"/>
      <c r="C274" s="143"/>
      <c r="D274" s="143"/>
      <c r="E274" s="143"/>
      <c r="F274" s="143"/>
      <c r="G274" s="143"/>
      <c r="H274" s="143"/>
    </row>
    <row r="276" spans="1:25" x14ac:dyDescent="0.2">
      <c r="A276" s="125" t="s">
        <v>80</v>
      </c>
      <c r="B276" s="127" t="s">
        <v>114</v>
      </c>
      <c r="C276" s="127"/>
      <c r="D276" s="127"/>
      <c r="E276" s="127"/>
      <c r="F276" s="127"/>
      <c r="G276" s="127"/>
      <c r="H276" s="127"/>
      <c r="I276" s="127"/>
      <c r="J276" s="127"/>
      <c r="K276" s="127"/>
      <c r="L276" s="127"/>
      <c r="M276" s="127"/>
      <c r="N276" s="127"/>
      <c r="O276" s="127"/>
      <c r="P276" s="127"/>
      <c r="Q276" s="127"/>
      <c r="R276" s="127"/>
      <c r="S276" s="127"/>
      <c r="T276" s="127"/>
      <c r="U276" s="127"/>
      <c r="V276" s="127"/>
      <c r="W276" s="127"/>
      <c r="X276" s="127"/>
      <c r="Y276" s="127"/>
    </row>
    <row r="277" spans="1:25" x14ac:dyDescent="0.2">
      <c r="A277" s="126"/>
      <c r="B277" s="44" t="s">
        <v>82</v>
      </c>
      <c r="C277" s="44" t="s">
        <v>83</v>
      </c>
      <c r="D277" s="44" t="s">
        <v>84</v>
      </c>
      <c r="E277" s="44" t="s">
        <v>85</v>
      </c>
      <c r="F277" s="45" t="s">
        <v>86</v>
      </c>
      <c r="G277" s="44" t="s">
        <v>87</v>
      </c>
      <c r="H277" s="44" t="s">
        <v>88</v>
      </c>
      <c r="I277" s="44" t="s">
        <v>89</v>
      </c>
      <c r="J277" s="44" t="s">
        <v>90</v>
      </c>
      <c r="K277" s="44" t="s">
        <v>91</v>
      </c>
      <c r="L277" s="44" t="s">
        <v>92</v>
      </c>
      <c r="M277" s="44" t="s">
        <v>93</v>
      </c>
      <c r="N277" s="44" t="s">
        <v>94</v>
      </c>
      <c r="O277" s="44" t="s">
        <v>95</v>
      </c>
      <c r="P277" s="44" t="s">
        <v>96</v>
      </c>
      <c r="Q277" s="44" t="s">
        <v>97</v>
      </c>
      <c r="R277" s="44" t="s">
        <v>98</v>
      </c>
      <c r="S277" s="44" t="s">
        <v>99</v>
      </c>
      <c r="T277" s="44" t="s">
        <v>100</v>
      </c>
      <c r="U277" s="44" t="s">
        <v>101</v>
      </c>
      <c r="V277" s="44" t="s">
        <v>102</v>
      </c>
      <c r="W277" s="44" t="s">
        <v>103</v>
      </c>
      <c r="X277" s="44" t="s">
        <v>104</v>
      </c>
      <c r="Y277" s="44" t="s">
        <v>105</v>
      </c>
    </row>
    <row r="278" spans="1:25" x14ac:dyDescent="0.2">
      <c r="A278" s="20">
        <v>1</v>
      </c>
      <c r="B278" s="46">
        <v>1303.8400000000001</v>
      </c>
      <c r="C278" s="46">
        <v>1249.48</v>
      </c>
      <c r="D278" s="46">
        <v>1212.26</v>
      </c>
      <c r="E278" s="46">
        <v>1211.6299999999999</v>
      </c>
      <c r="F278" s="46">
        <v>1257.5700000000002</v>
      </c>
      <c r="G278" s="46">
        <v>1390.31</v>
      </c>
      <c r="H278" s="46">
        <v>1555.16</v>
      </c>
      <c r="I278" s="46">
        <v>1826.3500000000001</v>
      </c>
      <c r="J278" s="46">
        <v>1930.97</v>
      </c>
      <c r="K278" s="46">
        <v>1970.8400000000001</v>
      </c>
      <c r="L278" s="46">
        <v>1986.65</v>
      </c>
      <c r="M278" s="46">
        <v>2003.78</v>
      </c>
      <c r="N278" s="46">
        <v>1978.32</v>
      </c>
      <c r="O278" s="46">
        <v>1987.22</v>
      </c>
      <c r="P278" s="46">
        <v>1980.82</v>
      </c>
      <c r="Q278" s="46">
        <v>1954.08</v>
      </c>
      <c r="R278" s="46">
        <v>1946.53</v>
      </c>
      <c r="S278" s="46">
        <v>1971.73</v>
      </c>
      <c r="T278" s="46">
        <v>1983.33</v>
      </c>
      <c r="U278" s="46">
        <v>1985.4</v>
      </c>
      <c r="V278" s="46">
        <v>1918.52</v>
      </c>
      <c r="W278" s="46">
        <v>1797.04</v>
      </c>
      <c r="X278" s="46">
        <v>1643.75</v>
      </c>
      <c r="Y278" s="46">
        <v>1417.63</v>
      </c>
    </row>
    <row r="279" spans="1:25" x14ac:dyDescent="0.2">
      <c r="A279" s="20">
        <v>2</v>
      </c>
      <c r="B279" s="46">
        <v>1342.65</v>
      </c>
      <c r="C279" s="46">
        <v>1283.02</v>
      </c>
      <c r="D279" s="46">
        <v>1246.78</v>
      </c>
      <c r="E279" s="46">
        <v>1257.3700000000001</v>
      </c>
      <c r="F279" s="46">
        <v>1279.02</v>
      </c>
      <c r="G279" s="46">
        <v>1449.97</v>
      </c>
      <c r="H279" s="46">
        <v>1673.6200000000001</v>
      </c>
      <c r="I279" s="46">
        <v>1880.6100000000001</v>
      </c>
      <c r="J279" s="46">
        <v>1962.63</v>
      </c>
      <c r="K279" s="46">
        <v>2006.28</v>
      </c>
      <c r="L279" s="46">
        <v>2020.5</v>
      </c>
      <c r="M279" s="46">
        <v>2038.72</v>
      </c>
      <c r="N279" s="46">
        <v>2023.8400000000001</v>
      </c>
      <c r="O279" s="46">
        <v>2029.0900000000001</v>
      </c>
      <c r="P279" s="46">
        <v>2024.97</v>
      </c>
      <c r="Q279" s="46">
        <v>1976.56</v>
      </c>
      <c r="R279" s="46">
        <v>1950.9</v>
      </c>
      <c r="S279" s="46">
        <v>1974.66</v>
      </c>
      <c r="T279" s="46">
        <v>1997.95</v>
      </c>
      <c r="U279" s="46">
        <v>2011.69</v>
      </c>
      <c r="V279" s="46">
        <v>1909.94</v>
      </c>
      <c r="W279" s="46">
        <v>1758.22</v>
      </c>
      <c r="X279" s="46">
        <v>1666.48</v>
      </c>
      <c r="Y279" s="46">
        <v>1428.41</v>
      </c>
    </row>
    <row r="280" spans="1:25" x14ac:dyDescent="0.2">
      <c r="A280" s="47">
        <v>3</v>
      </c>
      <c r="B280" s="46">
        <v>1348.54</v>
      </c>
      <c r="C280" s="46">
        <v>1274.78</v>
      </c>
      <c r="D280" s="46">
        <v>1224.8399999999999</v>
      </c>
      <c r="E280" s="46">
        <v>1241.6199999999999</v>
      </c>
      <c r="F280" s="46">
        <v>1272.8500000000001</v>
      </c>
      <c r="G280" s="46">
        <v>1449.13</v>
      </c>
      <c r="H280" s="46">
        <v>1588.78</v>
      </c>
      <c r="I280" s="46">
        <v>1834.5900000000001</v>
      </c>
      <c r="J280" s="46">
        <v>1944.07</v>
      </c>
      <c r="K280" s="46">
        <v>1974.96</v>
      </c>
      <c r="L280" s="46">
        <v>1988.74</v>
      </c>
      <c r="M280" s="46">
        <v>2010.76</v>
      </c>
      <c r="N280" s="46">
        <v>1994.66</v>
      </c>
      <c r="O280" s="46">
        <v>2014.2</v>
      </c>
      <c r="P280" s="46">
        <v>2005.48</v>
      </c>
      <c r="Q280" s="46">
        <v>1966.78</v>
      </c>
      <c r="R280" s="46">
        <v>1941.71</v>
      </c>
      <c r="S280" s="46">
        <v>1976.33</v>
      </c>
      <c r="T280" s="46">
        <v>2000.1200000000001</v>
      </c>
      <c r="U280" s="46">
        <v>2011.9</v>
      </c>
      <c r="V280" s="46">
        <v>1923.02</v>
      </c>
      <c r="W280" s="46">
        <v>1781.65</v>
      </c>
      <c r="X280" s="46">
        <v>1681.75</v>
      </c>
      <c r="Y280" s="46">
        <v>1453.23</v>
      </c>
    </row>
    <row r="281" spans="1:25" x14ac:dyDescent="0.2">
      <c r="A281" s="20">
        <v>4</v>
      </c>
      <c r="B281" s="46">
        <v>1401.52</v>
      </c>
      <c r="C281" s="46">
        <v>1287.6600000000001</v>
      </c>
      <c r="D281" s="46">
        <v>1267.47</v>
      </c>
      <c r="E281" s="46">
        <v>1306.05</v>
      </c>
      <c r="F281" s="46">
        <v>1278.69</v>
      </c>
      <c r="G281" s="46">
        <v>1451.96</v>
      </c>
      <c r="H281" s="46">
        <v>1617.21</v>
      </c>
      <c r="I281" s="46">
        <v>1822.3600000000001</v>
      </c>
      <c r="J281" s="46">
        <v>1905.38</v>
      </c>
      <c r="K281" s="46">
        <v>1942.1000000000001</v>
      </c>
      <c r="L281" s="46">
        <v>1958.05</v>
      </c>
      <c r="M281" s="46">
        <v>1978.38</v>
      </c>
      <c r="N281" s="46">
        <v>1950.0900000000001</v>
      </c>
      <c r="O281" s="46">
        <v>1954.39</v>
      </c>
      <c r="P281" s="46">
        <v>1943.74</v>
      </c>
      <c r="Q281" s="46">
        <v>1896.99</v>
      </c>
      <c r="R281" s="46">
        <v>1877.01</v>
      </c>
      <c r="S281" s="46">
        <v>1892.71</v>
      </c>
      <c r="T281" s="46">
        <v>1914.43</v>
      </c>
      <c r="U281" s="46">
        <v>1931.93</v>
      </c>
      <c r="V281" s="46">
        <v>1894.1100000000001</v>
      </c>
      <c r="W281" s="46">
        <v>1810.8700000000001</v>
      </c>
      <c r="X281" s="46">
        <v>1717.58</v>
      </c>
      <c r="Y281" s="46">
        <v>1500.69</v>
      </c>
    </row>
    <row r="282" spans="1:25" x14ac:dyDescent="0.2">
      <c r="A282" s="47">
        <v>5</v>
      </c>
      <c r="B282" s="46">
        <v>1462.88</v>
      </c>
      <c r="C282" s="46">
        <v>1337.23</v>
      </c>
      <c r="D282" s="46">
        <v>1286.93</v>
      </c>
      <c r="E282" s="46">
        <v>1246.52</v>
      </c>
      <c r="F282" s="46">
        <v>1245.94</v>
      </c>
      <c r="G282" s="46">
        <v>1319.48</v>
      </c>
      <c r="H282" s="46">
        <v>1421.72</v>
      </c>
      <c r="I282" s="46">
        <v>1551.44</v>
      </c>
      <c r="J282" s="46">
        <v>1715.67</v>
      </c>
      <c r="K282" s="46">
        <v>1798.93</v>
      </c>
      <c r="L282" s="46">
        <v>1850.43</v>
      </c>
      <c r="M282" s="46">
        <v>1857.16</v>
      </c>
      <c r="N282" s="46">
        <v>1846.3700000000001</v>
      </c>
      <c r="O282" s="46">
        <v>1854.42</v>
      </c>
      <c r="P282" s="46">
        <v>1849.57</v>
      </c>
      <c r="Q282" s="46">
        <v>1825.58</v>
      </c>
      <c r="R282" s="46">
        <v>1833.26</v>
      </c>
      <c r="S282" s="46">
        <v>1878.03</v>
      </c>
      <c r="T282" s="46">
        <v>1920.22</v>
      </c>
      <c r="U282" s="46">
        <v>1901.93</v>
      </c>
      <c r="V282" s="46">
        <v>1894.41</v>
      </c>
      <c r="W282" s="46">
        <v>1836.2</v>
      </c>
      <c r="X282" s="46">
        <v>1707.39</v>
      </c>
      <c r="Y282" s="46">
        <v>1480.53</v>
      </c>
    </row>
    <row r="283" spans="1:25" x14ac:dyDescent="0.2">
      <c r="A283" s="20">
        <v>6</v>
      </c>
      <c r="B283" s="46">
        <v>1438.99</v>
      </c>
      <c r="C283" s="46">
        <v>1308.07</v>
      </c>
      <c r="D283" s="46">
        <v>1243.1199999999999</v>
      </c>
      <c r="E283" s="46">
        <v>1193.18</v>
      </c>
      <c r="F283" s="46">
        <v>1204.46</v>
      </c>
      <c r="G283" s="46">
        <v>1254.96</v>
      </c>
      <c r="H283" s="46">
        <v>1312.02</v>
      </c>
      <c r="I283" s="46">
        <v>1435.13</v>
      </c>
      <c r="J283" s="46">
        <v>1540.99</v>
      </c>
      <c r="K283" s="46">
        <v>1687.08</v>
      </c>
      <c r="L283" s="46">
        <v>1741.8400000000001</v>
      </c>
      <c r="M283" s="46">
        <v>1748.23</v>
      </c>
      <c r="N283" s="46">
        <v>1749.9</v>
      </c>
      <c r="O283" s="46">
        <v>1748.71</v>
      </c>
      <c r="P283" s="46">
        <v>1748.05</v>
      </c>
      <c r="Q283" s="46">
        <v>1728.55</v>
      </c>
      <c r="R283" s="46">
        <v>1760.17</v>
      </c>
      <c r="S283" s="46">
        <v>1807.6200000000001</v>
      </c>
      <c r="T283" s="46">
        <v>1887.32</v>
      </c>
      <c r="U283" s="46">
        <v>1859.74</v>
      </c>
      <c r="V283" s="46">
        <v>1853.81</v>
      </c>
      <c r="W283" s="46">
        <v>1762</v>
      </c>
      <c r="X283" s="46">
        <v>1612.28</v>
      </c>
      <c r="Y283" s="46">
        <v>1452.39</v>
      </c>
    </row>
    <row r="284" spans="1:25" x14ac:dyDescent="0.2">
      <c r="A284" s="47">
        <v>7</v>
      </c>
      <c r="B284" s="46">
        <v>1389.83</v>
      </c>
      <c r="C284" s="46">
        <v>1290.8500000000001</v>
      </c>
      <c r="D284" s="46">
        <v>1272.1500000000001</v>
      </c>
      <c r="E284" s="46">
        <v>1269.74</v>
      </c>
      <c r="F284" s="46">
        <v>1281.99</v>
      </c>
      <c r="G284" s="46">
        <v>1452.82</v>
      </c>
      <c r="H284" s="46">
        <v>1609.29</v>
      </c>
      <c r="I284" s="46">
        <v>1858.91</v>
      </c>
      <c r="J284" s="46">
        <v>1959.66</v>
      </c>
      <c r="K284" s="46">
        <v>2011.8600000000001</v>
      </c>
      <c r="L284" s="46">
        <v>2031.3700000000001</v>
      </c>
      <c r="M284" s="46">
        <v>2051.3199999999997</v>
      </c>
      <c r="N284" s="46">
        <v>2026.19</v>
      </c>
      <c r="O284" s="46">
        <v>2031.79</v>
      </c>
      <c r="P284" s="46">
        <v>2024.32</v>
      </c>
      <c r="Q284" s="46">
        <v>1977.93</v>
      </c>
      <c r="R284" s="46">
        <v>1958.99</v>
      </c>
      <c r="S284" s="46">
        <v>1986.96</v>
      </c>
      <c r="T284" s="46">
        <v>2008.63</v>
      </c>
      <c r="U284" s="46">
        <v>2012.32</v>
      </c>
      <c r="V284" s="46">
        <v>1943.83</v>
      </c>
      <c r="W284" s="46">
        <v>1799.23</v>
      </c>
      <c r="X284" s="46">
        <v>1639.27</v>
      </c>
      <c r="Y284" s="46">
        <v>1447.8600000000001</v>
      </c>
    </row>
    <row r="285" spans="1:25" x14ac:dyDescent="0.2">
      <c r="A285" s="20">
        <v>8</v>
      </c>
      <c r="B285" s="46">
        <v>1339.96</v>
      </c>
      <c r="C285" s="46">
        <v>1270.93</v>
      </c>
      <c r="D285" s="46">
        <v>1255.2</v>
      </c>
      <c r="E285" s="46">
        <v>1258.8</v>
      </c>
      <c r="F285" s="46">
        <v>1272.67</v>
      </c>
      <c r="G285" s="46">
        <v>1414.78</v>
      </c>
      <c r="H285" s="46">
        <v>1578.0900000000001</v>
      </c>
      <c r="I285" s="46">
        <v>1824.47</v>
      </c>
      <c r="J285" s="46">
        <v>1916.91</v>
      </c>
      <c r="K285" s="46">
        <v>1942.28</v>
      </c>
      <c r="L285" s="46">
        <v>1951.3600000000001</v>
      </c>
      <c r="M285" s="46">
        <v>1967.1200000000001</v>
      </c>
      <c r="N285" s="46">
        <v>1950.81</v>
      </c>
      <c r="O285" s="46">
        <v>1970.17</v>
      </c>
      <c r="P285" s="46">
        <v>1962.63</v>
      </c>
      <c r="Q285" s="46">
        <v>1926.29</v>
      </c>
      <c r="R285" s="46">
        <v>1911.77</v>
      </c>
      <c r="S285" s="46">
        <v>1940.41</v>
      </c>
      <c r="T285" s="46">
        <v>1963.39</v>
      </c>
      <c r="U285" s="46">
        <v>1961.1000000000001</v>
      </c>
      <c r="V285" s="46">
        <v>1894.23</v>
      </c>
      <c r="W285" s="46">
        <v>1744.88</v>
      </c>
      <c r="X285" s="46">
        <v>1597.52</v>
      </c>
      <c r="Y285" s="46">
        <v>1348.53</v>
      </c>
    </row>
    <row r="286" spans="1:25" x14ac:dyDescent="0.2">
      <c r="A286" s="47">
        <v>9</v>
      </c>
      <c r="B286" s="46">
        <v>1335.04</v>
      </c>
      <c r="C286" s="46">
        <v>1273.26</v>
      </c>
      <c r="D286" s="46">
        <v>1233.0999999999999</v>
      </c>
      <c r="E286" s="46">
        <v>1217.56</v>
      </c>
      <c r="F286" s="46">
        <v>1237.54</v>
      </c>
      <c r="G286" s="46">
        <v>1328.53</v>
      </c>
      <c r="H286" s="46">
        <v>1553.81</v>
      </c>
      <c r="I286" s="46">
        <v>1769.47</v>
      </c>
      <c r="J286" s="46">
        <v>1859.94</v>
      </c>
      <c r="K286" s="46">
        <v>1902.13</v>
      </c>
      <c r="L286" s="46">
        <v>1919.97</v>
      </c>
      <c r="M286" s="46">
        <v>1940.33</v>
      </c>
      <c r="N286" s="46">
        <v>1920.33</v>
      </c>
      <c r="O286" s="46">
        <v>1947.74</v>
      </c>
      <c r="P286" s="46">
        <v>1940.43</v>
      </c>
      <c r="Q286" s="46">
        <v>1904.05</v>
      </c>
      <c r="R286" s="46">
        <v>1812.81</v>
      </c>
      <c r="S286" s="46">
        <v>1819.66</v>
      </c>
      <c r="T286" s="46">
        <v>1844.76</v>
      </c>
      <c r="U286" s="46">
        <v>1902.42</v>
      </c>
      <c r="V286" s="46">
        <v>1823.64</v>
      </c>
      <c r="W286" s="46">
        <v>1749.88</v>
      </c>
      <c r="X286" s="46">
        <v>1603.65</v>
      </c>
      <c r="Y286" s="46">
        <v>1450.8</v>
      </c>
    </row>
    <row r="287" spans="1:25" x14ac:dyDescent="0.2">
      <c r="A287" s="20">
        <v>10</v>
      </c>
      <c r="B287" s="46">
        <v>1305.9100000000001</v>
      </c>
      <c r="C287" s="46">
        <v>1252.5700000000002</v>
      </c>
      <c r="D287" s="46">
        <v>1201.04</v>
      </c>
      <c r="E287" s="46">
        <v>1202.19</v>
      </c>
      <c r="F287" s="46">
        <v>1233.93</v>
      </c>
      <c r="G287" s="46">
        <v>1322.21</v>
      </c>
      <c r="H287" s="46">
        <v>1527.18</v>
      </c>
      <c r="I287" s="46">
        <v>1767</v>
      </c>
      <c r="J287" s="46">
        <v>1892.71</v>
      </c>
      <c r="K287" s="46">
        <v>1929.04</v>
      </c>
      <c r="L287" s="46">
        <v>1950.5</v>
      </c>
      <c r="M287" s="46">
        <v>1975.04</v>
      </c>
      <c r="N287" s="46">
        <v>1947.88</v>
      </c>
      <c r="O287" s="46">
        <v>1975.92</v>
      </c>
      <c r="P287" s="46">
        <v>1969.26</v>
      </c>
      <c r="Q287" s="46">
        <v>1885.58</v>
      </c>
      <c r="R287" s="46">
        <v>1846.71</v>
      </c>
      <c r="S287" s="46">
        <v>1858.06</v>
      </c>
      <c r="T287" s="46">
        <v>1906.92</v>
      </c>
      <c r="U287" s="46">
        <v>1907.92</v>
      </c>
      <c r="V287" s="46">
        <v>1846.48</v>
      </c>
      <c r="W287" s="46">
        <v>1768.74</v>
      </c>
      <c r="X287" s="46">
        <v>1626.21</v>
      </c>
      <c r="Y287" s="46">
        <v>1450.71</v>
      </c>
    </row>
    <row r="288" spans="1:25" x14ac:dyDescent="0.2">
      <c r="A288" s="47">
        <v>11</v>
      </c>
      <c r="B288" s="46">
        <v>1376.95</v>
      </c>
      <c r="C288" s="46">
        <v>1302.29</v>
      </c>
      <c r="D288" s="46">
        <v>1278.94</v>
      </c>
      <c r="E288" s="46">
        <v>1264.19</v>
      </c>
      <c r="F288" s="46">
        <v>1278.33</v>
      </c>
      <c r="G288" s="46">
        <v>1458.6100000000001</v>
      </c>
      <c r="H288" s="46">
        <v>1608.1100000000001</v>
      </c>
      <c r="I288" s="46">
        <v>1838.49</v>
      </c>
      <c r="J288" s="46">
        <v>1955.66</v>
      </c>
      <c r="K288" s="46">
        <v>2008.8500000000001</v>
      </c>
      <c r="L288" s="46">
        <v>2033.97</v>
      </c>
      <c r="M288" s="46">
        <v>2058.69</v>
      </c>
      <c r="N288" s="46">
        <v>2031.98</v>
      </c>
      <c r="O288" s="46">
        <v>2033.01</v>
      </c>
      <c r="P288" s="46">
        <v>2024.2</v>
      </c>
      <c r="Q288" s="46">
        <v>1959.5900000000001</v>
      </c>
      <c r="R288" s="46">
        <v>1932.74</v>
      </c>
      <c r="S288" s="46">
        <v>1968.24</v>
      </c>
      <c r="T288" s="46">
        <v>1989.81</v>
      </c>
      <c r="U288" s="46">
        <v>2026.44</v>
      </c>
      <c r="V288" s="46">
        <v>1961.48</v>
      </c>
      <c r="W288" s="46">
        <v>1857.71</v>
      </c>
      <c r="X288" s="46">
        <v>1726.79</v>
      </c>
      <c r="Y288" s="46">
        <v>1641.22</v>
      </c>
    </row>
    <row r="289" spans="1:25" x14ac:dyDescent="0.2">
      <c r="A289" s="20">
        <v>12</v>
      </c>
      <c r="B289" s="46">
        <v>1627.45</v>
      </c>
      <c r="C289" s="46">
        <v>1467.3400000000001</v>
      </c>
      <c r="D289" s="46">
        <v>1375.21</v>
      </c>
      <c r="E289" s="46">
        <v>1336.96</v>
      </c>
      <c r="F289" s="46">
        <v>1353.55</v>
      </c>
      <c r="G289" s="46">
        <v>1467.45</v>
      </c>
      <c r="H289" s="46">
        <v>1560.81</v>
      </c>
      <c r="I289" s="46">
        <v>1647.1100000000001</v>
      </c>
      <c r="J289" s="46">
        <v>1754.92</v>
      </c>
      <c r="K289" s="46">
        <v>1890.48</v>
      </c>
      <c r="L289" s="46">
        <v>1940.24</v>
      </c>
      <c r="M289" s="46">
        <v>1945.52</v>
      </c>
      <c r="N289" s="46">
        <v>1950.9</v>
      </c>
      <c r="O289" s="46">
        <v>1942.2</v>
      </c>
      <c r="P289" s="46">
        <v>1932.16</v>
      </c>
      <c r="Q289" s="46">
        <v>1909.8400000000001</v>
      </c>
      <c r="R289" s="46">
        <v>1901.8400000000001</v>
      </c>
      <c r="S289" s="46">
        <v>2056.0699999999997</v>
      </c>
      <c r="T289" s="46">
        <v>2223.2999999999997</v>
      </c>
      <c r="U289" s="46">
        <v>1998.32</v>
      </c>
      <c r="V289" s="46">
        <v>2025.82</v>
      </c>
      <c r="W289" s="46">
        <v>1931.3700000000001</v>
      </c>
      <c r="X289" s="46">
        <v>1774.3</v>
      </c>
      <c r="Y289" s="46">
        <v>1627.7</v>
      </c>
    </row>
    <row r="290" spans="1:25" x14ac:dyDescent="0.2">
      <c r="A290" s="47">
        <v>13</v>
      </c>
      <c r="B290" s="46">
        <v>1449.76</v>
      </c>
      <c r="C290" s="46">
        <v>1313.17</v>
      </c>
      <c r="D290" s="46">
        <v>1250.52</v>
      </c>
      <c r="E290" s="46">
        <v>1203.1600000000001</v>
      </c>
      <c r="F290" s="46">
        <v>1225.75</v>
      </c>
      <c r="G290" s="46">
        <v>1255.76</v>
      </c>
      <c r="H290" s="46">
        <v>1294.28</v>
      </c>
      <c r="I290" s="46">
        <v>1456.21</v>
      </c>
      <c r="J290" s="46">
        <v>1540.47</v>
      </c>
      <c r="K290" s="46">
        <v>1646.47</v>
      </c>
      <c r="L290" s="46">
        <v>1700.92</v>
      </c>
      <c r="M290" s="46">
        <v>1712.3500000000001</v>
      </c>
      <c r="N290" s="46">
        <v>1710.45</v>
      </c>
      <c r="O290" s="46">
        <v>1706.17</v>
      </c>
      <c r="P290" s="46">
        <v>1696.48</v>
      </c>
      <c r="Q290" s="46">
        <v>1674.76</v>
      </c>
      <c r="R290" s="46">
        <v>1697.28</v>
      </c>
      <c r="S290" s="46">
        <v>1732.41</v>
      </c>
      <c r="T290" s="46">
        <v>1792.66</v>
      </c>
      <c r="U290" s="46">
        <v>1794.66</v>
      </c>
      <c r="V290" s="46">
        <v>1769.19</v>
      </c>
      <c r="W290" s="46">
        <v>1735.38</v>
      </c>
      <c r="X290" s="46">
        <v>1622</v>
      </c>
      <c r="Y290" s="46">
        <v>1472.45</v>
      </c>
    </row>
    <row r="291" spans="1:25" x14ac:dyDescent="0.2">
      <c r="A291" s="20">
        <v>14</v>
      </c>
      <c r="B291" s="46">
        <v>1303.82</v>
      </c>
      <c r="C291" s="46">
        <v>1247.3899999999999</v>
      </c>
      <c r="D291" s="46">
        <v>1229</v>
      </c>
      <c r="E291" s="46">
        <v>1229.99</v>
      </c>
      <c r="F291" s="46">
        <v>1239.24</v>
      </c>
      <c r="G291" s="46">
        <v>1468.98</v>
      </c>
      <c r="H291" s="46">
        <v>1597.7</v>
      </c>
      <c r="I291" s="46">
        <v>1847.25</v>
      </c>
      <c r="J291" s="46">
        <v>1981.65</v>
      </c>
      <c r="K291" s="46">
        <v>2031.58</v>
      </c>
      <c r="L291" s="46">
        <v>2062.29</v>
      </c>
      <c r="M291" s="46">
        <v>2085.85</v>
      </c>
      <c r="N291" s="46">
        <v>2050.5</v>
      </c>
      <c r="O291" s="46">
        <v>2055.67</v>
      </c>
      <c r="P291" s="46">
        <v>2049.34</v>
      </c>
      <c r="Q291" s="46">
        <v>2004.88</v>
      </c>
      <c r="R291" s="46">
        <v>1965.03</v>
      </c>
      <c r="S291" s="46">
        <v>1994.06</v>
      </c>
      <c r="T291" s="46">
        <v>2047.66</v>
      </c>
      <c r="U291" s="46">
        <v>2058.48</v>
      </c>
      <c r="V291" s="46">
        <v>1901.66</v>
      </c>
      <c r="W291" s="46">
        <v>1800.68</v>
      </c>
      <c r="X291" s="46">
        <v>1656.95</v>
      </c>
      <c r="Y291" s="46">
        <v>1464.68</v>
      </c>
    </row>
    <row r="292" spans="1:25" x14ac:dyDescent="0.2">
      <c r="A292" s="47">
        <v>15</v>
      </c>
      <c r="B292" s="46">
        <v>1314.64</v>
      </c>
      <c r="C292" s="46">
        <v>1255.4000000000001</v>
      </c>
      <c r="D292" s="46">
        <v>1217.55</v>
      </c>
      <c r="E292" s="46">
        <v>1182.26</v>
      </c>
      <c r="F292" s="46">
        <v>1210.54</v>
      </c>
      <c r="G292" s="46">
        <v>1281.6500000000001</v>
      </c>
      <c r="H292" s="46">
        <v>1532.29</v>
      </c>
      <c r="I292" s="46">
        <v>1720.45</v>
      </c>
      <c r="J292" s="46">
        <v>1801.8600000000001</v>
      </c>
      <c r="K292" s="46">
        <v>1827.98</v>
      </c>
      <c r="L292" s="46">
        <v>1846.44</v>
      </c>
      <c r="M292" s="46">
        <v>1860.13</v>
      </c>
      <c r="N292" s="46">
        <v>1835.52</v>
      </c>
      <c r="O292" s="46">
        <v>1888.55</v>
      </c>
      <c r="P292" s="46">
        <v>1891.27</v>
      </c>
      <c r="Q292" s="46">
        <v>1844.55</v>
      </c>
      <c r="R292" s="46">
        <v>1788.68</v>
      </c>
      <c r="S292" s="46">
        <v>1811.22</v>
      </c>
      <c r="T292" s="46">
        <v>1830.73</v>
      </c>
      <c r="U292" s="46">
        <v>1853.78</v>
      </c>
      <c r="V292" s="46">
        <v>1788.99</v>
      </c>
      <c r="W292" s="46">
        <v>1755.16</v>
      </c>
      <c r="X292" s="46">
        <v>1627.38</v>
      </c>
      <c r="Y292" s="46">
        <v>1450.19</v>
      </c>
    </row>
    <row r="293" spans="1:25" x14ac:dyDescent="0.2">
      <c r="A293" s="20">
        <v>16</v>
      </c>
      <c r="B293" s="46">
        <v>1313.27</v>
      </c>
      <c r="C293" s="46">
        <v>1239.67</v>
      </c>
      <c r="D293" s="46">
        <v>1198.32</v>
      </c>
      <c r="E293" s="46">
        <v>1200.1600000000001</v>
      </c>
      <c r="F293" s="46">
        <v>1251.8699999999999</v>
      </c>
      <c r="G293" s="46">
        <v>1433.26</v>
      </c>
      <c r="H293" s="46">
        <v>1573.83</v>
      </c>
      <c r="I293" s="46">
        <v>1811.8700000000001</v>
      </c>
      <c r="J293" s="46">
        <v>1951.72</v>
      </c>
      <c r="K293" s="46">
        <v>1995.2</v>
      </c>
      <c r="L293" s="46">
        <v>2013.44</v>
      </c>
      <c r="M293" s="46">
        <v>2036.26</v>
      </c>
      <c r="N293" s="46">
        <v>2004.71</v>
      </c>
      <c r="O293" s="46">
        <v>2006.22</v>
      </c>
      <c r="P293" s="46">
        <v>1997.82</v>
      </c>
      <c r="Q293" s="46">
        <v>1946.73</v>
      </c>
      <c r="R293" s="46">
        <v>1913.3</v>
      </c>
      <c r="S293" s="46">
        <v>1947.96</v>
      </c>
      <c r="T293" s="46">
        <v>2013.73</v>
      </c>
      <c r="U293" s="46">
        <v>2027.03</v>
      </c>
      <c r="V293" s="46">
        <v>1914.0900000000001</v>
      </c>
      <c r="W293" s="46">
        <v>1792.23</v>
      </c>
      <c r="X293" s="46">
        <v>1691.54</v>
      </c>
      <c r="Y293" s="46">
        <v>1531.14</v>
      </c>
    </row>
    <row r="294" spans="1:25" x14ac:dyDescent="0.2">
      <c r="A294" s="47">
        <v>17</v>
      </c>
      <c r="B294" s="46">
        <v>1344.33</v>
      </c>
      <c r="C294" s="46">
        <v>1260.3800000000001</v>
      </c>
      <c r="D294" s="46">
        <v>1238.26</v>
      </c>
      <c r="E294" s="46">
        <v>1199.08</v>
      </c>
      <c r="F294" s="46">
        <v>1229.3399999999999</v>
      </c>
      <c r="G294" s="46">
        <v>1369.3400000000001</v>
      </c>
      <c r="H294" s="46">
        <v>1563.14</v>
      </c>
      <c r="I294" s="46">
        <v>1786.31</v>
      </c>
      <c r="J294" s="46">
        <v>1857.16</v>
      </c>
      <c r="K294" s="46">
        <v>1855.26</v>
      </c>
      <c r="L294" s="46">
        <v>1872.21</v>
      </c>
      <c r="M294" s="46">
        <v>1926.66</v>
      </c>
      <c r="N294" s="46">
        <v>1901.19</v>
      </c>
      <c r="O294" s="46">
        <v>1917.21</v>
      </c>
      <c r="P294" s="46">
        <v>1898.9</v>
      </c>
      <c r="Q294" s="46">
        <v>1830.94</v>
      </c>
      <c r="R294" s="46">
        <v>1775.44</v>
      </c>
      <c r="S294" s="46">
        <v>1799.48</v>
      </c>
      <c r="T294" s="46">
        <v>1843.55</v>
      </c>
      <c r="U294" s="46">
        <v>1856.47</v>
      </c>
      <c r="V294" s="46">
        <v>1780.01</v>
      </c>
      <c r="W294" s="46">
        <v>1680.8700000000001</v>
      </c>
      <c r="X294" s="46">
        <v>1536.38</v>
      </c>
      <c r="Y294" s="46">
        <v>1331.43</v>
      </c>
    </row>
    <row r="295" spans="1:25" x14ac:dyDescent="0.2">
      <c r="A295" s="20">
        <v>18</v>
      </c>
      <c r="B295" s="46">
        <v>1290.8800000000001</v>
      </c>
      <c r="C295" s="46">
        <v>1231.03</v>
      </c>
      <c r="D295" s="46">
        <v>1197.71</v>
      </c>
      <c r="E295" s="46">
        <v>1201.23</v>
      </c>
      <c r="F295" s="46">
        <v>1221.03</v>
      </c>
      <c r="G295" s="46">
        <v>1294.1400000000001</v>
      </c>
      <c r="H295" s="46">
        <v>1536.92</v>
      </c>
      <c r="I295" s="46">
        <v>1753.2</v>
      </c>
      <c r="J295" s="46">
        <v>1847.0900000000001</v>
      </c>
      <c r="K295" s="46">
        <v>1882.45</v>
      </c>
      <c r="L295" s="46">
        <v>1916.46</v>
      </c>
      <c r="M295" s="46">
        <v>1947.88</v>
      </c>
      <c r="N295" s="46">
        <v>1918.01</v>
      </c>
      <c r="O295" s="46">
        <v>1923.1200000000001</v>
      </c>
      <c r="P295" s="46">
        <v>1916.3700000000001</v>
      </c>
      <c r="Q295" s="46">
        <v>1855.82</v>
      </c>
      <c r="R295" s="46">
        <v>1824.5900000000001</v>
      </c>
      <c r="S295" s="46">
        <v>1835.3</v>
      </c>
      <c r="T295" s="46">
        <v>1891.97</v>
      </c>
      <c r="U295" s="46">
        <v>1940.28</v>
      </c>
      <c r="V295" s="46">
        <v>1845.26</v>
      </c>
      <c r="W295" s="46">
        <v>1761.66</v>
      </c>
      <c r="X295" s="46">
        <v>1639.3</v>
      </c>
      <c r="Y295" s="46">
        <v>1574.73</v>
      </c>
    </row>
    <row r="296" spans="1:25" x14ac:dyDescent="0.2">
      <c r="A296" s="47">
        <v>19</v>
      </c>
      <c r="B296" s="46">
        <v>1457.89</v>
      </c>
      <c r="C296" s="46">
        <v>1313.0900000000001</v>
      </c>
      <c r="D296" s="46">
        <v>1286.68</v>
      </c>
      <c r="E296" s="46">
        <v>1280.4100000000001</v>
      </c>
      <c r="F296" s="46">
        <v>1292.32</v>
      </c>
      <c r="G296" s="46">
        <v>1443.07</v>
      </c>
      <c r="H296" s="46">
        <v>1470.33</v>
      </c>
      <c r="I296" s="46">
        <v>1580.07</v>
      </c>
      <c r="J296" s="46">
        <v>1737.66</v>
      </c>
      <c r="K296" s="46">
        <v>1816.82</v>
      </c>
      <c r="L296" s="46">
        <v>1871.77</v>
      </c>
      <c r="M296" s="46">
        <v>1873.19</v>
      </c>
      <c r="N296" s="46">
        <v>1864.08</v>
      </c>
      <c r="O296" s="46">
        <v>1856.1200000000001</v>
      </c>
      <c r="P296" s="46">
        <v>1817.93</v>
      </c>
      <c r="Q296" s="46">
        <v>1771.3400000000001</v>
      </c>
      <c r="R296" s="46">
        <v>1781.88</v>
      </c>
      <c r="S296" s="46">
        <v>1813.94</v>
      </c>
      <c r="T296" s="46">
        <v>1862.96</v>
      </c>
      <c r="U296" s="46">
        <v>1821.43</v>
      </c>
      <c r="V296" s="46">
        <v>1835.8400000000001</v>
      </c>
      <c r="W296" s="46">
        <v>1708.38</v>
      </c>
      <c r="X296" s="46">
        <v>1589.88</v>
      </c>
      <c r="Y296" s="46">
        <v>1416.05</v>
      </c>
    </row>
    <row r="297" spans="1:25" x14ac:dyDescent="0.2">
      <c r="A297" s="20">
        <v>20</v>
      </c>
      <c r="B297" s="46">
        <v>1299.02</v>
      </c>
      <c r="C297" s="46">
        <v>1234.96</v>
      </c>
      <c r="D297" s="46">
        <v>1204.3899999999999</v>
      </c>
      <c r="E297" s="46">
        <v>1200.1199999999999</v>
      </c>
      <c r="F297" s="46">
        <v>1203.29</v>
      </c>
      <c r="G297" s="46">
        <v>1236.57</v>
      </c>
      <c r="H297" s="46">
        <v>1270.67</v>
      </c>
      <c r="I297" s="46">
        <v>1394.32</v>
      </c>
      <c r="J297" s="46">
        <v>1510.78</v>
      </c>
      <c r="K297" s="46">
        <v>1665.51</v>
      </c>
      <c r="L297" s="46">
        <v>1699.19</v>
      </c>
      <c r="M297" s="46">
        <v>1710.6100000000001</v>
      </c>
      <c r="N297" s="46">
        <v>1710.79</v>
      </c>
      <c r="O297" s="46">
        <v>1698.91</v>
      </c>
      <c r="P297" s="46">
        <v>1690.51</v>
      </c>
      <c r="Q297" s="46">
        <v>1685.52</v>
      </c>
      <c r="R297" s="46">
        <v>1693.04</v>
      </c>
      <c r="S297" s="46">
        <v>1709.13</v>
      </c>
      <c r="T297" s="46">
        <v>1761.3700000000001</v>
      </c>
      <c r="U297" s="46">
        <v>1755.18</v>
      </c>
      <c r="V297" s="46">
        <v>1785.44</v>
      </c>
      <c r="W297" s="46">
        <v>1697.1200000000001</v>
      </c>
      <c r="X297" s="46">
        <v>1592.46</v>
      </c>
      <c r="Y297" s="46">
        <v>1392.1100000000001</v>
      </c>
    </row>
    <row r="298" spans="1:25" x14ac:dyDescent="0.2">
      <c r="A298" s="47">
        <v>21</v>
      </c>
      <c r="B298" s="46">
        <v>1278.28</v>
      </c>
      <c r="C298" s="46">
        <v>1237.26</v>
      </c>
      <c r="D298" s="46">
        <v>1199.0999999999999</v>
      </c>
      <c r="E298" s="46">
        <v>1195.5999999999999</v>
      </c>
      <c r="F298" s="46">
        <v>1201.73</v>
      </c>
      <c r="G298" s="46">
        <v>1309.45</v>
      </c>
      <c r="H298" s="46">
        <v>1497.89</v>
      </c>
      <c r="I298" s="46">
        <v>1639.8700000000001</v>
      </c>
      <c r="J298" s="46">
        <v>1744.6000000000001</v>
      </c>
      <c r="K298" s="46">
        <v>1761.73</v>
      </c>
      <c r="L298" s="46">
        <v>1784.6100000000001</v>
      </c>
      <c r="M298" s="46">
        <v>1841.19</v>
      </c>
      <c r="N298" s="46">
        <v>1819.22</v>
      </c>
      <c r="O298" s="46">
        <v>1850.64</v>
      </c>
      <c r="P298" s="46">
        <v>1840.81</v>
      </c>
      <c r="Q298" s="46">
        <v>1763.28</v>
      </c>
      <c r="R298" s="46">
        <v>1701.75</v>
      </c>
      <c r="S298" s="46">
        <v>1692.22</v>
      </c>
      <c r="T298" s="46">
        <v>1745.55</v>
      </c>
      <c r="U298" s="46">
        <v>1777.6000000000001</v>
      </c>
      <c r="V298" s="46">
        <v>1752.22</v>
      </c>
      <c r="W298" s="46">
        <v>1668.27</v>
      </c>
      <c r="X298" s="46">
        <v>1593.58</v>
      </c>
      <c r="Y298" s="46">
        <v>1398.3400000000001</v>
      </c>
    </row>
    <row r="299" spans="1:25" x14ac:dyDescent="0.2">
      <c r="A299" s="20">
        <v>22</v>
      </c>
      <c r="B299" s="46">
        <v>1270.68</v>
      </c>
      <c r="C299" s="46">
        <v>1195.93</v>
      </c>
      <c r="D299" s="46">
        <v>1178.01</v>
      </c>
      <c r="E299" s="46">
        <v>1177.3799999999999</v>
      </c>
      <c r="F299" s="46">
        <v>1202.32</v>
      </c>
      <c r="G299" s="46">
        <v>1245.6099999999999</v>
      </c>
      <c r="H299" s="46">
        <v>1452.96</v>
      </c>
      <c r="I299" s="46">
        <v>1635.9</v>
      </c>
      <c r="J299" s="46">
        <v>1692.51</v>
      </c>
      <c r="K299" s="46">
        <v>1696.22</v>
      </c>
      <c r="L299" s="46">
        <v>1717.26</v>
      </c>
      <c r="M299" s="46">
        <v>1773.3500000000001</v>
      </c>
      <c r="N299" s="46">
        <v>1756.5900000000001</v>
      </c>
      <c r="O299" s="46">
        <v>1758.91</v>
      </c>
      <c r="P299" s="46">
        <v>1766.3</v>
      </c>
      <c r="Q299" s="46">
        <v>1686.2</v>
      </c>
      <c r="R299" s="46">
        <v>1667.3700000000001</v>
      </c>
      <c r="S299" s="46">
        <v>1671.43</v>
      </c>
      <c r="T299" s="46">
        <v>1711.3</v>
      </c>
      <c r="U299" s="46">
        <v>1770.6000000000001</v>
      </c>
      <c r="V299" s="46">
        <v>1702.64</v>
      </c>
      <c r="W299" s="46">
        <v>1661.98</v>
      </c>
      <c r="X299" s="46">
        <v>1584.19</v>
      </c>
      <c r="Y299" s="46">
        <v>1433.44</v>
      </c>
    </row>
    <row r="300" spans="1:25" x14ac:dyDescent="0.2">
      <c r="A300" s="47">
        <v>23</v>
      </c>
      <c r="B300" s="46">
        <v>1280.71</v>
      </c>
      <c r="C300" s="46">
        <v>1234.25</v>
      </c>
      <c r="D300" s="46">
        <v>1212.18</v>
      </c>
      <c r="E300" s="46">
        <v>1205.8799999999999</v>
      </c>
      <c r="F300" s="46">
        <v>1203.17</v>
      </c>
      <c r="G300" s="46">
        <v>1237.5</v>
      </c>
      <c r="H300" s="46">
        <v>1256.1100000000001</v>
      </c>
      <c r="I300" s="46">
        <v>1355.49</v>
      </c>
      <c r="J300" s="46">
        <v>1460.78</v>
      </c>
      <c r="K300" s="46">
        <v>1600.3400000000001</v>
      </c>
      <c r="L300" s="46">
        <v>1636.91</v>
      </c>
      <c r="M300" s="46">
        <v>1661.76</v>
      </c>
      <c r="N300" s="46">
        <v>1663.98</v>
      </c>
      <c r="O300" s="46">
        <v>1656.64</v>
      </c>
      <c r="P300" s="46">
        <v>1652.63</v>
      </c>
      <c r="Q300" s="46">
        <v>1634.3700000000001</v>
      </c>
      <c r="R300" s="46">
        <v>1621.58</v>
      </c>
      <c r="S300" s="46">
        <v>1635.04</v>
      </c>
      <c r="T300" s="46">
        <v>1684.18</v>
      </c>
      <c r="U300" s="46">
        <v>1682.76</v>
      </c>
      <c r="V300" s="46">
        <v>1676.26</v>
      </c>
      <c r="W300" s="46">
        <v>1651.71</v>
      </c>
      <c r="X300" s="46">
        <v>1473.01</v>
      </c>
      <c r="Y300" s="46">
        <v>1262.72</v>
      </c>
    </row>
    <row r="301" spans="1:25" x14ac:dyDescent="0.2">
      <c r="A301" s="20">
        <v>24</v>
      </c>
      <c r="B301" s="46">
        <v>1226.18</v>
      </c>
      <c r="C301" s="46">
        <v>1190.23</v>
      </c>
      <c r="D301" s="46">
        <v>1170.5</v>
      </c>
      <c r="E301" s="46">
        <v>1169.83</v>
      </c>
      <c r="F301" s="46">
        <v>1188.03</v>
      </c>
      <c r="G301" s="46">
        <v>1240.17</v>
      </c>
      <c r="H301" s="46">
        <v>1466.1200000000001</v>
      </c>
      <c r="I301" s="46">
        <v>1604.64</v>
      </c>
      <c r="J301" s="46">
        <v>1640.8400000000001</v>
      </c>
      <c r="K301" s="46">
        <v>1661.5900000000001</v>
      </c>
      <c r="L301" s="46">
        <v>1681.73</v>
      </c>
      <c r="M301" s="46">
        <v>1726.74</v>
      </c>
      <c r="N301" s="46">
        <v>1704.0900000000001</v>
      </c>
      <c r="O301" s="46">
        <v>1747.99</v>
      </c>
      <c r="P301" s="46">
        <v>1727.47</v>
      </c>
      <c r="Q301" s="46">
        <v>1651.7</v>
      </c>
      <c r="R301" s="46">
        <v>1599.3</v>
      </c>
      <c r="S301" s="46">
        <v>1615.18</v>
      </c>
      <c r="T301" s="46">
        <v>1639.72</v>
      </c>
      <c r="U301" s="46">
        <v>1697.98</v>
      </c>
      <c r="V301" s="46">
        <v>1679.27</v>
      </c>
      <c r="W301" s="46">
        <v>1652.8500000000001</v>
      </c>
      <c r="X301" s="46">
        <v>1561.96</v>
      </c>
      <c r="Y301" s="46">
        <v>1376.6200000000001</v>
      </c>
    </row>
    <row r="302" spans="1:25" x14ac:dyDescent="0.2">
      <c r="A302" s="47">
        <v>25</v>
      </c>
      <c r="B302" s="46">
        <v>1240.08</v>
      </c>
      <c r="C302" s="46">
        <v>1190.47</v>
      </c>
      <c r="D302" s="46">
        <v>1168.9100000000001</v>
      </c>
      <c r="E302" s="46">
        <v>1155.3399999999999</v>
      </c>
      <c r="F302" s="46">
        <v>1170.96</v>
      </c>
      <c r="G302" s="46">
        <v>1221.8399999999999</v>
      </c>
      <c r="H302" s="46">
        <v>1440.5900000000001</v>
      </c>
      <c r="I302" s="46">
        <v>1631.44</v>
      </c>
      <c r="J302" s="46">
        <v>1693.31</v>
      </c>
      <c r="K302" s="46">
        <v>1717.43</v>
      </c>
      <c r="L302" s="46">
        <v>1730.27</v>
      </c>
      <c r="M302" s="46">
        <v>1776.8500000000001</v>
      </c>
      <c r="N302" s="46">
        <v>1750.77</v>
      </c>
      <c r="O302" s="46">
        <v>1746.41</v>
      </c>
      <c r="P302" s="46">
        <v>1728.31</v>
      </c>
      <c r="Q302" s="46">
        <v>1683.97</v>
      </c>
      <c r="R302" s="46">
        <v>1673.15</v>
      </c>
      <c r="S302" s="46">
        <v>1675.54</v>
      </c>
      <c r="T302" s="46">
        <v>1733.65</v>
      </c>
      <c r="U302" s="46">
        <v>1768.91</v>
      </c>
      <c r="V302" s="46">
        <v>1739.52</v>
      </c>
      <c r="W302" s="46">
        <v>1680.18</v>
      </c>
      <c r="X302" s="46">
        <v>1582.03</v>
      </c>
      <c r="Y302" s="46">
        <v>1320.19</v>
      </c>
    </row>
    <row r="303" spans="1:25" x14ac:dyDescent="0.2">
      <c r="A303" s="20">
        <v>26</v>
      </c>
      <c r="B303" s="46">
        <v>1224.8699999999999</v>
      </c>
      <c r="C303" s="46">
        <v>1200.4000000000001</v>
      </c>
      <c r="D303" s="46">
        <v>1157.6099999999999</v>
      </c>
      <c r="E303" s="46">
        <v>1154.3799999999999</v>
      </c>
      <c r="F303" s="46">
        <v>1166.05</v>
      </c>
      <c r="G303" s="46">
        <v>1176.05</v>
      </c>
      <c r="H303" s="46">
        <v>1204.58</v>
      </c>
      <c r="I303" s="46">
        <v>1346.83</v>
      </c>
      <c r="J303" s="46">
        <v>1486.42</v>
      </c>
      <c r="K303" s="46">
        <v>1563.53</v>
      </c>
      <c r="L303" s="46">
        <v>1614.04</v>
      </c>
      <c r="M303" s="46">
        <v>1620.6000000000001</v>
      </c>
      <c r="N303" s="46">
        <v>1620.07</v>
      </c>
      <c r="O303" s="46">
        <v>1611.69</v>
      </c>
      <c r="P303" s="46">
        <v>1604.75</v>
      </c>
      <c r="Q303" s="46">
        <v>1570.66</v>
      </c>
      <c r="R303" s="46">
        <v>1558.79</v>
      </c>
      <c r="S303" s="46">
        <v>1572.0900000000001</v>
      </c>
      <c r="T303" s="46">
        <v>1610.55</v>
      </c>
      <c r="U303" s="46">
        <v>1610.7</v>
      </c>
      <c r="V303" s="46">
        <v>1634.15</v>
      </c>
      <c r="W303" s="46">
        <v>1585.08</v>
      </c>
      <c r="X303" s="46">
        <v>1431.28</v>
      </c>
      <c r="Y303" s="46">
        <v>1273.03</v>
      </c>
    </row>
    <row r="304" spans="1:25" x14ac:dyDescent="0.2">
      <c r="A304" s="47">
        <v>27</v>
      </c>
      <c r="B304" s="46">
        <v>1229.21</v>
      </c>
      <c r="C304" s="46">
        <v>1174.5899999999999</v>
      </c>
      <c r="D304" s="46">
        <v>1111.25</v>
      </c>
      <c r="E304" s="46">
        <v>1105.1399999999999</v>
      </c>
      <c r="F304" s="46">
        <v>1105.6199999999999</v>
      </c>
      <c r="G304" s="46">
        <v>1131.18</v>
      </c>
      <c r="H304" s="46">
        <v>1131.31</v>
      </c>
      <c r="I304" s="46">
        <v>1180.1099999999999</v>
      </c>
      <c r="J304" s="46">
        <v>1207.72</v>
      </c>
      <c r="K304" s="46">
        <v>1365.16</v>
      </c>
      <c r="L304" s="46">
        <v>1432.4</v>
      </c>
      <c r="M304" s="46">
        <v>1475.08</v>
      </c>
      <c r="N304" s="46">
        <v>1449.94</v>
      </c>
      <c r="O304" s="46">
        <v>1417.27</v>
      </c>
      <c r="P304" s="46">
        <v>1437.44</v>
      </c>
      <c r="Q304" s="46">
        <v>1400.89</v>
      </c>
      <c r="R304" s="46">
        <v>1410</v>
      </c>
      <c r="S304" s="46">
        <v>1465.74</v>
      </c>
      <c r="T304" s="46">
        <v>1569.75</v>
      </c>
      <c r="U304" s="46">
        <v>1571.41</v>
      </c>
      <c r="V304" s="46">
        <v>1578.98</v>
      </c>
      <c r="W304" s="46">
        <v>1549.66</v>
      </c>
      <c r="X304" s="46">
        <v>1304.92</v>
      </c>
      <c r="Y304" s="46">
        <v>1208.1199999999999</v>
      </c>
    </row>
    <row r="305" spans="1:25" x14ac:dyDescent="0.2">
      <c r="A305" s="20">
        <v>28</v>
      </c>
      <c r="B305" s="46">
        <v>1195.3</v>
      </c>
      <c r="C305" s="46">
        <v>1145.52</v>
      </c>
      <c r="D305" s="46">
        <v>1116.96</v>
      </c>
      <c r="E305" s="46">
        <v>1124.48</v>
      </c>
      <c r="F305" s="46">
        <v>1144.69</v>
      </c>
      <c r="G305" s="46">
        <v>1197.28</v>
      </c>
      <c r="H305" s="46">
        <v>1460.75</v>
      </c>
      <c r="I305" s="46">
        <v>1569.65</v>
      </c>
      <c r="J305" s="46">
        <v>1658.64</v>
      </c>
      <c r="K305" s="46">
        <v>1657.83</v>
      </c>
      <c r="L305" s="46">
        <v>1683.6000000000001</v>
      </c>
      <c r="M305" s="46">
        <v>1706.29</v>
      </c>
      <c r="N305" s="46">
        <v>1690.93</v>
      </c>
      <c r="O305" s="46">
        <v>1714.17</v>
      </c>
      <c r="P305" s="46">
        <v>1699.39</v>
      </c>
      <c r="Q305" s="46">
        <v>1691.49</v>
      </c>
      <c r="R305" s="46">
        <v>1665.13</v>
      </c>
      <c r="S305" s="46">
        <v>1576.3600000000001</v>
      </c>
      <c r="T305" s="46">
        <v>1639.76</v>
      </c>
      <c r="U305" s="46">
        <v>1694.3400000000001</v>
      </c>
      <c r="V305" s="46">
        <v>1667.98</v>
      </c>
      <c r="W305" s="46">
        <v>1626.32</v>
      </c>
      <c r="X305" s="46">
        <v>1473.41</v>
      </c>
      <c r="Y305" s="46">
        <v>1240.18</v>
      </c>
    </row>
    <row r="308" spans="1:25" x14ac:dyDescent="0.2">
      <c r="A308" s="125" t="s">
        <v>80</v>
      </c>
      <c r="B308" s="127" t="s">
        <v>115</v>
      </c>
      <c r="C308" s="127"/>
      <c r="D308" s="127"/>
      <c r="E308" s="127"/>
      <c r="F308" s="127"/>
      <c r="G308" s="127"/>
      <c r="H308" s="127"/>
      <c r="I308" s="127"/>
      <c r="J308" s="127"/>
      <c r="K308" s="127"/>
      <c r="L308" s="127"/>
      <c r="M308" s="127"/>
      <c r="N308" s="127"/>
      <c r="O308" s="127"/>
      <c r="P308" s="127"/>
      <c r="Q308" s="127"/>
      <c r="R308" s="127"/>
      <c r="S308" s="127"/>
      <c r="T308" s="127"/>
      <c r="U308" s="127"/>
      <c r="V308" s="127"/>
      <c r="W308" s="127"/>
      <c r="X308" s="127"/>
      <c r="Y308" s="127"/>
    </row>
    <row r="309" spans="1:25" x14ac:dyDescent="0.2">
      <c r="A309" s="126"/>
      <c r="B309" s="44" t="s">
        <v>82</v>
      </c>
      <c r="C309" s="44" t="s">
        <v>83</v>
      </c>
      <c r="D309" s="44" t="s">
        <v>84</v>
      </c>
      <c r="E309" s="44" t="s">
        <v>85</v>
      </c>
      <c r="F309" s="45" t="s">
        <v>86</v>
      </c>
      <c r="G309" s="44" t="s">
        <v>87</v>
      </c>
      <c r="H309" s="44" t="s">
        <v>88</v>
      </c>
      <c r="I309" s="44" t="s">
        <v>89</v>
      </c>
      <c r="J309" s="44" t="s">
        <v>90</v>
      </c>
      <c r="K309" s="44" t="s">
        <v>91</v>
      </c>
      <c r="L309" s="44" t="s">
        <v>92</v>
      </c>
      <c r="M309" s="44" t="s">
        <v>93</v>
      </c>
      <c r="N309" s="44" t="s">
        <v>94</v>
      </c>
      <c r="O309" s="44" t="s">
        <v>95</v>
      </c>
      <c r="P309" s="44" t="s">
        <v>96</v>
      </c>
      <c r="Q309" s="44" t="s">
        <v>97</v>
      </c>
      <c r="R309" s="44" t="s">
        <v>98</v>
      </c>
      <c r="S309" s="44" t="s">
        <v>99</v>
      </c>
      <c r="T309" s="44" t="s">
        <v>100</v>
      </c>
      <c r="U309" s="44" t="s">
        <v>101</v>
      </c>
      <c r="V309" s="44" t="s">
        <v>102</v>
      </c>
      <c r="W309" s="44" t="s">
        <v>103</v>
      </c>
      <c r="X309" s="44" t="s">
        <v>104</v>
      </c>
      <c r="Y309" s="44" t="s">
        <v>105</v>
      </c>
    </row>
    <row r="310" spans="1:25" x14ac:dyDescent="0.2">
      <c r="A310" s="20">
        <v>1</v>
      </c>
      <c r="B310" s="46">
        <v>2746.9500000000003</v>
      </c>
      <c r="C310" s="46">
        <v>2692.5899999999997</v>
      </c>
      <c r="D310" s="46">
        <v>2655.37</v>
      </c>
      <c r="E310" s="46">
        <v>2654.74</v>
      </c>
      <c r="F310" s="46">
        <v>2700.68</v>
      </c>
      <c r="G310" s="46">
        <v>2833.4199999999996</v>
      </c>
      <c r="H310" s="46">
        <v>2998.27</v>
      </c>
      <c r="I310" s="46">
        <v>3269.46</v>
      </c>
      <c r="J310" s="46">
        <v>3374.08</v>
      </c>
      <c r="K310" s="46">
        <v>3413.9500000000003</v>
      </c>
      <c r="L310" s="46">
        <v>3429.7599999999998</v>
      </c>
      <c r="M310" s="46">
        <v>3446.89</v>
      </c>
      <c r="N310" s="46">
        <v>3421.43</v>
      </c>
      <c r="O310" s="46">
        <v>3430.33</v>
      </c>
      <c r="P310" s="46">
        <v>3423.93</v>
      </c>
      <c r="Q310" s="46">
        <v>3397.19</v>
      </c>
      <c r="R310" s="46">
        <v>3389.64</v>
      </c>
      <c r="S310" s="46">
        <v>3414.8399999999997</v>
      </c>
      <c r="T310" s="46">
        <v>3426.44</v>
      </c>
      <c r="U310" s="46">
        <v>3428.5099999999998</v>
      </c>
      <c r="V310" s="46">
        <v>3361.6299999999997</v>
      </c>
      <c r="W310" s="46">
        <v>3240.15</v>
      </c>
      <c r="X310" s="46">
        <v>3086.86</v>
      </c>
      <c r="Y310" s="46">
        <v>2860.7400000000002</v>
      </c>
    </row>
    <row r="311" spans="1:25" x14ac:dyDescent="0.2">
      <c r="A311" s="20">
        <v>2</v>
      </c>
      <c r="B311" s="46">
        <v>2785.7599999999998</v>
      </c>
      <c r="C311" s="46">
        <v>2726.1299999999997</v>
      </c>
      <c r="D311" s="46">
        <v>2689.89</v>
      </c>
      <c r="E311" s="46">
        <v>2700.48</v>
      </c>
      <c r="F311" s="46">
        <v>2722.1299999999997</v>
      </c>
      <c r="G311" s="46">
        <v>2893.08</v>
      </c>
      <c r="H311" s="46">
        <v>3116.73</v>
      </c>
      <c r="I311" s="46">
        <v>3323.72</v>
      </c>
      <c r="J311" s="46">
        <v>3405.7400000000002</v>
      </c>
      <c r="K311" s="46">
        <v>3449.39</v>
      </c>
      <c r="L311" s="46">
        <v>3463.61</v>
      </c>
      <c r="M311" s="46">
        <v>3481.83</v>
      </c>
      <c r="N311" s="46">
        <v>3466.9500000000003</v>
      </c>
      <c r="O311" s="46">
        <v>3472.2000000000003</v>
      </c>
      <c r="P311" s="46">
        <v>3468.08</v>
      </c>
      <c r="Q311" s="46">
        <v>3419.6699999999996</v>
      </c>
      <c r="R311" s="46">
        <v>3394.0099999999998</v>
      </c>
      <c r="S311" s="46">
        <v>3417.77</v>
      </c>
      <c r="T311" s="46">
        <v>3441.06</v>
      </c>
      <c r="U311" s="46">
        <v>3454.7999999999997</v>
      </c>
      <c r="V311" s="46">
        <v>3353.0499999999997</v>
      </c>
      <c r="W311" s="46">
        <v>3201.33</v>
      </c>
      <c r="X311" s="46">
        <v>3109.5899999999997</v>
      </c>
      <c r="Y311" s="46">
        <v>2871.52</v>
      </c>
    </row>
    <row r="312" spans="1:25" x14ac:dyDescent="0.2">
      <c r="A312" s="47">
        <v>3</v>
      </c>
      <c r="B312" s="46">
        <v>2791.65</v>
      </c>
      <c r="C312" s="46">
        <v>2717.89</v>
      </c>
      <c r="D312" s="46">
        <v>2667.95</v>
      </c>
      <c r="E312" s="46">
        <v>2684.73</v>
      </c>
      <c r="F312" s="46">
        <v>2715.96</v>
      </c>
      <c r="G312" s="46">
        <v>2892.2400000000002</v>
      </c>
      <c r="H312" s="46">
        <v>3031.89</v>
      </c>
      <c r="I312" s="46">
        <v>3277.7000000000003</v>
      </c>
      <c r="J312" s="46">
        <v>3387.18</v>
      </c>
      <c r="K312" s="46">
        <v>3418.07</v>
      </c>
      <c r="L312" s="46">
        <v>3431.85</v>
      </c>
      <c r="M312" s="46">
        <v>3453.87</v>
      </c>
      <c r="N312" s="46">
        <v>3437.77</v>
      </c>
      <c r="O312" s="46">
        <v>3457.31</v>
      </c>
      <c r="P312" s="46">
        <v>3448.5899999999997</v>
      </c>
      <c r="Q312" s="46">
        <v>3409.89</v>
      </c>
      <c r="R312" s="46">
        <v>3384.82</v>
      </c>
      <c r="S312" s="46">
        <v>3419.44</v>
      </c>
      <c r="T312" s="46">
        <v>3443.23</v>
      </c>
      <c r="U312" s="46">
        <v>3455.0099999999998</v>
      </c>
      <c r="V312" s="46">
        <v>3366.1299999999997</v>
      </c>
      <c r="W312" s="46">
        <v>3224.7599999999998</v>
      </c>
      <c r="X312" s="46">
        <v>3124.86</v>
      </c>
      <c r="Y312" s="46">
        <v>2896.3399999999997</v>
      </c>
    </row>
    <row r="313" spans="1:25" x14ac:dyDescent="0.2">
      <c r="A313" s="20">
        <v>4</v>
      </c>
      <c r="B313" s="46">
        <v>2844.6299999999997</v>
      </c>
      <c r="C313" s="46">
        <v>2730.77</v>
      </c>
      <c r="D313" s="46">
        <v>2710.58</v>
      </c>
      <c r="E313" s="46">
        <v>2749.16</v>
      </c>
      <c r="F313" s="46">
        <v>2721.7999999999997</v>
      </c>
      <c r="G313" s="46">
        <v>2895.07</v>
      </c>
      <c r="H313" s="46">
        <v>3060.32</v>
      </c>
      <c r="I313" s="46">
        <v>3265.47</v>
      </c>
      <c r="J313" s="46">
        <v>3348.4900000000002</v>
      </c>
      <c r="K313" s="46">
        <v>3385.21</v>
      </c>
      <c r="L313" s="46">
        <v>3401.16</v>
      </c>
      <c r="M313" s="46">
        <v>3421.4900000000002</v>
      </c>
      <c r="N313" s="46">
        <v>3393.2000000000003</v>
      </c>
      <c r="O313" s="46">
        <v>3397.5</v>
      </c>
      <c r="P313" s="46">
        <v>3386.85</v>
      </c>
      <c r="Q313" s="46">
        <v>3340.1</v>
      </c>
      <c r="R313" s="46">
        <v>3320.12</v>
      </c>
      <c r="S313" s="46">
        <v>3335.82</v>
      </c>
      <c r="T313" s="46">
        <v>3357.54</v>
      </c>
      <c r="U313" s="46">
        <v>3375.04</v>
      </c>
      <c r="V313" s="46">
        <v>3337.22</v>
      </c>
      <c r="W313" s="46">
        <v>3253.98</v>
      </c>
      <c r="X313" s="46">
        <v>3160.69</v>
      </c>
      <c r="Y313" s="46">
        <v>2943.7999999999997</v>
      </c>
    </row>
    <row r="314" spans="1:25" x14ac:dyDescent="0.2">
      <c r="A314" s="47">
        <v>5</v>
      </c>
      <c r="B314" s="46">
        <v>2905.9900000000002</v>
      </c>
      <c r="C314" s="46">
        <v>2780.3399999999997</v>
      </c>
      <c r="D314" s="46">
        <v>2730.04</v>
      </c>
      <c r="E314" s="46">
        <v>2689.6299999999997</v>
      </c>
      <c r="F314" s="46">
        <v>2689.0499999999997</v>
      </c>
      <c r="G314" s="46">
        <v>2762.5899999999997</v>
      </c>
      <c r="H314" s="46">
        <v>2864.83</v>
      </c>
      <c r="I314" s="46">
        <v>2994.5499999999997</v>
      </c>
      <c r="J314" s="46">
        <v>3158.78</v>
      </c>
      <c r="K314" s="46">
        <v>3242.04</v>
      </c>
      <c r="L314" s="46">
        <v>3293.54</v>
      </c>
      <c r="M314" s="46">
        <v>3300.27</v>
      </c>
      <c r="N314" s="46">
        <v>3289.48</v>
      </c>
      <c r="O314" s="46">
        <v>3297.53</v>
      </c>
      <c r="P314" s="46">
        <v>3292.68</v>
      </c>
      <c r="Q314" s="46">
        <v>3268.69</v>
      </c>
      <c r="R314" s="46">
        <v>3276.37</v>
      </c>
      <c r="S314" s="46">
        <v>3321.14</v>
      </c>
      <c r="T314" s="46">
        <v>3363.33</v>
      </c>
      <c r="U314" s="46">
        <v>3345.04</v>
      </c>
      <c r="V314" s="46">
        <v>3337.52</v>
      </c>
      <c r="W314" s="46">
        <v>3279.31</v>
      </c>
      <c r="X314" s="46">
        <v>3150.5</v>
      </c>
      <c r="Y314" s="46">
        <v>2923.64</v>
      </c>
    </row>
    <row r="315" spans="1:25" x14ac:dyDescent="0.2">
      <c r="A315" s="20">
        <v>6</v>
      </c>
      <c r="B315" s="46">
        <v>2882.1</v>
      </c>
      <c r="C315" s="46">
        <v>2751.18</v>
      </c>
      <c r="D315" s="46">
        <v>2686.23</v>
      </c>
      <c r="E315" s="46">
        <v>2636.29</v>
      </c>
      <c r="F315" s="46">
        <v>2647.57</v>
      </c>
      <c r="G315" s="46">
        <v>2698.07</v>
      </c>
      <c r="H315" s="46">
        <v>2755.1299999999997</v>
      </c>
      <c r="I315" s="46">
        <v>2878.2400000000002</v>
      </c>
      <c r="J315" s="46">
        <v>2984.1</v>
      </c>
      <c r="K315" s="46">
        <v>3130.19</v>
      </c>
      <c r="L315" s="46">
        <v>3184.9500000000003</v>
      </c>
      <c r="M315" s="46">
        <v>3191.3399999999997</v>
      </c>
      <c r="N315" s="46">
        <v>3193.0099999999998</v>
      </c>
      <c r="O315" s="46">
        <v>3191.82</v>
      </c>
      <c r="P315" s="46">
        <v>3191.16</v>
      </c>
      <c r="Q315" s="46">
        <v>3171.66</v>
      </c>
      <c r="R315" s="46">
        <v>3203.28</v>
      </c>
      <c r="S315" s="46">
        <v>3250.73</v>
      </c>
      <c r="T315" s="46">
        <v>3330.43</v>
      </c>
      <c r="U315" s="46">
        <v>3302.85</v>
      </c>
      <c r="V315" s="46">
        <v>3296.9199999999996</v>
      </c>
      <c r="W315" s="46">
        <v>3205.11</v>
      </c>
      <c r="X315" s="46">
        <v>3055.39</v>
      </c>
      <c r="Y315" s="46">
        <v>2895.5</v>
      </c>
    </row>
    <row r="316" spans="1:25" x14ac:dyDescent="0.2">
      <c r="A316" s="47">
        <v>7</v>
      </c>
      <c r="B316" s="46">
        <v>2832.94</v>
      </c>
      <c r="C316" s="46">
        <v>2733.96</v>
      </c>
      <c r="D316" s="46">
        <v>2715.2599999999998</v>
      </c>
      <c r="E316" s="46">
        <v>2712.85</v>
      </c>
      <c r="F316" s="46">
        <v>2725.1</v>
      </c>
      <c r="G316" s="46">
        <v>2895.93</v>
      </c>
      <c r="H316" s="46">
        <v>3052.4</v>
      </c>
      <c r="I316" s="46">
        <v>3302.02</v>
      </c>
      <c r="J316" s="46">
        <v>3402.77</v>
      </c>
      <c r="K316" s="46">
        <v>3454.97</v>
      </c>
      <c r="L316" s="46">
        <v>3474.48</v>
      </c>
      <c r="M316" s="46">
        <v>3494.43</v>
      </c>
      <c r="N316" s="46">
        <v>3469.2999999999997</v>
      </c>
      <c r="O316" s="46">
        <v>3474.9</v>
      </c>
      <c r="P316" s="46">
        <v>3467.43</v>
      </c>
      <c r="Q316" s="46">
        <v>3421.04</v>
      </c>
      <c r="R316" s="46">
        <v>3402.1</v>
      </c>
      <c r="S316" s="46">
        <v>3430.07</v>
      </c>
      <c r="T316" s="46">
        <v>3451.7400000000002</v>
      </c>
      <c r="U316" s="46">
        <v>3455.43</v>
      </c>
      <c r="V316" s="46">
        <v>3386.94</v>
      </c>
      <c r="W316" s="46">
        <v>3242.3399999999997</v>
      </c>
      <c r="X316" s="46">
        <v>3082.3799999999997</v>
      </c>
      <c r="Y316" s="46">
        <v>2890.97</v>
      </c>
    </row>
    <row r="317" spans="1:25" x14ac:dyDescent="0.2">
      <c r="A317" s="20">
        <v>8</v>
      </c>
      <c r="B317" s="46">
        <v>2783.07</v>
      </c>
      <c r="C317" s="46">
        <v>2714.04</v>
      </c>
      <c r="D317" s="46">
        <v>2698.31</v>
      </c>
      <c r="E317" s="46">
        <v>2701.91</v>
      </c>
      <c r="F317" s="46">
        <v>2715.78</v>
      </c>
      <c r="G317" s="46">
        <v>2857.89</v>
      </c>
      <c r="H317" s="46">
        <v>3021.2000000000003</v>
      </c>
      <c r="I317" s="46">
        <v>3267.58</v>
      </c>
      <c r="J317" s="46">
        <v>3360.02</v>
      </c>
      <c r="K317" s="46">
        <v>3385.39</v>
      </c>
      <c r="L317" s="46">
        <v>3394.47</v>
      </c>
      <c r="M317" s="46">
        <v>3410.23</v>
      </c>
      <c r="N317" s="46">
        <v>3393.9199999999996</v>
      </c>
      <c r="O317" s="46">
        <v>3413.28</v>
      </c>
      <c r="P317" s="46">
        <v>3405.7400000000002</v>
      </c>
      <c r="Q317" s="46">
        <v>3369.4</v>
      </c>
      <c r="R317" s="46">
        <v>3354.8799999999997</v>
      </c>
      <c r="S317" s="46">
        <v>3383.52</v>
      </c>
      <c r="T317" s="46">
        <v>3406.5</v>
      </c>
      <c r="U317" s="46">
        <v>3404.21</v>
      </c>
      <c r="V317" s="46">
        <v>3337.3399999999997</v>
      </c>
      <c r="W317" s="46">
        <v>3187.9900000000002</v>
      </c>
      <c r="X317" s="46">
        <v>3040.6299999999997</v>
      </c>
      <c r="Y317" s="46">
        <v>2791.64</v>
      </c>
    </row>
    <row r="318" spans="1:25" x14ac:dyDescent="0.2">
      <c r="A318" s="47">
        <v>9</v>
      </c>
      <c r="B318" s="46">
        <v>2778.15</v>
      </c>
      <c r="C318" s="46">
        <v>2716.37</v>
      </c>
      <c r="D318" s="46">
        <v>2676.21</v>
      </c>
      <c r="E318" s="46">
        <v>2660.67</v>
      </c>
      <c r="F318" s="46">
        <v>2680.65</v>
      </c>
      <c r="G318" s="46">
        <v>2771.64</v>
      </c>
      <c r="H318" s="46">
        <v>2996.9199999999996</v>
      </c>
      <c r="I318" s="46">
        <v>3212.58</v>
      </c>
      <c r="J318" s="46">
        <v>3303.0499999999997</v>
      </c>
      <c r="K318" s="46">
        <v>3345.2400000000002</v>
      </c>
      <c r="L318" s="46">
        <v>3363.08</v>
      </c>
      <c r="M318" s="46">
        <v>3383.44</v>
      </c>
      <c r="N318" s="46">
        <v>3363.44</v>
      </c>
      <c r="O318" s="46">
        <v>3390.85</v>
      </c>
      <c r="P318" s="46">
        <v>3383.54</v>
      </c>
      <c r="Q318" s="46">
        <v>3347.16</v>
      </c>
      <c r="R318" s="46">
        <v>3255.9199999999996</v>
      </c>
      <c r="S318" s="46">
        <v>3262.77</v>
      </c>
      <c r="T318" s="46">
        <v>3287.87</v>
      </c>
      <c r="U318" s="46">
        <v>3345.53</v>
      </c>
      <c r="V318" s="46">
        <v>3266.75</v>
      </c>
      <c r="W318" s="46">
        <v>3192.9900000000002</v>
      </c>
      <c r="X318" s="46">
        <v>3046.7599999999998</v>
      </c>
      <c r="Y318" s="46">
        <v>2893.91</v>
      </c>
    </row>
    <row r="319" spans="1:25" x14ac:dyDescent="0.2">
      <c r="A319" s="20">
        <v>10</v>
      </c>
      <c r="B319" s="46">
        <v>2749.02</v>
      </c>
      <c r="C319" s="46">
        <v>2695.68</v>
      </c>
      <c r="D319" s="46">
        <v>2644.15</v>
      </c>
      <c r="E319" s="46">
        <v>2645.2999999999997</v>
      </c>
      <c r="F319" s="46">
        <v>2677.04</v>
      </c>
      <c r="G319" s="46">
        <v>2765.32</v>
      </c>
      <c r="H319" s="46">
        <v>2970.29</v>
      </c>
      <c r="I319" s="46">
        <v>3210.11</v>
      </c>
      <c r="J319" s="46">
        <v>3335.82</v>
      </c>
      <c r="K319" s="46">
        <v>3372.15</v>
      </c>
      <c r="L319" s="46">
        <v>3393.61</v>
      </c>
      <c r="M319" s="46">
        <v>3418.15</v>
      </c>
      <c r="N319" s="46">
        <v>3390.9900000000002</v>
      </c>
      <c r="O319" s="46">
        <v>3419.03</v>
      </c>
      <c r="P319" s="46">
        <v>3412.37</v>
      </c>
      <c r="Q319" s="46">
        <v>3328.69</v>
      </c>
      <c r="R319" s="46">
        <v>3289.82</v>
      </c>
      <c r="S319" s="46">
        <v>3301.1699999999996</v>
      </c>
      <c r="T319" s="46">
        <v>3350.03</v>
      </c>
      <c r="U319" s="46">
        <v>3351.03</v>
      </c>
      <c r="V319" s="46">
        <v>3289.5899999999997</v>
      </c>
      <c r="W319" s="46">
        <v>3211.85</v>
      </c>
      <c r="X319" s="46">
        <v>3069.32</v>
      </c>
      <c r="Y319" s="46">
        <v>2893.82</v>
      </c>
    </row>
    <row r="320" spans="1:25" x14ac:dyDescent="0.2">
      <c r="A320" s="47">
        <v>11</v>
      </c>
      <c r="B320" s="46">
        <v>2820.06</v>
      </c>
      <c r="C320" s="46">
        <v>2745.4</v>
      </c>
      <c r="D320" s="46">
        <v>2722.0499999999997</v>
      </c>
      <c r="E320" s="46">
        <v>2707.2999999999997</v>
      </c>
      <c r="F320" s="46">
        <v>2721.44</v>
      </c>
      <c r="G320" s="46">
        <v>2901.72</v>
      </c>
      <c r="H320" s="46">
        <v>3051.22</v>
      </c>
      <c r="I320" s="46">
        <v>3281.6</v>
      </c>
      <c r="J320" s="46">
        <v>3398.77</v>
      </c>
      <c r="K320" s="46">
        <v>3451.96</v>
      </c>
      <c r="L320" s="46">
        <v>3477.08</v>
      </c>
      <c r="M320" s="46">
        <v>3501.7999999999997</v>
      </c>
      <c r="N320" s="46">
        <v>3475.0899999999997</v>
      </c>
      <c r="O320" s="46">
        <v>3476.12</v>
      </c>
      <c r="P320" s="46">
        <v>3467.31</v>
      </c>
      <c r="Q320" s="46">
        <v>3402.7000000000003</v>
      </c>
      <c r="R320" s="46">
        <v>3375.85</v>
      </c>
      <c r="S320" s="46">
        <v>3411.35</v>
      </c>
      <c r="T320" s="46">
        <v>3432.9199999999996</v>
      </c>
      <c r="U320" s="46">
        <v>3469.5499999999997</v>
      </c>
      <c r="V320" s="46">
        <v>3404.5899999999997</v>
      </c>
      <c r="W320" s="46">
        <v>3300.82</v>
      </c>
      <c r="X320" s="46">
        <v>3169.9</v>
      </c>
      <c r="Y320" s="46">
        <v>3084.33</v>
      </c>
    </row>
    <row r="321" spans="1:25" x14ac:dyDescent="0.2">
      <c r="A321" s="20">
        <v>12</v>
      </c>
      <c r="B321" s="46">
        <v>3070.56</v>
      </c>
      <c r="C321" s="46">
        <v>2910.4500000000003</v>
      </c>
      <c r="D321" s="46">
        <v>2818.32</v>
      </c>
      <c r="E321" s="46">
        <v>2780.07</v>
      </c>
      <c r="F321" s="46">
        <v>2796.66</v>
      </c>
      <c r="G321" s="46">
        <v>2910.56</v>
      </c>
      <c r="H321" s="46">
        <v>3003.9199999999996</v>
      </c>
      <c r="I321" s="46">
        <v>3090.22</v>
      </c>
      <c r="J321" s="46">
        <v>3198.03</v>
      </c>
      <c r="K321" s="46">
        <v>3333.5899999999997</v>
      </c>
      <c r="L321" s="46">
        <v>3383.35</v>
      </c>
      <c r="M321" s="46">
        <v>3388.6299999999997</v>
      </c>
      <c r="N321" s="46">
        <v>3394.0099999999998</v>
      </c>
      <c r="O321" s="46">
        <v>3385.31</v>
      </c>
      <c r="P321" s="46">
        <v>3375.27</v>
      </c>
      <c r="Q321" s="46">
        <v>3352.9500000000003</v>
      </c>
      <c r="R321" s="46">
        <v>3344.9500000000003</v>
      </c>
      <c r="S321" s="46">
        <v>3499.18</v>
      </c>
      <c r="T321" s="46">
        <v>3666.41</v>
      </c>
      <c r="U321" s="46">
        <v>3441.43</v>
      </c>
      <c r="V321" s="46">
        <v>3468.93</v>
      </c>
      <c r="W321" s="46">
        <v>3374.48</v>
      </c>
      <c r="X321" s="46">
        <v>3217.41</v>
      </c>
      <c r="Y321" s="46">
        <v>3070.81</v>
      </c>
    </row>
    <row r="322" spans="1:25" x14ac:dyDescent="0.2">
      <c r="A322" s="47">
        <v>13</v>
      </c>
      <c r="B322" s="46">
        <v>2892.87</v>
      </c>
      <c r="C322" s="46">
        <v>2756.28</v>
      </c>
      <c r="D322" s="46">
        <v>2693.6299999999997</v>
      </c>
      <c r="E322" s="46">
        <v>2646.27</v>
      </c>
      <c r="F322" s="46">
        <v>2668.86</v>
      </c>
      <c r="G322" s="46">
        <v>2698.87</v>
      </c>
      <c r="H322" s="46">
        <v>2737.39</v>
      </c>
      <c r="I322" s="46">
        <v>2899.32</v>
      </c>
      <c r="J322" s="46">
        <v>2983.58</v>
      </c>
      <c r="K322" s="46">
        <v>3089.58</v>
      </c>
      <c r="L322" s="46">
        <v>3144.03</v>
      </c>
      <c r="M322" s="46">
        <v>3155.46</v>
      </c>
      <c r="N322" s="46">
        <v>3153.56</v>
      </c>
      <c r="O322" s="46">
        <v>3149.28</v>
      </c>
      <c r="P322" s="46">
        <v>3139.5899999999997</v>
      </c>
      <c r="Q322" s="46">
        <v>3117.87</v>
      </c>
      <c r="R322" s="46">
        <v>3140.39</v>
      </c>
      <c r="S322" s="46">
        <v>3175.52</v>
      </c>
      <c r="T322" s="46">
        <v>3235.77</v>
      </c>
      <c r="U322" s="46">
        <v>3237.77</v>
      </c>
      <c r="V322" s="46">
        <v>3212.2999999999997</v>
      </c>
      <c r="W322" s="46">
        <v>3178.4900000000002</v>
      </c>
      <c r="X322" s="46">
        <v>3065.11</v>
      </c>
      <c r="Y322" s="46">
        <v>2915.56</v>
      </c>
    </row>
    <row r="323" spans="1:25" x14ac:dyDescent="0.2">
      <c r="A323" s="20">
        <v>14</v>
      </c>
      <c r="B323" s="46">
        <v>2746.93</v>
      </c>
      <c r="C323" s="46">
        <v>2690.5</v>
      </c>
      <c r="D323" s="46">
        <v>2672.11</v>
      </c>
      <c r="E323" s="46">
        <v>2673.1</v>
      </c>
      <c r="F323" s="46">
        <v>2682.35</v>
      </c>
      <c r="G323" s="46">
        <v>2912.0899999999997</v>
      </c>
      <c r="H323" s="46">
        <v>3040.81</v>
      </c>
      <c r="I323" s="46">
        <v>3290.36</v>
      </c>
      <c r="J323" s="46">
        <v>3424.7599999999998</v>
      </c>
      <c r="K323" s="46">
        <v>3474.69</v>
      </c>
      <c r="L323" s="46">
        <v>3505.4</v>
      </c>
      <c r="M323" s="46">
        <v>3528.96</v>
      </c>
      <c r="N323" s="46">
        <v>3493.61</v>
      </c>
      <c r="O323" s="46">
        <v>3498.78</v>
      </c>
      <c r="P323" s="46">
        <v>3492.4500000000003</v>
      </c>
      <c r="Q323" s="46">
        <v>3447.9900000000002</v>
      </c>
      <c r="R323" s="46">
        <v>3408.14</v>
      </c>
      <c r="S323" s="46">
        <v>3437.1699999999996</v>
      </c>
      <c r="T323" s="46">
        <v>3490.77</v>
      </c>
      <c r="U323" s="46">
        <v>3501.5899999999997</v>
      </c>
      <c r="V323" s="46">
        <v>3344.77</v>
      </c>
      <c r="W323" s="46">
        <v>3243.79</v>
      </c>
      <c r="X323" s="46">
        <v>3100.06</v>
      </c>
      <c r="Y323" s="46">
        <v>2907.79</v>
      </c>
    </row>
    <row r="324" spans="1:25" x14ac:dyDescent="0.2">
      <c r="A324" s="47">
        <v>15</v>
      </c>
      <c r="B324" s="46">
        <v>2757.75</v>
      </c>
      <c r="C324" s="46">
        <v>2698.5099999999998</v>
      </c>
      <c r="D324" s="46">
        <v>2660.66</v>
      </c>
      <c r="E324" s="46">
        <v>2625.37</v>
      </c>
      <c r="F324" s="46">
        <v>2653.65</v>
      </c>
      <c r="G324" s="46">
        <v>2724.7599999999998</v>
      </c>
      <c r="H324" s="46">
        <v>2975.4</v>
      </c>
      <c r="I324" s="46">
        <v>3163.56</v>
      </c>
      <c r="J324" s="46">
        <v>3244.97</v>
      </c>
      <c r="K324" s="46">
        <v>3271.0899999999997</v>
      </c>
      <c r="L324" s="46">
        <v>3289.5499999999997</v>
      </c>
      <c r="M324" s="46">
        <v>3303.2400000000002</v>
      </c>
      <c r="N324" s="46">
        <v>3278.6299999999997</v>
      </c>
      <c r="O324" s="46">
        <v>3331.66</v>
      </c>
      <c r="P324" s="46">
        <v>3334.3799999999997</v>
      </c>
      <c r="Q324" s="46">
        <v>3287.66</v>
      </c>
      <c r="R324" s="46">
        <v>3231.79</v>
      </c>
      <c r="S324" s="46">
        <v>3254.33</v>
      </c>
      <c r="T324" s="46">
        <v>3273.8399999999997</v>
      </c>
      <c r="U324" s="46">
        <v>3296.89</v>
      </c>
      <c r="V324" s="46">
        <v>3232.1</v>
      </c>
      <c r="W324" s="46">
        <v>3198.27</v>
      </c>
      <c r="X324" s="46">
        <v>3070.4900000000002</v>
      </c>
      <c r="Y324" s="46">
        <v>2893.2999999999997</v>
      </c>
    </row>
    <row r="325" spans="1:25" x14ac:dyDescent="0.2">
      <c r="A325" s="20">
        <v>16</v>
      </c>
      <c r="B325" s="46">
        <v>2756.3799999999997</v>
      </c>
      <c r="C325" s="46">
        <v>2682.78</v>
      </c>
      <c r="D325" s="46">
        <v>2641.43</v>
      </c>
      <c r="E325" s="46">
        <v>2643.27</v>
      </c>
      <c r="F325" s="46">
        <v>2694.98</v>
      </c>
      <c r="G325" s="46">
        <v>2876.37</v>
      </c>
      <c r="H325" s="46">
        <v>3016.94</v>
      </c>
      <c r="I325" s="46">
        <v>3254.98</v>
      </c>
      <c r="J325" s="46">
        <v>3394.83</v>
      </c>
      <c r="K325" s="46">
        <v>3438.31</v>
      </c>
      <c r="L325" s="46">
        <v>3456.5499999999997</v>
      </c>
      <c r="M325" s="46">
        <v>3479.37</v>
      </c>
      <c r="N325" s="46">
        <v>3447.82</v>
      </c>
      <c r="O325" s="46">
        <v>3449.33</v>
      </c>
      <c r="P325" s="46">
        <v>3440.93</v>
      </c>
      <c r="Q325" s="46">
        <v>3389.8399999999997</v>
      </c>
      <c r="R325" s="46">
        <v>3356.41</v>
      </c>
      <c r="S325" s="46">
        <v>3391.07</v>
      </c>
      <c r="T325" s="46">
        <v>3456.8399999999997</v>
      </c>
      <c r="U325" s="46">
        <v>3470.14</v>
      </c>
      <c r="V325" s="46">
        <v>3357.2000000000003</v>
      </c>
      <c r="W325" s="46">
        <v>3235.3399999999997</v>
      </c>
      <c r="X325" s="46">
        <v>3134.65</v>
      </c>
      <c r="Y325" s="46">
        <v>2974.25</v>
      </c>
    </row>
    <row r="326" spans="1:25" x14ac:dyDescent="0.2">
      <c r="A326" s="47">
        <v>17</v>
      </c>
      <c r="B326" s="46">
        <v>2787.44</v>
      </c>
      <c r="C326" s="46">
        <v>2703.4900000000002</v>
      </c>
      <c r="D326" s="46">
        <v>2681.37</v>
      </c>
      <c r="E326" s="46">
        <v>2642.19</v>
      </c>
      <c r="F326" s="46">
        <v>2672.45</v>
      </c>
      <c r="G326" s="46">
        <v>2812.4500000000003</v>
      </c>
      <c r="H326" s="46">
        <v>3006.25</v>
      </c>
      <c r="I326" s="46">
        <v>3229.4199999999996</v>
      </c>
      <c r="J326" s="46">
        <v>3300.27</v>
      </c>
      <c r="K326" s="46">
        <v>3298.37</v>
      </c>
      <c r="L326" s="46">
        <v>3315.32</v>
      </c>
      <c r="M326" s="46">
        <v>3369.77</v>
      </c>
      <c r="N326" s="46">
        <v>3344.2999999999997</v>
      </c>
      <c r="O326" s="46">
        <v>3360.32</v>
      </c>
      <c r="P326" s="46">
        <v>3342.0099999999998</v>
      </c>
      <c r="Q326" s="46">
        <v>3274.0499999999997</v>
      </c>
      <c r="R326" s="46">
        <v>3218.5499999999997</v>
      </c>
      <c r="S326" s="46">
        <v>3242.5899999999997</v>
      </c>
      <c r="T326" s="46">
        <v>3286.66</v>
      </c>
      <c r="U326" s="46">
        <v>3299.58</v>
      </c>
      <c r="V326" s="46">
        <v>3223.12</v>
      </c>
      <c r="W326" s="46">
        <v>3123.98</v>
      </c>
      <c r="X326" s="46">
        <v>2979.4900000000002</v>
      </c>
      <c r="Y326" s="46">
        <v>2774.54</v>
      </c>
    </row>
    <row r="327" spans="1:25" x14ac:dyDescent="0.2">
      <c r="A327" s="20">
        <v>18</v>
      </c>
      <c r="B327" s="46">
        <v>2733.9900000000002</v>
      </c>
      <c r="C327" s="46">
        <v>2674.14</v>
      </c>
      <c r="D327" s="46">
        <v>2640.82</v>
      </c>
      <c r="E327" s="46">
        <v>2644.3399999999997</v>
      </c>
      <c r="F327" s="46">
        <v>2664.14</v>
      </c>
      <c r="G327" s="46">
        <v>2737.25</v>
      </c>
      <c r="H327" s="46">
        <v>2980.03</v>
      </c>
      <c r="I327" s="46">
        <v>3196.31</v>
      </c>
      <c r="J327" s="46">
        <v>3290.2000000000003</v>
      </c>
      <c r="K327" s="46">
        <v>3325.56</v>
      </c>
      <c r="L327" s="46">
        <v>3359.57</v>
      </c>
      <c r="M327" s="46">
        <v>3390.9900000000002</v>
      </c>
      <c r="N327" s="46">
        <v>3361.12</v>
      </c>
      <c r="O327" s="46">
        <v>3366.23</v>
      </c>
      <c r="P327" s="46">
        <v>3359.48</v>
      </c>
      <c r="Q327" s="46">
        <v>3298.93</v>
      </c>
      <c r="R327" s="46">
        <v>3267.7000000000003</v>
      </c>
      <c r="S327" s="46">
        <v>3278.41</v>
      </c>
      <c r="T327" s="46">
        <v>3335.08</v>
      </c>
      <c r="U327" s="46">
        <v>3383.39</v>
      </c>
      <c r="V327" s="46">
        <v>3288.37</v>
      </c>
      <c r="W327" s="46">
        <v>3204.77</v>
      </c>
      <c r="X327" s="46">
        <v>3082.41</v>
      </c>
      <c r="Y327" s="46">
        <v>3017.8399999999997</v>
      </c>
    </row>
    <row r="328" spans="1:25" x14ac:dyDescent="0.2">
      <c r="A328" s="47">
        <v>19</v>
      </c>
      <c r="B328" s="46">
        <v>2901</v>
      </c>
      <c r="C328" s="46">
        <v>2756.2000000000003</v>
      </c>
      <c r="D328" s="46">
        <v>2729.79</v>
      </c>
      <c r="E328" s="46">
        <v>2723.52</v>
      </c>
      <c r="F328" s="46">
        <v>2735.43</v>
      </c>
      <c r="G328" s="46">
        <v>2886.18</v>
      </c>
      <c r="H328" s="46">
        <v>2913.44</v>
      </c>
      <c r="I328" s="46">
        <v>3023.18</v>
      </c>
      <c r="J328" s="46">
        <v>3180.77</v>
      </c>
      <c r="K328" s="46">
        <v>3259.93</v>
      </c>
      <c r="L328" s="46">
        <v>3314.8799999999997</v>
      </c>
      <c r="M328" s="46">
        <v>3316.2999999999997</v>
      </c>
      <c r="N328" s="46">
        <v>3307.19</v>
      </c>
      <c r="O328" s="46">
        <v>3299.23</v>
      </c>
      <c r="P328" s="46">
        <v>3261.04</v>
      </c>
      <c r="Q328" s="46">
        <v>3214.4500000000003</v>
      </c>
      <c r="R328" s="46">
        <v>3224.9900000000002</v>
      </c>
      <c r="S328" s="46">
        <v>3257.0499999999997</v>
      </c>
      <c r="T328" s="46">
        <v>3306.07</v>
      </c>
      <c r="U328" s="46">
        <v>3264.54</v>
      </c>
      <c r="V328" s="46">
        <v>3278.9500000000003</v>
      </c>
      <c r="W328" s="46">
        <v>3151.4900000000002</v>
      </c>
      <c r="X328" s="46">
        <v>3032.9900000000002</v>
      </c>
      <c r="Y328" s="46">
        <v>2859.16</v>
      </c>
    </row>
    <row r="329" spans="1:25" x14ac:dyDescent="0.2">
      <c r="A329" s="20">
        <v>20</v>
      </c>
      <c r="B329" s="46">
        <v>2742.1299999999997</v>
      </c>
      <c r="C329" s="46">
        <v>2678.07</v>
      </c>
      <c r="D329" s="46">
        <v>2647.5</v>
      </c>
      <c r="E329" s="46">
        <v>2643.23</v>
      </c>
      <c r="F329" s="46">
        <v>2646.4</v>
      </c>
      <c r="G329" s="46">
        <v>2679.68</v>
      </c>
      <c r="H329" s="46">
        <v>2713.78</v>
      </c>
      <c r="I329" s="46">
        <v>2837.43</v>
      </c>
      <c r="J329" s="46">
        <v>2953.89</v>
      </c>
      <c r="K329" s="46">
        <v>3108.62</v>
      </c>
      <c r="L329" s="46">
        <v>3142.2999999999997</v>
      </c>
      <c r="M329" s="46">
        <v>3153.72</v>
      </c>
      <c r="N329" s="46">
        <v>3153.9</v>
      </c>
      <c r="O329" s="46">
        <v>3142.02</v>
      </c>
      <c r="P329" s="46">
        <v>3133.62</v>
      </c>
      <c r="Q329" s="46">
        <v>3128.6299999999997</v>
      </c>
      <c r="R329" s="46">
        <v>3136.15</v>
      </c>
      <c r="S329" s="46">
        <v>3152.2400000000002</v>
      </c>
      <c r="T329" s="46">
        <v>3204.48</v>
      </c>
      <c r="U329" s="46">
        <v>3198.29</v>
      </c>
      <c r="V329" s="46">
        <v>3228.5499999999997</v>
      </c>
      <c r="W329" s="46">
        <v>3140.23</v>
      </c>
      <c r="X329" s="46">
        <v>3035.57</v>
      </c>
      <c r="Y329" s="46">
        <v>2835.22</v>
      </c>
    </row>
    <row r="330" spans="1:25" x14ac:dyDescent="0.2">
      <c r="A330" s="47">
        <v>21</v>
      </c>
      <c r="B330" s="46">
        <v>2721.39</v>
      </c>
      <c r="C330" s="46">
        <v>2680.37</v>
      </c>
      <c r="D330" s="46">
        <v>2642.21</v>
      </c>
      <c r="E330" s="46">
        <v>2638.71</v>
      </c>
      <c r="F330" s="46">
        <v>2644.8399999999997</v>
      </c>
      <c r="G330" s="46">
        <v>2752.56</v>
      </c>
      <c r="H330" s="46">
        <v>2941</v>
      </c>
      <c r="I330" s="46">
        <v>3082.98</v>
      </c>
      <c r="J330" s="46">
        <v>3187.71</v>
      </c>
      <c r="K330" s="46">
        <v>3204.8399999999997</v>
      </c>
      <c r="L330" s="46">
        <v>3227.72</v>
      </c>
      <c r="M330" s="46">
        <v>3284.2999999999997</v>
      </c>
      <c r="N330" s="46">
        <v>3262.33</v>
      </c>
      <c r="O330" s="46">
        <v>3293.75</v>
      </c>
      <c r="P330" s="46">
        <v>3283.9199999999996</v>
      </c>
      <c r="Q330" s="46">
        <v>3206.39</v>
      </c>
      <c r="R330" s="46">
        <v>3144.86</v>
      </c>
      <c r="S330" s="46">
        <v>3135.33</v>
      </c>
      <c r="T330" s="46">
        <v>3188.66</v>
      </c>
      <c r="U330" s="46">
        <v>3220.71</v>
      </c>
      <c r="V330" s="46">
        <v>3195.33</v>
      </c>
      <c r="W330" s="46">
        <v>3111.3799999999997</v>
      </c>
      <c r="X330" s="46">
        <v>3036.69</v>
      </c>
      <c r="Y330" s="46">
        <v>2841.4500000000003</v>
      </c>
    </row>
    <row r="331" spans="1:25" x14ac:dyDescent="0.2">
      <c r="A331" s="20">
        <v>22</v>
      </c>
      <c r="B331" s="46">
        <v>2713.79</v>
      </c>
      <c r="C331" s="46">
        <v>2639.04</v>
      </c>
      <c r="D331" s="46">
        <v>2621.12</v>
      </c>
      <c r="E331" s="46">
        <v>2620.4899999999998</v>
      </c>
      <c r="F331" s="46">
        <v>2645.43</v>
      </c>
      <c r="G331" s="46">
        <v>2688.72</v>
      </c>
      <c r="H331" s="46">
        <v>2896.07</v>
      </c>
      <c r="I331" s="46">
        <v>3079.0099999999998</v>
      </c>
      <c r="J331" s="46">
        <v>3135.62</v>
      </c>
      <c r="K331" s="46">
        <v>3139.33</v>
      </c>
      <c r="L331" s="46">
        <v>3160.37</v>
      </c>
      <c r="M331" s="46">
        <v>3216.46</v>
      </c>
      <c r="N331" s="46">
        <v>3199.7000000000003</v>
      </c>
      <c r="O331" s="46">
        <v>3202.02</v>
      </c>
      <c r="P331" s="46">
        <v>3209.41</v>
      </c>
      <c r="Q331" s="46">
        <v>3129.31</v>
      </c>
      <c r="R331" s="46">
        <v>3110.48</v>
      </c>
      <c r="S331" s="46">
        <v>3114.54</v>
      </c>
      <c r="T331" s="46">
        <v>3154.41</v>
      </c>
      <c r="U331" s="46">
        <v>3213.71</v>
      </c>
      <c r="V331" s="46">
        <v>3145.75</v>
      </c>
      <c r="W331" s="46">
        <v>3105.0899999999997</v>
      </c>
      <c r="X331" s="46">
        <v>3027.2999999999997</v>
      </c>
      <c r="Y331" s="46">
        <v>2876.5499999999997</v>
      </c>
    </row>
    <row r="332" spans="1:25" x14ac:dyDescent="0.2">
      <c r="A332" s="47">
        <v>23</v>
      </c>
      <c r="B332" s="46">
        <v>2723.82</v>
      </c>
      <c r="C332" s="46">
        <v>2677.36</v>
      </c>
      <c r="D332" s="46">
        <v>2655.29</v>
      </c>
      <c r="E332" s="46">
        <v>2648.99</v>
      </c>
      <c r="F332" s="46">
        <v>2646.28</v>
      </c>
      <c r="G332" s="46">
        <v>2680.61</v>
      </c>
      <c r="H332" s="46">
        <v>2699.22</v>
      </c>
      <c r="I332" s="46">
        <v>2798.6</v>
      </c>
      <c r="J332" s="46">
        <v>2903.89</v>
      </c>
      <c r="K332" s="46">
        <v>3043.4500000000003</v>
      </c>
      <c r="L332" s="46">
        <v>3080.02</v>
      </c>
      <c r="M332" s="46">
        <v>3104.87</v>
      </c>
      <c r="N332" s="46">
        <v>3107.0899999999997</v>
      </c>
      <c r="O332" s="46">
        <v>3099.75</v>
      </c>
      <c r="P332" s="46">
        <v>3095.7400000000002</v>
      </c>
      <c r="Q332" s="46">
        <v>3077.48</v>
      </c>
      <c r="R332" s="46">
        <v>3064.69</v>
      </c>
      <c r="S332" s="46">
        <v>3078.15</v>
      </c>
      <c r="T332" s="46">
        <v>3127.29</v>
      </c>
      <c r="U332" s="46">
        <v>3125.87</v>
      </c>
      <c r="V332" s="46">
        <v>3119.37</v>
      </c>
      <c r="W332" s="46">
        <v>3094.82</v>
      </c>
      <c r="X332" s="46">
        <v>2916.12</v>
      </c>
      <c r="Y332" s="46">
        <v>2705.83</v>
      </c>
    </row>
    <row r="333" spans="1:25" x14ac:dyDescent="0.2">
      <c r="A333" s="20">
        <v>24</v>
      </c>
      <c r="B333" s="46">
        <v>2669.29</v>
      </c>
      <c r="C333" s="46">
        <v>2633.3399999999997</v>
      </c>
      <c r="D333" s="46">
        <v>2613.61</v>
      </c>
      <c r="E333" s="46">
        <v>2612.94</v>
      </c>
      <c r="F333" s="46">
        <v>2631.14</v>
      </c>
      <c r="G333" s="46">
        <v>2683.28</v>
      </c>
      <c r="H333" s="46">
        <v>2909.23</v>
      </c>
      <c r="I333" s="46">
        <v>3047.75</v>
      </c>
      <c r="J333" s="46">
        <v>3083.9500000000003</v>
      </c>
      <c r="K333" s="46">
        <v>3104.7000000000003</v>
      </c>
      <c r="L333" s="46">
        <v>3124.8399999999997</v>
      </c>
      <c r="M333" s="46">
        <v>3169.85</v>
      </c>
      <c r="N333" s="46">
        <v>3147.2000000000003</v>
      </c>
      <c r="O333" s="46">
        <v>3191.1</v>
      </c>
      <c r="P333" s="46">
        <v>3170.58</v>
      </c>
      <c r="Q333" s="46">
        <v>3094.81</v>
      </c>
      <c r="R333" s="46">
        <v>3042.41</v>
      </c>
      <c r="S333" s="46">
        <v>3058.29</v>
      </c>
      <c r="T333" s="46">
        <v>3082.83</v>
      </c>
      <c r="U333" s="46">
        <v>3141.0899999999997</v>
      </c>
      <c r="V333" s="46">
        <v>3122.3799999999997</v>
      </c>
      <c r="W333" s="46">
        <v>3095.96</v>
      </c>
      <c r="X333" s="46">
        <v>3005.07</v>
      </c>
      <c r="Y333" s="46">
        <v>2819.73</v>
      </c>
    </row>
    <row r="334" spans="1:25" x14ac:dyDescent="0.2">
      <c r="A334" s="47">
        <v>25</v>
      </c>
      <c r="B334" s="46">
        <v>2683.19</v>
      </c>
      <c r="C334" s="46">
        <v>2633.58</v>
      </c>
      <c r="D334" s="46">
        <v>2612.02</v>
      </c>
      <c r="E334" s="46">
        <v>2598.4499999999998</v>
      </c>
      <c r="F334" s="46">
        <v>2614.0700000000002</v>
      </c>
      <c r="G334" s="46">
        <v>2664.95</v>
      </c>
      <c r="H334" s="46">
        <v>2883.7000000000003</v>
      </c>
      <c r="I334" s="46">
        <v>3074.5499999999997</v>
      </c>
      <c r="J334" s="46">
        <v>3136.4199999999996</v>
      </c>
      <c r="K334" s="46">
        <v>3160.54</v>
      </c>
      <c r="L334" s="46">
        <v>3173.3799999999997</v>
      </c>
      <c r="M334" s="46">
        <v>3219.96</v>
      </c>
      <c r="N334" s="46">
        <v>3193.8799999999997</v>
      </c>
      <c r="O334" s="46">
        <v>3189.52</v>
      </c>
      <c r="P334" s="46">
        <v>3171.4199999999996</v>
      </c>
      <c r="Q334" s="46">
        <v>3127.08</v>
      </c>
      <c r="R334" s="46">
        <v>3116.2599999999998</v>
      </c>
      <c r="S334" s="46">
        <v>3118.65</v>
      </c>
      <c r="T334" s="46">
        <v>3176.7599999999998</v>
      </c>
      <c r="U334" s="46">
        <v>3212.02</v>
      </c>
      <c r="V334" s="46">
        <v>3182.6299999999997</v>
      </c>
      <c r="W334" s="46">
        <v>3123.29</v>
      </c>
      <c r="X334" s="46">
        <v>3025.14</v>
      </c>
      <c r="Y334" s="46">
        <v>2763.2999999999997</v>
      </c>
    </row>
    <row r="335" spans="1:25" x14ac:dyDescent="0.2">
      <c r="A335" s="20">
        <v>26</v>
      </c>
      <c r="B335" s="46">
        <v>2667.98</v>
      </c>
      <c r="C335" s="46">
        <v>2643.5099999999998</v>
      </c>
      <c r="D335" s="46">
        <v>2600.7199999999998</v>
      </c>
      <c r="E335" s="46">
        <v>2597.4899999999998</v>
      </c>
      <c r="F335" s="46">
        <v>2609.16</v>
      </c>
      <c r="G335" s="46">
        <v>2619.16</v>
      </c>
      <c r="H335" s="46">
        <v>2647.69</v>
      </c>
      <c r="I335" s="46">
        <v>2789.94</v>
      </c>
      <c r="J335" s="46">
        <v>2929.53</v>
      </c>
      <c r="K335" s="46">
        <v>3006.64</v>
      </c>
      <c r="L335" s="46">
        <v>3057.15</v>
      </c>
      <c r="M335" s="46">
        <v>3063.71</v>
      </c>
      <c r="N335" s="46">
        <v>3063.18</v>
      </c>
      <c r="O335" s="46">
        <v>3054.7999999999997</v>
      </c>
      <c r="P335" s="46">
        <v>3047.86</v>
      </c>
      <c r="Q335" s="46">
        <v>3013.77</v>
      </c>
      <c r="R335" s="46">
        <v>3001.9</v>
      </c>
      <c r="S335" s="46">
        <v>3015.2000000000003</v>
      </c>
      <c r="T335" s="46">
        <v>3053.66</v>
      </c>
      <c r="U335" s="46">
        <v>3053.81</v>
      </c>
      <c r="V335" s="46">
        <v>3077.2599999999998</v>
      </c>
      <c r="W335" s="46">
        <v>3028.19</v>
      </c>
      <c r="X335" s="46">
        <v>2874.39</v>
      </c>
      <c r="Y335" s="46">
        <v>2716.14</v>
      </c>
    </row>
    <row r="336" spans="1:25" x14ac:dyDescent="0.2">
      <c r="A336" s="47">
        <v>27</v>
      </c>
      <c r="B336" s="46">
        <v>2672.32</v>
      </c>
      <c r="C336" s="46">
        <v>2617.6999999999998</v>
      </c>
      <c r="D336" s="46">
        <v>2554.36</v>
      </c>
      <c r="E336" s="46">
        <v>2548.25</v>
      </c>
      <c r="F336" s="46">
        <v>2548.73</v>
      </c>
      <c r="G336" s="46">
        <v>2574.29</v>
      </c>
      <c r="H336" s="46">
        <v>2574.42</v>
      </c>
      <c r="I336" s="46">
        <v>2623.22</v>
      </c>
      <c r="J336" s="46">
        <v>2650.83</v>
      </c>
      <c r="K336" s="46">
        <v>2808.27</v>
      </c>
      <c r="L336" s="46">
        <v>2875.5099999999998</v>
      </c>
      <c r="M336" s="46">
        <v>2918.19</v>
      </c>
      <c r="N336" s="46">
        <v>2893.0499999999997</v>
      </c>
      <c r="O336" s="46">
        <v>2860.3799999999997</v>
      </c>
      <c r="P336" s="46">
        <v>2880.5499999999997</v>
      </c>
      <c r="Q336" s="46">
        <v>2844</v>
      </c>
      <c r="R336" s="46">
        <v>2853.11</v>
      </c>
      <c r="S336" s="46">
        <v>2908.85</v>
      </c>
      <c r="T336" s="46">
        <v>3012.86</v>
      </c>
      <c r="U336" s="46">
        <v>3014.52</v>
      </c>
      <c r="V336" s="46">
        <v>3022.0899999999997</v>
      </c>
      <c r="W336" s="46">
        <v>2992.77</v>
      </c>
      <c r="X336" s="46">
        <v>2748.03</v>
      </c>
      <c r="Y336" s="46">
        <v>2651.23</v>
      </c>
    </row>
    <row r="337" spans="1:25" x14ac:dyDescent="0.2">
      <c r="A337" s="20">
        <v>28</v>
      </c>
      <c r="B337" s="46">
        <v>2638.41</v>
      </c>
      <c r="C337" s="46">
        <v>2588.6299999999997</v>
      </c>
      <c r="D337" s="46">
        <v>2560.0700000000002</v>
      </c>
      <c r="E337" s="46">
        <v>2567.5899999999997</v>
      </c>
      <c r="F337" s="46">
        <v>2587.7999999999997</v>
      </c>
      <c r="G337" s="46">
        <v>2640.39</v>
      </c>
      <c r="H337" s="46">
        <v>2903.86</v>
      </c>
      <c r="I337" s="46">
        <v>3012.7599999999998</v>
      </c>
      <c r="J337" s="46">
        <v>3101.75</v>
      </c>
      <c r="K337" s="46">
        <v>3100.94</v>
      </c>
      <c r="L337" s="46">
        <v>3126.71</v>
      </c>
      <c r="M337" s="46">
        <v>3149.4</v>
      </c>
      <c r="N337" s="46">
        <v>3134.04</v>
      </c>
      <c r="O337" s="46">
        <v>3157.28</v>
      </c>
      <c r="P337" s="46">
        <v>3142.5</v>
      </c>
      <c r="Q337" s="46">
        <v>3134.6</v>
      </c>
      <c r="R337" s="46">
        <v>3108.2400000000002</v>
      </c>
      <c r="S337" s="46">
        <v>3019.47</v>
      </c>
      <c r="T337" s="46">
        <v>3082.87</v>
      </c>
      <c r="U337" s="46">
        <v>3137.4500000000003</v>
      </c>
      <c r="V337" s="46">
        <v>3111.0899999999997</v>
      </c>
      <c r="W337" s="46">
        <v>3069.43</v>
      </c>
      <c r="X337" s="46">
        <v>2916.52</v>
      </c>
      <c r="Y337" s="46">
        <v>2683.29</v>
      </c>
    </row>
    <row r="340" spans="1:25" ht="12.75" customHeight="1" x14ac:dyDescent="0.2">
      <c r="A340" s="125" t="s">
        <v>80</v>
      </c>
      <c r="B340" s="127" t="s">
        <v>116</v>
      </c>
      <c r="C340" s="127"/>
      <c r="D340" s="127"/>
      <c r="E340" s="127"/>
      <c r="F340" s="127"/>
      <c r="G340" s="127"/>
      <c r="H340" s="127"/>
      <c r="I340" s="127"/>
      <c r="J340" s="127"/>
      <c r="K340" s="127"/>
      <c r="L340" s="127"/>
      <c r="M340" s="127"/>
      <c r="N340" s="127"/>
      <c r="O340" s="127"/>
      <c r="P340" s="127"/>
      <c r="Q340" s="127"/>
      <c r="R340" s="127"/>
      <c r="S340" s="127"/>
      <c r="T340" s="127"/>
      <c r="U340" s="127"/>
      <c r="V340" s="127"/>
      <c r="W340" s="127"/>
      <c r="X340" s="127"/>
      <c r="Y340" s="127"/>
    </row>
    <row r="341" spans="1:25" x14ac:dyDescent="0.2">
      <c r="A341" s="126"/>
      <c r="B341" s="44" t="s">
        <v>82</v>
      </c>
      <c r="C341" s="44" t="s">
        <v>83</v>
      </c>
      <c r="D341" s="44" t="s">
        <v>84</v>
      </c>
      <c r="E341" s="44" t="s">
        <v>85</v>
      </c>
      <c r="F341" s="45" t="s">
        <v>86</v>
      </c>
      <c r="G341" s="44" t="s">
        <v>87</v>
      </c>
      <c r="H341" s="44" t="s">
        <v>88</v>
      </c>
      <c r="I341" s="44" t="s">
        <v>89</v>
      </c>
      <c r="J341" s="44" t="s">
        <v>90</v>
      </c>
      <c r="K341" s="44" t="s">
        <v>91</v>
      </c>
      <c r="L341" s="44" t="s">
        <v>92</v>
      </c>
      <c r="M341" s="44" t="s">
        <v>93</v>
      </c>
      <c r="N341" s="44" t="s">
        <v>94</v>
      </c>
      <c r="O341" s="44" t="s">
        <v>95</v>
      </c>
      <c r="P341" s="44" t="s">
        <v>96</v>
      </c>
      <c r="Q341" s="44" t="s">
        <v>97</v>
      </c>
      <c r="R341" s="44" t="s">
        <v>98</v>
      </c>
      <c r="S341" s="44" t="s">
        <v>99</v>
      </c>
      <c r="T341" s="44" t="s">
        <v>100</v>
      </c>
      <c r="U341" s="44" t="s">
        <v>101</v>
      </c>
      <c r="V341" s="44" t="s">
        <v>102</v>
      </c>
      <c r="W341" s="44" t="s">
        <v>103</v>
      </c>
      <c r="X341" s="44" t="s">
        <v>104</v>
      </c>
      <c r="Y341" s="44" t="s">
        <v>105</v>
      </c>
    </row>
    <row r="342" spans="1:25" x14ac:dyDescent="0.2">
      <c r="A342" s="20">
        <v>1</v>
      </c>
      <c r="B342" s="46">
        <v>2893.4900000000002</v>
      </c>
      <c r="C342" s="46">
        <v>2839.1299999999997</v>
      </c>
      <c r="D342" s="46">
        <v>2801.91</v>
      </c>
      <c r="E342" s="46">
        <v>2801.2799999999997</v>
      </c>
      <c r="F342" s="46">
        <v>2847.22</v>
      </c>
      <c r="G342" s="46">
        <v>2979.9599999999996</v>
      </c>
      <c r="H342" s="46">
        <v>3144.81</v>
      </c>
      <c r="I342" s="46">
        <v>3416</v>
      </c>
      <c r="J342" s="46">
        <v>3520.62</v>
      </c>
      <c r="K342" s="46">
        <v>3560.4900000000002</v>
      </c>
      <c r="L342" s="46">
        <v>3576.2999999999997</v>
      </c>
      <c r="M342" s="46">
        <v>3593.43</v>
      </c>
      <c r="N342" s="46">
        <v>3567.97</v>
      </c>
      <c r="O342" s="46">
        <v>3576.87</v>
      </c>
      <c r="P342" s="46">
        <v>3570.47</v>
      </c>
      <c r="Q342" s="46">
        <v>3543.73</v>
      </c>
      <c r="R342" s="46">
        <v>3536.18</v>
      </c>
      <c r="S342" s="46">
        <v>3561.3799999999997</v>
      </c>
      <c r="T342" s="46">
        <v>3572.98</v>
      </c>
      <c r="U342" s="46">
        <v>3575.0499999999997</v>
      </c>
      <c r="V342" s="46">
        <v>3508.1699999999996</v>
      </c>
      <c r="W342" s="46">
        <v>3386.69</v>
      </c>
      <c r="X342" s="46">
        <v>3233.4</v>
      </c>
      <c r="Y342" s="46">
        <v>3007.28</v>
      </c>
    </row>
    <row r="343" spans="1:25" x14ac:dyDescent="0.2">
      <c r="A343" s="20">
        <v>2</v>
      </c>
      <c r="B343" s="46">
        <v>2932.2999999999997</v>
      </c>
      <c r="C343" s="46">
        <v>2872.6699999999996</v>
      </c>
      <c r="D343" s="46">
        <v>2836.43</v>
      </c>
      <c r="E343" s="46">
        <v>2847.02</v>
      </c>
      <c r="F343" s="46">
        <v>2868.6699999999996</v>
      </c>
      <c r="G343" s="46">
        <v>3039.62</v>
      </c>
      <c r="H343" s="46">
        <v>3263.27</v>
      </c>
      <c r="I343" s="46">
        <v>3470.2599999999998</v>
      </c>
      <c r="J343" s="46">
        <v>3552.28</v>
      </c>
      <c r="K343" s="46">
        <v>3595.93</v>
      </c>
      <c r="L343" s="46">
        <v>3610.15</v>
      </c>
      <c r="M343" s="46">
        <v>3628.37</v>
      </c>
      <c r="N343" s="46">
        <v>3613.4900000000002</v>
      </c>
      <c r="O343" s="46">
        <v>3618.7400000000002</v>
      </c>
      <c r="P343" s="46">
        <v>3614.62</v>
      </c>
      <c r="Q343" s="46">
        <v>3566.2099999999996</v>
      </c>
      <c r="R343" s="46">
        <v>3540.5499999999997</v>
      </c>
      <c r="S343" s="46">
        <v>3564.31</v>
      </c>
      <c r="T343" s="46">
        <v>3587.6</v>
      </c>
      <c r="U343" s="46">
        <v>3601.3399999999997</v>
      </c>
      <c r="V343" s="46">
        <v>3499.5899999999997</v>
      </c>
      <c r="W343" s="46">
        <v>3347.87</v>
      </c>
      <c r="X343" s="46">
        <v>3256.1299999999997</v>
      </c>
      <c r="Y343" s="46">
        <v>3018.06</v>
      </c>
    </row>
    <row r="344" spans="1:25" x14ac:dyDescent="0.2">
      <c r="A344" s="47">
        <v>3</v>
      </c>
      <c r="B344" s="46">
        <v>2938.19</v>
      </c>
      <c r="C344" s="46">
        <v>2864.43</v>
      </c>
      <c r="D344" s="46">
        <v>2814.49</v>
      </c>
      <c r="E344" s="46">
        <v>2831.27</v>
      </c>
      <c r="F344" s="46">
        <v>2862.5</v>
      </c>
      <c r="G344" s="46">
        <v>3038.78</v>
      </c>
      <c r="H344" s="46">
        <v>3178.43</v>
      </c>
      <c r="I344" s="46">
        <v>3424.2400000000002</v>
      </c>
      <c r="J344" s="46">
        <v>3533.72</v>
      </c>
      <c r="K344" s="46">
        <v>3564.61</v>
      </c>
      <c r="L344" s="46">
        <v>3578.39</v>
      </c>
      <c r="M344" s="46">
        <v>3600.41</v>
      </c>
      <c r="N344" s="46">
        <v>3584.31</v>
      </c>
      <c r="O344" s="46">
        <v>3603.85</v>
      </c>
      <c r="P344" s="46">
        <v>3595.1299999999997</v>
      </c>
      <c r="Q344" s="46">
        <v>3556.43</v>
      </c>
      <c r="R344" s="46">
        <v>3531.36</v>
      </c>
      <c r="S344" s="46">
        <v>3565.98</v>
      </c>
      <c r="T344" s="46">
        <v>3589.77</v>
      </c>
      <c r="U344" s="46">
        <v>3601.5499999999997</v>
      </c>
      <c r="V344" s="46">
        <v>3512.6699999999996</v>
      </c>
      <c r="W344" s="46">
        <v>3371.2999999999997</v>
      </c>
      <c r="X344" s="46">
        <v>3271.4</v>
      </c>
      <c r="Y344" s="46">
        <v>3042.8799999999997</v>
      </c>
    </row>
    <row r="345" spans="1:25" x14ac:dyDescent="0.2">
      <c r="A345" s="20">
        <v>4</v>
      </c>
      <c r="B345" s="46">
        <v>2991.1699999999996</v>
      </c>
      <c r="C345" s="46">
        <v>2877.31</v>
      </c>
      <c r="D345" s="46">
        <v>2857.12</v>
      </c>
      <c r="E345" s="46">
        <v>2895.7</v>
      </c>
      <c r="F345" s="46">
        <v>2868.3399999999997</v>
      </c>
      <c r="G345" s="46">
        <v>3041.61</v>
      </c>
      <c r="H345" s="46">
        <v>3206.86</v>
      </c>
      <c r="I345" s="46">
        <v>3412.0099999999998</v>
      </c>
      <c r="J345" s="46">
        <v>3495.03</v>
      </c>
      <c r="K345" s="46">
        <v>3531.75</v>
      </c>
      <c r="L345" s="46">
        <v>3547.7</v>
      </c>
      <c r="M345" s="46">
        <v>3568.03</v>
      </c>
      <c r="N345" s="46">
        <v>3539.7400000000002</v>
      </c>
      <c r="O345" s="46">
        <v>3544.04</v>
      </c>
      <c r="P345" s="46">
        <v>3533.39</v>
      </c>
      <c r="Q345" s="46">
        <v>3486.64</v>
      </c>
      <c r="R345" s="46">
        <v>3466.66</v>
      </c>
      <c r="S345" s="46">
        <v>3482.36</v>
      </c>
      <c r="T345" s="46">
        <v>3504.08</v>
      </c>
      <c r="U345" s="46">
        <v>3521.58</v>
      </c>
      <c r="V345" s="46">
        <v>3483.7599999999998</v>
      </c>
      <c r="W345" s="46">
        <v>3400.52</v>
      </c>
      <c r="X345" s="46">
        <v>3307.23</v>
      </c>
      <c r="Y345" s="46">
        <v>3090.3399999999997</v>
      </c>
    </row>
    <row r="346" spans="1:25" x14ac:dyDescent="0.2">
      <c r="A346" s="47">
        <v>5</v>
      </c>
      <c r="B346" s="46">
        <v>3052.53</v>
      </c>
      <c r="C346" s="46">
        <v>2926.8799999999997</v>
      </c>
      <c r="D346" s="46">
        <v>2876.58</v>
      </c>
      <c r="E346" s="46">
        <v>2836.1699999999996</v>
      </c>
      <c r="F346" s="46">
        <v>2835.5899999999997</v>
      </c>
      <c r="G346" s="46">
        <v>2909.1299999999997</v>
      </c>
      <c r="H346" s="46">
        <v>3011.37</v>
      </c>
      <c r="I346" s="46">
        <v>3141.0899999999997</v>
      </c>
      <c r="J346" s="46">
        <v>3305.32</v>
      </c>
      <c r="K346" s="46">
        <v>3388.58</v>
      </c>
      <c r="L346" s="46">
        <v>3440.08</v>
      </c>
      <c r="M346" s="46">
        <v>3446.81</v>
      </c>
      <c r="N346" s="46">
        <v>3436.02</v>
      </c>
      <c r="O346" s="46">
        <v>3444.07</v>
      </c>
      <c r="P346" s="46">
        <v>3439.22</v>
      </c>
      <c r="Q346" s="46">
        <v>3415.23</v>
      </c>
      <c r="R346" s="46">
        <v>3422.91</v>
      </c>
      <c r="S346" s="46">
        <v>3467.68</v>
      </c>
      <c r="T346" s="46">
        <v>3509.87</v>
      </c>
      <c r="U346" s="46">
        <v>3491.58</v>
      </c>
      <c r="V346" s="46">
        <v>3484.06</v>
      </c>
      <c r="W346" s="46">
        <v>3425.85</v>
      </c>
      <c r="X346" s="46">
        <v>3297.04</v>
      </c>
      <c r="Y346" s="46">
        <v>3070.18</v>
      </c>
    </row>
    <row r="347" spans="1:25" x14ac:dyDescent="0.2">
      <c r="A347" s="20">
        <v>6</v>
      </c>
      <c r="B347" s="46">
        <v>3028.64</v>
      </c>
      <c r="C347" s="46">
        <v>2897.72</v>
      </c>
      <c r="D347" s="46">
        <v>2832.77</v>
      </c>
      <c r="E347" s="46">
        <v>2782.83</v>
      </c>
      <c r="F347" s="46">
        <v>2794.11</v>
      </c>
      <c r="G347" s="46">
        <v>2844.61</v>
      </c>
      <c r="H347" s="46">
        <v>2901.6699999999996</v>
      </c>
      <c r="I347" s="46">
        <v>3024.78</v>
      </c>
      <c r="J347" s="46">
        <v>3130.64</v>
      </c>
      <c r="K347" s="46">
        <v>3276.73</v>
      </c>
      <c r="L347" s="46">
        <v>3331.4900000000002</v>
      </c>
      <c r="M347" s="46">
        <v>3337.8799999999997</v>
      </c>
      <c r="N347" s="46">
        <v>3339.5499999999997</v>
      </c>
      <c r="O347" s="46">
        <v>3338.36</v>
      </c>
      <c r="P347" s="46">
        <v>3337.7</v>
      </c>
      <c r="Q347" s="46">
        <v>3318.2</v>
      </c>
      <c r="R347" s="46">
        <v>3349.82</v>
      </c>
      <c r="S347" s="46">
        <v>3397.27</v>
      </c>
      <c r="T347" s="46">
        <v>3476.97</v>
      </c>
      <c r="U347" s="46">
        <v>3449.39</v>
      </c>
      <c r="V347" s="46">
        <v>3443.4599999999996</v>
      </c>
      <c r="W347" s="46">
        <v>3351.65</v>
      </c>
      <c r="X347" s="46">
        <v>3201.93</v>
      </c>
      <c r="Y347" s="46">
        <v>3042.04</v>
      </c>
    </row>
    <row r="348" spans="1:25" x14ac:dyDescent="0.2">
      <c r="A348" s="47">
        <v>7</v>
      </c>
      <c r="B348" s="46">
        <v>2979.48</v>
      </c>
      <c r="C348" s="46">
        <v>2880.5</v>
      </c>
      <c r="D348" s="46">
        <v>2861.7999999999997</v>
      </c>
      <c r="E348" s="46">
        <v>2859.39</v>
      </c>
      <c r="F348" s="46">
        <v>2871.64</v>
      </c>
      <c r="G348" s="46">
        <v>3042.47</v>
      </c>
      <c r="H348" s="46">
        <v>3198.94</v>
      </c>
      <c r="I348" s="46">
        <v>3448.56</v>
      </c>
      <c r="J348" s="46">
        <v>3549.31</v>
      </c>
      <c r="K348" s="46">
        <v>3601.5099999999998</v>
      </c>
      <c r="L348" s="46">
        <v>3621.02</v>
      </c>
      <c r="M348" s="46">
        <v>3640.97</v>
      </c>
      <c r="N348" s="46">
        <v>3615.8399999999997</v>
      </c>
      <c r="O348" s="46">
        <v>3621.44</v>
      </c>
      <c r="P348" s="46">
        <v>3613.97</v>
      </c>
      <c r="Q348" s="46">
        <v>3567.58</v>
      </c>
      <c r="R348" s="46">
        <v>3548.64</v>
      </c>
      <c r="S348" s="46">
        <v>3576.61</v>
      </c>
      <c r="T348" s="46">
        <v>3598.28</v>
      </c>
      <c r="U348" s="46">
        <v>3601.97</v>
      </c>
      <c r="V348" s="46">
        <v>3533.48</v>
      </c>
      <c r="W348" s="46">
        <v>3388.8799999999997</v>
      </c>
      <c r="X348" s="46">
        <v>3228.9199999999996</v>
      </c>
      <c r="Y348" s="46">
        <v>3037.5099999999998</v>
      </c>
    </row>
    <row r="349" spans="1:25" x14ac:dyDescent="0.2">
      <c r="A349" s="20">
        <v>8</v>
      </c>
      <c r="B349" s="46">
        <v>2929.61</v>
      </c>
      <c r="C349" s="46">
        <v>2860.58</v>
      </c>
      <c r="D349" s="46">
        <v>2844.85</v>
      </c>
      <c r="E349" s="46">
        <v>2848.45</v>
      </c>
      <c r="F349" s="46">
        <v>2862.32</v>
      </c>
      <c r="G349" s="46">
        <v>3004.43</v>
      </c>
      <c r="H349" s="46">
        <v>3167.7400000000002</v>
      </c>
      <c r="I349" s="46">
        <v>3414.12</v>
      </c>
      <c r="J349" s="46">
        <v>3506.56</v>
      </c>
      <c r="K349" s="46">
        <v>3531.93</v>
      </c>
      <c r="L349" s="46">
        <v>3541.0099999999998</v>
      </c>
      <c r="M349" s="46">
        <v>3556.77</v>
      </c>
      <c r="N349" s="46">
        <v>3540.4599999999996</v>
      </c>
      <c r="O349" s="46">
        <v>3559.82</v>
      </c>
      <c r="P349" s="46">
        <v>3552.28</v>
      </c>
      <c r="Q349" s="46">
        <v>3515.94</v>
      </c>
      <c r="R349" s="46">
        <v>3501.4199999999996</v>
      </c>
      <c r="S349" s="46">
        <v>3530.06</v>
      </c>
      <c r="T349" s="46">
        <v>3553.04</v>
      </c>
      <c r="U349" s="46">
        <v>3550.75</v>
      </c>
      <c r="V349" s="46">
        <v>3483.8799999999997</v>
      </c>
      <c r="W349" s="46">
        <v>3334.53</v>
      </c>
      <c r="X349" s="46">
        <v>3187.1699999999996</v>
      </c>
      <c r="Y349" s="46">
        <v>2938.18</v>
      </c>
    </row>
    <row r="350" spans="1:25" x14ac:dyDescent="0.2">
      <c r="A350" s="47">
        <v>9</v>
      </c>
      <c r="B350" s="46">
        <v>2924.69</v>
      </c>
      <c r="C350" s="46">
        <v>2862.91</v>
      </c>
      <c r="D350" s="46">
        <v>2822.75</v>
      </c>
      <c r="E350" s="46">
        <v>2807.21</v>
      </c>
      <c r="F350" s="46">
        <v>2827.19</v>
      </c>
      <c r="G350" s="46">
        <v>2918.18</v>
      </c>
      <c r="H350" s="46">
        <v>3143.4599999999996</v>
      </c>
      <c r="I350" s="46">
        <v>3359.12</v>
      </c>
      <c r="J350" s="46">
        <v>3449.5899999999997</v>
      </c>
      <c r="K350" s="46">
        <v>3491.78</v>
      </c>
      <c r="L350" s="46">
        <v>3509.62</v>
      </c>
      <c r="M350" s="46">
        <v>3529.98</v>
      </c>
      <c r="N350" s="46">
        <v>3509.98</v>
      </c>
      <c r="O350" s="46">
        <v>3537.39</v>
      </c>
      <c r="P350" s="46">
        <v>3530.08</v>
      </c>
      <c r="Q350" s="46">
        <v>3493.7</v>
      </c>
      <c r="R350" s="46">
        <v>3402.4599999999996</v>
      </c>
      <c r="S350" s="46">
        <v>3409.31</v>
      </c>
      <c r="T350" s="46">
        <v>3434.41</v>
      </c>
      <c r="U350" s="46">
        <v>3492.07</v>
      </c>
      <c r="V350" s="46">
        <v>3413.29</v>
      </c>
      <c r="W350" s="46">
        <v>3339.53</v>
      </c>
      <c r="X350" s="46">
        <v>3193.2999999999997</v>
      </c>
      <c r="Y350" s="46">
        <v>3040.45</v>
      </c>
    </row>
    <row r="351" spans="1:25" x14ac:dyDescent="0.2">
      <c r="A351" s="20">
        <v>10</v>
      </c>
      <c r="B351" s="46">
        <v>2895.56</v>
      </c>
      <c r="C351" s="46">
        <v>2842.22</v>
      </c>
      <c r="D351" s="46">
        <v>2790.69</v>
      </c>
      <c r="E351" s="46">
        <v>2791.8399999999997</v>
      </c>
      <c r="F351" s="46">
        <v>2823.58</v>
      </c>
      <c r="G351" s="46">
        <v>2911.86</v>
      </c>
      <c r="H351" s="46">
        <v>3116.83</v>
      </c>
      <c r="I351" s="46">
        <v>3356.65</v>
      </c>
      <c r="J351" s="46">
        <v>3482.36</v>
      </c>
      <c r="K351" s="46">
        <v>3518.69</v>
      </c>
      <c r="L351" s="46">
        <v>3540.15</v>
      </c>
      <c r="M351" s="46">
        <v>3564.69</v>
      </c>
      <c r="N351" s="46">
        <v>3537.53</v>
      </c>
      <c r="O351" s="46">
        <v>3565.57</v>
      </c>
      <c r="P351" s="46">
        <v>3558.91</v>
      </c>
      <c r="Q351" s="46">
        <v>3475.23</v>
      </c>
      <c r="R351" s="46">
        <v>3436.36</v>
      </c>
      <c r="S351" s="46">
        <v>3447.7099999999996</v>
      </c>
      <c r="T351" s="46">
        <v>3496.57</v>
      </c>
      <c r="U351" s="46">
        <v>3497.57</v>
      </c>
      <c r="V351" s="46">
        <v>3436.1299999999997</v>
      </c>
      <c r="W351" s="46">
        <v>3358.39</v>
      </c>
      <c r="X351" s="46">
        <v>3215.86</v>
      </c>
      <c r="Y351" s="46">
        <v>3040.36</v>
      </c>
    </row>
    <row r="352" spans="1:25" x14ac:dyDescent="0.2">
      <c r="A352" s="47">
        <v>11</v>
      </c>
      <c r="B352" s="46">
        <v>2966.6</v>
      </c>
      <c r="C352" s="46">
        <v>2891.94</v>
      </c>
      <c r="D352" s="46">
        <v>2868.5899999999997</v>
      </c>
      <c r="E352" s="46">
        <v>2853.8399999999997</v>
      </c>
      <c r="F352" s="46">
        <v>2867.98</v>
      </c>
      <c r="G352" s="46">
        <v>3048.2599999999998</v>
      </c>
      <c r="H352" s="46">
        <v>3197.7599999999998</v>
      </c>
      <c r="I352" s="46">
        <v>3428.14</v>
      </c>
      <c r="J352" s="46">
        <v>3545.31</v>
      </c>
      <c r="K352" s="46">
        <v>3598.5</v>
      </c>
      <c r="L352" s="46">
        <v>3623.62</v>
      </c>
      <c r="M352" s="46">
        <v>3648.3399999999997</v>
      </c>
      <c r="N352" s="46">
        <v>3621.6299999999997</v>
      </c>
      <c r="O352" s="46">
        <v>3622.66</v>
      </c>
      <c r="P352" s="46">
        <v>3613.85</v>
      </c>
      <c r="Q352" s="46">
        <v>3549.2400000000002</v>
      </c>
      <c r="R352" s="46">
        <v>3522.39</v>
      </c>
      <c r="S352" s="46">
        <v>3557.89</v>
      </c>
      <c r="T352" s="46">
        <v>3579.4599999999996</v>
      </c>
      <c r="U352" s="46">
        <v>3616.0899999999997</v>
      </c>
      <c r="V352" s="46">
        <v>3551.1299999999997</v>
      </c>
      <c r="W352" s="46">
        <v>3447.36</v>
      </c>
      <c r="X352" s="46">
        <v>3316.44</v>
      </c>
      <c r="Y352" s="46">
        <v>3230.87</v>
      </c>
    </row>
    <row r="353" spans="1:25" x14ac:dyDescent="0.2">
      <c r="A353" s="20">
        <v>12</v>
      </c>
      <c r="B353" s="46">
        <v>3217.1</v>
      </c>
      <c r="C353" s="46">
        <v>3056.9900000000002</v>
      </c>
      <c r="D353" s="46">
        <v>2964.86</v>
      </c>
      <c r="E353" s="46">
        <v>2926.61</v>
      </c>
      <c r="F353" s="46">
        <v>2943.2</v>
      </c>
      <c r="G353" s="46">
        <v>3057.1</v>
      </c>
      <c r="H353" s="46">
        <v>3150.4599999999996</v>
      </c>
      <c r="I353" s="46">
        <v>3236.7599999999998</v>
      </c>
      <c r="J353" s="46">
        <v>3344.57</v>
      </c>
      <c r="K353" s="46">
        <v>3480.1299999999997</v>
      </c>
      <c r="L353" s="46">
        <v>3529.89</v>
      </c>
      <c r="M353" s="46">
        <v>3535.1699999999996</v>
      </c>
      <c r="N353" s="46">
        <v>3540.5499999999997</v>
      </c>
      <c r="O353" s="46">
        <v>3531.85</v>
      </c>
      <c r="P353" s="46">
        <v>3521.81</v>
      </c>
      <c r="Q353" s="46">
        <v>3499.4900000000002</v>
      </c>
      <c r="R353" s="46">
        <v>3491.4900000000002</v>
      </c>
      <c r="S353" s="46">
        <v>3645.72</v>
      </c>
      <c r="T353" s="46">
        <v>3812.95</v>
      </c>
      <c r="U353" s="46">
        <v>3587.97</v>
      </c>
      <c r="V353" s="46">
        <v>3615.47</v>
      </c>
      <c r="W353" s="46">
        <v>3521.02</v>
      </c>
      <c r="X353" s="46">
        <v>3363.95</v>
      </c>
      <c r="Y353" s="46">
        <v>3217.35</v>
      </c>
    </row>
    <row r="354" spans="1:25" x14ac:dyDescent="0.2">
      <c r="A354" s="47">
        <v>13</v>
      </c>
      <c r="B354" s="46">
        <v>3039.41</v>
      </c>
      <c r="C354" s="46">
        <v>2902.82</v>
      </c>
      <c r="D354" s="46">
        <v>2840.1699999999996</v>
      </c>
      <c r="E354" s="46">
        <v>2792.81</v>
      </c>
      <c r="F354" s="46">
        <v>2815.4</v>
      </c>
      <c r="G354" s="46">
        <v>2845.41</v>
      </c>
      <c r="H354" s="46">
        <v>2883.93</v>
      </c>
      <c r="I354" s="46">
        <v>3045.86</v>
      </c>
      <c r="J354" s="46">
        <v>3130.12</v>
      </c>
      <c r="K354" s="46">
        <v>3236.12</v>
      </c>
      <c r="L354" s="46">
        <v>3290.57</v>
      </c>
      <c r="M354" s="46">
        <v>3302</v>
      </c>
      <c r="N354" s="46">
        <v>3300.1</v>
      </c>
      <c r="O354" s="46">
        <v>3295.82</v>
      </c>
      <c r="P354" s="46">
        <v>3286.1299999999997</v>
      </c>
      <c r="Q354" s="46">
        <v>3264.41</v>
      </c>
      <c r="R354" s="46">
        <v>3286.93</v>
      </c>
      <c r="S354" s="46">
        <v>3322.06</v>
      </c>
      <c r="T354" s="46">
        <v>3382.31</v>
      </c>
      <c r="U354" s="46">
        <v>3384.31</v>
      </c>
      <c r="V354" s="46">
        <v>3358.8399999999997</v>
      </c>
      <c r="W354" s="46">
        <v>3325.03</v>
      </c>
      <c r="X354" s="46">
        <v>3211.65</v>
      </c>
      <c r="Y354" s="46">
        <v>3062.1</v>
      </c>
    </row>
    <row r="355" spans="1:25" x14ac:dyDescent="0.2">
      <c r="A355" s="20">
        <v>14</v>
      </c>
      <c r="B355" s="46">
        <v>2893.47</v>
      </c>
      <c r="C355" s="46">
        <v>2837.04</v>
      </c>
      <c r="D355" s="46">
        <v>2818.65</v>
      </c>
      <c r="E355" s="46">
        <v>2819.64</v>
      </c>
      <c r="F355" s="46">
        <v>2828.89</v>
      </c>
      <c r="G355" s="46">
        <v>3058.6299999999997</v>
      </c>
      <c r="H355" s="46">
        <v>3187.35</v>
      </c>
      <c r="I355" s="46">
        <v>3436.9</v>
      </c>
      <c r="J355" s="46">
        <v>3571.2999999999997</v>
      </c>
      <c r="K355" s="46">
        <v>3621.23</v>
      </c>
      <c r="L355" s="46">
        <v>3651.94</v>
      </c>
      <c r="M355" s="46">
        <v>3675.5</v>
      </c>
      <c r="N355" s="46">
        <v>3640.15</v>
      </c>
      <c r="O355" s="46">
        <v>3645.32</v>
      </c>
      <c r="P355" s="46">
        <v>3638.9900000000002</v>
      </c>
      <c r="Q355" s="46">
        <v>3594.53</v>
      </c>
      <c r="R355" s="46">
        <v>3554.68</v>
      </c>
      <c r="S355" s="46">
        <v>3583.7099999999996</v>
      </c>
      <c r="T355" s="46">
        <v>3637.31</v>
      </c>
      <c r="U355" s="46">
        <v>3648.1299999999997</v>
      </c>
      <c r="V355" s="46">
        <v>3491.31</v>
      </c>
      <c r="W355" s="46">
        <v>3390.33</v>
      </c>
      <c r="X355" s="46">
        <v>3246.6</v>
      </c>
      <c r="Y355" s="46">
        <v>3054.33</v>
      </c>
    </row>
    <row r="356" spans="1:25" x14ac:dyDescent="0.2">
      <c r="A356" s="47">
        <v>15</v>
      </c>
      <c r="B356" s="46">
        <v>2904.29</v>
      </c>
      <c r="C356" s="46">
        <v>2845.0499999999997</v>
      </c>
      <c r="D356" s="46">
        <v>2807.2</v>
      </c>
      <c r="E356" s="46">
        <v>2771.91</v>
      </c>
      <c r="F356" s="46">
        <v>2800.19</v>
      </c>
      <c r="G356" s="46">
        <v>2871.2999999999997</v>
      </c>
      <c r="H356" s="46">
        <v>3121.94</v>
      </c>
      <c r="I356" s="46">
        <v>3310.1</v>
      </c>
      <c r="J356" s="46">
        <v>3391.5099999999998</v>
      </c>
      <c r="K356" s="46">
        <v>3417.6299999999997</v>
      </c>
      <c r="L356" s="46">
        <v>3436.0899999999997</v>
      </c>
      <c r="M356" s="46">
        <v>3449.78</v>
      </c>
      <c r="N356" s="46">
        <v>3425.1699999999996</v>
      </c>
      <c r="O356" s="46">
        <v>3478.2</v>
      </c>
      <c r="P356" s="46">
        <v>3480.9199999999996</v>
      </c>
      <c r="Q356" s="46">
        <v>3434.2</v>
      </c>
      <c r="R356" s="46">
        <v>3378.33</v>
      </c>
      <c r="S356" s="46">
        <v>3400.87</v>
      </c>
      <c r="T356" s="46">
        <v>3420.3799999999997</v>
      </c>
      <c r="U356" s="46">
        <v>3443.43</v>
      </c>
      <c r="V356" s="46">
        <v>3378.64</v>
      </c>
      <c r="W356" s="46">
        <v>3344.81</v>
      </c>
      <c r="X356" s="46">
        <v>3217.03</v>
      </c>
      <c r="Y356" s="46">
        <v>3039.8399999999997</v>
      </c>
    </row>
    <row r="357" spans="1:25" x14ac:dyDescent="0.2">
      <c r="A357" s="20">
        <v>16</v>
      </c>
      <c r="B357" s="46">
        <v>2902.9199999999996</v>
      </c>
      <c r="C357" s="46">
        <v>2829.32</v>
      </c>
      <c r="D357" s="46">
        <v>2787.97</v>
      </c>
      <c r="E357" s="46">
        <v>2789.81</v>
      </c>
      <c r="F357" s="46">
        <v>2841.52</v>
      </c>
      <c r="G357" s="46">
        <v>3022.91</v>
      </c>
      <c r="H357" s="46">
        <v>3163.48</v>
      </c>
      <c r="I357" s="46">
        <v>3401.52</v>
      </c>
      <c r="J357" s="46">
        <v>3541.37</v>
      </c>
      <c r="K357" s="46">
        <v>3584.85</v>
      </c>
      <c r="L357" s="46">
        <v>3603.0899999999997</v>
      </c>
      <c r="M357" s="46">
        <v>3625.91</v>
      </c>
      <c r="N357" s="46">
        <v>3594.36</v>
      </c>
      <c r="O357" s="46">
        <v>3595.87</v>
      </c>
      <c r="P357" s="46">
        <v>3587.47</v>
      </c>
      <c r="Q357" s="46">
        <v>3536.3799999999997</v>
      </c>
      <c r="R357" s="46">
        <v>3502.95</v>
      </c>
      <c r="S357" s="46">
        <v>3537.61</v>
      </c>
      <c r="T357" s="46">
        <v>3603.3799999999997</v>
      </c>
      <c r="U357" s="46">
        <v>3616.68</v>
      </c>
      <c r="V357" s="46">
        <v>3503.7400000000002</v>
      </c>
      <c r="W357" s="46">
        <v>3381.8799999999997</v>
      </c>
      <c r="X357" s="46">
        <v>3281.19</v>
      </c>
      <c r="Y357" s="46">
        <v>3120.79</v>
      </c>
    </row>
    <row r="358" spans="1:25" x14ac:dyDescent="0.2">
      <c r="A358" s="47">
        <v>17</v>
      </c>
      <c r="B358" s="46">
        <v>2933.98</v>
      </c>
      <c r="C358" s="46">
        <v>2850.03</v>
      </c>
      <c r="D358" s="46">
        <v>2827.91</v>
      </c>
      <c r="E358" s="46">
        <v>2788.73</v>
      </c>
      <c r="F358" s="46">
        <v>2818.99</v>
      </c>
      <c r="G358" s="46">
        <v>2958.9900000000002</v>
      </c>
      <c r="H358" s="46">
        <v>3152.79</v>
      </c>
      <c r="I358" s="46">
        <v>3375.9599999999996</v>
      </c>
      <c r="J358" s="46">
        <v>3446.81</v>
      </c>
      <c r="K358" s="46">
        <v>3444.91</v>
      </c>
      <c r="L358" s="46">
        <v>3461.86</v>
      </c>
      <c r="M358" s="46">
        <v>3516.31</v>
      </c>
      <c r="N358" s="46">
        <v>3490.8399999999997</v>
      </c>
      <c r="O358" s="46">
        <v>3506.86</v>
      </c>
      <c r="P358" s="46">
        <v>3488.5499999999997</v>
      </c>
      <c r="Q358" s="46">
        <v>3420.5899999999997</v>
      </c>
      <c r="R358" s="46">
        <v>3365.0899999999997</v>
      </c>
      <c r="S358" s="46">
        <v>3389.1299999999997</v>
      </c>
      <c r="T358" s="46">
        <v>3433.2</v>
      </c>
      <c r="U358" s="46">
        <v>3446.12</v>
      </c>
      <c r="V358" s="46">
        <v>3369.66</v>
      </c>
      <c r="W358" s="46">
        <v>3270.52</v>
      </c>
      <c r="X358" s="46">
        <v>3126.03</v>
      </c>
      <c r="Y358" s="46">
        <v>2921.08</v>
      </c>
    </row>
    <row r="359" spans="1:25" x14ac:dyDescent="0.2">
      <c r="A359" s="20">
        <v>18</v>
      </c>
      <c r="B359" s="46">
        <v>2880.53</v>
      </c>
      <c r="C359" s="46">
        <v>2820.68</v>
      </c>
      <c r="D359" s="46">
        <v>2787.36</v>
      </c>
      <c r="E359" s="46">
        <v>2790.8799999999997</v>
      </c>
      <c r="F359" s="46">
        <v>2810.68</v>
      </c>
      <c r="G359" s="46">
        <v>2883.79</v>
      </c>
      <c r="H359" s="46">
        <v>3126.57</v>
      </c>
      <c r="I359" s="46">
        <v>3342.85</v>
      </c>
      <c r="J359" s="46">
        <v>3436.7400000000002</v>
      </c>
      <c r="K359" s="46">
        <v>3472.1</v>
      </c>
      <c r="L359" s="46">
        <v>3506.11</v>
      </c>
      <c r="M359" s="46">
        <v>3537.53</v>
      </c>
      <c r="N359" s="46">
        <v>3507.66</v>
      </c>
      <c r="O359" s="46">
        <v>3512.77</v>
      </c>
      <c r="P359" s="46">
        <v>3506.02</v>
      </c>
      <c r="Q359" s="46">
        <v>3445.47</v>
      </c>
      <c r="R359" s="46">
        <v>3414.2400000000002</v>
      </c>
      <c r="S359" s="46">
        <v>3424.95</v>
      </c>
      <c r="T359" s="46">
        <v>3481.62</v>
      </c>
      <c r="U359" s="46">
        <v>3529.93</v>
      </c>
      <c r="V359" s="46">
        <v>3434.91</v>
      </c>
      <c r="W359" s="46">
        <v>3351.31</v>
      </c>
      <c r="X359" s="46">
        <v>3228.95</v>
      </c>
      <c r="Y359" s="46">
        <v>3164.3799999999997</v>
      </c>
    </row>
    <row r="360" spans="1:25" x14ac:dyDescent="0.2">
      <c r="A360" s="47">
        <v>19</v>
      </c>
      <c r="B360" s="46">
        <v>3047.54</v>
      </c>
      <c r="C360" s="46">
        <v>2902.7400000000002</v>
      </c>
      <c r="D360" s="46">
        <v>2876.33</v>
      </c>
      <c r="E360" s="46">
        <v>2870.06</v>
      </c>
      <c r="F360" s="46">
        <v>2881.97</v>
      </c>
      <c r="G360" s="46">
        <v>3032.72</v>
      </c>
      <c r="H360" s="46">
        <v>3059.98</v>
      </c>
      <c r="I360" s="46">
        <v>3169.72</v>
      </c>
      <c r="J360" s="46">
        <v>3327.31</v>
      </c>
      <c r="K360" s="46">
        <v>3406.47</v>
      </c>
      <c r="L360" s="46">
        <v>3461.4199999999996</v>
      </c>
      <c r="M360" s="46">
        <v>3462.8399999999997</v>
      </c>
      <c r="N360" s="46">
        <v>3453.73</v>
      </c>
      <c r="O360" s="46">
        <v>3445.77</v>
      </c>
      <c r="P360" s="46">
        <v>3407.58</v>
      </c>
      <c r="Q360" s="46">
        <v>3360.9900000000002</v>
      </c>
      <c r="R360" s="46">
        <v>3371.53</v>
      </c>
      <c r="S360" s="46">
        <v>3403.5899999999997</v>
      </c>
      <c r="T360" s="46">
        <v>3452.61</v>
      </c>
      <c r="U360" s="46">
        <v>3411.08</v>
      </c>
      <c r="V360" s="46">
        <v>3425.4900000000002</v>
      </c>
      <c r="W360" s="46">
        <v>3298.03</v>
      </c>
      <c r="X360" s="46">
        <v>3179.53</v>
      </c>
      <c r="Y360" s="46">
        <v>3005.7</v>
      </c>
    </row>
    <row r="361" spans="1:25" x14ac:dyDescent="0.2">
      <c r="A361" s="20">
        <v>20</v>
      </c>
      <c r="B361" s="46">
        <v>2888.6699999999996</v>
      </c>
      <c r="C361" s="46">
        <v>2824.61</v>
      </c>
      <c r="D361" s="46">
        <v>2794.04</v>
      </c>
      <c r="E361" s="46">
        <v>2789.77</v>
      </c>
      <c r="F361" s="46">
        <v>2792.94</v>
      </c>
      <c r="G361" s="46">
        <v>2826.22</v>
      </c>
      <c r="H361" s="46">
        <v>2860.32</v>
      </c>
      <c r="I361" s="46">
        <v>2983.97</v>
      </c>
      <c r="J361" s="46">
        <v>3100.43</v>
      </c>
      <c r="K361" s="46">
        <v>3255.16</v>
      </c>
      <c r="L361" s="46">
        <v>3288.8399999999997</v>
      </c>
      <c r="M361" s="46">
        <v>3300.2599999999998</v>
      </c>
      <c r="N361" s="46">
        <v>3300.44</v>
      </c>
      <c r="O361" s="46">
        <v>3288.56</v>
      </c>
      <c r="P361" s="46">
        <v>3280.16</v>
      </c>
      <c r="Q361" s="46">
        <v>3275.1699999999996</v>
      </c>
      <c r="R361" s="46">
        <v>3282.69</v>
      </c>
      <c r="S361" s="46">
        <v>3298.78</v>
      </c>
      <c r="T361" s="46">
        <v>3351.02</v>
      </c>
      <c r="U361" s="46">
        <v>3344.83</v>
      </c>
      <c r="V361" s="46">
        <v>3375.0899999999997</v>
      </c>
      <c r="W361" s="46">
        <v>3286.77</v>
      </c>
      <c r="X361" s="46">
        <v>3182.11</v>
      </c>
      <c r="Y361" s="46">
        <v>2981.7599999999998</v>
      </c>
    </row>
    <row r="362" spans="1:25" x14ac:dyDescent="0.2">
      <c r="A362" s="47">
        <v>21</v>
      </c>
      <c r="B362" s="46">
        <v>2867.93</v>
      </c>
      <c r="C362" s="46">
        <v>2826.91</v>
      </c>
      <c r="D362" s="46">
        <v>2788.75</v>
      </c>
      <c r="E362" s="46">
        <v>2785.25</v>
      </c>
      <c r="F362" s="46">
        <v>2791.3799999999997</v>
      </c>
      <c r="G362" s="46">
        <v>2899.1</v>
      </c>
      <c r="H362" s="46">
        <v>3087.54</v>
      </c>
      <c r="I362" s="46">
        <v>3229.52</v>
      </c>
      <c r="J362" s="46">
        <v>3334.25</v>
      </c>
      <c r="K362" s="46">
        <v>3351.3799999999997</v>
      </c>
      <c r="L362" s="46">
        <v>3374.2599999999998</v>
      </c>
      <c r="M362" s="46">
        <v>3430.8399999999997</v>
      </c>
      <c r="N362" s="46">
        <v>3408.87</v>
      </c>
      <c r="O362" s="46">
        <v>3440.29</v>
      </c>
      <c r="P362" s="46">
        <v>3430.4599999999996</v>
      </c>
      <c r="Q362" s="46">
        <v>3352.93</v>
      </c>
      <c r="R362" s="46">
        <v>3291.4</v>
      </c>
      <c r="S362" s="46">
        <v>3281.87</v>
      </c>
      <c r="T362" s="46">
        <v>3335.2</v>
      </c>
      <c r="U362" s="46">
        <v>3367.25</v>
      </c>
      <c r="V362" s="46">
        <v>3341.87</v>
      </c>
      <c r="W362" s="46">
        <v>3257.9199999999996</v>
      </c>
      <c r="X362" s="46">
        <v>3183.23</v>
      </c>
      <c r="Y362" s="46">
        <v>2987.9900000000002</v>
      </c>
    </row>
    <row r="363" spans="1:25" x14ac:dyDescent="0.2">
      <c r="A363" s="20">
        <v>22</v>
      </c>
      <c r="B363" s="46">
        <v>2860.33</v>
      </c>
      <c r="C363" s="46">
        <v>2785.58</v>
      </c>
      <c r="D363" s="46">
        <v>2767.66</v>
      </c>
      <c r="E363" s="46">
        <v>2767.0299999999997</v>
      </c>
      <c r="F363" s="46">
        <v>2791.97</v>
      </c>
      <c r="G363" s="46">
        <v>2835.2599999999998</v>
      </c>
      <c r="H363" s="46">
        <v>3042.61</v>
      </c>
      <c r="I363" s="46">
        <v>3225.5499999999997</v>
      </c>
      <c r="J363" s="46">
        <v>3282.16</v>
      </c>
      <c r="K363" s="46">
        <v>3285.87</v>
      </c>
      <c r="L363" s="46">
        <v>3306.91</v>
      </c>
      <c r="M363" s="46">
        <v>3363</v>
      </c>
      <c r="N363" s="46">
        <v>3346.2400000000002</v>
      </c>
      <c r="O363" s="46">
        <v>3348.56</v>
      </c>
      <c r="P363" s="46">
        <v>3355.95</v>
      </c>
      <c r="Q363" s="46">
        <v>3275.85</v>
      </c>
      <c r="R363" s="46">
        <v>3257.02</v>
      </c>
      <c r="S363" s="46">
        <v>3261.08</v>
      </c>
      <c r="T363" s="46">
        <v>3300.95</v>
      </c>
      <c r="U363" s="46">
        <v>3360.25</v>
      </c>
      <c r="V363" s="46">
        <v>3292.29</v>
      </c>
      <c r="W363" s="46">
        <v>3251.6299999999997</v>
      </c>
      <c r="X363" s="46">
        <v>3173.8399999999997</v>
      </c>
      <c r="Y363" s="46">
        <v>3023.0899999999997</v>
      </c>
    </row>
    <row r="364" spans="1:25" x14ac:dyDescent="0.2">
      <c r="A364" s="47">
        <v>23</v>
      </c>
      <c r="B364" s="46">
        <v>2870.36</v>
      </c>
      <c r="C364" s="46">
        <v>2823.9</v>
      </c>
      <c r="D364" s="46">
        <v>2801.83</v>
      </c>
      <c r="E364" s="46">
        <v>2795.5299999999997</v>
      </c>
      <c r="F364" s="46">
        <v>2792.82</v>
      </c>
      <c r="G364" s="46">
        <v>2827.15</v>
      </c>
      <c r="H364" s="46">
        <v>2845.7599999999998</v>
      </c>
      <c r="I364" s="46">
        <v>2945.14</v>
      </c>
      <c r="J364" s="46">
        <v>3050.43</v>
      </c>
      <c r="K364" s="46">
        <v>3189.9900000000002</v>
      </c>
      <c r="L364" s="46">
        <v>3226.56</v>
      </c>
      <c r="M364" s="46">
        <v>3251.41</v>
      </c>
      <c r="N364" s="46">
        <v>3253.6299999999997</v>
      </c>
      <c r="O364" s="46">
        <v>3246.29</v>
      </c>
      <c r="P364" s="46">
        <v>3242.28</v>
      </c>
      <c r="Q364" s="46">
        <v>3224.02</v>
      </c>
      <c r="R364" s="46">
        <v>3211.23</v>
      </c>
      <c r="S364" s="46">
        <v>3224.69</v>
      </c>
      <c r="T364" s="46">
        <v>3273.83</v>
      </c>
      <c r="U364" s="46">
        <v>3272.41</v>
      </c>
      <c r="V364" s="46">
        <v>3265.91</v>
      </c>
      <c r="W364" s="46">
        <v>3241.36</v>
      </c>
      <c r="X364" s="46">
        <v>3062.66</v>
      </c>
      <c r="Y364" s="46">
        <v>2852.37</v>
      </c>
    </row>
    <row r="365" spans="1:25" x14ac:dyDescent="0.2">
      <c r="A365" s="20">
        <v>24</v>
      </c>
      <c r="B365" s="46">
        <v>2815.83</v>
      </c>
      <c r="C365" s="46">
        <v>2779.8799999999997</v>
      </c>
      <c r="D365" s="46">
        <v>2760.15</v>
      </c>
      <c r="E365" s="46">
        <v>2759.48</v>
      </c>
      <c r="F365" s="46">
        <v>2777.68</v>
      </c>
      <c r="G365" s="46">
        <v>2829.82</v>
      </c>
      <c r="H365" s="46">
        <v>3055.77</v>
      </c>
      <c r="I365" s="46">
        <v>3194.29</v>
      </c>
      <c r="J365" s="46">
        <v>3230.4900000000002</v>
      </c>
      <c r="K365" s="46">
        <v>3251.2400000000002</v>
      </c>
      <c r="L365" s="46">
        <v>3271.3799999999997</v>
      </c>
      <c r="M365" s="46">
        <v>3316.39</v>
      </c>
      <c r="N365" s="46">
        <v>3293.7400000000002</v>
      </c>
      <c r="O365" s="46">
        <v>3337.64</v>
      </c>
      <c r="P365" s="46">
        <v>3317.12</v>
      </c>
      <c r="Q365" s="46">
        <v>3241.35</v>
      </c>
      <c r="R365" s="46">
        <v>3188.95</v>
      </c>
      <c r="S365" s="46">
        <v>3204.83</v>
      </c>
      <c r="T365" s="46">
        <v>3229.37</v>
      </c>
      <c r="U365" s="46">
        <v>3287.6299999999997</v>
      </c>
      <c r="V365" s="46">
        <v>3268.9199999999996</v>
      </c>
      <c r="W365" s="46">
        <v>3242.5</v>
      </c>
      <c r="X365" s="46">
        <v>3151.61</v>
      </c>
      <c r="Y365" s="46">
        <v>2966.27</v>
      </c>
    </row>
    <row r="366" spans="1:25" x14ac:dyDescent="0.2">
      <c r="A366" s="47">
        <v>25</v>
      </c>
      <c r="B366" s="46">
        <v>2829.73</v>
      </c>
      <c r="C366" s="46">
        <v>2780.12</v>
      </c>
      <c r="D366" s="46">
        <v>2758.56</v>
      </c>
      <c r="E366" s="46">
        <v>2744.99</v>
      </c>
      <c r="F366" s="46">
        <v>2760.61</v>
      </c>
      <c r="G366" s="46">
        <v>2811.49</v>
      </c>
      <c r="H366" s="46">
        <v>3030.2400000000002</v>
      </c>
      <c r="I366" s="46">
        <v>3221.0899999999997</v>
      </c>
      <c r="J366" s="46">
        <v>3282.9599999999996</v>
      </c>
      <c r="K366" s="46">
        <v>3307.08</v>
      </c>
      <c r="L366" s="46">
        <v>3319.9199999999996</v>
      </c>
      <c r="M366" s="46">
        <v>3366.5</v>
      </c>
      <c r="N366" s="46">
        <v>3340.4199999999996</v>
      </c>
      <c r="O366" s="46">
        <v>3336.06</v>
      </c>
      <c r="P366" s="46">
        <v>3317.9599999999996</v>
      </c>
      <c r="Q366" s="46">
        <v>3273.62</v>
      </c>
      <c r="R366" s="46">
        <v>3262.7999999999997</v>
      </c>
      <c r="S366" s="46">
        <v>3265.19</v>
      </c>
      <c r="T366" s="46">
        <v>3323.2999999999997</v>
      </c>
      <c r="U366" s="46">
        <v>3358.56</v>
      </c>
      <c r="V366" s="46">
        <v>3329.1699999999996</v>
      </c>
      <c r="W366" s="46">
        <v>3269.83</v>
      </c>
      <c r="X366" s="46">
        <v>3171.68</v>
      </c>
      <c r="Y366" s="46">
        <v>2909.8399999999997</v>
      </c>
    </row>
    <row r="367" spans="1:25" x14ac:dyDescent="0.2">
      <c r="A367" s="20">
        <v>26</v>
      </c>
      <c r="B367" s="46">
        <v>2814.52</v>
      </c>
      <c r="C367" s="46">
        <v>2790.0499999999997</v>
      </c>
      <c r="D367" s="46">
        <v>2747.2599999999998</v>
      </c>
      <c r="E367" s="46">
        <v>2744.0299999999997</v>
      </c>
      <c r="F367" s="46">
        <v>2755.7</v>
      </c>
      <c r="G367" s="46">
        <v>2765.7</v>
      </c>
      <c r="H367" s="46">
        <v>2794.23</v>
      </c>
      <c r="I367" s="46">
        <v>2936.48</v>
      </c>
      <c r="J367" s="46">
        <v>3076.07</v>
      </c>
      <c r="K367" s="46">
        <v>3153.18</v>
      </c>
      <c r="L367" s="46">
        <v>3203.69</v>
      </c>
      <c r="M367" s="46">
        <v>3210.25</v>
      </c>
      <c r="N367" s="46">
        <v>3209.72</v>
      </c>
      <c r="O367" s="46">
        <v>3201.3399999999997</v>
      </c>
      <c r="P367" s="46">
        <v>3194.4</v>
      </c>
      <c r="Q367" s="46">
        <v>3160.31</v>
      </c>
      <c r="R367" s="46">
        <v>3148.44</v>
      </c>
      <c r="S367" s="46">
        <v>3161.7400000000002</v>
      </c>
      <c r="T367" s="46">
        <v>3200.2</v>
      </c>
      <c r="U367" s="46">
        <v>3200.35</v>
      </c>
      <c r="V367" s="46">
        <v>3223.7999999999997</v>
      </c>
      <c r="W367" s="46">
        <v>3174.73</v>
      </c>
      <c r="X367" s="46">
        <v>3020.93</v>
      </c>
      <c r="Y367" s="46">
        <v>2862.68</v>
      </c>
    </row>
    <row r="368" spans="1:25" x14ac:dyDescent="0.2">
      <c r="A368" s="47">
        <v>27</v>
      </c>
      <c r="B368" s="46">
        <v>2818.86</v>
      </c>
      <c r="C368" s="46">
        <v>2764.24</v>
      </c>
      <c r="D368" s="46">
        <v>2700.9</v>
      </c>
      <c r="E368" s="46">
        <v>2694.79</v>
      </c>
      <c r="F368" s="46">
        <v>2695.27</v>
      </c>
      <c r="G368" s="46">
        <v>2720.83</v>
      </c>
      <c r="H368" s="46">
        <v>2720.96</v>
      </c>
      <c r="I368" s="46">
        <v>2769.7599999999998</v>
      </c>
      <c r="J368" s="46">
        <v>2797.37</v>
      </c>
      <c r="K368" s="46">
        <v>2954.81</v>
      </c>
      <c r="L368" s="46">
        <v>3022.0499999999997</v>
      </c>
      <c r="M368" s="46">
        <v>3064.73</v>
      </c>
      <c r="N368" s="46">
        <v>3039.5899999999997</v>
      </c>
      <c r="O368" s="46">
        <v>3006.9199999999996</v>
      </c>
      <c r="P368" s="46">
        <v>3027.0899999999997</v>
      </c>
      <c r="Q368" s="46">
        <v>2990.54</v>
      </c>
      <c r="R368" s="46">
        <v>2999.65</v>
      </c>
      <c r="S368" s="46">
        <v>3055.39</v>
      </c>
      <c r="T368" s="46">
        <v>3159.4</v>
      </c>
      <c r="U368" s="46">
        <v>3161.06</v>
      </c>
      <c r="V368" s="46">
        <v>3168.6299999999997</v>
      </c>
      <c r="W368" s="46">
        <v>3139.31</v>
      </c>
      <c r="X368" s="46">
        <v>2894.57</v>
      </c>
      <c r="Y368" s="46">
        <v>2797.77</v>
      </c>
    </row>
    <row r="369" spans="1:25" x14ac:dyDescent="0.2">
      <c r="A369" s="20">
        <v>28</v>
      </c>
      <c r="B369" s="46">
        <v>2784.95</v>
      </c>
      <c r="C369" s="46">
        <v>2735.1699999999996</v>
      </c>
      <c r="D369" s="46">
        <v>2706.61</v>
      </c>
      <c r="E369" s="46">
        <v>2714.1299999999997</v>
      </c>
      <c r="F369" s="46">
        <v>2734.3399999999997</v>
      </c>
      <c r="G369" s="46">
        <v>2786.93</v>
      </c>
      <c r="H369" s="46">
        <v>3050.4</v>
      </c>
      <c r="I369" s="46">
        <v>3159.2999999999997</v>
      </c>
      <c r="J369" s="46">
        <v>3248.29</v>
      </c>
      <c r="K369" s="46">
        <v>3247.48</v>
      </c>
      <c r="L369" s="46">
        <v>3273.25</v>
      </c>
      <c r="M369" s="46">
        <v>3295.94</v>
      </c>
      <c r="N369" s="46">
        <v>3280.58</v>
      </c>
      <c r="O369" s="46">
        <v>3303.82</v>
      </c>
      <c r="P369" s="46">
        <v>3289.04</v>
      </c>
      <c r="Q369" s="46">
        <v>3281.14</v>
      </c>
      <c r="R369" s="46">
        <v>3254.78</v>
      </c>
      <c r="S369" s="46">
        <v>3166.0099999999998</v>
      </c>
      <c r="T369" s="46">
        <v>3229.41</v>
      </c>
      <c r="U369" s="46">
        <v>3283.9900000000002</v>
      </c>
      <c r="V369" s="46">
        <v>3257.6299999999997</v>
      </c>
      <c r="W369" s="46">
        <v>3215.97</v>
      </c>
      <c r="X369" s="46">
        <v>3063.06</v>
      </c>
      <c r="Y369" s="46">
        <v>2829.83</v>
      </c>
    </row>
    <row r="372" spans="1:25" ht="12.75" customHeight="1" x14ac:dyDescent="0.2">
      <c r="A372" s="125" t="s">
        <v>80</v>
      </c>
      <c r="B372" s="127" t="s">
        <v>117</v>
      </c>
      <c r="C372" s="127"/>
      <c r="D372" s="127"/>
      <c r="E372" s="127"/>
      <c r="F372" s="127"/>
      <c r="G372" s="127"/>
      <c r="H372" s="127"/>
      <c r="I372" s="127"/>
      <c r="J372" s="127"/>
      <c r="K372" s="127"/>
      <c r="L372" s="127"/>
      <c r="M372" s="127"/>
      <c r="N372" s="127"/>
      <c r="O372" s="127"/>
      <c r="P372" s="127"/>
      <c r="Q372" s="127"/>
      <c r="R372" s="127"/>
      <c r="S372" s="127"/>
      <c r="T372" s="127"/>
      <c r="U372" s="127"/>
      <c r="V372" s="127"/>
      <c r="W372" s="127"/>
      <c r="X372" s="127"/>
      <c r="Y372" s="127"/>
    </row>
    <row r="373" spans="1:25" x14ac:dyDescent="0.2">
      <c r="A373" s="126"/>
      <c r="B373" s="44" t="s">
        <v>82</v>
      </c>
      <c r="C373" s="44" t="s">
        <v>83</v>
      </c>
      <c r="D373" s="44" t="s">
        <v>84</v>
      </c>
      <c r="E373" s="44" t="s">
        <v>85</v>
      </c>
      <c r="F373" s="45" t="s">
        <v>86</v>
      </c>
      <c r="G373" s="44" t="s">
        <v>87</v>
      </c>
      <c r="H373" s="44" t="s">
        <v>88</v>
      </c>
      <c r="I373" s="44" t="s">
        <v>89</v>
      </c>
      <c r="J373" s="44" t="s">
        <v>90</v>
      </c>
      <c r="K373" s="44" t="s">
        <v>91</v>
      </c>
      <c r="L373" s="44" t="s">
        <v>92</v>
      </c>
      <c r="M373" s="44" t="s">
        <v>93</v>
      </c>
      <c r="N373" s="44" t="s">
        <v>94</v>
      </c>
      <c r="O373" s="44" t="s">
        <v>95</v>
      </c>
      <c r="P373" s="44" t="s">
        <v>96</v>
      </c>
      <c r="Q373" s="44" t="s">
        <v>97</v>
      </c>
      <c r="R373" s="44" t="s">
        <v>98</v>
      </c>
      <c r="S373" s="44" t="s">
        <v>99</v>
      </c>
      <c r="T373" s="44" t="s">
        <v>100</v>
      </c>
      <c r="U373" s="44" t="s">
        <v>101</v>
      </c>
      <c r="V373" s="44" t="s">
        <v>102</v>
      </c>
      <c r="W373" s="44" t="s">
        <v>103</v>
      </c>
      <c r="X373" s="44" t="s">
        <v>104</v>
      </c>
      <c r="Y373" s="44" t="s">
        <v>105</v>
      </c>
    </row>
    <row r="374" spans="1:25" x14ac:dyDescent="0.2">
      <c r="A374" s="20">
        <v>1</v>
      </c>
      <c r="B374" s="46">
        <v>3124.07</v>
      </c>
      <c r="C374" s="46">
        <v>3069.7099999999996</v>
      </c>
      <c r="D374" s="46">
        <v>3032.49</v>
      </c>
      <c r="E374" s="46">
        <v>3031.8599999999997</v>
      </c>
      <c r="F374" s="46">
        <v>3077.7999999999997</v>
      </c>
      <c r="G374" s="46">
        <v>3210.5399999999995</v>
      </c>
      <c r="H374" s="46">
        <v>3375.39</v>
      </c>
      <c r="I374" s="46">
        <v>3646.58</v>
      </c>
      <c r="J374" s="46">
        <v>3751.2</v>
      </c>
      <c r="K374" s="46">
        <v>3791.07</v>
      </c>
      <c r="L374" s="46">
        <v>3806.8799999999997</v>
      </c>
      <c r="M374" s="46">
        <v>3824.0099999999998</v>
      </c>
      <c r="N374" s="46">
        <v>3798.5499999999997</v>
      </c>
      <c r="O374" s="46">
        <v>3807.45</v>
      </c>
      <c r="P374" s="46">
        <v>3801.0499999999997</v>
      </c>
      <c r="Q374" s="46">
        <v>3774.31</v>
      </c>
      <c r="R374" s="46">
        <v>3766.7599999999998</v>
      </c>
      <c r="S374" s="46">
        <v>3791.9599999999996</v>
      </c>
      <c r="T374" s="46">
        <v>3803.56</v>
      </c>
      <c r="U374" s="46">
        <v>3805.6299999999997</v>
      </c>
      <c r="V374" s="46">
        <v>3738.7499999999995</v>
      </c>
      <c r="W374" s="46">
        <v>3617.27</v>
      </c>
      <c r="X374" s="46">
        <v>3463.98</v>
      </c>
      <c r="Y374" s="46">
        <v>3237.86</v>
      </c>
    </row>
    <row r="375" spans="1:25" x14ac:dyDescent="0.2">
      <c r="A375" s="20">
        <v>2</v>
      </c>
      <c r="B375" s="46">
        <v>3162.8799999999997</v>
      </c>
      <c r="C375" s="46">
        <v>3103.2499999999995</v>
      </c>
      <c r="D375" s="46">
        <v>3067.0099999999998</v>
      </c>
      <c r="E375" s="46">
        <v>3077.6</v>
      </c>
      <c r="F375" s="46">
        <v>3099.2499999999995</v>
      </c>
      <c r="G375" s="46">
        <v>3270.2</v>
      </c>
      <c r="H375" s="46">
        <v>3493.85</v>
      </c>
      <c r="I375" s="46">
        <v>3700.8399999999997</v>
      </c>
      <c r="J375" s="46">
        <v>3782.86</v>
      </c>
      <c r="K375" s="46">
        <v>3826.5099999999998</v>
      </c>
      <c r="L375" s="46">
        <v>3840.73</v>
      </c>
      <c r="M375" s="46">
        <v>3858.95</v>
      </c>
      <c r="N375" s="46">
        <v>3844.07</v>
      </c>
      <c r="O375" s="46">
        <v>3849.32</v>
      </c>
      <c r="P375" s="46">
        <v>3845.2</v>
      </c>
      <c r="Q375" s="46">
        <v>3796.7899999999995</v>
      </c>
      <c r="R375" s="46">
        <v>3771.1299999999997</v>
      </c>
      <c r="S375" s="46">
        <v>3794.89</v>
      </c>
      <c r="T375" s="46">
        <v>3818.18</v>
      </c>
      <c r="U375" s="46">
        <v>3831.9199999999996</v>
      </c>
      <c r="V375" s="46">
        <v>3730.1699999999996</v>
      </c>
      <c r="W375" s="46">
        <v>3578.45</v>
      </c>
      <c r="X375" s="46">
        <v>3486.7099999999996</v>
      </c>
      <c r="Y375" s="46">
        <v>3248.64</v>
      </c>
    </row>
    <row r="376" spans="1:25" x14ac:dyDescent="0.2">
      <c r="A376" s="47">
        <v>3</v>
      </c>
      <c r="B376" s="46">
        <v>3168.77</v>
      </c>
      <c r="C376" s="46">
        <v>3095.0099999999998</v>
      </c>
      <c r="D376" s="46">
        <v>3045.0699999999997</v>
      </c>
      <c r="E376" s="46">
        <v>3061.85</v>
      </c>
      <c r="F376" s="46">
        <v>3093.08</v>
      </c>
      <c r="G376" s="46">
        <v>3269.36</v>
      </c>
      <c r="H376" s="46">
        <v>3409.0099999999998</v>
      </c>
      <c r="I376" s="46">
        <v>3654.82</v>
      </c>
      <c r="J376" s="46">
        <v>3764.2999999999997</v>
      </c>
      <c r="K376" s="46">
        <v>3795.19</v>
      </c>
      <c r="L376" s="46">
        <v>3808.97</v>
      </c>
      <c r="M376" s="46">
        <v>3830.99</v>
      </c>
      <c r="N376" s="46">
        <v>3814.89</v>
      </c>
      <c r="O376" s="46">
        <v>3834.43</v>
      </c>
      <c r="P376" s="46">
        <v>3825.7099999999996</v>
      </c>
      <c r="Q376" s="46">
        <v>3787.0099999999998</v>
      </c>
      <c r="R376" s="46">
        <v>3761.94</v>
      </c>
      <c r="S376" s="46">
        <v>3796.56</v>
      </c>
      <c r="T376" s="46">
        <v>3820.35</v>
      </c>
      <c r="U376" s="46">
        <v>3832.1299999999997</v>
      </c>
      <c r="V376" s="46">
        <v>3743.2499999999995</v>
      </c>
      <c r="W376" s="46">
        <v>3601.8799999999997</v>
      </c>
      <c r="X376" s="46">
        <v>3501.98</v>
      </c>
      <c r="Y376" s="46">
        <v>3273.4599999999996</v>
      </c>
    </row>
    <row r="377" spans="1:25" x14ac:dyDescent="0.2">
      <c r="A377" s="20">
        <v>4</v>
      </c>
      <c r="B377" s="46">
        <v>3221.7499999999995</v>
      </c>
      <c r="C377" s="46">
        <v>3107.89</v>
      </c>
      <c r="D377" s="46">
        <v>3087.7</v>
      </c>
      <c r="E377" s="46">
        <v>3126.2799999999997</v>
      </c>
      <c r="F377" s="46">
        <v>3098.9199999999996</v>
      </c>
      <c r="G377" s="46">
        <v>3272.19</v>
      </c>
      <c r="H377" s="46">
        <v>3437.44</v>
      </c>
      <c r="I377" s="46">
        <v>3642.5899999999997</v>
      </c>
      <c r="J377" s="46">
        <v>3725.61</v>
      </c>
      <c r="K377" s="46">
        <v>3762.33</v>
      </c>
      <c r="L377" s="46">
        <v>3778.2799999999997</v>
      </c>
      <c r="M377" s="46">
        <v>3798.61</v>
      </c>
      <c r="N377" s="46">
        <v>3770.32</v>
      </c>
      <c r="O377" s="46">
        <v>3774.62</v>
      </c>
      <c r="P377" s="46">
        <v>3763.97</v>
      </c>
      <c r="Q377" s="46">
        <v>3717.22</v>
      </c>
      <c r="R377" s="46">
        <v>3697.24</v>
      </c>
      <c r="S377" s="46">
        <v>3712.94</v>
      </c>
      <c r="T377" s="46">
        <v>3734.66</v>
      </c>
      <c r="U377" s="46">
        <v>3752.16</v>
      </c>
      <c r="V377" s="46">
        <v>3714.3399999999997</v>
      </c>
      <c r="W377" s="46">
        <v>3631.1</v>
      </c>
      <c r="X377" s="46">
        <v>3537.81</v>
      </c>
      <c r="Y377" s="46">
        <v>3320.9199999999996</v>
      </c>
    </row>
    <row r="378" spans="1:25" x14ac:dyDescent="0.2">
      <c r="A378" s="47">
        <v>5</v>
      </c>
      <c r="B378" s="46">
        <v>3283.11</v>
      </c>
      <c r="C378" s="46">
        <v>3157.4599999999996</v>
      </c>
      <c r="D378" s="46">
        <v>3107.16</v>
      </c>
      <c r="E378" s="46">
        <v>3066.7499999999995</v>
      </c>
      <c r="F378" s="46">
        <v>3066.1699999999996</v>
      </c>
      <c r="G378" s="46">
        <v>3139.7099999999996</v>
      </c>
      <c r="H378" s="46">
        <v>3241.95</v>
      </c>
      <c r="I378" s="46">
        <v>3371.6699999999996</v>
      </c>
      <c r="J378" s="46">
        <v>3535.9</v>
      </c>
      <c r="K378" s="46">
        <v>3619.16</v>
      </c>
      <c r="L378" s="46">
        <v>3670.66</v>
      </c>
      <c r="M378" s="46">
        <v>3677.39</v>
      </c>
      <c r="N378" s="46">
        <v>3666.6</v>
      </c>
      <c r="O378" s="46">
        <v>3674.65</v>
      </c>
      <c r="P378" s="46">
        <v>3669.7999999999997</v>
      </c>
      <c r="Q378" s="46">
        <v>3645.81</v>
      </c>
      <c r="R378" s="46">
        <v>3653.49</v>
      </c>
      <c r="S378" s="46">
        <v>3698.2599999999998</v>
      </c>
      <c r="T378" s="46">
        <v>3740.45</v>
      </c>
      <c r="U378" s="46">
        <v>3722.16</v>
      </c>
      <c r="V378" s="46">
        <v>3714.64</v>
      </c>
      <c r="W378" s="46">
        <v>3656.43</v>
      </c>
      <c r="X378" s="46">
        <v>3527.62</v>
      </c>
      <c r="Y378" s="46">
        <v>3300.7599999999998</v>
      </c>
    </row>
    <row r="379" spans="1:25" x14ac:dyDescent="0.2">
      <c r="A379" s="20">
        <v>6</v>
      </c>
      <c r="B379" s="46">
        <v>3259.22</v>
      </c>
      <c r="C379" s="46">
        <v>3128.2999999999997</v>
      </c>
      <c r="D379" s="46">
        <v>3063.35</v>
      </c>
      <c r="E379" s="46">
        <v>3013.41</v>
      </c>
      <c r="F379" s="46">
        <v>3024.69</v>
      </c>
      <c r="G379" s="46">
        <v>3075.19</v>
      </c>
      <c r="H379" s="46">
        <v>3132.2499999999995</v>
      </c>
      <c r="I379" s="46">
        <v>3255.36</v>
      </c>
      <c r="J379" s="46">
        <v>3361.22</v>
      </c>
      <c r="K379" s="46">
        <v>3507.31</v>
      </c>
      <c r="L379" s="46">
        <v>3562.07</v>
      </c>
      <c r="M379" s="46">
        <v>3568.4599999999996</v>
      </c>
      <c r="N379" s="46">
        <v>3570.1299999999997</v>
      </c>
      <c r="O379" s="46">
        <v>3568.94</v>
      </c>
      <c r="P379" s="46">
        <v>3568.2799999999997</v>
      </c>
      <c r="Q379" s="46">
        <v>3548.7799999999997</v>
      </c>
      <c r="R379" s="46">
        <v>3580.4</v>
      </c>
      <c r="S379" s="46">
        <v>3627.85</v>
      </c>
      <c r="T379" s="46">
        <v>3707.5499999999997</v>
      </c>
      <c r="U379" s="46">
        <v>3679.97</v>
      </c>
      <c r="V379" s="46">
        <v>3674.0399999999995</v>
      </c>
      <c r="W379" s="46">
        <v>3582.23</v>
      </c>
      <c r="X379" s="46">
        <v>3432.5099999999998</v>
      </c>
      <c r="Y379" s="46">
        <v>3272.62</v>
      </c>
    </row>
    <row r="380" spans="1:25" x14ac:dyDescent="0.2">
      <c r="A380" s="47">
        <v>7</v>
      </c>
      <c r="B380" s="46">
        <v>3210.06</v>
      </c>
      <c r="C380" s="46">
        <v>3111.08</v>
      </c>
      <c r="D380" s="46">
        <v>3092.3799999999997</v>
      </c>
      <c r="E380" s="46">
        <v>3089.97</v>
      </c>
      <c r="F380" s="46">
        <v>3102.22</v>
      </c>
      <c r="G380" s="46">
        <v>3273.0499999999997</v>
      </c>
      <c r="H380" s="46">
        <v>3429.52</v>
      </c>
      <c r="I380" s="46">
        <v>3679.14</v>
      </c>
      <c r="J380" s="46">
        <v>3779.89</v>
      </c>
      <c r="K380" s="46">
        <v>3832.0899999999997</v>
      </c>
      <c r="L380" s="46">
        <v>3851.6</v>
      </c>
      <c r="M380" s="46">
        <v>3871.5499999999997</v>
      </c>
      <c r="N380" s="46">
        <v>3846.4199999999996</v>
      </c>
      <c r="O380" s="46">
        <v>3852.02</v>
      </c>
      <c r="P380" s="46">
        <v>3844.5499999999997</v>
      </c>
      <c r="Q380" s="46">
        <v>3798.16</v>
      </c>
      <c r="R380" s="46">
        <v>3779.22</v>
      </c>
      <c r="S380" s="46">
        <v>3807.19</v>
      </c>
      <c r="T380" s="46">
        <v>3828.86</v>
      </c>
      <c r="U380" s="46">
        <v>3832.5499999999997</v>
      </c>
      <c r="V380" s="46">
        <v>3764.06</v>
      </c>
      <c r="W380" s="46">
        <v>3619.4599999999996</v>
      </c>
      <c r="X380" s="46">
        <v>3459.4999999999995</v>
      </c>
      <c r="Y380" s="46">
        <v>3268.0899999999997</v>
      </c>
    </row>
    <row r="381" spans="1:25" x14ac:dyDescent="0.2">
      <c r="A381" s="20">
        <v>8</v>
      </c>
      <c r="B381" s="46">
        <v>3160.19</v>
      </c>
      <c r="C381" s="46">
        <v>3091.16</v>
      </c>
      <c r="D381" s="46">
        <v>3075.43</v>
      </c>
      <c r="E381" s="46">
        <v>3079.0299999999997</v>
      </c>
      <c r="F381" s="46">
        <v>3092.9</v>
      </c>
      <c r="G381" s="46">
        <v>3235.0099999999998</v>
      </c>
      <c r="H381" s="46">
        <v>3398.32</v>
      </c>
      <c r="I381" s="46">
        <v>3644.7</v>
      </c>
      <c r="J381" s="46">
        <v>3737.14</v>
      </c>
      <c r="K381" s="46">
        <v>3762.5099999999998</v>
      </c>
      <c r="L381" s="46">
        <v>3771.5899999999997</v>
      </c>
      <c r="M381" s="46">
        <v>3787.35</v>
      </c>
      <c r="N381" s="46">
        <v>3771.0399999999995</v>
      </c>
      <c r="O381" s="46">
        <v>3790.4</v>
      </c>
      <c r="P381" s="46">
        <v>3782.86</v>
      </c>
      <c r="Q381" s="46">
        <v>3746.52</v>
      </c>
      <c r="R381" s="46">
        <v>3731.9999999999995</v>
      </c>
      <c r="S381" s="46">
        <v>3760.64</v>
      </c>
      <c r="T381" s="46">
        <v>3783.62</v>
      </c>
      <c r="U381" s="46">
        <v>3781.33</v>
      </c>
      <c r="V381" s="46">
        <v>3714.4599999999996</v>
      </c>
      <c r="W381" s="46">
        <v>3565.11</v>
      </c>
      <c r="X381" s="46">
        <v>3417.7499999999995</v>
      </c>
      <c r="Y381" s="46">
        <v>3168.7599999999998</v>
      </c>
    </row>
    <row r="382" spans="1:25" x14ac:dyDescent="0.2">
      <c r="A382" s="47">
        <v>9</v>
      </c>
      <c r="B382" s="46">
        <v>3155.27</v>
      </c>
      <c r="C382" s="46">
        <v>3093.49</v>
      </c>
      <c r="D382" s="46">
        <v>3053.33</v>
      </c>
      <c r="E382" s="46">
        <v>3037.79</v>
      </c>
      <c r="F382" s="46">
        <v>3057.77</v>
      </c>
      <c r="G382" s="46">
        <v>3148.7599999999998</v>
      </c>
      <c r="H382" s="46">
        <v>3374.0399999999995</v>
      </c>
      <c r="I382" s="46">
        <v>3589.7</v>
      </c>
      <c r="J382" s="46">
        <v>3680.1699999999996</v>
      </c>
      <c r="K382" s="46">
        <v>3722.36</v>
      </c>
      <c r="L382" s="46">
        <v>3740.2</v>
      </c>
      <c r="M382" s="46">
        <v>3760.56</v>
      </c>
      <c r="N382" s="46">
        <v>3740.56</v>
      </c>
      <c r="O382" s="46">
        <v>3767.97</v>
      </c>
      <c r="P382" s="46">
        <v>3760.66</v>
      </c>
      <c r="Q382" s="46">
        <v>3724.2799999999997</v>
      </c>
      <c r="R382" s="46">
        <v>3633.0399999999995</v>
      </c>
      <c r="S382" s="46">
        <v>3639.89</v>
      </c>
      <c r="T382" s="46">
        <v>3664.99</v>
      </c>
      <c r="U382" s="46">
        <v>3722.65</v>
      </c>
      <c r="V382" s="46">
        <v>3643.87</v>
      </c>
      <c r="W382" s="46">
        <v>3570.11</v>
      </c>
      <c r="X382" s="46">
        <v>3423.8799999999997</v>
      </c>
      <c r="Y382" s="46">
        <v>3271.0299999999997</v>
      </c>
    </row>
    <row r="383" spans="1:25" x14ac:dyDescent="0.2">
      <c r="A383" s="20">
        <v>10</v>
      </c>
      <c r="B383" s="46">
        <v>3126.14</v>
      </c>
      <c r="C383" s="46">
        <v>3072.7999999999997</v>
      </c>
      <c r="D383" s="46">
        <v>3021.27</v>
      </c>
      <c r="E383" s="46">
        <v>3022.4199999999996</v>
      </c>
      <c r="F383" s="46">
        <v>3054.16</v>
      </c>
      <c r="G383" s="46">
        <v>3142.44</v>
      </c>
      <c r="H383" s="46">
        <v>3347.41</v>
      </c>
      <c r="I383" s="46">
        <v>3587.23</v>
      </c>
      <c r="J383" s="46">
        <v>3712.94</v>
      </c>
      <c r="K383" s="46">
        <v>3749.27</v>
      </c>
      <c r="L383" s="46">
        <v>3770.73</v>
      </c>
      <c r="M383" s="46">
        <v>3795.27</v>
      </c>
      <c r="N383" s="46">
        <v>3768.11</v>
      </c>
      <c r="O383" s="46">
        <v>3796.15</v>
      </c>
      <c r="P383" s="46">
        <v>3789.49</v>
      </c>
      <c r="Q383" s="46">
        <v>3705.81</v>
      </c>
      <c r="R383" s="46">
        <v>3666.94</v>
      </c>
      <c r="S383" s="46">
        <v>3678.2899999999995</v>
      </c>
      <c r="T383" s="46">
        <v>3727.15</v>
      </c>
      <c r="U383" s="46">
        <v>3728.15</v>
      </c>
      <c r="V383" s="46">
        <v>3666.7099999999996</v>
      </c>
      <c r="W383" s="46">
        <v>3588.97</v>
      </c>
      <c r="X383" s="46">
        <v>3446.44</v>
      </c>
      <c r="Y383" s="46">
        <v>3270.94</v>
      </c>
    </row>
    <row r="384" spans="1:25" x14ac:dyDescent="0.2">
      <c r="A384" s="47">
        <v>11</v>
      </c>
      <c r="B384" s="46">
        <v>3197.18</v>
      </c>
      <c r="C384" s="46">
        <v>3122.52</v>
      </c>
      <c r="D384" s="46">
        <v>3099.1699999999996</v>
      </c>
      <c r="E384" s="46">
        <v>3084.4199999999996</v>
      </c>
      <c r="F384" s="46">
        <v>3098.56</v>
      </c>
      <c r="G384" s="46">
        <v>3278.8399999999997</v>
      </c>
      <c r="H384" s="46">
        <v>3428.3399999999997</v>
      </c>
      <c r="I384" s="46">
        <v>3658.72</v>
      </c>
      <c r="J384" s="46">
        <v>3775.89</v>
      </c>
      <c r="K384" s="46">
        <v>3829.08</v>
      </c>
      <c r="L384" s="46">
        <v>3854.2</v>
      </c>
      <c r="M384" s="46">
        <v>3878.9199999999996</v>
      </c>
      <c r="N384" s="46">
        <v>3852.2099999999996</v>
      </c>
      <c r="O384" s="46">
        <v>3853.24</v>
      </c>
      <c r="P384" s="46">
        <v>3844.43</v>
      </c>
      <c r="Q384" s="46">
        <v>3779.82</v>
      </c>
      <c r="R384" s="46">
        <v>3752.97</v>
      </c>
      <c r="S384" s="46">
        <v>3788.47</v>
      </c>
      <c r="T384" s="46">
        <v>3810.0399999999995</v>
      </c>
      <c r="U384" s="46">
        <v>3846.6699999999996</v>
      </c>
      <c r="V384" s="46">
        <v>3781.7099999999996</v>
      </c>
      <c r="W384" s="46">
        <v>3677.94</v>
      </c>
      <c r="X384" s="46">
        <v>3547.02</v>
      </c>
      <c r="Y384" s="46">
        <v>3461.45</v>
      </c>
    </row>
    <row r="385" spans="1:25" x14ac:dyDescent="0.2">
      <c r="A385" s="20">
        <v>12</v>
      </c>
      <c r="B385" s="46">
        <v>3447.68</v>
      </c>
      <c r="C385" s="46">
        <v>3287.57</v>
      </c>
      <c r="D385" s="46">
        <v>3195.44</v>
      </c>
      <c r="E385" s="46">
        <v>3157.19</v>
      </c>
      <c r="F385" s="46">
        <v>3173.7799999999997</v>
      </c>
      <c r="G385" s="46">
        <v>3287.68</v>
      </c>
      <c r="H385" s="46">
        <v>3381.0399999999995</v>
      </c>
      <c r="I385" s="46">
        <v>3467.3399999999997</v>
      </c>
      <c r="J385" s="46">
        <v>3575.15</v>
      </c>
      <c r="K385" s="46">
        <v>3710.7099999999996</v>
      </c>
      <c r="L385" s="46">
        <v>3760.47</v>
      </c>
      <c r="M385" s="46">
        <v>3765.7499999999995</v>
      </c>
      <c r="N385" s="46">
        <v>3771.1299999999997</v>
      </c>
      <c r="O385" s="46">
        <v>3762.43</v>
      </c>
      <c r="P385" s="46">
        <v>3752.39</v>
      </c>
      <c r="Q385" s="46">
        <v>3730.07</v>
      </c>
      <c r="R385" s="46">
        <v>3722.07</v>
      </c>
      <c r="S385" s="46">
        <v>3876.2999999999997</v>
      </c>
      <c r="T385" s="46">
        <v>4043.5299999999997</v>
      </c>
      <c r="U385" s="46">
        <v>3818.5499999999997</v>
      </c>
      <c r="V385" s="46">
        <v>3846.0499999999997</v>
      </c>
      <c r="W385" s="46">
        <v>3751.6</v>
      </c>
      <c r="X385" s="46">
        <v>3594.5299999999997</v>
      </c>
      <c r="Y385" s="46">
        <v>3447.93</v>
      </c>
    </row>
    <row r="386" spans="1:25" x14ac:dyDescent="0.2">
      <c r="A386" s="47">
        <v>13</v>
      </c>
      <c r="B386" s="46">
        <v>3269.99</v>
      </c>
      <c r="C386" s="46">
        <v>3133.4</v>
      </c>
      <c r="D386" s="46">
        <v>3070.7499999999995</v>
      </c>
      <c r="E386" s="46">
        <v>3023.39</v>
      </c>
      <c r="F386" s="46">
        <v>3045.98</v>
      </c>
      <c r="G386" s="46">
        <v>3075.99</v>
      </c>
      <c r="H386" s="46">
        <v>3114.5099999999998</v>
      </c>
      <c r="I386" s="46">
        <v>3276.44</v>
      </c>
      <c r="J386" s="46">
        <v>3360.7</v>
      </c>
      <c r="K386" s="46">
        <v>3466.7</v>
      </c>
      <c r="L386" s="46">
        <v>3521.15</v>
      </c>
      <c r="M386" s="46">
        <v>3532.58</v>
      </c>
      <c r="N386" s="46">
        <v>3530.68</v>
      </c>
      <c r="O386" s="46">
        <v>3526.4</v>
      </c>
      <c r="P386" s="46">
        <v>3516.7099999999996</v>
      </c>
      <c r="Q386" s="46">
        <v>3494.99</v>
      </c>
      <c r="R386" s="46">
        <v>3517.5099999999998</v>
      </c>
      <c r="S386" s="46">
        <v>3552.64</v>
      </c>
      <c r="T386" s="46">
        <v>3612.89</v>
      </c>
      <c r="U386" s="46">
        <v>3614.89</v>
      </c>
      <c r="V386" s="46">
        <v>3589.4199999999996</v>
      </c>
      <c r="W386" s="46">
        <v>3555.61</v>
      </c>
      <c r="X386" s="46">
        <v>3442.23</v>
      </c>
      <c r="Y386" s="46">
        <v>3292.68</v>
      </c>
    </row>
    <row r="387" spans="1:25" x14ac:dyDescent="0.2">
      <c r="A387" s="20">
        <v>14</v>
      </c>
      <c r="B387" s="46">
        <v>3124.0499999999997</v>
      </c>
      <c r="C387" s="46">
        <v>3067.62</v>
      </c>
      <c r="D387" s="46">
        <v>3049.23</v>
      </c>
      <c r="E387" s="46">
        <v>3050.22</v>
      </c>
      <c r="F387" s="46">
        <v>3059.47</v>
      </c>
      <c r="G387" s="46">
        <v>3289.2099999999996</v>
      </c>
      <c r="H387" s="46">
        <v>3417.93</v>
      </c>
      <c r="I387" s="46">
        <v>3667.48</v>
      </c>
      <c r="J387" s="46">
        <v>3801.8799999999997</v>
      </c>
      <c r="K387" s="46">
        <v>3851.81</v>
      </c>
      <c r="L387" s="46">
        <v>3882.52</v>
      </c>
      <c r="M387" s="46">
        <v>3906.08</v>
      </c>
      <c r="N387" s="46">
        <v>3870.73</v>
      </c>
      <c r="O387" s="46">
        <v>3875.9</v>
      </c>
      <c r="P387" s="46">
        <v>3869.57</v>
      </c>
      <c r="Q387" s="46">
        <v>3825.11</v>
      </c>
      <c r="R387" s="46">
        <v>3785.2599999999998</v>
      </c>
      <c r="S387" s="46">
        <v>3814.2899999999995</v>
      </c>
      <c r="T387" s="46">
        <v>3867.89</v>
      </c>
      <c r="U387" s="46">
        <v>3878.7099999999996</v>
      </c>
      <c r="V387" s="46">
        <v>3721.89</v>
      </c>
      <c r="W387" s="46">
        <v>3620.91</v>
      </c>
      <c r="X387" s="46">
        <v>3477.18</v>
      </c>
      <c r="Y387" s="46">
        <v>3284.91</v>
      </c>
    </row>
    <row r="388" spans="1:25" x14ac:dyDescent="0.2">
      <c r="A388" s="47">
        <v>15</v>
      </c>
      <c r="B388" s="46">
        <v>3134.87</v>
      </c>
      <c r="C388" s="46">
        <v>3075.6299999999997</v>
      </c>
      <c r="D388" s="46">
        <v>3037.7799999999997</v>
      </c>
      <c r="E388" s="46">
        <v>3002.49</v>
      </c>
      <c r="F388" s="46">
        <v>3030.77</v>
      </c>
      <c r="G388" s="46">
        <v>3101.8799999999997</v>
      </c>
      <c r="H388" s="46">
        <v>3352.52</v>
      </c>
      <c r="I388" s="46">
        <v>3540.68</v>
      </c>
      <c r="J388" s="46">
        <v>3622.0899999999997</v>
      </c>
      <c r="K388" s="46">
        <v>3648.2099999999996</v>
      </c>
      <c r="L388" s="46">
        <v>3666.6699999999996</v>
      </c>
      <c r="M388" s="46">
        <v>3680.36</v>
      </c>
      <c r="N388" s="46">
        <v>3655.7499999999995</v>
      </c>
      <c r="O388" s="46">
        <v>3708.7799999999997</v>
      </c>
      <c r="P388" s="46">
        <v>3711.4999999999995</v>
      </c>
      <c r="Q388" s="46">
        <v>3664.7799999999997</v>
      </c>
      <c r="R388" s="46">
        <v>3608.91</v>
      </c>
      <c r="S388" s="46">
        <v>3631.45</v>
      </c>
      <c r="T388" s="46">
        <v>3650.9599999999996</v>
      </c>
      <c r="U388" s="46">
        <v>3674.0099999999998</v>
      </c>
      <c r="V388" s="46">
        <v>3609.22</v>
      </c>
      <c r="W388" s="46">
        <v>3575.39</v>
      </c>
      <c r="X388" s="46">
        <v>3447.61</v>
      </c>
      <c r="Y388" s="46">
        <v>3270.4199999999996</v>
      </c>
    </row>
    <row r="389" spans="1:25" x14ac:dyDescent="0.2">
      <c r="A389" s="20">
        <v>16</v>
      </c>
      <c r="B389" s="46">
        <v>3133.4999999999995</v>
      </c>
      <c r="C389" s="46">
        <v>3059.9</v>
      </c>
      <c r="D389" s="46">
        <v>3018.5499999999997</v>
      </c>
      <c r="E389" s="46">
        <v>3020.39</v>
      </c>
      <c r="F389" s="46">
        <v>3072.1</v>
      </c>
      <c r="G389" s="46">
        <v>3253.49</v>
      </c>
      <c r="H389" s="46">
        <v>3394.06</v>
      </c>
      <c r="I389" s="46">
        <v>3632.1</v>
      </c>
      <c r="J389" s="46">
        <v>3771.95</v>
      </c>
      <c r="K389" s="46">
        <v>3815.43</v>
      </c>
      <c r="L389" s="46">
        <v>3833.6699999999996</v>
      </c>
      <c r="M389" s="46">
        <v>3856.49</v>
      </c>
      <c r="N389" s="46">
        <v>3824.94</v>
      </c>
      <c r="O389" s="46">
        <v>3826.45</v>
      </c>
      <c r="P389" s="46">
        <v>3818.0499999999997</v>
      </c>
      <c r="Q389" s="46">
        <v>3766.9599999999996</v>
      </c>
      <c r="R389" s="46">
        <v>3733.5299999999997</v>
      </c>
      <c r="S389" s="46">
        <v>3768.19</v>
      </c>
      <c r="T389" s="46">
        <v>3833.9599999999996</v>
      </c>
      <c r="U389" s="46">
        <v>3847.2599999999998</v>
      </c>
      <c r="V389" s="46">
        <v>3734.32</v>
      </c>
      <c r="W389" s="46">
        <v>3612.4599999999996</v>
      </c>
      <c r="X389" s="46">
        <v>3511.77</v>
      </c>
      <c r="Y389" s="46">
        <v>3351.37</v>
      </c>
    </row>
    <row r="390" spans="1:25" x14ac:dyDescent="0.2">
      <c r="A390" s="47">
        <v>17</v>
      </c>
      <c r="B390" s="46">
        <v>3164.56</v>
      </c>
      <c r="C390" s="46">
        <v>3080.61</v>
      </c>
      <c r="D390" s="46">
        <v>3058.49</v>
      </c>
      <c r="E390" s="46">
        <v>3019.31</v>
      </c>
      <c r="F390" s="46">
        <v>3049.5699999999997</v>
      </c>
      <c r="G390" s="46">
        <v>3189.57</v>
      </c>
      <c r="H390" s="46">
        <v>3383.37</v>
      </c>
      <c r="I390" s="46">
        <v>3606.5399999999995</v>
      </c>
      <c r="J390" s="46">
        <v>3677.39</v>
      </c>
      <c r="K390" s="46">
        <v>3675.49</v>
      </c>
      <c r="L390" s="46">
        <v>3692.44</v>
      </c>
      <c r="M390" s="46">
        <v>3746.89</v>
      </c>
      <c r="N390" s="46">
        <v>3721.4199999999996</v>
      </c>
      <c r="O390" s="46">
        <v>3737.44</v>
      </c>
      <c r="P390" s="46">
        <v>3719.1299999999997</v>
      </c>
      <c r="Q390" s="46">
        <v>3651.1699999999996</v>
      </c>
      <c r="R390" s="46">
        <v>3595.6699999999996</v>
      </c>
      <c r="S390" s="46">
        <v>3619.7099999999996</v>
      </c>
      <c r="T390" s="46">
        <v>3663.7799999999997</v>
      </c>
      <c r="U390" s="46">
        <v>3676.7</v>
      </c>
      <c r="V390" s="46">
        <v>3600.24</v>
      </c>
      <c r="W390" s="46">
        <v>3501.1</v>
      </c>
      <c r="X390" s="46">
        <v>3356.61</v>
      </c>
      <c r="Y390" s="46">
        <v>3151.66</v>
      </c>
    </row>
    <row r="391" spans="1:25" x14ac:dyDescent="0.2">
      <c r="A391" s="20">
        <v>18</v>
      </c>
      <c r="B391" s="46">
        <v>3111.11</v>
      </c>
      <c r="C391" s="46">
        <v>3051.2599999999998</v>
      </c>
      <c r="D391" s="46">
        <v>3017.94</v>
      </c>
      <c r="E391" s="46">
        <v>3021.4599999999996</v>
      </c>
      <c r="F391" s="46">
        <v>3041.2599999999998</v>
      </c>
      <c r="G391" s="46">
        <v>3114.37</v>
      </c>
      <c r="H391" s="46">
        <v>3357.15</v>
      </c>
      <c r="I391" s="46">
        <v>3573.43</v>
      </c>
      <c r="J391" s="46">
        <v>3667.32</v>
      </c>
      <c r="K391" s="46">
        <v>3702.68</v>
      </c>
      <c r="L391" s="46">
        <v>3736.69</v>
      </c>
      <c r="M391" s="46">
        <v>3768.11</v>
      </c>
      <c r="N391" s="46">
        <v>3738.24</v>
      </c>
      <c r="O391" s="46">
        <v>3743.35</v>
      </c>
      <c r="P391" s="46">
        <v>3736.6</v>
      </c>
      <c r="Q391" s="46">
        <v>3676.0499999999997</v>
      </c>
      <c r="R391" s="46">
        <v>3644.82</v>
      </c>
      <c r="S391" s="46">
        <v>3655.5299999999997</v>
      </c>
      <c r="T391" s="46">
        <v>3712.2</v>
      </c>
      <c r="U391" s="46">
        <v>3760.5099999999998</v>
      </c>
      <c r="V391" s="46">
        <v>3665.49</v>
      </c>
      <c r="W391" s="46">
        <v>3581.89</v>
      </c>
      <c r="X391" s="46">
        <v>3459.5299999999997</v>
      </c>
      <c r="Y391" s="46">
        <v>3394.9599999999996</v>
      </c>
    </row>
    <row r="392" spans="1:25" x14ac:dyDescent="0.2">
      <c r="A392" s="47">
        <v>19</v>
      </c>
      <c r="B392" s="46">
        <v>3278.12</v>
      </c>
      <c r="C392" s="46">
        <v>3133.32</v>
      </c>
      <c r="D392" s="46">
        <v>3106.91</v>
      </c>
      <c r="E392" s="46">
        <v>3100.64</v>
      </c>
      <c r="F392" s="46">
        <v>3112.5499999999997</v>
      </c>
      <c r="G392" s="46">
        <v>3263.2999999999997</v>
      </c>
      <c r="H392" s="46">
        <v>3290.56</v>
      </c>
      <c r="I392" s="46">
        <v>3400.2999999999997</v>
      </c>
      <c r="J392" s="46">
        <v>3557.89</v>
      </c>
      <c r="K392" s="46">
        <v>3637.0499999999997</v>
      </c>
      <c r="L392" s="46">
        <v>3691.9999999999995</v>
      </c>
      <c r="M392" s="46">
        <v>3693.4199999999996</v>
      </c>
      <c r="N392" s="46">
        <v>3684.31</v>
      </c>
      <c r="O392" s="46">
        <v>3676.35</v>
      </c>
      <c r="P392" s="46">
        <v>3638.16</v>
      </c>
      <c r="Q392" s="46">
        <v>3591.57</v>
      </c>
      <c r="R392" s="46">
        <v>3602.11</v>
      </c>
      <c r="S392" s="46">
        <v>3634.1699999999996</v>
      </c>
      <c r="T392" s="46">
        <v>3683.19</v>
      </c>
      <c r="U392" s="46">
        <v>3641.66</v>
      </c>
      <c r="V392" s="46">
        <v>3656.07</v>
      </c>
      <c r="W392" s="46">
        <v>3528.61</v>
      </c>
      <c r="X392" s="46">
        <v>3410.11</v>
      </c>
      <c r="Y392" s="46">
        <v>3236.2799999999997</v>
      </c>
    </row>
    <row r="393" spans="1:25" x14ac:dyDescent="0.2">
      <c r="A393" s="20">
        <v>20</v>
      </c>
      <c r="B393" s="46">
        <v>3119.2499999999995</v>
      </c>
      <c r="C393" s="46">
        <v>3055.19</v>
      </c>
      <c r="D393" s="46">
        <v>3024.62</v>
      </c>
      <c r="E393" s="46">
        <v>3020.35</v>
      </c>
      <c r="F393" s="46">
        <v>3023.52</v>
      </c>
      <c r="G393" s="46">
        <v>3056.7999999999997</v>
      </c>
      <c r="H393" s="46">
        <v>3090.9</v>
      </c>
      <c r="I393" s="46">
        <v>3214.5499999999997</v>
      </c>
      <c r="J393" s="46">
        <v>3331.0099999999998</v>
      </c>
      <c r="K393" s="46">
        <v>3485.74</v>
      </c>
      <c r="L393" s="46">
        <v>3519.4199999999996</v>
      </c>
      <c r="M393" s="46">
        <v>3530.8399999999997</v>
      </c>
      <c r="N393" s="46">
        <v>3531.02</v>
      </c>
      <c r="O393" s="46">
        <v>3519.14</v>
      </c>
      <c r="P393" s="46">
        <v>3510.74</v>
      </c>
      <c r="Q393" s="46">
        <v>3505.7499999999995</v>
      </c>
      <c r="R393" s="46">
        <v>3513.27</v>
      </c>
      <c r="S393" s="46">
        <v>3529.36</v>
      </c>
      <c r="T393" s="46">
        <v>3581.6</v>
      </c>
      <c r="U393" s="46">
        <v>3575.41</v>
      </c>
      <c r="V393" s="46">
        <v>3605.6699999999996</v>
      </c>
      <c r="W393" s="46">
        <v>3517.35</v>
      </c>
      <c r="X393" s="46">
        <v>3412.69</v>
      </c>
      <c r="Y393" s="46">
        <v>3212.3399999999997</v>
      </c>
    </row>
    <row r="394" spans="1:25" x14ac:dyDescent="0.2">
      <c r="A394" s="47">
        <v>21</v>
      </c>
      <c r="B394" s="46">
        <v>3098.5099999999998</v>
      </c>
      <c r="C394" s="46">
        <v>3057.49</v>
      </c>
      <c r="D394" s="46">
        <v>3019.33</v>
      </c>
      <c r="E394" s="46">
        <v>3015.83</v>
      </c>
      <c r="F394" s="46">
        <v>3021.9599999999996</v>
      </c>
      <c r="G394" s="46">
        <v>3129.68</v>
      </c>
      <c r="H394" s="46">
        <v>3318.12</v>
      </c>
      <c r="I394" s="46">
        <v>3460.1</v>
      </c>
      <c r="J394" s="46">
        <v>3564.83</v>
      </c>
      <c r="K394" s="46">
        <v>3581.9599999999996</v>
      </c>
      <c r="L394" s="46">
        <v>3604.8399999999997</v>
      </c>
      <c r="M394" s="46">
        <v>3661.4199999999996</v>
      </c>
      <c r="N394" s="46">
        <v>3639.45</v>
      </c>
      <c r="O394" s="46">
        <v>3670.87</v>
      </c>
      <c r="P394" s="46">
        <v>3661.0399999999995</v>
      </c>
      <c r="Q394" s="46">
        <v>3583.5099999999998</v>
      </c>
      <c r="R394" s="46">
        <v>3521.98</v>
      </c>
      <c r="S394" s="46">
        <v>3512.45</v>
      </c>
      <c r="T394" s="46">
        <v>3565.7799999999997</v>
      </c>
      <c r="U394" s="46">
        <v>3597.83</v>
      </c>
      <c r="V394" s="46">
        <v>3572.45</v>
      </c>
      <c r="W394" s="46">
        <v>3488.4999999999995</v>
      </c>
      <c r="X394" s="46">
        <v>3413.81</v>
      </c>
      <c r="Y394" s="46">
        <v>3218.57</v>
      </c>
    </row>
    <row r="395" spans="1:25" x14ac:dyDescent="0.2">
      <c r="A395" s="20">
        <v>22</v>
      </c>
      <c r="B395" s="46">
        <v>3090.91</v>
      </c>
      <c r="C395" s="46">
        <v>3016.16</v>
      </c>
      <c r="D395" s="46">
        <v>2998.24</v>
      </c>
      <c r="E395" s="46">
        <v>2997.6099999999997</v>
      </c>
      <c r="F395" s="46">
        <v>3022.5499999999997</v>
      </c>
      <c r="G395" s="46">
        <v>3065.8399999999997</v>
      </c>
      <c r="H395" s="46">
        <v>3273.19</v>
      </c>
      <c r="I395" s="46">
        <v>3456.1299999999997</v>
      </c>
      <c r="J395" s="46">
        <v>3512.74</v>
      </c>
      <c r="K395" s="46">
        <v>3516.45</v>
      </c>
      <c r="L395" s="46">
        <v>3537.49</v>
      </c>
      <c r="M395" s="46">
        <v>3593.58</v>
      </c>
      <c r="N395" s="46">
        <v>3576.82</v>
      </c>
      <c r="O395" s="46">
        <v>3579.14</v>
      </c>
      <c r="P395" s="46">
        <v>3586.5299999999997</v>
      </c>
      <c r="Q395" s="46">
        <v>3506.43</v>
      </c>
      <c r="R395" s="46">
        <v>3487.6</v>
      </c>
      <c r="S395" s="46">
        <v>3491.66</v>
      </c>
      <c r="T395" s="46">
        <v>3531.5299999999997</v>
      </c>
      <c r="U395" s="46">
        <v>3590.83</v>
      </c>
      <c r="V395" s="46">
        <v>3522.87</v>
      </c>
      <c r="W395" s="46">
        <v>3482.2099999999996</v>
      </c>
      <c r="X395" s="46">
        <v>3404.4199999999996</v>
      </c>
      <c r="Y395" s="46">
        <v>3253.6699999999996</v>
      </c>
    </row>
    <row r="396" spans="1:25" x14ac:dyDescent="0.2">
      <c r="A396" s="47">
        <v>23</v>
      </c>
      <c r="B396" s="46">
        <v>3100.94</v>
      </c>
      <c r="C396" s="46">
        <v>3054.48</v>
      </c>
      <c r="D396" s="46">
        <v>3032.41</v>
      </c>
      <c r="E396" s="46">
        <v>3026.1099999999997</v>
      </c>
      <c r="F396" s="46">
        <v>3023.4</v>
      </c>
      <c r="G396" s="46">
        <v>3057.73</v>
      </c>
      <c r="H396" s="46">
        <v>3076.3399999999997</v>
      </c>
      <c r="I396" s="46">
        <v>3175.72</v>
      </c>
      <c r="J396" s="46">
        <v>3281.0099999999998</v>
      </c>
      <c r="K396" s="46">
        <v>3420.57</v>
      </c>
      <c r="L396" s="46">
        <v>3457.14</v>
      </c>
      <c r="M396" s="46">
        <v>3481.99</v>
      </c>
      <c r="N396" s="46">
        <v>3484.2099999999996</v>
      </c>
      <c r="O396" s="46">
        <v>3476.87</v>
      </c>
      <c r="P396" s="46">
        <v>3472.86</v>
      </c>
      <c r="Q396" s="46">
        <v>3454.6</v>
      </c>
      <c r="R396" s="46">
        <v>3441.81</v>
      </c>
      <c r="S396" s="46">
        <v>3455.27</v>
      </c>
      <c r="T396" s="46">
        <v>3504.41</v>
      </c>
      <c r="U396" s="46">
        <v>3502.99</v>
      </c>
      <c r="V396" s="46">
        <v>3496.49</v>
      </c>
      <c r="W396" s="46">
        <v>3471.94</v>
      </c>
      <c r="X396" s="46">
        <v>3293.24</v>
      </c>
      <c r="Y396" s="46">
        <v>3082.95</v>
      </c>
    </row>
    <row r="397" spans="1:25" x14ac:dyDescent="0.2">
      <c r="A397" s="20">
        <v>24</v>
      </c>
      <c r="B397" s="46">
        <v>3046.41</v>
      </c>
      <c r="C397" s="46">
        <v>3010.4599999999996</v>
      </c>
      <c r="D397" s="46">
        <v>2990.73</v>
      </c>
      <c r="E397" s="46">
        <v>2990.06</v>
      </c>
      <c r="F397" s="46">
        <v>3008.2599999999998</v>
      </c>
      <c r="G397" s="46">
        <v>3060.4</v>
      </c>
      <c r="H397" s="46">
        <v>3286.35</v>
      </c>
      <c r="I397" s="46">
        <v>3424.87</v>
      </c>
      <c r="J397" s="46">
        <v>3461.07</v>
      </c>
      <c r="K397" s="46">
        <v>3481.82</v>
      </c>
      <c r="L397" s="46">
        <v>3501.9599999999996</v>
      </c>
      <c r="M397" s="46">
        <v>3546.97</v>
      </c>
      <c r="N397" s="46">
        <v>3524.32</v>
      </c>
      <c r="O397" s="46">
        <v>3568.22</v>
      </c>
      <c r="P397" s="46">
        <v>3547.7</v>
      </c>
      <c r="Q397" s="46">
        <v>3471.93</v>
      </c>
      <c r="R397" s="46">
        <v>3419.5299999999997</v>
      </c>
      <c r="S397" s="46">
        <v>3435.41</v>
      </c>
      <c r="T397" s="46">
        <v>3459.95</v>
      </c>
      <c r="U397" s="46">
        <v>3518.2099999999996</v>
      </c>
      <c r="V397" s="46">
        <v>3499.4999999999995</v>
      </c>
      <c r="W397" s="46">
        <v>3473.08</v>
      </c>
      <c r="X397" s="46">
        <v>3382.19</v>
      </c>
      <c r="Y397" s="46">
        <v>3196.85</v>
      </c>
    </row>
    <row r="398" spans="1:25" x14ac:dyDescent="0.2">
      <c r="A398" s="47">
        <v>25</v>
      </c>
      <c r="B398" s="46">
        <v>3060.31</v>
      </c>
      <c r="C398" s="46">
        <v>3010.7</v>
      </c>
      <c r="D398" s="46">
        <v>2989.14</v>
      </c>
      <c r="E398" s="46">
        <v>2975.5699999999997</v>
      </c>
      <c r="F398" s="46">
        <v>2991.19</v>
      </c>
      <c r="G398" s="46">
        <v>3042.0699999999997</v>
      </c>
      <c r="H398" s="46">
        <v>3260.82</v>
      </c>
      <c r="I398" s="46">
        <v>3451.6699999999996</v>
      </c>
      <c r="J398" s="46">
        <v>3513.5399999999995</v>
      </c>
      <c r="K398" s="46">
        <v>3537.66</v>
      </c>
      <c r="L398" s="46">
        <v>3550.4999999999995</v>
      </c>
      <c r="M398" s="46">
        <v>3597.08</v>
      </c>
      <c r="N398" s="46">
        <v>3570.9999999999995</v>
      </c>
      <c r="O398" s="46">
        <v>3566.64</v>
      </c>
      <c r="P398" s="46">
        <v>3548.5399999999995</v>
      </c>
      <c r="Q398" s="46">
        <v>3504.2</v>
      </c>
      <c r="R398" s="46">
        <v>3493.3799999999997</v>
      </c>
      <c r="S398" s="46">
        <v>3495.77</v>
      </c>
      <c r="T398" s="46">
        <v>3553.8799999999997</v>
      </c>
      <c r="U398" s="46">
        <v>3589.14</v>
      </c>
      <c r="V398" s="46">
        <v>3559.7499999999995</v>
      </c>
      <c r="W398" s="46">
        <v>3500.41</v>
      </c>
      <c r="X398" s="46">
        <v>3402.2599999999998</v>
      </c>
      <c r="Y398" s="46">
        <v>3140.4199999999996</v>
      </c>
    </row>
    <row r="399" spans="1:25" x14ac:dyDescent="0.2">
      <c r="A399" s="20">
        <v>26</v>
      </c>
      <c r="B399" s="46">
        <v>3045.1</v>
      </c>
      <c r="C399" s="46">
        <v>3020.6299999999997</v>
      </c>
      <c r="D399" s="46">
        <v>2977.8399999999997</v>
      </c>
      <c r="E399" s="46">
        <v>2974.6099999999997</v>
      </c>
      <c r="F399" s="46">
        <v>2986.2799999999997</v>
      </c>
      <c r="G399" s="46">
        <v>2996.2799999999997</v>
      </c>
      <c r="H399" s="46">
        <v>3024.81</v>
      </c>
      <c r="I399" s="46">
        <v>3167.06</v>
      </c>
      <c r="J399" s="46">
        <v>3306.65</v>
      </c>
      <c r="K399" s="46">
        <v>3383.7599999999998</v>
      </c>
      <c r="L399" s="46">
        <v>3434.27</v>
      </c>
      <c r="M399" s="46">
        <v>3440.83</v>
      </c>
      <c r="N399" s="46">
        <v>3440.2999999999997</v>
      </c>
      <c r="O399" s="46">
        <v>3431.9199999999996</v>
      </c>
      <c r="P399" s="46">
        <v>3424.98</v>
      </c>
      <c r="Q399" s="46">
        <v>3390.89</v>
      </c>
      <c r="R399" s="46">
        <v>3379.02</v>
      </c>
      <c r="S399" s="46">
        <v>3392.32</v>
      </c>
      <c r="T399" s="46">
        <v>3430.7799999999997</v>
      </c>
      <c r="U399" s="46">
        <v>3430.93</v>
      </c>
      <c r="V399" s="46">
        <v>3454.3799999999997</v>
      </c>
      <c r="W399" s="46">
        <v>3405.31</v>
      </c>
      <c r="X399" s="46">
        <v>3251.5099999999998</v>
      </c>
      <c r="Y399" s="46">
        <v>3093.2599999999998</v>
      </c>
    </row>
    <row r="400" spans="1:25" x14ac:dyDescent="0.2">
      <c r="A400" s="47">
        <v>27</v>
      </c>
      <c r="B400" s="46">
        <v>3049.44</v>
      </c>
      <c r="C400" s="46">
        <v>2994.8199999999997</v>
      </c>
      <c r="D400" s="46">
        <v>2931.48</v>
      </c>
      <c r="E400" s="46">
        <v>2925.37</v>
      </c>
      <c r="F400" s="46">
        <v>2925.85</v>
      </c>
      <c r="G400" s="46">
        <v>2951.41</v>
      </c>
      <c r="H400" s="46">
        <v>2951.54</v>
      </c>
      <c r="I400" s="46">
        <v>3000.3399999999997</v>
      </c>
      <c r="J400" s="46">
        <v>3027.95</v>
      </c>
      <c r="K400" s="46">
        <v>3185.39</v>
      </c>
      <c r="L400" s="46">
        <v>3252.6299999999997</v>
      </c>
      <c r="M400" s="46">
        <v>3295.31</v>
      </c>
      <c r="N400" s="46">
        <v>3270.1699999999996</v>
      </c>
      <c r="O400" s="46">
        <v>3237.4999999999995</v>
      </c>
      <c r="P400" s="46">
        <v>3257.6699999999996</v>
      </c>
      <c r="Q400" s="46">
        <v>3221.12</v>
      </c>
      <c r="R400" s="46">
        <v>3230.23</v>
      </c>
      <c r="S400" s="46">
        <v>3285.97</v>
      </c>
      <c r="T400" s="46">
        <v>3389.98</v>
      </c>
      <c r="U400" s="46">
        <v>3391.64</v>
      </c>
      <c r="V400" s="46">
        <v>3399.2099999999996</v>
      </c>
      <c r="W400" s="46">
        <v>3369.89</v>
      </c>
      <c r="X400" s="46">
        <v>3125.15</v>
      </c>
      <c r="Y400" s="46">
        <v>3028.35</v>
      </c>
    </row>
    <row r="401" spans="1:25" x14ac:dyDescent="0.2">
      <c r="A401" s="20">
        <v>28</v>
      </c>
      <c r="B401" s="46">
        <v>3015.5299999999997</v>
      </c>
      <c r="C401" s="46">
        <v>2965.7499999999995</v>
      </c>
      <c r="D401" s="46">
        <v>2937.19</v>
      </c>
      <c r="E401" s="46">
        <v>2944.7099999999996</v>
      </c>
      <c r="F401" s="46">
        <v>2964.9199999999996</v>
      </c>
      <c r="G401" s="46">
        <v>3017.5099999999998</v>
      </c>
      <c r="H401" s="46">
        <v>3280.98</v>
      </c>
      <c r="I401" s="46">
        <v>3389.8799999999997</v>
      </c>
      <c r="J401" s="46">
        <v>3478.87</v>
      </c>
      <c r="K401" s="46">
        <v>3478.06</v>
      </c>
      <c r="L401" s="46">
        <v>3503.83</v>
      </c>
      <c r="M401" s="46">
        <v>3526.52</v>
      </c>
      <c r="N401" s="46">
        <v>3511.16</v>
      </c>
      <c r="O401" s="46">
        <v>3534.4</v>
      </c>
      <c r="P401" s="46">
        <v>3519.62</v>
      </c>
      <c r="Q401" s="46">
        <v>3511.72</v>
      </c>
      <c r="R401" s="46">
        <v>3485.36</v>
      </c>
      <c r="S401" s="46">
        <v>3396.5899999999997</v>
      </c>
      <c r="T401" s="46">
        <v>3459.99</v>
      </c>
      <c r="U401" s="46">
        <v>3514.57</v>
      </c>
      <c r="V401" s="46">
        <v>3488.2099999999996</v>
      </c>
      <c r="W401" s="46">
        <v>3446.5499999999997</v>
      </c>
      <c r="X401" s="46">
        <v>3293.64</v>
      </c>
      <c r="Y401" s="46">
        <v>3060.41</v>
      </c>
    </row>
    <row r="404" spans="1:25" ht="12.75" customHeight="1" x14ac:dyDescent="0.2">
      <c r="A404" s="125" t="s">
        <v>80</v>
      </c>
      <c r="B404" s="127" t="s">
        <v>118</v>
      </c>
      <c r="C404" s="127"/>
      <c r="D404" s="127"/>
      <c r="E404" s="127"/>
      <c r="F404" s="127"/>
      <c r="G404" s="127"/>
      <c r="H404" s="127"/>
      <c r="I404" s="127"/>
      <c r="J404" s="127"/>
      <c r="K404" s="127"/>
      <c r="L404" s="127"/>
      <c r="M404" s="127"/>
      <c r="N404" s="127"/>
      <c r="O404" s="127"/>
      <c r="P404" s="127"/>
      <c r="Q404" s="127"/>
      <c r="R404" s="127"/>
      <c r="S404" s="127"/>
      <c r="T404" s="127"/>
      <c r="U404" s="127"/>
      <c r="V404" s="127"/>
      <c r="W404" s="127"/>
      <c r="X404" s="127"/>
      <c r="Y404" s="127"/>
    </row>
    <row r="405" spans="1:25" x14ac:dyDescent="0.2">
      <c r="A405" s="126"/>
      <c r="B405" s="44" t="s">
        <v>82</v>
      </c>
      <c r="C405" s="44" t="s">
        <v>83</v>
      </c>
      <c r="D405" s="44" t="s">
        <v>84</v>
      </c>
      <c r="E405" s="44" t="s">
        <v>85</v>
      </c>
      <c r="F405" s="45" t="s">
        <v>86</v>
      </c>
      <c r="G405" s="44" t="s">
        <v>87</v>
      </c>
      <c r="H405" s="44" t="s">
        <v>88</v>
      </c>
      <c r="I405" s="44" t="s">
        <v>89</v>
      </c>
      <c r="J405" s="44" t="s">
        <v>90</v>
      </c>
      <c r="K405" s="44" t="s">
        <v>91</v>
      </c>
      <c r="L405" s="44" t="s">
        <v>92</v>
      </c>
      <c r="M405" s="44" t="s">
        <v>93</v>
      </c>
      <c r="N405" s="44" t="s">
        <v>94</v>
      </c>
      <c r="O405" s="44" t="s">
        <v>95</v>
      </c>
      <c r="P405" s="44" t="s">
        <v>96</v>
      </c>
      <c r="Q405" s="44" t="s">
        <v>97</v>
      </c>
      <c r="R405" s="44" t="s">
        <v>98</v>
      </c>
      <c r="S405" s="44" t="s">
        <v>99</v>
      </c>
      <c r="T405" s="44" t="s">
        <v>100</v>
      </c>
      <c r="U405" s="44" t="s">
        <v>101</v>
      </c>
      <c r="V405" s="44" t="s">
        <v>102</v>
      </c>
      <c r="W405" s="44" t="s">
        <v>103</v>
      </c>
      <c r="X405" s="44" t="s">
        <v>104</v>
      </c>
      <c r="Y405" s="44" t="s">
        <v>105</v>
      </c>
    </row>
    <row r="406" spans="1:25" x14ac:dyDescent="0.2">
      <c r="A406" s="20">
        <v>1</v>
      </c>
      <c r="B406" s="46">
        <v>4176.0300000000007</v>
      </c>
      <c r="C406" s="46">
        <v>4121.67</v>
      </c>
      <c r="D406" s="46">
        <v>4084.4500000000003</v>
      </c>
      <c r="E406" s="46">
        <v>4083.82</v>
      </c>
      <c r="F406" s="46">
        <v>4129.76</v>
      </c>
      <c r="G406" s="46">
        <v>4262.5</v>
      </c>
      <c r="H406" s="46">
        <v>4427.3500000000004</v>
      </c>
      <c r="I406" s="46">
        <v>4698.5400000000009</v>
      </c>
      <c r="J406" s="46">
        <v>4803.1600000000008</v>
      </c>
      <c r="K406" s="46">
        <v>4843.0300000000007</v>
      </c>
      <c r="L406" s="46">
        <v>4858.84</v>
      </c>
      <c r="M406" s="46">
        <v>4875.97</v>
      </c>
      <c r="N406" s="46">
        <v>4850.51</v>
      </c>
      <c r="O406" s="46">
        <v>4859.4100000000008</v>
      </c>
      <c r="P406" s="46">
        <v>4853.01</v>
      </c>
      <c r="Q406" s="46">
        <v>4826.2700000000004</v>
      </c>
      <c r="R406" s="46">
        <v>4818.72</v>
      </c>
      <c r="S406" s="46">
        <v>4843.92</v>
      </c>
      <c r="T406" s="46">
        <v>4855.5200000000004</v>
      </c>
      <c r="U406" s="46">
        <v>4857.59</v>
      </c>
      <c r="V406" s="46">
        <v>4790.7100000000009</v>
      </c>
      <c r="W406" s="46">
        <v>4669.2300000000005</v>
      </c>
      <c r="X406" s="46">
        <v>4515.9400000000005</v>
      </c>
      <c r="Y406" s="46">
        <v>4289.8200000000006</v>
      </c>
    </row>
    <row r="407" spans="1:25" x14ac:dyDescent="0.2">
      <c r="A407" s="20">
        <v>2</v>
      </c>
      <c r="B407" s="46">
        <v>4214.84</v>
      </c>
      <c r="C407" s="46">
        <v>4155.21</v>
      </c>
      <c r="D407" s="46">
        <v>4118.97</v>
      </c>
      <c r="E407" s="46">
        <v>4129.5600000000004</v>
      </c>
      <c r="F407" s="46">
        <v>4151.21</v>
      </c>
      <c r="G407" s="46">
        <v>4322.1600000000008</v>
      </c>
      <c r="H407" s="46">
        <v>4545.8100000000004</v>
      </c>
      <c r="I407" s="46">
        <v>4752.8000000000011</v>
      </c>
      <c r="J407" s="46">
        <v>4834.8200000000006</v>
      </c>
      <c r="K407" s="46">
        <v>4878.47</v>
      </c>
      <c r="L407" s="46">
        <v>4892.6900000000005</v>
      </c>
      <c r="M407" s="46">
        <v>4910.9100000000008</v>
      </c>
      <c r="N407" s="46">
        <v>4896.0300000000007</v>
      </c>
      <c r="O407" s="46">
        <v>4901.2800000000007</v>
      </c>
      <c r="P407" s="46">
        <v>4897.1600000000008</v>
      </c>
      <c r="Q407" s="46">
        <v>4848.75</v>
      </c>
      <c r="R407" s="46">
        <v>4823.09</v>
      </c>
      <c r="S407" s="46">
        <v>4846.8500000000004</v>
      </c>
      <c r="T407" s="46">
        <v>4870.1400000000003</v>
      </c>
      <c r="U407" s="46">
        <v>4883.880000000001</v>
      </c>
      <c r="V407" s="46">
        <v>4782.130000000001</v>
      </c>
      <c r="W407" s="46">
        <v>4630.4100000000008</v>
      </c>
      <c r="X407" s="46">
        <v>4538.67</v>
      </c>
      <c r="Y407" s="46">
        <v>4300.6000000000004</v>
      </c>
    </row>
    <row r="408" spans="1:25" x14ac:dyDescent="0.2">
      <c r="A408" s="47">
        <v>3</v>
      </c>
      <c r="B408" s="46">
        <v>4220.7300000000005</v>
      </c>
      <c r="C408" s="46">
        <v>4146.97</v>
      </c>
      <c r="D408" s="46">
        <v>4097.0300000000007</v>
      </c>
      <c r="E408" s="46">
        <v>4113.8100000000004</v>
      </c>
      <c r="F408" s="46">
        <v>4145.0400000000009</v>
      </c>
      <c r="G408" s="46">
        <v>4321.3200000000006</v>
      </c>
      <c r="H408" s="46">
        <v>4460.97</v>
      </c>
      <c r="I408" s="46">
        <v>4706.7800000000007</v>
      </c>
      <c r="J408" s="46">
        <v>4816.26</v>
      </c>
      <c r="K408" s="46">
        <v>4847.1500000000005</v>
      </c>
      <c r="L408" s="46">
        <v>4860.93</v>
      </c>
      <c r="M408" s="46">
        <v>4882.9500000000007</v>
      </c>
      <c r="N408" s="46">
        <v>4866.8500000000004</v>
      </c>
      <c r="O408" s="46">
        <v>4886.3900000000003</v>
      </c>
      <c r="P408" s="46">
        <v>4877.67</v>
      </c>
      <c r="Q408" s="46">
        <v>4838.97</v>
      </c>
      <c r="R408" s="46">
        <v>4813.9000000000005</v>
      </c>
      <c r="S408" s="46">
        <v>4848.5200000000004</v>
      </c>
      <c r="T408" s="46">
        <v>4872.3100000000004</v>
      </c>
      <c r="U408" s="46">
        <v>4884.09</v>
      </c>
      <c r="V408" s="46">
        <v>4795.2100000000009</v>
      </c>
      <c r="W408" s="46">
        <v>4653.84</v>
      </c>
      <c r="X408" s="46">
        <v>4553.9400000000005</v>
      </c>
      <c r="Y408" s="46">
        <v>4325.42</v>
      </c>
    </row>
    <row r="409" spans="1:25" x14ac:dyDescent="0.2">
      <c r="A409" s="20">
        <v>4</v>
      </c>
      <c r="B409" s="46">
        <v>4273.71</v>
      </c>
      <c r="C409" s="46">
        <v>4159.8500000000004</v>
      </c>
      <c r="D409" s="46">
        <v>4139.6600000000008</v>
      </c>
      <c r="E409" s="46">
        <v>4178.2400000000007</v>
      </c>
      <c r="F409" s="46">
        <v>4150.88</v>
      </c>
      <c r="G409" s="46">
        <v>4324.1500000000005</v>
      </c>
      <c r="H409" s="46">
        <v>4489.4000000000005</v>
      </c>
      <c r="I409" s="46">
        <v>4694.5500000000011</v>
      </c>
      <c r="J409" s="46">
        <v>4777.5700000000006</v>
      </c>
      <c r="K409" s="46">
        <v>4814.2900000000009</v>
      </c>
      <c r="L409" s="46">
        <v>4830.2400000000007</v>
      </c>
      <c r="M409" s="46">
        <v>4850.5700000000006</v>
      </c>
      <c r="N409" s="46">
        <v>4822.2800000000007</v>
      </c>
      <c r="O409" s="46">
        <v>4826.5800000000008</v>
      </c>
      <c r="P409" s="46">
        <v>4815.93</v>
      </c>
      <c r="Q409" s="46">
        <v>4769.18</v>
      </c>
      <c r="R409" s="46">
        <v>4749.2000000000007</v>
      </c>
      <c r="S409" s="46">
        <v>4764.9000000000005</v>
      </c>
      <c r="T409" s="46">
        <v>4786.6200000000008</v>
      </c>
      <c r="U409" s="46">
        <v>4804.1200000000008</v>
      </c>
      <c r="V409" s="46">
        <v>4766.3000000000011</v>
      </c>
      <c r="W409" s="46">
        <v>4683.0600000000004</v>
      </c>
      <c r="X409" s="46">
        <v>4589.7700000000004</v>
      </c>
      <c r="Y409" s="46">
        <v>4372.880000000001</v>
      </c>
    </row>
    <row r="410" spans="1:25" x14ac:dyDescent="0.2">
      <c r="A410" s="47">
        <v>5</v>
      </c>
      <c r="B410" s="46">
        <v>4335.0700000000006</v>
      </c>
      <c r="C410" s="46">
        <v>4209.42</v>
      </c>
      <c r="D410" s="46">
        <v>4159.1200000000008</v>
      </c>
      <c r="E410" s="46">
        <v>4118.71</v>
      </c>
      <c r="F410" s="46">
        <v>4118.13</v>
      </c>
      <c r="G410" s="46">
        <v>4191.67</v>
      </c>
      <c r="H410" s="46">
        <v>4293.9100000000008</v>
      </c>
      <c r="I410" s="46">
        <v>4423.630000000001</v>
      </c>
      <c r="J410" s="46">
        <v>4587.8600000000006</v>
      </c>
      <c r="K410" s="46">
        <v>4671.1200000000008</v>
      </c>
      <c r="L410" s="46">
        <v>4722.6200000000008</v>
      </c>
      <c r="M410" s="46">
        <v>4729.3500000000004</v>
      </c>
      <c r="N410" s="46">
        <v>4718.5600000000004</v>
      </c>
      <c r="O410" s="46">
        <v>4726.6100000000006</v>
      </c>
      <c r="P410" s="46">
        <v>4721.76</v>
      </c>
      <c r="Q410" s="46">
        <v>4697.7700000000004</v>
      </c>
      <c r="R410" s="46">
        <v>4705.4500000000007</v>
      </c>
      <c r="S410" s="46">
        <v>4750.22</v>
      </c>
      <c r="T410" s="46">
        <v>4792.4100000000008</v>
      </c>
      <c r="U410" s="46">
        <v>4774.1200000000008</v>
      </c>
      <c r="V410" s="46">
        <v>4766.6000000000004</v>
      </c>
      <c r="W410" s="46">
        <v>4708.3900000000003</v>
      </c>
      <c r="X410" s="46">
        <v>4579.5800000000008</v>
      </c>
      <c r="Y410" s="46">
        <v>4352.72</v>
      </c>
    </row>
    <row r="411" spans="1:25" x14ac:dyDescent="0.2">
      <c r="A411" s="20">
        <v>6</v>
      </c>
      <c r="B411" s="46">
        <v>4311.18</v>
      </c>
      <c r="C411" s="46">
        <v>4180.26</v>
      </c>
      <c r="D411" s="46">
        <v>4115.3100000000004</v>
      </c>
      <c r="E411" s="46">
        <v>4065.3700000000003</v>
      </c>
      <c r="F411" s="46">
        <v>4076.65</v>
      </c>
      <c r="G411" s="46">
        <v>4127.1500000000005</v>
      </c>
      <c r="H411" s="46">
        <v>4184.21</v>
      </c>
      <c r="I411" s="46">
        <v>4307.3200000000006</v>
      </c>
      <c r="J411" s="46">
        <v>4413.18</v>
      </c>
      <c r="K411" s="46">
        <v>4559.2700000000004</v>
      </c>
      <c r="L411" s="46">
        <v>4614.0300000000007</v>
      </c>
      <c r="M411" s="46">
        <v>4620.42</v>
      </c>
      <c r="N411" s="46">
        <v>4622.09</v>
      </c>
      <c r="O411" s="46">
        <v>4620.9000000000005</v>
      </c>
      <c r="P411" s="46">
        <v>4620.2400000000007</v>
      </c>
      <c r="Q411" s="46">
        <v>4600.7400000000007</v>
      </c>
      <c r="R411" s="46">
        <v>4632.3600000000006</v>
      </c>
      <c r="S411" s="46">
        <v>4679.8100000000004</v>
      </c>
      <c r="T411" s="46">
        <v>4759.51</v>
      </c>
      <c r="U411" s="46">
        <v>4731.93</v>
      </c>
      <c r="V411" s="46">
        <v>4726</v>
      </c>
      <c r="W411" s="46">
        <v>4634.1900000000005</v>
      </c>
      <c r="X411" s="46">
        <v>4484.47</v>
      </c>
      <c r="Y411" s="46">
        <v>4324.5800000000008</v>
      </c>
    </row>
    <row r="412" spans="1:25" x14ac:dyDescent="0.2">
      <c r="A412" s="47">
        <v>7</v>
      </c>
      <c r="B412" s="46">
        <v>4262.0200000000004</v>
      </c>
      <c r="C412" s="46">
        <v>4163.0400000000009</v>
      </c>
      <c r="D412" s="46">
        <v>4144.34</v>
      </c>
      <c r="E412" s="46">
        <v>4141.93</v>
      </c>
      <c r="F412" s="46">
        <v>4154.18</v>
      </c>
      <c r="G412" s="46">
        <v>4325.01</v>
      </c>
      <c r="H412" s="46">
        <v>4481.4800000000005</v>
      </c>
      <c r="I412" s="46">
        <v>4731.1000000000004</v>
      </c>
      <c r="J412" s="46">
        <v>4831.8500000000004</v>
      </c>
      <c r="K412" s="46">
        <v>4884.0500000000011</v>
      </c>
      <c r="L412" s="46">
        <v>4903.5600000000004</v>
      </c>
      <c r="M412" s="46">
        <v>4923.51</v>
      </c>
      <c r="N412" s="46">
        <v>4898.380000000001</v>
      </c>
      <c r="O412" s="46">
        <v>4903.9800000000005</v>
      </c>
      <c r="P412" s="46">
        <v>4896.51</v>
      </c>
      <c r="Q412" s="46">
        <v>4850.1200000000008</v>
      </c>
      <c r="R412" s="46">
        <v>4831.18</v>
      </c>
      <c r="S412" s="46">
        <v>4859.1500000000005</v>
      </c>
      <c r="T412" s="46">
        <v>4880.8200000000006</v>
      </c>
      <c r="U412" s="46">
        <v>4884.51</v>
      </c>
      <c r="V412" s="46">
        <v>4816.0200000000004</v>
      </c>
      <c r="W412" s="46">
        <v>4671.42</v>
      </c>
      <c r="X412" s="46">
        <v>4511.4600000000009</v>
      </c>
      <c r="Y412" s="46">
        <v>4320.05</v>
      </c>
    </row>
    <row r="413" spans="1:25" x14ac:dyDescent="0.2">
      <c r="A413" s="20">
        <v>8</v>
      </c>
      <c r="B413" s="46">
        <v>4212.1500000000005</v>
      </c>
      <c r="C413" s="46">
        <v>4143.1200000000008</v>
      </c>
      <c r="D413" s="46">
        <v>4127.3900000000003</v>
      </c>
      <c r="E413" s="46">
        <v>4130.9900000000007</v>
      </c>
      <c r="F413" s="46">
        <v>4144.8600000000006</v>
      </c>
      <c r="G413" s="46">
        <v>4286.97</v>
      </c>
      <c r="H413" s="46">
        <v>4450.2800000000007</v>
      </c>
      <c r="I413" s="46">
        <v>4696.6600000000008</v>
      </c>
      <c r="J413" s="46">
        <v>4789.1000000000004</v>
      </c>
      <c r="K413" s="46">
        <v>4814.47</v>
      </c>
      <c r="L413" s="46">
        <v>4823.5500000000011</v>
      </c>
      <c r="M413" s="46">
        <v>4839.3100000000004</v>
      </c>
      <c r="N413" s="46">
        <v>4823</v>
      </c>
      <c r="O413" s="46">
        <v>4842.3600000000006</v>
      </c>
      <c r="P413" s="46">
        <v>4834.8200000000006</v>
      </c>
      <c r="Q413" s="46">
        <v>4798.4800000000005</v>
      </c>
      <c r="R413" s="46">
        <v>4783.9600000000009</v>
      </c>
      <c r="S413" s="46">
        <v>4812.6000000000004</v>
      </c>
      <c r="T413" s="46">
        <v>4835.5800000000008</v>
      </c>
      <c r="U413" s="46">
        <v>4833.2900000000009</v>
      </c>
      <c r="V413" s="46">
        <v>4766.42</v>
      </c>
      <c r="W413" s="46">
        <v>4617.0700000000006</v>
      </c>
      <c r="X413" s="46">
        <v>4469.7100000000009</v>
      </c>
      <c r="Y413" s="46">
        <v>4220.72</v>
      </c>
    </row>
    <row r="414" spans="1:25" x14ac:dyDescent="0.2">
      <c r="A414" s="47">
        <v>9</v>
      </c>
      <c r="B414" s="46">
        <v>4207.2300000000005</v>
      </c>
      <c r="C414" s="46">
        <v>4145.4500000000007</v>
      </c>
      <c r="D414" s="46">
        <v>4105.29</v>
      </c>
      <c r="E414" s="46">
        <v>4089.75</v>
      </c>
      <c r="F414" s="46">
        <v>4109.7300000000005</v>
      </c>
      <c r="G414" s="46">
        <v>4200.72</v>
      </c>
      <c r="H414" s="46">
        <v>4426</v>
      </c>
      <c r="I414" s="46">
        <v>4641.6600000000008</v>
      </c>
      <c r="J414" s="46">
        <v>4732.130000000001</v>
      </c>
      <c r="K414" s="46">
        <v>4774.3200000000006</v>
      </c>
      <c r="L414" s="46">
        <v>4792.1600000000008</v>
      </c>
      <c r="M414" s="46">
        <v>4812.5200000000004</v>
      </c>
      <c r="N414" s="46">
        <v>4792.5200000000004</v>
      </c>
      <c r="O414" s="46">
        <v>4819.93</v>
      </c>
      <c r="P414" s="46">
        <v>4812.6200000000008</v>
      </c>
      <c r="Q414" s="46">
        <v>4776.2400000000007</v>
      </c>
      <c r="R414" s="46">
        <v>4685</v>
      </c>
      <c r="S414" s="46">
        <v>4691.8500000000004</v>
      </c>
      <c r="T414" s="46">
        <v>4716.9500000000007</v>
      </c>
      <c r="U414" s="46">
        <v>4774.6100000000006</v>
      </c>
      <c r="V414" s="46">
        <v>4695.8300000000008</v>
      </c>
      <c r="W414" s="46">
        <v>4622.0700000000006</v>
      </c>
      <c r="X414" s="46">
        <v>4475.84</v>
      </c>
      <c r="Y414" s="46">
        <v>4322.9900000000007</v>
      </c>
    </row>
    <row r="415" spans="1:25" x14ac:dyDescent="0.2">
      <c r="A415" s="20">
        <v>10</v>
      </c>
      <c r="B415" s="46">
        <v>4178.1000000000004</v>
      </c>
      <c r="C415" s="46">
        <v>4124.76</v>
      </c>
      <c r="D415" s="46">
        <v>4073.23</v>
      </c>
      <c r="E415" s="46">
        <v>4074.38</v>
      </c>
      <c r="F415" s="46">
        <v>4106.1200000000008</v>
      </c>
      <c r="G415" s="46">
        <v>4194.4000000000005</v>
      </c>
      <c r="H415" s="46">
        <v>4399.3700000000008</v>
      </c>
      <c r="I415" s="46">
        <v>4639.1900000000005</v>
      </c>
      <c r="J415" s="46">
        <v>4764.9000000000005</v>
      </c>
      <c r="K415" s="46">
        <v>4801.2300000000005</v>
      </c>
      <c r="L415" s="46">
        <v>4822.6900000000005</v>
      </c>
      <c r="M415" s="46">
        <v>4847.2300000000005</v>
      </c>
      <c r="N415" s="46">
        <v>4820.0700000000006</v>
      </c>
      <c r="O415" s="46">
        <v>4848.1100000000006</v>
      </c>
      <c r="P415" s="46">
        <v>4841.4500000000007</v>
      </c>
      <c r="Q415" s="46">
        <v>4757.7700000000004</v>
      </c>
      <c r="R415" s="46">
        <v>4718.9000000000005</v>
      </c>
      <c r="S415" s="46">
        <v>4730.25</v>
      </c>
      <c r="T415" s="46">
        <v>4779.1100000000006</v>
      </c>
      <c r="U415" s="46">
        <v>4780.1100000000006</v>
      </c>
      <c r="V415" s="46">
        <v>4718.67</v>
      </c>
      <c r="W415" s="46">
        <v>4640.93</v>
      </c>
      <c r="X415" s="46">
        <v>4498.4000000000005</v>
      </c>
      <c r="Y415" s="46">
        <v>4322.9000000000005</v>
      </c>
    </row>
    <row r="416" spans="1:25" x14ac:dyDescent="0.2">
      <c r="A416" s="47">
        <v>11</v>
      </c>
      <c r="B416" s="46">
        <v>4249.1400000000003</v>
      </c>
      <c r="C416" s="46">
        <v>4174.4800000000005</v>
      </c>
      <c r="D416" s="46">
        <v>4151.13</v>
      </c>
      <c r="E416" s="46">
        <v>4136.38</v>
      </c>
      <c r="F416" s="46">
        <v>4150.5200000000004</v>
      </c>
      <c r="G416" s="46">
        <v>4330.8000000000011</v>
      </c>
      <c r="H416" s="46">
        <v>4480.3000000000011</v>
      </c>
      <c r="I416" s="46">
        <v>4710.68</v>
      </c>
      <c r="J416" s="46">
        <v>4827.8500000000004</v>
      </c>
      <c r="K416" s="46">
        <v>4881.0400000000009</v>
      </c>
      <c r="L416" s="46">
        <v>4906.1600000000008</v>
      </c>
      <c r="M416" s="46">
        <v>4930.880000000001</v>
      </c>
      <c r="N416" s="46">
        <v>4904.17</v>
      </c>
      <c r="O416" s="46">
        <v>4905.2000000000007</v>
      </c>
      <c r="P416" s="46">
        <v>4896.3900000000003</v>
      </c>
      <c r="Q416" s="46">
        <v>4831.7800000000007</v>
      </c>
      <c r="R416" s="46">
        <v>4804.93</v>
      </c>
      <c r="S416" s="46">
        <v>4840.43</v>
      </c>
      <c r="T416" s="46">
        <v>4862</v>
      </c>
      <c r="U416" s="46">
        <v>4898.630000000001</v>
      </c>
      <c r="V416" s="46">
        <v>4833.67</v>
      </c>
      <c r="W416" s="46">
        <v>4729.9000000000005</v>
      </c>
      <c r="X416" s="46">
        <v>4598.9800000000005</v>
      </c>
      <c r="Y416" s="46">
        <v>4513.4100000000008</v>
      </c>
    </row>
    <row r="417" spans="1:25" x14ac:dyDescent="0.2">
      <c r="A417" s="20">
        <v>12</v>
      </c>
      <c r="B417" s="46">
        <v>4499.6400000000003</v>
      </c>
      <c r="C417" s="46">
        <v>4339.5300000000007</v>
      </c>
      <c r="D417" s="46">
        <v>4247.4000000000005</v>
      </c>
      <c r="E417" s="46">
        <v>4209.1500000000005</v>
      </c>
      <c r="F417" s="46">
        <v>4225.7400000000007</v>
      </c>
      <c r="G417" s="46">
        <v>4339.6400000000003</v>
      </c>
      <c r="H417" s="46">
        <v>4433</v>
      </c>
      <c r="I417" s="46">
        <v>4519.3000000000011</v>
      </c>
      <c r="J417" s="46">
        <v>4627.1100000000006</v>
      </c>
      <c r="K417" s="46">
        <v>4762.67</v>
      </c>
      <c r="L417" s="46">
        <v>4812.43</v>
      </c>
      <c r="M417" s="46">
        <v>4817.7100000000009</v>
      </c>
      <c r="N417" s="46">
        <v>4823.09</v>
      </c>
      <c r="O417" s="46">
        <v>4814.3900000000003</v>
      </c>
      <c r="P417" s="46">
        <v>4804.3500000000004</v>
      </c>
      <c r="Q417" s="46">
        <v>4782.0300000000007</v>
      </c>
      <c r="R417" s="46">
        <v>4774.0300000000007</v>
      </c>
      <c r="S417" s="46">
        <v>4928.26</v>
      </c>
      <c r="T417" s="46">
        <v>5095.4900000000007</v>
      </c>
      <c r="U417" s="46">
        <v>4870.51</v>
      </c>
      <c r="V417" s="46">
        <v>4898.01</v>
      </c>
      <c r="W417" s="46">
        <v>4803.5600000000004</v>
      </c>
      <c r="X417" s="46">
        <v>4646.4900000000007</v>
      </c>
      <c r="Y417" s="46">
        <v>4499.8900000000003</v>
      </c>
    </row>
    <row r="418" spans="1:25" x14ac:dyDescent="0.2">
      <c r="A418" s="47">
        <v>13</v>
      </c>
      <c r="B418" s="46">
        <v>4321.9500000000007</v>
      </c>
      <c r="C418" s="46">
        <v>4185.3600000000006</v>
      </c>
      <c r="D418" s="46">
        <v>4122.71</v>
      </c>
      <c r="E418" s="46">
        <v>4075.35</v>
      </c>
      <c r="F418" s="46">
        <v>4097.9400000000005</v>
      </c>
      <c r="G418" s="46">
        <v>4127.9500000000007</v>
      </c>
      <c r="H418" s="46">
        <v>4166.47</v>
      </c>
      <c r="I418" s="46">
        <v>4328.4000000000005</v>
      </c>
      <c r="J418" s="46">
        <v>4412.6600000000008</v>
      </c>
      <c r="K418" s="46">
        <v>4518.6600000000008</v>
      </c>
      <c r="L418" s="46">
        <v>4573.1100000000006</v>
      </c>
      <c r="M418" s="46">
        <v>4584.5400000000009</v>
      </c>
      <c r="N418" s="46">
        <v>4582.6400000000003</v>
      </c>
      <c r="O418" s="46">
        <v>4578.3600000000006</v>
      </c>
      <c r="P418" s="46">
        <v>4568.67</v>
      </c>
      <c r="Q418" s="46">
        <v>4546.9500000000007</v>
      </c>
      <c r="R418" s="46">
        <v>4569.47</v>
      </c>
      <c r="S418" s="46">
        <v>4604.6000000000004</v>
      </c>
      <c r="T418" s="46">
        <v>4664.8500000000004</v>
      </c>
      <c r="U418" s="46">
        <v>4666.8500000000004</v>
      </c>
      <c r="V418" s="46">
        <v>4641.380000000001</v>
      </c>
      <c r="W418" s="46">
        <v>4607.5700000000006</v>
      </c>
      <c r="X418" s="46">
        <v>4494.1900000000005</v>
      </c>
      <c r="Y418" s="46">
        <v>4344.6400000000003</v>
      </c>
    </row>
    <row r="419" spans="1:25" x14ac:dyDescent="0.2">
      <c r="A419" s="20">
        <v>14</v>
      </c>
      <c r="B419" s="46">
        <v>4176.01</v>
      </c>
      <c r="C419" s="46">
        <v>4119.58</v>
      </c>
      <c r="D419" s="46">
        <v>4101.1900000000005</v>
      </c>
      <c r="E419" s="46">
        <v>4102.18</v>
      </c>
      <c r="F419" s="46">
        <v>4111.43</v>
      </c>
      <c r="G419" s="46">
        <v>4341.17</v>
      </c>
      <c r="H419" s="46">
        <v>4469.8900000000003</v>
      </c>
      <c r="I419" s="46">
        <v>4719.4400000000005</v>
      </c>
      <c r="J419" s="46">
        <v>4853.84</v>
      </c>
      <c r="K419" s="46">
        <v>4903.7700000000004</v>
      </c>
      <c r="L419" s="46">
        <v>4934.4800000000005</v>
      </c>
      <c r="M419" s="46">
        <v>4958.0400000000009</v>
      </c>
      <c r="N419" s="46">
        <v>4922.6900000000005</v>
      </c>
      <c r="O419" s="46">
        <v>4927.8600000000006</v>
      </c>
      <c r="P419" s="46">
        <v>4921.5300000000007</v>
      </c>
      <c r="Q419" s="46">
        <v>4877.0700000000006</v>
      </c>
      <c r="R419" s="46">
        <v>4837.22</v>
      </c>
      <c r="S419" s="46">
        <v>4866.25</v>
      </c>
      <c r="T419" s="46">
        <v>4919.8500000000004</v>
      </c>
      <c r="U419" s="46">
        <v>4930.67</v>
      </c>
      <c r="V419" s="46">
        <v>4773.8500000000004</v>
      </c>
      <c r="W419" s="46">
        <v>4672.8700000000008</v>
      </c>
      <c r="X419" s="46">
        <v>4529.1400000000003</v>
      </c>
      <c r="Y419" s="46">
        <v>4336.8700000000008</v>
      </c>
    </row>
    <row r="420" spans="1:25" x14ac:dyDescent="0.2">
      <c r="A420" s="47">
        <v>15</v>
      </c>
      <c r="B420" s="46">
        <v>4186.8300000000008</v>
      </c>
      <c r="C420" s="46">
        <v>4127.59</v>
      </c>
      <c r="D420" s="46">
        <v>4089.7400000000002</v>
      </c>
      <c r="E420" s="46">
        <v>4054.4500000000003</v>
      </c>
      <c r="F420" s="46">
        <v>4082.73</v>
      </c>
      <c r="G420" s="46">
        <v>4153.84</v>
      </c>
      <c r="H420" s="46">
        <v>4404.4800000000005</v>
      </c>
      <c r="I420" s="46">
        <v>4592.6400000000003</v>
      </c>
      <c r="J420" s="46">
        <v>4674.0500000000011</v>
      </c>
      <c r="K420" s="46">
        <v>4700.17</v>
      </c>
      <c r="L420" s="46">
        <v>4718.630000000001</v>
      </c>
      <c r="M420" s="46">
        <v>4732.3200000000006</v>
      </c>
      <c r="N420" s="46">
        <v>4707.7100000000009</v>
      </c>
      <c r="O420" s="46">
        <v>4760.7400000000007</v>
      </c>
      <c r="P420" s="46">
        <v>4763.4600000000009</v>
      </c>
      <c r="Q420" s="46">
        <v>4716.7400000000007</v>
      </c>
      <c r="R420" s="46">
        <v>4660.8700000000008</v>
      </c>
      <c r="S420" s="46">
        <v>4683.4100000000008</v>
      </c>
      <c r="T420" s="46">
        <v>4702.92</v>
      </c>
      <c r="U420" s="46">
        <v>4725.97</v>
      </c>
      <c r="V420" s="46">
        <v>4661.18</v>
      </c>
      <c r="W420" s="46">
        <v>4627.3500000000004</v>
      </c>
      <c r="X420" s="46">
        <v>4499.5700000000006</v>
      </c>
      <c r="Y420" s="46">
        <v>4322.38</v>
      </c>
    </row>
    <row r="421" spans="1:25" x14ac:dyDescent="0.2">
      <c r="A421" s="20">
        <v>16</v>
      </c>
      <c r="B421" s="46">
        <v>4185.46</v>
      </c>
      <c r="C421" s="46">
        <v>4111.8600000000006</v>
      </c>
      <c r="D421" s="46">
        <v>4070.51</v>
      </c>
      <c r="E421" s="46">
        <v>4072.35</v>
      </c>
      <c r="F421" s="46">
        <v>4124.0600000000004</v>
      </c>
      <c r="G421" s="46">
        <v>4305.4500000000007</v>
      </c>
      <c r="H421" s="46">
        <v>4446.0200000000004</v>
      </c>
      <c r="I421" s="46">
        <v>4684.0600000000004</v>
      </c>
      <c r="J421" s="46">
        <v>4823.9100000000008</v>
      </c>
      <c r="K421" s="46">
        <v>4867.3900000000003</v>
      </c>
      <c r="L421" s="46">
        <v>4885.630000000001</v>
      </c>
      <c r="M421" s="46">
        <v>4908.4500000000007</v>
      </c>
      <c r="N421" s="46">
        <v>4876.9000000000005</v>
      </c>
      <c r="O421" s="46">
        <v>4878.4100000000008</v>
      </c>
      <c r="P421" s="46">
        <v>4870.01</v>
      </c>
      <c r="Q421" s="46">
        <v>4818.92</v>
      </c>
      <c r="R421" s="46">
        <v>4785.4900000000007</v>
      </c>
      <c r="S421" s="46">
        <v>4820.1500000000005</v>
      </c>
      <c r="T421" s="46">
        <v>4885.92</v>
      </c>
      <c r="U421" s="46">
        <v>4899.22</v>
      </c>
      <c r="V421" s="46">
        <v>4786.2800000000007</v>
      </c>
      <c r="W421" s="46">
        <v>4664.42</v>
      </c>
      <c r="X421" s="46">
        <v>4563.7300000000005</v>
      </c>
      <c r="Y421" s="46">
        <v>4403.3300000000008</v>
      </c>
    </row>
    <row r="422" spans="1:25" x14ac:dyDescent="0.2">
      <c r="A422" s="47">
        <v>17</v>
      </c>
      <c r="B422" s="46">
        <v>4216.5200000000004</v>
      </c>
      <c r="C422" s="46">
        <v>4132.5700000000006</v>
      </c>
      <c r="D422" s="46">
        <v>4110.4500000000007</v>
      </c>
      <c r="E422" s="46">
        <v>4071.27</v>
      </c>
      <c r="F422" s="46">
        <v>4101.5300000000007</v>
      </c>
      <c r="G422" s="46">
        <v>4241.5300000000007</v>
      </c>
      <c r="H422" s="46">
        <v>4435.3300000000008</v>
      </c>
      <c r="I422" s="46">
        <v>4658.5</v>
      </c>
      <c r="J422" s="46">
        <v>4729.3500000000004</v>
      </c>
      <c r="K422" s="46">
        <v>4727.4500000000007</v>
      </c>
      <c r="L422" s="46">
        <v>4744.4000000000005</v>
      </c>
      <c r="M422" s="46">
        <v>4798.8500000000004</v>
      </c>
      <c r="N422" s="46">
        <v>4773.380000000001</v>
      </c>
      <c r="O422" s="46">
        <v>4789.4000000000005</v>
      </c>
      <c r="P422" s="46">
        <v>4771.09</v>
      </c>
      <c r="Q422" s="46">
        <v>4703.130000000001</v>
      </c>
      <c r="R422" s="46">
        <v>4647.630000000001</v>
      </c>
      <c r="S422" s="46">
        <v>4671.67</v>
      </c>
      <c r="T422" s="46">
        <v>4715.7400000000007</v>
      </c>
      <c r="U422" s="46">
        <v>4728.6600000000008</v>
      </c>
      <c r="V422" s="46">
        <v>4652.2000000000007</v>
      </c>
      <c r="W422" s="46">
        <v>4553.0600000000004</v>
      </c>
      <c r="X422" s="46">
        <v>4408.5700000000006</v>
      </c>
      <c r="Y422" s="46">
        <v>4203.6200000000008</v>
      </c>
    </row>
    <row r="423" spans="1:25" x14ac:dyDescent="0.2">
      <c r="A423" s="20">
        <v>18</v>
      </c>
      <c r="B423" s="46">
        <v>4163.0700000000006</v>
      </c>
      <c r="C423" s="46">
        <v>4103.22</v>
      </c>
      <c r="D423" s="46">
        <v>4069.9</v>
      </c>
      <c r="E423" s="46">
        <v>4073.42</v>
      </c>
      <c r="F423" s="46">
        <v>4093.2200000000003</v>
      </c>
      <c r="G423" s="46">
        <v>4166.3300000000008</v>
      </c>
      <c r="H423" s="46">
        <v>4409.1100000000006</v>
      </c>
      <c r="I423" s="46">
        <v>4625.3900000000003</v>
      </c>
      <c r="J423" s="46">
        <v>4719.2800000000007</v>
      </c>
      <c r="K423" s="46">
        <v>4754.6400000000003</v>
      </c>
      <c r="L423" s="46">
        <v>4788.6500000000005</v>
      </c>
      <c r="M423" s="46">
        <v>4820.0700000000006</v>
      </c>
      <c r="N423" s="46">
        <v>4790.2000000000007</v>
      </c>
      <c r="O423" s="46">
        <v>4795.3100000000004</v>
      </c>
      <c r="P423" s="46">
        <v>4788.5600000000004</v>
      </c>
      <c r="Q423" s="46">
        <v>4728.01</v>
      </c>
      <c r="R423" s="46">
        <v>4696.7800000000007</v>
      </c>
      <c r="S423" s="46">
        <v>4707.4900000000007</v>
      </c>
      <c r="T423" s="46">
        <v>4764.1600000000008</v>
      </c>
      <c r="U423" s="46">
        <v>4812.47</v>
      </c>
      <c r="V423" s="46">
        <v>4717.4500000000007</v>
      </c>
      <c r="W423" s="46">
        <v>4633.8500000000004</v>
      </c>
      <c r="X423" s="46">
        <v>4511.4900000000007</v>
      </c>
      <c r="Y423" s="46">
        <v>4446.92</v>
      </c>
    </row>
    <row r="424" spans="1:25" x14ac:dyDescent="0.2">
      <c r="A424" s="47">
        <v>19</v>
      </c>
      <c r="B424" s="46">
        <v>4330.0800000000008</v>
      </c>
      <c r="C424" s="46">
        <v>4185.2800000000007</v>
      </c>
      <c r="D424" s="46">
        <v>4158.8700000000008</v>
      </c>
      <c r="E424" s="46">
        <v>4152.6000000000004</v>
      </c>
      <c r="F424" s="46">
        <v>4164.51</v>
      </c>
      <c r="G424" s="46">
        <v>4315.26</v>
      </c>
      <c r="H424" s="46">
        <v>4342.5200000000004</v>
      </c>
      <c r="I424" s="46">
        <v>4452.26</v>
      </c>
      <c r="J424" s="46">
        <v>4609.8500000000004</v>
      </c>
      <c r="K424" s="46">
        <v>4689.01</v>
      </c>
      <c r="L424" s="46">
        <v>4743.9600000000009</v>
      </c>
      <c r="M424" s="46">
        <v>4745.380000000001</v>
      </c>
      <c r="N424" s="46">
        <v>4736.2700000000004</v>
      </c>
      <c r="O424" s="46">
        <v>4728.3100000000004</v>
      </c>
      <c r="P424" s="46">
        <v>4690.1200000000008</v>
      </c>
      <c r="Q424" s="46">
        <v>4643.5300000000007</v>
      </c>
      <c r="R424" s="46">
        <v>4654.0700000000006</v>
      </c>
      <c r="S424" s="46">
        <v>4686.130000000001</v>
      </c>
      <c r="T424" s="46">
        <v>4735.1500000000005</v>
      </c>
      <c r="U424" s="46">
        <v>4693.6200000000008</v>
      </c>
      <c r="V424" s="46">
        <v>4708.0300000000007</v>
      </c>
      <c r="W424" s="46">
        <v>4580.5700000000006</v>
      </c>
      <c r="X424" s="46">
        <v>4462.0700000000006</v>
      </c>
      <c r="Y424" s="46">
        <v>4288.2400000000007</v>
      </c>
    </row>
    <row r="425" spans="1:25" x14ac:dyDescent="0.2">
      <c r="A425" s="20">
        <v>20</v>
      </c>
      <c r="B425" s="46">
        <v>4171.21</v>
      </c>
      <c r="C425" s="46">
        <v>4107.1500000000005</v>
      </c>
      <c r="D425" s="46">
        <v>4076.58</v>
      </c>
      <c r="E425" s="46">
        <v>4072.31</v>
      </c>
      <c r="F425" s="46">
        <v>4075.48</v>
      </c>
      <c r="G425" s="46">
        <v>4108.76</v>
      </c>
      <c r="H425" s="46">
        <v>4142.8600000000006</v>
      </c>
      <c r="I425" s="46">
        <v>4266.51</v>
      </c>
      <c r="J425" s="46">
        <v>4382.97</v>
      </c>
      <c r="K425" s="46">
        <v>4537.7000000000007</v>
      </c>
      <c r="L425" s="46">
        <v>4571.380000000001</v>
      </c>
      <c r="M425" s="46">
        <v>4582.8000000000011</v>
      </c>
      <c r="N425" s="46">
        <v>4582.9800000000005</v>
      </c>
      <c r="O425" s="46">
        <v>4571.1000000000004</v>
      </c>
      <c r="P425" s="46">
        <v>4562.7000000000007</v>
      </c>
      <c r="Q425" s="46">
        <v>4557.7100000000009</v>
      </c>
      <c r="R425" s="46">
        <v>4565.2300000000005</v>
      </c>
      <c r="S425" s="46">
        <v>4581.3200000000006</v>
      </c>
      <c r="T425" s="46">
        <v>4633.5600000000004</v>
      </c>
      <c r="U425" s="46">
        <v>4627.3700000000008</v>
      </c>
      <c r="V425" s="46">
        <v>4657.630000000001</v>
      </c>
      <c r="W425" s="46">
        <v>4569.3100000000004</v>
      </c>
      <c r="X425" s="46">
        <v>4464.6500000000005</v>
      </c>
      <c r="Y425" s="46">
        <v>4264.3</v>
      </c>
    </row>
    <row r="426" spans="1:25" x14ac:dyDescent="0.2">
      <c r="A426" s="47">
        <v>21</v>
      </c>
      <c r="B426" s="46">
        <v>4150.47</v>
      </c>
      <c r="C426" s="46">
        <v>4109.4500000000007</v>
      </c>
      <c r="D426" s="46">
        <v>4071.29</v>
      </c>
      <c r="E426" s="46">
        <v>4067.79</v>
      </c>
      <c r="F426" s="46">
        <v>4073.92</v>
      </c>
      <c r="G426" s="46">
        <v>4181.6400000000003</v>
      </c>
      <c r="H426" s="46">
        <v>4370.0800000000008</v>
      </c>
      <c r="I426" s="46">
        <v>4512.0600000000004</v>
      </c>
      <c r="J426" s="46">
        <v>4616.7900000000009</v>
      </c>
      <c r="K426" s="46">
        <v>4633.92</v>
      </c>
      <c r="L426" s="46">
        <v>4656.8000000000011</v>
      </c>
      <c r="M426" s="46">
        <v>4713.380000000001</v>
      </c>
      <c r="N426" s="46">
        <v>4691.4100000000008</v>
      </c>
      <c r="O426" s="46">
        <v>4722.8300000000008</v>
      </c>
      <c r="P426" s="46">
        <v>4713</v>
      </c>
      <c r="Q426" s="46">
        <v>4635.47</v>
      </c>
      <c r="R426" s="46">
        <v>4573.9400000000005</v>
      </c>
      <c r="S426" s="46">
        <v>4564.4100000000008</v>
      </c>
      <c r="T426" s="46">
        <v>4617.7400000000007</v>
      </c>
      <c r="U426" s="46">
        <v>4649.7900000000009</v>
      </c>
      <c r="V426" s="46">
        <v>4624.4100000000008</v>
      </c>
      <c r="W426" s="46">
        <v>4540.4600000000009</v>
      </c>
      <c r="X426" s="46">
        <v>4465.7700000000004</v>
      </c>
      <c r="Y426" s="46">
        <v>4270.5300000000007</v>
      </c>
    </row>
    <row r="427" spans="1:25" x14ac:dyDescent="0.2">
      <c r="A427" s="20">
        <v>22</v>
      </c>
      <c r="B427" s="46">
        <v>4142.8700000000008</v>
      </c>
      <c r="C427" s="46">
        <v>4068.1200000000003</v>
      </c>
      <c r="D427" s="46">
        <v>4050.2000000000003</v>
      </c>
      <c r="E427" s="46">
        <v>4049.57</v>
      </c>
      <c r="F427" s="46">
        <v>4074.51</v>
      </c>
      <c r="G427" s="46">
        <v>4117.8</v>
      </c>
      <c r="H427" s="46">
        <v>4325.1500000000005</v>
      </c>
      <c r="I427" s="46">
        <v>4508.09</v>
      </c>
      <c r="J427" s="46">
        <v>4564.7000000000007</v>
      </c>
      <c r="K427" s="46">
        <v>4568.4100000000008</v>
      </c>
      <c r="L427" s="46">
        <v>4589.4500000000007</v>
      </c>
      <c r="M427" s="46">
        <v>4645.5400000000009</v>
      </c>
      <c r="N427" s="46">
        <v>4628.7800000000007</v>
      </c>
      <c r="O427" s="46">
        <v>4631.1000000000004</v>
      </c>
      <c r="P427" s="46">
        <v>4638.4900000000007</v>
      </c>
      <c r="Q427" s="46">
        <v>4558.3900000000003</v>
      </c>
      <c r="R427" s="46">
        <v>4539.5600000000004</v>
      </c>
      <c r="S427" s="46">
        <v>4543.6200000000008</v>
      </c>
      <c r="T427" s="46">
        <v>4583.4900000000007</v>
      </c>
      <c r="U427" s="46">
        <v>4642.7900000000009</v>
      </c>
      <c r="V427" s="46">
        <v>4574.8300000000008</v>
      </c>
      <c r="W427" s="46">
        <v>4534.17</v>
      </c>
      <c r="X427" s="46">
        <v>4456.380000000001</v>
      </c>
      <c r="Y427" s="46">
        <v>4305.63</v>
      </c>
    </row>
    <row r="428" spans="1:25" x14ac:dyDescent="0.2">
      <c r="A428" s="47">
        <v>23</v>
      </c>
      <c r="B428" s="46">
        <v>4152.9000000000005</v>
      </c>
      <c r="C428" s="46">
        <v>4106.4400000000005</v>
      </c>
      <c r="D428" s="46">
        <v>4084.3700000000003</v>
      </c>
      <c r="E428" s="46">
        <v>4078.07</v>
      </c>
      <c r="F428" s="46">
        <v>4075.36</v>
      </c>
      <c r="G428" s="46">
        <v>4109.6900000000005</v>
      </c>
      <c r="H428" s="46">
        <v>4128.3</v>
      </c>
      <c r="I428" s="46">
        <v>4227.68</v>
      </c>
      <c r="J428" s="46">
        <v>4332.97</v>
      </c>
      <c r="K428" s="46">
        <v>4472.5300000000007</v>
      </c>
      <c r="L428" s="46">
        <v>4509.1000000000004</v>
      </c>
      <c r="M428" s="46">
        <v>4533.9500000000007</v>
      </c>
      <c r="N428" s="46">
        <v>4536.17</v>
      </c>
      <c r="O428" s="46">
        <v>4528.8300000000008</v>
      </c>
      <c r="P428" s="46">
        <v>4524.8200000000006</v>
      </c>
      <c r="Q428" s="46">
        <v>4506.5600000000004</v>
      </c>
      <c r="R428" s="46">
        <v>4493.7700000000004</v>
      </c>
      <c r="S428" s="46">
        <v>4507.2300000000005</v>
      </c>
      <c r="T428" s="46">
        <v>4556.3700000000008</v>
      </c>
      <c r="U428" s="46">
        <v>4554.9500000000007</v>
      </c>
      <c r="V428" s="46">
        <v>4548.4500000000007</v>
      </c>
      <c r="W428" s="46">
        <v>4523.9000000000005</v>
      </c>
      <c r="X428" s="46">
        <v>4345.2000000000007</v>
      </c>
      <c r="Y428" s="46">
        <v>4134.9100000000008</v>
      </c>
    </row>
    <row r="429" spans="1:25" x14ac:dyDescent="0.2">
      <c r="A429" s="20">
        <v>24</v>
      </c>
      <c r="B429" s="46">
        <v>4098.3700000000008</v>
      </c>
      <c r="C429" s="46">
        <v>4062.42</v>
      </c>
      <c r="D429" s="46">
        <v>4042.69</v>
      </c>
      <c r="E429" s="46">
        <v>4042.02</v>
      </c>
      <c r="F429" s="46">
        <v>4060.2200000000003</v>
      </c>
      <c r="G429" s="46">
        <v>4112.3600000000006</v>
      </c>
      <c r="H429" s="46">
        <v>4338.3100000000004</v>
      </c>
      <c r="I429" s="46">
        <v>4476.8300000000008</v>
      </c>
      <c r="J429" s="46">
        <v>4513.0300000000007</v>
      </c>
      <c r="K429" s="46">
        <v>4533.7800000000007</v>
      </c>
      <c r="L429" s="46">
        <v>4553.92</v>
      </c>
      <c r="M429" s="46">
        <v>4598.93</v>
      </c>
      <c r="N429" s="46">
        <v>4576.2800000000007</v>
      </c>
      <c r="O429" s="46">
        <v>4620.18</v>
      </c>
      <c r="P429" s="46">
        <v>4599.6600000000008</v>
      </c>
      <c r="Q429" s="46">
        <v>4523.8900000000003</v>
      </c>
      <c r="R429" s="46">
        <v>4471.4900000000007</v>
      </c>
      <c r="S429" s="46">
        <v>4487.3700000000008</v>
      </c>
      <c r="T429" s="46">
        <v>4511.9100000000008</v>
      </c>
      <c r="U429" s="46">
        <v>4570.17</v>
      </c>
      <c r="V429" s="46">
        <v>4551.4600000000009</v>
      </c>
      <c r="W429" s="46">
        <v>4525.0400000000009</v>
      </c>
      <c r="X429" s="46">
        <v>4434.1500000000005</v>
      </c>
      <c r="Y429" s="46">
        <v>4248.8100000000004</v>
      </c>
    </row>
    <row r="430" spans="1:25" x14ac:dyDescent="0.2">
      <c r="A430" s="47">
        <v>25</v>
      </c>
      <c r="B430" s="46">
        <v>4112.2700000000004</v>
      </c>
      <c r="C430" s="46">
        <v>4062.6600000000003</v>
      </c>
      <c r="D430" s="46">
        <v>4041.1</v>
      </c>
      <c r="E430" s="46">
        <v>4027.53</v>
      </c>
      <c r="F430" s="46">
        <v>4043.15</v>
      </c>
      <c r="G430" s="46">
        <v>4094.03</v>
      </c>
      <c r="H430" s="46">
        <v>4312.7800000000007</v>
      </c>
      <c r="I430" s="46">
        <v>4503.630000000001</v>
      </c>
      <c r="J430" s="46">
        <v>4565.5</v>
      </c>
      <c r="K430" s="46">
        <v>4589.6200000000008</v>
      </c>
      <c r="L430" s="46">
        <v>4602.4600000000009</v>
      </c>
      <c r="M430" s="46">
        <v>4649.0400000000009</v>
      </c>
      <c r="N430" s="46">
        <v>4622.9600000000009</v>
      </c>
      <c r="O430" s="46">
        <v>4618.6000000000004</v>
      </c>
      <c r="P430" s="46">
        <v>4600.5</v>
      </c>
      <c r="Q430" s="46">
        <v>4556.1600000000008</v>
      </c>
      <c r="R430" s="46">
        <v>4545.34</v>
      </c>
      <c r="S430" s="46">
        <v>4547.7300000000005</v>
      </c>
      <c r="T430" s="46">
        <v>4605.84</v>
      </c>
      <c r="U430" s="46">
        <v>4641.1000000000004</v>
      </c>
      <c r="V430" s="46">
        <v>4611.7100000000009</v>
      </c>
      <c r="W430" s="46">
        <v>4552.3700000000008</v>
      </c>
      <c r="X430" s="46">
        <v>4454.22</v>
      </c>
      <c r="Y430" s="46">
        <v>4192.38</v>
      </c>
    </row>
    <row r="431" spans="1:25" x14ac:dyDescent="0.2">
      <c r="A431" s="20">
        <v>26</v>
      </c>
      <c r="B431" s="46">
        <v>4097.0600000000004</v>
      </c>
      <c r="C431" s="46">
        <v>4072.59</v>
      </c>
      <c r="D431" s="46">
        <v>4029.8</v>
      </c>
      <c r="E431" s="46">
        <v>4026.57</v>
      </c>
      <c r="F431" s="46">
        <v>4038.2400000000002</v>
      </c>
      <c r="G431" s="46">
        <v>4048.2400000000002</v>
      </c>
      <c r="H431" s="46">
        <v>4076.77</v>
      </c>
      <c r="I431" s="46">
        <v>4219.0200000000004</v>
      </c>
      <c r="J431" s="46">
        <v>4358.6100000000006</v>
      </c>
      <c r="K431" s="46">
        <v>4435.72</v>
      </c>
      <c r="L431" s="46">
        <v>4486.2300000000005</v>
      </c>
      <c r="M431" s="46">
        <v>4492.7900000000009</v>
      </c>
      <c r="N431" s="46">
        <v>4492.26</v>
      </c>
      <c r="O431" s="46">
        <v>4483.880000000001</v>
      </c>
      <c r="P431" s="46">
        <v>4476.9400000000005</v>
      </c>
      <c r="Q431" s="46">
        <v>4442.8500000000004</v>
      </c>
      <c r="R431" s="46">
        <v>4430.9800000000005</v>
      </c>
      <c r="S431" s="46">
        <v>4444.2800000000007</v>
      </c>
      <c r="T431" s="46">
        <v>4482.7400000000007</v>
      </c>
      <c r="U431" s="46">
        <v>4482.8900000000003</v>
      </c>
      <c r="V431" s="46">
        <v>4506.34</v>
      </c>
      <c r="W431" s="46">
        <v>4457.2700000000004</v>
      </c>
      <c r="X431" s="46">
        <v>4303.47</v>
      </c>
      <c r="Y431" s="46">
        <v>4145.22</v>
      </c>
    </row>
    <row r="432" spans="1:25" x14ac:dyDescent="0.2">
      <c r="A432" s="47">
        <v>27</v>
      </c>
      <c r="B432" s="46">
        <v>4101.4000000000005</v>
      </c>
      <c r="C432" s="46">
        <v>4046.78</v>
      </c>
      <c r="D432" s="46">
        <v>3983.44</v>
      </c>
      <c r="E432" s="46">
        <v>3977.33</v>
      </c>
      <c r="F432" s="46">
        <v>3977.81</v>
      </c>
      <c r="G432" s="46">
        <v>4003.3700000000003</v>
      </c>
      <c r="H432" s="46">
        <v>4003.5</v>
      </c>
      <c r="I432" s="46">
        <v>4052.3</v>
      </c>
      <c r="J432" s="46">
        <v>4079.9100000000003</v>
      </c>
      <c r="K432" s="46">
        <v>4237.3500000000004</v>
      </c>
      <c r="L432" s="46">
        <v>4304.59</v>
      </c>
      <c r="M432" s="46">
        <v>4347.2700000000004</v>
      </c>
      <c r="N432" s="46">
        <v>4322.13</v>
      </c>
      <c r="O432" s="46">
        <v>4289.46</v>
      </c>
      <c r="P432" s="46">
        <v>4309.63</v>
      </c>
      <c r="Q432" s="46">
        <v>4273.0800000000008</v>
      </c>
      <c r="R432" s="46">
        <v>4282.1900000000005</v>
      </c>
      <c r="S432" s="46">
        <v>4337.93</v>
      </c>
      <c r="T432" s="46">
        <v>4441.9400000000005</v>
      </c>
      <c r="U432" s="46">
        <v>4443.6000000000004</v>
      </c>
      <c r="V432" s="46">
        <v>4451.17</v>
      </c>
      <c r="W432" s="46">
        <v>4421.8500000000004</v>
      </c>
      <c r="X432" s="46">
        <v>4177.1100000000006</v>
      </c>
      <c r="Y432" s="46">
        <v>4080.31</v>
      </c>
    </row>
    <row r="433" spans="1:25" x14ac:dyDescent="0.2">
      <c r="A433" s="20">
        <v>28</v>
      </c>
      <c r="B433" s="46">
        <v>4067.4900000000002</v>
      </c>
      <c r="C433" s="46">
        <v>4017.71</v>
      </c>
      <c r="D433" s="46">
        <v>3989.15</v>
      </c>
      <c r="E433" s="46">
        <v>3996.67</v>
      </c>
      <c r="F433" s="46">
        <v>4016.88</v>
      </c>
      <c r="G433" s="46">
        <v>4069.4700000000003</v>
      </c>
      <c r="H433" s="46">
        <v>4332.9400000000005</v>
      </c>
      <c r="I433" s="46">
        <v>4441.84</v>
      </c>
      <c r="J433" s="46">
        <v>4530.8300000000008</v>
      </c>
      <c r="K433" s="46">
        <v>4530.0200000000004</v>
      </c>
      <c r="L433" s="46">
        <v>4555.7900000000009</v>
      </c>
      <c r="M433" s="46">
        <v>4578.4800000000005</v>
      </c>
      <c r="N433" s="46">
        <v>4563.1200000000008</v>
      </c>
      <c r="O433" s="46">
        <v>4586.3600000000006</v>
      </c>
      <c r="P433" s="46">
        <v>4571.5800000000008</v>
      </c>
      <c r="Q433" s="46">
        <v>4563.68</v>
      </c>
      <c r="R433" s="46">
        <v>4537.3200000000006</v>
      </c>
      <c r="S433" s="46">
        <v>4448.5500000000011</v>
      </c>
      <c r="T433" s="46">
        <v>4511.9500000000007</v>
      </c>
      <c r="U433" s="46">
        <v>4566.5300000000007</v>
      </c>
      <c r="V433" s="46">
        <v>4540.17</v>
      </c>
      <c r="W433" s="46">
        <v>4498.51</v>
      </c>
      <c r="X433" s="46">
        <v>4345.6000000000004</v>
      </c>
      <c r="Y433" s="46">
        <v>4112.3700000000008</v>
      </c>
    </row>
    <row r="436" spans="1:25" ht="12.75" customHeight="1" x14ac:dyDescent="0.2">
      <c r="A436" s="125" t="s">
        <v>80</v>
      </c>
      <c r="B436" s="127" t="s">
        <v>119</v>
      </c>
      <c r="C436" s="127"/>
      <c r="D436" s="127"/>
      <c r="E436" s="127"/>
      <c r="F436" s="127"/>
      <c r="G436" s="127"/>
      <c r="H436" s="127"/>
      <c r="I436" s="127"/>
      <c r="J436" s="127"/>
      <c r="K436" s="127"/>
      <c r="L436" s="127"/>
      <c r="M436" s="127"/>
      <c r="N436" s="127"/>
      <c r="O436" s="127"/>
      <c r="P436" s="127"/>
      <c r="Q436" s="127"/>
      <c r="R436" s="127"/>
      <c r="S436" s="127"/>
      <c r="T436" s="127"/>
      <c r="U436" s="127"/>
      <c r="V436" s="127"/>
      <c r="W436" s="127"/>
      <c r="X436" s="127"/>
      <c r="Y436" s="127"/>
    </row>
    <row r="437" spans="1:25" x14ac:dyDescent="0.2">
      <c r="A437" s="126"/>
      <c r="B437" s="44" t="s">
        <v>82</v>
      </c>
      <c r="C437" s="44" t="s">
        <v>83</v>
      </c>
      <c r="D437" s="44" t="s">
        <v>84</v>
      </c>
      <c r="E437" s="44" t="s">
        <v>85</v>
      </c>
      <c r="F437" s="45" t="s">
        <v>86</v>
      </c>
      <c r="G437" s="44" t="s">
        <v>87</v>
      </c>
      <c r="H437" s="44" t="s">
        <v>88</v>
      </c>
      <c r="I437" s="44" t="s">
        <v>89</v>
      </c>
      <c r="J437" s="44" t="s">
        <v>90</v>
      </c>
      <c r="K437" s="44" t="s">
        <v>91</v>
      </c>
      <c r="L437" s="44" t="s">
        <v>92</v>
      </c>
      <c r="M437" s="44" t="s">
        <v>93</v>
      </c>
      <c r="N437" s="44" t="s">
        <v>94</v>
      </c>
      <c r="O437" s="44" t="s">
        <v>95</v>
      </c>
      <c r="P437" s="44" t="s">
        <v>96</v>
      </c>
      <c r="Q437" s="44" t="s">
        <v>97</v>
      </c>
      <c r="R437" s="44" t="s">
        <v>98</v>
      </c>
      <c r="S437" s="44" t="s">
        <v>99</v>
      </c>
      <c r="T437" s="44" t="s">
        <v>100</v>
      </c>
      <c r="U437" s="44" t="s">
        <v>101</v>
      </c>
      <c r="V437" s="44" t="s">
        <v>102</v>
      </c>
      <c r="W437" s="44" t="s">
        <v>103</v>
      </c>
      <c r="X437" s="44" t="s">
        <v>104</v>
      </c>
      <c r="Y437" s="44" t="s">
        <v>105</v>
      </c>
    </row>
    <row r="438" spans="1:25" x14ac:dyDescent="0.2">
      <c r="A438" s="20">
        <v>1</v>
      </c>
      <c r="B438" s="46">
        <v>5562.09</v>
      </c>
      <c r="C438" s="46">
        <v>5507.73</v>
      </c>
      <c r="D438" s="46">
        <v>5470.51</v>
      </c>
      <c r="E438" s="46">
        <v>5469.88</v>
      </c>
      <c r="F438" s="46">
        <v>5515.82</v>
      </c>
      <c r="G438" s="46">
        <v>5648.5599999999995</v>
      </c>
      <c r="H438" s="46">
        <v>5813.41</v>
      </c>
      <c r="I438" s="46">
        <v>6084.6</v>
      </c>
      <c r="J438" s="46">
        <v>6189.22</v>
      </c>
      <c r="K438" s="46">
        <v>6229.09</v>
      </c>
      <c r="L438" s="46">
        <v>6244.9</v>
      </c>
      <c r="M438" s="46">
        <v>6262.03</v>
      </c>
      <c r="N438" s="46">
        <v>6236.57</v>
      </c>
      <c r="O438" s="46">
        <v>6245.47</v>
      </c>
      <c r="P438" s="46">
        <v>6239.07</v>
      </c>
      <c r="Q438" s="46">
        <v>6212.33</v>
      </c>
      <c r="R438" s="46">
        <v>6204.78</v>
      </c>
      <c r="S438" s="46">
        <v>6229.98</v>
      </c>
      <c r="T438" s="46">
        <v>6241.58</v>
      </c>
      <c r="U438" s="46">
        <v>6243.65</v>
      </c>
      <c r="V438" s="46">
        <v>6176.77</v>
      </c>
      <c r="W438" s="46">
        <v>6055.29</v>
      </c>
      <c r="X438" s="46">
        <v>5902</v>
      </c>
      <c r="Y438" s="46">
        <v>5675.88</v>
      </c>
    </row>
    <row r="439" spans="1:25" x14ac:dyDescent="0.2">
      <c r="A439" s="20">
        <v>2</v>
      </c>
      <c r="B439" s="46">
        <v>5600.9</v>
      </c>
      <c r="C439" s="46">
        <v>5541.27</v>
      </c>
      <c r="D439" s="46">
        <v>5505.03</v>
      </c>
      <c r="E439" s="46">
        <v>5515.62</v>
      </c>
      <c r="F439" s="46">
        <v>5537.27</v>
      </c>
      <c r="G439" s="46">
        <v>5708.22</v>
      </c>
      <c r="H439" s="46">
        <v>5931.87</v>
      </c>
      <c r="I439" s="46">
        <v>6138.8600000000006</v>
      </c>
      <c r="J439" s="46">
        <v>6220.88</v>
      </c>
      <c r="K439" s="46">
        <v>6264.53</v>
      </c>
      <c r="L439" s="46">
        <v>6278.75</v>
      </c>
      <c r="M439" s="46">
        <v>6296.97</v>
      </c>
      <c r="N439" s="46">
        <v>6282.09</v>
      </c>
      <c r="O439" s="46">
        <v>6287.34</v>
      </c>
      <c r="P439" s="46">
        <v>6283.22</v>
      </c>
      <c r="Q439" s="46">
        <v>6234.8099999999995</v>
      </c>
      <c r="R439" s="46">
        <v>6209.15</v>
      </c>
      <c r="S439" s="46">
        <v>6232.91</v>
      </c>
      <c r="T439" s="46">
        <v>6256.2</v>
      </c>
      <c r="U439" s="46">
        <v>6269.9400000000005</v>
      </c>
      <c r="V439" s="46">
        <v>6168.1900000000005</v>
      </c>
      <c r="W439" s="46">
        <v>6016.47</v>
      </c>
      <c r="X439" s="46">
        <v>5924.73</v>
      </c>
      <c r="Y439" s="46">
        <v>5686.66</v>
      </c>
    </row>
    <row r="440" spans="1:25" x14ac:dyDescent="0.2">
      <c r="A440" s="47">
        <v>3</v>
      </c>
      <c r="B440" s="46">
        <v>5606.79</v>
      </c>
      <c r="C440" s="46">
        <v>5533.03</v>
      </c>
      <c r="D440" s="46">
        <v>5483.09</v>
      </c>
      <c r="E440" s="46">
        <v>5499.87</v>
      </c>
      <c r="F440" s="46">
        <v>5531.1</v>
      </c>
      <c r="G440" s="46">
        <v>5707.38</v>
      </c>
      <c r="H440" s="46">
        <v>5847.03</v>
      </c>
      <c r="I440" s="46">
        <v>6092.84</v>
      </c>
      <c r="J440" s="46">
        <v>6202.32</v>
      </c>
      <c r="K440" s="46">
        <v>6233.21</v>
      </c>
      <c r="L440" s="46">
        <v>6246.99</v>
      </c>
      <c r="M440" s="46">
        <v>6269.01</v>
      </c>
      <c r="N440" s="46">
        <v>6252.91</v>
      </c>
      <c r="O440" s="46">
        <v>6272.45</v>
      </c>
      <c r="P440" s="46">
        <v>6263.73</v>
      </c>
      <c r="Q440" s="46">
        <v>6225.03</v>
      </c>
      <c r="R440" s="46">
        <v>6199.96</v>
      </c>
      <c r="S440" s="46">
        <v>6234.58</v>
      </c>
      <c r="T440" s="46">
        <v>6258.37</v>
      </c>
      <c r="U440" s="46">
        <v>6270.15</v>
      </c>
      <c r="V440" s="46">
        <v>6181.27</v>
      </c>
      <c r="W440" s="46">
        <v>6039.9</v>
      </c>
      <c r="X440" s="46">
        <v>5940</v>
      </c>
      <c r="Y440" s="46">
        <v>5711.48</v>
      </c>
    </row>
    <row r="441" spans="1:25" x14ac:dyDescent="0.2">
      <c r="A441" s="20">
        <v>4</v>
      </c>
      <c r="B441" s="46">
        <v>5659.77</v>
      </c>
      <c r="C441" s="46">
        <v>5545.91</v>
      </c>
      <c r="D441" s="46">
        <v>5525.72</v>
      </c>
      <c r="E441" s="46">
        <v>5564.3</v>
      </c>
      <c r="F441" s="46">
        <v>5536.9400000000005</v>
      </c>
      <c r="G441" s="46">
        <v>5710.21</v>
      </c>
      <c r="H441" s="46">
        <v>5875.46</v>
      </c>
      <c r="I441" s="46">
        <v>6080.6100000000006</v>
      </c>
      <c r="J441" s="46">
        <v>6163.63</v>
      </c>
      <c r="K441" s="46">
        <v>6200.35</v>
      </c>
      <c r="L441" s="46">
        <v>6216.3</v>
      </c>
      <c r="M441" s="46">
        <v>6236.63</v>
      </c>
      <c r="N441" s="46">
        <v>6208.34</v>
      </c>
      <c r="O441" s="46">
        <v>6212.64</v>
      </c>
      <c r="P441" s="46">
        <v>6201.99</v>
      </c>
      <c r="Q441" s="46">
        <v>6155.24</v>
      </c>
      <c r="R441" s="46">
        <v>6135.26</v>
      </c>
      <c r="S441" s="46">
        <v>6150.96</v>
      </c>
      <c r="T441" s="46">
        <v>6172.68</v>
      </c>
      <c r="U441" s="46">
        <v>6190.18</v>
      </c>
      <c r="V441" s="46">
        <v>6152.3600000000006</v>
      </c>
      <c r="W441" s="46">
        <v>6069.12</v>
      </c>
      <c r="X441" s="46">
        <v>5975.83</v>
      </c>
      <c r="Y441" s="46">
        <v>5758.9400000000005</v>
      </c>
    </row>
    <row r="442" spans="1:25" x14ac:dyDescent="0.2">
      <c r="A442" s="47">
        <v>5</v>
      </c>
      <c r="B442" s="46">
        <v>5721.13</v>
      </c>
      <c r="C442" s="46">
        <v>5595.48</v>
      </c>
      <c r="D442" s="46">
        <v>5545.18</v>
      </c>
      <c r="E442" s="46">
        <v>5504.77</v>
      </c>
      <c r="F442" s="46">
        <v>5504.1900000000005</v>
      </c>
      <c r="G442" s="46">
        <v>5577.73</v>
      </c>
      <c r="H442" s="46">
        <v>5679.97</v>
      </c>
      <c r="I442" s="46">
        <v>5809.6900000000005</v>
      </c>
      <c r="J442" s="46">
        <v>5973.92</v>
      </c>
      <c r="K442" s="46">
        <v>6057.18</v>
      </c>
      <c r="L442" s="46">
        <v>6108.68</v>
      </c>
      <c r="M442" s="46">
        <v>6115.41</v>
      </c>
      <c r="N442" s="46">
        <v>6104.62</v>
      </c>
      <c r="O442" s="46">
        <v>6112.67</v>
      </c>
      <c r="P442" s="46">
        <v>6107.82</v>
      </c>
      <c r="Q442" s="46">
        <v>6083.83</v>
      </c>
      <c r="R442" s="46">
        <v>6091.51</v>
      </c>
      <c r="S442" s="46">
        <v>6136.28</v>
      </c>
      <c r="T442" s="46">
        <v>6178.47</v>
      </c>
      <c r="U442" s="46">
        <v>6160.18</v>
      </c>
      <c r="V442" s="46">
        <v>6152.66</v>
      </c>
      <c r="W442" s="46">
        <v>6094.45</v>
      </c>
      <c r="X442" s="46">
        <v>5965.64</v>
      </c>
      <c r="Y442" s="46">
        <v>5738.78</v>
      </c>
    </row>
    <row r="443" spans="1:25" x14ac:dyDescent="0.2">
      <c r="A443" s="20">
        <v>6</v>
      </c>
      <c r="B443" s="46">
        <v>5697.24</v>
      </c>
      <c r="C443" s="46">
        <v>5566.32</v>
      </c>
      <c r="D443" s="46">
        <v>5501.37</v>
      </c>
      <c r="E443" s="46">
        <v>5451.43</v>
      </c>
      <c r="F443" s="46">
        <v>5462.71</v>
      </c>
      <c r="G443" s="46">
        <v>5513.21</v>
      </c>
      <c r="H443" s="46">
        <v>5570.27</v>
      </c>
      <c r="I443" s="46">
        <v>5693.38</v>
      </c>
      <c r="J443" s="46">
        <v>5799.24</v>
      </c>
      <c r="K443" s="46">
        <v>5945.33</v>
      </c>
      <c r="L443" s="46">
        <v>6000.09</v>
      </c>
      <c r="M443" s="46">
        <v>6006.48</v>
      </c>
      <c r="N443" s="46">
        <v>6008.15</v>
      </c>
      <c r="O443" s="46">
        <v>6006.96</v>
      </c>
      <c r="P443" s="46">
        <v>6006.3</v>
      </c>
      <c r="Q443" s="46">
        <v>5986.8</v>
      </c>
      <c r="R443" s="46">
        <v>6018.42</v>
      </c>
      <c r="S443" s="46">
        <v>6065.87</v>
      </c>
      <c r="T443" s="46">
        <v>6145.57</v>
      </c>
      <c r="U443" s="46">
        <v>6117.99</v>
      </c>
      <c r="V443" s="46">
        <v>6112.0599999999995</v>
      </c>
      <c r="W443" s="46">
        <v>6020.25</v>
      </c>
      <c r="X443" s="46">
        <v>5870.53</v>
      </c>
      <c r="Y443" s="46">
        <v>5710.64</v>
      </c>
    </row>
    <row r="444" spans="1:25" x14ac:dyDescent="0.2">
      <c r="A444" s="47">
        <v>7</v>
      </c>
      <c r="B444" s="46">
        <v>5648.08</v>
      </c>
      <c r="C444" s="46">
        <v>5549.1</v>
      </c>
      <c r="D444" s="46">
        <v>5530.4</v>
      </c>
      <c r="E444" s="46">
        <v>5527.99</v>
      </c>
      <c r="F444" s="46">
        <v>5540.24</v>
      </c>
      <c r="G444" s="46">
        <v>5711.07</v>
      </c>
      <c r="H444" s="46">
        <v>5867.54</v>
      </c>
      <c r="I444" s="46">
        <v>6117.16</v>
      </c>
      <c r="J444" s="46">
        <v>6217.91</v>
      </c>
      <c r="K444" s="46">
        <v>6270.1100000000006</v>
      </c>
      <c r="L444" s="46">
        <v>6289.62</v>
      </c>
      <c r="M444" s="46">
        <v>6309.57</v>
      </c>
      <c r="N444" s="46">
        <v>6284.4400000000005</v>
      </c>
      <c r="O444" s="46">
        <v>6290.04</v>
      </c>
      <c r="P444" s="46">
        <v>6282.57</v>
      </c>
      <c r="Q444" s="46">
        <v>6236.18</v>
      </c>
      <c r="R444" s="46">
        <v>6217.24</v>
      </c>
      <c r="S444" s="46">
        <v>6245.21</v>
      </c>
      <c r="T444" s="46">
        <v>6266.88</v>
      </c>
      <c r="U444" s="46">
        <v>6270.57</v>
      </c>
      <c r="V444" s="46">
        <v>6202.08</v>
      </c>
      <c r="W444" s="46">
        <v>6057.48</v>
      </c>
      <c r="X444" s="46">
        <v>5897.52</v>
      </c>
      <c r="Y444" s="46">
        <v>5706.1100000000006</v>
      </c>
    </row>
    <row r="445" spans="1:25" x14ac:dyDescent="0.2">
      <c r="A445" s="20">
        <v>8</v>
      </c>
      <c r="B445" s="46">
        <v>5598.21</v>
      </c>
      <c r="C445" s="46">
        <v>5529.18</v>
      </c>
      <c r="D445" s="46">
        <v>5513.45</v>
      </c>
      <c r="E445" s="46">
        <v>5517.05</v>
      </c>
      <c r="F445" s="46">
        <v>5530.92</v>
      </c>
      <c r="G445" s="46">
        <v>5673.03</v>
      </c>
      <c r="H445" s="46">
        <v>5836.34</v>
      </c>
      <c r="I445" s="46">
        <v>6082.72</v>
      </c>
      <c r="J445" s="46">
        <v>6175.16</v>
      </c>
      <c r="K445" s="46">
        <v>6200.53</v>
      </c>
      <c r="L445" s="46">
        <v>6209.6100000000006</v>
      </c>
      <c r="M445" s="46">
        <v>6225.37</v>
      </c>
      <c r="N445" s="46">
        <v>6209.0599999999995</v>
      </c>
      <c r="O445" s="46">
        <v>6228.42</v>
      </c>
      <c r="P445" s="46">
        <v>6220.88</v>
      </c>
      <c r="Q445" s="46">
        <v>6184.54</v>
      </c>
      <c r="R445" s="46">
        <v>6170.02</v>
      </c>
      <c r="S445" s="46">
        <v>6198.66</v>
      </c>
      <c r="T445" s="46">
        <v>6221.64</v>
      </c>
      <c r="U445" s="46">
        <v>6219.35</v>
      </c>
      <c r="V445" s="46">
        <v>6152.48</v>
      </c>
      <c r="W445" s="46">
        <v>6003.13</v>
      </c>
      <c r="X445" s="46">
        <v>5855.77</v>
      </c>
      <c r="Y445" s="46">
        <v>5606.78</v>
      </c>
    </row>
    <row r="446" spans="1:25" x14ac:dyDescent="0.2">
      <c r="A446" s="47">
        <v>9</v>
      </c>
      <c r="B446" s="46">
        <v>5593.29</v>
      </c>
      <c r="C446" s="46">
        <v>5531.51</v>
      </c>
      <c r="D446" s="46">
        <v>5491.35</v>
      </c>
      <c r="E446" s="46">
        <v>5475.81</v>
      </c>
      <c r="F446" s="46">
        <v>5495.79</v>
      </c>
      <c r="G446" s="46">
        <v>5586.78</v>
      </c>
      <c r="H446" s="46">
        <v>5812.0599999999995</v>
      </c>
      <c r="I446" s="46">
        <v>6027.72</v>
      </c>
      <c r="J446" s="46">
        <v>6118.1900000000005</v>
      </c>
      <c r="K446" s="46">
        <v>6160.38</v>
      </c>
      <c r="L446" s="46">
        <v>6178.22</v>
      </c>
      <c r="M446" s="46">
        <v>6198.58</v>
      </c>
      <c r="N446" s="46">
        <v>6178.58</v>
      </c>
      <c r="O446" s="46">
        <v>6205.99</v>
      </c>
      <c r="P446" s="46">
        <v>6198.68</v>
      </c>
      <c r="Q446" s="46">
        <v>6162.3</v>
      </c>
      <c r="R446" s="46">
        <v>6071.0599999999995</v>
      </c>
      <c r="S446" s="46">
        <v>6077.91</v>
      </c>
      <c r="T446" s="46">
        <v>6103.01</v>
      </c>
      <c r="U446" s="46">
        <v>6160.67</v>
      </c>
      <c r="V446" s="46">
        <v>6081.89</v>
      </c>
      <c r="W446" s="46">
        <v>6008.13</v>
      </c>
      <c r="X446" s="46">
        <v>5861.9</v>
      </c>
      <c r="Y446" s="46">
        <v>5709.05</v>
      </c>
    </row>
    <row r="447" spans="1:25" x14ac:dyDescent="0.2">
      <c r="A447" s="20">
        <v>10</v>
      </c>
      <c r="B447" s="46">
        <v>5564.16</v>
      </c>
      <c r="C447" s="46">
        <v>5510.82</v>
      </c>
      <c r="D447" s="46">
        <v>5459.29</v>
      </c>
      <c r="E447" s="46">
        <v>5460.4400000000005</v>
      </c>
      <c r="F447" s="46">
        <v>5492.18</v>
      </c>
      <c r="G447" s="46">
        <v>5580.46</v>
      </c>
      <c r="H447" s="46">
        <v>5785.43</v>
      </c>
      <c r="I447" s="46">
        <v>6025.25</v>
      </c>
      <c r="J447" s="46">
        <v>6150.96</v>
      </c>
      <c r="K447" s="46">
        <v>6187.29</v>
      </c>
      <c r="L447" s="46">
        <v>6208.75</v>
      </c>
      <c r="M447" s="46">
        <v>6233.29</v>
      </c>
      <c r="N447" s="46">
        <v>6206.13</v>
      </c>
      <c r="O447" s="46">
        <v>6234.17</v>
      </c>
      <c r="P447" s="46">
        <v>6227.51</v>
      </c>
      <c r="Q447" s="46">
        <v>6143.83</v>
      </c>
      <c r="R447" s="46">
        <v>6104.96</v>
      </c>
      <c r="S447" s="46">
        <v>6116.3099999999995</v>
      </c>
      <c r="T447" s="46">
        <v>6165.17</v>
      </c>
      <c r="U447" s="46">
        <v>6166.17</v>
      </c>
      <c r="V447" s="46">
        <v>6104.73</v>
      </c>
      <c r="W447" s="46">
        <v>6026.99</v>
      </c>
      <c r="X447" s="46">
        <v>5884.46</v>
      </c>
      <c r="Y447" s="46">
        <v>5708.96</v>
      </c>
    </row>
    <row r="448" spans="1:25" x14ac:dyDescent="0.2">
      <c r="A448" s="47">
        <v>11</v>
      </c>
      <c r="B448" s="46">
        <v>5635.2</v>
      </c>
      <c r="C448" s="46">
        <v>5560.54</v>
      </c>
      <c r="D448" s="46">
        <v>5537.1900000000005</v>
      </c>
      <c r="E448" s="46">
        <v>5522.4400000000005</v>
      </c>
      <c r="F448" s="46">
        <v>5536.58</v>
      </c>
      <c r="G448" s="46">
        <v>5716.8600000000006</v>
      </c>
      <c r="H448" s="46">
        <v>5866.3600000000006</v>
      </c>
      <c r="I448" s="46">
        <v>6096.74</v>
      </c>
      <c r="J448" s="46">
        <v>6213.91</v>
      </c>
      <c r="K448" s="46">
        <v>6267.1</v>
      </c>
      <c r="L448" s="46">
        <v>6292.22</v>
      </c>
      <c r="M448" s="46">
        <v>6316.9400000000005</v>
      </c>
      <c r="N448" s="46">
        <v>6290.23</v>
      </c>
      <c r="O448" s="46">
        <v>6291.26</v>
      </c>
      <c r="P448" s="46">
        <v>6282.45</v>
      </c>
      <c r="Q448" s="46">
        <v>6217.84</v>
      </c>
      <c r="R448" s="46">
        <v>6190.99</v>
      </c>
      <c r="S448" s="46">
        <v>6226.49</v>
      </c>
      <c r="T448" s="46">
        <v>6248.0599999999995</v>
      </c>
      <c r="U448" s="46">
        <v>6284.6900000000005</v>
      </c>
      <c r="V448" s="46">
        <v>6219.73</v>
      </c>
      <c r="W448" s="46">
        <v>6115.96</v>
      </c>
      <c r="X448" s="46">
        <v>5985.04</v>
      </c>
      <c r="Y448" s="46">
        <v>5899.47</v>
      </c>
    </row>
    <row r="449" spans="1:25" x14ac:dyDescent="0.2">
      <c r="A449" s="20">
        <v>12</v>
      </c>
      <c r="B449" s="46">
        <v>5885.7</v>
      </c>
      <c r="C449" s="46">
        <v>5725.59</v>
      </c>
      <c r="D449" s="46">
        <v>5633.46</v>
      </c>
      <c r="E449" s="46">
        <v>5595.21</v>
      </c>
      <c r="F449" s="46">
        <v>5611.8</v>
      </c>
      <c r="G449" s="46">
        <v>5725.7</v>
      </c>
      <c r="H449" s="46">
        <v>5819.0599999999995</v>
      </c>
      <c r="I449" s="46">
        <v>5905.3600000000006</v>
      </c>
      <c r="J449" s="46">
        <v>6013.17</v>
      </c>
      <c r="K449" s="46">
        <v>6148.73</v>
      </c>
      <c r="L449" s="46">
        <v>6198.49</v>
      </c>
      <c r="M449" s="46">
        <v>6203.77</v>
      </c>
      <c r="N449" s="46">
        <v>6209.15</v>
      </c>
      <c r="O449" s="46">
        <v>6200.45</v>
      </c>
      <c r="P449" s="46">
        <v>6190.41</v>
      </c>
      <c r="Q449" s="46">
        <v>6168.09</v>
      </c>
      <c r="R449" s="46">
        <v>6160.09</v>
      </c>
      <c r="S449" s="46">
        <v>6314.32</v>
      </c>
      <c r="T449" s="46">
        <v>6481.55</v>
      </c>
      <c r="U449" s="46">
        <v>6256.57</v>
      </c>
      <c r="V449" s="46">
        <v>6284.07</v>
      </c>
      <c r="W449" s="46">
        <v>6189.62</v>
      </c>
      <c r="X449" s="46">
        <v>6032.55</v>
      </c>
      <c r="Y449" s="46">
        <v>5885.95</v>
      </c>
    </row>
    <row r="450" spans="1:25" x14ac:dyDescent="0.2">
      <c r="A450" s="47">
        <v>13</v>
      </c>
      <c r="B450" s="46">
        <v>5708.01</v>
      </c>
      <c r="C450" s="46">
        <v>5571.42</v>
      </c>
      <c r="D450" s="46">
        <v>5508.77</v>
      </c>
      <c r="E450" s="46">
        <v>5461.41</v>
      </c>
      <c r="F450" s="46">
        <v>5484</v>
      </c>
      <c r="G450" s="46">
        <v>5514.01</v>
      </c>
      <c r="H450" s="46">
        <v>5552.53</v>
      </c>
      <c r="I450" s="46">
        <v>5714.46</v>
      </c>
      <c r="J450" s="46">
        <v>5798.72</v>
      </c>
      <c r="K450" s="46">
        <v>5904.72</v>
      </c>
      <c r="L450" s="46">
        <v>5959.17</v>
      </c>
      <c r="M450" s="46">
        <v>5970.6</v>
      </c>
      <c r="N450" s="46">
        <v>5968.7</v>
      </c>
      <c r="O450" s="46">
        <v>5964.42</v>
      </c>
      <c r="P450" s="46">
        <v>5954.73</v>
      </c>
      <c r="Q450" s="46">
        <v>5933.01</v>
      </c>
      <c r="R450" s="46">
        <v>5955.53</v>
      </c>
      <c r="S450" s="46">
        <v>5990.66</v>
      </c>
      <c r="T450" s="46">
        <v>6050.91</v>
      </c>
      <c r="U450" s="46">
        <v>6052.91</v>
      </c>
      <c r="V450" s="46">
        <v>6027.4400000000005</v>
      </c>
      <c r="W450" s="46">
        <v>5993.63</v>
      </c>
      <c r="X450" s="46">
        <v>5880.25</v>
      </c>
      <c r="Y450" s="46">
        <v>5730.7</v>
      </c>
    </row>
    <row r="451" spans="1:25" x14ac:dyDescent="0.2">
      <c r="A451" s="20">
        <v>14</v>
      </c>
      <c r="B451" s="46">
        <v>5562.07</v>
      </c>
      <c r="C451" s="46">
        <v>5505.64</v>
      </c>
      <c r="D451" s="46">
        <v>5487.25</v>
      </c>
      <c r="E451" s="46">
        <v>5488.24</v>
      </c>
      <c r="F451" s="46">
        <v>5497.49</v>
      </c>
      <c r="G451" s="46">
        <v>5727.23</v>
      </c>
      <c r="H451" s="46">
        <v>5855.95</v>
      </c>
      <c r="I451" s="46">
        <v>6105.5</v>
      </c>
      <c r="J451" s="46">
        <v>6239.9</v>
      </c>
      <c r="K451" s="46">
        <v>6289.83</v>
      </c>
      <c r="L451" s="46">
        <v>6320.54</v>
      </c>
      <c r="M451" s="46">
        <v>6344.1</v>
      </c>
      <c r="N451" s="46">
        <v>6308.75</v>
      </c>
      <c r="O451" s="46">
        <v>6313.92</v>
      </c>
      <c r="P451" s="46">
        <v>6307.59</v>
      </c>
      <c r="Q451" s="46">
        <v>6263.13</v>
      </c>
      <c r="R451" s="46">
        <v>6223.28</v>
      </c>
      <c r="S451" s="46">
        <v>6252.3099999999995</v>
      </c>
      <c r="T451" s="46">
        <v>6305.91</v>
      </c>
      <c r="U451" s="46">
        <v>6316.73</v>
      </c>
      <c r="V451" s="46">
        <v>6159.91</v>
      </c>
      <c r="W451" s="46">
        <v>6058.93</v>
      </c>
      <c r="X451" s="46">
        <v>5915.2</v>
      </c>
      <c r="Y451" s="46">
        <v>5722.93</v>
      </c>
    </row>
    <row r="452" spans="1:25" x14ac:dyDescent="0.2">
      <c r="A452" s="47">
        <v>15</v>
      </c>
      <c r="B452" s="46">
        <v>5572.89</v>
      </c>
      <c r="C452" s="46">
        <v>5513.65</v>
      </c>
      <c r="D452" s="46">
        <v>5475.8</v>
      </c>
      <c r="E452" s="46">
        <v>5440.51</v>
      </c>
      <c r="F452" s="46">
        <v>5468.79</v>
      </c>
      <c r="G452" s="46">
        <v>5539.9</v>
      </c>
      <c r="H452" s="46">
        <v>5790.54</v>
      </c>
      <c r="I452" s="46">
        <v>5978.7</v>
      </c>
      <c r="J452" s="46">
        <v>6060.1100000000006</v>
      </c>
      <c r="K452" s="46">
        <v>6086.23</v>
      </c>
      <c r="L452" s="46">
        <v>6104.6900000000005</v>
      </c>
      <c r="M452" s="46">
        <v>6118.38</v>
      </c>
      <c r="N452" s="46">
        <v>6093.77</v>
      </c>
      <c r="O452" s="46">
        <v>6146.8</v>
      </c>
      <c r="P452" s="46">
        <v>6149.52</v>
      </c>
      <c r="Q452" s="46">
        <v>6102.8</v>
      </c>
      <c r="R452" s="46">
        <v>6046.93</v>
      </c>
      <c r="S452" s="46">
        <v>6069.47</v>
      </c>
      <c r="T452" s="46">
        <v>6088.98</v>
      </c>
      <c r="U452" s="46">
        <v>6112.03</v>
      </c>
      <c r="V452" s="46">
        <v>6047.24</v>
      </c>
      <c r="W452" s="46">
        <v>6013.41</v>
      </c>
      <c r="X452" s="46">
        <v>5885.63</v>
      </c>
      <c r="Y452" s="46">
        <v>5708.4400000000005</v>
      </c>
    </row>
    <row r="453" spans="1:25" x14ac:dyDescent="0.2">
      <c r="A453" s="20">
        <v>16</v>
      </c>
      <c r="B453" s="46">
        <v>5571.52</v>
      </c>
      <c r="C453" s="46">
        <v>5497.92</v>
      </c>
      <c r="D453" s="46">
        <v>5456.57</v>
      </c>
      <c r="E453" s="46">
        <v>5458.41</v>
      </c>
      <c r="F453" s="46">
        <v>5510.12</v>
      </c>
      <c r="G453" s="46">
        <v>5691.51</v>
      </c>
      <c r="H453" s="46">
        <v>5832.08</v>
      </c>
      <c r="I453" s="46">
        <v>6070.12</v>
      </c>
      <c r="J453" s="46">
        <v>6209.97</v>
      </c>
      <c r="K453" s="46">
        <v>6253.45</v>
      </c>
      <c r="L453" s="46">
        <v>6271.6900000000005</v>
      </c>
      <c r="M453" s="46">
        <v>6294.51</v>
      </c>
      <c r="N453" s="46">
        <v>6262.96</v>
      </c>
      <c r="O453" s="46">
        <v>6264.47</v>
      </c>
      <c r="P453" s="46">
        <v>6256.07</v>
      </c>
      <c r="Q453" s="46">
        <v>6204.98</v>
      </c>
      <c r="R453" s="46">
        <v>6171.55</v>
      </c>
      <c r="S453" s="46">
        <v>6206.21</v>
      </c>
      <c r="T453" s="46">
        <v>6271.98</v>
      </c>
      <c r="U453" s="46">
        <v>6285.28</v>
      </c>
      <c r="V453" s="46">
        <v>6172.34</v>
      </c>
      <c r="W453" s="46">
        <v>6050.48</v>
      </c>
      <c r="X453" s="46">
        <v>5949.79</v>
      </c>
      <c r="Y453" s="46">
        <v>5789.39</v>
      </c>
    </row>
    <row r="454" spans="1:25" x14ac:dyDescent="0.2">
      <c r="A454" s="47">
        <v>17</v>
      </c>
      <c r="B454" s="46">
        <v>5602.58</v>
      </c>
      <c r="C454" s="46">
        <v>5518.63</v>
      </c>
      <c r="D454" s="46">
        <v>5496.51</v>
      </c>
      <c r="E454" s="46">
        <v>5457.33</v>
      </c>
      <c r="F454" s="46">
        <v>5487.59</v>
      </c>
      <c r="G454" s="46">
        <v>5627.59</v>
      </c>
      <c r="H454" s="46">
        <v>5821.39</v>
      </c>
      <c r="I454" s="46">
        <v>6044.5599999999995</v>
      </c>
      <c r="J454" s="46">
        <v>6115.41</v>
      </c>
      <c r="K454" s="46">
        <v>6113.51</v>
      </c>
      <c r="L454" s="46">
        <v>6130.46</v>
      </c>
      <c r="M454" s="46">
        <v>6184.91</v>
      </c>
      <c r="N454" s="46">
        <v>6159.4400000000005</v>
      </c>
      <c r="O454" s="46">
        <v>6175.46</v>
      </c>
      <c r="P454" s="46">
        <v>6157.15</v>
      </c>
      <c r="Q454" s="46">
        <v>6089.1900000000005</v>
      </c>
      <c r="R454" s="46">
        <v>6033.6900000000005</v>
      </c>
      <c r="S454" s="46">
        <v>6057.73</v>
      </c>
      <c r="T454" s="46">
        <v>6101.8</v>
      </c>
      <c r="U454" s="46">
        <v>6114.72</v>
      </c>
      <c r="V454" s="46">
        <v>6038.26</v>
      </c>
      <c r="W454" s="46">
        <v>5939.12</v>
      </c>
      <c r="X454" s="46">
        <v>5794.63</v>
      </c>
      <c r="Y454" s="46">
        <v>5589.68</v>
      </c>
    </row>
    <row r="455" spans="1:25" x14ac:dyDescent="0.2">
      <c r="A455" s="20">
        <v>18</v>
      </c>
      <c r="B455" s="46">
        <v>5549.13</v>
      </c>
      <c r="C455" s="46">
        <v>5489.28</v>
      </c>
      <c r="D455" s="46">
        <v>5455.96</v>
      </c>
      <c r="E455" s="46">
        <v>5459.48</v>
      </c>
      <c r="F455" s="46">
        <v>5479.28</v>
      </c>
      <c r="G455" s="46">
        <v>5552.39</v>
      </c>
      <c r="H455" s="46">
        <v>5795.17</v>
      </c>
      <c r="I455" s="46">
        <v>6011.45</v>
      </c>
      <c r="J455" s="46">
        <v>6105.34</v>
      </c>
      <c r="K455" s="46">
        <v>6140.7</v>
      </c>
      <c r="L455" s="46">
        <v>6174.71</v>
      </c>
      <c r="M455" s="46">
        <v>6206.13</v>
      </c>
      <c r="N455" s="46">
        <v>6176.26</v>
      </c>
      <c r="O455" s="46">
        <v>6181.37</v>
      </c>
      <c r="P455" s="46">
        <v>6174.62</v>
      </c>
      <c r="Q455" s="46">
        <v>6114.07</v>
      </c>
      <c r="R455" s="46">
        <v>6082.84</v>
      </c>
      <c r="S455" s="46">
        <v>6093.55</v>
      </c>
      <c r="T455" s="46">
        <v>6150.22</v>
      </c>
      <c r="U455" s="46">
        <v>6198.53</v>
      </c>
      <c r="V455" s="46">
        <v>6103.51</v>
      </c>
      <c r="W455" s="46">
        <v>6019.91</v>
      </c>
      <c r="X455" s="46">
        <v>5897.55</v>
      </c>
      <c r="Y455" s="46">
        <v>5832.98</v>
      </c>
    </row>
    <row r="456" spans="1:25" x14ac:dyDescent="0.2">
      <c r="A456" s="47">
        <v>19</v>
      </c>
      <c r="B456" s="46">
        <v>5716.14</v>
      </c>
      <c r="C456" s="46">
        <v>5571.34</v>
      </c>
      <c r="D456" s="46">
        <v>5544.93</v>
      </c>
      <c r="E456" s="46">
        <v>5538.66</v>
      </c>
      <c r="F456" s="46">
        <v>5550.57</v>
      </c>
      <c r="G456" s="46">
        <v>5701.32</v>
      </c>
      <c r="H456" s="46">
        <v>5728.58</v>
      </c>
      <c r="I456" s="46">
        <v>5838.32</v>
      </c>
      <c r="J456" s="46">
        <v>5995.91</v>
      </c>
      <c r="K456" s="46">
        <v>6075.07</v>
      </c>
      <c r="L456" s="46">
        <v>6130.02</v>
      </c>
      <c r="M456" s="46">
        <v>6131.4400000000005</v>
      </c>
      <c r="N456" s="46">
        <v>6122.33</v>
      </c>
      <c r="O456" s="46">
        <v>6114.37</v>
      </c>
      <c r="P456" s="46">
        <v>6076.18</v>
      </c>
      <c r="Q456" s="46">
        <v>6029.59</v>
      </c>
      <c r="R456" s="46">
        <v>6040.13</v>
      </c>
      <c r="S456" s="46">
        <v>6072.1900000000005</v>
      </c>
      <c r="T456" s="46">
        <v>6121.21</v>
      </c>
      <c r="U456" s="46">
        <v>6079.68</v>
      </c>
      <c r="V456" s="46">
        <v>6094.09</v>
      </c>
      <c r="W456" s="46">
        <v>5966.63</v>
      </c>
      <c r="X456" s="46">
        <v>5848.13</v>
      </c>
      <c r="Y456" s="46">
        <v>5674.3</v>
      </c>
    </row>
    <row r="457" spans="1:25" x14ac:dyDescent="0.2">
      <c r="A457" s="20">
        <v>20</v>
      </c>
      <c r="B457" s="46">
        <v>5557.27</v>
      </c>
      <c r="C457" s="46">
        <v>5493.21</v>
      </c>
      <c r="D457" s="46">
        <v>5462.64</v>
      </c>
      <c r="E457" s="46">
        <v>5458.37</v>
      </c>
      <c r="F457" s="46">
        <v>5461.54</v>
      </c>
      <c r="G457" s="46">
        <v>5494.82</v>
      </c>
      <c r="H457" s="46">
        <v>5528.92</v>
      </c>
      <c r="I457" s="46">
        <v>5652.57</v>
      </c>
      <c r="J457" s="46">
        <v>5769.03</v>
      </c>
      <c r="K457" s="46">
        <v>5923.76</v>
      </c>
      <c r="L457" s="46">
        <v>5957.4400000000005</v>
      </c>
      <c r="M457" s="46">
        <v>5968.8600000000006</v>
      </c>
      <c r="N457" s="46">
        <v>5969.04</v>
      </c>
      <c r="O457" s="46">
        <v>5957.16</v>
      </c>
      <c r="P457" s="46">
        <v>5948.76</v>
      </c>
      <c r="Q457" s="46">
        <v>5943.77</v>
      </c>
      <c r="R457" s="46">
        <v>5951.29</v>
      </c>
      <c r="S457" s="46">
        <v>5967.38</v>
      </c>
      <c r="T457" s="46">
        <v>6019.62</v>
      </c>
      <c r="U457" s="46">
        <v>6013.43</v>
      </c>
      <c r="V457" s="46">
        <v>6043.6900000000005</v>
      </c>
      <c r="W457" s="46">
        <v>5955.37</v>
      </c>
      <c r="X457" s="46">
        <v>5850.71</v>
      </c>
      <c r="Y457" s="46">
        <v>5650.3600000000006</v>
      </c>
    </row>
    <row r="458" spans="1:25" x14ac:dyDescent="0.2">
      <c r="A458" s="47">
        <v>21</v>
      </c>
      <c r="B458" s="46">
        <v>5536.53</v>
      </c>
      <c r="C458" s="46">
        <v>5495.51</v>
      </c>
      <c r="D458" s="46">
        <v>5457.35</v>
      </c>
      <c r="E458" s="46">
        <v>5453.85</v>
      </c>
      <c r="F458" s="46">
        <v>5459.98</v>
      </c>
      <c r="G458" s="46">
        <v>5567.7</v>
      </c>
      <c r="H458" s="46">
        <v>5756.14</v>
      </c>
      <c r="I458" s="46">
        <v>5898.12</v>
      </c>
      <c r="J458" s="46">
        <v>6002.85</v>
      </c>
      <c r="K458" s="46">
        <v>6019.98</v>
      </c>
      <c r="L458" s="46">
        <v>6042.8600000000006</v>
      </c>
      <c r="M458" s="46">
        <v>6099.4400000000005</v>
      </c>
      <c r="N458" s="46">
        <v>6077.47</v>
      </c>
      <c r="O458" s="46">
        <v>6108.89</v>
      </c>
      <c r="P458" s="46">
        <v>6099.0599999999995</v>
      </c>
      <c r="Q458" s="46">
        <v>6021.53</v>
      </c>
      <c r="R458" s="46">
        <v>5960</v>
      </c>
      <c r="S458" s="46">
        <v>5950.47</v>
      </c>
      <c r="T458" s="46">
        <v>6003.8</v>
      </c>
      <c r="U458" s="46">
        <v>6035.85</v>
      </c>
      <c r="V458" s="46">
        <v>6010.47</v>
      </c>
      <c r="W458" s="46">
        <v>5926.52</v>
      </c>
      <c r="X458" s="46">
        <v>5851.83</v>
      </c>
      <c r="Y458" s="46">
        <v>5656.59</v>
      </c>
    </row>
    <row r="459" spans="1:25" x14ac:dyDescent="0.2">
      <c r="A459" s="20">
        <v>22</v>
      </c>
      <c r="B459" s="46">
        <v>5528.93</v>
      </c>
      <c r="C459" s="46">
        <v>5454.18</v>
      </c>
      <c r="D459" s="46">
        <v>5436.26</v>
      </c>
      <c r="E459" s="46">
        <v>5435.63</v>
      </c>
      <c r="F459" s="46">
        <v>5460.57</v>
      </c>
      <c r="G459" s="46">
        <v>5503.86</v>
      </c>
      <c r="H459" s="46">
        <v>5711.21</v>
      </c>
      <c r="I459" s="46">
        <v>5894.15</v>
      </c>
      <c r="J459" s="46">
        <v>5950.76</v>
      </c>
      <c r="K459" s="46">
        <v>5954.47</v>
      </c>
      <c r="L459" s="46">
        <v>5975.51</v>
      </c>
      <c r="M459" s="46">
        <v>6031.6</v>
      </c>
      <c r="N459" s="46">
        <v>6014.84</v>
      </c>
      <c r="O459" s="46">
        <v>6017.16</v>
      </c>
      <c r="P459" s="46">
        <v>6024.55</v>
      </c>
      <c r="Q459" s="46">
        <v>5944.45</v>
      </c>
      <c r="R459" s="46">
        <v>5925.62</v>
      </c>
      <c r="S459" s="46">
        <v>5929.68</v>
      </c>
      <c r="T459" s="46">
        <v>5969.55</v>
      </c>
      <c r="U459" s="46">
        <v>6028.85</v>
      </c>
      <c r="V459" s="46">
        <v>5960.89</v>
      </c>
      <c r="W459" s="46">
        <v>5920.23</v>
      </c>
      <c r="X459" s="46">
        <v>5842.4400000000005</v>
      </c>
      <c r="Y459" s="46">
        <v>5691.6900000000005</v>
      </c>
    </row>
    <row r="460" spans="1:25" x14ac:dyDescent="0.2">
      <c r="A460" s="47">
        <v>23</v>
      </c>
      <c r="B460" s="46">
        <v>5538.96</v>
      </c>
      <c r="C460" s="46">
        <v>5492.5</v>
      </c>
      <c r="D460" s="46">
        <v>5470.43</v>
      </c>
      <c r="E460" s="46">
        <v>5464.13</v>
      </c>
      <c r="F460" s="46">
        <v>5461.42</v>
      </c>
      <c r="G460" s="46">
        <v>5495.75</v>
      </c>
      <c r="H460" s="46">
        <v>5514.36</v>
      </c>
      <c r="I460" s="46">
        <v>5613.74</v>
      </c>
      <c r="J460" s="46">
        <v>5719.03</v>
      </c>
      <c r="K460" s="46">
        <v>5858.59</v>
      </c>
      <c r="L460" s="46">
        <v>5895.16</v>
      </c>
      <c r="M460" s="46">
        <v>5920.01</v>
      </c>
      <c r="N460" s="46">
        <v>5922.23</v>
      </c>
      <c r="O460" s="46">
        <v>5914.89</v>
      </c>
      <c r="P460" s="46">
        <v>5910.88</v>
      </c>
      <c r="Q460" s="46">
        <v>5892.62</v>
      </c>
      <c r="R460" s="46">
        <v>5879.83</v>
      </c>
      <c r="S460" s="46">
        <v>5893.29</v>
      </c>
      <c r="T460" s="46">
        <v>5942.43</v>
      </c>
      <c r="U460" s="46">
        <v>5941.01</v>
      </c>
      <c r="V460" s="46">
        <v>5934.51</v>
      </c>
      <c r="W460" s="46">
        <v>5909.96</v>
      </c>
      <c r="X460" s="46">
        <v>5731.26</v>
      </c>
      <c r="Y460" s="46">
        <v>5520.97</v>
      </c>
    </row>
    <row r="461" spans="1:25" x14ac:dyDescent="0.2">
      <c r="A461" s="20">
        <v>24</v>
      </c>
      <c r="B461" s="46">
        <v>5484.43</v>
      </c>
      <c r="C461" s="46">
        <v>5448.48</v>
      </c>
      <c r="D461" s="46">
        <v>5428.75</v>
      </c>
      <c r="E461" s="46">
        <v>5428.08</v>
      </c>
      <c r="F461" s="46">
        <v>5446.28</v>
      </c>
      <c r="G461" s="46">
        <v>5498.42</v>
      </c>
      <c r="H461" s="46">
        <v>5724.37</v>
      </c>
      <c r="I461" s="46">
        <v>5862.89</v>
      </c>
      <c r="J461" s="46">
        <v>5899.09</v>
      </c>
      <c r="K461" s="46">
        <v>5919.84</v>
      </c>
      <c r="L461" s="46">
        <v>5939.98</v>
      </c>
      <c r="M461" s="46">
        <v>5984.99</v>
      </c>
      <c r="N461" s="46">
        <v>5962.34</v>
      </c>
      <c r="O461" s="46">
        <v>6006.24</v>
      </c>
      <c r="P461" s="46">
        <v>5985.72</v>
      </c>
      <c r="Q461" s="46">
        <v>5909.95</v>
      </c>
      <c r="R461" s="46">
        <v>5857.55</v>
      </c>
      <c r="S461" s="46">
        <v>5873.43</v>
      </c>
      <c r="T461" s="46">
        <v>5897.97</v>
      </c>
      <c r="U461" s="46">
        <v>5956.23</v>
      </c>
      <c r="V461" s="46">
        <v>5937.52</v>
      </c>
      <c r="W461" s="46">
        <v>5911.1</v>
      </c>
      <c r="X461" s="46">
        <v>5820.21</v>
      </c>
      <c r="Y461" s="46">
        <v>5634.87</v>
      </c>
    </row>
    <row r="462" spans="1:25" x14ac:dyDescent="0.2">
      <c r="A462" s="47">
        <v>25</v>
      </c>
      <c r="B462" s="46">
        <v>5498.33</v>
      </c>
      <c r="C462" s="46">
        <v>5448.72</v>
      </c>
      <c r="D462" s="46">
        <v>5427.16</v>
      </c>
      <c r="E462" s="46">
        <v>5413.59</v>
      </c>
      <c r="F462" s="46">
        <v>5429.21</v>
      </c>
      <c r="G462" s="46">
        <v>5480.09</v>
      </c>
      <c r="H462" s="46">
        <v>5698.84</v>
      </c>
      <c r="I462" s="46">
        <v>5889.6900000000005</v>
      </c>
      <c r="J462" s="46">
        <v>5951.5599999999995</v>
      </c>
      <c r="K462" s="46">
        <v>5975.68</v>
      </c>
      <c r="L462" s="46">
        <v>5988.52</v>
      </c>
      <c r="M462" s="46">
        <v>6035.1</v>
      </c>
      <c r="N462" s="46">
        <v>6009.02</v>
      </c>
      <c r="O462" s="46">
        <v>6004.66</v>
      </c>
      <c r="P462" s="46">
        <v>5986.5599999999995</v>
      </c>
      <c r="Q462" s="46">
        <v>5942.22</v>
      </c>
      <c r="R462" s="46">
        <v>5931.4</v>
      </c>
      <c r="S462" s="46">
        <v>5933.79</v>
      </c>
      <c r="T462" s="46">
        <v>5991.9</v>
      </c>
      <c r="U462" s="46">
        <v>6027.16</v>
      </c>
      <c r="V462" s="46">
        <v>5997.77</v>
      </c>
      <c r="W462" s="46">
        <v>5938.43</v>
      </c>
      <c r="X462" s="46">
        <v>5840.28</v>
      </c>
      <c r="Y462" s="46">
        <v>5578.4400000000005</v>
      </c>
    </row>
    <row r="463" spans="1:25" x14ac:dyDescent="0.2">
      <c r="A463" s="20">
        <v>26</v>
      </c>
      <c r="B463" s="46">
        <v>5483.12</v>
      </c>
      <c r="C463" s="46">
        <v>5458.65</v>
      </c>
      <c r="D463" s="46">
        <v>5415.86</v>
      </c>
      <c r="E463" s="46">
        <v>5412.63</v>
      </c>
      <c r="F463" s="46">
        <v>5424.3</v>
      </c>
      <c r="G463" s="46">
        <v>5434.3</v>
      </c>
      <c r="H463" s="46">
        <v>5462.83</v>
      </c>
      <c r="I463" s="46">
        <v>5605.08</v>
      </c>
      <c r="J463" s="46">
        <v>5744.67</v>
      </c>
      <c r="K463" s="46">
        <v>5821.78</v>
      </c>
      <c r="L463" s="46">
        <v>5872.29</v>
      </c>
      <c r="M463" s="46">
        <v>5878.85</v>
      </c>
      <c r="N463" s="46">
        <v>5878.32</v>
      </c>
      <c r="O463" s="46">
        <v>5869.9400000000005</v>
      </c>
      <c r="P463" s="46">
        <v>5863</v>
      </c>
      <c r="Q463" s="46">
        <v>5828.91</v>
      </c>
      <c r="R463" s="46">
        <v>5817.04</v>
      </c>
      <c r="S463" s="46">
        <v>5830.34</v>
      </c>
      <c r="T463" s="46">
        <v>5868.8</v>
      </c>
      <c r="U463" s="46">
        <v>5868.95</v>
      </c>
      <c r="V463" s="46">
        <v>5892.4</v>
      </c>
      <c r="W463" s="46">
        <v>5843.33</v>
      </c>
      <c r="X463" s="46">
        <v>5689.53</v>
      </c>
      <c r="Y463" s="46">
        <v>5531.28</v>
      </c>
    </row>
    <row r="464" spans="1:25" x14ac:dyDescent="0.2">
      <c r="A464" s="47">
        <v>27</v>
      </c>
      <c r="B464" s="46">
        <v>5487.46</v>
      </c>
      <c r="C464" s="46">
        <v>5432.84</v>
      </c>
      <c r="D464" s="46">
        <v>5369.5</v>
      </c>
      <c r="E464" s="46">
        <v>5363.39</v>
      </c>
      <c r="F464" s="46">
        <v>5363.87</v>
      </c>
      <c r="G464" s="46">
        <v>5389.43</v>
      </c>
      <c r="H464" s="46">
        <v>5389.56</v>
      </c>
      <c r="I464" s="46">
        <v>5438.36</v>
      </c>
      <c r="J464" s="46">
        <v>5465.97</v>
      </c>
      <c r="K464" s="46">
        <v>5623.41</v>
      </c>
      <c r="L464" s="46">
        <v>5690.65</v>
      </c>
      <c r="M464" s="46">
        <v>5733.33</v>
      </c>
      <c r="N464" s="46">
        <v>5708.1900000000005</v>
      </c>
      <c r="O464" s="46">
        <v>5675.52</v>
      </c>
      <c r="P464" s="46">
        <v>5695.6900000000005</v>
      </c>
      <c r="Q464" s="46">
        <v>5659.14</v>
      </c>
      <c r="R464" s="46">
        <v>5668.25</v>
      </c>
      <c r="S464" s="46">
        <v>5723.99</v>
      </c>
      <c r="T464" s="46">
        <v>5828</v>
      </c>
      <c r="U464" s="46">
        <v>5829.66</v>
      </c>
      <c r="V464" s="46">
        <v>5837.23</v>
      </c>
      <c r="W464" s="46">
        <v>5807.91</v>
      </c>
      <c r="X464" s="46">
        <v>5563.17</v>
      </c>
      <c r="Y464" s="46">
        <v>5466.37</v>
      </c>
    </row>
    <row r="465" spans="1:25" x14ac:dyDescent="0.2">
      <c r="A465" s="20">
        <v>28</v>
      </c>
      <c r="B465" s="46">
        <v>5453.55</v>
      </c>
      <c r="C465" s="46">
        <v>5403.77</v>
      </c>
      <c r="D465" s="46">
        <v>5375.21</v>
      </c>
      <c r="E465" s="46">
        <v>5382.73</v>
      </c>
      <c r="F465" s="46">
        <v>5402.9400000000005</v>
      </c>
      <c r="G465" s="46">
        <v>5455.53</v>
      </c>
      <c r="H465" s="46">
        <v>5719</v>
      </c>
      <c r="I465" s="46">
        <v>5827.9</v>
      </c>
      <c r="J465" s="46">
        <v>5916.89</v>
      </c>
      <c r="K465" s="46">
        <v>5916.08</v>
      </c>
      <c r="L465" s="46">
        <v>5941.85</v>
      </c>
      <c r="M465" s="46">
        <v>5964.54</v>
      </c>
      <c r="N465" s="46">
        <v>5949.18</v>
      </c>
      <c r="O465" s="46">
        <v>5972.42</v>
      </c>
      <c r="P465" s="46">
        <v>5957.64</v>
      </c>
      <c r="Q465" s="46">
        <v>5949.74</v>
      </c>
      <c r="R465" s="46">
        <v>5923.38</v>
      </c>
      <c r="S465" s="46">
        <v>5834.6100000000006</v>
      </c>
      <c r="T465" s="46">
        <v>5898.01</v>
      </c>
      <c r="U465" s="46">
        <v>5952.59</v>
      </c>
      <c r="V465" s="46">
        <v>5926.23</v>
      </c>
      <c r="W465" s="46">
        <v>5884.57</v>
      </c>
      <c r="X465" s="46">
        <v>5731.66</v>
      </c>
      <c r="Y465" s="46">
        <v>5498.43</v>
      </c>
    </row>
    <row r="468" spans="1:25" x14ac:dyDescent="0.2">
      <c r="A468" s="125" t="s">
        <v>80</v>
      </c>
      <c r="B468" s="127" t="s">
        <v>144</v>
      </c>
      <c r="C468" s="127"/>
      <c r="D468" s="127"/>
      <c r="E468" s="127"/>
      <c r="F468" s="127"/>
      <c r="G468" s="127"/>
      <c r="H468" s="127"/>
      <c r="I468" s="127"/>
      <c r="J468" s="127"/>
      <c r="K468" s="127"/>
      <c r="L468" s="127"/>
      <c r="M468" s="127"/>
      <c r="N468" s="127"/>
      <c r="O468" s="127"/>
      <c r="P468" s="127"/>
      <c r="Q468" s="127"/>
      <c r="R468" s="127"/>
      <c r="S468" s="127"/>
      <c r="T468" s="127"/>
      <c r="U468" s="127"/>
      <c r="V468" s="127"/>
      <c r="W468" s="127"/>
      <c r="X468" s="127"/>
      <c r="Y468" s="127"/>
    </row>
    <row r="469" spans="1:25" x14ac:dyDescent="0.2">
      <c r="A469" s="126"/>
      <c r="B469" s="44" t="s">
        <v>82</v>
      </c>
      <c r="C469" s="44" t="s">
        <v>83</v>
      </c>
      <c r="D469" s="44" t="s">
        <v>84</v>
      </c>
      <c r="E469" s="44" t="s">
        <v>85</v>
      </c>
      <c r="F469" s="45" t="s">
        <v>86</v>
      </c>
      <c r="G469" s="44" t="s">
        <v>87</v>
      </c>
      <c r="H469" s="44" t="s">
        <v>88</v>
      </c>
      <c r="I469" s="44" t="s">
        <v>89</v>
      </c>
      <c r="J469" s="44" t="s">
        <v>90</v>
      </c>
      <c r="K469" s="44" t="s">
        <v>91</v>
      </c>
      <c r="L469" s="44" t="s">
        <v>92</v>
      </c>
      <c r="M469" s="44" t="s">
        <v>93</v>
      </c>
      <c r="N469" s="44" t="s">
        <v>94</v>
      </c>
      <c r="O469" s="44" t="s">
        <v>95</v>
      </c>
      <c r="P469" s="44" t="s">
        <v>96</v>
      </c>
      <c r="Q469" s="44" t="s">
        <v>97</v>
      </c>
      <c r="R469" s="44" t="s">
        <v>98</v>
      </c>
      <c r="S469" s="44" t="s">
        <v>99</v>
      </c>
      <c r="T469" s="44" t="s">
        <v>100</v>
      </c>
      <c r="U469" s="44" t="s">
        <v>101</v>
      </c>
      <c r="V469" s="44" t="s">
        <v>102</v>
      </c>
      <c r="W469" s="44" t="s">
        <v>103</v>
      </c>
      <c r="X469" s="44" t="s">
        <v>104</v>
      </c>
      <c r="Y469" s="44" t="s">
        <v>105</v>
      </c>
    </row>
    <row r="470" spans="1:25" x14ac:dyDescent="0.2">
      <c r="A470" s="20">
        <v>1</v>
      </c>
      <c r="B470" s="46">
        <v>0</v>
      </c>
      <c r="C470" s="46">
        <v>0</v>
      </c>
      <c r="D470" s="46">
        <v>0</v>
      </c>
      <c r="E470" s="46">
        <v>0</v>
      </c>
      <c r="F470" s="46">
        <v>0</v>
      </c>
      <c r="G470" s="46">
        <v>69.92</v>
      </c>
      <c r="H470" s="46">
        <v>173.61</v>
      </c>
      <c r="I470" s="46">
        <v>93.49</v>
      </c>
      <c r="J470" s="46">
        <v>81.12</v>
      </c>
      <c r="K470" s="46">
        <v>20.29</v>
      </c>
      <c r="L470" s="46">
        <v>0.01</v>
      </c>
      <c r="M470" s="46">
        <v>0</v>
      </c>
      <c r="N470" s="46">
        <v>2.91</v>
      </c>
      <c r="O470" s="46">
        <v>0</v>
      </c>
      <c r="P470" s="46">
        <v>0.17</v>
      </c>
      <c r="Q470" s="46">
        <v>1.59</v>
      </c>
      <c r="R470" s="46">
        <v>0</v>
      </c>
      <c r="S470" s="46">
        <v>0</v>
      </c>
      <c r="T470" s="46">
        <v>0</v>
      </c>
      <c r="U470" s="46">
        <v>0</v>
      </c>
      <c r="V470" s="46">
        <v>0</v>
      </c>
      <c r="W470" s="46">
        <v>0</v>
      </c>
      <c r="X470" s="46">
        <v>0</v>
      </c>
      <c r="Y470" s="46">
        <v>0</v>
      </c>
    </row>
    <row r="471" spans="1:25" x14ac:dyDescent="0.2">
      <c r="A471" s="20">
        <v>2</v>
      </c>
      <c r="B471" s="46">
        <v>0</v>
      </c>
      <c r="C471" s="46">
        <v>0</v>
      </c>
      <c r="D471" s="46">
        <v>0</v>
      </c>
      <c r="E471" s="46">
        <v>0</v>
      </c>
      <c r="F471" s="46">
        <v>0</v>
      </c>
      <c r="G471" s="46">
        <v>67.62</v>
      </c>
      <c r="H471" s="46">
        <v>108.9</v>
      </c>
      <c r="I471" s="46">
        <v>67.48</v>
      </c>
      <c r="J471" s="46">
        <v>59.81</v>
      </c>
      <c r="K471" s="46">
        <v>8.2100000000000009</v>
      </c>
      <c r="L471" s="46">
        <v>0</v>
      </c>
      <c r="M471" s="46">
        <v>0</v>
      </c>
      <c r="N471" s="46">
        <v>0</v>
      </c>
      <c r="O471" s="46">
        <v>0</v>
      </c>
      <c r="P471" s="46">
        <v>0</v>
      </c>
      <c r="Q471" s="46">
        <v>0</v>
      </c>
      <c r="R471" s="46">
        <v>0</v>
      </c>
      <c r="S471" s="46">
        <v>12.25</v>
      </c>
      <c r="T471" s="46">
        <v>0</v>
      </c>
      <c r="U471" s="46">
        <v>0</v>
      </c>
      <c r="V471" s="46">
        <v>0</v>
      </c>
      <c r="W471" s="46">
        <v>0</v>
      </c>
      <c r="X471" s="46">
        <v>0</v>
      </c>
      <c r="Y471" s="46">
        <v>0</v>
      </c>
    </row>
    <row r="472" spans="1:25" x14ac:dyDescent="0.2">
      <c r="A472" s="47">
        <v>3</v>
      </c>
      <c r="B472" s="46">
        <v>0</v>
      </c>
      <c r="C472" s="46">
        <v>0</v>
      </c>
      <c r="D472" s="46">
        <v>0</v>
      </c>
      <c r="E472" s="46">
        <v>0.5</v>
      </c>
      <c r="F472" s="46">
        <v>0</v>
      </c>
      <c r="G472" s="46">
        <v>75.38</v>
      </c>
      <c r="H472" s="46">
        <v>164.35</v>
      </c>
      <c r="I472" s="46">
        <v>81.42</v>
      </c>
      <c r="J472" s="46">
        <v>90.3</v>
      </c>
      <c r="K472" s="46">
        <v>55.47</v>
      </c>
      <c r="L472" s="46">
        <v>28.82</v>
      </c>
      <c r="M472" s="46">
        <v>0.8</v>
      </c>
      <c r="N472" s="46">
        <v>19.34</v>
      </c>
      <c r="O472" s="46">
        <v>0</v>
      </c>
      <c r="P472" s="46">
        <v>0</v>
      </c>
      <c r="Q472" s="46">
        <v>0</v>
      </c>
      <c r="R472" s="46">
        <v>0</v>
      </c>
      <c r="S472" s="46">
        <v>2.5499999999999998</v>
      </c>
      <c r="T472" s="46">
        <v>0</v>
      </c>
      <c r="U472" s="46">
        <v>0</v>
      </c>
      <c r="V472" s="46">
        <v>0</v>
      </c>
      <c r="W472" s="46">
        <v>0</v>
      </c>
      <c r="X472" s="46">
        <v>0</v>
      </c>
      <c r="Y472" s="46">
        <v>0</v>
      </c>
    </row>
    <row r="473" spans="1:25" x14ac:dyDescent="0.2">
      <c r="A473" s="20">
        <v>4</v>
      </c>
      <c r="B473" s="46">
        <v>41.04</v>
      </c>
      <c r="C473" s="46">
        <v>0</v>
      </c>
      <c r="D473" s="46">
        <v>0</v>
      </c>
      <c r="E473" s="46">
        <v>0</v>
      </c>
      <c r="F473" s="46">
        <v>163.85</v>
      </c>
      <c r="G473" s="46">
        <v>138.13999999999999</v>
      </c>
      <c r="H473" s="46">
        <v>159.80000000000001</v>
      </c>
      <c r="I473" s="46">
        <v>84.9</v>
      </c>
      <c r="J473" s="46">
        <v>89.1</v>
      </c>
      <c r="K473" s="46">
        <v>50.68</v>
      </c>
      <c r="L473" s="46">
        <v>19.98</v>
      </c>
      <c r="M473" s="46">
        <v>3.67</v>
      </c>
      <c r="N473" s="46">
        <v>31.27</v>
      </c>
      <c r="O473" s="46">
        <v>50.9</v>
      </c>
      <c r="P473" s="46">
        <v>26.69</v>
      </c>
      <c r="Q473" s="46">
        <v>19.190000000000001</v>
      </c>
      <c r="R473" s="46">
        <v>12.04</v>
      </c>
      <c r="S473" s="46">
        <v>37.29</v>
      </c>
      <c r="T473" s="46">
        <v>2.06</v>
      </c>
      <c r="U473" s="46">
        <v>0</v>
      </c>
      <c r="V473" s="46">
        <v>0</v>
      </c>
      <c r="W473" s="46">
        <v>0</v>
      </c>
      <c r="X473" s="46">
        <v>0</v>
      </c>
      <c r="Y473" s="46">
        <v>0</v>
      </c>
    </row>
    <row r="474" spans="1:25" x14ac:dyDescent="0.2">
      <c r="A474" s="47">
        <v>5</v>
      </c>
      <c r="B474" s="46">
        <v>0</v>
      </c>
      <c r="C474" s="46">
        <v>0</v>
      </c>
      <c r="D474" s="46">
        <v>0</v>
      </c>
      <c r="E474" s="46">
        <v>0</v>
      </c>
      <c r="F474" s="46">
        <v>0</v>
      </c>
      <c r="G474" s="46">
        <v>103.42</v>
      </c>
      <c r="H474" s="46">
        <v>71.41</v>
      </c>
      <c r="I474" s="46">
        <v>0</v>
      </c>
      <c r="J474" s="46">
        <v>60.69</v>
      </c>
      <c r="K474" s="46">
        <v>47.02</v>
      </c>
      <c r="L474" s="46">
        <v>21.86</v>
      </c>
      <c r="M474" s="46">
        <v>53.92</v>
      </c>
      <c r="N474" s="46">
        <v>23.15</v>
      </c>
      <c r="O474" s="46">
        <v>17.57</v>
      </c>
      <c r="P474" s="46">
        <v>19.420000000000002</v>
      </c>
      <c r="Q474" s="46">
        <v>24.98</v>
      </c>
      <c r="R474" s="46">
        <v>32.14</v>
      </c>
      <c r="S474" s="46">
        <v>65.06</v>
      </c>
      <c r="T474" s="46">
        <v>0</v>
      </c>
      <c r="U474" s="46">
        <v>0</v>
      </c>
      <c r="V474" s="46">
        <v>0</v>
      </c>
      <c r="W474" s="46">
        <v>0</v>
      </c>
      <c r="X474" s="46">
        <v>0</v>
      </c>
      <c r="Y474" s="46">
        <v>0</v>
      </c>
    </row>
    <row r="475" spans="1:25" x14ac:dyDescent="0.2">
      <c r="A475" s="20">
        <v>6</v>
      </c>
      <c r="B475" s="46">
        <v>0</v>
      </c>
      <c r="C475" s="46">
        <v>0</v>
      </c>
      <c r="D475" s="46">
        <v>0</v>
      </c>
      <c r="E475" s="46">
        <v>0</v>
      </c>
      <c r="F475" s="46">
        <v>0</v>
      </c>
      <c r="G475" s="46">
        <v>11.4</v>
      </c>
      <c r="H475" s="46">
        <v>77.180000000000007</v>
      </c>
      <c r="I475" s="46">
        <v>0</v>
      </c>
      <c r="J475" s="46">
        <v>17.21</v>
      </c>
      <c r="K475" s="46">
        <v>8.08</v>
      </c>
      <c r="L475" s="46">
        <v>0</v>
      </c>
      <c r="M475" s="46">
        <v>0</v>
      </c>
      <c r="N475" s="46">
        <v>0</v>
      </c>
      <c r="O475" s="46">
        <v>0</v>
      </c>
      <c r="P475" s="46">
        <v>0</v>
      </c>
      <c r="Q475" s="46">
        <v>0</v>
      </c>
      <c r="R475" s="46">
        <v>0</v>
      </c>
      <c r="S475" s="46">
        <v>0</v>
      </c>
      <c r="T475" s="46">
        <v>1067.56</v>
      </c>
      <c r="U475" s="46">
        <v>0</v>
      </c>
      <c r="V475" s="46">
        <v>0</v>
      </c>
      <c r="W475" s="46">
        <v>0</v>
      </c>
      <c r="X475" s="46">
        <v>0</v>
      </c>
      <c r="Y475" s="46">
        <v>0</v>
      </c>
    </row>
    <row r="476" spans="1:25" x14ac:dyDescent="0.2">
      <c r="A476" s="47">
        <v>7</v>
      </c>
      <c r="B476" s="46">
        <v>0</v>
      </c>
      <c r="C476" s="46">
        <v>0</v>
      </c>
      <c r="D476" s="46">
        <v>0</v>
      </c>
      <c r="E476" s="46">
        <v>0</v>
      </c>
      <c r="F476" s="46">
        <v>0</v>
      </c>
      <c r="G476" s="46">
        <v>57.11</v>
      </c>
      <c r="H476" s="46">
        <v>137.22999999999999</v>
      </c>
      <c r="I476" s="46">
        <v>59.72</v>
      </c>
      <c r="J476" s="46">
        <v>56.63</v>
      </c>
      <c r="K476" s="46">
        <v>28.17</v>
      </c>
      <c r="L476" s="46">
        <v>0</v>
      </c>
      <c r="M476" s="46">
        <v>0</v>
      </c>
      <c r="N476" s="46">
        <v>0.61</v>
      </c>
      <c r="O476" s="46">
        <v>17.95</v>
      </c>
      <c r="P476" s="46">
        <v>0</v>
      </c>
      <c r="Q476" s="46">
        <v>0</v>
      </c>
      <c r="R476" s="46">
        <v>0</v>
      </c>
      <c r="S476" s="46">
        <v>38.28</v>
      </c>
      <c r="T476" s="46">
        <v>0</v>
      </c>
      <c r="U476" s="46">
        <v>0</v>
      </c>
      <c r="V476" s="46">
        <v>0</v>
      </c>
      <c r="W476" s="46">
        <v>0</v>
      </c>
      <c r="X476" s="46">
        <v>0</v>
      </c>
      <c r="Y476" s="46">
        <v>0</v>
      </c>
    </row>
    <row r="477" spans="1:25" x14ac:dyDescent="0.2">
      <c r="A477" s="20">
        <v>8</v>
      </c>
      <c r="B477" s="46">
        <v>0</v>
      </c>
      <c r="C477" s="46">
        <v>0</v>
      </c>
      <c r="D477" s="46">
        <v>0</v>
      </c>
      <c r="E477" s="46">
        <v>0</v>
      </c>
      <c r="F477" s="46">
        <v>134.93</v>
      </c>
      <c r="G477" s="46">
        <v>132.25</v>
      </c>
      <c r="H477" s="46">
        <v>128.71</v>
      </c>
      <c r="I477" s="46">
        <v>70.25</v>
      </c>
      <c r="J477" s="46">
        <v>63.65</v>
      </c>
      <c r="K477" s="46">
        <v>47.23</v>
      </c>
      <c r="L477" s="46">
        <v>43.15</v>
      </c>
      <c r="M477" s="46">
        <v>26.68</v>
      </c>
      <c r="N477" s="46">
        <v>28.57</v>
      </c>
      <c r="O477" s="46">
        <v>9.0500000000000007</v>
      </c>
      <c r="P477" s="46">
        <v>25.37</v>
      </c>
      <c r="Q477" s="46">
        <v>5.72</v>
      </c>
      <c r="R477" s="46">
        <v>19.61</v>
      </c>
      <c r="S477" s="46">
        <v>80.459999999999994</v>
      </c>
      <c r="T477" s="46">
        <v>15.83</v>
      </c>
      <c r="U477" s="46">
        <v>0</v>
      </c>
      <c r="V477" s="46">
        <v>0</v>
      </c>
      <c r="W477" s="46">
        <v>0</v>
      </c>
      <c r="X477" s="46">
        <v>0</v>
      </c>
      <c r="Y477" s="46">
        <v>0</v>
      </c>
    </row>
    <row r="478" spans="1:25" x14ac:dyDescent="0.2">
      <c r="A478" s="47">
        <v>9</v>
      </c>
      <c r="B478" s="46">
        <v>0</v>
      </c>
      <c r="C478" s="46">
        <v>0</v>
      </c>
      <c r="D478" s="46">
        <v>0</v>
      </c>
      <c r="E478" s="46">
        <v>0</v>
      </c>
      <c r="F478" s="46">
        <v>163.16</v>
      </c>
      <c r="G478" s="46">
        <v>180.01</v>
      </c>
      <c r="H478" s="46">
        <v>87.83</v>
      </c>
      <c r="I478" s="46">
        <v>90.65</v>
      </c>
      <c r="J478" s="46">
        <v>55.26</v>
      </c>
      <c r="K478" s="46">
        <v>31.47</v>
      </c>
      <c r="L478" s="46">
        <v>0</v>
      </c>
      <c r="M478" s="46">
        <v>0</v>
      </c>
      <c r="N478" s="46">
        <v>0</v>
      </c>
      <c r="O478" s="46">
        <v>5.82</v>
      </c>
      <c r="P478" s="46">
        <v>0</v>
      </c>
      <c r="Q478" s="46">
        <v>0</v>
      </c>
      <c r="R478" s="46">
        <v>0</v>
      </c>
      <c r="S478" s="46">
        <v>58.58</v>
      </c>
      <c r="T478" s="46">
        <v>0</v>
      </c>
      <c r="U478" s="46">
        <v>0</v>
      </c>
      <c r="V478" s="46">
        <v>0</v>
      </c>
      <c r="W478" s="46">
        <v>0</v>
      </c>
      <c r="X478" s="46">
        <v>0</v>
      </c>
      <c r="Y478" s="46">
        <v>0</v>
      </c>
    </row>
    <row r="479" spans="1:25" x14ac:dyDescent="0.2">
      <c r="A479" s="20">
        <v>10</v>
      </c>
      <c r="B479" s="46">
        <v>0</v>
      </c>
      <c r="C479" s="46">
        <v>0</v>
      </c>
      <c r="D479" s="46">
        <v>23.83</v>
      </c>
      <c r="E479" s="46">
        <v>33.42</v>
      </c>
      <c r="F479" s="46">
        <v>202.42</v>
      </c>
      <c r="G479" s="46">
        <v>203.92</v>
      </c>
      <c r="H479" s="46">
        <v>272.38</v>
      </c>
      <c r="I479" s="46">
        <v>183.33</v>
      </c>
      <c r="J479" s="46">
        <v>188.95</v>
      </c>
      <c r="K479" s="46">
        <v>129.91999999999999</v>
      </c>
      <c r="L479" s="46">
        <v>91.06</v>
      </c>
      <c r="M479" s="46">
        <v>65.3</v>
      </c>
      <c r="N479" s="46">
        <v>68.58</v>
      </c>
      <c r="O479" s="46">
        <v>73.900000000000006</v>
      </c>
      <c r="P479" s="46">
        <v>79.88</v>
      </c>
      <c r="Q479" s="46">
        <v>97.33</v>
      </c>
      <c r="R479" s="46">
        <v>110.79</v>
      </c>
      <c r="S479" s="46">
        <v>169.3</v>
      </c>
      <c r="T479" s="46">
        <v>70.84</v>
      </c>
      <c r="U479" s="46">
        <v>0</v>
      </c>
      <c r="V479" s="46">
        <v>0</v>
      </c>
      <c r="W479" s="46">
        <v>0</v>
      </c>
      <c r="X479" s="46">
        <v>0</v>
      </c>
      <c r="Y479" s="46">
        <v>0</v>
      </c>
    </row>
    <row r="480" spans="1:25" x14ac:dyDescent="0.2">
      <c r="A480" s="47">
        <v>11</v>
      </c>
      <c r="B480" s="46">
        <v>0</v>
      </c>
      <c r="C480" s="46">
        <v>0</v>
      </c>
      <c r="D480" s="46">
        <v>0</v>
      </c>
      <c r="E480" s="46">
        <v>0</v>
      </c>
      <c r="F480" s="46">
        <v>22.46</v>
      </c>
      <c r="G480" s="46">
        <v>41.74</v>
      </c>
      <c r="H480" s="46">
        <v>136.37</v>
      </c>
      <c r="I480" s="46">
        <v>90.67</v>
      </c>
      <c r="J480" s="46">
        <v>127</v>
      </c>
      <c r="K480" s="46">
        <v>50.52</v>
      </c>
      <c r="L480" s="46">
        <v>0</v>
      </c>
      <c r="M480" s="46">
        <v>0</v>
      </c>
      <c r="N480" s="46">
        <v>0</v>
      </c>
      <c r="O480" s="46">
        <v>2.72</v>
      </c>
      <c r="P480" s="46">
        <v>0</v>
      </c>
      <c r="Q480" s="46">
        <v>0</v>
      </c>
      <c r="R480" s="46">
        <v>0</v>
      </c>
      <c r="S480" s="46">
        <v>49.61</v>
      </c>
      <c r="T480" s="46">
        <v>9.86</v>
      </c>
      <c r="U480" s="46">
        <v>0</v>
      </c>
      <c r="V480" s="46">
        <v>0</v>
      </c>
      <c r="W480" s="46">
        <v>0</v>
      </c>
      <c r="X480" s="46">
        <v>0</v>
      </c>
      <c r="Y480" s="46">
        <v>0</v>
      </c>
    </row>
    <row r="481" spans="1:25" x14ac:dyDescent="0.2">
      <c r="A481" s="20">
        <v>12</v>
      </c>
      <c r="B481" s="46">
        <v>0</v>
      </c>
      <c r="C481" s="46">
        <v>0</v>
      </c>
      <c r="D481" s="46">
        <v>0.08</v>
      </c>
      <c r="E481" s="46">
        <v>35.130000000000003</v>
      </c>
      <c r="F481" s="46">
        <v>108.2</v>
      </c>
      <c r="G481" s="46">
        <v>111.8</v>
      </c>
      <c r="H481" s="46">
        <v>56.77</v>
      </c>
      <c r="I481" s="46">
        <v>11.96</v>
      </c>
      <c r="J481" s="46">
        <v>89.26</v>
      </c>
      <c r="K481" s="46">
        <v>58.03</v>
      </c>
      <c r="L481" s="46">
        <v>0</v>
      </c>
      <c r="M481" s="46">
        <v>0</v>
      </c>
      <c r="N481" s="46">
        <v>0</v>
      </c>
      <c r="O481" s="46">
        <v>0</v>
      </c>
      <c r="P481" s="46">
        <v>0</v>
      </c>
      <c r="Q481" s="46">
        <v>0</v>
      </c>
      <c r="R481" s="46">
        <v>0</v>
      </c>
      <c r="S481" s="46">
        <v>0</v>
      </c>
      <c r="T481" s="46">
        <v>0</v>
      </c>
      <c r="U481" s="46">
        <v>0</v>
      </c>
      <c r="V481" s="46">
        <v>0</v>
      </c>
      <c r="W481" s="46">
        <v>0</v>
      </c>
      <c r="X481" s="46">
        <v>0</v>
      </c>
      <c r="Y481" s="46">
        <v>0</v>
      </c>
    </row>
    <row r="482" spans="1:25" x14ac:dyDescent="0.2">
      <c r="A482" s="47">
        <v>13</v>
      </c>
      <c r="B482" s="46">
        <v>0</v>
      </c>
      <c r="C482" s="46">
        <v>0</v>
      </c>
      <c r="D482" s="46">
        <v>0</v>
      </c>
      <c r="E482" s="46">
        <v>0</v>
      </c>
      <c r="F482" s="46">
        <v>0</v>
      </c>
      <c r="G482" s="46">
        <v>0</v>
      </c>
      <c r="H482" s="46">
        <v>0</v>
      </c>
      <c r="I482" s="46">
        <v>0</v>
      </c>
      <c r="J482" s="46">
        <v>0</v>
      </c>
      <c r="K482" s="46">
        <v>0</v>
      </c>
      <c r="L482" s="46">
        <v>0</v>
      </c>
      <c r="M482" s="46">
        <v>0</v>
      </c>
      <c r="N482" s="46">
        <v>0</v>
      </c>
      <c r="O482" s="46">
        <v>0</v>
      </c>
      <c r="P482" s="46">
        <v>0</v>
      </c>
      <c r="Q482" s="46">
        <v>0</v>
      </c>
      <c r="R482" s="46">
        <v>0</v>
      </c>
      <c r="S482" s="46">
        <v>0</v>
      </c>
      <c r="T482" s="46">
        <v>0</v>
      </c>
      <c r="U482" s="46">
        <v>0</v>
      </c>
      <c r="V482" s="46">
        <v>0</v>
      </c>
      <c r="W482" s="46">
        <v>0</v>
      </c>
      <c r="X482" s="46">
        <v>0</v>
      </c>
      <c r="Y482" s="46">
        <v>0</v>
      </c>
    </row>
    <row r="483" spans="1:25" x14ac:dyDescent="0.2">
      <c r="A483" s="20">
        <v>14</v>
      </c>
      <c r="B483" s="46">
        <v>0</v>
      </c>
      <c r="C483" s="46">
        <v>0</v>
      </c>
      <c r="D483" s="46">
        <v>0</v>
      </c>
      <c r="E483" s="46">
        <v>0</v>
      </c>
      <c r="F483" s="46">
        <v>0</v>
      </c>
      <c r="G483" s="46">
        <v>6.56</v>
      </c>
      <c r="H483" s="46">
        <v>0</v>
      </c>
      <c r="I483" s="46">
        <v>28.48</v>
      </c>
      <c r="J483" s="46">
        <v>38.03</v>
      </c>
      <c r="K483" s="46">
        <v>0</v>
      </c>
      <c r="L483" s="46">
        <v>0</v>
      </c>
      <c r="M483" s="46">
        <v>0</v>
      </c>
      <c r="N483" s="46">
        <v>0</v>
      </c>
      <c r="O483" s="46">
        <v>0</v>
      </c>
      <c r="P483" s="46">
        <v>0</v>
      </c>
      <c r="Q483" s="46">
        <v>0</v>
      </c>
      <c r="R483" s="46">
        <v>0</v>
      </c>
      <c r="S483" s="46">
        <v>0</v>
      </c>
      <c r="T483" s="46">
        <v>0</v>
      </c>
      <c r="U483" s="46">
        <v>0</v>
      </c>
      <c r="V483" s="46">
        <v>0</v>
      </c>
      <c r="W483" s="46">
        <v>0</v>
      </c>
      <c r="X483" s="46">
        <v>0</v>
      </c>
      <c r="Y483" s="46">
        <v>0</v>
      </c>
    </row>
    <row r="484" spans="1:25" x14ac:dyDescent="0.2">
      <c r="A484" s="47">
        <v>15</v>
      </c>
      <c r="B484" s="46">
        <v>0</v>
      </c>
      <c r="C484" s="46">
        <v>0</v>
      </c>
      <c r="D484" s="46">
        <v>0</v>
      </c>
      <c r="E484" s="46">
        <v>0</v>
      </c>
      <c r="F484" s="46">
        <v>58.16</v>
      </c>
      <c r="G484" s="46">
        <v>226.5</v>
      </c>
      <c r="H484" s="46">
        <v>137.4</v>
      </c>
      <c r="I484" s="46">
        <v>112.37</v>
      </c>
      <c r="J484" s="46">
        <v>107.18</v>
      </c>
      <c r="K484" s="46">
        <v>73.760000000000005</v>
      </c>
      <c r="L484" s="46">
        <v>29.97</v>
      </c>
      <c r="M484" s="46">
        <v>10.58</v>
      </c>
      <c r="N484" s="46">
        <v>3.65</v>
      </c>
      <c r="O484" s="46">
        <v>0</v>
      </c>
      <c r="P484" s="46">
        <v>0</v>
      </c>
      <c r="Q484" s="46">
        <v>0</v>
      </c>
      <c r="R484" s="46">
        <v>0</v>
      </c>
      <c r="S484" s="46">
        <v>0.36</v>
      </c>
      <c r="T484" s="46">
        <v>0</v>
      </c>
      <c r="U484" s="46">
        <v>0</v>
      </c>
      <c r="V484" s="46">
        <v>0</v>
      </c>
      <c r="W484" s="46">
        <v>0</v>
      </c>
      <c r="X484" s="46">
        <v>0</v>
      </c>
      <c r="Y484" s="46">
        <v>0</v>
      </c>
    </row>
    <row r="485" spans="1:25" x14ac:dyDescent="0.2">
      <c r="A485" s="20">
        <v>16</v>
      </c>
      <c r="B485" s="46">
        <v>0</v>
      </c>
      <c r="C485" s="46">
        <v>0</v>
      </c>
      <c r="D485" s="46">
        <v>0</v>
      </c>
      <c r="E485" s="46">
        <v>0</v>
      </c>
      <c r="F485" s="46">
        <v>30.66</v>
      </c>
      <c r="G485" s="46">
        <v>82.99</v>
      </c>
      <c r="H485" s="46">
        <v>157.75</v>
      </c>
      <c r="I485" s="46">
        <v>123.79</v>
      </c>
      <c r="J485" s="46">
        <v>127.71</v>
      </c>
      <c r="K485" s="46">
        <v>94.27</v>
      </c>
      <c r="L485" s="46">
        <v>22.67</v>
      </c>
      <c r="M485" s="46">
        <v>0</v>
      </c>
      <c r="N485" s="46">
        <v>0.05</v>
      </c>
      <c r="O485" s="46">
        <v>0.32</v>
      </c>
      <c r="P485" s="46">
        <v>0</v>
      </c>
      <c r="Q485" s="46">
        <v>1.1200000000000001</v>
      </c>
      <c r="R485" s="46">
        <v>3.02</v>
      </c>
      <c r="S485" s="46">
        <v>0</v>
      </c>
      <c r="T485" s="46">
        <v>0</v>
      </c>
      <c r="U485" s="46">
        <v>0</v>
      </c>
      <c r="V485" s="46">
        <v>0</v>
      </c>
      <c r="W485" s="46">
        <v>0</v>
      </c>
      <c r="X485" s="46">
        <v>0</v>
      </c>
      <c r="Y485" s="46">
        <v>0</v>
      </c>
    </row>
    <row r="486" spans="1:25" x14ac:dyDescent="0.2">
      <c r="A486" s="47">
        <v>17</v>
      </c>
      <c r="B486" s="46">
        <v>0</v>
      </c>
      <c r="C486" s="46">
        <v>0</v>
      </c>
      <c r="D486" s="46">
        <v>0</v>
      </c>
      <c r="E486" s="46">
        <v>0</v>
      </c>
      <c r="F486" s="46">
        <v>88.63</v>
      </c>
      <c r="G486" s="46">
        <v>128.97999999999999</v>
      </c>
      <c r="H486" s="46">
        <v>45.55</v>
      </c>
      <c r="I486" s="46">
        <v>123.22</v>
      </c>
      <c r="J486" s="46">
        <v>179.56</v>
      </c>
      <c r="K486" s="46">
        <v>22.83</v>
      </c>
      <c r="L486" s="46">
        <v>0</v>
      </c>
      <c r="M486" s="46">
        <v>2.41</v>
      </c>
      <c r="N486" s="46">
        <v>33.090000000000003</v>
      </c>
      <c r="O486" s="46">
        <v>59.57</v>
      </c>
      <c r="P486" s="46">
        <v>46.53</v>
      </c>
      <c r="Q486" s="46">
        <v>109.5</v>
      </c>
      <c r="R486" s="46">
        <v>0</v>
      </c>
      <c r="S486" s="46">
        <v>84.35</v>
      </c>
      <c r="T486" s="46">
        <v>0.31</v>
      </c>
      <c r="U486" s="46">
        <v>0</v>
      </c>
      <c r="V486" s="46">
        <v>0</v>
      </c>
      <c r="W486" s="46">
        <v>0</v>
      </c>
      <c r="X486" s="46">
        <v>0</v>
      </c>
      <c r="Y486" s="46">
        <v>0</v>
      </c>
    </row>
    <row r="487" spans="1:25" x14ac:dyDescent="0.2">
      <c r="A487" s="20">
        <v>18</v>
      </c>
      <c r="B487" s="46">
        <v>0</v>
      </c>
      <c r="C487" s="46">
        <v>0</v>
      </c>
      <c r="D487" s="46">
        <v>0</v>
      </c>
      <c r="E487" s="46">
        <v>0</v>
      </c>
      <c r="F487" s="46">
        <v>2.7</v>
      </c>
      <c r="G487" s="46">
        <v>108.31</v>
      </c>
      <c r="H487" s="46">
        <v>0.63</v>
      </c>
      <c r="I487" s="46">
        <v>0</v>
      </c>
      <c r="J487" s="46">
        <v>0</v>
      </c>
      <c r="K487" s="46">
        <v>0</v>
      </c>
      <c r="L487" s="46">
        <v>0</v>
      </c>
      <c r="M487" s="46">
        <v>0</v>
      </c>
      <c r="N487" s="46">
        <v>0</v>
      </c>
      <c r="O487" s="46">
        <v>0</v>
      </c>
      <c r="P487" s="46">
        <v>0</v>
      </c>
      <c r="Q487" s="46">
        <v>0</v>
      </c>
      <c r="R487" s="46">
        <v>0</v>
      </c>
      <c r="S487" s="46">
        <v>0</v>
      </c>
      <c r="T487" s="46">
        <v>0</v>
      </c>
      <c r="U487" s="46">
        <v>0</v>
      </c>
      <c r="V487" s="46">
        <v>0</v>
      </c>
      <c r="W487" s="46">
        <v>0</v>
      </c>
      <c r="X487" s="46">
        <v>0</v>
      </c>
      <c r="Y487" s="46">
        <v>0</v>
      </c>
    </row>
    <row r="488" spans="1:25" x14ac:dyDescent="0.2">
      <c r="A488" s="47">
        <v>19</v>
      </c>
      <c r="B488" s="46">
        <v>0</v>
      </c>
      <c r="C488" s="46">
        <v>0</v>
      </c>
      <c r="D488" s="46">
        <v>0</v>
      </c>
      <c r="E488" s="46">
        <v>0</v>
      </c>
      <c r="F488" s="46">
        <v>0</v>
      </c>
      <c r="G488" s="46">
        <v>0</v>
      </c>
      <c r="H488" s="46">
        <v>0</v>
      </c>
      <c r="I488" s="46">
        <v>10.72</v>
      </c>
      <c r="J488" s="46">
        <v>0</v>
      </c>
      <c r="K488" s="46">
        <v>0</v>
      </c>
      <c r="L488" s="46">
        <v>0</v>
      </c>
      <c r="M488" s="46">
        <v>0</v>
      </c>
      <c r="N488" s="46">
        <v>0</v>
      </c>
      <c r="O488" s="46">
        <v>0</v>
      </c>
      <c r="P488" s="46">
        <v>0</v>
      </c>
      <c r="Q488" s="46">
        <v>0</v>
      </c>
      <c r="R488" s="46">
        <v>77.97</v>
      </c>
      <c r="S488" s="46">
        <v>75.16</v>
      </c>
      <c r="T488" s="46">
        <v>0</v>
      </c>
      <c r="U488" s="46">
        <v>0</v>
      </c>
      <c r="V488" s="46">
        <v>0</v>
      </c>
      <c r="W488" s="46">
        <v>0</v>
      </c>
      <c r="X488" s="46">
        <v>0</v>
      </c>
      <c r="Y488" s="46">
        <v>0</v>
      </c>
    </row>
    <row r="489" spans="1:25" x14ac:dyDescent="0.2">
      <c r="A489" s="20">
        <v>20</v>
      </c>
      <c r="B489" s="46">
        <v>0</v>
      </c>
      <c r="C489" s="46">
        <v>0</v>
      </c>
      <c r="D489" s="46">
        <v>0</v>
      </c>
      <c r="E489" s="46">
        <v>0</v>
      </c>
      <c r="F489" s="46">
        <v>0</v>
      </c>
      <c r="G489" s="46">
        <v>0</v>
      </c>
      <c r="H489" s="46">
        <v>26.02</v>
      </c>
      <c r="I489" s="46">
        <v>0</v>
      </c>
      <c r="J489" s="46">
        <v>36.6</v>
      </c>
      <c r="K489" s="46">
        <v>0</v>
      </c>
      <c r="L489" s="46">
        <v>0</v>
      </c>
      <c r="M489" s="46">
        <v>0</v>
      </c>
      <c r="N489" s="46">
        <v>0</v>
      </c>
      <c r="O489" s="46">
        <v>0</v>
      </c>
      <c r="P489" s="46">
        <v>0</v>
      </c>
      <c r="Q489" s="46">
        <v>0</v>
      </c>
      <c r="R489" s="46">
        <v>0</v>
      </c>
      <c r="S489" s="46">
        <v>0</v>
      </c>
      <c r="T489" s="46">
        <v>0</v>
      </c>
      <c r="U489" s="46">
        <v>0</v>
      </c>
      <c r="V489" s="46">
        <v>0</v>
      </c>
      <c r="W489" s="46">
        <v>0</v>
      </c>
      <c r="X489" s="46">
        <v>0</v>
      </c>
      <c r="Y489" s="46">
        <v>0</v>
      </c>
    </row>
    <row r="490" spans="1:25" x14ac:dyDescent="0.2">
      <c r="A490" s="47">
        <v>21</v>
      </c>
      <c r="B490" s="46">
        <v>0</v>
      </c>
      <c r="C490" s="46">
        <v>0</v>
      </c>
      <c r="D490" s="46">
        <v>0</v>
      </c>
      <c r="E490" s="46">
        <v>0</v>
      </c>
      <c r="F490" s="46">
        <v>12.14</v>
      </c>
      <c r="G490" s="46">
        <v>139.51</v>
      </c>
      <c r="H490" s="46">
        <v>88.57</v>
      </c>
      <c r="I490" s="46">
        <v>47.52</v>
      </c>
      <c r="J490" s="46">
        <v>117.91</v>
      </c>
      <c r="K490" s="46">
        <v>25.22</v>
      </c>
      <c r="L490" s="46">
        <v>0</v>
      </c>
      <c r="M490" s="46">
        <v>0</v>
      </c>
      <c r="N490" s="46">
        <v>0</v>
      </c>
      <c r="O490" s="46">
        <v>0</v>
      </c>
      <c r="P490" s="46">
        <v>0</v>
      </c>
      <c r="Q490" s="46">
        <v>0.77</v>
      </c>
      <c r="R490" s="46">
        <v>0</v>
      </c>
      <c r="S490" s="46">
        <v>59.57</v>
      </c>
      <c r="T490" s="46">
        <v>34.979999999999997</v>
      </c>
      <c r="U490" s="46">
        <v>0</v>
      </c>
      <c r="V490" s="46">
        <v>0</v>
      </c>
      <c r="W490" s="46">
        <v>0</v>
      </c>
      <c r="X490" s="46">
        <v>0</v>
      </c>
      <c r="Y490" s="46">
        <v>0</v>
      </c>
    </row>
    <row r="491" spans="1:25" x14ac:dyDescent="0.2">
      <c r="A491" s="20">
        <v>22</v>
      </c>
      <c r="B491" s="46">
        <v>0</v>
      </c>
      <c r="C491" s="46">
        <v>0</v>
      </c>
      <c r="D491" s="46">
        <v>0</v>
      </c>
      <c r="E491" s="46">
        <v>0</v>
      </c>
      <c r="F491" s="46">
        <v>9.27</v>
      </c>
      <c r="G491" s="46">
        <v>197.57</v>
      </c>
      <c r="H491" s="46">
        <v>71.64</v>
      </c>
      <c r="I491" s="46">
        <v>31.28</v>
      </c>
      <c r="J491" s="46">
        <v>69.86</v>
      </c>
      <c r="K491" s="46">
        <v>5.9</v>
      </c>
      <c r="L491" s="46">
        <v>0</v>
      </c>
      <c r="M491" s="46">
        <v>0</v>
      </c>
      <c r="N491" s="46">
        <v>0</v>
      </c>
      <c r="O491" s="46">
        <v>0</v>
      </c>
      <c r="P491" s="46">
        <v>0</v>
      </c>
      <c r="Q491" s="46">
        <v>0</v>
      </c>
      <c r="R491" s="46">
        <v>0</v>
      </c>
      <c r="S491" s="46">
        <v>0</v>
      </c>
      <c r="T491" s="46">
        <v>0</v>
      </c>
      <c r="U491" s="46">
        <v>0</v>
      </c>
      <c r="V491" s="46">
        <v>0</v>
      </c>
      <c r="W491" s="46">
        <v>0</v>
      </c>
      <c r="X491" s="46">
        <v>0</v>
      </c>
      <c r="Y491" s="46">
        <v>0</v>
      </c>
    </row>
    <row r="492" spans="1:25" x14ac:dyDescent="0.2">
      <c r="A492" s="47">
        <v>23</v>
      </c>
      <c r="B492" s="46">
        <v>0</v>
      </c>
      <c r="C492" s="46">
        <v>0</v>
      </c>
      <c r="D492" s="46">
        <v>0</v>
      </c>
      <c r="E492" s="46">
        <v>0</v>
      </c>
      <c r="F492" s="46">
        <v>0</v>
      </c>
      <c r="G492" s="46">
        <v>0</v>
      </c>
      <c r="H492" s="46">
        <v>0</v>
      </c>
      <c r="I492" s="46">
        <v>0</v>
      </c>
      <c r="J492" s="46">
        <v>0</v>
      </c>
      <c r="K492" s="46">
        <v>0</v>
      </c>
      <c r="L492" s="46">
        <v>0</v>
      </c>
      <c r="M492" s="46">
        <v>0</v>
      </c>
      <c r="N492" s="46">
        <v>0</v>
      </c>
      <c r="O492" s="46">
        <v>0</v>
      </c>
      <c r="P492" s="46">
        <v>0</v>
      </c>
      <c r="Q492" s="46">
        <v>0</v>
      </c>
      <c r="R492" s="46">
        <v>0</v>
      </c>
      <c r="S492" s="46">
        <v>0</v>
      </c>
      <c r="T492" s="46">
        <v>0</v>
      </c>
      <c r="U492" s="46">
        <v>0</v>
      </c>
      <c r="V492" s="46">
        <v>0</v>
      </c>
      <c r="W492" s="46">
        <v>0</v>
      </c>
      <c r="X492" s="46">
        <v>0</v>
      </c>
      <c r="Y492" s="46">
        <v>0</v>
      </c>
    </row>
    <row r="493" spans="1:25" x14ac:dyDescent="0.2">
      <c r="A493" s="20">
        <v>24</v>
      </c>
      <c r="B493" s="46">
        <v>0</v>
      </c>
      <c r="C493" s="46">
        <v>0</v>
      </c>
      <c r="D493" s="46">
        <v>0</v>
      </c>
      <c r="E493" s="46">
        <v>0</v>
      </c>
      <c r="F493" s="46">
        <v>0</v>
      </c>
      <c r="G493" s="46">
        <v>0</v>
      </c>
      <c r="H493" s="46">
        <v>0</v>
      </c>
      <c r="I493" s="46">
        <v>0</v>
      </c>
      <c r="J493" s="46">
        <v>0</v>
      </c>
      <c r="K493" s="46">
        <v>0</v>
      </c>
      <c r="L493" s="46">
        <v>0</v>
      </c>
      <c r="M493" s="46">
        <v>0</v>
      </c>
      <c r="N493" s="46">
        <v>0</v>
      </c>
      <c r="O493" s="46">
        <v>0</v>
      </c>
      <c r="P493" s="46">
        <v>0</v>
      </c>
      <c r="Q493" s="46">
        <v>0</v>
      </c>
      <c r="R493" s="46">
        <v>0</v>
      </c>
      <c r="S493" s="46">
        <v>0</v>
      </c>
      <c r="T493" s="46">
        <v>0</v>
      </c>
      <c r="U493" s="46">
        <v>0</v>
      </c>
      <c r="V493" s="46">
        <v>0</v>
      </c>
      <c r="W493" s="46">
        <v>0</v>
      </c>
      <c r="X493" s="46">
        <v>0</v>
      </c>
      <c r="Y493" s="46">
        <v>0</v>
      </c>
    </row>
    <row r="494" spans="1:25" x14ac:dyDescent="0.2">
      <c r="A494" s="47">
        <v>25</v>
      </c>
      <c r="B494" s="46">
        <v>0</v>
      </c>
      <c r="C494" s="46">
        <v>0</v>
      </c>
      <c r="D494" s="46">
        <v>0</v>
      </c>
      <c r="E494" s="46">
        <v>0</v>
      </c>
      <c r="F494" s="46">
        <v>0</v>
      </c>
      <c r="G494" s="46">
        <v>0</v>
      </c>
      <c r="H494" s="46">
        <v>0.61</v>
      </c>
      <c r="I494" s="46">
        <v>0</v>
      </c>
      <c r="J494" s="46">
        <v>0</v>
      </c>
      <c r="K494" s="46">
        <v>0</v>
      </c>
      <c r="L494" s="46">
        <v>0</v>
      </c>
      <c r="M494" s="46">
        <v>0</v>
      </c>
      <c r="N494" s="46">
        <v>0</v>
      </c>
      <c r="O494" s="46">
        <v>0</v>
      </c>
      <c r="P494" s="46">
        <v>0</v>
      </c>
      <c r="Q494" s="46">
        <v>0</v>
      </c>
      <c r="R494" s="46">
        <v>0</v>
      </c>
      <c r="S494" s="46">
        <v>0</v>
      </c>
      <c r="T494" s="46">
        <v>0</v>
      </c>
      <c r="U494" s="46">
        <v>0</v>
      </c>
      <c r="V494" s="46">
        <v>0</v>
      </c>
      <c r="W494" s="46">
        <v>0</v>
      </c>
      <c r="X494" s="46">
        <v>0</v>
      </c>
      <c r="Y494" s="46">
        <v>0</v>
      </c>
    </row>
    <row r="495" spans="1:25" x14ac:dyDescent="0.2">
      <c r="A495" s="20">
        <v>26</v>
      </c>
      <c r="B495" s="46">
        <v>0</v>
      </c>
      <c r="C495" s="46">
        <v>0</v>
      </c>
      <c r="D495" s="46">
        <v>0</v>
      </c>
      <c r="E495" s="46">
        <v>0</v>
      </c>
      <c r="F495" s="46">
        <v>0</v>
      </c>
      <c r="G495" s="46">
        <v>0</v>
      </c>
      <c r="H495" s="46">
        <v>0</v>
      </c>
      <c r="I495" s="46">
        <v>112.11</v>
      </c>
      <c r="J495" s="46">
        <v>0</v>
      </c>
      <c r="K495" s="46">
        <v>0</v>
      </c>
      <c r="L495" s="46">
        <v>0</v>
      </c>
      <c r="M495" s="46">
        <v>0</v>
      </c>
      <c r="N495" s="46">
        <v>0</v>
      </c>
      <c r="O495" s="46">
        <v>0</v>
      </c>
      <c r="P495" s="46">
        <v>0</v>
      </c>
      <c r="Q495" s="46">
        <v>0</v>
      </c>
      <c r="R495" s="46">
        <v>0</v>
      </c>
      <c r="S495" s="46">
        <v>0</v>
      </c>
      <c r="T495" s="46">
        <v>0</v>
      </c>
      <c r="U495" s="46">
        <v>0</v>
      </c>
      <c r="V495" s="46">
        <v>0</v>
      </c>
      <c r="W495" s="46">
        <v>0</v>
      </c>
      <c r="X495" s="46">
        <v>0</v>
      </c>
      <c r="Y495" s="46">
        <v>0</v>
      </c>
    </row>
    <row r="496" spans="1:25" x14ac:dyDescent="0.2">
      <c r="A496" s="47">
        <v>27</v>
      </c>
      <c r="B496" s="46">
        <v>0</v>
      </c>
      <c r="C496" s="46">
        <v>0</v>
      </c>
      <c r="D496" s="46">
        <v>0</v>
      </c>
      <c r="E496" s="46">
        <v>0</v>
      </c>
      <c r="F496" s="46">
        <v>0</v>
      </c>
      <c r="G496" s="46">
        <v>0</v>
      </c>
      <c r="H496" s="46">
        <v>0</v>
      </c>
      <c r="I496" s="46">
        <v>0</v>
      </c>
      <c r="J496" s="46">
        <v>0.05</v>
      </c>
      <c r="K496" s="46">
        <v>0.08</v>
      </c>
      <c r="L496" s="46">
        <v>0</v>
      </c>
      <c r="M496" s="46">
        <v>0</v>
      </c>
      <c r="N496" s="46">
        <v>0</v>
      </c>
      <c r="O496" s="46">
        <v>0</v>
      </c>
      <c r="P496" s="46">
        <v>0</v>
      </c>
      <c r="Q496" s="46">
        <v>0.05</v>
      </c>
      <c r="R496" s="46">
        <v>0.01</v>
      </c>
      <c r="S496" s="46">
        <v>0</v>
      </c>
      <c r="T496" s="46">
        <v>0</v>
      </c>
      <c r="U496" s="46">
        <v>0</v>
      </c>
      <c r="V496" s="46">
        <v>0</v>
      </c>
      <c r="W496" s="46">
        <v>0</v>
      </c>
      <c r="X496" s="46">
        <v>0</v>
      </c>
      <c r="Y496" s="46">
        <v>0</v>
      </c>
    </row>
    <row r="497" spans="1:25" x14ac:dyDescent="0.2">
      <c r="A497" s="20">
        <v>28</v>
      </c>
      <c r="B497" s="46">
        <v>0</v>
      </c>
      <c r="C497" s="46">
        <v>0</v>
      </c>
      <c r="D497" s="46">
        <v>0</v>
      </c>
      <c r="E497" s="46">
        <v>0</v>
      </c>
      <c r="F497" s="46">
        <v>17.53</v>
      </c>
      <c r="G497" s="46">
        <v>0</v>
      </c>
      <c r="H497" s="46">
        <v>35.24</v>
      </c>
      <c r="I497" s="46">
        <v>55.16</v>
      </c>
      <c r="J497" s="46">
        <v>57.51</v>
      </c>
      <c r="K497" s="46">
        <v>37.71</v>
      </c>
      <c r="L497" s="46">
        <v>22.17</v>
      </c>
      <c r="M497" s="46">
        <v>70.040000000000006</v>
      </c>
      <c r="N497" s="46">
        <v>79.349999999999994</v>
      </c>
      <c r="O497" s="46">
        <v>62.79</v>
      </c>
      <c r="P497" s="46">
        <v>54.81</v>
      </c>
      <c r="Q497" s="46">
        <v>59.79</v>
      </c>
      <c r="R497" s="46">
        <v>21.98</v>
      </c>
      <c r="S497" s="46">
        <v>58.17</v>
      </c>
      <c r="T497" s="46">
        <v>20.99</v>
      </c>
      <c r="U497" s="46">
        <v>0</v>
      </c>
      <c r="V497" s="46">
        <v>0</v>
      </c>
      <c r="W497" s="46">
        <v>0</v>
      </c>
      <c r="X497" s="46">
        <v>0</v>
      </c>
      <c r="Y497" s="46">
        <v>0</v>
      </c>
    </row>
    <row r="500" spans="1:25" x14ac:dyDescent="0.2">
      <c r="A500" s="125" t="s">
        <v>80</v>
      </c>
      <c r="B500" s="127" t="s">
        <v>145</v>
      </c>
      <c r="C500" s="127"/>
      <c r="D500" s="127"/>
      <c r="E500" s="127"/>
      <c r="F500" s="127"/>
      <c r="G500" s="127"/>
      <c r="H500" s="127"/>
      <c r="I500" s="127"/>
      <c r="J500" s="127"/>
      <c r="K500" s="127"/>
      <c r="L500" s="127"/>
      <c r="M500" s="127"/>
      <c r="N500" s="127"/>
      <c r="O500" s="127"/>
      <c r="P500" s="127"/>
      <c r="Q500" s="127"/>
      <c r="R500" s="127"/>
      <c r="S500" s="127"/>
      <c r="T500" s="127"/>
      <c r="U500" s="127"/>
      <c r="V500" s="127"/>
      <c r="W500" s="127"/>
      <c r="X500" s="127"/>
      <c r="Y500" s="127"/>
    </row>
    <row r="501" spans="1:25" x14ac:dyDescent="0.2">
      <c r="A501" s="126"/>
      <c r="B501" s="44" t="s">
        <v>82</v>
      </c>
      <c r="C501" s="44" t="s">
        <v>83</v>
      </c>
      <c r="D501" s="44" t="s">
        <v>84</v>
      </c>
      <c r="E501" s="44" t="s">
        <v>85</v>
      </c>
      <c r="F501" s="45" t="s">
        <v>86</v>
      </c>
      <c r="G501" s="44" t="s">
        <v>87</v>
      </c>
      <c r="H501" s="44" t="s">
        <v>88</v>
      </c>
      <c r="I501" s="44" t="s">
        <v>89</v>
      </c>
      <c r="J501" s="44" t="s">
        <v>90</v>
      </c>
      <c r="K501" s="44" t="s">
        <v>91</v>
      </c>
      <c r="L501" s="44" t="s">
        <v>92</v>
      </c>
      <c r="M501" s="44" t="s">
        <v>93</v>
      </c>
      <c r="N501" s="44" t="s">
        <v>94</v>
      </c>
      <c r="O501" s="44" t="s">
        <v>95</v>
      </c>
      <c r="P501" s="44" t="s">
        <v>96</v>
      </c>
      <c r="Q501" s="44" t="s">
        <v>97</v>
      </c>
      <c r="R501" s="44" t="s">
        <v>98</v>
      </c>
      <c r="S501" s="44" t="s">
        <v>99</v>
      </c>
      <c r="T501" s="44" t="s">
        <v>100</v>
      </c>
      <c r="U501" s="44" t="s">
        <v>101</v>
      </c>
      <c r="V501" s="44" t="s">
        <v>102</v>
      </c>
      <c r="W501" s="44" t="s">
        <v>103</v>
      </c>
      <c r="X501" s="44" t="s">
        <v>104</v>
      </c>
      <c r="Y501" s="44" t="s">
        <v>105</v>
      </c>
    </row>
    <row r="502" spans="1:25" x14ac:dyDescent="0.2">
      <c r="A502" s="20">
        <v>1</v>
      </c>
      <c r="B502" s="46">
        <v>115.63</v>
      </c>
      <c r="C502" s="46">
        <v>138.94</v>
      </c>
      <c r="D502" s="46">
        <v>95.94</v>
      </c>
      <c r="E502" s="46">
        <v>43.98</v>
      </c>
      <c r="F502" s="46">
        <v>19.559999999999999</v>
      </c>
      <c r="G502" s="46">
        <v>0</v>
      </c>
      <c r="H502" s="46">
        <v>0</v>
      </c>
      <c r="I502" s="46">
        <v>0</v>
      </c>
      <c r="J502" s="46">
        <v>0</v>
      </c>
      <c r="K502" s="46">
        <v>0</v>
      </c>
      <c r="L502" s="46">
        <v>1.47</v>
      </c>
      <c r="M502" s="46">
        <v>20.65</v>
      </c>
      <c r="N502" s="46">
        <v>0.03</v>
      </c>
      <c r="O502" s="46">
        <v>12.05</v>
      </c>
      <c r="P502" s="46">
        <v>3.79</v>
      </c>
      <c r="Q502" s="46">
        <v>0.78</v>
      </c>
      <c r="R502" s="46">
        <v>10.33</v>
      </c>
      <c r="S502" s="46">
        <v>30.41</v>
      </c>
      <c r="T502" s="46">
        <v>97.32</v>
      </c>
      <c r="U502" s="46">
        <v>151.65</v>
      </c>
      <c r="V502" s="46">
        <v>96.02</v>
      </c>
      <c r="W502" s="46">
        <v>432.77</v>
      </c>
      <c r="X502" s="46">
        <v>249.13</v>
      </c>
      <c r="Y502" s="46">
        <v>757.15</v>
      </c>
    </row>
    <row r="503" spans="1:25" x14ac:dyDescent="0.2">
      <c r="A503" s="20">
        <v>2</v>
      </c>
      <c r="B503" s="46">
        <v>138.4</v>
      </c>
      <c r="C503" s="46">
        <v>193.99</v>
      </c>
      <c r="D503" s="46">
        <v>127.51</v>
      </c>
      <c r="E503" s="46">
        <v>98.86</v>
      </c>
      <c r="F503" s="46">
        <v>28.32</v>
      </c>
      <c r="G503" s="46">
        <v>0</v>
      </c>
      <c r="H503" s="46">
        <v>0</v>
      </c>
      <c r="I503" s="46">
        <v>0</v>
      </c>
      <c r="J503" s="46">
        <v>0</v>
      </c>
      <c r="K503" s="46">
        <v>0</v>
      </c>
      <c r="L503" s="46">
        <v>44.91</v>
      </c>
      <c r="M503" s="46">
        <v>84.54</v>
      </c>
      <c r="N503" s="46">
        <v>67.53</v>
      </c>
      <c r="O503" s="46">
        <v>64.010000000000005</v>
      </c>
      <c r="P503" s="46">
        <v>63.08</v>
      </c>
      <c r="Q503" s="46">
        <v>52.53</v>
      </c>
      <c r="R503" s="46">
        <v>37.89</v>
      </c>
      <c r="S503" s="46">
        <v>0</v>
      </c>
      <c r="T503" s="46">
        <v>52.5</v>
      </c>
      <c r="U503" s="46">
        <v>114.17</v>
      </c>
      <c r="V503" s="46">
        <v>166.17</v>
      </c>
      <c r="W503" s="46">
        <v>128.28</v>
      </c>
      <c r="X503" s="46">
        <v>429.46</v>
      </c>
      <c r="Y503" s="46">
        <v>356.18</v>
      </c>
    </row>
    <row r="504" spans="1:25" x14ac:dyDescent="0.2">
      <c r="A504" s="47">
        <v>3</v>
      </c>
      <c r="B504" s="46">
        <v>153.44</v>
      </c>
      <c r="C504" s="46">
        <v>227.69</v>
      </c>
      <c r="D504" s="46">
        <v>145.94</v>
      </c>
      <c r="E504" s="46">
        <v>25.6</v>
      </c>
      <c r="F504" s="46">
        <v>6.8</v>
      </c>
      <c r="G504" s="46">
        <v>0</v>
      </c>
      <c r="H504" s="46">
        <v>0</v>
      </c>
      <c r="I504" s="46">
        <v>0</v>
      </c>
      <c r="J504" s="46">
        <v>0</v>
      </c>
      <c r="K504" s="46">
        <v>0</v>
      </c>
      <c r="L504" s="46">
        <v>0</v>
      </c>
      <c r="M504" s="46">
        <v>3.19</v>
      </c>
      <c r="N504" s="46">
        <v>0</v>
      </c>
      <c r="O504" s="46">
        <v>7.18</v>
      </c>
      <c r="P504" s="46">
        <v>46.76</v>
      </c>
      <c r="Q504" s="46">
        <v>47.78</v>
      </c>
      <c r="R504" s="46">
        <v>40.9</v>
      </c>
      <c r="S504" s="46">
        <v>0.19</v>
      </c>
      <c r="T504" s="46">
        <v>71.23</v>
      </c>
      <c r="U504" s="46">
        <v>135.26</v>
      </c>
      <c r="V504" s="46">
        <v>127.68</v>
      </c>
      <c r="W504" s="46">
        <v>302.35000000000002</v>
      </c>
      <c r="X504" s="46">
        <v>135.65</v>
      </c>
      <c r="Y504" s="46">
        <v>254.9</v>
      </c>
    </row>
    <row r="505" spans="1:25" x14ac:dyDescent="0.2">
      <c r="A505" s="20">
        <v>4</v>
      </c>
      <c r="B505" s="46">
        <v>0</v>
      </c>
      <c r="C505" s="46">
        <v>55.2</v>
      </c>
      <c r="D505" s="46">
        <v>48.32</v>
      </c>
      <c r="E505" s="46">
        <v>24.65</v>
      </c>
      <c r="F505" s="46">
        <v>0</v>
      </c>
      <c r="G505" s="46">
        <v>0</v>
      </c>
      <c r="H505" s="46">
        <v>0</v>
      </c>
      <c r="I505" s="46">
        <v>0</v>
      </c>
      <c r="J505" s="46">
        <v>0</v>
      </c>
      <c r="K505" s="46">
        <v>0</v>
      </c>
      <c r="L505" s="46">
        <v>0</v>
      </c>
      <c r="M505" s="46">
        <v>0.12</v>
      </c>
      <c r="N505" s="46">
        <v>0</v>
      </c>
      <c r="O505" s="46">
        <v>0</v>
      </c>
      <c r="P505" s="46">
        <v>0</v>
      </c>
      <c r="Q505" s="46">
        <v>0</v>
      </c>
      <c r="R505" s="46">
        <v>0.05</v>
      </c>
      <c r="S505" s="46">
        <v>0</v>
      </c>
      <c r="T505" s="46">
        <v>1.7</v>
      </c>
      <c r="U505" s="46">
        <v>30.36</v>
      </c>
      <c r="V505" s="46">
        <v>131.01</v>
      </c>
      <c r="W505" s="46">
        <v>298.89</v>
      </c>
      <c r="X505" s="46">
        <v>486.27</v>
      </c>
      <c r="Y505" s="46">
        <v>290.3</v>
      </c>
    </row>
    <row r="506" spans="1:25" x14ac:dyDescent="0.2">
      <c r="A506" s="47">
        <v>5</v>
      </c>
      <c r="B506" s="46">
        <v>165.05</v>
      </c>
      <c r="C506" s="46">
        <v>93.65</v>
      </c>
      <c r="D506" s="46">
        <v>41.85</v>
      </c>
      <c r="E506" s="46">
        <v>35.57</v>
      </c>
      <c r="F506" s="46">
        <v>2.75</v>
      </c>
      <c r="G506" s="46">
        <v>0</v>
      </c>
      <c r="H506" s="46">
        <v>0</v>
      </c>
      <c r="I506" s="46">
        <v>70.41</v>
      </c>
      <c r="J506" s="46">
        <v>0</v>
      </c>
      <c r="K506" s="46">
        <v>0</v>
      </c>
      <c r="L506" s="46">
        <v>0</v>
      </c>
      <c r="M506" s="46">
        <v>0</v>
      </c>
      <c r="N506" s="46">
        <v>0</v>
      </c>
      <c r="O506" s="46">
        <v>0</v>
      </c>
      <c r="P506" s="46">
        <v>0</v>
      </c>
      <c r="Q506" s="46">
        <v>0</v>
      </c>
      <c r="R506" s="46">
        <v>0</v>
      </c>
      <c r="S506" s="46">
        <v>0</v>
      </c>
      <c r="T506" s="46">
        <v>13.74</v>
      </c>
      <c r="U506" s="46">
        <v>114.38</v>
      </c>
      <c r="V506" s="46">
        <v>126.19</v>
      </c>
      <c r="W506" s="46">
        <v>153.13</v>
      </c>
      <c r="X506" s="46">
        <v>92.57</v>
      </c>
      <c r="Y506" s="46">
        <v>190.89</v>
      </c>
    </row>
    <row r="507" spans="1:25" x14ac:dyDescent="0.2">
      <c r="A507" s="20">
        <v>6</v>
      </c>
      <c r="B507" s="46">
        <v>105.63</v>
      </c>
      <c r="C507" s="46">
        <v>89.01</v>
      </c>
      <c r="D507" s="46">
        <v>29.77</v>
      </c>
      <c r="E507" s="46">
        <v>15.36</v>
      </c>
      <c r="F507" s="46">
        <v>11</v>
      </c>
      <c r="G507" s="46">
        <v>0</v>
      </c>
      <c r="H507" s="46">
        <v>0</v>
      </c>
      <c r="I507" s="46">
        <v>13.86</v>
      </c>
      <c r="J507" s="46">
        <v>0</v>
      </c>
      <c r="K507" s="46">
        <v>0</v>
      </c>
      <c r="L507" s="46">
        <v>31.34</v>
      </c>
      <c r="M507" s="46">
        <v>43.38</v>
      </c>
      <c r="N507" s="46">
        <v>60.47</v>
      </c>
      <c r="O507" s="46">
        <v>72.42</v>
      </c>
      <c r="P507" s="46">
        <v>76.52</v>
      </c>
      <c r="Q507" s="46">
        <v>88.57</v>
      </c>
      <c r="R507" s="46">
        <v>68.95</v>
      </c>
      <c r="S507" s="46">
        <v>21.77</v>
      </c>
      <c r="T507" s="46">
        <v>0</v>
      </c>
      <c r="U507" s="46">
        <v>98.51</v>
      </c>
      <c r="V507" s="46">
        <v>102.76</v>
      </c>
      <c r="W507" s="46">
        <v>155.56</v>
      </c>
      <c r="X507" s="46">
        <v>228.11</v>
      </c>
      <c r="Y507" s="46">
        <v>367.26</v>
      </c>
    </row>
    <row r="508" spans="1:25" x14ac:dyDescent="0.2">
      <c r="A508" s="47">
        <v>7</v>
      </c>
      <c r="B508" s="46">
        <v>219.03</v>
      </c>
      <c r="C508" s="46">
        <v>264.92</v>
      </c>
      <c r="D508" s="46">
        <v>239.18</v>
      </c>
      <c r="E508" s="46">
        <v>162.32</v>
      </c>
      <c r="F508" s="46">
        <v>17.37</v>
      </c>
      <c r="G508" s="46">
        <v>0</v>
      </c>
      <c r="H508" s="46">
        <v>0</v>
      </c>
      <c r="I508" s="46">
        <v>0</v>
      </c>
      <c r="J508" s="46">
        <v>0</v>
      </c>
      <c r="K508" s="46">
        <v>0.42</v>
      </c>
      <c r="L508" s="46">
        <v>23.78</v>
      </c>
      <c r="M508" s="46">
        <v>26.3</v>
      </c>
      <c r="N508" s="46">
        <v>1.19</v>
      </c>
      <c r="O508" s="46">
        <v>0</v>
      </c>
      <c r="P508" s="46">
        <v>43.26</v>
      </c>
      <c r="Q508" s="46">
        <v>28.97</v>
      </c>
      <c r="R508" s="46">
        <v>17.71</v>
      </c>
      <c r="S508" s="46">
        <v>0</v>
      </c>
      <c r="T508" s="46">
        <v>13.07</v>
      </c>
      <c r="U508" s="46">
        <v>69.14</v>
      </c>
      <c r="V508" s="46">
        <v>76.13</v>
      </c>
      <c r="W508" s="46">
        <v>134.88</v>
      </c>
      <c r="X508" s="46">
        <v>389.89</v>
      </c>
      <c r="Y508" s="46">
        <v>358.27</v>
      </c>
    </row>
    <row r="509" spans="1:25" x14ac:dyDescent="0.2">
      <c r="A509" s="20">
        <v>8</v>
      </c>
      <c r="B509" s="46">
        <v>297.99</v>
      </c>
      <c r="C509" s="46">
        <v>238.04</v>
      </c>
      <c r="D509" s="46">
        <v>67.989999999999995</v>
      </c>
      <c r="E509" s="46">
        <v>71.959999999999994</v>
      </c>
      <c r="F509" s="46">
        <v>0</v>
      </c>
      <c r="G509" s="46">
        <v>0</v>
      </c>
      <c r="H509" s="46">
        <v>0</v>
      </c>
      <c r="I509" s="46">
        <v>0</v>
      </c>
      <c r="J509" s="46">
        <v>0</v>
      </c>
      <c r="K509" s="46">
        <v>0</v>
      </c>
      <c r="L509" s="46">
        <v>0</v>
      </c>
      <c r="M509" s="46">
        <v>0</v>
      </c>
      <c r="N509" s="46">
        <v>0</v>
      </c>
      <c r="O509" s="46">
        <v>0</v>
      </c>
      <c r="P509" s="46">
        <v>0</v>
      </c>
      <c r="Q509" s="46">
        <v>0</v>
      </c>
      <c r="R509" s="46">
        <v>0</v>
      </c>
      <c r="S509" s="46">
        <v>0</v>
      </c>
      <c r="T509" s="46">
        <v>0</v>
      </c>
      <c r="U509" s="46">
        <v>25.1</v>
      </c>
      <c r="V509" s="46">
        <v>105.15</v>
      </c>
      <c r="W509" s="46">
        <v>152.27000000000001</v>
      </c>
      <c r="X509" s="46">
        <v>361.58</v>
      </c>
      <c r="Y509" s="46">
        <v>302.67</v>
      </c>
    </row>
    <row r="510" spans="1:25" x14ac:dyDescent="0.2">
      <c r="A510" s="47">
        <v>9</v>
      </c>
      <c r="B510" s="46">
        <v>115.67</v>
      </c>
      <c r="C510" s="46">
        <v>142.54</v>
      </c>
      <c r="D510" s="46">
        <v>92.17</v>
      </c>
      <c r="E510" s="46">
        <v>14.23</v>
      </c>
      <c r="F510" s="46">
        <v>0</v>
      </c>
      <c r="G510" s="46">
        <v>0</v>
      </c>
      <c r="H510" s="46">
        <v>0</v>
      </c>
      <c r="I510" s="46">
        <v>0</v>
      </c>
      <c r="J510" s="46">
        <v>0</v>
      </c>
      <c r="K510" s="46">
        <v>0</v>
      </c>
      <c r="L510" s="46">
        <v>11.79</v>
      </c>
      <c r="M510" s="46">
        <v>27.23</v>
      </c>
      <c r="N510" s="46">
        <v>10.07</v>
      </c>
      <c r="O510" s="46">
        <v>0</v>
      </c>
      <c r="P510" s="46">
        <v>13.41</v>
      </c>
      <c r="Q510" s="46">
        <v>45.97</v>
      </c>
      <c r="R510" s="46">
        <v>22.88</v>
      </c>
      <c r="S510" s="46">
        <v>0</v>
      </c>
      <c r="T510" s="46">
        <v>45.8</v>
      </c>
      <c r="U510" s="46">
        <v>191.72</v>
      </c>
      <c r="V510" s="46">
        <v>198.77</v>
      </c>
      <c r="W510" s="46">
        <v>318.48</v>
      </c>
      <c r="X510" s="46">
        <v>373.24</v>
      </c>
      <c r="Y510" s="46">
        <v>338.42</v>
      </c>
    </row>
    <row r="511" spans="1:25" x14ac:dyDescent="0.2">
      <c r="A511" s="20">
        <v>10</v>
      </c>
      <c r="B511" s="46">
        <v>53.31</v>
      </c>
      <c r="C511" s="46">
        <v>9.5399999999999991</v>
      </c>
      <c r="D511" s="46">
        <v>0</v>
      </c>
      <c r="E511" s="46">
        <v>0</v>
      </c>
      <c r="F511" s="46">
        <v>0</v>
      </c>
      <c r="G511" s="46">
        <v>0</v>
      </c>
      <c r="H511" s="46">
        <v>0</v>
      </c>
      <c r="I511" s="46">
        <v>0</v>
      </c>
      <c r="J511" s="46">
        <v>0</v>
      </c>
      <c r="K511" s="46">
        <v>0</v>
      </c>
      <c r="L511" s="46">
        <v>0</v>
      </c>
      <c r="M511" s="46">
        <v>0</v>
      </c>
      <c r="N511" s="46">
        <v>0</v>
      </c>
      <c r="O511" s="46">
        <v>0</v>
      </c>
      <c r="P511" s="46">
        <v>0</v>
      </c>
      <c r="Q511" s="46">
        <v>0</v>
      </c>
      <c r="R511" s="46">
        <v>0</v>
      </c>
      <c r="S511" s="46">
        <v>0</v>
      </c>
      <c r="T511" s="46">
        <v>0</v>
      </c>
      <c r="U511" s="46">
        <v>38.32</v>
      </c>
      <c r="V511" s="46">
        <v>23.47</v>
      </c>
      <c r="W511" s="46">
        <v>37.18</v>
      </c>
      <c r="X511" s="46">
        <v>186.86</v>
      </c>
      <c r="Y511" s="46">
        <v>191.6</v>
      </c>
    </row>
    <row r="512" spans="1:25" x14ac:dyDescent="0.2">
      <c r="A512" s="47">
        <v>11</v>
      </c>
      <c r="B512" s="46">
        <v>113.74</v>
      </c>
      <c r="C512" s="46">
        <v>110.87</v>
      </c>
      <c r="D512" s="46">
        <v>81.31</v>
      </c>
      <c r="E512" s="46">
        <v>52.48</v>
      </c>
      <c r="F512" s="46">
        <v>0</v>
      </c>
      <c r="G512" s="46">
        <v>0</v>
      </c>
      <c r="H512" s="46">
        <v>0</v>
      </c>
      <c r="I512" s="46">
        <v>0</v>
      </c>
      <c r="J512" s="46">
        <v>0</v>
      </c>
      <c r="K512" s="46">
        <v>0</v>
      </c>
      <c r="L512" s="46">
        <v>31.86</v>
      </c>
      <c r="M512" s="46">
        <v>30.71</v>
      </c>
      <c r="N512" s="46">
        <v>11.76</v>
      </c>
      <c r="O512" s="46">
        <v>0</v>
      </c>
      <c r="P512" s="46">
        <v>28.99</v>
      </c>
      <c r="Q512" s="46">
        <v>17.690000000000001</v>
      </c>
      <c r="R512" s="46">
        <v>15.85</v>
      </c>
      <c r="S512" s="46">
        <v>0</v>
      </c>
      <c r="T512" s="46">
        <v>0</v>
      </c>
      <c r="U512" s="46">
        <v>117.49</v>
      </c>
      <c r="V512" s="46">
        <v>79.25</v>
      </c>
      <c r="W512" s="46">
        <v>94.29</v>
      </c>
      <c r="X512" s="46">
        <v>173.6</v>
      </c>
      <c r="Y512" s="46">
        <v>250.44</v>
      </c>
    </row>
    <row r="513" spans="1:25" x14ac:dyDescent="0.2">
      <c r="A513" s="20">
        <v>12</v>
      </c>
      <c r="B513" s="46">
        <v>42.49</v>
      </c>
      <c r="C513" s="46">
        <v>99.65</v>
      </c>
      <c r="D513" s="46">
        <v>3.37</v>
      </c>
      <c r="E513" s="46">
        <v>0</v>
      </c>
      <c r="F513" s="46">
        <v>0</v>
      </c>
      <c r="G513" s="46">
        <v>0</v>
      </c>
      <c r="H513" s="46">
        <v>0</v>
      </c>
      <c r="I513" s="46">
        <v>0.28000000000000003</v>
      </c>
      <c r="J513" s="46">
        <v>0</v>
      </c>
      <c r="K513" s="46">
        <v>0</v>
      </c>
      <c r="L513" s="46">
        <v>12.3</v>
      </c>
      <c r="M513" s="46">
        <v>58.61</v>
      </c>
      <c r="N513" s="46">
        <v>89.29</v>
      </c>
      <c r="O513" s="46">
        <v>90.6</v>
      </c>
      <c r="P513" s="46">
        <v>75.97</v>
      </c>
      <c r="Q513" s="46">
        <v>123.75</v>
      </c>
      <c r="R513" s="46">
        <v>177.47</v>
      </c>
      <c r="S513" s="46">
        <v>165.46</v>
      </c>
      <c r="T513" s="46">
        <v>314.83999999999997</v>
      </c>
      <c r="U513" s="46">
        <v>228.33</v>
      </c>
      <c r="V513" s="46">
        <v>169.88</v>
      </c>
      <c r="W513" s="46">
        <v>197.5</v>
      </c>
      <c r="X513" s="46">
        <v>214.42</v>
      </c>
      <c r="Y513" s="46">
        <v>318.58999999999997</v>
      </c>
    </row>
    <row r="514" spans="1:25" x14ac:dyDescent="0.2">
      <c r="A514" s="47">
        <v>13</v>
      </c>
      <c r="B514" s="46">
        <v>193.1</v>
      </c>
      <c r="C514" s="46">
        <v>123.47</v>
      </c>
      <c r="D514" s="46">
        <v>144.01</v>
      </c>
      <c r="E514" s="46">
        <v>173.13</v>
      </c>
      <c r="F514" s="46">
        <v>70.760000000000005</v>
      </c>
      <c r="G514" s="46">
        <v>26.3</v>
      </c>
      <c r="H514" s="46">
        <v>22.84</v>
      </c>
      <c r="I514" s="46">
        <v>74.34</v>
      </c>
      <c r="J514" s="46">
        <v>28.31</v>
      </c>
      <c r="K514" s="46">
        <v>22.71</v>
      </c>
      <c r="L514" s="46">
        <v>74.41</v>
      </c>
      <c r="M514" s="46">
        <v>69.48</v>
      </c>
      <c r="N514" s="46">
        <v>111.57</v>
      </c>
      <c r="O514" s="46">
        <v>104.92</v>
      </c>
      <c r="P514" s="46">
        <v>112.15</v>
      </c>
      <c r="Q514" s="46">
        <v>187.73</v>
      </c>
      <c r="R514" s="46">
        <v>184.87</v>
      </c>
      <c r="S514" s="46">
        <v>97.78</v>
      </c>
      <c r="T514" s="46">
        <v>137.03</v>
      </c>
      <c r="U514" s="46">
        <v>94.69</v>
      </c>
      <c r="V514" s="46">
        <v>100.51</v>
      </c>
      <c r="W514" s="46">
        <v>283.08</v>
      </c>
      <c r="X514" s="46">
        <v>430.13</v>
      </c>
      <c r="Y514" s="46">
        <v>364.73</v>
      </c>
    </row>
    <row r="515" spans="1:25" x14ac:dyDescent="0.2">
      <c r="A515" s="20">
        <v>14</v>
      </c>
      <c r="B515" s="46">
        <v>216.38</v>
      </c>
      <c r="C515" s="46">
        <v>319.45999999999998</v>
      </c>
      <c r="D515" s="46">
        <v>184.94</v>
      </c>
      <c r="E515" s="46">
        <v>173.88</v>
      </c>
      <c r="F515" s="46">
        <v>62.89</v>
      </c>
      <c r="G515" s="46">
        <v>0</v>
      </c>
      <c r="H515" s="46">
        <v>23.02</v>
      </c>
      <c r="I515" s="46">
        <v>0</v>
      </c>
      <c r="J515" s="46">
        <v>0</v>
      </c>
      <c r="K515" s="46">
        <v>6.52</v>
      </c>
      <c r="L515" s="46">
        <v>44.73</v>
      </c>
      <c r="M515" s="46">
        <v>98.89</v>
      </c>
      <c r="N515" s="46">
        <v>69.34</v>
      </c>
      <c r="O515" s="46">
        <v>130.75</v>
      </c>
      <c r="P515" s="46">
        <v>132.72999999999999</v>
      </c>
      <c r="Q515" s="46">
        <v>104.55</v>
      </c>
      <c r="R515" s="46">
        <v>96.94</v>
      </c>
      <c r="S515" s="46">
        <v>65.78</v>
      </c>
      <c r="T515" s="46">
        <v>126.05</v>
      </c>
      <c r="U515" s="46">
        <v>186.63</v>
      </c>
      <c r="V515" s="46">
        <v>125.73</v>
      </c>
      <c r="W515" s="46">
        <v>277.14</v>
      </c>
      <c r="X515" s="46">
        <v>364.53</v>
      </c>
      <c r="Y515" s="46">
        <v>316.60000000000002</v>
      </c>
    </row>
    <row r="516" spans="1:25" x14ac:dyDescent="0.2">
      <c r="A516" s="47">
        <v>15</v>
      </c>
      <c r="B516" s="46">
        <v>107.46</v>
      </c>
      <c r="C516" s="46">
        <v>175.22</v>
      </c>
      <c r="D516" s="46">
        <v>94.77</v>
      </c>
      <c r="E516" s="46">
        <v>66.209999999999994</v>
      </c>
      <c r="F516" s="46">
        <v>0</v>
      </c>
      <c r="G516" s="46">
        <v>0</v>
      </c>
      <c r="H516" s="46">
        <v>0</v>
      </c>
      <c r="I516" s="46">
        <v>0</v>
      </c>
      <c r="J516" s="46">
        <v>0</v>
      </c>
      <c r="K516" s="46">
        <v>0</v>
      </c>
      <c r="L516" s="46">
        <v>0</v>
      </c>
      <c r="M516" s="46">
        <v>0</v>
      </c>
      <c r="N516" s="46">
        <v>0</v>
      </c>
      <c r="O516" s="46">
        <v>15.04</v>
      </c>
      <c r="P516" s="46">
        <v>36.24</v>
      </c>
      <c r="Q516" s="46">
        <v>68.900000000000006</v>
      </c>
      <c r="R516" s="46">
        <v>86.25</v>
      </c>
      <c r="S516" s="46">
        <v>4.03</v>
      </c>
      <c r="T516" s="46">
        <v>73</v>
      </c>
      <c r="U516" s="46">
        <v>146.52000000000001</v>
      </c>
      <c r="V516" s="46">
        <v>99.93</v>
      </c>
      <c r="W516" s="46">
        <v>145.11000000000001</v>
      </c>
      <c r="X516" s="46">
        <v>488.23</v>
      </c>
      <c r="Y516" s="46">
        <v>331.81</v>
      </c>
    </row>
    <row r="517" spans="1:25" x14ac:dyDescent="0.2">
      <c r="A517" s="20">
        <v>16</v>
      </c>
      <c r="B517" s="46">
        <v>155.21</v>
      </c>
      <c r="C517" s="46">
        <v>1038.0999999999999</v>
      </c>
      <c r="D517" s="46">
        <v>177.26</v>
      </c>
      <c r="E517" s="46">
        <v>87.47</v>
      </c>
      <c r="F517" s="46">
        <v>0</v>
      </c>
      <c r="G517" s="46">
        <v>0</v>
      </c>
      <c r="H517" s="46">
        <v>0</v>
      </c>
      <c r="I517" s="46">
        <v>0</v>
      </c>
      <c r="J517" s="46">
        <v>0</v>
      </c>
      <c r="K517" s="46">
        <v>0</v>
      </c>
      <c r="L517" s="46">
        <v>0</v>
      </c>
      <c r="M517" s="46">
        <v>24.89</v>
      </c>
      <c r="N517" s="46">
        <v>3.97</v>
      </c>
      <c r="O517" s="46">
        <v>2.71</v>
      </c>
      <c r="P517" s="46">
        <v>12.09</v>
      </c>
      <c r="Q517" s="46">
        <v>0.57999999999999996</v>
      </c>
      <c r="R517" s="46">
        <v>0.26</v>
      </c>
      <c r="S517" s="46">
        <v>43.17</v>
      </c>
      <c r="T517" s="46">
        <v>147.87</v>
      </c>
      <c r="U517" s="46">
        <v>181.85</v>
      </c>
      <c r="V517" s="46">
        <v>159.74</v>
      </c>
      <c r="W517" s="46">
        <v>274.70999999999998</v>
      </c>
      <c r="X517" s="46">
        <v>342.14</v>
      </c>
      <c r="Y517" s="46">
        <v>437.63</v>
      </c>
    </row>
    <row r="518" spans="1:25" x14ac:dyDescent="0.2">
      <c r="A518" s="47">
        <v>17</v>
      </c>
      <c r="B518" s="46">
        <v>119.62</v>
      </c>
      <c r="C518" s="46">
        <v>84.64</v>
      </c>
      <c r="D518" s="46">
        <v>28.09</v>
      </c>
      <c r="E518" s="46">
        <v>18.72</v>
      </c>
      <c r="F518" s="46">
        <v>0</v>
      </c>
      <c r="G518" s="46">
        <v>0</v>
      </c>
      <c r="H518" s="46">
        <v>0</v>
      </c>
      <c r="I518" s="46">
        <v>0</v>
      </c>
      <c r="J518" s="46">
        <v>0</v>
      </c>
      <c r="K518" s="46">
        <v>0</v>
      </c>
      <c r="L518" s="46">
        <v>111.62</v>
      </c>
      <c r="M518" s="46">
        <v>1.4</v>
      </c>
      <c r="N518" s="46">
        <v>0</v>
      </c>
      <c r="O518" s="46">
        <v>0</v>
      </c>
      <c r="P518" s="46">
        <v>0</v>
      </c>
      <c r="Q518" s="46">
        <v>0</v>
      </c>
      <c r="R518" s="46">
        <v>27.81</v>
      </c>
      <c r="S518" s="46">
        <v>0</v>
      </c>
      <c r="T518" s="46">
        <v>32.11</v>
      </c>
      <c r="U518" s="46">
        <v>6.51</v>
      </c>
      <c r="V518" s="46">
        <v>97.89</v>
      </c>
      <c r="W518" s="46">
        <v>47.54</v>
      </c>
      <c r="X518" s="46">
        <v>285.75</v>
      </c>
      <c r="Y518" s="46">
        <v>367.82</v>
      </c>
    </row>
    <row r="519" spans="1:25" x14ac:dyDescent="0.2">
      <c r="A519" s="20">
        <v>18</v>
      </c>
      <c r="B519" s="46">
        <v>120.37</v>
      </c>
      <c r="C519" s="46">
        <v>84.83</v>
      </c>
      <c r="D519" s="46">
        <v>91.13</v>
      </c>
      <c r="E519" s="46">
        <v>26.06</v>
      </c>
      <c r="F519" s="46">
        <v>0</v>
      </c>
      <c r="G519" s="46">
        <v>0</v>
      </c>
      <c r="H519" s="46">
        <v>10.58</v>
      </c>
      <c r="I519" s="46">
        <v>126.98</v>
      </c>
      <c r="J519" s="46">
        <v>70.099999999999994</v>
      </c>
      <c r="K519" s="46">
        <v>173.88</v>
      </c>
      <c r="L519" s="46">
        <v>243.22</v>
      </c>
      <c r="M519" s="46">
        <v>162.74</v>
      </c>
      <c r="N519" s="46">
        <v>90.61</v>
      </c>
      <c r="O519" s="46">
        <v>47.91</v>
      </c>
      <c r="P519" s="46">
        <v>74.040000000000006</v>
      </c>
      <c r="Q519" s="46">
        <v>103.49</v>
      </c>
      <c r="R519" s="46">
        <v>203.99</v>
      </c>
      <c r="S519" s="46">
        <v>120.88</v>
      </c>
      <c r="T519" s="46">
        <v>152.16999999999999</v>
      </c>
      <c r="U519" s="46">
        <v>300.92</v>
      </c>
      <c r="V519" s="46">
        <v>256.39999999999998</v>
      </c>
      <c r="W519" s="46">
        <v>268.95999999999998</v>
      </c>
      <c r="X519" s="46">
        <v>245.8</v>
      </c>
      <c r="Y519" s="46">
        <v>357.87</v>
      </c>
    </row>
    <row r="520" spans="1:25" x14ac:dyDescent="0.2">
      <c r="A520" s="47">
        <v>19</v>
      </c>
      <c r="B520" s="46">
        <v>157.47999999999999</v>
      </c>
      <c r="C520" s="46">
        <v>62.56</v>
      </c>
      <c r="D520" s="46">
        <v>86.15</v>
      </c>
      <c r="E520" s="46">
        <v>38.119999999999997</v>
      </c>
      <c r="F520" s="46">
        <v>51.32</v>
      </c>
      <c r="G520" s="46">
        <v>58.33</v>
      </c>
      <c r="H520" s="46">
        <v>23.71</v>
      </c>
      <c r="I520" s="46">
        <v>0</v>
      </c>
      <c r="J520" s="46">
        <v>21.81</v>
      </c>
      <c r="K520" s="46">
        <v>22.23</v>
      </c>
      <c r="L520" s="46">
        <v>57.85</v>
      </c>
      <c r="M520" s="46">
        <v>44.39</v>
      </c>
      <c r="N520" s="46">
        <v>101.4</v>
      </c>
      <c r="O520" s="46">
        <v>97.95</v>
      </c>
      <c r="P520" s="46">
        <v>54.99</v>
      </c>
      <c r="Q520" s="46">
        <v>22.84</v>
      </c>
      <c r="R520" s="46">
        <v>0</v>
      </c>
      <c r="S520" s="46">
        <v>0</v>
      </c>
      <c r="T520" s="46">
        <v>30.01</v>
      </c>
      <c r="U520" s="46">
        <v>143.32</v>
      </c>
      <c r="V520" s="46">
        <v>146.91</v>
      </c>
      <c r="W520" s="46">
        <v>168.55</v>
      </c>
      <c r="X520" s="46">
        <v>458.94</v>
      </c>
      <c r="Y520" s="46">
        <v>912.95</v>
      </c>
    </row>
    <row r="521" spans="1:25" x14ac:dyDescent="0.2">
      <c r="A521" s="20">
        <v>20</v>
      </c>
      <c r="B521" s="46">
        <v>151.16999999999999</v>
      </c>
      <c r="C521" s="46">
        <v>131.54</v>
      </c>
      <c r="D521" s="46">
        <v>152.83000000000001</v>
      </c>
      <c r="E521" s="46">
        <v>53.33</v>
      </c>
      <c r="F521" s="46">
        <v>19.52</v>
      </c>
      <c r="G521" s="46">
        <v>12.13</v>
      </c>
      <c r="H521" s="46">
        <v>0</v>
      </c>
      <c r="I521" s="46">
        <v>15.85</v>
      </c>
      <c r="J521" s="46">
        <v>0</v>
      </c>
      <c r="K521" s="46">
        <v>77.53</v>
      </c>
      <c r="L521" s="46">
        <v>63.1</v>
      </c>
      <c r="M521" s="46">
        <v>86.56</v>
      </c>
      <c r="N521" s="46">
        <v>104.72</v>
      </c>
      <c r="O521" s="46">
        <v>128.44999999999999</v>
      </c>
      <c r="P521" s="46">
        <v>143.99</v>
      </c>
      <c r="Q521" s="46">
        <v>132.97</v>
      </c>
      <c r="R521" s="46">
        <v>108.53</v>
      </c>
      <c r="S521" s="46">
        <v>42.72</v>
      </c>
      <c r="T521" s="46">
        <v>88.16</v>
      </c>
      <c r="U521" s="46">
        <v>164.18</v>
      </c>
      <c r="V521" s="46">
        <v>194.88</v>
      </c>
      <c r="W521" s="46">
        <v>247.81</v>
      </c>
      <c r="X521" s="46">
        <v>378.61</v>
      </c>
      <c r="Y521" s="46">
        <v>162.66</v>
      </c>
    </row>
    <row r="522" spans="1:25" x14ac:dyDescent="0.2">
      <c r="A522" s="47">
        <v>21</v>
      </c>
      <c r="B522" s="46">
        <v>50.39</v>
      </c>
      <c r="C522" s="46">
        <v>66.819999999999993</v>
      </c>
      <c r="D522" s="46">
        <v>55.76</v>
      </c>
      <c r="E522" s="46">
        <v>49.97</v>
      </c>
      <c r="F522" s="46">
        <v>0</v>
      </c>
      <c r="G522" s="46">
        <v>0</v>
      </c>
      <c r="H522" s="46">
        <v>0</v>
      </c>
      <c r="I522" s="46">
        <v>0</v>
      </c>
      <c r="J522" s="46">
        <v>0</v>
      </c>
      <c r="K522" s="46">
        <v>0.03</v>
      </c>
      <c r="L522" s="46">
        <v>32.270000000000003</v>
      </c>
      <c r="M522" s="46">
        <v>51.21</v>
      </c>
      <c r="N522" s="46">
        <v>45.5</v>
      </c>
      <c r="O522" s="46">
        <v>55.6</v>
      </c>
      <c r="P522" s="46">
        <v>53.11</v>
      </c>
      <c r="Q522" s="46">
        <v>9.2200000000000006</v>
      </c>
      <c r="R522" s="46">
        <v>41.83</v>
      </c>
      <c r="S522" s="46">
        <v>0</v>
      </c>
      <c r="T522" s="46">
        <v>0</v>
      </c>
      <c r="U522" s="46">
        <v>154.88</v>
      </c>
      <c r="V522" s="46">
        <v>118.6</v>
      </c>
      <c r="W522" s="46">
        <v>176.35</v>
      </c>
      <c r="X522" s="46">
        <v>356.47</v>
      </c>
      <c r="Y522" s="46">
        <v>247.6</v>
      </c>
    </row>
    <row r="523" spans="1:25" x14ac:dyDescent="0.2">
      <c r="A523" s="20">
        <v>22</v>
      </c>
      <c r="B523" s="46">
        <v>95.66</v>
      </c>
      <c r="C523" s="46">
        <v>84.89</v>
      </c>
      <c r="D523" s="46">
        <v>58.33</v>
      </c>
      <c r="E523" s="46">
        <v>15.35</v>
      </c>
      <c r="F523" s="46">
        <v>0</v>
      </c>
      <c r="G523" s="46">
        <v>0</v>
      </c>
      <c r="H523" s="46">
        <v>0</v>
      </c>
      <c r="I523" s="46">
        <v>0</v>
      </c>
      <c r="J523" s="46">
        <v>0</v>
      </c>
      <c r="K523" s="46">
        <v>0</v>
      </c>
      <c r="L523" s="46">
        <v>66.84</v>
      </c>
      <c r="M523" s="46">
        <v>112</v>
      </c>
      <c r="N523" s="46">
        <v>103.19</v>
      </c>
      <c r="O523" s="46">
        <v>98.49</v>
      </c>
      <c r="P523" s="46">
        <v>116.97</v>
      </c>
      <c r="Q523" s="46">
        <v>118.02</v>
      </c>
      <c r="R523" s="46">
        <v>179.74</v>
      </c>
      <c r="S523" s="46">
        <v>121.8</v>
      </c>
      <c r="T523" s="46">
        <v>86.82</v>
      </c>
      <c r="U523" s="46">
        <v>193.47</v>
      </c>
      <c r="V523" s="46">
        <v>237</v>
      </c>
      <c r="W523" s="46">
        <v>386.75</v>
      </c>
      <c r="X523" s="46">
        <v>534.17999999999995</v>
      </c>
      <c r="Y523" s="46">
        <v>886.62</v>
      </c>
    </row>
    <row r="524" spans="1:25" x14ac:dyDescent="0.2">
      <c r="A524" s="47">
        <v>23</v>
      </c>
      <c r="B524" s="46">
        <v>238.89</v>
      </c>
      <c r="C524" s="46">
        <v>195.17</v>
      </c>
      <c r="D524" s="46">
        <v>138.76</v>
      </c>
      <c r="E524" s="46">
        <v>183.17</v>
      </c>
      <c r="F524" s="46">
        <v>206.45</v>
      </c>
      <c r="G524" s="46">
        <v>118.89</v>
      </c>
      <c r="H524" s="46">
        <v>87.36</v>
      </c>
      <c r="I524" s="46">
        <v>18.940000000000001</v>
      </c>
      <c r="J524" s="46">
        <v>81.010000000000005</v>
      </c>
      <c r="K524" s="46">
        <v>135.63</v>
      </c>
      <c r="L524" s="46">
        <v>195.53</v>
      </c>
      <c r="M524" s="46">
        <v>127.13</v>
      </c>
      <c r="N524" s="46">
        <v>120.16</v>
      </c>
      <c r="O524" s="46">
        <v>156.35</v>
      </c>
      <c r="P524" s="46">
        <v>197.76</v>
      </c>
      <c r="Q524" s="46">
        <v>216.57</v>
      </c>
      <c r="R524" s="46">
        <v>219.05</v>
      </c>
      <c r="S524" s="46">
        <v>214.89</v>
      </c>
      <c r="T524" s="46">
        <v>224.6</v>
      </c>
      <c r="U524" s="46">
        <v>386.06</v>
      </c>
      <c r="V524" s="46">
        <v>501.49</v>
      </c>
      <c r="W524" s="46">
        <v>475.13</v>
      </c>
      <c r="X524" s="46">
        <v>473.05</v>
      </c>
      <c r="Y524" s="46">
        <v>1063.43</v>
      </c>
    </row>
    <row r="525" spans="1:25" x14ac:dyDescent="0.2">
      <c r="A525" s="20">
        <v>24</v>
      </c>
      <c r="B525" s="46">
        <v>117.42</v>
      </c>
      <c r="C525" s="46">
        <v>253.33</v>
      </c>
      <c r="D525" s="46">
        <v>176.96</v>
      </c>
      <c r="E525" s="46">
        <v>105.17</v>
      </c>
      <c r="F525" s="46">
        <v>62.75</v>
      </c>
      <c r="G525" s="46">
        <v>29.14</v>
      </c>
      <c r="H525" s="46">
        <v>58.31</v>
      </c>
      <c r="I525" s="46">
        <v>62.12</v>
      </c>
      <c r="J525" s="46">
        <v>31.69</v>
      </c>
      <c r="K525" s="46">
        <v>79.88</v>
      </c>
      <c r="L525" s="46">
        <v>141.34</v>
      </c>
      <c r="M525" s="46">
        <v>158.59</v>
      </c>
      <c r="N525" s="46">
        <v>138.18</v>
      </c>
      <c r="O525" s="46">
        <v>117.47</v>
      </c>
      <c r="P525" s="46">
        <v>144.47</v>
      </c>
      <c r="Q525" s="46">
        <v>105.48</v>
      </c>
      <c r="R525" s="46">
        <v>148.15</v>
      </c>
      <c r="S525" s="46">
        <v>103.68</v>
      </c>
      <c r="T525" s="46">
        <v>197.47</v>
      </c>
      <c r="U525" s="46">
        <v>445.39</v>
      </c>
      <c r="V525" s="46">
        <v>522.39</v>
      </c>
      <c r="W525" s="46">
        <v>632.72</v>
      </c>
      <c r="X525" s="46">
        <v>616.84</v>
      </c>
      <c r="Y525" s="46">
        <v>897.51</v>
      </c>
    </row>
    <row r="526" spans="1:25" x14ac:dyDescent="0.2">
      <c r="A526" s="47">
        <v>25</v>
      </c>
      <c r="B526" s="46">
        <v>281.75</v>
      </c>
      <c r="C526" s="46">
        <v>358.45</v>
      </c>
      <c r="D526" s="46">
        <v>213.81</v>
      </c>
      <c r="E526" s="46">
        <v>116.51</v>
      </c>
      <c r="F526" s="46">
        <v>952.41</v>
      </c>
      <c r="G526" s="46">
        <v>53.6</v>
      </c>
      <c r="H526" s="46">
        <v>10.24</v>
      </c>
      <c r="I526" s="46">
        <v>160.51</v>
      </c>
      <c r="J526" s="46">
        <v>180.11</v>
      </c>
      <c r="K526" s="46">
        <v>265.08</v>
      </c>
      <c r="L526" s="46">
        <v>282.52</v>
      </c>
      <c r="M526" s="46">
        <v>309.95999999999998</v>
      </c>
      <c r="N526" s="46">
        <v>290.5</v>
      </c>
      <c r="O526" s="46">
        <v>340.3</v>
      </c>
      <c r="P526" s="46">
        <v>336.99</v>
      </c>
      <c r="Q526" s="46">
        <v>301.51</v>
      </c>
      <c r="R526" s="46">
        <v>417.78</v>
      </c>
      <c r="S526" s="46">
        <v>307.83999999999997</v>
      </c>
      <c r="T526" s="46">
        <v>355.47</v>
      </c>
      <c r="U526" s="46">
        <v>428.72</v>
      </c>
      <c r="V526" s="46">
        <v>449.68</v>
      </c>
      <c r="W526" s="46">
        <v>510.59</v>
      </c>
      <c r="X526" s="46">
        <v>994.59</v>
      </c>
      <c r="Y526" s="46">
        <v>1120.44</v>
      </c>
    </row>
    <row r="527" spans="1:25" x14ac:dyDescent="0.2">
      <c r="A527" s="20">
        <v>26</v>
      </c>
      <c r="B527" s="46">
        <v>251.5</v>
      </c>
      <c r="C527" s="46">
        <v>200.43</v>
      </c>
      <c r="D527" s="46">
        <v>67.83</v>
      </c>
      <c r="E527" s="46">
        <v>38.03</v>
      </c>
      <c r="F527" s="46">
        <v>75.81</v>
      </c>
      <c r="G527" s="46">
        <v>112.4</v>
      </c>
      <c r="H527" s="46">
        <v>86.03</v>
      </c>
      <c r="I527" s="46">
        <v>0</v>
      </c>
      <c r="J527" s="46">
        <v>11.86</v>
      </c>
      <c r="K527" s="46">
        <v>135.88999999999999</v>
      </c>
      <c r="L527" s="46">
        <v>80.14</v>
      </c>
      <c r="M527" s="46">
        <v>113.33</v>
      </c>
      <c r="N527" s="46">
        <v>152.37</v>
      </c>
      <c r="O527" s="46">
        <v>205.23</v>
      </c>
      <c r="P527" s="46">
        <v>141.01</v>
      </c>
      <c r="Q527" s="46">
        <v>168.49</v>
      </c>
      <c r="R527" s="46">
        <v>207.38</v>
      </c>
      <c r="S527" s="46">
        <v>203.48</v>
      </c>
      <c r="T527" s="46">
        <v>251.96</v>
      </c>
      <c r="U527" s="46">
        <v>292.56</v>
      </c>
      <c r="V527" s="46">
        <v>350.4</v>
      </c>
      <c r="W527" s="46">
        <v>335.22</v>
      </c>
      <c r="X527" s="46">
        <v>1239.33</v>
      </c>
      <c r="Y527" s="46">
        <v>214.35</v>
      </c>
    </row>
    <row r="528" spans="1:25" x14ac:dyDescent="0.2">
      <c r="A528" s="47">
        <v>27</v>
      </c>
      <c r="B528" s="46">
        <v>139.58000000000001</v>
      </c>
      <c r="C528" s="46">
        <v>203.61</v>
      </c>
      <c r="D528" s="46">
        <v>139.63999999999999</v>
      </c>
      <c r="E528" s="46">
        <v>143.4</v>
      </c>
      <c r="F528" s="46">
        <v>77.05</v>
      </c>
      <c r="G528" s="46">
        <v>894.5</v>
      </c>
      <c r="H528" s="46">
        <v>893.4</v>
      </c>
      <c r="I528" s="46">
        <v>284.58</v>
      </c>
      <c r="J528" s="46">
        <v>48.32</v>
      </c>
      <c r="K528" s="46">
        <v>51.12</v>
      </c>
      <c r="L528" s="46">
        <v>99.62</v>
      </c>
      <c r="M528" s="46">
        <v>122.34</v>
      </c>
      <c r="N528" s="46">
        <v>92.77</v>
      </c>
      <c r="O528" s="46">
        <v>89.89</v>
      </c>
      <c r="P528" s="46">
        <v>47.2</v>
      </c>
      <c r="Q528" s="46">
        <v>66.03</v>
      </c>
      <c r="R528" s="46">
        <v>71.489999999999995</v>
      </c>
      <c r="S528" s="46">
        <v>1032.22</v>
      </c>
      <c r="T528" s="46">
        <v>125.24</v>
      </c>
      <c r="U528" s="46">
        <v>111.54</v>
      </c>
      <c r="V528" s="46">
        <v>101.92</v>
      </c>
      <c r="W528" s="46">
        <v>248.81</v>
      </c>
      <c r="X528" s="46">
        <v>61.12</v>
      </c>
      <c r="Y528" s="46">
        <v>23.16</v>
      </c>
    </row>
    <row r="529" spans="1:25" x14ac:dyDescent="0.2">
      <c r="A529" s="20">
        <v>28</v>
      </c>
      <c r="B529" s="46">
        <v>110.95</v>
      </c>
      <c r="C529" s="46">
        <v>132.56</v>
      </c>
      <c r="D529" s="46">
        <v>145.83000000000001</v>
      </c>
      <c r="E529" s="46">
        <v>35.96</v>
      </c>
      <c r="F529" s="46">
        <v>0</v>
      </c>
      <c r="G529" s="46">
        <v>952.86</v>
      </c>
      <c r="H529" s="46">
        <v>0</v>
      </c>
      <c r="I529" s="46">
        <v>0</v>
      </c>
      <c r="J529" s="46">
        <v>0</v>
      </c>
      <c r="K529" s="46">
        <v>0</v>
      </c>
      <c r="L529" s="46">
        <v>0</v>
      </c>
      <c r="M529" s="46">
        <v>0</v>
      </c>
      <c r="N529" s="46">
        <v>0</v>
      </c>
      <c r="O529" s="46">
        <v>0</v>
      </c>
      <c r="P529" s="46">
        <v>0</v>
      </c>
      <c r="Q529" s="46">
        <v>0</v>
      </c>
      <c r="R529" s="46">
        <v>0</v>
      </c>
      <c r="S529" s="46">
        <v>0</v>
      </c>
      <c r="T529" s="46">
        <v>0</v>
      </c>
      <c r="U529" s="46">
        <v>100.26</v>
      </c>
      <c r="V529" s="46">
        <v>121.73</v>
      </c>
      <c r="W529" s="46">
        <v>448.18</v>
      </c>
      <c r="X529" s="46">
        <v>480.68</v>
      </c>
      <c r="Y529" s="46">
        <v>184.28</v>
      </c>
    </row>
    <row r="532" spans="1:25" ht="25.5" x14ac:dyDescent="0.2">
      <c r="A532" s="125"/>
      <c r="B532" s="147"/>
      <c r="C532" s="147"/>
      <c r="D532" s="147"/>
      <c r="E532" s="147"/>
      <c r="F532" s="147"/>
      <c r="G532" s="147"/>
      <c r="H532" s="20" t="s">
        <v>141</v>
      </c>
    </row>
    <row r="533" spans="1:25" ht="27" customHeight="1" x14ac:dyDescent="0.2">
      <c r="A533" s="145" t="s">
        <v>146</v>
      </c>
      <c r="B533" s="146"/>
      <c r="C533" s="146"/>
      <c r="D533" s="146"/>
      <c r="E533" s="146"/>
      <c r="F533" s="146"/>
      <c r="G533" s="146"/>
      <c r="H533" s="54">
        <v>2.11</v>
      </c>
    </row>
    <row r="534" spans="1:25" ht="25.5" customHeight="1" x14ac:dyDescent="0.2">
      <c r="A534" s="145" t="s">
        <v>147</v>
      </c>
      <c r="B534" s="146"/>
      <c r="C534" s="146"/>
      <c r="D534" s="146"/>
      <c r="E534" s="146"/>
      <c r="F534" s="146"/>
      <c r="G534" s="146"/>
      <c r="H534" s="54">
        <v>302.83</v>
      </c>
    </row>
    <row r="537" spans="1:25" ht="25.5" customHeight="1" x14ac:dyDescent="0.2">
      <c r="A537" s="97" t="s">
        <v>120</v>
      </c>
      <c r="B537" s="97"/>
      <c r="C537" s="97"/>
      <c r="D537" s="97"/>
      <c r="E537" s="97"/>
      <c r="F537" s="97"/>
      <c r="G537" s="97"/>
      <c r="H537" s="48">
        <v>858817.72</v>
      </c>
      <c r="I537" s="49"/>
    </row>
    <row r="539" spans="1:25" ht="26.25" customHeight="1" x14ac:dyDescent="0.2">
      <c r="A539" s="128" t="s">
        <v>121</v>
      </c>
      <c r="B539" s="128"/>
      <c r="C539" s="128"/>
      <c r="D539" s="128"/>
      <c r="E539" s="128"/>
      <c r="F539" s="128"/>
      <c r="G539" s="128"/>
      <c r="H539" s="128"/>
    </row>
    <row r="541" spans="1:25" x14ac:dyDescent="0.2">
      <c r="A541" s="142" t="s">
        <v>136</v>
      </c>
      <c r="B541" s="143"/>
      <c r="C541" s="143"/>
      <c r="D541" s="143"/>
      <c r="E541" s="143"/>
      <c r="F541" s="143"/>
      <c r="G541" s="143"/>
      <c r="H541" s="143"/>
    </row>
    <row r="543" spans="1:25" x14ac:dyDescent="0.2">
      <c r="A543" s="125" t="s">
        <v>80</v>
      </c>
      <c r="B543" s="127" t="s">
        <v>123</v>
      </c>
      <c r="C543" s="127"/>
      <c r="D543" s="127"/>
      <c r="E543" s="127"/>
      <c r="F543" s="127"/>
      <c r="G543" s="127"/>
      <c r="H543" s="127"/>
      <c r="I543" s="127"/>
      <c r="J543" s="127"/>
      <c r="K543" s="127"/>
      <c r="L543" s="127"/>
      <c r="M543" s="127"/>
      <c r="N543" s="127"/>
      <c r="O543" s="127"/>
      <c r="P543" s="127"/>
      <c r="Q543" s="127"/>
      <c r="R543" s="127"/>
      <c r="S543" s="127"/>
      <c r="T543" s="127"/>
      <c r="U543" s="127"/>
      <c r="V543" s="127"/>
      <c r="W543" s="127"/>
      <c r="X543" s="127"/>
      <c r="Y543" s="127"/>
    </row>
    <row r="544" spans="1:25" x14ac:dyDescent="0.2">
      <c r="A544" s="126"/>
      <c r="B544" s="44" t="s">
        <v>82</v>
      </c>
      <c r="C544" s="44" t="s">
        <v>83</v>
      </c>
      <c r="D544" s="44" t="s">
        <v>84</v>
      </c>
      <c r="E544" s="44" t="s">
        <v>85</v>
      </c>
      <c r="F544" s="45" t="s">
        <v>86</v>
      </c>
      <c r="G544" s="44" t="s">
        <v>87</v>
      </c>
      <c r="H544" s="44" t="s">
        <v>88</v>
      </c>
      <c r="I544" s="44" t="s">
        <v>89</v>
      </c>
      <c r="J544" s="44" t="s">
        <v>90</v>
      </c>
      <c r="K544" s="44" t="s">
        <v>91</v>
      </c>
      <c r="L544" s="44" t="s">
        <v>92</v>
      </c>
      <c r="M544" s="44" t="s">
        <v>93</v>
      </c>
      <c r="N544" s="44" t="s">
        <v>94</v>
      </c>
      <c r="O544" s="44" t="s">
        <v>95</v>
      </c>
      <c r="P544" s="44" t="s">
        <v>96</v>
      </c>
      <c r="Q544" s="44" t="s">
        <v>97</v>
      </c>
      <c r="R544" s="44" t="s">
        <v>98</v>
      </c>
      <c r="S544" s="44" t="s">
        <v>99</v>
      </c>
      <c r="T544" s="44" t="s">
        <v>100</v>
      </c>
      <c r="U544" s="44" t="s">
        <v>101</v>
      </c>
      <c r="V544" s="44" t="s">
        <v>102</v>
      </c>
      <c r="W544" s="44" t="s">
        <v>103</v>
      </c>
      <c r="X544" s="44" t="s">
        <v>104</v>
      </c>
      <c r="Y544" s="44" t="s">
        <v>105</v>
      </c>
    </row>
    <row r="545" spans="1:25" x14ac:dyDescent="0.2">
      <c r="A545" s="20">
        <v>1</v>
      </c>
      <c r="B545" s="46">
        <v>1234.96</v>
      </c>
      <c r="C545" s="46">
        <v>1180.5999999999999</v>
      </c>
      <c r="D545" s="46">
        <v>1143.3799999999999</v>
      </c>
      <c r="E545" s="46">
        <v>1142.75</v>
      </c>
      <c r="F545" s="46">
        <v>1188.69</v>
      </c>
      <c r="G545" s="46">
        <v>1321.4299999999998</v>
      </c>
      <c r="H545" s="46">
        <v>1486.28</v>
      </c>
      <c r="I545" s="46">
        <v>1757.47</v>
      </c>
      <c r="J545" s="46">
        <v>1862.09</v>
      </c>
      <c r="K545" s="46">
        <v>1901.96</v>
      </c>
      <c r="L545" s="46">
        <v>1917.77</v>
      </c>
      <c r="M545" s="46">
        <v>1934.8999999999999</v>
      </c>
      <c r="N545" s="46">
        <v>1909.4399999999998</v>
      </c>
      <c r="O545" s="46">
        <v>1918.34</v>
      </c>
      <c r="P545" s="46">
        <v>1911.9399999999998</v>
      </c>
      <c r="Q545" s="46">
        <v>1885.1999999999998</v>
      </c>
      <c r="R545" s="46">
        <v>1877.6499999999999</v>
      </c>
      <c r="S545" s="46">
        <v>1902.85</v>
      </c>
      <c r="T545" s="46">
        <v>1914.4499999999998</v>
      </c>
      <c r="U545" s="46">
        <v>1916.52</v>
      </c>
      <c r="V545" s="46">
        <v>1849.6399999999999</v>
      </c>
      <c r="W545" s="46">
        <v>1728.1599999999999</v>
      </c>
      <c r="X545" s="46">
        <v>1574.87</v>
      </c>
      <c r="Y545" s="46">
        <v>1348.75</v>
      </c>
    </row>
    <row r="546" spans="1:25" x14ac:dyDescent="0.2">
      <c r="A546" s="20">
        <v>2</v>
      </c>
      <c r="B546" s="46">
        <v>1273.77</v>
      </c>
      <c r="C546" s="46">
        <v>1214.1399999999999</v>
      </c>
      <c r="D546" s="46">
        <v>1177.9000000000001</v>
      </c>
      <c r="E546" s="46">
        <v>1188.49</v>
      </c>
      <c r="F546" s="46">
        <v>1210.1399999999999</v>
      </c>
      <c r="G546" s="46">
        <v>1381.09</v>
      </c>
      <c r="H546" s="46">
        <v>1604.74</v>
      </c>
      <c r="I546" s="46">
        <v>1811.73</v>
      </c>
      <c r="J546" s="46">
        <v>1893.75</v>
      </c>
      <c r="K546" s="46">
        <v>1937.3999999999999</v>
      </c>
      <c r="L546" s="46">
        <v>1951.62</v>
      </c>
      <c r="M546" s="46">
        <v>1969.84</v>
      </c>
      <c r="N546" s="46">
        <v>1954.96</v>
      </c>
      <c r="O546" s="46">
        <v>1960.21</v>
      </c>
      <c r="P546" s="46">
        <v>1956.09</v>
      </c>
      <c r="Q546" s="46">
        <v>1907.6799999999998</v>
      </c>
      <c r="R546" s="46">
        <v>1882.02</v>
      </c>
      <c r="S546" s="46">
        <v>1905.78</v>
      </c>
      <c r="T546" s="46">
        <v>1929.07</v>
      </c>
      <c r="U546" s="46">
        <v>1942.81</v>
      </c>
      <c r="V546" s="46">
        <v>1841.06</v>
      </c>
      <c r="W546" s="46">
        <v>1689.34</v>
      </c>
      <c r="X546" s="46">
        <v>1597.6</v>
      </c>
      <c r="Y546" s="46">
        <v>1359.53</v>
      </c>
    </row>
    <row r="547" spans="1:25" x14ac:dyDescent="0.2">
      <c r="A547" s="47">
        <v>3</v>
      </c>
      <c r="B547" s="46">
        <v>1279.6599999999999</v>
      </c>
      <c r="C547" s="46">
        <v>1205.8999999999999</v>
      </c>
      <c r="D547" s="46">
        <v>1155.96</v>
      </c>
      <c r="E547" s="46">
        <v>1172.74</v>
      </c>
      <c r="F547" s="46">
        <v>1203.97</v>
      </c>
      <c r="G547" s="46">
        <v>1380.25</v>
      </c>
      <c r="H547" s="46">
        <v>1519.8999999999999</v>
      </c>
      <c r="I547" s="46">
        <v>1765.71</v>
      </c>
      <c r="J547" s="46">
        <v>1875.1899999999998</v>
      </c>
      <c r="K547" s="46">
        <v>1906.08</v>
      </c>
      <c r="L547" s="46">
        <v>1919.86</v>
      </c>
      <c r="M547" s="46">
        <v>1941.8799999999999</v>
      </c>
      <c r="N547" s="46">
        <v>1925.78</v>
      </c>
      <c r="O547" s="46">
        <v>1945.32</v>
      </c>
      <c r="P547" s="46">
        <v>1936.6</v>
      </c>
      <c r="Q547" s="46">
        <v>1897.8999999999999</v>
      </c>
      <c r="R547" s="46">
        <v>1872.83</v>
      </c>
      <c r="S547" s="46">
        <v>1907.4499999999998</v>
      </c>
      <c r="T547" s="46">
        <v>1931.24</v>
      </c>
      <c r="U547" s="46">
        <v>1943.02</v>
      </c>
      <c r="V547" s="46">
        <v>1854.1399999999999</v>
      </c>
      <c r="W547" s="46">
        <v>1712.77</v>
      </c>
      <c r="X547" s="46">
        <v>1612.87</v>
      </c>
      <c r="Y547" s="46">
        <v>1384.35</v>
      </c>
    </row>
    <row r="548" spans="1:25" x14ac:dyDescent="0.2">
      <c r="A548" s="20">
        <v>4</v>
      </c>
      <c r="B548" s="46">
        <v>1332.6399999999999</v>
      </c>
      <c r="C548" s="46">
        <v>1218.78</v>
      </c>
      <c r="D548" s="46">
        <v>1198.5899999999999</v>
      </c>
      <c r="E548" s="46">
        <v>1237.1699999999998</v>
      </c>
      <c r="F548" s="46">
        <v>1209.81</v>
      </c>
      <c r="G548" s="46">
        <v>1383.08</v>
      </c>
      <c r="H548" s="46">
        <v>1548.33</v>
      </c>
      <c r="I548" s="46">
        <v>1753.48</v>
      </c>
      <c r="J548" s="46">
        <v>1836.5</v>
      </c>
      <c r="K548" s="46">
        <v>1873.22</v>
      </c>
      <c r="L548" s="46">
        <v>1889.1699999999998</v>
      </c>
      <c r="M548" s="46">
        <v>1909.5</v>
      </c>
      <c r="N548" s="46">
        <v>1881.21</v>
      </c>
      <c r="O548" s="46">
        <v>1885.51</v>
      </c>
      <c r="P548" s="46">
        <v>1874.86</v>
      </c>
      <c r="Q548" s="46">
        <v>1828.11</v>
      </c>
      <c r="R548" s="46">
        <v>1808.1299999999999</v>
      </c>
      <c r="S548" s="46">
        <v>1823.83</v>
      </c>
      <c r="T548" s="46">
        <v>1845.55</v>
      </c>
      <c r="U548" s="46">
        <v>1863.05</v>
      </c>
      <c r="V548" s="46">
        <v>1825.23</v>
      </c>
      <c r="W548" s="46">
        <v>1741.99</v>
      </c>
      <c r="X548" s="46">
        <v>1648.6999999999998</v>
      </c>
      <c r="Y548" s="46">
        <v>1431.81</v>
      </c>
    </row>
    <row r="549" spans="1:25" x14ac:dyDescent="0.2">
      <c r="A549" s="47">
        <v>5</v>
      </c>
      <c r="B549" s="46">
        <v>1394</v>
      </c>
      <c r="C549" s="46">
        <v>1268.3499999999999</v>
      </c>
      <c r="D549" s="46">
        <v>1218.05</v>
      </c>
      <c r="E549" s="46">
        <v>1177.6399999999999</v>
      </c>
      <c r="F549" s="46">
        <v>1177.06</v>
      </c>
      <c r="G549" s="46">
        <v>1250.5999999999999</v>
      </c>
      <c r="H549" s="46">
        <v>1352.84</v>
      </c>
      <c r="I549" s="46">
        <v>1482.56</v>
      </c>
      <c r="J549" s="46">
        <v>1646.79</v>
      </c>
      <c r="K549" s="46">
        <v>1730.05</v>
      </c>
      <c r="L549" s="46">
        <v>1781.55</v>
      </c>
      <c r="M549" s="46">
        <v>1788.28</v>
      </c>
      <c r="N549" s="46">
        <v>1777.49</v>
      </c>
      <c r="O549" s="46">
        <v>1785.54</v>
      </c>
      <c r="P549" s="46">
        <v>1780.6899999999998</v>
      </c>
      <c r="Q549" s="46">
        <v>1756.6999999999998</v>
      </c>
      <c r="R549" s="46">
        <v>1764.3799999999999</v>
      </c>
      <c r="S549" s="46">
        <v>1809.1499999999999</v>
      </c>
      <c r="T549" s="46">
        <v>1851.34</v>
      </c>
      <c r="U549" s="46">
        <v>1833.05</v>
      </c>
      <c r="V549" s="46">
        <v>1825.53</v>
      </c>
      <c r="W549" s="46">
        <v>1767.32</v>
      </c>
      <c r="X549" s="46">
        <v>1638.51</v>
      </c>
      <c r="Y549" s="46">
        <v>1411.6499999999999</v>
      </c>
    </row>
    <row r="550" spans="1:25" x14ac:dyDescent="0.2">
      <c r="A550" s="20">
        <v>6</v>
      </c>
      <c r="B550" s="46">
        <v>1370.11</v>
      </c>
      <c r="C550" s="46">
        <v>1239.1899999999998</v>
      </c>
      <c r="D550" s="46">
        <v>1174.24</v>
      </c>
      <c r="E550" s="46">
        <v>1124.3</v>
      </c>
      <c r="F550" s="46">
        <v>1135.58</v>
      </c>
      <c r="G550" s="46">
        <v>1186.08</v>
      </c>
      <c r="H550" s="46">
        <v>1243.1399999999999</v>
      </c>
      <c r="I550" s="46">
        <v>1366.25</v>
      </c>
      <c r="J550" s="46">
        <v>1472.11</v>
      </c>
      <c r="K550" s="46">
        <v>1618.1999999999998</v>
      </c>
      <c r="L550" s="46">
        <v>1672.96</v>
      </c>
      <c r="M550" s="46">
        <v>1679.35</v>
      </c>
      <c r="N550" s="46">
        <v>1681.02</v>
      </c>
      <c r="O550" s="46">
        <v>1679.83</v>
      </c>
      <c r="P550" s="46">
        <v>1679.1699999999998</v>
      </c>
      <c r="Q550" s="46">
        <v>1659.6699999999998</v>
      </c>
      <c r="R550" s="46">
        <v>1691.29</v>
      </c>
      <c r="S550" s="46">
        <v>1738.74</v>
      </c>
      <c r="T550" s="46">
        <v>1818.4399999999998</v>
      </c>
      <c r="U550" s="46">
        <v>1790.86</v>
      </c>
      <c r="V550" s="46">
        <v>1784.9299999999998</v>
      </c>
      <c r="W550" s="46">
        <v>1693.12</v>
      </c>
      <c r="X550" s="46">
        <v>1543.3999999999999</v>
      </c>
      <c r="Y550" s="46">
        <v>1383.51</v>
      </c>
    </row>
    <row r="551" spans="1:25" x14ac:dyDescent="0.2">
      <c r="A551" s="47">
        <v>7</v>
      </c>
      <c r="B551" s="46">
        <v>1320.9499999999998</v>
      </c>
      <c r="C551" s="46">
        <v>1221.97</v>
      </c>
      <c r="D551" s="46">
        <v>1203.27</v>
      </c>
      <c r="E551" s="46">
        <v>1200.8599999999999</v>
      </c>
      <c r="F551" s="46">
        <v>1213.1099999999999</v>
      </c>
      <c r="G551" s="46">
        <v>1383.9399999999998</v>
      </c>
      <c r="H551" s="46">
        <v>1540.4099999999999</v>
      </c>
      <c r="I551" s="46">
        <v>1790.03</v>
      </c>
      <c r="J551" s="46">
        <v>1890.78</v>
      </c>
      <c r="K551" s="46">
        <v>1942.98</v>
      </c>
      <c r="L551" s="46">
        <v>1962.49</v>
      </c>
      <c r="M551" s="46">
        <v>1982.4399999999998</v>
      </c>
      <c r="N551" s="46">
        <v>1957.31</v>
      </c>
      <c r="O551" s="46">
        <v>1962.9099999999999</v>
      </c>
      <c r="P551" s="46">
        <v>1955.4399999999998</v>
      </c>
      <c r="Q551" s="46">
        <v>1909.05</v>
      </c>
      <c r="R551" s="46">
        <v>1890.11</v>
      </c>
      <c r="S551" s="46">
        <v>1918.08</v>
      </c>
      <c r="T551" s="46">
        <v>1939.75</v>
      </c>
      <c r="U551" s="46">
        <v>1943.4399999999998</v>
      </c>
      <c r="V551" s="46">
        <v>1874.9499999999998</v>
      </c>
      <c r="W551" s="46">
        <v>1730.35</v>
      </c>
      <c r="X551" s="46">
        <v>1570.3899999999999</v>
      </c>
      <c r="Y551" s="46">
        <v>1378.98</v>
      </c>
    </row>
    <row r="552" spans="1:25" x14ac:dyDescent="0.2">
      <c r="A552" s="20">
        <v>8</v>
      </c>
      <c r="B552" s="46">
        <v>1271.08</v>
      </c>
      <c r="C552" s="46">
        <v>1202.05</v>
      </c>
      <c r="D552" s="46">
        <v>1186.32</v>
      </c>
      <c r="E552" s="46">
        <v>1189.9199999999998</v>
      </c>
      <c r="F552" s="46">
        <v>1203.79</v>
      </c>
      <c r="G552" s="46">
        <v>1345.8999999999999</v>
      </c>
      <c r="H552" s="46">
        <v>1509.21</v>
      </c>
      <c r="I552" s="46">
        <v>1755.59</v>
      </c>
      <c r="J552" s="46">
        <v>1848.03</v>
      </c>
      <c r="K552" s="46">
        <v>1873.3999999999999</v>
      </c>
      <c r="L552" s="46">
        <v>1882.48</v>
      </c>
      <c r="M552" s="46">
        <v>1898.24</v>
      </c>
      <c r="N552" s="46">
        <v>1881.9299999999998</v>
      </c>
      <c r="O552" s="46">
        <v>1901.29</v>
      </c>
      <c r="P552" s="46">
        <v>1893.75</v>
      </c>
      <c r="Q552" s="46">
        <v>1857.4099999999999</v>
      </c>
      <c r="R552" s="46">
        <v>1842.8899999999999</v>
      </c>
      <c r="S552" s="46">
        <v>1871.53</v>
      </c>
      <c r="T552" s="46">
        <v>1894.51</v>
      </c>
      <c r="U552" s="46">
        <v>1892.22</v>
      </c>
      <c r="V552" s="46">
        <v>1825.35</v>
      </c>
      <c r="W552" s="46">
        <v>1676</v>
      </c>
      <c r="X552" s="46">
        <v>1528.6399999999999</v>
      </c>
      <c r="Y552" s="46">
        <v>1279.6499999999999</v>
      </c>
    </row>
    <row r="553" spans="1:25" x14ac:dyDescent="0.2">
      <c r="A553" s="47">
        <v>9</v>
      </c>
      <c r="B553" s="46">
        <v>1266.1599999999999</v>
      </c>
      <c r="C553" s="46">
        <v>1204.3799999999999</v>
      </c>
      <c r="D553" s="46">
        <v>1164.22</v>
      </c>
      <c r="E553" s="46">
        <v>1148.68</v>
      </c>
      <c r="F553" s="46">
        <v>1168.6600000000001</v>
      </c>
      <c r="G553" s="46">
        <v>1259.6499999999999</v>
      </c>
      <c r="H553" s="46">
        <v>1484.9299999999998</v>
      </c>
      <c r="I553" s="46">
        <v>1700.59</v>
      </c>
      <c r="J553" s="46">
        <v>1791.06</v>
      </c>
      <c r="K553" s="46">
        <v>1833.25</v>
      </c>
      <c r="L553" s="46">
        <v>1851.09</v>
      </c>
      <c r="M553" s="46">
        <v>1871.4499999999998</v>
      </c>
      <c r="N553" s="46">
        <v>1851.4499999999998</v>
      </c>
      <c r="O553" s="46">
        <v>1878.86</v>
      </c>
      <c r="P553" s="46">
        <v>1871.55</v>
      </c>
      <c r="Q553" s="46">
        <v>1835.1699999999998</v>
      </c>
      <c r="R553" s="46">
        <v>1743.9299999999998</v>
      </c>
      <c r="S553" s="46">
        <v>1750.78</v>
      </c>
      <c r="T553" s="46">
        <v>1775.8799999999999</v>
      </c>
      <c r="U553" s="46">
        <v>1833.54</v>
      </c>
      <c r="V553" s="46">
        <v>1754.76</v>
      </c>
      <c r="W553" s="46">
        <v>1681</v>
      </c>
      <c r="X553" s="46">
        <v>1534.77</v>
      </c>
      <c r="Y553" s="46">
        <v>1381.9199999999998</v>
      </c>
    </row>
    <row r="554" spans="1:25" x14ac:dyDescent="0.2">
      <c r="A554" s="20">
        <v>10</v>
      </c>
      <c r="B554" s="46">
        <v>1237.03</v>
      </c>
      <c r="C554" s="46">
        <v>1183.69</v>
      </c>
      <c r="D554" s="46">
        <v>1132.1600000000001</v>
      </c>
      <c r="E554" s="46">
        <v>1133.31</v>
      </c>
      <c r="F554" s="46">
        <v>1165.05</v>
      </c>
      <c r="G554" s="46">
        <v>1253.33</v>
      </c>
      <c r="H554" s="46">
        <v>1458.3</v>
      </c>
      <c r="I554" s="46">
        <v>1698.12</v>
      </c>
      <c r="J554" s="46">
        <v>1823.83</v>
      </c>
      <c r="K554" s="46">
        <v>1860.1599999999999</v>
      </c>
      <c r="L554" s="46">
        <v>1881.62</v>
      </c>
      <c r="M554" s="46">
        <v>1906.1599999999999</v>
      </c>
      <c r="N554" s="46">
        <v>1879</v>
      </c>
      <c r="O554" s="46">
        <v>1907.04</v>
      </c>
      <c r="P554" s="46">
        <v>1900.3799999999999</v>
      </c>
      <c r="Q554" s="46">
        <v>1816.6999999999998</v>
      </c>
      <c r="R554" s="46">
        <v>1777.83</v>
      </c>
      <c r="S554" s="46">
        <v>1789.1799999999998</v>
      </c>
      <c r="T554" s="46">
        <v>1838.04</v>
      </c>
      <c r="U554" s="46">
        <v>1839.04</v>
      </c>
      <c r="V554" s="46">
        <v>1777.6</v>
      </c>
      <c r="W554" s="46">
        <v>1699.86</v>
      </c>
      <c r="X554" s="46">
        <v>1557.33</v>
      </c>
      <c r="Y554" s="46">
        <v>1381.83</v>
      </c>
    </row>
    <row r="555" spans="1:25" x14ac:dyDescent="0.2">
      <c r="A555" s="47">
        <v>11</v>
      </c>
      <c r="B555" s="46">
        <v>1308.07</v>
      </c>
      <c r="C555" s="46">
        <v>1233.4099999999999</v>
      </c>
      <c r="D555" s="46">
        <v>1210.06</v>
      </c>
      <c r="E555" s="46">
        <v>1195.31</v>
      </c>
      <c r="F555" s="46">
        <v>1209.4499999999998</v>
      </c>
      <c r="G555" s="46">
        <v>1389.73</v>
      </c>
      <c r="H555" s="46">
        <v>1539.23</v>
      </c>
      <c r="I555" s="46">
        <v>1769.61</v>
      </c>
      <c r="J555" s="46">
        <v>1886.78</v>
      </c>
      <c r="K555" s="46">
        <v>1939.97</v>
      </c>
      <c r="L555" s="46">
        <v>1965.09</v>
      </c>
      <c r="M555" s="46">
        <v>1989.81</v>
      </c>
      <c r="N555" s="46">
        <v>1963.1</v>
      </c>
      <c r="O555" s="46">
        <v>1964.1299999999999</v>
      </c>
      <c r="P555" s="46">
        <v>1955.32</v>
      </c>
      <c r="Q555" s="46">
        <v>1890.71</v>
      </c>
      <c r="R555" s="46">
        <v>1863.86</v>
      </c>
      <c r="S555" s="46">
        <v>1899.36</v>
      </c>
      <c r="T555" s="46">
        <v>1920.9299999999998</v>
      </c>
      <c r="U555" s="46">
        <v>1957.56</v>
      </c>
      <c r="V555" s="46">
        <v>1892.6</v>
      </c>
      <c r="W555" s="46">
        <v>1788.83</v>
      </c>
      <c r="X555" s="46">
        <v>1657.9099999999999</v>
      </c>
      <c r="Y555" s="46">
        <v>1572.34</v>
      </c>
    </row>
    <row r="556" spans="1:25" x14ac:dyDescent="0.2">
      <c r="A556" s="20">
        <v>12</v>
      </c>
      <c r="B556" s="46">
        <v>1558.57</v>
      </c>
      <c r="C556" s="46">
        <v>1398.46</v>
      </c>
      <c r="D556" s="46">
        <v>1306.33</v>
      </c>
      <c r="E556" s="46">
        <v>1268.08</v>
      </c>
      <c r="F556" s="46">
        <v>1284.6699999999998</v>
      </c>
      <c r="G556" s="46">
        <v>1398.57</v>
      </c>
      <c r="H556" s="46">
        <v>1491.9299999999998</v>
      </c>
      <c r="I556" s="46">
        <v>1578.23</v>
      </c>
      <c r="J556" s="46">
        <v>1686.04</v>
      </c>
      <c r="K556" s="46">
        <v>1821.6</v>
      </c>
      <c r="L556" s="46">
        <v>1871.36</v>
      </c>
      <c r="M556" s="46">
        <v>1876.6399999999999</v>
      </c>
      <c r="N556" s="46">
        <v>1882.02</v>
      </c>
      <c r="O556" s="46">
        <v>1873.32</v>
      </c>
      <c r="P556" s="46">
        <v>1863.28</v>
      </c>
      <c r="Q556" s="46">
        <v>1840.96</v>
      </c>
      <c r="R556" s="46">
        <v>1832.96</v>
      </c>
      <c r="S556" s="46">
        <v>1987.1899999999998</v>
      </c>
      <c r="T556" s="46">
        <v>2154.42</v>
      </c>
      <c r="U556" s="46">
        <v>1929.4399999999998</v>
      </c>
      <c r="V556" s="46">
        <v>1956.9399999999998</v>
      </c>
      <c r="W556" s="46">
        <v>1862.49</v>
      </c>
      <c r="X556" s="46">
        <v>1705.4199999999998</v>
      </c>
      <c r="Y556" s="46">
        <v>1558.82</v>
      </c>
    </row>
    <row r="557" spans="1:25" x14ac:dyDescent="0.2">
      <c r="A557" s="47">
        <v>13</v>
      </c>
      <c r="B557" s="46">
        <v>1380.8799999999999</v>
      </c>
      <c r="C557" s="46">
        <v>1244.29</v>
      </c>
      <c r="D557" s="46">
        <v>1181.6399999999999</v>
      </c>
      <c r="E557" s="46">
        <v>1134.28</v>
      </c>
      <c r="F557" s="46">
        <v>1156.8699999999999</v>
      </c>
      <c r="G557" s="46">
        <v>1186.8799999999999</v>
      </c>
      <c r="H557" s="46">
        <v>1225.3999999999999</v>
      </c>
      <c r="I557" s="46">
        <v>1387.33</v>
      </c>
      <c r="J557" s="46">
        <v>1471.59</v>
      </c>
      <c r="K557" s="46">
        <v>1577.59</v>
      </c>
      <c r="L557" s="46">
        <v>1632.04</v>
      </c>
      <c r="M557" s="46">
        <v>1643.47</v>
      </c>
      <c r="N557" s="46">
        <v>1641.57</v>
      </c>
      <c r="O557" s="46">
        <v>1637.29</v>
      </c>
      <c r="P557" s="46">
        <v>1627.6</v>
      </c>
      <c r="Q557" s="46">
        <v>1605.8799999999999</v>
      </c>
      <c r="R557" s="46">
        <v>1628.3999999999999</v>
      </c>
      <c r="S557" s="46">
        <v>1663.53</v>
      </c>
      <c r="T557" s="46">
        <v>1723.78</v>
      </c>
      <c r="U557" s="46">
        <v>1725.78</v>
      </c>
      <c r="V557" s="46">
        <v>1700.31</v>
      </c>
      <c r="W557" s="46">
        <v>1666.5</v>
      </c>
      <c r="X557" s="46">
        <v>1553.12</v>
      </c>
      <c r="Y557" s="46">
        <v>1403.57</v>
      </c>
    </row>
    <row r="558" spans="1:25" x14ac:dyDescent="0.2">
      <c r="A558" s="20">
        <v>14</v>
      </c>
      <c r="B558" s="46">
        <v>1234.9399999999998</v>
      </c>
      <c r="C558" s="46">
        <v>1178.51</v>
      </c>
      <c r="D558" s="46">
        <v>1160.1199999999999</v>
      </c>
      <c r="E558" s="46">
        <v>1161.1099999999999</v>
      </c>
      <c r="F558" s="46">
        <v>1170.3599999999999</v>
      </c>
      <c r="G558" s="46">
        <v>1400.1</v>
      </c>
      <c r="H558" s="46">
        <v>1528.82</v>
      </c>
      <c r="I558" s="46">
        <v>1778.37</v>
      </c>
      <c r="J558" s="46">
        <v>1912.77</v>
      </c>
      <c r="K558" s="46">
        <v>1962.6999999999998</v>
      </c>
      <c r="L558" s="46">
        <v>1993.4099999999999</v>
      </c>
      <c r="M558" s="46">
        <v>2016.97</v>
      </c>
      <c r="N558" s="46">
        <v>1981.62</v>
      </c>
      <c r="O558" s="46">
        <v>1986.79</v>
      </c>
      <c r="P558" s="46">
        <v>1980.46</v>
      </c>
      <c r="Q558" s="46">
        <v>1936</v>
      </c>
      <c r="R558" s="46">
        <v>1896.1499999999999</v>
      </c>
      <c r="S558" s="46">
        <v>1925.1799999999998</v>
      </c>
      <c r="T558" s="46">
        <v>1978.78</v>
      </c>
      <c r="U558" s="46">
        <v>1989.6</v>
      </c>
      <c r="V558" s="46">
        <v>1832.78</v>
      </c>
      <c r="W558" s="46">
        <v>1731.8</v>
      </c>
      <c r="X558" s="46">
        <v>1588.07</v>
      </c>
      <c r="Y558" s="46">
        <v>1395.8</v>
      </c>
    </row>
    <row r="559" spans="1:25" x14ac:dyDescent="0.2">
      <c r="A559" s="47">
        <v>15</v>
      </c>
      <c r="B559" s="46">
        <v>1245.76</v>
      </c>
      <c r="C559" s="46">
        <v>1186.52</v>
      </c>
      <c r="D559" s="46">
        <v>1148.67</v>
      </c>
      <c r="E559" s="46">
        <v>1113.3799999999999</v>
      </c>
      <c r="F559" s="46">
        <v>1141.6600000000001</v>
      </c>
      <c r="G559" s="46">
        <v>1212.77</v>
      </c>
      <c r="H559" s="46">
        <v>1463.4099999999999</v>
      </c>
      <c r="I559" s="46">
        <v>1651.57</v>
      </c>
      <c r="J559" s="46">
        <v>1732.98</v>
      </c>
      <c r="K559" s="46">
        <v>1759.1</v>
      </c>
      <c r="L559" s="46">
        <v>1777.56</v>
      </c>
      <c r="M559" s="46">
        <v>1791.25</v>
      </c>
      <c r="N559" s="46">
        <v>1766.6399999999999</v>
      </c>
      <c r="O559" s="46">
        <v>1819.6699999999998</v>
      </c>
      <c r="P559" s="46">
        <v>1822.3899999999999</v>
      </c>
      <c r="Q559" s="46">
        <v>1775.6699999999998</v>
      </c>
      <c r="R559" s="46">
        <v>1719.8</v>
      </c>
      <c r="S559" s="46">
        <v>1742.34</v>
      </c>
      <c r="T559" s="46">
        <v>1761.85</v>
      </c>
      <c r="U559" s="46">
        <v>1784.8999999999999</v>
      </c>
      <c r="V559" s="46">
        <v>1720.11</v>
      </c>
      <c r="W559" s="46">
        <v>1686.28</v>
      </c>
      <c r="X559" s="46">
        <v>1558.5</v>
      </c>
      <c r="Y559" s="46">
        <v>1381.31</v>
      </c>
    </row>
    <row r="560" spans="1:25" x14ac:dyDescent="0.2">
      <c r="A560" s="20">
        <v>16</v>
      </c>
      <c r="B560" s="46">
        <v>1244.3899999999999</v>
      </c>
      <c r="C560" s="46">
        <v>1170.79</v>
      </c>
      <c r="D560" s="46">
        <v>1129.44</v>
      </c>
      <c r="E560" s="46">
        <v>1131.28</v>
      </c>
      <c r="F560" s="46">
        <v>1182.99</v>
      </c>
      <c r="G560" s="46">
        <v>1364.3799999999999</v>
      </c>
      <c r="H560" s="46">
        <v>1504.9499999999998</v>
      </c>
      <c r="I560" s="46">
        <v>1742.99</v>
      </c>
      <c r="J560" s="46">
        <v>1882.84</v>
      </c>
      <c r="K560" s="46">
        <v>1926.32</v>
      </c>
      <c r="L560" s="46">
        <v>1944.56</v>
      </c>
      <c r="M560" s="46">
        <v>1967.3799999999999</v>
      </c>
      <c r="N560" s="46">
        <v>1935.83</v>
      </c>
      <c r="O560" s="46">
        <v>1937.34</v>
      </c>
      <c r="P560" s="46">
        <v>1928.9399999999998</v>
      </c>
      <c r="Q560" s="46">
        <v>1877.85</v>
      </c>
      <c r="R560" s="46">
        <v>1844.4199999999998</v>
      </c>
      <c r="S560" s="46">
        <v>1879.08</v>
      </c>
      <c r="T560" s="46">
        <v>1944.85</v>
      </c>
      <c r="U560" s="46">
        <v>1958.1499999999999</v>
      </c>
      <c r="V560" s="46">
        <v>1845.21</v>
      </c>
      <c r="W560" s="46">
        <v>1723.35</v>
      </c>
      <c r="X560" s="46">
        <v>1622.6599999999999</v>
      </c>
      <c r="Y560" s="46">
        <v>1462.26</v>
      </c>
    </row>
    <row r="561" spans="1:25" x14ac:dyDescent="0.2">
      <c r="A561" s="47">
        <v>17</v>
      </c>
      <c r="B561" s="46">
        <v>1275.4499999999998</v>
      </c>
      <c r="C561" s="46">
        <v>1191.5</v>
      </c>
      <c r="D561" s="46">
        <v>1169.3799999999999</v>
      </c>
      <c r="E561" s="46">
        <v>1130.2</v>
      </c>
      <c r="F561" s="46">
        <v>1160.46</v>
      </c>
      <c r="G561" s="46">
        <v>1300.46</v>
      </c>
      <c r="H561" s="46">
        <v>1494.26</v>
      </c>
      <c r="I561" s="46">
        <v>1717.4299999999998</v>
      </c>
      <c r="J561" s="46">
        <v>1788.28</v>
      </c>
      <c r="K561" s="46">
        <v>1786.3799999999999</v>
      </c>
      <c r="L561" s="46">
        <v>1803.33</v>
      </c>
      <c r="M561" s="46">
        <v>1857.78</v>
      </c>
      <c r="N561" s="46">
        <v>1832.31</v>
      </c>
      <c r="O561" s="46">
        <v>1848.33</v>
      </c>
      <c r="P561" s="46">
        <v>1830.02</v>
      </c>
      <c r="Q561" s="46">
        <v>1762.06</v>
      </c>
      <c r="R561" s="46">
        <v>1706.56</v>
      </c>
      <c r="S561" s="46">
        <v>1730.6</v>
      </c>
      <c r="T561" s="46">
        <v>1774.6699999999998</v>
      </c>
      <c r="U561" s="46">
        <v>1787.59</v>
      </c>
      <c r="V561" s="46">
        <v>1711.1299999999999</v>
      </c>
      <c r="W561" s="46">
        <v>1611.99</v>
      </c>
      <c r="X561" s="46">
        <v>1467.5</v>
      </c>
      <c r="Y561" s="46">
        <v>1262.55</v>
      </c>
    </row>
    <row r="562" spans="1:25" x14ac:dyDescent="0.2">
      <c r="A562" s="20">
        <v>18</v>
      </c>
      <c r="B562" s="46">
        <v>1222</v>
      </c>
      <c r="C562" s="46">
        <v>1162.1500000000001</v>
      </c>
      <c r="D562" s="46">
        <v>1128.83</v>
      </c>
      <c r="E562" s="46">
        <v>1132.3499999999999</v>
      </c>
      <c r="F562" s="46">
        <v>1152.1500000000001</v>
      </c>
      <c r="G562" s="46">
        <v>1225.26</v>
      </c>
      <c r="H562" s="46">
        <v>1468.04</v>
      </c>
      <c r="I562" s="46">
        <v>1684.32</v>
      </c>
      <c r="J562" s="46">
        <v>1778.21</v>
      </c>
      <c r="K562" s="46">
        <v>1813.57</v>
      </c>
      <c r="L562" s="46">
        <v>1847.58</v>
      </c>
      <c r="M562" s="46">
        <v>1879</v>
      </c>
      <c r="N562" s="46">
        <v>1849.1299999999999</v>
      </c>
      <c r="O562" s="46">
        <v>1854.24</v>
      </c>
      <c r="P562" s="46">
        <v>1847.49</v>
      </c>
      <c r="Q562" s="46">
        <v>1786.9399999999998</v>
      </c>
      <c r="R562" s="46">
        <v>1755.71</v>
      </c>
      <c r="S562" s="46">
        <v>1766.4199999999998</v>
      </c>
      <c r="T562" s="46">
        <v>1823.09</v>
      </c>
      <c r="U562" s="46">
        <v>1871.3999999999999</v>
      </c>
      <c r="V562" s="46">
        <v>1776.3799999999999</v>
      </c>
      <c r="W562" s="46">
        <v>1692.78</v>
      </c>
      <c r="X562" s="46">
        <v>1570.4199999999998</v>
      </c>
      <c r="Y562" s="46">
        <v>1505.85</v>
      </c>
    </row>
    <row r="563" spans="1:25" x14ac:dyDescent="0.2">
      <c r="A563" s="47">
        <v>19</v>
      </c>
      <c r="B563" s="46">
        <v>1389.01</v>
      </c>
      <c r="C563" s="46">
        <v>1244.21</v>
      </c>
      <c r="D563" s="46">
        <v>1217.8</v>
      </c>
      <c r="E563" s="46">
        <v>1211.53</v>
      </c>
      <c r="F563" s="46">
        <v>1223.4399999999998</v>
      </c>
      <c r="G563" s="46">
        <v>1374.1899999999998</v>
      </c>
      <c r="H563" s="46">
        <v>1401.4499999999998</v>
      </c>
      <c r="I563" s="46">
        <v>1511.1899999999998</v>
      </c>
      <c r="J563" s="46">
        <v>1668.78</v>
      </c>
      <c r="K563" s="46">
        <v>1747.9399999999998</v>
      </c>
      <c r="L563" s="46">
        <v>1802.8899999999999</v>
      </c>
      <c r="M563" s="46">
        <v>1804.31</v>
      </c>
      <c r="N563" s="46">
        <v>1795.1999999999998</v>
      </c>
      <c r="O563" s="46">
        <v>1787.24</v>
      </c>
      <c r="P563" s="46">
        <v>1749.05</v>
      </c>
      <c r="Q563" s="46">
        <v>1702.46</v>
      </c>
      <c r="R563" s="46">
        <v>1713</v>
      </c>
      <c r="S563" s="46">
        <v>1745.06</v>
      </c>
      <c r="T563" s="46">
        <v>1794.08</v>
      </c>
      <c r="U563" s="46">
        <v>1752.55</v>
      </c>
      <c r="V563" s="46">
        <v>1766.96</v>
      </c>
      <c r="W563" s="46">
        <v>1639.5</v>
      </c>
      <c r="X563" s="46">
        <v>1521</v>
      </c>
      <c r="Y563" s="46">
        <v>1347.1699999999998</v>
      </c>
    </row>
    <row r="564" spans="1:25" x14ac:dyDescent="0.2">
      <c r="A564" s="20">
        <v>20</v>
      </c>
      <c r="B564" s="46">
        <v>1230.1399999999999</v>
      </c>
      <c r="C564" s="46">
        <v>1166.08</v>
      </c>
      <c r="D564" s="46">
        <v>1135.51</v>
      </c>
      <c r="E564" s="46">
        <v>1131.24</v>
      </c>
      <c r="F564" s="46">
        <v>1134.4100000000001</v>
      </c>
      <c r="G564" s="46">
        <v>1167.69</v>
      </c>
      <c r="H564" s="46">
        <v>1201.79</v>
      </c>
      <c r="I564" s="46">
        <v>1325.4399999999998</v>
      </c>
      <c r="J564" s="46">
        <v>1441.8999999999999</v>
      </c>
      <c r="K564" s="46">
        <v>1596.6299999999999</v>
      </c>
      <c r="L564" s="46">
        <v>1630.31</v>
      </c>
      <c r="M564" s="46">
        <v>1641.73</v>
      </c>
      <c r="N564" s="46">
        <v>1641.9099999999999</v>
      </c>
      <c r="O564" s="46">
        <v>1630.03</v>
      </c>
      <c r="P564" s="46">
        <v>1621.6299999999999</v>
      </c>
      <c r="Q564" s="46">
        <v>1616.6399999999999</v>
      </c>
      <c r="R564" s="46">
        <v>1624.1599999999999</v>
      </c>
      <c r="S564" s="46">
        <v>1640.25</v>
      </c>
      <c r="T564" s="46">
        <v>1692.49</v>
      </c>
      <c r="U564" s="46">
        <v>1686.3</v>
      </c>
      <c r="V564" s="46">
        <v>1716.56</v>
      </c>
      <c r="W564" s="46">
        <v>1628.24</v>
      </c>
      <c r="X564" s="46">
        <v>1523.58</v>
      </c>
      <c r="Y564" s="46">
        <v>1323.23</v>
      </c>
    </row>
    <row r="565" spans="1:25" x14ac:dyDescent="0.2">
      <c r="A565" s="47">
        <v>21</v>
      </c>
      <c r="B565" s="46">
        <v>1209.3999999999999</v>
      </c>
      <c r="C565" s="46">
        <v>1168.3799999999999</v>
      </c>
      <c r="D565" s="46">
        <v>1130.22</v>
      </c>
      <c r="E565" s="46">
        <v>1126.72</v>
      </c>
      <c r="F565" s="46">
        <v>1132.8499999999999</v>
      </c>
      <c r="G565" s="46">
        <v>1240.57</v>
      </c>
      <c r="H565" s="46">
        <v>1429.01</v>
      </c>
      <c r="I565" s="46">
        <v>1570.99</v>
      </c>
      <c r="J565" s="46">
        <v>1675.72</v>
      </c>
      <c r="K565" s="46">
        <v>1692.85</v>
      </c>
      <c r="L565" s="46">
        <v>1715.73</v>
      </c>
      <c r="M565" s="46">
        <v>1772.31</v>
      </c>
      <c r="N565" s="46">
        <v>1750.34</v>
      </c>
      <c r="O565" s="46">
        <v>1781.76</v>
      </c>
      <c r="P565" s="46">
        <v>1771.9299999999998</v>
      </c>
      <c r="Q565" s="46">
        <v>1694.3999999999999</v>
      </c>
      <c r="R565" s="46">
        <v>1632.87</v>
      </c>
      <c r="S565" s="46">
        <v>1623.34</v>
      </c>
      <c r="T565" s="46">
        <v>1676.6699999999998</v>
      </c>
      <c r="U565" s="46">
        <v>1708.72</v>
      </c>
      <c r="V565" s="46">
        <v>1683.34</v>
      </c>
      <c r="W565" s="46">
        <v>1599.3899999999999</v>
      </c>
      <c r="X565" s="46">
        <v>1524.6999999999998</v>
      </c>
      <c r="Y565" s="46">
        <v>1329.46</v>
      </c>
    </row>
    <row r="566" spans="1:25" x14ac:dyDescent="0.2">
      <c r="A566" s="20">
        <v>22</v>
      </c>
      <c r="B566" s="46">
        <v>1201.8</v>
      </c>
      <c r="C566" s="46">
        <v>1127.05</v>
      </c>
      <c r="D566" s="46">
        <v>1109.1299999999999</v>
      </c>
      <c r="E566" s="46">
        <v>1108.5</v>
      </c>
      <c r="F566" s="46">
        <v>1133.44</v>
      </c>
      <c r="G566" s="46">
        <v>1176.73</v>
      </c>
      <c r="H566" s="46">
        <v>1384.08</v>
      </c>
      <c r="I566" s="46">
        <v>1567.02</v>
      </c>
      <c r="J566" s="46">
        <v>1623.6299999999999</v>
      </c>
      <c r="K566" s="46">
        <v>1627.34</v>
      </c>
      <c r="L566" s="46">
        <v>1648.3799999999999</v>
      </c>
      <c r="M566" s="46">
        <v>1704.47</v>
      </c>
      <c r="N566" s="46">
        <v>1687.71</v>
      </c>
      <c r="O566" s="46">
        <v>1690.03</v>
      </c>
      <c r="P566" s="46">
        <v>1697.4199999999998</v>
      </c>
      <c r="Q566" s="46">
        <v>1617.32</v>
      </c>
      <c r="R566" s="46">
        <v>1598.49</v>
      </c>
      <c r="S566" s="46">
        <v>1602.55</v>
      </c>
      <c r="T566" s="46">
        <v>1642.4199999999998</v>
      </c>
      <c r="U566" s="46">
        <v>1701.72</v>
      </c>
      <c r="V566" s="46">
        <v>1633.76</v>
      </c>
      <c r="W566" s="46">
        <v>1593.1</v>
      </c>
      <c r="X566" s="46">
        <v>1515.31</v>
      </c>
      <c r="Y566" s="46">
        <v>1364.56</v>
      </c>
    </row>
    <row r="567" spans="1:25" x14ac:dyDescent="0.2">
      <c r="A567" s="47">
        <v>23</v>
      </c>
      <c r="B567" s="46">
        <v>1211.83</v>
      </c>
      <c r="C567" s="46">
        <v>1165.3699999999999</v>
      </c>
      <c r="D567" s="46">
        <v>1143.3</v>
      </c>
      <c r="E567" s="46">
        <v>1137</v>
      </c>
      <c r="F567" s="46">
        <v>1134.29</v>
      </c>
      <c r="G567" s="46">
        <v>1168.6199999999999</v>
      </c>
      <c r="H567" s="46">
        <v>1187.23</v>
      </c>
      <c r="I567" s="46">
        <v>1286.6099999999999</v>
      </c>
      <c r="J567" s="46">
        <v>1391.8999999999999</v>
      </c>
      <c r="K567" s="46">
        <v>1531.46</v>
      </c>
      <c r="L567" s="46">
        <v>1568.03</v>
      </c>
      <c r="M567" s="46">
        <v>1592.8799999999999</v>
      </c>
      <c r="N567" s="46">
        <v>1595.1</v>
      </c>
      <c r="O567" s="46">
        <v>1587.76</v>
      </c>
      <c r="P567" s="46">
        <v>1583.75</v>
      </c>
      <c r="Q567" s="46">
        <v>1565.49</v>
      </c>
      <c r="R567" s="46">
        <v>1552.6999999999998</v>
      </c>
      <c r="S567" s="46">
        <v>1566.1599999999999</v>
      </c>
      <c r="T567" s="46">
        <v>1615.3</v>
      </c>
      <c r="U567" s="46">
        <v>1613.8799999999999</v>
      </c>
      <c r="V567" s="46">
        <v>1607.3799999999999</v>
      </c>
      <c r="W567" s="46">
        <v>1582.83</v>
      </c>
      <c r="X567" s="46">
        <v>1404.1299999999999</v>
      </c>
      <c r="Y567" s="46">
        <v>1193.8399999999999</v>
      </c>
    </row>
    <row r="568" spans="1:25" x14ac:dyDescent="0.2">
      <c r="A568" s="20">
        <v>24</v>
      </c>
      <c r="B568" s="46">
        <v>1157.3</v>
      </c>
      <c r="C568" s="46">
        <v>1121.3499999999999</v>
      </c>
      <c r="D568" s="46">
        <v>1101.6199999999999</v>
      </c>
      <c r="E568" s="46">
        <v>1100.95</v>
      </c>
      <c r="F568" s="46">
        <v>1119.1500000000001</v>
      </c>
      <c r="G568" s="46">
        <v>1171.29</v>
      </c>
      <c r="H568" s="46">
        <v>1397.24</v>
      </c>
      <c r="I568" s="46">
        <v>1535.76</v>
      </c>
      <c r="J568" s="46">
        <v>1571.96</v>
      </c>
      <c r="K568" s="46">
        <v>1592.71</v>
      </c>
      <c r="L568" s="46">
        <v>1612.85</v>
      </c>
      <c r="M568" s="46">
        <v>1657.86</v>
      </c>
      <c r="N568" s="46">
        <v>1635.21</v>
      </c>
      <c r="O568" s="46">
        <v>1679.11</v>
      </c>
      <c r="P568" s="46">
        <v>1658.59</v>
      </c>
      <c r="Q568" s="46">
        <v>1582.82</v>
      </c>
      <c r="R568" s="46">
        <v>1530.4199999999998</v>
      </c>
      <c r="S568" s="46">
        <v>1546.3</v>
      </c>
      <c r="T568" s="46">
        <v>1570.84</v>
      </c>
      <c r="U568" s="46">
        <v>1629.1</v>
      </c>
      <c r="V568" s="46">
        <v>1610.3899999999999</v>
      </c>
      <c r="W568" s="46">
        <v>1583.97</v>
      </c>
      <c r="X568" s="46">
        <v>1493.08</v>
      </c>
      <c r="Y568" s="46">
        <v>1307.74</v>
      </c>
    </row>
    <row r="569" spans="1:25" x14ac:dyDescent="0.2">
      <c r="A569" s="47">
        <v>25</v>
      </c>
      <c r="B569" s="46">
        <v>1171.2</v>
      </c>
      <c r="C569" s="46">
        <v>1121.5899999999999</v>
      </c>
      <c r="D569" s="46">
        <v>1100.03</v>
      </c>
      <c r="E569" s="46">
        <v>1086.46</v>
      </c>
      <c r="F569" s="46">
        <v>1102.08</v>
      </c>
      <c r="G569" s="46">
        <v>1152.96</v>
      </c>
      <c r="H569" s="46">
        <v>1371.71</v>
      </c>
      <c r="I569" s="46">
        <v>1562.56</v>
      </c>
      <c r="J569" s="46">
        <v>1624.4299999999998</v>
      </c>
      <c r="K569" s="46">
        <v>1648.55</v>
      </c>
      <c r="L569" s="46">
        <v>1661.3899999999999</v>
      </c>
      <c r="M569" s="46">
        <v>1707.97</v>
      </c>
      <c r="N569" s="46">
        <v>1681.8899999999999</v>
      </c>
      <c r="O569" s="46">
        <v>1677.53</v>
      </c>
      <c r="P569" s="46">
        <v>1659.4299999999998</v>
      </c>
      <c r="Q569" s="46">
        <v>1615.09</v>
      </c>
      <c r="R569" s="46">
        <v>1604.27</v>
      </c>
      <c r="S569" s="46">
        <v>1606.6599999999999</v>
      </c>
      <c r="T569" s="46">
        <v>1664.77</v>
      </c>
      <c r="U569" s="46">
        <v>1700.03</v>
      </c>
      <c r="V569" s="46">
        <v>1670.6399999999999</v>
      </c>
      <c r="W569" s="46">
        <v>1611.3</v>
      </c>
      <c r="X569" s="46">
        <v>1513.1499999999999</v>
      </c>
      <c r="Y569" s="46">
        <v>1251.31</v>
      </c>
    </row>
    <row r="570" spans="1:25" x14ac:dyDescent="0.2">
      <c r="A570" s="20">
        <v>26</v>
      </c>
      <c r="B570" s="46">
        <v>1155.99</v>
      </c>
      <c r="C570" s="46">
        <v>1131.52</v>
      </c>
      <c r="D570" s="46">
        <v>1088.73</v>
      </c>
      <c r="E570" s="46">
        <v>1085.5</v>
      </c>
      <c r="F570" s="46">
        <v>1097.17</v>
      </c>
      <c r="G570" s="46">
        <v>1107.17</v>
      </c>
      <c r="H570" s="46">
        <v>1135.7</v>
      </c>
      <c r="I570" s="46">
        <v>1277.9499999999998</v>
      </c>
      <c r="J570" s="46">
        <v>1417.54</v>
      </c>
      <c r="K570" s="46">
        <v>1494.6499999999999</v>
      </c>
      <c r="L570" s="46">
        <v>1545.1599999999999</v>
      </c>
      <c r="M570" s="46">
        <v>1551.72</v>
      </c>
      <c r="N570" s="46">
        <v>1551.1899999999998</v>
      </c>
      <c r="O570" s="46">
        <v>1542.81</v>
      </c>
      <c r="P570" s="46">
        <v>1535.87</v>
      </c>
      <c r="Q570" s="46">
        <v>1501.78</v>
      </c>
      <c r="R570" s="46">
        <v>1489.9099999999999</v>
      </c>
      <c r="S570" s="46">
        <v>1503.21</v>
      </c>
      <c r="T570" s="46">
        <v>1541.6699999999998</v>
      </c>
      <c r="U570" s="46">
        <v>1541.82</v>
      </c>
      <c r="V570" s="46">
        <v>1565.27</v>
      </c>
      <c r="W570" s="46">
        <v>1516.1999999999998</v>
      </c>
      <c r="X570" s="46">
        <v>1362.3999999999999</v>
      </c>
      <c r="Y570" s="46">
        <v>1204.1499999999999</v>
      </c>
    </row>
    <row r="571" spans="1:25" x14ac:dyDescent="0.2">
      <c r="A571" s="47">
        <v>27</v>
      </c>
      <c r="B571" s="46">
        <v>1160.33</v>
      </c>
      <c r="C571" s="46">
        <v>1105.71</v>
      </c>
      <c r="D571" s="46">
        <v>1042.3699999999999</v>
      </c>
      <c r="E571" s="46">
        <v>1036.26</v>
      </c>
      <c r="F571" s="46">
        <v>1036.74</v>
      </c>
      <c r="G571" s="46">
        <v>1062.3</v>
      </c>
      <c r="H571" s="46">
        <v>1062.43</v>
      </c>
      <c r="I571" s="46">
        <v>1111.23</v>
      </c>
      <c r="J571" s="46">
        <v>1138.8399999999999</v>
      </c>
      <c r="K571" s="46">
        <v>1296.28</v>
      </c>
      <c r="L571" s="46">
        <v>1363.52</v>
      </c>
      <c r="M571" s="46">
        <v>1406.1999999999998</v>
      </c>
      <c r="N571" s="46">
        <v>1381.06</v>
      </c>
      <c r="O571" s="46">
        <v>1348.3899999999999</v>
      </c>
      <c r="P571" s="46">
        <v>1368.56</v>
      </c>
      <c r="Q571" s="46">
        <v>1332.01</v>
      </c>
      <c r="R571" s="46">
        <v>1341.12</v>
      </c>
      <c r="S571" s="46">
        <v>1396.86</v>
      </c>
      <c r="T571" s="46">
        <v>1500.87</v>
      </c>
      <c r="U571" s="46">
        <v>1502.53</v>
      </c>
      <c r="V571" s="46">
        <v>1510.1</v>
      </c>
      <c r="W571" s="46">
        <v>1480.78</v>
      </c>
      <c r="X571" s="46">
        <v>1236.04</v>
      </c>
      <c r="Y571" s="46">
        <v>1139.24</v>
      </c>
    </row>
    <row r="572" spans="1:25" x14ac:dyDescent="0.2">
      <c r="A572" s="20">
        <v>28</v>
      </c>
      <c r="B572" s="46">
        <v>1126.42</v>
      </c>
      <c r="C572" s="46">
        <v>1076.6399999999999</v>
      </c>
      <c r="D572" s="46">
        <v>1048.08</v>
      </c>
      <c r="E572" s="46">
        <v>1055.5999999999999</v>
      </c>
      <c r="F572" s="46">
        <v>1075.81</v>
      </c>
      <c r="G572" s="46">
        <v>1128.4000000000001</v>
      </c>
      <c r="H572" s="46">
        <v>1391.87</v>
      </c>
      <c r="I572" s="46">
        <v>1500.77</v>
      </c>
      <c r="J572" s="46">
        <v>1589.76</v>
      </c>
      <c r="K572" s="46">
        <v>1588.9499999999998</v>
      </c>
      <c r="L572" s="46">
        <v>1614.72</v>
      </c>
      <c r="M572" s="46">
        <v>1637.4099999999999</v>
      </c>
      <c r="N572" s="46">
        <v>1622.05</v>
      </c>
      <c r="O572" s="46">
        <v>1645.29</v>
      </c>
      <c r="P572" s="46">
        <v>1630.51</v>
      </c>
      <c r="Q572" s="46">
        <v>1622.61</v>
      </c>
      <c r="R572" s="46">
        <v>1596.25</v>
      </c>
      <c r="S572" s="46">
        <v>1507.48</v>
      </c>
      <c r="T572" s="46">
        <v>1570.8799999999999</v>
      </c>
      <c r="U572" s="46">
        <v>1625.46</v>
      </c>
      <c r="V572" s="46">
        <v>1599.1</v>
      </c>
      <c r="W572" s="46">
        <v>1557.4399999999998</v>
      </c>
      <c r="X572" s="46">
        <v>1404.53</v>
      </c>
      <c r="Y572" s="46">
        <v>1171.3</v>
      </c>
    </row>
    <row r="575" spans="1:25" x14ac:dyDescent="0.2">
      <c r="A575" s="125" t="s">
        <v>80</v>
      </c>
      <c r="B575" s="127" t="s">
        <v>124</v>
      </c>
      <c r="C575" s="127"/>
      <c r="D575" s="127"/>
      <c r="E575" s="127"/>
      <c r="F575" s="127"/>
      <c r="G575" s="127"/>
      <c r="H575" s="127"/>
      <c r="I575" s="127"/>
      <c r="J575" s="127"/>
      <c r="K575" s="127"/>
      <c r="L575" s="127"/>
      <c r="M575" s="127"/>
      <c r="N575" s="127"/>
      <c r="O575" s="127"/>
      <c r="P575" s="127"/>
      <c r="Q575" s="127"/>
      <c r="R575" s="127"/>
      <c r="S575" s="127"/>
      <c r="T575" s="127"/>
      <c r="U575" s="127"/>
      <c r="V575" s="127"/>
      <c r="W575" s="127"/>
      <c r="X575" s="127"/>
      <c r="Y575" s="127"/>
    </row>
    <row r="576" spans="1:25" x14ac:dyDescent="0.2">
      <c r="A576" s="126"/>
      <c r="B576" s="44" t="s">
        <v>82</v>
      </c>
      <c r="C576" s="44" t="s">
        <v>83</v>
      </c>
      <c r="D576" s="44" t="s">
        <v>84</v>
      </c>
      <c r="E576" s="44" t="s">
        <v>85</v>
      </c>
      <c r="F576" s="45" t="s">
        <v>86</v>
      </c>
      <c r="G576" s="44" t="s">
        <v>87</v>
      </c>
      <c r="H576" s="44" t="s">
        <v>88</v>
      </c>
      <c r="I576" s="44" t="s">
        <v>89</v>
      </c>
      <c r="J576" s="44" t="s">
        <v>90</v>
      </c>
      <c r="K576" s="44" t="s">
        <v>91</v>
      </c>
      <c r="L576" s="44" t="s">
        <v>92</v>
      </c>
      <c r="M576" s="44" t="s">
        <v>93</v>
      </c>
      <c r="N576" s="44" t="s">
        <v>94</v>
      </c>
      <c r="O576" s="44" t="s">
        <v>95</v>
      </c>
      <c r="P576" s="44" t="s">
        <v>96</v>
      </c>
      <c r="Q576" s="44" t="s">
        <v>97</v>
      </c>
      <c r="R576" s="44" t="s">
        <v>98</v>
      </c>
      <c r="S576" s="44" t="s">
        <v>99</v>
      </c>
      <c r="T576" s="44" t="s">
        <v>100</v>
      </c>
      <c r="U576" s="44" t="s">
        <v>101</v>
      </c>
      <c r="V576" s="44" t="s">
        <v>102</v>
      </c>
      <c r="W576" s="44" t="s">
        <v>103</v>
      </c>
      <c r="X576" s="44" t="s">
        <v>104</v>
      </c>
      <c r="Y576" s="44" t="s">
        <v>105</v>
      </c>
    </row>
    <row r="577" spans="1:25" x14ac:dyDescent="0.2">
      <c r="A577" s="20">
        <v>1</v>
      </c>
      <c r="B577" s="46">
        <v>2678.0700000000006</v>
      </c>
      <c r="C577" s="46">
        <v>2623.71</v>
      </c>
      <c r="D577" s="46">
        <v>2586.4900000000002</v>
      </c>
      <c r="E577" s="46">
        <v>2585.86</v>
      </c>
      <c r="F577" s="46">
        <v>2631.8</v>
      </c>
      <c r="G577" s="46">
        <v>2764.54</v>
      </c>
      <c r="H577" s="46">
        <v>2929.3900000000003</v>
      </c>
      <c r="I577" s="46">
        <v>3200.5800000000004</v>
      </c>
      <c r="J577" s="46">
        <v>3305.2000000000003</v>
      </c>
      <c r="K577" s="46">
        <v>3345.0700000000006</v>
      </c>
      <c r="L577" s="46">
        <v>3360.88</v>
      </c>
      <c r="M577" s="46">
        <v>3378.01</v>
      </c>
      <c r="N577" s="46">
        <v>3352.55</v>
      </c>
      <c r="O577" s="46">
        <v>3361.4500000000003</v>
      </c>
      <c r="P577" s="46">
        <v>3355.05</v>
      </c>
      <c r="Q577" s="46">
        <v>3328.3100000000004</v>
      </c>
      <c r="R577" s="46">
        <v>3320.76</v>
      </c>
      <c r="S577" s="46">
        <v>3345.96</v>
      </c>
      <c r="T577" s="46">
        <v>3357.5600000000004</v>
      </c>
      <c r="U577" s="46">
        <v>3359.63</v>
      </c>
      <c r="V577" s="46">
        <v>3292.75</v>
      </c>
      <c r="W577" s="46">
        <v>3171.2700000000004</v>
      </c>
      <c r="X577" s="46">
        <v>3017.9800000000005</v>
      </c>
      <c r="Y577" s="46">
        <v>2791.8600000000006</v>
      </c>
    </row>
    <row r="578" spans="1:25" x14ac:dyDescent="0.2">
      <c r="A578" s="20">
        <v>2</v>
      </c>
      <c r="B578" s="46">
        <v>2716.88</v>
      </c>
      <c r="C578" s="46">
        <v>2657.25</v>
      </c>
      <c r="D578" s="46">
        <v>2621.0100000000002</v>
      </c>
      <c r="E578" s="46">
        <v>2631.6000000000004</v>
      </c>
      <c r="F578" s="46">
        <v>2653.25</v>
      </c>
      <c r="G578" s="46">
        <v>2824.2000000000003</v>
      </c>
      <c r="H578" s="46">
        <v>3047.8500000000004</v>
      </c>
      <c r="I578" s="46">
        <v>3254.84</v>
      </c>
      <c r="J578" s="46">
        <v>3336.8600000000006</v>
      </c>
      <c r="K578" s="46">
        <v>3380.51</v>
      </c>
      <c r="L578" s="46">
        <v>3394.7300000000005</v>
      </c>
      <c r="M578" s="46">
        <v>3412.9500000000003</v>
      </c>
      <c r="N578" s="46">
        <v>3398.0700000000006</v>
      </c>
      <c r="O578" s="46">
        <v>3403.3200000000006</v>
      </c>
      <c r="P578" s="46">
        <v>3399.2000000000003</v>
      </c>
      <c r="Q578" s="46">
        <v>3350.79</v>
      </c>
      <c r="R578" s="46">
        <v>3325.13</v>
      </c>
      <c r="S578" s="46">
        <v>3348.8900000000003</v>
      </c>
      <c r="T578" s="46">
        <v>3372.1800000000003</v>
      </c>
      <c r="U578" s="46">
        <v>3385.92</v>
      </c>
      <c r="V578" s="46">
        <v>3284.17</v>
      </c>
      <c r="W578" s="46">
        <v>3132.4500000000003</v>
      </c>
      <c r="X578" s="46">
        <v>3040.71</v>
      </c>
      <c r="Y578" s="46">
        <v>2802.6400000000003</v>
      </c>
    </row>
    <row r="579" spans="1:25" x14ac:dyDescent="0.2">
      <c r="A579" s="47">
        <v>3</v>
      </c>
      <c r="B579" s="46">
        <v>2722.7700000000004</v>
      </c>
      <c r="C579" s="46">
        <v>2649.01</v>
      </c>
      <c r="D579" s="46">
        <v>2599.0700000000002</v>
      </c>
      <c r="E579" s="46">
        <v>2615.8500000000004</v>
      </c>
      <c r="F579" s="46">
        <v>2647.0800000000004</v>
      </c>
      <c r="G579" s="46">
        <v>2823.3600000000006</v>
      </c>
      <c r="H579" s="46">
        <v>2963.01</v>
      </c>
      <c r="I579" s="46">
        <v>3208.8200000000006</v>
      </c>
      <c r="J579" s="46">
        <v>3318.3</v>
      </c>
      <c r="K579" s="46">
        <v>3349.1900000000005</v>
      </c>
      <c r="L579" s="46">
        <v>3362.9700000000003</v>
      </c>
      <c r="M579" s="46">
        <v>3384.9900000000002</v>
      </c>
      <c r="N579" s="46">
        <v>3368.8900000000003</v>
      </c>
      <c r="O579" s="46">
        <v>3388.4300000000003</v>
      </c>
      <c r="P579" s="46">
        <v>3379.71</v>
      </c>
      <c r="Q579" s="46">
        <v>3341.01</v>
      </c>
      <c r="R579" s="46">
        <v>3315.9400000000005</v>
      </c>
      <c r="S579" s="46">
        <v>3350.5600000000004</v>
      </c>
      <c r="T579" s="46">
        <v>3374.3500000000004</v>
      </c>
      <c r="U579" s="46">
        <v>3386.13</v>
      </c>
      <c r="V579" s="46">
        <v>3297.25</v>
      </c>
      <c r="W579" s="46">
        <v>3155.88</v>
      </c>
      <c r="X579" s="46">
        <v>3055.9800000000005</v>
      </c>
      <c r="Y579" s="46">
        <v>2827.46</v>
      </c>
    </row>
    <row r="580" spans="1:25" x14ac:dyDescent="0.2">
      <c r="A580" s="20">
        <v>4</v>
      </c>
      <c r="B580" s="46">
        <v>2775.75</v>
      </c>
      <c r="C580" s="46">
        <v>2661.8900000000003</v>
      </c>
      <c r="D580" s="46">
        <v>2641.7000000000003</v>
      </c>
      <c r="E580" s="46">
        <v>2680.28</v>
      </c>
      <c r="F580" s="46">
        <v>2652.92</v>
      </c>
      <c r="G580" s="46">
        <v>2826.1900000000005</v>
      </c>
      <c r="H580" s="46">
        <v>2991.4400000000005</v>
      </c>
      <c r="I580" s="46">
        <v>3196.59</v>
      </c>
      <c r="J580" s="46">
        <v>3279.6100000000006</v>
      </c>
      <c r="K580" s="46">
        <v>3316.3300000000004</v>
      </c>
      <c r="L580" s="46">
        <v>3332.28</v>
      </c>
      <c r="M580" s="46">
        <v>3352.6100000000006</v>
      </c>
      <c r="N580" s="46">
        <v>3324.3200000000006</v>
      </c>
      <c r="O580" s="46">
        <v>3328.6200000000003</v>
      </c>
      <c r="P580" s="46">
        <v>3317.9700000000003</v>
      </c>
      <c r="Q580" s="46">
        <v>3271.2200000000003</v>
      </c>
      <c r="R580" s="46">
        <v>3251.2400000000002</v>
      </c>
      <c r="S580" s="46">
        <v>3266.9400000000005</v>
      </c>
      <c r="T580" s="46">
        <v>3288.6600000000003</v>
      </c>
      <c r="U580" s="46">
        <v>3306.1600000000003</v>
      </c>
      <c r="V580" s="46">
        <v>3268.34</v>
      </c>
      <c r="W580" s="46">
        <v>3185.1000000000004</v>
      </c>
      <c r="X580" s="46">
        <v>3091.8100000000004</v>
      </c>
      <c r="Y580" s="46">
        <v>2874.92</v>
      </c>
    </row>
    <row r="581" spans="1:25" x14ac:dyDescent="0.2">
      <c r="A581" s="47">
        <v>5</v>
      </c>
      <c r="B581" s="46">
        <v>2837.1100000000006</v>
      </c>
      <c r="C581" s="46">
        <v>2711.46</v>
      </c>
      <c r="D581" s="46">
        <v>2661.1600000000003</v>
      </c>
      <c r="E581" s="46">
        <v>2620.75</v>
      </c>
      <c r="F581" s="46">
        <v>2620.17</v>
      </c>
      <c r="G581" s="46">
        <v>2693.71</v>
      </c>
      <c r="H581" s="46">
        <v>2795.9500000000003</v>
      </c>
      <c r="I581" s="46">
        <v>2925.67</v>
      </c>
      <c r="J581" s="46">
        <v>3089.9000000000005</v>
      </c>
      <c r="K581" s="46">
        <v>3173.1600000000003</v>
      </c>
      <c r="L581" s="46">
        <v>3224.6600000000003</v>
      </c>
      <c r="M581" s="46">
        <v>3231.3900000000003</v>
      </c>
      <c r="N581" s="46">
        <v>3220.6000000000004</v>
      </c>
      <c r="O581" s="46">
        <v>3228.6500000000005</v>
      </c>
      <c r="P581" s="46">
        <v>3223.8</v>
      </c>
      <c r="Q581" s="46">
        <v>3199.8100000000004</v>
      </c>
      <c r="R581" s="46">
        <v>3207.4900000000002</v>
      </c>
      <c r="S581" s="46">
        <v>3252.26</v>
      </c>
      <c r="T581" s="46">
        <v>3294.4500000000003</v>
      </c>
      <c r="U581" s="46">
        <v>3276.1600000000003</v>
      </c>
      <c r="V581" s="46">
        <v>3268.6400000000003</v>
      </c>
      <c r="W581" s="46">
        <v>3210.4300000000003</v>
      </c>
      <c r="X581" s="46">
        <v>3081.6200000000003</v>
      </c>
      <c r="Y581" s="46">
        <v>2854.76</v>
      </c>
    </row>
    <row r="582" spans="1:25" x14ac:dyDescent="0.2">
      <c r="A582" s="20">
        <v>6</v>
      </c>
      <c r="B582" s="46">
        <v>2813.2200000000003</v>
      </c>
      <c r="C582" s="46">
        <v>2682.3</v>
      </c>
      <c r="D582" s="46">
        <v>2617.3500000000004</v>
      </c>
      <c r="E582" s="46">
        <v>2567.4100000000003</v>
      </c>
      <c r="F582" s="46">
        <v>2578.6900000000005</v>
      </c>
      <c r="G582" s="46">
        <v>2629.1900000000005</v>
      </c>
      <c r="H582" s="46">
        <v>2686.25</v>
      </c>
      <c r="I582" s="46">
        <v>2809.3600000000006</v>
      </c>
      <c r="J582" s="46">
        <v>2915.2200000000003</v>
      </c>
      <c r="K582" s="46">
        <v>3061.3100000000004</v>
      </c>
      <c r="L582" s="46">
        <v>3116.0700000000006</v>
      </c>
      <c r="M582" s="46">
        <v>3122.46</v>
      </c>
      <c r="N582" s="46">
        <v>3124.13</v>
      </c>
      <c r="O582" s="46">
        <v>3122.9400000000005</v>
      </c>
      <c r="P582" s="46">
        <v>3122.28</v>
      </c>
      <c r="Q582" s="46">
        <v>3102.78</v>
      </c>
      <c r="R582" s="46">
        <v>3134.4000000000005</v>
      </c>
      <c r="S582" s="46">
        <v>3181.8500000000004</v>
      </c>
      <c r="T582" s="46">
        <v>3261.55</v>
      </c>
      <c r="U582" s="46">
        <v>3233.9700000000003</v>
      </c>
      <c r="V582" s="46">
        <v>3228.04</v>
      </c>
      <c r="W582" s="46">
        <v>3136.2300000000005</v>
      </c>
      <c r="X582" s="46">
        <v>2986.51</v>
      </c>
      <c r="Y582" s="46">
        <v>2826.6200000000003</v>
      </c>
    </row>
    <row r="583" spans="1:25" x14ac:dyDescent="0.2">
      <c r="A583" s="47">
        <v>7</v>
      </c>
      <c r="B583" s="46">
        <v>2764.0600000000004</v>
      </c>
      <c r="C583" s="46">
        <v>2665.0800000000004</v>
      </c>
      <c r="D583" s="46">
        <v>2646.38</v>
      </c>
      <c r="E583" s="46">
        <v>2643.9700000000003</v>
      </c>
      <c r="F583" s="46">
        <v>2656.2200000000003</v>
      </c>
      <c r="G583" s="46">
        <v>2827.05</v>
      </c>
      <c r="H583" s="46">
        <v>2983.5200000000004</v>
      </c>
      <c r="I583" s="46">
        <v>3233.1400000000003</v>
      </c>
      <c r="J583" s="46">
        <v>3333.8900000000003</v>
      </c>
      <c r="K583" s="46">
        <v>3386.09</v>
      </c>
      <c r="L583" s="46">
        <v>3405.6000000000004</v>
      </c>
      <c r="M583" s="46">
        <v>3425.55</v>
      </c>
      <c r="N583" s="46">
        <v>3400.42</v>
      </c>
      <c r="O583" s="46">
        <v>3406.0200000000004</v>
      </c>
      <c r="P583" s="46">
        <v>3398.55</v>
      </c>
      <c r="Q583" s="46">
        <v>3352.1600000000003</v>
      </c>
      <c r="R583" s="46">
        <v>3333.2200000000003</v>
      </c>
      <c r="S583" s="46">
        <v>3361.1900000000005</v>
      </c>
      <c r="T583" s="46">
        <v>3382.8600000000006</v>
      </c>
      <c r="U583" s="46">
        <v>3386.55</v>
      </c>
      <c r="V583" s="46">
        <v>3318.0600000000004</v>
      </c>
      <c r="W583" s="46">
        <v>3173.46</v>
      </c>
      <c r="X583" s="46">
        <v>3013.5</v>
      </c>
      <c r="Y583" s="46">
        <v>2822.09</v>
      </c>
    </row>
    <row r="584" spans="1:25" x14ac:dyDescent="0.2">
      <c r="A584" s="20">
        <v>8</v>
      </c>
      <c r="B584" s="46">
        <v>2714.1900000000005</v>
      </c>
      <c r="C584" s="46">
        <v>2645.1600000000003</v>
      </c>
      <c r="D584" s="46">
        <v>2629.4300000000003</v>
      </c>
      <c r="E584" s="46">
        <v>2633.03</v>
      </c>
      <c r="F584" s="46">
        <v>2646.9000000000005</v>
      </c>
      <c r="G584" s="46">
        <v>2789.01</v>
      </c>
      <c r="H584" s="46">
        <v>2952.3200000000006</v>
      </c>
      <c r="I584" s="46">
        <v>3198.7000000000003</v>
      </c>
      <c r="J584" s="46">
        <v>3291.1400000000003</v>
      </c>
      <c r="K584" s="46">
        <v>3316.51</v>
      </c>
      <c r="L584" s="46">
        <v>3325.59</v>
      </c>
      <c r="M584" s="46">
        <v>3341.3500000000004</v>
      </c>
      <c r="N584" s="46">
        <v>3325.04</v>
      </c>
      <c r="O584" s="46">
        <v>3344.4000000000005</v>
      </c>
      <c r="P584" s="46">
        <v>3336.8600000000006</v>
      </c>
      <c r="Q584" s="46">
        <v>3300.5200000000004</v>
      </c>
      <c r="R584" s="46">
        <v>3286</v>
      </c>
      <c r="S584" s="46">
        <v>3314.6400000000003</v>
      </c>
      <c r="T584" s="46">
        <v>3337.6200000000003</v>
      </c>
      <c r="U584" s="46">
        <v>3335.3300000000004</v>
      </c>
      <c r="V584" s="46">
        <v>3268.46</v>
      </c>
      <c r="W584" s="46">
        <v>3119.1100000000006</v>
      </c>
      <c r="X584" s="46">
        <v>2971.75</v>
      </c>
      <c r="Y584" s="46">
        <v>2722.76</v>
      </c>
    </row>
    <row r="585" spans="1:25" x14ac:dyDescent="0.2">
      <c r="A585" s="47">
        <v>9</v>
      </c>
      <c r="B585" s="46">
        <v>2709.2700000000004</v>
      </c>
      <c r="C585" s="46">
        <v>2647.4900000000002</v>
      </c>
      <c r="D585" s="46">
        <v>2607.3300000000004</v>
      </c>
      <c r="E585" s="46">
        <v>2591.7900000000004</v>
      </c>
      <c r="F585" s="46">
        <v>2611.7700000000004</v>
      </c>
      <c r="G585" s="46">
        <v>2702.76</v>
      </c>
      <c r="H585" s="46">
        <v>2928.04</v>
      </c>
      <c r="I585" s="46">
        <v>3143.7000000000003</v>
      </c>
      <c r="J585" s="46">
        <v>3234.17</v>
      </c>
      <c r="K585" s="46">
        <v>3276.3600000000006</v>
      </c>
      <c r="L585" s="46">
        <v>3294.2000000000003</v>
      </c>
      <c r="M585" s="46">
        <v>3314.5600000000004</v>
      </c>
      <c r="N585" s="46">
        <v>3294.5600000000004</v>
      </c>
      <c r="O585" s="46">
        <v>3321.9700000000003</v>
      </c>
      <c r="P585" s="46">
        <v>3314.6600000000003</v>
      </c>
      <c r="Q585" s="46">
        <v>3278.28</v>
      </c>
      <c r="R585" s="46">
        <v>3187.04</v>
      </c>
      <c r="S585" s="46">
        <v>3193.8900000000003</v>
      </c>
      <c r="T585" s="46">
        <v>3218.9900000000002</v>
      </c>
      <c r="U585" s="46">
        <v>3276.6500000000005</v>
      </c>
      <c r="V585" s="46">
        <v>3197.8700000000003</v>
      </c>
      <c r="W585" s="46">
        <v>3124.1100000000006</v>
      </c>
      <c r="X585" s="46">
        <v>2977.88</v>
      </c>
      <c r="Y585" s="46">
        <v>2825.03</v>
      </c>
    </row>
    <row r="586" spans="1:25" x14ac:dyDescent="0.2">
      <c r="A586" s="20">
        <v>10</v>
      </c>
      <c r="B586" s="46">
        <v>2680.1400000000003</v>
      </c>
      <c r="C586" s="46">
        <v>2626.8</v>
      </c>
      <c r="D586" s="46">
        <v>2575.2700000000004</v>
      </c>
      <c r="E586" s="46">
        <v>2576.42</v>
      </c>
      <c r="F586" s="46">
        <v>2608.1600000000003</v>
      </c>
      <c r="G586" s="46">
        <v>2696.4400000000005</v>
      </c>
      <c r="H586" s="46">
        <v>2901.4100000000003</v>
      </c>
      <c r="I586" s="46">
        <v>3141.2300000000005</v>
      </c>
      <c r="J586" s="46">
        <v>3266.9400000000005</v>
      </c>
      <c r="K586" s="46">
        <v>3303.2700000000004</v>
      </c>
      <c r="L586" s="46">
        <v>3324.7300000000005</v>
      </c>
      <c r="M586" s="46">
        <v>3349.2700000000004</v>
      </c>
      <c r="N586" s="46">
        <v>3322.1100000000006</v>
      </c>
      <c r="O586" s="46">
        <v>3350.1500000000005</v>
      </c>
      <c r="P586" s="46">
        <v>3343.4900000000002</v>
      </c>
      <c r="Q586" s="46">
        <v>3259.8100000000004</v>
      </c>
      <c r="R586" s="46">
        <v>3220.9400000000005</v>
      </c>
      <c r="S586" s="46">
        <v>3232.29</v>
      </c>
      <c r="T586" s="46">
        <v>3281.1500000000005</v>
      </c>
      <c r="U586" s="46">
        <v>3282.1500000000005</v>
      </c>
      <c r="V586" s="46">
        <v>3220.71</v>
      </c>
      <c r="W586" s="46">
        <v>3142.9700000000003</v>
      </c>
      <c r="X586" s="46">
        <v>3000.4400000000005</v>
      </c>
      <c r="Y586" s="46">
        <v>2824.9400000000005</v>
      </c>
    </row>
    <row r="587" spans="1:25" x14ac:dyDescent="0.2">
      <c r="A587" s="47">
        <v>11</v>
      </c>
      <c r="B587" s="46">
        <v>2751.1800000000003</v>
      </c>
      <c r="C587" s="46">
        <v>2676.5200000000004</v>
      </c>
      <c r="D587" s="46">
        <v>2653.17</v>
      </c>
      <c r="E587" s="46">
        <v>2638.42</v>
      </c>
      <c r="F587" s="46">
        <v>2652.5600000000004</v>
      </c>
      <c r="G587" s="46">
        <v>2832.84</v>
      </c>
      <c r="H587" s="46">
        <v>2982.34</v>
      </c>
      <c r="I587" s="46">
        <v>3212.7200000000003</v>
      </c>
      <c r="J587" s="46">
        <v>3329.8900000000003</v>
      </c>
      <c r="K587" s="46">
        <v>3383.0800000000004</v>
      </c>
      <c r="L587" s="46">
        <v>3408.2000000000003</v>
      </c>
      <c r="M587" s="46">
        <v>3432.92</v>
      </c>
      <c r="N587" s="46">
        <v>3406.21</v>
      </c>
      <c r="O587" s="46">
        <v>3407.2400000000002</v>
      </c>
      <c r="P587" s="46">
        <v>3398.4300000000003</v>
      </c>
      <c r="Q587" s="46">
        <v>3333.8200000000006</v>
      </c>
      <c r="R587" s="46">
        <v>3306.9700000000003</v>
      </c>
      <c r="S587" s="46">
        <v>3342.4700000000003</v>
      </c>
      <c r="T587" s="46">
        <v>3364.04</v>
      </c>
      <c r="U587" s="46">
        <v>3400.67</v>
      </c>
      <c r="V587" s="46">
        <v>3335.71</v>
      </c>
      <c r="W587" s="46">
        <v>3231.9400000000005</v>
      </c>
      <c r="X587" s="46">
        <v>3101.0200000000004</v>
      </c>
      <c r="Y587" s="46">
        <v>3015.4500000000003</v>
      </c>
    </row>
    <row r="588" spans="1:25" x14ac:dyDescent="0.2">
      <c r="A588" s="20">
        <v>12</v>
      </c>
      <c r="B588" s="46">
        <v>3001.6800000000003</v>
      </c>
      <c r="C588" s="46">
        <v>2841.5700000000006</v>
      </c>
      <c r="D588" s="46">
        <v>2749.4400000000005</v>
      </c>
      <c r="E588" s="46">
        <v>2711.1900000000005</v>
      </c>
      <c r="F588" s="46">
        <v>2727.78</v>
      </c>
      <c r="G588" s="46">
        <v>2841.6800000000003</v>
      </c>
      <c r="H588" s="46">
        <v>2935.04</v>
      </c>
      <c r="I588" s="46">
        <v>3021.34</v>
      </c>
      <c r="J588" s="46">
        <v>3129.1500000000005</v>
      </c>
      <c r="K588" s="46">
        <v>3264.71</v>
      </c>
      <c r="L588" s="46">
        <v>3314.4700000000003</v>
      </c>
      <c r="M588" s="46">
        <v>3319.75</v>
      </c>
      <c r="N588" s="46">
        <v>3325.13</v>
      </c>
      <c r="O588" s="46">
        <v>3316.4300000000003</v>
      </c>
      <c r="P588" s="46">
        <v>3306.3900000000003</v>
      </c>
      <c r="Q588" s="46">
        <v>3284.0700000000006</v>
      </c>
      <c r="R588" s="46">
        <v>3276.0700000000006</v>
      </c>
      <c r="S588" s="46">
        <v>3430.3</v>
      </c>
      <c r="T588" s="46">
        <v>3597.53</v>
      </c>
      <c r="U588" s="46">
        <v>3372.55</v>
      </c>
      <c r="V588" s="46">
        <v>3400.05</v>
      </c>
      <c r="W588" s="46">
        <v>3305.6000000000004</v>
      </c>
      <c r="X588" s="46">
        <v>3148.53</v>
      </c>
      <c r="Y588" s="46">
        <v>3001.9300000000003</v>
      </c>
    </row>
    <row r="589" spans="1:25" x14ac:dyDescent="0.2">
      <c r="A589" s="47">
        <v>13</v>
      </c>
      <c r="B589" s="46">
        <v>2823.9900000000002</v>
      </c>
      <c r="C589" s="46">
        <v>2687.4000000000005</v>
      </c>
      <c r="D589" s="46">
        <v>2624.75</v>
      </c>
      <c r="E589" s="46">
        <v>2577.3900000000003</v>
      </c>
      <c r="F589" s="46">
        <v>2599.9800000000005</v>
      </c>
      <c r="G589" s="46">
        <v>2629.9900000000002</v>
      </c>
      <c r="H589" s="46">
        <v>2668.51</v>
      </c>
      <c r="I589" s="46">
        <v>2830.4400000000005</v>
      </c>
      <c r="J589" s="46">
        <v>2914.7000000000003</v>
      </c>
      <c r="K589" s="46">
        <v>3020.7000000000003</v>
      </c>
      <c r="L589" s="46">
        <v>3075.1500000000005</v>
      </c>
      <c r="M589" s="46">
        <v>3086.5800000000004</v>
      </c>
      <c r="N589" s="46">
        <v>3084.6800000000003</v>
      </c>
      <c r="O589" s="46">
        <v>3080.4000000000005</v>
      </c>
      <c r="P589" s="46">
        <v>3070.71</v>
      </c>
      <c r="Q589" s="46">
        <v>3048.9900000000002</v>
      </c>
      <c r="R589" s="46">
        <v>3071.51</v>
      </c>
      <c r="S589" s="46">
        <v>3106.6400000000003</v>
      </c>
      <c r="T589" s="46">
        <v>3166.8900000000003</v>
      </c>
      <c r="U589" s="46">
        <v>3168.8900000000003</v>
      </c>
      <c r="V589" s="46">
        <v>3143.42</v>
      </c>
      <c r="W589" s="46">
        <v>3109.6100000000006</v>
      </c>
      <c r="X589" s="46">
        <v>2996.2300000000005</v>
      </c>
      <c r="Y589" s="46">
        <v>2846.6800000000003</v>
      </c>
    </row>
    <row r="590" spans="1:25" x14ac:dyDescent="0.2">
      <c r="A590" s="20">
        <v>14</v>
      </c>
      <c r="B590" s="46">
        <v>2678.05</v>
      </c>
      <c r="C590" s="46">
        <v>2621.6200000000003</v>
      </c>
      <c r="D590" s="46">
        <v>2603.2300000000005</v>
      </c>
      <c r="E590" s="46">
        <v>2604.2200000000003</v>
      </c>
      <c r="F590" s="46">
        <v>2613.4700000000003</v>
      </c>
      <c r="G590" s="46">
        <v>2843.21</v>
      </c>
      <c r="H590" s="46">
        <v>2971.9300000000003</v>
      </c>
      <c r="I590" s="46">
        <v>3221.4800000000005</v>
      </c>
      <c r="J590" s="46">
        <v>3355.88</v>
      </c>
      <c r="K590" s="46">
        <v>3405.8100000000004</v>
      </c>
      <c r="L590" s="46">
        <v>3436.5200000000004</v>
      </c>
      <c r="M590" s="46">
        <v>3460.0800000000004</v>
      </c>
      <c r="N590" s="46">
        <v>3424.7300000000005</v>
      </c>
      <c r="O590" s="46">
        <v>3429.9000000000005</v>
      </c>
      <c r="P590" s="46">
        <v>3423.5700000000006</v>
      </c>
      <c r="Q590" s="46">
        <v>3379.1100000000006</v>
      </c>
      <c r="R590" s="46">
        <v>3339.26</v>
      </c>
      <c r="S590" s="46">
        <v>3368.29</v>
      </c>
      <c r="T590" s="46">
        <v>3421.8900000000003</v>
      </c>
      <c r="U590" s="46">
        <v>3432.71</v>
      </c>
      <c r="V590" s="46">
        <v>3275.8900000000003</v>
      </c>
      <c r="W590" s="46">
        <v>3174.9100000000003</v>
      </c>
      <c r="X590" s="46">
        <v>3031.1800000000003</v>
      </c>
      <c r="Y590" s="46">
        <v>2838.9100000000003</v>
      </c>
    </row>
    <row r="591" spans="1:25" x14ac:dyDescent="0.2">
      <c r="A591" s="47">
        <v>15</v>
      </c>
      <c r="B591" s="46">
        <v>2688.8700000000003</v>
      </c>
      <c r="C591" s="46">
        <v>2629.63</v>
      </c>
      <c r="D591" s="46">
        <v>2591.7800000000002</v>
      </c>
      <c r="E591" s="46">
        <v>2556.4900000000002</v>
      </c>
      <c r="F591" s="46">
        <v>2584.7700000000004</v>
      </c>
      <c r="G591" s="46">
        <v>2655.88</v>
      </c>
      <c r="H591" s="46">
        <v>2906.5200000000004</v>
      </c>
      <c r="I591" s="46">
        <v>3094.6800000000003</v>
      </c>
      <c r="J591" s="46">
        <v>3176.09</v>
      </c>
      <c r="K591" s="46">
        <v>3202.21</v>
      </c>
      <c r="L591" s="46">
        <v>3220.67</v>
      </c>
      <c r="M591" s="46">
        <v>3234.3600000000006</v>
      </c>
      <c r="N591" s="46">
        <v>3209.75</v>
      </c>
      <c r="O591" s="46">
        <v>3262.78</v>
      </c>
      <c r="P591" s="46">
        <v>3265.5</v>
      </c>
      <c r="Q591" s="46">
        <v>3218.78</v>
      </c>
      <c r="R591" s="46">
        <v>3162.9100000000003</v>
      </c>
      <c r="S591" s="46">
        <v>3185.4500000000003</v>
      </c>
      <c r="T591" s="46">
        <v>3204.96</v>
      </c>
      <c r="U591" s="46">
        <v>3228.01</v>
      </c>
      <c r="V591" s="46">
        <v>3163.2200000000003</v>
      </c>
      <c r="W591" s="46">
        <v>3129.3900000000003</v>
      </c>
      <c r="X591" s="46">
        <v>3001.6100000000006</v>
      </c>
      <c r="Y591" s="46">
        <v>2824.42</v>
      </c>
    </row>
    <row r="592" spans="1:25" x14ac:dyDescent="0.2">
      <c r="A592" s="20">
        <v>16</v>
      </c>
      <c r="B592" s="46">
        <v>2687.5</v>
      </c>
      <c r="C592" s="46">
        <v>2613.9000000000005</v>
      </c>
      <c r="D592" s="46">
        <v>2572.5500000000002</v>
      </c>
      <c r="E592" s="46">
        <v>2574.3900000000003</v>
      </c>
      <c r="F592" s="46">
        <v>2626.1000000000004</v>
      </c>
      <c r="G592" s="46">
        <v>2807.4900000000002</v>
      </c>
      <c r="H592" s="46">
        <v>2948.0600000000004</v>
      </c>
      <c r="I592" s="46">
        <v>3186.1000000000004</v>
      </c>
      <c r="J592" s="46">
        <v>3325.9500000000003</v>
      </c>
      <c r="K592" s="46">
        <v>3369.4300000000003</v>
      </c>
      <c r="L592" s="46">
        <v>3387.67</v>
      </c>
      <c r="M592" s="46">
        <v>3410.4900000000002</v>
      </c>
      <c r="N592" s="46">
        <v>3378.9400000000005</v>
      </c>
      <c r="O592" s="46">
        <v>3380.4500000000003</v>
      </c>
      <c r="P592" s="46">
        <v>3372.05</v>
      </c>
      <c r="Q592" s="46">
        <v>3320.96</v>
      </c>
      <c r="R592" s="46">
        <v>3287.53</v>
      </c>
      <c r="S592" s="46">
        <v>3322.1900000000005</v>
      </c>
      <c r="T592" s="46">
        <v>3387.96</v>
      </c>
      <c r="U592" s="46">
        <v>3401.26</v>
      </c>
      <c r="V592" s="46">
        <v>3288.3200000000006</v>
      </c>
      <c r="W592" s="46">
        <v>3166.46</v>
      </c>
      <c r="X592" s="46">
        <v>3065.7700000000004</v>
      </c>
      <c r="Y592" s="46">
        <v>2905.3700000000003</v>
      </c>
    </row>
    <row r="593" spans="1:25" x14ac:dyDescent="0.2">
      <c r="A593" s="47">
        <v>17</v>
      </c>
      <c r="B593" s="46">
        <v>2718.5600000000004</v>
      </c>
      <c r="C593" s="46">
        <v>2634.6100000000006</v>
      </c>
      <c r="D593" s="46">
        <v>2612.4900000000002</v>
      </c>
      <c r="E593" s="46">
        <v>2573.3100000000004</v>
      </c>
      <c r="F593" s="46">
        <v>2603.5700000000002</v>
      </c>
      <c r="G593" s="46">
        <v>2743.5700000000006</v>
      </c>
      <c r="H593" s="46">
        <v>2937.3700000000003</v>
      </c>
      <c r="I593" s="46">
        <v>3160.54</v>
      </c>
      <c r="J593" s="46">
        <v>3231.3900000000003</v>
      </c>
      <c r="K593" s="46">
        <v>3229.4900000000002</v>
      </c>
      <c r="L593" s="46">
        <v>3246.4400000000005</v>
      </c>
      <c r="M593" s="46">
        <v>3300.8900000000003</v>
      </c>
      <c r="N593" s="46">
        <v>3275.42</v>
      </c>
      <c r="O593" s="46">
        <v>3291.4400000000005</v>
      </c>
      <c r="P593" s="46">
        <v>3273.13</v>
      </c>
      <c r="Q593" s="46">
        <v>3205.17</v>
      </c>
      <c r="R593" s="46">
        <v>3149.67</v>
      </c>
      <c r="S593" s="46">
        <v>3173.71</v>
      </c>
      <c r="T593" s="46">
        <v>3217.78</v>
      </c>
      <c r="U593" s="46">
        <v>3230.7000000000003</v>
      </c>
      <c r="V593" s="46">
        <v>3154.2400000000002</v>
      </c>
      <c r="W593" s="46">
        <v>3055.1000000000004</v>
      </c>
      <c r="X593" s="46">
        <v>2910.6100000000006</v>
      </c>
      <c r="Y593" s="46">
        <v>2705.6600000000003</v>
      </c>
    </row>
    <row r="594" spans="1:25" x14ac:dyDescent="0.2">
      <c r="A594" s="20">
        <v>18</v>
      </c>
      <c r="B594" s="46">
        <v>2665.1100000000006</v>
      </c>
      <c r="C594" s="46">
        <v>2605.2600000000002</v>
      </c>
      <c r="D594" s="46">
        <v>2571.9400000000005</v>
      </c>
      <c r="E594" s="46">
        <v>2575.46</v>
      </c>
      <c r="F594" s="46">
        <v>2595.2600000000002</v>
      </c>
      <c r="G594" s="46">
        <v>2668.3700000000003</v>
      </c>
      <c r="H594" s="46">
        <v>2911.1500000000005</v>
      </c>
      <c r="I594" s="46">
        <v>3127.4300000000003</v>
      </c>
      <c r="J594" s="46">
        <v>3221.3200000000006</v>
      </c>
      <c r="K594" s="46">
        <v>3256.6800000000003</v>
      </c>
      <c r="L594" s="46">
        <v>3290.6900000000005</v>
      </c>
      <c r="M594" s="46">
        <v>3322.1100000000006</v>
      </c>
      <c r="N594" s="46">
        <v>3292.2400000000002</v>
      </c>
      <c r="O594" s="46">
        <v>3297.3500000000004</v>
      </c>
      <c r="P594" s="46">
        <v>3290.6000000000004</v>
      </c>
      <c r="Q594" s="46">
        <v>3230.05</v>
      </c>
      <c r="R594" s="46">
        <v>3198.8200000000006</v>
      </c>
      <c r="S594" s="46">
        <v>3209.53</v>
      </c>
      <c r="T594" s="46">
        <v>3266.2000000000003</v>
      </c>
      <c r="U594" s="46">
        <v>3314.51</v>
      </c>
      <c r="V594" s="46">
        <v>3219.4900000000002</v>
      </c>
      <c r="W594" s="46">
        <v>3135.8900000000003</v>
      </c>
      <c r="X594" s="46">
        <v>3013.53</v>
      </c>
      <c r="Y594" s="46">
        <v>2948.96</v>
      </c>
    </row>
    <row r="595" spans="1:25" x14ac:dyDescent="0.2">
      <c r="A595" s="47">
        <v>19</v>
      </c>
      <c r="B595" s="46">
        <v>2832.1200000000003</v>
      </c>
      <c r="C595" s="46">
        <v>2687.3200000000006</v>
      </c>
      <c r="D595" s="46">
        <v>2660.9100000000003</v>
      </c>
      <c r="E595" s="46">
        <v>2654.6400000000003</v>
      </c>
      <c r="F595" s="46">
        <v>2666.55</v>
      </c>
      <c r="G595" s="46">
        <v>2817.3</v>
      </c>
      <c r="H595" s="46">
        <v>2844.5600000000004</v>
      </c>
      <c r="I595" s="46">
        <v>2954.3</v>
      </c>
      <c r="J595" s="46">
        <v>3111.8900000000003</v>
      </c>
      <c r="K595" s="46">
        <v>3191.05</v>
      </c>
      <c r="L595" s="46">
        <v>3246</v>
      </c>
      <c r="M595" s="46">
        <v>3247.42</v>
      </c>
      <c r="N595" s="46">
        <v>3238.3100000000004</v>
      </c>
      <c r="O595" s="46">
        <v>3230.3500000000004</v>
      </c>
      <c r="P595" s="46">
        <v>3192.1600000000003</v>
      </c>
      <c r="Q595" s="46">
        <v>3145.5700000000006</v>
      </c>
      <c r="R595" s="46">
        <v>3156.1100000000006</v>
      </c>
      <c r="S595" s="46">
        <v>3188.17</v>
      </c>
      <c r="T595" s="46">
        <v>3237.1900000000005</v>
      </c>
      <c r="U595" s="46">
        <v>3195.6600000000003</v>
      </c>
      <c r="V595" s="46">
        <v>3210.0700000000006</v>
      </c>
      <c r="W595" s="46">
        <v>3082.6100000000006</v>
      </c>
      <c r="X595" s="46">
        <v>2964.1100000000006</v>
      </c>
      <c r="Y595" s="46">
        <v>2790.28</v>
      </c>
    </row>
    <row r="596" spans="1:25" x14ac:dyDescent="0.2">
      <c r="A596" s="20">
        <v>20</v>
      </c>
      <c r="B596" s="46">
        <v>2673.25</v>
      </c>
      <c r="C596" s="46">
        <v>2609.1900000000005</v>
      </c>
      <c r="D596" s="46">
        <v>2578.6200000000003</v>
      </c>
      <c r="E596" s="46">
        <v>2574.3500000000004</v>
      </c>
      <c r="F596" s="46">
        <v>2577.5200000000004</v>
      </c>
      <c r="G596" s="46">
        <v>2610.8000000000002</v>
      </c>
      <c r="H596" s="46">
        <v>2644.9000000000005</v>
      </c>
      <c r="I596" s="46">
        <v>2768.55</v>
      </c>
      <c r="J596" s="46">
        <v>2885.01</v>
      </c>
      <c r="K596" s="46">
        <v>3039.7400000000002</v>
      </c>
      <c r="L596" s="46">
        <v>3073.42</v>
      </c>
      <c r="M596" s="46">
        <v>3084.84</v>
      </c>
      <c r="N596" s="46">
        <v>3085.0200000000004</v>
      </c>
      <c r="O596" s="46">
        <v>3073.1400000000003</v>
      </c>
      <c r="P596" s="46">
        <v>3064.7400000000002</v>
      </c>
      <c r="Q596" s="46">
        <v>3059.75</v>
      </c>
      <c r="R596" s="46">
        <v>3067.2700000000004</v>
      </c>
      <c r="S596" s="46">
        <v>3083.3600000000006</v>
      </c>
      <c r="T596" s="46">
        <v>3135.6000000000004</v>
      </c>
      <c r="U596" s="46">
        <v>3129.4100000000003</v>
      </c>
      <c r="V596" s="46">
        <v>3159.67</v>
      </c>
      <c r="W596" s="46">
        <v>3071.3500000000004</v>
      </c>
      <c r="X596" s="46">
        <v>2966.6900000000005</v>
      </c>
      <c r="Y596" s="46">
        <v>2766.34</v>
      </c>
    </row>
    <row r="597" spans="1:25" x14ac:dyDescent="0.2">
      <c r="A597" s="47">
        <v>21</v>
      </c>
      <c r="B597" s="46">
        <v>2652.51</v>
      </c>
      <c r="C597" s="46">
        <v>2611.4900000000002</v>
      </c>
      <c r="D597" s="46">
        <v>2573.3300000000004</v>
      </c>
      <c r="E597" s="46">
        <v>2569.8300000000004</v>
      </c>
      <c r="F597" s="46">
        <v>2575.96</v>
      </c>
      <c r="G597" s="46">
        <v>2683.6800000000003</v>
      </c>
      <c r="H597" s="46">
        <v>2872.1200000000003</v>
      </c>
      <c r="I597" s="46">
        <v>3014.1000000000004</v>
      </c>
      <c r="J597" s="46">
        <v>3118.8300000000004</v>
      </c>
      <c r="K597" s="46">
        <v>3135.96</v>
      </c>
      <c r="L597" s="46">
        <v>3158.84</v>
      </c>
      <c r="M597" s="46">
        <v>3215.42</v>
      </c>
      <c r="N597" s="46">
        <v>3193.4500000000003</v>
      </c>
      <c r="O597" s="46">
        <v>3224.8700000000003</v>
      </c>
      <c r="P597" s="46">
        <v>3215.04</v>
      </c>
      <c r="Q597" s="46">
        <v>3137.51</v>
      </c>
      <c r="R597" s="46">
        <v>3075.9800000000005</v>
      </c>
      <c r="S597" s="46">
        <v>3066.4500000000003</v>
      </c>
      <c r="T597" s="46">
        <v>3119.78</v>
      </c>
      <c r="U597" s="46">
        <v>3151.8300000000004</v>
      </c>
      <c r="V597" s="46">
        <v>3126.4500000000003</v>
      </c>
      <c r="W597" s="46">
        <v>3042.5</v>
      </c>
      <c r="X597" s="46">
        <v>2967.8100000000004</v>
      </c>
      <c r="Y597" s="46">
        <v>2772.5700000000006</v>
      </c>
    </row>
    <row r="598" spans="1:25" x14ac:dyDescent="0.2">
      <c r="A598" s="20">
        <v>22</v>
      </c>
      <c r="B598" s="46">
        <v>2644.9100000000003</v>
      </c>
      <c r="C598" s="46">
        <v>2570.1600000000003</v>
      </c>
      <c r="D598" s="46">
        <v>2552.2400000000002</v>
      </c>
      <c r="E598" s="46">
        <v>2551.61</v>
      </c>
      <c r="F598" s="46">
        <v>2576.5500000000002</v>
      </c>
      <c r="G598" s="46">
        <v>2619.84</v>
      </c>
      <c r="H598" s="46">
        <v>2827.1900000000005</v>
      </c>
      <c r="I598" s="46">
        <v>3010.13</v>
      </c>
      <c r="J598" s="46">
        <v>3066.7400000000002</v>
      </c>
      <c r="K598" s="46">
        <v>3070.4500000000003</v>
      </c>
      <c r="L598" s="46">
        <v>3091.4900000000002</v>
      </c>
      <c r="M598" s="46">
        <v>3147.5800000000004</v>
      </c>
      <c r="N598" s="46">
        <v>3130.8200000000006</v>
      </c>
      <c r="O598" s="46">
        <v>3133.1400000000003</v>
      </c>
      <c r="P598" s="46">
        <v>3140.53</v>
      </c>
      <c r="Q598" s="46">
        <v>3060.4300000000003</v>
      </c>
      <c r="R598" s="46">
        <v>3041.6000000000004</v>
      </c>
      <c r="S598" s="46">
        <v>3045.6600000000003</v>
      </c>
      <c r="T598" s="46">
        <v>3085.53</v>
      </c>
      <c r="U598" s="46">
        <v>3144.8300000000004</v>
      </c>
      <c r="V598" s="46">
        <v>3076.8700000000003</v>
      </c>
      <c r="W598" s="46">
        <v>3036.21</v>
      </c>
      <c r="X598" s="46">
        <v>2958.42</v>
      </c>
      <c r="Y598" s="46">
        <v>2807.67</v>
      </c>
    </row>
    <row r="599" spans="1:25" x14ac:dyDescent="0.2">
      <c r="A599" s="47">
        <v>23</v>
      </c>
      <c r="B599" s="46">
        <v>2654.9400000000005</v>
      </c>
      <c r="C599" s="46">
        <v>2608.4800000000005</v>
      </c>
      <c r="D599" s="46">
        <v>2586.4100000000003</v>
      </c>
      <c r="E599" s="46">
        <v>2580.11</v>
      </c>
      <c r="F599" s="46">
        <v>2577.4000000000005</v>
      </c>
      <c r="G599" s="46">
        <v>2611.7300000000005</v>
      </c>
      <c r="H599" s="46">
        <v>2630.34</v>
      </c>
      <c r="I599" s="46">
        <v>2729.7200000000003</v>
      </c>
      <c r="J599" s="46">
        <v>2835.01</v>
      </c>
      <c r="K599" s="46">
        <v>2974.5700000000006</v>
      </c>
      <c r="L599" s="46">
        <v>3011.1400000000003</v>
      </c>
      <c r="M599" s="46">
        <v>3035.9900000000002</v>
      </c>
      <c r="N599" s="46">
        <v>3038.21</v>
      </c>
      <c r="O599" s="46">
        <v>3030.8700000000003</v>
      </c>
      <c r="P599" s="46">
        <v>3026.8600000000006</v>
      </c>
      <c r="Q599" s="46">
        <v>3008.6000000000004</v>
      </c>
      <c r="R599" s="46">
        <v>2995.8100000000004</v>
      </c>
      <c r="S599" s="46">
        <v>3009.2700000000004</v>
      </c>
      <c r="T599" s="46">
        <v>3058.4100000000003</v>
      </c>
      <c r="U599" s="46">
        <v>3056.9900000000002</v>
      </c>
      <c r="V599" s="46">
        <v>3050.4900000000002</v>
      </c>
      <c r="W599" s="46">
        <v>3025.9400000000005</v>
      </c>
      <c r="X599" s="46">
        <v>2847.2400000000002</v>
      </c>
      <c r="Y599" s="46">
        <v>2636.9500000000003</v>
      </c>
    </row>
    <row r="600" spans="1:25" x14ac:dyDescent="0.2">
      <c r="A600" s="20">
        <v>24</v>
      </c>
      <c r="B600" s="46">
        <v>2600.4100000000003</v>
      </c>
      <c r="C600" s="46">
        <v>2564.46</v>
      </c>
      <c r="D600" s="46">
        <v>2544.7300000000005</v>
      </c>
      <c r="E600" s="46">
        <v>2544.0600000000004</v>
      </c>
      <c r="F600" s="46">
        <v>2562.2600000000002</v>
      </c>
      <c r="G600" s="46">
        <v>2614.4000000000005</v>
      </c>
      <c r="H600" s="46">
        <v>2840.3500000000004</v>
      </c>
      <c r="I600" s="46">
        <v>2978.8700000000003</v>
      </c>
      <c r="J600" s="46">
        <v>3015.0700000000006</v>
      </c>
      <c r="K600" s="46">
        <v>3035.8200000000006</v>
      </c>
      <c r="L600" s="46">
        <v>3055.96</v>
      </c>
      <c r="M600" s="46">
        <v>3100.9700000000003</v>
      </c>
      <c r="N600" s="46">
        <v>3078.3200000000006</v>
      </c>
      <c r="O600" s="46">
        <v>3122.2200000000003</v>
      </c>
      <c r="P600" s="46">
        <v>3101.7000000000003</v>
      </c>
      <c r="Q600" s="46">
        <v>3025.9300000000003</v>
      </c>
      <c r="R600" s="46">
        <v>2973.53</v>
      </c>
      <c r="S600" s="46">
        <v>2989.4100000000003</v>
      </c>
      <c r="T600" s="46">
        <v>3013.9500000000003</v>
      </c>
      <c r="U600" s="46">
        <v>3072.21</v>
      </c>
      <c r="V600" s="46">
        <v>3053.5</v>
      </c>
      <c r="W600" s="46">
        <v>3027.0800000000004</v>
      </c>
      <c r="X600" s="46">
        <v>2936.1900000000005</v>
      </c>
      <c r="Y600" s="46">
        <v>2750.8500000000004</v>
      </c>
    </row>
    <row r="601" spans="1:25" x14ac:dyDescent="0.2">
      <c r="A601" s="47">
        <v>25</v>
      </c>
      <c r="B601" s="46">
        <v>2614.3100000000004</v>
      </c>
      <c r="C601" s="46">
        <v>2564.7000000000003</v>
      </c>
      <c r="D601" s="46">
        <v>2543.1400000000003</v>
      </c>
      <c r="E601" s="46">
        <v>2529.5700000000002</v>
      </c>
      <c r="F601" s="46">
        <v>2545.1900000000005</v>
      </c>
      <c r="G601" s="46">
        <v>2596.0700000000002</v>
      </c>
      <c r="H601" s="46">
        <v>2814.8200000000006</v>
      </c>
      <c r="I601" s="46">
        <v>3005.67</v>
      </c>
      <c r="J601" s="46">
        <v>3067.54</v>
      </c>
      <c r="K601" s="46">
        <v>3091.6600000000003</v>
      </c>
      <c r="L601" s="46">
        <v>3104.5</v>
      </c>
      <c r="M601" s="46">
        <v>3151.0800000000004</v>
      </c>
      <c r="N601" s="46">
        <v>3125</v>
      </c>
      <c r="O601" s="46">
        <v>3120.6400000000003</v>
      </c>
      <c r="P601" s="46">
        <v>3102.54</v>
      </c>
      <c r="Q601" s="46">
        <v>3058.2000000000003</v>
      </c>
      <c r="R601" s="46">
        <v>3047.38</v>
      </c>
      <c r="S601" s="46">
        <v>3049.7700000000004</v>
      </c>
      <c r="T601" s="46">
        <v>3107.88</v>
      </c>
      <c r="U601" s="46">
        <v>3143.1400000000003</v>
      </c>
      <c r="V601" s="46">
        <v>3113.75</v>
      </c>
      <c r="W601" s="46">
        <v>3054.4100000000003</v>
      </c>
      <c r="X601" s="46">
        <v>2956.26</v>
      </c>
      <c r="Y601" s="46">
        <v>2694.42</v>
      </c>
    </row>
    <row r="602" spans="1:25" x14ac:dyDescent="0.2">
      <c r="A602" s="20">
        <v>26</v>
      </c>
      <c r="B602" s="46">
        <v>2599.1000000000004</v>
      </c>
      <c r="C602" s="46">
        <v>2574.63</v>
      </c>
      <c r="D602" s="46">
        <v>2531.84</v>
      </c>
      <c r="E602" s="46">
        <v>2528.61</v>
      </c>
      <c r="F602" s="46">
        <v>2540.2800000000002</v>
      </c>
      <c r="G602" s="46">
        <v>2550.2800000000002</v>
      </c>
      <c r="H602" s="46">
        <v>2578.8100000000004</v>
      </c>
      <c r="I602" s="46">
        <v>2721.0600000000004</v>
      </c>
      <c r="J602" s="46">
        <v>2860.6500000000005</v>
      </c>
      <c r="K602" s="46">
        <v>2937.76</v>
      </c>
      <c r="L602" s="46">
        <v>2988.2700000000004</v>
      </c>
      <c r="M602" s="46">
        <v>2994.8300000000004</v>
      </c>
      <c r="N602" s="46">
        <v>2994.3</v>
      </c>
      <c r="O602" s="46">
        <v>2985.92</v>
      </c>
      <c r="P602" s="46">
        <v>2978.9800000000005</v>
      </c>
      <c r="Q602" s="46">
        <v>2944.8900000000003</v>
      </c>
      <c r="R602" s="46">
        <v>2933.0200000000004</v>
      </c>
      <c r="S602" s="46">
        <v>2946.3200000000006</v>
      </c>
      <c r="T602" s="46">
        <v>2984.78</v>
      </c>
      <c r="U602" s="46">
        <v>2984.9300000000003</v>
      </c>
      <c r="V602" s="46">
        <v>3008.38</v>
      </c>
      <c r="W602" s="46">
        <v>2959.3100000000004</v>
      </c>
      <c r="X602" s="46">
        <v>2805.51</v>
      </c>
      <c r="Y602" s="46">
        <v>2647.26</v>
      </c>
    </row>
    <row r="603" spans="1:25" x14ac:dyDescent="0.2">
      <c r="A603" s="47">
        <v>27</v>
      </c>
      <c r="B603" s="46">
        <v>2603.4400000000005</v>
      </c>
      <c r="C603" s="46">
        <v>2548.8200000000002</v>
      </c>
      <c r="D603" s="46">
        <v>2485.4800000000005</v>
      </c>
      <c r="E603" s="46">
        <v>2479.3700000000003</v>
      </c>
      <c r="F603" s="46">
        <v>2479.8500000000004</v>
      </c>
      <c r="G603" s="46">
        <v>2505.4100000000003</v>
      </c>
      <c r="H603" s="46">
        <v>2505.5400000000004</v>
      </c>
      <c r="I603" s="46">
        <v>2554.34</v>
      </c>
      <c r="J603" s="46">
        <v>2581.9500000000003</v>
      </c>
      <c r="K603" s="46">
        <v>2739.3900000000003</v>
      </c>
      <c r="L603" s="46">
        <v>2806.63</v>
      </c>
      <c r="M603" s="46">
        <v>2849.3100000000004</v>
      </c>
      <c r="N603" s="46">
        <v>2824.17</v>
      </c>
      <c r="O603" s="46">
        <v>2791.5</v>
      </c>
      <c r="P603" s="46">
        <v>2811.67</v>
      </c>
      <c r="Q603" s="46">
        <v>2775.1200000000003</v>
      </c>
      <c r="R603" s="46">
        <v>2784.2300000000005</v>
      </c>
      <c r="S603" s="46">
        <v>2839.9700000000003</v>
      </c>
      <c r="T603" s="46">
        <v>2943.9800000000005</v>
      </c>
      <c r="U603" s="46">
        <v>2945.6400000000003</v>
      </c>
      <c r="V603" s="46">
        <v>2953.21</v>
      </c>
      <c r="W603" s="46">
        <v>2923.8900000000003</v>
      </c>
      <c r="X603" s="46">
        <v>2679.1500000000005</v>
      </c>
      <c r="Y603" s="46">
        <v>2582.3500000000004</v>
      </c>
    </row>
    <row r="604" spans="1:25" x14ac:dyDescent="0.2">
      <c r="A604" s="20">
        <v>28</v>
      </c>
      <c r="B604" s="46">
        <v>2569.5300000000002</v>
      </c>
      <c r="C604" s="46">
        <v>2519.75</v>
      </c>
      <c r="D604" s="46">
        <v>2491.1900000000005</v>
      </c>
      <c r="E604" s="46">
        <v>2498.71</v>
      </c>
      <c r="F604" s="46">
        <v>2518.92</v>
      </c>
      <c r="G604" s="46">
        <v>2571.5100000000002</v>
      </c>
      <c r="H604" s="46">
        <v>2834.9800000000005</v>
      </c>
      <c r="I604" s="46">
        <v>2943.88</v>
      </c>
      <c r="J604" s="46">
        <v>3032.8700000000003</v>
      </c>
      <c r="K604" s="46">
        <v>3032.0600000000004</v>
      </c>
      <c r="L604" s="46">
        <v>3057.8300000000004</v>
      </c>
      <c r="M604" s="46">
        <v>3080.5200000000004</v>
      </c>
      <c r="N604" s="46">
        <v>3065.1600000000003</v>
      </c>
      <c r="O604" s="46">
        <v>3088.4000000000005</v>
      </c>
      <c r="P604" s="46">
        <v>3073.6200000000003</v>
      </c>
      <c r="Q604" s="46">
        <v>3065.7200000000003</v>
      </c>
      <c r="R604" s="46">
        <v>3039.3600000000006</v>
      </c>
      <c r="S604" s="46">
        <v>2950.59</v>
      </c>
      <c r="T604" s="46">
        <v>3013.9900000000002</v>
      </c>
      <c r="U604" s="46">
        <v>3068.5700000000006</v>
      </c>
      <c r="V604" s="46">
        <v>3042.21</v>
      </c>
      <c r="W604" s="46">
        <v>3000.55</v>
      </c>
      <c r="X604" s="46">
        <v>2847.6400000000003</v>
      </c>
      <c r="Y604" s="46">
        <v>2614.4100000000003</v>
      </c>
    </row>
    <row r="607" spans="1:25" ht="12.75" customHeight="1" x14ac:dyDescent="0.2">
      <c r="A607" s="125" t="s">
        <v>80</v>
      </c>
      <c r="B607" s="127" t="s">
        <v>125</v>
      </c>
      <c r="C607" s="127"/>
      <c r="D607" s="127"/>
      <c r="E607" s="127"/>
      <c r="F607" s="127"/>
      <c r="G607" s="127"/>
      <c r="H607" s="127"/>
      <c r="I607" s="127"/>
      <c r="J607" s="127"/>
      <c r="K607" s="127"/>
      <c r="L607" s="127"/>
      <c r="M607" s="127"/>
      <c r="N607" s="127"/>
      <c r="O607" s="127"/>
      <c r="P607" s="127"/>
      <c r="Q607" s="127"/>
      <c r="R607" s="127"/>
      <c r="S607" s="127"/>
      <c r="T607" s="127"/>
      <c r="U607" s="127"/>
      <c r="V607" s="127"/>
      <c r="W607" s="127"/>
      <c r="X607" s="127"/>
      <c r="Y607" s="127"/>
    </row>
    <row r="608" spans="1:25" x14ac:dyDescent="0.2">
      <c r="A608" s="126"/>
      <c r="B608" s="44" t="s">
        <v>82</v>
      </c>
      <c r="C608" s="44" t="s">
        <v>83</v>
      </c>
      <c r="D608" s="44" t="s">
        <v>84</v>
      </c>
      <c r="E608" s="44" t="s">
        <v>85</v>
      </c>
      <c r="F608" s="45" t="s">
        <v>86</v>
      </c>
      <c r="G608" s="44" t="s">
        <v>87</v>
      </c>
      <c r="H608" s="44" t="s">
        <v>88</v>
      </c>
      <c r="I608" s="44" t="s">
        <v>89</v>
      </c>
      <c r="J608" s="44" t="s">
        <v>90</v>
      </c>
      <c r="K608" s="44" t="s">
        <v>91</v>
      </c>
      <c r="L608" s="44" t="s">
        <v>92</v>
      </c>
      <c r="M608" s="44" t="s">
        <v>93</v>
      </c>
      <c r="N608" s="44" t="s">
        <v>94</v>
      </c>
      <c r="O608" s="44" t="s">
        <v>95</v>
      </c>
      <c r="P608" s="44" t="s">
        <v>96</v>
      </c>
      <c r="Q608" s="44" t="s">
        <v>97</v>
      </c>
      <c r="R608" s="44" t="s">
        <v>98</v>
      </c>
      <c r="S608" s="44" t="s">
        <v>99</v>
      </c>
      <c r="T608" s="44" t="s">
        <v>100</v>
      </c>
      <c r="U608" s="44" t="s">
        <v>101</v>
      </c>
      <c r="V608" s="44" t="s">
        <v>102</v>
      </c>
      <c r="W608" s="44" t="s">
        <v>103</v>
      </c>
      <c r="X608" s="44" t="s">
        <v>104</v>
      </c>
      <c r="Y608" s="44" t="s">
        <v>105</v>
      </c>
    </row>
    <row r="609" spans="1:25" x14ac:dyDescent="0.2">
      <c r="A609" s="20">
        <v>1</v>
      </c>
      <c r="B609" s="46">
        <v>2824.6100000000006</v>
      </c>
      <c r="C609" s="46">
        <v>2770.25</v>
      </c>
      <c r="D609" s="46">
        <v>2733.03</v>
      </c>
      <c r="E609" s="46">
        <v>2732.4</v>
      </c>
      <c r="F609" s="46">
        <v>2778.34</v>
      </c>
      <c r="G609" s="46">
        <v>2911.08</v>
      </c>
      <c r="H609" s="46">
        <v>3075.9300000000003</v>
      </c>
      <c r="I609" s="46">
        <v>3347.1200000000003</v>
      </c>
      <c r="J609" s="46">
        <v>3451.7400000000002</v>
      </c>
      <c r="K609" s="46">
        <v>3491.6100000000006</v>
      </c>
      <c r="L609" s="46">
        <v>3507.42</v>
      </c>
      <c r="M609" s="46">
        <v>3524.55</v>
      </c>
      <c r="N609" s="46">
        <v>3499.09</v>
      </c>
      <c r="O609" s="46">
        <v>3507.9900000000002</v>
      </c>
      <c r="P609" s="46">
        <v>3501.59</v>
      </c>
      <c r="Q609" s="46">
        <v>3474.8500000000004</v>
      </c>
      <c r="R609" s="46">
        <v>3467.3</v>
      </c>
      <c r="S609" s="46">
        <v>3492.5</v>
      </c>
      <c r="T609" s="46">
        <v>3504.1000000000004</v>
      </c>
      <c r="U609" s="46">
        <v>3506.17</v>
      </c>
      <c r="V609" s="46">
        <v>3439.29</v>
      </c>
      <c r="W609" s="46">
        <v>3317.8100000000004</v>
      </c>
      <c r="X609" s="46">
        <v>3164.5200000000004</v>
      </c>
      <c r="Y609" s="46">
        <v>2938.4000000000005</v>
      </c>
    </row>
    <row r="610" spans="1:25" x14ac:dyDescent="0.2">
      <c r="A610" s="20">
        <v>2</v>
      </c>
      <c r="B610" s="46">
        <v>2863.42</v>
      </c>
      <c r="C610" s="46">
        <v>2803.79</v>
      </c>
      <c r="D610" s="46">
        <v>2767.55</v>
      </c>
      <c r="E610" s="46">
        <v>2778.1400000000003</v>
      </c>
      <c r="F610" s="46">
        <v>2799.79</v>
      </c>
      <c r="G610" s="46">
        <v>2970.7400000000002</v>
      </c>
      <c r="H610" s="46">
        <v>3194.3900000000003</v>
      </c>
      <c r="I610" s="46">
        <v>3401.38</v>
      </c>
      <c r="J610" s="46">
        <v>3483.4000000000005</v>
      </c>
      <c r="K610" s="46">
        <v>3527.05</v>
      </c>
      <c r="L610" s="46">
        <v>3541.2700000000004</v>
      </c>
      <c r="M610" s="46">
        <v>3559.4900000000002</v>
      </c>
      <c r="N610" s="46">
        <v>3544.6100000000006</v>
      </c>
      <c r="O610" s="46">
        <v>3549.8600000000006</v>
      </c>
      <c r="P610" s="46">
        <v>3545.7400000000002</v>
      </c>
      <c r="Q610" s="46">
        <v>3497.33</v>
      </c>
      <c r="R610" s="46">
        <v>3471.67</v>
      </c>
      <c r="S610" s="46">
        <v>3495.4300000000003</v>
      </c>
      <c r="T610" s="46">
        <v>3518.7200000000003</v>
      </c>
      <c r="U610" s="46">
        <v>3532.46</v>
      </c>
      <c r="V610" s="46">
        <v>3430.71</v>
      </c>
      <c r="W610" s="46">
        <v>3278.9900000000002</v>
      </c>
      <c r="X610" s="46">
        <v>3187.25</v>
      </c>
      <c r="Y610" s="46">
        <v>2949.1800000000003</v>
      </c>
    </row>
    <row r="611" spans="1:25" x14ac:dyDescent="0.2">
      <c r="A611" s="47">
        <v>3</v>
      </c>
      <c r="B611" s="46">
        <v>2869.3100000000004</v>
      </c>
      <c r="C611" s="46">
        <v>2795.55</v>
      </c>
      <c r="D611" s="46">
        <v>2745.61</v>
      </c>
      <c r="E611" s="46">
        <v>2762.3900000000003</v>
      </c>
      <c r="F611" s="46">
        <v>2793.6200000000003</v>
      </c>
      <c r="G611" s="46">
        <v>2969.9000000000005</v>
      </c>
      <c r="H611" s="46">
        <v>3109.55</v>
      </c>
      <c r="I611" s="46">
        <v>3355.3600000000006</v>
      </c>
      <c r="J611" s="46">
        <v>3464.84</v>
      </c>
      <c r="K611" s="46">
        <v>3495.7300000000005</v>
      </c>
      <c r="L611" s="46">
        <v>3509.51</v>
      </c>
      <c r="M611" s="46">
        <v>3531.53</v>
      </c>
      <c r="N611" s="46">
        <v>3515.4300000000003</v>
      </c>
      <c r="O611" s="46">
        <v>3534.9700000000003</v>
      </c>
      <c r="P611" s="46">
        <v>3526.25</v>
      </c>
      <c r="Q611" s="46">
        <v>3487.55</v>
      </c>
      <c r="R611" s="46">
        <v>3462.4800000000005</v>
      </c>
      <c r="S611" s="46">
        <v>3497.1000000000004</v>
      </c>
      <c r="T611" s="46">
        <v>3520.8900000000003</v>
      </c>
      <c r="U611" s="46">
        <v>3532.67</v>
      </c>
      <c r="V611" s="46">
        <v>3443.79</v>
      </c>
      <c r="W611" s="46">
        <v>3302.42</v>
      </c>
      <c r="X611" s="46">
        <v>3202.5200000000004</v>
      </c>
      <c r="Y611" s="46">
        <v>2974</v>
      </c>
    </row>
    <row r="612" spans="1:25" x14ac:dyDescent="0.2">
      <c r="A612" s="20">
        <v>4</v>
      </c>
      <c r="B612" s="46">
        <v>2922.29</v>
      </c>
      <c r="C612" s="46">
        <v>2808.4300000000003</v>
      </c>
      <c r="D612" s="46">
        <v>2788.2400000000002</v>
      </c>
      <c r="E612" s="46">
        <v>2826.82</v>
      </c>
      <c r="F612" s="46">
        <v>2799.46</v>
      </c>
      <c r="G612" s="46">
        <v>2972.7300000000005</v>
      </c>
      <c r="H612" s="46">
        <v>3137.9800000000005</v>
      </c>
      <c r="I612" s="46">
        <v>3343.13</v>
      </c>
      <c r="J612" s="46">
        <v>3426.1500000000005</v>
      </c>
      <c r="K612" s="46">
        <v>3462.8700000000003</v>
      </c>
      <c r="L612" s="46">
        <v>3478.82</v>
      </c>
      <c r="M612" s="46">
        <v>3499.1500000000005</v>
      </c>
      <c r="N612" s="46">
        <v>3470.8600000000006</v>
      </c>
      <c r="O612" s="46">
        <v>3475.1600000000003</v>
      </c>
      <c r="P612" s="46">
        <v>3464.51</v>
      </c>
      <c r="Q612" s="46">
        <v>3417.76</v>
      </c>
      <c r="R612" s="46">
        <v>3397.78</v>
      </c>
      <c r="S612" s="46">
        <v>3413.4800000000005</v>
      </c>
      <c r="T612" s="46">
        <v>3435.2000000000003</v>
      </c>
      <c r="U612" s="46">
        <v>3452.7000000000003</v>
      </c>
      <c r="V612" s="46">
        <v>3414.88</v>
      </c>
      <c r="W612" s="46">
        <v>3331.6400000000003</v>
      </c>
      <c r="X612" s="46">
        <v>3238.3500000000004</v>
      </c>
      <c r="Y612" s="46">
        <v>3021.46</v>
      </c>
    </row>
    <row r="613" spans="1:25" x14ac:dyDescent="0.2">
      <c r="A613" s="47">
        <v>5</v>
      </c>
      <c r="B613" s="46">
        <v>2983.6500000000005</v>
      </c>
      <c r="C613" s="46">
        <v>2858</v>
      </c>
      <c r="D613" s="46">
        <v>2807.7000000000003</v>
      </c>
      <c r="E613" s="46">
        <v>2767.29</v>
      </c>
      <c r="F613" s="46">
        <v>2766.71</v>
      </c>
      <c r="G613" s="46">
        <v>2840.25</v>
      </c>
      <c r="H613" s="46">
        <v>2942.4900000000002</v>
      </c>
      <c r="I613" s="46">
        <v>3072.21</v>
      </c>
      <c r="J613" s="46">
        <v>3236.4400000000005</v>
      </c>
      <c r="K613" s="46">
        <v>3319.7000000000003</v>
      </c>
      <c r="L613" s="46">
        <v>3371.2000000000003</v>
      </c>
      <c r="M613" s="46">
        <v>3377.9300000000003</v>
      </c>
      <c r="N613" s="46">
        <v>3367.1400000000003</v>
      </c>
      <c r="O613" s="46">
        <v>3375.1900000000005</v>
      </c>
      <c r="P613" s="46">
        <v>3370.34</v>
      </c>
      <c r="Q613" s="46">
        <v>3346.3500000000004</v>
      </c>
      <c r="R613" s="46">
        <v>3354.03</v>
      </c>
      <c r="S613" s="46">
        <v>3398.8</v>
      </c>
      <c r="T613" s="46">
        <v>3440.9900000000002</v>
      </c>
      <c r="U613" s="46">
        <v>3422.7000000000003</v>
      </c>
      <c r="V613" s="46">
        <v>3415.1800000000003</v>
      </c>
      <c r="W613" s="46">
        <v>3356.9700000000003</v>
      </c>
      <c r="X613" s="46">
        <v>3228.1600000000003</v>
      </c>
      <c r="Y613" s="46">
        <v>3001.3</v>
      </c>
    </row>
    <row r="614" spans="1:25" x14ac:dyDescent="0.2">
      <c r="A614" s="20">
        <v>6</v>
      </c>
      <c r="B614" s="46">
        <v>2959.76</v>
      </c>
      <c r="C614" s="46">
        <v>2828.84</v>
      </c>
      <c r="D614" s="46">
        <v>2763.8900000000003</v>
      </c>
      <c r="E614" s="46">
        <v>2713.9500000000003</v>
      </c>
      <c r="F614" s="46">
        <v>2725.2300000000005</v>
      </c>
      <c r="G614" s="46">
        <v>2775.7300000000005</v>
      </c>
      <c r="H614" s="46">
        <v>2832.79</v>
      </c>
      <c r="I614" s="46">
        <v>2955.9000000000005</v>
      </c>
      <c r="J614" s="46">
        <v>3061.76</v>
      </c>
      <c r="K614" s="46">
        <v>3207.8500000000004</v>
      </c>
      <c r="L614" s="46">
        <v>3262.6100000000006</v>
      </c>
      <c r="M614" s="46">
        <v>3269</v>
      </c>
      <c r="N614" s="46">
        <v>3270.67</v>
      </c>
      <c r="O614" s="46">
        <v>3269.4800000000005</v>
      </c>
      <c r="P614" s="46">
        <v>3268.82</v>
      </c>
      <c r="Q614" s="46">
        <v>3249.32</v>
      </c>
      <c r="R614" s="46">
        <v>3280.9400000000005</v>
      </c>
      <c r="S614" s="46">
        <v>3328.3900000000003</v>
      </c>
      <c r="T614" s="46">
        <v>3408.09</v>
      </c>
      <c r="U614" s="46">
        <v>3380.51</v>
      </c>
      <c r="V614" s="46">
        <v>3374.58</v>
      </c>
      <c r="W614" s="46">
        <v>3282.7700000000004</v>
      </c>
      <c r="X614" s="46">
        <v>3133.05</v>
      </c>
      <c r="Y614" s="46">
        <v>2973.1600000000003</v>
      </c>
    </row>
    <row r="615" spans="1:25" x14ac:dyDescent="0.2">
      <c r="A615" s="47">
        <v>7</v>
      </c>
      <c r="B615" s="46">
        <v>2910.6000000000004</v>
      </c>
      <c r="C615" s="46">
        <v>2811.6200000000003</v>
      </c>
      <c r="D615" s="46">
        <v>2792.92</v>
      </c>
      <c r="E615" s="46">
        <v>2790.51</v>
      </c>
      <c r="F615" s="46">
        <v>2802.76</v>
      </c>
      <c r="G615" s="46">
        <v>2973.59</v>
      </c>
      <c r="H615" s="46">
        <v>3130.0600000000004</v>
      </c>
      <c r="I615" s="46">
        <v>3379.6800000000003</v>
      </c>
      <c r="J615" s="46">
        <v>3480.4300000000003</v>
      </c>
      <c r="K615" s="46">
        <v>3532.63</v>
      </c>
      <c r="L615" s="46">
        <v>3552.1400000000003</v>
      </c>
      <c r="M615" s="46">
        <v>3572.09</v>
      </c>
      <c r="N615" s="46">
        <v>3546.96</v>
      </c>
      <c r="O615" s="46">
        <v>3552.5600000000004</v>
      </c>
      <c r="P615" s="46">
        <v>3545.09</v>
      </c>
      <c r="Q615" s="46">
        <v>3498.7000000000003</v>
      </c>
      <c r="R615" s="46">
        <v>3479.76</v>
      </c>
      <c r="S615" s="46">
        <v>3507.7300000000005</v>
      </c>
      <c r="T615" s="46">
        <v>3529.4000000000005</v>
      </c>
      <c r="U615" s="46">
        <v>3533.09</v>
      </c>
      <c r="V615" s="46">
        <v>3464.6000000000004</v>
      </c>
      <c r="W615" s="46">
        <v>3320</v>
      </c>
      <c r="X615" s="46">
        <v>3160.04</v>
      </c>
      <c r="Y615" s="46">
        <v>2968.63</v>
      </c>
    </row>
    <row r="616" spans="1:25" x14ac:dyDescent="0.2">
      <c r="A616" s="20">
        <v>8</v>
      </c>
      <c r="B616" s="46">
        <v>2860.7300000000005</v>
      </c>
      <c r="C616" s="46">
        <v>2791.7000000000003</v>
      </c>
      <c r="D616" s="46">
        <v>2775.9700000000003</v>
      </c>
      <c r="E616" s="46">
        <v>2779.57</v>
      </c>
      <c r="F616" s="46">
        <v>2793.4400000000005</v>
      </c>
      <c r="G616" s="46">
        <v>2935.55</v>
      </c>
      <c r="H616" s="46">
        <v>3098.8600000000006</v>
      </c>
      <c r="I616" s="46">
        <v>3345.2400000000002</v>
      </c>
      <c r="J616" s="46">
        <v>3437.6800000000003</v>
      </c>
      <c r="K616" s="46">
        <v>3463.05</v>
      </c>
      <c r="L616" s="46">
        <v>3472.13</v>
      </c>
      <c r="M616" s="46">
        <v>3487.8900000000003</v>
      </c>
      <c r="N616" s="46">
        <v>3471.58</v>
      </c>
      <c r="O616" s="46">
        <v>3490.9400000000005</v>
      </c>
      <c r="P616" s="46">
        <v>3483.4000000000005</v>
      </c>
      <c r="Q616" s="46">
        <v>3447.0600000000004</v>
      </c>
      <c r="R616" s="46">
        <v>3432.54</v>
      </c>
      <c r="S616" s="46">
        <v>3461.1800000000003</v>
      </c>
      <c r="T616" s="46">
        <v>3484.1600000000003</v>
      </c>
      <c r="U616" s="46">
        <v>3481.8700000000003</v>
      </c>
      <c r="V616" s="46">
        <v>3415</v>
      </c>
      <c r="W616" s="46">
        <v>3265.6500000000005</v>
      </c>
      <c r="X616" s="46">
        <v>3118.29</v>
      </c>
      <c r="Y616" s="46">
        <v>2869.3</v>
      </c>
    </row>
    <row r="617" spans="1:25" x14ac:dyDescent="0.2">
      <c r="A617" s="47">
        <v>9</v>
      </c>
      <c r="B617" s="46">
        <v>2855.8100000000004</v>
      </c>
      <c r="C617" s="46">
        <v>2794.03</v>
      </c>
      <c r="D617" s="46">
        <v>2753.8700000000003</v>
      </c>
      <c r="E617" s="46">
        <v>2738.3300000000004</v>
      </c>
      <c r="F617" s="46">
        <v>2758.3100000000004</v>
      </c>
      <c r="G617" s="46">
        <v>2849.3</v>
      </c>
      <c r="H617" s="46">
        <v>3074.58</v>
      </c>
      <c r="I617" s="46">
        <v>3290.2400000000002</v>
      </c>
      <c r="J617" s="46">
        <v>3380.71</v>
      </c>
      <c r="K617" s="46">
        <v>3422.9000000000005</v>
      </c>
      <c r="L617" s="46">
        <v>3440.7400000000002</v>
      </c>
      <c r="M617" s="46">
        <v>3461.1000000000004</v>
      </c>
      <c r="N617" s="46">
        <v>3441.1000000000004</v>
      </c>
      <c r="O617" s="46">
        <v>3468.51</v>
      </c>
      <c r="P617" s="46">
        <v>3461.2000000000003</v>
      </c>
      <c r="Q617" s="46">
        <v>3424.82</v>
      </c>
      <c r="R617" s="46">
        <v>3333.58</v>
      </c>
      <c r="S617" s="46">
        <v>3340.4300000000003</v>
      </c>
      <c r="T617" s="46">
        <v>3365.53</v>
      </c>
      <c r="U617" s="46">
        <v>3423.1900000000005</v>
      </c>
      <c r="V617" s="46">
        <v>3344.4100000000003</v>
      </c>
      <c r="W617" s="46">
        <v>3270.6500000000005</v>
      </c>
      <c r="X617" s="46">
        <v>3124.42</v>
      </c>
      <c r="Y617" s="46">
        <v>2971.57</v>
      </c>
    </row>
    <row r="618" spans="1:25" x14ac:dyDescent="0.2">
      <c r="A618" s="20">
        <v>10</v>
      </c>
      <c r="B618" s="46">
        <v>2826.6800000000003</v>
      </c>
      <c r="C618" s="46">
        <v>2773.34</v>
      </c>
      <c r="D618" s="46">
        <v>2721.8100000000004</v>
      </c>
      <c r="E618" s="46">
        <v>2722.96</v>
      </c>
      <c r="F618" s="46">
        <v>2754.7000000000003</v>
      </c>
      <c r="G618" s="46">
        <v>2842.9800000000005</v>
      </c>
      <c r="H618" s="46">
        <v>3047.9500000000003</v>
      </c>
      <c r="I618" s="46">
        <v>3287.7700000000004</v>
      </c>
      <c r="J618" s="46">
        <v>3413.4800000000005</v>
      </c>
      <c r="K618" s="46">
        <v>3449.8100000000004</v>
      </c>
      <c r="L618" s="46">
        <v>3471.2700000000004</v>
      </c>
      <c r="M618" s="46">
        <v>3495.8100000000004</v>
      </c>
      <c r="N618" s="46">
        <v>3468.6500000000005</v>
      </c>
      <c r="O618" s="46">
        <v>3496.6900000000005</v>
      </c>
      <c r="P618" s="46">
        <v>3490.03</v>
      </c>
      <c r="Q618" s="46">
        <v>3406.3500000000004</v>
      </c>
      <c r="R618" s="46">
        <v>3367.4800000000005</v>
      </c>
      <c r="S618" s="46">
        <v>3378.83</v>
      </c>
      <c r="T618" s="46">
        <v>3427.6900000000005</v>
      </c>
      <c r="U618" s="46">
        <v>3428.6900000000005</v>
      </c>
      <c r="V618" s="46">
        <v>3367.25</v>
      </c>
      <c r="W618" s="46">
        <v>3289.51</v>
      </c>
      <c r="X618" s="46">
        <v>3146.9800000000005</v>
      </c>
      <c r="Y618" s="46">
        <v>2971.4800000000005</v>
      </c>
    </row>
    <row r="619" spans="1:25" x14ac:dyDescent="0.2">
      <c r="A619" s="47">
        <v>11</v>
      </c>
      <c r="B619" s="46">
        <v>2897.7200000000003</v>
      </c>
      <c r="C619" s="46">
        <v>2823.0600000000004</v>
      </c>
      <c r="D619" s="46">
        <v>2799.71</v>
      </c>
      <c r="E619" s="46">
        <v>2784.96</v>
      </c>
      <c r="F619" s="46">
        <v>2799.1000000000004</v>
      </c>
      <c r="G619" s="46">
        <v>2979.38</v>
      </c>
      <c r="H619" s="46">
        <v>3128.88</v>
      </c>
      <c r="I619" s="46">
        <v>3359.26</v>
      </c>
      <c r="J619" s="46">
        <v>3476.4300000000003</v>
      </c>
      <c r="K619" s="46">
        <v>3529.6200000000003</v>
      </c>
      <c r="L619" s="46">
        <v>3554.7400000000002</v>
      </c>
      <c r="M619" s="46">
        <v>3579.46</v>
      </c>
      <c r="N619" s="46">
        <v>3552.75</v>
      </c>
      <c r="O619" s="46">
        <v>3553.78</v>
      </c>
      <c r="P619" s="46">
        <v>3544.9700000000003</v>
      </c>
      <c r="Q619" s="46">
        <v>3480.3600000000006</v>
      </c>
      <c r="R619" s="46">
        <v>3453.51</v>
      </c>
      <c r="S619" s="46">
        <v>3489.01</v>
      </c>
      <c r="T619" s="46">
        <v>3510.58</v>
      </c>
      <c r="U619" s="46">
        <v>3547.21</v>
      </c>
      <c r="V619" s="46">
        <v>3482.25</v>
      </c>
      <c r="W619" s="46">
        <v>3378.4800000000005</v>
      </c>
      <c r="X619" s="46">
        <v>3247.5600000000004</v>
      </c>
      <c r="Y619" s="46">
        <v>3161.9900000000002</v>
      </c>
    </row>
    <row r="620" spans="1:25" x14ac:dyDescent="0.2">
      <c r="A620" s="20">
        <v>12</v>
      </c>
      <c r="B620" s="46">
        <v>3148.2200000000003</v>
      </c>
      <c r="C620" s="46">
        <v>2988.1100000000006</v>
      </c>
      <c r="D620" s="46">
        <v>2895.9800000000005</v>
      </c>
      <c r="E620" s="46">
        <v>2857.7300000000005</v>
      </c>
      <c r="F620" s="46">
        <v>2874.32</v>
      </c>
      <c r="G620" s="46">
        <v>2988.2200000000003</v>
      </c>
      <c r="H620" s="46">
        <v>3081.58</v>
      </c>
      <c r="I620" s="46">
        <v>3167.88</v>
      </c>
      <c r="J620" s="46">
        <v>3275.6900000000005</v>
      </c>
      <c r="K620" s="46">
        <v>3411.25</v>
      </c>
      <c r="L620" s="46">
        <v>3461.01</v>
      </c>
      <c r="M620" s="46">
        <v>3466.29</v>
      </c>
      <c r="N620" s="46">
        <v>3471.67</v>
      </c>
      <c r="O620" s="46">
        <v>3462.9700000000003</v>
      </c>
      <c r="P620" s="46">
        <v>3452.9300000000003</v>
      </c>
      <c r="Q620" s="46">
        <v>3430.6100000000006</v>
      </c>
      <c r="R620" s="46">
        <v>3422.6100000000006</v>
      </c>
      <c r="S620" s="46">
        <v>3576.84</v>
      </c>
      <c r="T620" s="46">
        <v>3744.07</v>
      </c>
      <c r="U620" s="46">
        <v>3519.09</v>
      </c>
      <c r="V620" s="46">
        <v>3546.59</v>
      </c>
      <c r="W620" s="46">
        <v>3452.1400000000003</v>
      </c>
      <c r="X620" s="46">
        <v>3295.07</v>
      </c>
      <c r="Y620" s="46">
        <v>3148.4700000000003</v>
      </c>
    </row>
    <row r="621" spans="1:25" x14ac:dyDescent="0.2">
      <c r="A621" s="47">
        <v>13</v>
      </c>
      <c r="B621" s="46">
        <v>2970.53</v>
      </c>
      <c r="C621" s="46">
        <v>2833.9400000000005</v>
      </c>
      <c r="D621" s="46">
        <v>2771.29</v>
      </c>
      <c r="E621" s="46">
        <v>2723.9300000000003</v>
      </c>
      <c r="F621" s="46">
        <v>2746.5200000000004</v>
      </c>
      <c r="G621" s="46">
        <v>2776.53</v>
      </c>
      <c r="H621" s="46">
        <v>2815.05</v>
      </c>
      <c r="I621" s="46">
        <v>2976.9800000000005</v>
      </c>
      <c r="J621" s="46">
        <v>3061.2400000000002</v>
      </c>
      <c r="K621" s="46">
        <v>3167.2400000000002</v>
      </c>
      <c r="L621" s="46">
        <v>3221.6900000000005</v>
      </c>
      <c r="M621" s="46">
        <v>3233.1200000000003</v>
      </c>
      <c r="N621" s="46">
        <v>3231.2200000000003</v>
      </c>
      <c r="O621" s="46">
        <v>3226.9400000000005</v>
      </c>
      <c r="P621" s="46">
        <v>3217.25</v>
      </c>
      <c r="Q621" s="46">
        <v>3195.53</v>
      </c>
      <c r="R621" s="46">
        <v>3218.05</v>
      </c>
      <c r="S621" s="46">
        <v>3253.1800000000003</v>
      </c>
      <c r="T621" s="46">
        <v>3313.4300000000003</v>
      </c>
      <c r="U621" s="46">
        <v>3315.4300000000003</v>
      </c>
      <c r="V621" s="46">
        <v>3289.96</v>
      </c>
      <c r="W621" s="46">
        <v>3256.1500000000005</v>
      </c>
      <c r="X621" s="46">
        <v>3142.7700000000004</v>
      </c>
      <c r="Y621" s="46">
        <v>2993.2200000000003</v>
      </c>
    </row>
    <row r="622" spans="1:25" x14ac:dyDescent="0.2">
      <c r="A622" s="20">
        <v>14</v>
      </c>
      <c r="B622" s="46">
        <v>2824.59</v>
      </c>
      <c r="C622" s="46">
        <v>2768.1600000000003</v>
      </c>
      <c r="D622" s="46">
        <v>2749.7700000000004</v>
      </c>
      <c r="E622" s="46">
        <v>2750.76</v>
      </c>
      <c r="F622" s="46">
        <v>2760.01</v>
      </c>
      <c r="G622" s="46">
        <v>2989.75</v>
      </c>
      <c r="H622" s="46">
        <v>3118.4700000000003</v>
      </c>
      <c r="I622" s="46">
        <v>3368.0200000000004</v>
      </c>
      <c r="J622" s="46">
        <v>3502.42</v>
      </c>
      <c r="K622" s="46">
        <v>3552.3500000000004</v>
      </c>
      <c r="L622" s="46">
        <v>3583.0600000000004</v>
      </c>
      <c r="M622" s="46">
        <v>3606.6200000000003</v>
      </c>
      <c r="N622" s="46">
        <v>3571.2700000000004</v>
      </c>
      <c r="O622" s="46">
        <v>3576.4400000000005</v>
      </c>
      <c r="P622" s="46">
        <v>3570.1100000000006</v>
      </c>
      <c r="Q622" s="46">
        <v>3525.6500000000005</v>
      </c>
      <c r="R622" s="46">
        <v>3485.8</v>
      </c>
      <c r="S622" s="46">
        <v>3514.83</v>
      </c>
      <c r="T622" s="46">
        <v>3568.4300000000003</v>
      </c>
      <c r="U622" s="46">
        <v>3579.25</v>
      </c>
      <c r="V622" s="46">
        <v>3422.4300000000003</v>
      </c>
      <c r="W622" s="46">
        <v>3321.4500000000003</v>
      </c>
      <c r="X622" s="46">
        <v>3177.7200000000003</v>
      </c>
      <c r="Y622" s="46">
        <v>2985.4500000000003</v>
      </c>
    </row>
    <row r="623" spans="1:25" x14ac:dyDescent="0.2">
      <c r="A623" s="47">
        <v>15</v>
      </c>
      <c r="B623" s="46">
        <v>2835.4100000000003</v>
      </c>
      <c r="C623" s="46">
        <v>2776.17</v>
      </c>
      <c r="D623" s="46">
        <v>2738.32</v>
      </c>
      <c r="E623" s="46">
        <v>2703.03</v>
      </c>
      <c r="F623" s="46">
        <v>2731.3100000000004</v>
      </c>
      <c r="G623" s="46">
        <v>2802.42</v>
      </c>
      <c r="H623" s="46">
        <v>3053.0600000000004</v>
      </c>
      <c r="I623" s="46">
        <v>3241.2200000000003</v>
      </c>
      <c r="J623" s="46">
        <v>3322.63</v>
      </c>
      <c r="K623" s="46">
        <v>3348.75</v>
      </c>
      <c r="L623" s="46">
        <v>3367.21</v>
      </c>
      <c r="M623" s="46">
        <v>3380.9000000000005</v>
      </c>
      <c r="N623" s="46">
        <v>3356.29</v>
      </c>
      <c r="O623" s="46">
        <v>3409.32</v>
      </c>
      <c r="P623" s="46">
        <v>3412.04</v>
      </c>
      <c r="Q623" s="46">
        <v>3365.32</v>
      </c>
      <c r="R623" s="46">
        <v>3309.4500000000003</v>
      </c>
      <c r="S623" s="46">
        <v>3331.9900000000002</v>
      </c>
      <c r="T623" s="46">
        <v>3351.5</v>
      </c>
      <c r="U623" s="46">
        <v>3374.55</v>
      </c>
      <c r="V623" s="46">
        <v>3309.76</v>
      </c>
      <c r="W623" s="46">
        <v>3275.9300000000003</v>
      </c>
      <c r="X623" s="46">
        <v>3148.1500000000005</v>
      </c>
      <c r="Y623" s="46">
        <v>2970.96</v>
      </c>
    </row>
    <row r="624" spans="1:25" x14ac:dyDescent="0.2">
      <c r="A624" s="20">
        <v>16</v>
      </c>
      <c r="B624" s="46">
        <v>2834.04</v>
      </c>
      <c r="C624" s="46">
        <v>2760.4400000000005</v>
      </c>
      <c r="D624" s="46">
        <v>2719.09</v>
      </c>
      <c r="E624" s="46">
        <v>2720.9300000000003</v>
      </c>
      <c r="F624" s="46">
        <v>2772.6400000000003</v>
      </c>
      <c r="G624" s="46">
        <v>2954.03</v>
      </c>
      <c r="H624" s="46">
        <v>3094.6000000000004</v>
      </c>
      <c r="I624" s="46">
        <v>3332.6400000000003</v>
      </c>
      <c r="J624" s="46">
        <v>3472.4900000000002</v>
      </c>
      <c r="K624" s="46">
        <v>3515.9700000000003</v>
      </c>
      <c r="L624" s="46">
        <v>3534.21</v>
      </c>
      <c r="M624" s="46">
        <v>3557.03</v>
      </c>
      <c r="N624" s="46">
        <v>3525.4800000000005</v>
      </c>
      <c r="O624" s="46">
        <v>3526.9900000000002</v>
      </c>
      <c r="P624" s="46">
        <v>3518.59</v>
      </c>
      <c r="Q624" s="46">
        <v>3467.5</v>
      </c>
      <c r="R624" s="46">
        <v>3434.07</v>
      </c>
      <c r="S624" s="46">
        <v>3468.7300000000005</v>
      </c>
      <c r="T624" s="46">
        <v>3534.5</v>
      </c>
      <c r="U624" s="46">
        <v>3547.8</v>
      </c>
      <c r="V624" s="46">
        <v>3434.8600000000006</v>
      </c>
      <c r="W624" s="46">
        <v>3313</v>
      </c>
      <c r="X624" s="46">
        <v>3212.3100000000004</v>
      </c>
      <c r="Y624" s="46">
        <v>3051.9100000000003</v>
      </c>
    </row>
    <row r="625" spans="1:25" x14ac:dyDescent="0.2">
      <c r="A625" s="47">
        <v>17</v>
      </c>
      <c r="B625" s="46">
        <v>2865.1000000000004</v>
      </c>
      <c r="C625" s="46">
        <v>2781.1500000000005</v>
      </c>
      <c r="D625" s="46">
        <v>2759.03</v>
      </c>
      <c r="E625" s="46">
        <v>2719.8500000000004</v>
      </c>
      <c r="F625" s="46">
        <v>2750.11</v>
      </c>
      <c r="G625" s="46">
        <v>2890.1100000000006</v>
      </c>
      <c r="H625" s="46">
        <v>3083.9100000000003</v>
      </c>
      <c r="I625" s="46">
        <v>3307.08</v>
      </c>
      <c r="J625" s="46">
        <v>3377.9300000000003</v>
      </c>
      <c r="K625" s="46">
        <v>3376.03</v>
      </c>
      <c r="L625" s="46">
        <v>3392.9800000000005</v>
      </c>
      <c r="M625" s="46">
        <v>3447.4300000000003</v>
      </c>
      <c r="N625" s="46">
        <v>3421.96</v>
      </c>
      <c r="O625" s="46">
        <v>3437.9800000000005</v>
      </c>
      <c r="P625" s="46">
        <v>3419.67</v>
      </c>
      <c r="Q625" s="46">
        <v>3351.71</v>
      </c>
      <c r="R625" s="46">
        <v>3296.21</v>
      </c>
      <c r="S625" s="46">
        <v>3320.25</v>
      </c>
      <c r="T625" s="46">
        <v>3364.32</v>
      </c>
      <c r="U625" s="46">
        <v>3377.2400000000002</v>
      </c>
      <c r="V625" s="46">
        <v>3300.78</v>
      </c>
      <c r="W625" s="46">
        <v>3201.6400000000003</v>
      </c>
      <c r="X625" s="46">
        <v>3057.1500000000005</v>
      </c>
      <c r="Y625" s="46">
        <v>2852.2000000000003</v>
      </c>
    </row>
    <row r="626" spans="1:25" x14ac:dyDescent="0.2">
      <c r="A626" s="20">
        <v>18</v>
      </c>
      <c r="B626" s="46">
        <v>2811.6500000000005</v>
      </c>
      <c r="C626" s="46">
        <v>2751.8</v>
      </c>
      <c r="D626" s="46">
        <v>2718.4800000000005</v>
      </c>
      <c r="E626" s="46">
        <v>2722</v>
      </c>
      <c r="F626" s="46">
        <v>2741.8</v>
      </c>
      <c r="G626" s="46">
        <v>2814.9100000000003</v>
      </c>
      <c r="H626" s="46">
        <v>3057.6900000000005</v>
      </c>
      <c r="I626" s="46">
        <v>3273.9700000000003</v>
      </c>
      <c r="J626" s="46">
        <v>3367.8600000000006</v>
      </c>
      <c r="K626" s="46">
        <v>3403.2200000000003</v>
      </c>
      <c r="L626" s="46">
        <v>3437.2300000000005</v>
      </c>
      <c r="M626" s="46">
        <v>3468.6500000000005</v>
      </c>
      <c r="N626" s="46">
        <v>3438.78</v>
      </c>
      <c r="O626" s="46">
        <v>3443.8900000000003</v>
      </c>
      <c r="P626" s="46">
        <v>3437.1400000000003</v>
      </c>
      <c r="Q626" s="46">
        <v>3376.59</v>
      </c>
      <c r="R626" s="46">
        <v>3345.3600000000006</v>
      </c>
      <c r="S626" s="46">
        <v>3356.07</v>
      </c>
      <c r="T626" s="46">
        <v>3412.7400000000002</v>
      </c>
      <c r="U626" s="46">
        <v>3461.05</v>
      </c>
      <c r="V626" s="46">
        <v>3366.03</v>
      </c>
      <c r="W626" s="46">
        <v>3282.4300000000003</v>
      </c>
      <c r="X626" s="46">
        <v>3160.07</v>
      </c>
      <c r="Y626" s="46">
        <v>3095.5</v>
      </c>
    </row>
    <row r="627" spans="1:25" x14ac:dyDescent="0.2">
      <c r="A627" s="47">
        <v>19</v>
      </c>
      <c r="B627" s="46">
        <v>2978.6600000000003</v>
      </c>
      <c r="C627" s="46">
        <v>2833.8600000000006</v>
      </c>
      <c r="D627" s="46">
        <v>2807.4500000000003</v>
      </c>
      <c r="E627" s="46">
        <v>2801.1800000000003</v>
      </c>
      <c r="F627" s="46">
        <v>2813.09</v>
      </c>
      <c r="G627" s="46">
        <v>2963.84</v>
      </c>
      <c r="H627" s="46">
        <v>2991.1000000000004</v>
      </c>
      <c r="I627" s="46">
        <v>3100.84</v>
      </c>
      <c r="J627" s="46">
        <v>3258.4300000000003</v>
      </c>
      <c r="K627" s="46">
        <v>3337.59</v>
      </c>
      <c r="L627" s="46">
        <v>3392.54</v>
      </c>
      <c r="M627" s="46">
        <v>3393.96</v>
      </c>
      <c r="N627" s="46">
        <v>3384.8500000000004</v>
      </c>
      <c r="O627" s="46">
        <v>3376.8900000000003</v>
      </c>
      <c r="P627" s="46">
        <v>3338.7000000000003</v>
      </c>
      <c r="Q627" s="46">
        <v>3292.1100000000006</v>
      </c>
      <c r="R627" s="46">
        <v>3302.6500000000005</v>
      </c>
      <c r="S627" s="46">
        <v>3334.71</v>
      </c>
      <c r="T627" s="46">
        <v>3383.7300000000005</v>
      </c>
      <c r="U627" s="46">
        <v>3342.2000000000003</v>
      </c>
      <c r="V627" s="46">
        <v>3356.6100000000006</v>
      </c>
      <c r="W627" s="46">
        <v>3229.1500000000005</v>
      </c>
      <c r="X627" s="46">
        <v>3110.6500000000005</v>
      </c>
      <c r="Y627" s="46">
        <v>2936.82</v>
      </c>
    </row>
    <row r="628" spans="1:25" x14ac:dyDescent="0.2">
      <c r="A628" s="20">
        <v>20</v>
      </c>
      <c r="B628" s="46">
        <v>2819.79</v>
      </c>
      <c r="C628" s="46">
        <v>2755.7300000000005</v>
      </c>
      <c r="D628" s="46">
        <v>2725.1600000000003</v>
      </c>
      <c r="E628" s="46">
        <v>2720.8900000000003</v>
      </c>
      <c r="F628" s="46">
        <v>2724.0600000000004</v>
      </c>
      <c r="G628" s="46">
        <v>2757.34</v>
      </c>
      <c r="H628" s="46">
        <v>2791.4400000000005</v>
      </c>
      <c r="I628" s="46">
        <v>2915.09</v>
      </c>
      <c r="J628" s="46">
        <v>3031.55</v>
      </c>
      <c r="K628" s="46">
        <v>3186.28</v>
      </c>
      <c r="L628" s="46">
        <v>3219.96</v>
      </c>
      <c r="M628" s="46">
        <v>3231.38</v>
      </c>
      <c r="N628" s="46">
        <v>3231.5600000000004</v>
      </c>
      <c r="O628" s="46">
        <v>3219.6800000000003</v>
      </c>
      <c r="P628" s="46">
        <v>3211.28</v>
      </c>
      <c r="Q628" s="46">
        <v>3206.29</v>
      </c>
      <c r="R628" s="46">
        <v>3213.8100000000004</v>
      </c>
      <c r="S628" s="46">
        <v>3229.9000000000005</v>
      </c>
      <c r="T628" s="46">
        <v>3282.1400000000003</v>
      </c>
      <c r="U628" s="46">
        <v>3275.9500000000003</v>
      </c>
      <c r="V628" s="46">
        <v>3306.21</v>
      </c>
      <c r="W628" s="46">
        <v>3217.8900000000003</v>
      </c>
      <c r="X628" s="46">
        <v>3113.2300000000005</v>
      </c>
      <c r="Y628" s="46">
        <v>2912.88</v>
      </c>
    </row>
    <row r="629" spans="1:25" x14ac:dyDescent="0.2">
      <c r="A629" s="47">
        <v>21</v>
      </c>
      <c r="B629" s="46">
        <v>2799.05</v>
      </c>
      <c r="C629" s="46">
        <v>2758.03</v>
      </c>
      <c r="D629" s="46">
        <v>2719.8700000000003</v>
      </c>
      <c r="E629" s="46">
        <v>2716.3700000000003</v>
      </c>
      <c r="F629" s="46">
        <v>2722.5</v>
      </c>
      <c r="G629" s="46">
        <v>2830.2200000000003</v>
      </c>
      <c r="H629" s="46">
        <v>3018.6600000000003</v>
      </c>
      <c r="I629" s="46">
        <v>3160.6400000000003</v>
      </c>
      <c r="J629" s="46">
        <v>3265.3700000000003</v>
      </c>
      <c r="K629" s="46">
        <v>3282.5</v>
      </c>
      <c r="L629" s="46">
        <v>3305.38</v>
      </c>
      <c r="M629" s="46">
        <v>3361.96</v>
      </c>
      <c r="N629" s="46">
        <v>3339.9900000000002</v>
      </c>
      <c r="O629" s="46">
        <v>3371.4100000000003</v>
      </c>
      <c r="P629" s="46">
        <v>3361.58</v>
      </c>
      <c r="Q629" s="46">
        <v>3284.05</v>
      </c>
      <c r="R629" s="46">
        <v>3222.5200000000004</v>
      </c>
      <c r="S629" s="46">
        <v>3212.9900000000002</v>
      </c>
      <c r="T629" s="46">
        <v>3266.32</v>
      </c>
      <c r="U629" s="46">
        <v>3298.3700000000003</v>
      </c>
      <c r="V629" s="46">
        <v>3272.9900000000002</v>
      </c>
      <c r="W629" s="46">
        <v>3189.04</v>
      </c>
      <c r="X629" s="46">
        <v>3114.3500000000004</v>
      </c>
      <c r="Y629" s="46">
        <v>2919.1100000000006</v>
      </c>
    </row>
    <row r="630" spans="1:25" x14ac:dyDescent="0.2">
      <c r="A630" s="20">
        <v>22</v>
      </c>
      <c r="B630" s="46">
        <v>2791.4500000000003</v>
      </c>
      <c r="C630" s="46">
        <v>2716.7000000000003</v>
      </c>
      <c r="D630" s="46">
        <v>2698.78</v>
      </c>
      <c r="E630" s="46">
        <v>2698.15</v>
      </c>
      <c r="F630" s="46">
        <v>2723.09</v>
      </c>
      <c r="G630" s="46">
        <v>2766.38</v>
      </c>
      <c r="H630" s="46">
        <v>2973.7300000000005</v>
      </c>
      <c r="I630" s="46">
        <v>3156.67</v>
      </c>
      <c r="J630" s="46">
        <v>3213.28</v>
      </c>
      <c r="K630" s="46">
        <v>3216.9900000000002</v>
      </c>
      <c r="L630" s="46">
        <v>3238.03</v>
      </c>
      <c r="M630" s="46">
        <v>3294.1200000000003</v>
      </c>
      <c r="N630" s="46">
        <v>3277.3600000000006</v>
      </c>
      <c r="O630" s="46">
        <v>3279.6800000000003</v>
      </c>
      <c r="P630" s="46">
        <v>3287.07</v>
      </c>
      <c r="Q630" s="46">
        <v>3206.9700000000003</v>
      </c>
      <c r="R630" s="46">
        <v>3188.1400000000003</v>
      </c>
      <c r="S630" s="46">
        <v>3192.2000000000003</v>
      </c>
      <c r="T630" s="46">
        <v>3232.07</v>
      </c>
      <c r="U630" s="46">
        <v>3291.3700000000003</v>
      </c>
      <c r="V630" s="46">
        <v>3223.4100000000003</v>
      </c>
      <c r="W630" s="46">
        <v>3182.75</v>
      </c>
      <c r="X630" s="46">
        <v>3104.96</v>
      </c>
      <c r="Y630" s="46">
        <v>2954.21</v>
      </c>
    </row>
    <row r="631" spans="1:25" x14ac:dyDescent="0.2">
      <c r="A631" s="47">
        <v>23</v>
      </c>
      <c r="B631" s="46">
        <v>2801.4800000000005</v>
      </c>
      <c r="C631" s="46">
        <v>2755.0200000000004</v>
      </c>
      <c r="D631" s="46">
        <v>2732.9500000000003</v>
      </c>
      <c r="E631" s="46">
        <v>2726.65</v>
      </c>
      <c r="F631" s="46">
        <v>2723.9400000000005</v>
      </c>
      <c r="G631" s="46">
        <v>2758.2700000000004</v>
      </c>
      <c r="H631" s="46">
        <v>2776.88</v>
      </c>
      <c r="I631" s="46">
        <v>2876.26</v>
      </c>
      <c r="J631" s="46">
        <v>2981.55</v>
      </c>
      <c r="K631" s="46">
        <v>3121.1100000000006</v>
      </c>
      <c r="L631" s="46">
        <v>3157.6800000000003</v>
      </c>
      <c r="M631" s="46">
        <v>3182.53</v>
      </c>
      <c r="N631" s="46">
        <v>3184.75</v>
      </c>
      <c r="O631" s="46">
        <v>3177.4100000000003</v>
      </c>
      <c r="P631" s="46">
        <v>3173.4000000000005</v>
      </c>
      <c r="Q631" s="46">
        <v>3155.1400000000003</v>
      </c>
      <c r="R631" s="46">
        <v>3142.3500000000004</v>
      </c>
      <c r="S631" s="46">
        <v>3155.8100000000004</v>
      </c>
      <c r="T631" s="46">
        <v>3204.9500000000003</v>
      </c>
      <c r="U631" s="46">
        <v>3203.53</v>
      </c>
      <c r="V631" s="46">
        <v>3197.03</v>
      </c>
      <c r="W631" s="46">
        <v>3172.4800000000005</v>
      </c>
      <c r="X631" s="46">
        <v>2993.78</v>
      </c>
      <c r="Y631" s="46">
        <v>2783.4900000000002</v>
      </c>
    </row>
    <row r="632" spans="1:25" x14ac:dyDescent="0.2">
      <c r="A632" s="20">
        <v>24</v>
      </c>
      <c r="B632" s="46">
        <v>2746.9500000000003</v>
      </c>
      <c r="C632" s="46">
        <v>2711</v>
      </c>
      <c r="D632" s="46">
        <v>2691.2700000000004</v>
      </c>
      <c r="E632" s="46">
        <v>2690.6000000000004</v>
      </c>
      <c r="F632" s="46">
        <v>2708.8</v>
      </c>
      <c r="G632" s="46">
        <v>2760.9400000000005</v>
      </c>
      <c r="H632" s="46">
        <v>2986.8900000000003</v>
      </c>
      <c r="I632" s="46">
        <v>3125.4100000000003</v>
      </c>
      <c r="J632" s="46">
        <v>3161.6100000000006</v>
      </c>
      <c r="K632" s="46">
        <v>3182.3600000000006</v>
      </c>
      <c r="L632" s="46">
        <v>3202.5</v>
      </c>
      <c r="M632" s="46">
        <v>3247.51</v>
      </c>
      <c r="N632" s="46">
        <v>3224.8600000000006</v>
      </c>
      <c r="O632" s="46">
        <v>3268.76</v>
      </c>
      <c r="P632" s="46">
        <v>3248.2400000000002</v>
      </c>
      <c r="Q632" s="46">
        <v>3172.4700000000003</v>
      </c>
      <c r="R632" s="46">
        <v>3120.07</v>
      </c>
      <c r="S632" s="46">
        <v>3135.9500000000003</v>
      </c>
      <c r="T632" s="46">
        <v>3160.4900000000002</v>
      </c>
      <c r="U632" s="46">
        <v>3218.75</v>
      </c>
      <c r="V632" s="46">
        <v>3200.04</v>
      </c>
      <c r="W632" s="46">
        <v>3173.6200000000003</v>
      </c>
      <c r="X632" s="46">
        <v>3082.7300000000005</v>
      </c>
      <c r="Y632" s="46">
        <v>2897.3900000000003</v>
      </c>
    </row>
    <row r="633" spans="1:25" x14ac:dyDescent="0.2">
      <c r="A633" s="47">
        <v>25</v>
      </c>
      <c r="B633" s="46">
        <v>2760.8500000000004</v>
      </c>
      <c r="C633" s="46">
        <v>2711.2400000000002</v>
      </c>
      <c r="D633" s="46">
        <v>2689.6800000000003</v>
      </c>
      <c r="E633" s="46">
        <v>2676.11</v>
      </c>
      <c r="F633" s="46">
        <v>2691.7300000000005</v>
      </c>
      <c r="G633" s="46">
        <v>2742.61</v>
      </c>
      <c r="H633" s="46">
        <v>2961.3600000000006</v>
      </c>
      <c r="I633" s="46">
        <v>3152.21</v>
      </c>
      <c r="J633" s="46">
        <v>3214.08</v>
      </c>
      <c r="K633" s="46">
        <v>3238.2000000000003</v>
      </c>
      <c r="L633" s="46">
        <v>3251.04</v>
      </c>
      <c r="M633" s="46">
        <v>3297.6200000000003</v>
      </c>
      <c r="N633" s="46">
        <v>3271.54</v>
      </c>
      <c r="O633" s="46">
        <v>3267.1800000000003</v>
      </c>
      <c r="P633" s="46">
        <v>3249.08</v>
      </c>
      <c r="Q633" s="46">
        <v>3204.7400000000002</v>
      </c>
      <c r="R633" s="46">
        <v>3193.92</v>
      </c>
      <c r="S633" s="46">
        <v>3196.3100000000004</v>
      </c>
      <c r="T633" s="46">
        <v>3254.42</v>
      </c>
      <c r="U633" s="46">
        <v>3289.6800000000003</v>
      </c>
      <c r="V633" s="46">
        <v>3260.29</v>
      </c>
      <c r="W633" s="46">
        <v>3200.9500000000003</v>
      </c>
      <c r="X633" s="46">
        <v>3102.8</v>
      </c>
      <c r="Y633" s="46">
        <v>2840.96</v>
      </c>
    </row>
    <row r="634" spans="1:25" x14ac:dyDescent="0.2">
      <c r="A634" s="20">
        <v>26</v>
      </c>
      <c r="B634" s="46">
        <v>2745.6400000000003</v>
      </c>
      <c r="C634" s="46">
        <v>2721.17</v>
      </c>
      <c r="D634" s="46">
        <v>2678.38</v>
      </c>
      <c r="E634" s="46">
        <v>2675.15</v>
      </c>
      <c r="F634" s="46">
        <v>2686.82</v>
      </c>
      <c r="G634" s="46">
        <v>2696.82</v>
      </c>
      <c r="H634" s="46">
        <v>2725.3500000000004</v>
      </c>
      <c r="I634" s="46">
        <v>2867.6000000000004</v>
      </c>
      <c r="J634" s="46">
        <v>3007.1900000000005</v>
      </c>
      <c r="K634" s="46">
        <v>3084.3</v>
      </c>
      <c r="L634" s="46">
        <v>3134.8100000000004</v>
      </c>
      <c r="M634" s="46">
        <v>3141.3700000000003</v>
      </c>
      <c r="N634" s="46">
        <v>3140.84</v>
      </c>
      <c r="O634" s="46">
        <v>3132.46</v>
      </c>
      <c r="P634" s="46">
        <v>3125.5200000000004</v>
      </c>
      <c r="Q634" s="46">
        <v>3091.4300000000003</v>
      </c>
      <c r="R634" s="46">
        <v>3079.5600000000004</v>
      </c>
      <c r="S634" s="46">
        <v>3092.8600000000006</v>
      </c>
      <c r="T634" s="46">
        <v>3131.32</v>
      </c>
      <c r="U634" s="46">
        <v>3131.4700000000003</v>
      </c>
      <c r="V634" s="46">
        <v>3154.92</v>
      </c>
      <c r="W634" s="46">
        <v>3105.8500000000004</v>
      </c>
      <c r="X634" s="46">
        <v>2952.05</v>
      </c>
      <c r="Y634" s="46">
        <v>2793.8</v>
      </c>
    </row>
    <row r="635" spans="1:25" x14ac:dyDescent="0.2">
      <c r="A635" s="47">
        <v>27</v>
      </c>
      <c r="B635" s="46">
        <v>2749.9800000000005</v>
      </c>
      <c r="C635" s="46">
        <v>2695.36</v>
      </c>
      <c r="D635" s="46">
        <v>2632.0200000000004</v>
      </c>
      <c r="E635" s="46">
        <v>2625.9100000000003</v>
      </c>
      <c r="F635" s="46">
        <v>2626.3900000000003</v>
      </c>
      <c r="G635" s="46">
        <v>2651.9500000000003</v>
      </c>
      <c r="H635" s="46">
        <v>2652.0800000000004</v>
      </c>
      <c r="I635" s="46">
        <v>2700.88</v>
      </c>
      <c r="J635" s="46">
        <v>2728.4900000000002</v>
      </c>
      <c r="K635" s="46">
        <v>2885.9300000000003</v>
      </c>
      <c r="L635" s="46">
        <v>2953.17</v>
      </c>
      <c r="M635" s="46">
        <v>2995.8500000000004</v>
      </c>
      <c r="N635" s="46">
        <v>2970.71</v>
      </c>
      <c r="O635" s="46">
        <v>2938.04</v>
      </c>
      <c r="P635" s="46">
        <v>2958.21</v>
      </c>
      <c r="Q635" s="46">
        <v>2921.6600000000003</v>
      </c>
      <c r="R635" s="46">
        <v>2930.7700000000004</v>
      </c>
      <c r="S635" s="46">
        <v>2986.51</v>
      </c>
      <c r="T635" s="46">
        <v>3090.5200000000004</v>
      </c>
      <c r="U635" s="46">
        <v>3092.1800000000003</v>
      </c>
      <c r="V635" s="46">
        <v>3099.75</v>
      </c>
      <c r="W635" s="46">
        <v>3070.4300000000003</v>
      </c>
      <c r="X635" s="46">
        <v>2825.6900000000005</v>
      </c>
      <c r="Y635" s="46">
        <v>2728.8900000000003</v>
      </c>
    </row>
    <row r="636" spans="1:25" x14ac:dyDescent="0.2">
      <c r="A636" s="20">
        <v>28</v>
      </c>
      <c r="B636" s="46">
        <v>2716.07</v>
      </c>
      <c r="C636" s="46">
        <v>2666.29</v>
      </c>
      <c r="D636" s="46">
        <v>2637.7300000000005</v>
      </c>
      <c r="E636" s="46">
        <v>2645.25</v>
      </c>
      <c r="F636" s="46">
        <v>2665.46</v>
      </c>
      <c r="G636" s="46">
        <v>2718.05</v>
      </c>
      <c r="H636" s="46">
        <v>2981.5200000000004</v>
      </c>
      <c r="I636" s="46">
        <v>3090.42</v>
      </c>
      <c r="J636" s="46">
        <v>3179.4100000000003</v>
      </c>
      <c r="K636" s="46">
        <v>3178.6000000000004</v>
      </c>
      <c r="L636" s="46">
        <v>3204.3700000000003</v>
      </c>
      <c r="M636" s="46">
        <v>3227.0600000000004</v>
      </c>
      <c r="N636" s="46">
        <v>3211.7000000000003</v>
      </c>
      <c r="O636" s="46">
        <v>3234.9400000000005</v>
      </c>
      <c r="P636" s="46">
        <v>3220.1600000000003</v>
      </c>
      <c r="Q636" s="46">
        <v>3212.26</v>
      </c>
      <c r="R636" s="46">
        <v>3185.9000000000005</v>
      </c>
      <c r="S636" s="46">
        <v>3097.13</v>
      </c>
      <c r="T636" s="46">
        <v>3160.53</v>
      </c>
      <c r="U636" s="46">
        <v>3215.1100000000006</v>
      </c>
      <c r="V636" s="46">
        <v>3188.75</v>
      </c>
      <c r="W636" s="46">
        <v>3147.09</v>
      </c>
      <c r="X636" s="46">
        <v>2994.1800000000003</v>
      </c>
      <c r="Y636" s="46">
        <v>2760.9500000000003</v>
      </c>
    </row>
    <row r="639" spans="1:25" ht="12.75" customHeight="1" x14ac:dyDescent="0.2">
      <c r="A639" s="125" t="s">
        <v>80</v>
      </c>
      <c r="B639" s="127" t="s">
        <v>126</v>
      </c>
      <c r="C639" s="127"/>
      <c r="D639" s="127"/>
      <c r="E639" s="127"/>
      <c r="F639" s="127"/>
      <c r="G639" s="127"/>
      <c r="H639" s="127"/>
      <c r="I639" s="127"/>
      <c r="J639" s="127"/>
      <c r="K639" s="127"/>
      <c r="L639" s="127"/>
      <c r="M639" s="127"/>
      <c r="N639" s="127"/>
      <c r="O639" s="127"/>
      <c r="P639" s="127"/>
      <c r="Q639" s="127"/>
      <c r="R639" s="127"/>
      <c r="S639" s="127"/>
      <c r="T639" s="127"/>
      <c r="U639" s="127"/>
      <c r="V639" s="127"/>
      <c r="W639" s="127"/>
      <c r="X639" s="127"/>
      <c r="Y639" s="127"/>
    </row>
    <row r="640" spans="1:25" x14ac:dyDescent="0.2">
      <c r="A640" s="126"/>
      <c r="B640" s="44" t="s">
        <v>82</v>
      </c>
      <c r="C640" s="44" t="s">
        <v>83</v>
      </c>
      <c r="D640" s="44" t="s">
        <v>84</v>
      </c>
      <c r="E640" s="44" t="s">
        <v>85</v>
      </c>
      <c r="F640" s="45" t="s">
        <v>86</v>
      </c>
      <c r="G640" s="44" t="s">
        <v>87</v>
      </c>
      <c r="H640" s="44" t="s">
        <v>88</v>
      </c>
      <c r="I640" s="44" t="s">
        <v>89</v>
      </c>
      <c r="J640" s="44" t="s">
        <v>90</v>
      </c>
      <c r="K640" s="44" t="s">
        <v>91</v>
      </c>
      <c r="L640" s="44" t="s">
        <v>92</v>
      </c>
      <c r="M640" s="44" t="s">
        <v>93</v>
      </c>
      <c r="N640" s="44" t="s">
        <v>94</v>
      </c>
      <c r="O640" s="44" t="s">
        <v>95</v>
      </c>
      <c r="P640" s="44" t="s">
        <v>96</v>
      </c>
      <c r="Q640" s="44" t="s">
        <v>97</v>
      </c>
      <c r="R640" s="44" t="s">
        <v>98</v>
      </c>
      <c r="S640" s="44" t="s">
        <v>99</v>
      </c>
      <c r="T640" s="44" t="s">
        <v>100</v>
      </c>
      <c r="U640" s="44" t="s">
        <v>101</v>
      </c>
      <c r="V640" s="44" t="s">
        <v>102</v>
      </c>
      <c r="W640" s="44" t="s">
        <v>103</v>
      </c>
      <c r="X640" s="44" t="s">
        <v>104</v>
      </c>
      <c r="Y640" s="44" t="s">
        <v>105</v>
      </c>
    </row>
    <row r="641" spans="1:25" x14ac:dyDescent="0.2">
      <c r="A641" s="20">
        <v>1</v>
      </c>
      <c r="B641" s="46">
        <v>3055.1900000000005</v>
      </c>
      <c r="C641" s="46">
        <v>3000.83</v>
      </c>
      <c r="D641" s="46">
        <v>2963.61</v>
      </c>
      <c r="E641" s="46">
        <v>2962.98</v>
      </c>
      <c r="F641" s="46">
        <v>3008.92</v>
      </c>
      <c r="G641" s="46">
        <v>3141.66</v>
      </c>
      <c r="H641" s="46">
        <v>3306.51</v>
      </c>
      <c r="I641" s="46">
        <v>3577.7000000000003</v>
      </c>
      <c r="J641" s="46">
        <v>3682.32</v>
      </c>
      <c r="K641" s="46">
        <v>3722.1900000000005</v>
      </c>
      <c r="L641" s="46">
        <v>3738</v>
      </c>
      <c r="M641" s="46">
        <v>3755.13</v>
      </c>
      <c r="N641" s="46">
        <v>3729.67</v>
      </c>
      <c r="O641" s="46">
        <v>3738.57</v>
      </c>
      <c r="P641" s="46">
        <v>3732.17</v>
      </c>
      <c r="Q641" s="46">
        <v>3705.4300000000003</v>
      </c>
      <c r="R641" s="46">
        <v>3697.88</v>
      </c>
      <c r="S641" s="46">
        <v>3723.08</v>
      </c>
      <c r="T641" s="46">
        <v>3734.6800000000003</v>
      </c>
      <c r="U641" s="46">
        <v>3736.75</v>
      </c>
      <c r="V641" s="46">
        <v>3669.87</v>
      </c>
      <c r="W641" s="46">
        <v>3548.3900000000003</v>
      </c>
      <c r="X641" s="46">
        <v>3395.1000000000004</v>
      </c>
      <c r="Y641" s="46">
        <v>3168.9800000000005</v>
      </c>
    </row>
    <row r="642" spans="1:25" x14ac:dyDescent="0.2">
      <c r="A642" s="20">
        <v>2</v>
      </c>
      <c r="B642" s="46">
        <v>3094</v>
      </c>
      <c r="C642" s="46">
        <v>3034.37</v>
      </c>
      <c r="D642" s="46">
        <v>2998.13</v>
      </c>
      <c r="E642" s="46">
        <v>3008.7200000000003</v>
      </c>
      <c r="F642" s="46">
        <v>3030.37</v>
      </c>
      <c r="G642" s="46">
        <v>3201.32</v>
      </c>
      <c r="H642" s="46">
        <v>3424.9700000000003</v>
      </c>
      <c r="I642" s="46">
        <v>3631.96</v>
      </c>
      <c r="J642" s="46">
        <v>3713.9800000000005</v>
      </c>
      <c r="K642" s="46">
        <v>3757.63</v>
      </c>
      <c r="L642" s="46">
        <v>3771.8500000000004</v>
      </c>
      <c r="M642" s="46">
        <v>3790.07</v>
      </c>
      <c r="N642" s="46">
        <v>3775.1900000000005</v>
      </c>
      <c r="O642" s="46">
        <v>3780.4400000000005</v>
      </c>
      <c r="P642" s="46">
        <v>3776.32</v>
      </c>
      <c r="Q642" s="46">
        <v>3727.91</v>
      </c>
      <c r="R642" s="46">
        <v>3702.25</v>
      </c>
      <c r="S642" s="46">
        <v>3726.01</v>
      </c>
      <c r="T642" s="46">
        <v>3749.3</v>
      </c>
      <c r="U642" s="46">
        <v>3763.04</v>
      </c>
      <c r="V642" s="46">
        <v>3661.29</v>
      </c>
      <c r="W642" s="46">
        <v>3509.57</v>
      </c>
      <c r="X642" s="46">
        <v>3417.83</v>
      </c>
      <c r="Y642" s="46">
        <v>3179.76</v>
      </c>
    </row>
    <row r="643" spans="1:25" x14ac:dyDescent="0.2">
      <c r="A643" s="47">
        <v>3</v>
      </c>
      <c r="B643" s="46">
        <v>3099.8900000000003</v>
      </c>
      <c r="C643" s="46">
        <v>3026.13</v>
      </c>
      <c r="D643" s="46">
        <v>2976.19</v>
      </c>
      <c r="E643" s="46">
        <v>2992.9700000000003</v>
      </c>
      <c r="F643" s="46">
        <v>3024.2000000000003</v>
      </c>
      <c r="G643" s="46">
        <v>3200.4800000000005</v>
      </c>
      <c r="H643" s="46">
        <v>3340.13</v>
      </c>
      <c r="I643" s="46">
        <v>3585.9400000000005</v>
      </c>
      <c r="J643" s="46">
        <v>3695.42</v>
      </c>
      <c r="K643" s="46">
        <v>3726.3100000000004</v>
      </c>
      <c r="L643" s="46">
        <v>3740.09</v>
      </c>
      <c r="M643" s="46">
        <v>3762.11</v>
      </c>
      <c r="N643" s="46">
        <v>3746.01</v>
      </c>
      <c r="O643" s="46">
        <v>3765.55</v>
      </c>
      <c r="P643" s="46">
        <v>3756.83</v>
      </c>
      <c r="Q643" s="46">
        <v>3718.13</v>
      </c>
      <c r="R643" s="46">
        <v>3693.0600000000004</v>
      </c>
      <c r="S643" s="46">
        <v>3727.6800000000003</v>
      </c>
      <c r="T643" s="46">
        <v>3751.4700000000003</v>
      </c>
      <c r="U643" s="46">
        <v>3763.25</v>
      </c>
      <c r="V643" s="46">
        <v>3674.37</v>
      </c>
      <c r="W643" s="46">
        <v>3533</v>
      </c>
      <c r="X643" s="46">
        <v>3433.1000000000004</v>
      </c>
      <c r="Y643" s="46">
        <v>3204.58</v>
      </c>
    </row>
    <row r="644" spans="1:25" x14ac:dyDescent="0.2">
      <c r="A644" s="20">
        <v>4</v>
      </c>
      <c r="B644" s="46">
        <v>3152.87</v>
      </c>
      <c r="C644" s="46">
        <v>3039.01</v>
      </c>
      <c r="D644" s="46">
        <v>3018.82</v>
      </c>
      <c r="E644" s="46">
        <v>3057.4</v>
      </c>
      <c r="F644" s="46">
        <v>3030.04</v>
      </c>
      <c r="G644" s="46">
        <v>3203.3100000000004</v>
      </c>
      <c r="H644" s="46">
        <v>3368.5600000000004</v>
      </c>
      <c r="I644" s="46">
        <v>3573.71</v>
      </c>
      <c r="J644" s="46">
        <v>3656.7300000000005</v>
      </c>
      <c r="K644" s="46">
        <v>3693.4500000000003</v>
      </c>
      <c r="L644" s="46">
        <v>3709.4</v>
      </c>
      <c r="M644" s="46">
        <v>3729.7300000000005</v>
      </c>
      <c r="N644" s="46">
        <v>3701.4400000000005</v>
      </c>
      <c r="O644" s="46">
        <v>3705.7400000000002</v>
      </c>
      <c r="P644" s="46">
        <v>3695.09</v>
      </c>
      <c r="Q644" s="46">
        <v>3648.34</v>
      </c>
      <c r="R644" s="46">
        <v>3628.36</v>
      </c>
      <c r="S644" s="46">
        <v>3644.0600000000004</v>
      </c>
      <c r="T644" s="46">
        <v>3665.78</v>
      </c>
      <c r="U644" s="46">
        <v>3683.28</v>
      </c>
      <c r="V644" s="46">
        <v>3645.46</v>
      </c>
      <c r="W644" s="46">
        <v>3562.2200000000003</v>
      </c>
      <c r="X644" s="46">
        <v>3468.9300000000003</v>
      </c>
      <c r="Y644" s="46">
        <v>3252.04</v>
      </c>
    </row>
    <row r="645" spans="1:25" x14ac:dyDescent="0.2">
      <c r="A645" s="47">
        <v>5</v>
      </c>
      <c r="B645" s="46">
        <v>3214.2300000000005</v>
      </c>
      <c r="C645" s="46">
        <v>3088.58</v>
      </c>
      <c r="D645" s="46">
        <v>3038.28</v>
      </c>
      <c r="E645" s="46">
        <v>2997.87</v>
      </c>
      <c r="F645" s="46">
        <v>2997.29</v>
      </c>
      <c r="G645" s="46">
        <v>3070.83</v>
      </c>
      <c r="H645" s="46">
        <v>3173.07</v>
      </c>
      <c r="I645" s="46">
        <v>3302.79</v>
      </c>
      <c r="J645" s="46">
        <v>3467.0200000000004</v>
      </c>
      <c r="K645" s="46">
        <v>3550.28</v>
      </c>
      <c r="L645" s="46">
        <v>3601.78</v>
      </c>
      <c r="M645" s="46">
        <v>3608.51</v>
      </c>
      <c r="N645" s="46">
        <v>3597.7200000000003</v>
      </c>
      <c r="O645" s="46">
        <v>3605.7700000000004</v>
      </c>
      <c r="P645" s="46">
        <v>3600.92</v>
      </c>
      <c r="Q645" s="46">
        <v>3576.9300000000003</v>
      </c>
      <c r="R645" s="46">
        <v>3584.61</v>
      </c>
      <c r="S645" s="46">
        <v>3629.38</v>
      </c>
      <c r="T645" s="46">
        <v>3671.57</v>
      </c>
      <c r="U645" s="46">
        <v>3653.28</v>
      </c>
      <c r="V645" s="46">
        <v>3645.76</v>
      </c>
      <c r="W645" s="46">
        <v>3587.55</v>
      </c>
      <c r="X645" s="46">
        <v>3458.7400000000002</v>
      </c>
      <c r="Y645" s="46">
        <v>3231.88</v>
      </c>
    </row>
    <row r="646" spans="1:25" x14ac:dyDescent="0.2">
      <c r="A646" s="20">
        <v>6</v>
      </c>
      <c r="B646" s="46">
        <v>3190.34</v>
      </c>
      <c r="C646" s="46">
        <v>3059.42</v>
      </c>
      <c r="D646" s="46">
        <v>2994.4700000000003</v>
      </c>
      <c r="E646" s="46">
        <v>2944.53</v>
      </c>
      <c r="F646" s="46">
        <v>2955.8100000000004</v>
      </c>
      <c r="G646" s="46">
        <v>3006.3100000000004</v>
      </c>
      <c r="H646" s="46">
        <v>3063.37</v>
      </c>
      <c r="I646" s="46">
        <v>3186.4800000000005</v>
      </c>
      <c r="J646" s="46">
        <v>3292.34</v>
      </c>
      <c r="K646" s="46">
        <v>3438.4300000000003</v>
      </c>
      <c r="L646" s="46">
        <v>3493.1900000000005</v>
      </c>
      <c r="M646" s="46">
        <v>3499.58</v>
      </c>
      <c r="N646" s="46">
        <v>3501.25</v>
      </c>
      <c r="O646" s="46">
        <v>3500.0600000000004</v>
      </c>
      <c r="P646" s="46">
        <v>3499.4</v>
      </c>
      <c r="Q646" s="46">
        <v>3479.9</v>
      </c>
      <c r="R646" s="46">
        <v>3511.5200000000004</v>
      </c>
      <c r="S646" s="46">
        <v>3558.9700000000003</v>
      </c>
      <c r="T646" s="46">
        <v>3638.67</v>
      </c>
      <c r="U646" s="46">
        <v>3611.09</v>
      </c>
      <c r="V646" s="46">
        <v>3605.16</v>
      </c>
      <c r="W646" s="46">
        <v>3513.3500000000004</v>
      </c>
      <c r="X646" s="46">
        <v>3363.63</v>
      </c>
      <c r="Y646" s="46">
        <v>3203.7400000000002</v>
      </c>
    </row>
    <row r="647" spans="1:25" x14ac:dyDescent="0.2">
      <c r="A647" s="47">
        <v>7</v>
      </c>
      <c r="B647" s="46">
        <v>3141.1800000000003</v>
      </c>
      <c r="C647" s="46">
        <v>3042.2000000000003</v>
      </c>
      <c r="D647" s="46">
        <v>3023.5</v>
      </c>
      <c r="E647" s="46">
        <v>3021.09</v>
      </c>
      <c r="F647" s="46">
        <v>3033.34</v>
      </c>
      <c r="G647" s="46">
        <v>3204.17</v>
      </c>
      <c r="H647" s="46">
        <v>3360.6400000000003</v>
      </c>
      <c r="I647" s="46">
        <v>3610.26</v>
      </c>
      <c r="J647" s="46">
        <v>3711.01</v>
      </c>
      <c r="K647" s="46">
        <v>3763.21</v>
      </c>
      <c r="L647" s="46">
        <v>3782.7200000000003</v>
      </c>
      <c r="M647" s="46">
        <v>3802.67</v>
      </c>
      <c r="N647" s="46">
        <v>3777.54</v>
      </c>
      <c r="O647" s="46">
        <v>3783.1400000000003</v>
      </c>
      <c r="P647" s="46">
        <v>3775.67</v>
      </c>
      <c r="Q647" s="46">
        <v>3729.28</v>
      </c>
      <c r="R647" s="46">
        <v>3710.34</v>
      </c>
      <c r="S647" s="46">
        <v>3738.3100000000004</v>
      </c>
      <c r="T647" s="46">
        <v>3759.9800000000005</v>
      </c>
      <c r="U647" s="46">
        <v>3763.67</v>
      </c>
      <c r="V647" s="46">
        <v>3695.1800000000003</v>
      </c>
      <c r="W647" s="46">
        <v>3550.58</v>
      </c>
      <c r="X647" s="46">
        <v>3390.62</v>
      </c>
      <c r="Y647" s="46">
        <v>3199.21</v>
      </c>
    </row>
    <row r="648" spans="1:25" x14ac:dyDescent="0.2">
      <c r="A648" s="20">
        <v>8</v>
      </c>
      <c r="B648" s="46">
        <v>3091.3100000000004</v>
      </c>
      <c r="C648" s="46">
        <v>3022.28</v>
      </c>
      <c r="D648" s="46">
        <v>3006.55</v>
      </c>
      <c r="E648" s="46">
        <v>3010.15</v>
      </c>
      <c r="F648" s="46">
        <v>3024.0200000000004</v>
      </c>
      <c r="G648" s="46">
        <v>3166.13</v>
      </c>
      <c r="H648" s="46">
        <v>3329.4400000000005</v>
      </c>
      <c r="I648" s="46">
        <v>3575.82</v>
      </c>
      <c r="J648" s="46">
        <v>3668.26</v>
      </c>
      <c r="K648" s="46">
        <v>3693.63</v>
      </c>
      <c r="L648" s="46">
        <v>3702.71</v>
      </c>
      <c r="M648" s="46">
        <v>3718.4700000000003</v>
      </c>
      <c r="N648" s="46">
        <v>3702.16</v>
      </c>
      <c r="O648" s="46">
        <v>3721.5200000000004</v>
      </c>
      <c r="P648" s="46">
        <v>3713.9800000000005</v>
      </c>
      <c r="Q648" s="46">
        <v>3677.6400000000003</v>
      </c>
      <c r="R648" s="46">
        <v>3663.12</v>
      </c>
      <c r="S648" s="46">
        <v>3691.76</v>
      </c>
      <c r="T648" s="46">
        <v>3714.7400000000002</v>
      </c>
      <c r="U648" s="46">
        <v>3712.4500000000003</v>
      </c>
      <c r="V648" s="46">
        <v>3645.58</v>
      </c>
      <c r="W648" s="46">
        <v>3496.2300000000005</v>
      </c>
      <c r="X648" s="46">
        <v>3348.87</v>
      </c>
      <c r="Y648" s="46">
        <v>3099.88</v>
      </c>
    </row>
    <row r="649" spans="1:25" x14ac:dyDescent="0.2">
      <c r="A649" s="47">
        <v>9</v>
      </c>
      <c r="B649" s="46">
        <v>3086.3900000000003</v>
      </c>
      <c r="C649" s="46">
        <v>3024.61</v>
      </c>
      <c r="D649" s="46">
        <v>2984.4500000000003</v>
      </c>
      <c r="E649" s="46">
        <v>2968.9100000000003</v>
      </c>
      <c r="F649" s="46">
        <v>2988.8900000000003</v>
      </c>
      <c r="G649" s="46">
        <v>3079.88</v>
      </c>
      <c r="H649" s="46">
        <v>3305.16</v>
      </c>
      <c r="I649" s="46">
        <v>3520.82</v>
      </c>
      <c r="J649" s="46">
        <v>3611.29</v>
      </c>
      <c r="K649" s="46">
        <v>3653.4800000000005</v>
      </c>
      <c r="L649" s="46">
        <v>3671.32</v>
      </c>
      <c r="M649" s="46">
        <v>3691.6800000000003</v>
      </c>
      <c r="N649" s="46">
        <v>3671.6800000000003</v>
      </c>
      <c r="O649" s="46">
        <v>3699.09</v>
      </c>
      <c r="P649" s="46">
        <v>3691.78</v>
      </c>
      <c r="Q649" s="46">
        <v>3655.4</v>
      </c>
      <c r="R649" s="46">
        <v>3564.16</v>
      </c>
      <c r="S649" s="46">
        <v>3571.01</v>
      </c>
      <c r="T649" s="46">
        <v>3596.11</v>
      </c>
      <c r="U649" s="46">
        <v>3653.7700000000004</v>
      </c>
      <c r="V649" s="46">
        <v>3574.9900000000002</v>
      </c>
      <c r="W649" s="46">
        <v>3501.2300000000005</v>
      </c>
      <c r="X649" s="46">
        <v>3355</v>
      </c>
      <c r="Y649" s="46">
        <v>3202.15</v>
      </c>
    </row>
    <row r="650" spans="1:25" x14ac:dyDescent="0.2">
      <c r="A650" s="20">
        <v>10</v>
      </c>
      <c r="B650" s="46">
        <v>3057.26</v>
      </c>
      <c r="C650" s="46">
        <v>3003.92</v>
      </c>
      <c r="D650" s="46">
        <v>2952.3900000000003</v>
      </c>
      <c r="E650" s="46">
        <v>2953.54</v>
      </c>
      <c r="F650" s="46">
        <v>2985.28</v>
      </c>
      <c r="G650" s="46">
        <v>3073.5600000000004</v>
      </c>
      <c r="H650" s="46">
        <v>3278.53</v>
      </c>
      <c r="I650" s="46">
        <v>3518.3500000000004</v>
      </c>
      <c r="J650" s="46">
        <v>3644.0600000000004</v>
      </c>
      <c r="K650" s="46">
        <v>3680.3900000000003</v>
      </c>
      <c r="L650" s="46">
        <v>3701.8500000000004</v>
      </c>
      <c r="M650" s="46">
        <v>3726.3900000000003</v>
      </c>
      <c r="N650" s="46">
        <v>3699.2300000000005</v>
      </c>
      <c r="O650" s="46">
        <v>3727.2700000000004</v>
      </c>
      <c r="P650" s="46">
        <v>3720.61</v>
      </c>
      <c r="Q650" s="46">
        <v>3636.9300000000003</v>
      </c>
      <c r="R650" s="46">
        <v>3598.0600000000004</v>
      </c>
      <c r="S650" s="46">
        <v>3609.41</v>
      </c>
      <c r="T650" s="46">
        <v>3658.2700000000004</v>
      </c>
      <c r="U650" s="46">
        <v>3659.2700000000004</v>
      </c>
      <c r="V650" s="46">
        <v>3597.83</v>
      </c>
      <c r="W650" s="46">
        <v>3520.09</v>
      </c>
      <c r="X650" s="46">
        <v>3377.5600000000004</v>
      </c>
      <c r="Y650" s="46">
        <v>3202.0600000000004</v>
      </c>
    </row>
    <row r="651" spans="1:25" x14ac:dyDescent="0.2">
      <c r="A651" s="47">
        <v>11</v>
      </c>
      <c r="B651" s="46">
        <v>3128.3</v>
      </c>
      <c r="C651" s="46">
        <v>3053.6400000000003</v>
      </c>
      <c r="D651" s="46">
        <v>3030.29</v>
      </c>
      <c r="E651" s="46">
        <v>3015.54</v>
      </c>
      <c r="F651" s="46">
        <v>3029.6800000000003</v>
      </c>
      <c r="G651" s="46">
        <v>3209.96</v>
      </c>
      <c r="H651" s="46">
        <v>3359.46</v>
      </c>
      <c r="I651" s="46">
        <v>3589.84</v>
      </c>
      <c r="J651" s="46">
        <v>3707.01</v>
      </c>
      <c r="K651" s="46">
        <v>3760.2000000000003</v>
      </c>
      <c r="L651" s="46">
        <v>3785.32</v>
      </c>
      <c r="M651" s="46">
        <v>3810.04</v>
      </c>
      <c r="N651" s="46">
        <v>3783.33</v>
      </c>
      <c r="O651" s="46">
        <v>3784.36</v>
      </c>
      <c r="P651" s="46">
        <v>3775.55</v>
      </c>
      <c r="Q651" s="46">
        <v>3710.9400000000005</v>
      </c>
      <c r="R651" s="46">
        <v>3684.09</v>
      </c>
      <c r="S651" s="46">
        <v>3719.59</v>
      </c>
      <c r="T651" s="46">
        <v>3741.16</v>
      </c>
      <c r="U651" s="46">
        <v>3777.79</v>
      </c>
      <c r="V651" s="46">
        <v>3712.83</v>
      </c>
      <c r="W651" s="46">
        <v>3609.0600000000004</v>
      </c>
      <c r="X651" s="46">
        <v>3478.1400000000003</v>
      </c>
      <c r="Y651" s="46">
        <v>3392.57</v>
      </c>
    </row>
    <row r="652" spans="1:25" x14ac:dyDescent="0.2">
      <c r="A652" s="20">
        <v>12</v>
      </c>
      <c r="B652" s="46">
        <v>3378.8</v>
      </c>
      <c r="C652" s="46">
        <v>3218.6900000000005</v>
      </c>
      <c r="D652" s="46">
        <v>3126.5600000000004</v>
      </c>
      <c r="E652" s="46">
        <v>3088.3100000000004</v>
      </c>
      <c r="F652" s="46">
        <v>3104.9</v>
      </c>
      <c r="G652" s="46">
        <v>3218.8</v>
      </c>
      <c r="H652" s="46">
        <v>3312.16</v>
      </c>
      <c r="I652" s="46">
        <v>3398.46</v>
      </c>
      <c r="J652" s="46">
        <v>3506.2700000000004</v>
      </c>
      <c r="K652" s="46">
        <v>3641.83</v>
      </c>
      <c r="L652" s="46">
        <v>3691.59</v>
      </c>
      <c r="M652" s="46">
        <v>3696.87</v>
      </c>
      <c r="N652" s="46">
        <v>3702.25</v>
      </c>
      <c r="O652" s="46">
        <v>3693.55</v>
      </c>
      <c r="P652" s="46">
        <v>3683.51</v>
      </c>
      <c r="Q652" s="46">
        <v>3661.1900000000005</v>
      </c>
      <c r="R652" s="46">
        <v>3653.1900000000005</v>
      </c>
      <c r="S652" s="46">
        <v>3807.42</v>
      </c>
      <c r="T652" s="46">
        <v>3974.65</v>
      </c>
      <c r="U652" s="46">
        <v>3749.67</v>
      </c>
      <c r="V652" s="46">
        <v>3777.17</v>
      </c>
      <c r="W652" s="46">
        <v>3682.7200000000003</v>
      </c>
      <c r="X652" s="46">
        <v>3525.65</v>
      </c>
      <c r="Y652" s="46">
        <v>3379.05</v>
      </c>
    </row>
    <row r="653" spans="1:25" x14ac:dyDescent="0.2">
      <c r="A653" s="47">
        <v>13</v>
      </c>
      <c r="B653" s="46">
        <v>3201.11</v>
      </c>
      <c r="C653" s="46">
        <v>3064.5200000000004</v>
      </c>
      <c r="D653" s="46">
        <v>3001.87</v>
      </c>
      <c r="E653" s="46">
        <v>2954.51</v>
      </c>
      <c r="F653" s="46">
        <v>2977.1000000000004</v>
      </c>
      <c r="G653" s="46">
        <v>3007.11</v>
      </c>
      <c r="H653" s="46">
        <v>3045.63</v>
      </c>
      <c r="I653" s="46">
        <v>3207.5600000000004</v>
      </c>
      <c r="J653" s="46">
        <v>3291.82</v>
      </c>
      <c r="K653" s="46">
        <v>3397.82</v>
      </c>
      <c r="L653" s="46">
        <v>3452.2700000000004</v>
      </c>
      <c r="M653" s="46">
        <v>3463.7000000000003</v>
      </c>
      <c r="N653" s="46">
        <v>3461.8</v>
      </c>
      <c r="O653" s="46">
        <v>3457.5200000000004</v>
      </c>
      <c r="P653" s="46">
        <v>3447.83</v>
      </c>
      <c r="Q653" s="46">
        <v>3426.11</v>
      </c>
      <c r="R653" s="46">
        <v>3448.63</v>
      </c>
      <c r="S653" s="46">
        <v>3483.76</v>
      </c>
      <c r="T653" s="46">
        <v>3544.01</v>
      </c>
      <c r="U653" s="46">
        <v>3546.01</v>
      </c>
      <c r="V653" s="46">
        <v>3520.54</v>
      </c>
      <c r="W653" s="46">
        <v>3486.7300000000005</v>
      </c>
      <c r="X653" s="46">
        <v>3373.3500000000004</v>
      </c>
      <c r="Y653" s="46">
        <v>3223.8</v>
      </c>
    </row>
    <row r="654" spans="1:25" x14ac:dyDescent="0.2">
      <c r="A654" s="20">
        <v>14</v>
      </c>
      <c r="B654" s="46">
        <v>3055.17</v>
      </c>
      <c r="C654" s="46">
        <v>2998.7400000000002</v>
      </c>
      <c r="D654" s="46">
        <v>2980.3500000000004</v>
      </c>
      <c r="E654" s="46">
        <v>2981.34</v>
      </c>
      <c r="F654" s="46">
        <v>2990.59</v>
      </c>
      <c r="G654" s="46">
        <v>3220.33</v>
      </c>
      <c r="H654" s="46">
        <v>3349.05</v>
      </c>
      <c r="I654" s="46">
        <v>3598.6000000000004</v>
      </c>
      <c r="J654" s="46">
        <v>3733</v>
      </c>
      <c r="K654" s="46">
        <v>3782.9300000000003</v>
      </c>
      <c r="L654" s="46">
        <v>3813.6400000000003</v>
      </c>
      <c r="M654" s="46">
        <v>3837.2000000000003</v>
      </c>
      <c r="N654" s="46">
        <v>3801.8500000000004</v>
      </c>
      <c r="O654" s="46">
        <v>3807.0200000000004</v>
      </c>
      <c r="P654" s="46">
        <v>3800.6900000000005</v>
      </c>
      <c r="Q654" s="46">
        <v>3756.2300000000005</v>
      </c>
      <c r="R654" s="46">
        <v>3716.38</v>
      </c>
      <c r="S654" s="46">
        <v>3745.41</v>
      </c>
      <c r="T654" s="46">
        <v>3799.01</v>
      </c>
      <c r="U654" s="46">
        <v>3809.83</v>
      </c>
      <c r="V654" s="46">
        <v>3653.01</v>
      </c>
      <c r="W654" s="46">
        <v>3552.03</v>
      </c>
      <c r="X654" s="46">
        <v>3408.3</v>
      </c>
      <c r="Y654" s="46">
        <v>3216.03</v>
      </c>
    </row>
    <row r="655" spans="1:25" x14ac:dyDescent="0.2">
      <c r="A655" s="47">
        <v>15</v>
      </c>
      <c r="B655" s="46">
        <v>3065.9900000000002</v>
      </c>
      <c r="C655" s="46">
        <v>3006.75</v>
      </c>
      <c r="D655" s="46">
        <v>2968.9</v>
      </c>
      <c r="E655" s="46">
        <v>2933.61</v>
      </c>
      <c r="F655" s="46">
        <v>2961.8900000000003</v>
      </c>
      <c r="G655" s="46">
        <v>3033</v>
      </c>
      <c r="H655" s="46">
        <v>3283.6400000000003</v>
      </c>
      <c r="I655" s="46">
        <v>3471.8</v>
      </c>
      <c r="J655" s="46">
        <v>3553.21</v>
      </c>
      <c r="K655" s="46">
        <v>3579.33</v>
      </c>
      <c r="L655" s="46">
        <v>3597.79</v>
      </c>
      <c r="M655" s="46">
        <v>3611.4800000000005</v>
      </c>
      <c r="N655" s="46">
        <v>3586.87</v>
      </c>
      <c r="O655" s="46">
        <v>3639.9</v>
      </c>
      <c r="P655" s="46">
        <v>3642.62</v>
      </c>
      <c r="Q655" s="46">
        <v>3595.9</v>
      </c>
      <c r="R655" s="46">
        <v>3540.03</v>
      </c>
      <c r="S655" s="46">
        <v>3562.57</v>
      </c>
      <c r="T655" s="46">
        <v>3582.08</v>
      </c>
      <c r="U655" s="46">
        <v>3605.13</v>
      </c>
      <c r="V655" s="46">
        <v>3540.34</v>
      </c>
      <c r="W655" s="46">
        <v>3506.51</v>
      </c>
      <c r="X655" s="46">
        <v>3378.7300000000005</v>
      </c>
      <c r="Y655" s="46">
        <v>3201.54</v>
      </c>
    </row>
    <row r="656" spans="1:25" x14ac:dyDescent="0.2">
      <c r="A656" s="20">
        <v>16</v>
      </c>
      <c r="B656" s="46">
        <v>3064.62</v>
      </c>
      <c r="C656" s="46">
        <v>2991.0200000000004</v>
      </c>
      <c r="D656" s="46">
        <v>2949.67</v>
      </c>
      <c r="E656" s="46">
        <v>2951.51</v>
      </c>
      <c r="F656" s="46">
        <v>3003.2200000000003</v>
      </c>
      <c r="G656" s="46">
        <v>3184.61</v>
      </c>
      <c r="H656" s="46">
        <v>3325.1800000000003</v>
      </c>
      <c r="I656" s="46">
        <v>3563.2200000000003</v>
      </c>
      <c r="J656" s="46">
        <v>3703.07</v>
      </c>
      <c r="K656" s="46">
        <v>3746.55</v>
      </c>
      <c r="L656" s="46">
        <v>3764.79</v>
      </c>
      <c r="M656" s="46">
        <v>3787.61</v>
      </c>
      <c r="N656" s="46">
        <v>3756.0600000000004</v>
      </c>
      <c r="O656" s="46">
        <v>3757.57</v>
      </c>
      <c r="P656" s="46">
        <v>3749.17</v>
      </c>
      <c r="Q656" s="46">
        <v>3698.08</v>
      </c>
      <c r="R656" s="46">
        <v>3664.65</v>
      </c>
      <c r="S656" s="46">
        <v>3699.3100000000004</v>
      </c>
      <c r="T656" s="46">
        <v>3765.08</v>
      </c>
      <c r="U656" s="46">
        <v>3778.38</v>
      </c>
      <c r="V656" s="46">
        <v>3665.4400000000005</v>
      </c>
      <c r="W656" s="46">
        <v>3543.58</v>
      </c>
      <c r="X656" s="46">
        <v>3442.8900000000003</v>
      </c>
      <c r="Y656" s="46">
        <v>3282.4900000000002</v>
      </c>
    </row>
    <row r="657" spans="1:25" x14ac:dyDescent="0.2">
      <c r="A657" s="47">
        <v>17</v>
      </c>
      <c r="B657" s="46">
        <v>3095.6800000000003</v>
      </c>
      <c r="C657" s="46">
        <v>3011.7300000000005</v>
      </c>
      <c r="D657" s="46">
        <v>2989.61</v>
      </c>
      <c r="E657" s="46">
        <v>2950.4300000000003</v>
      </c>
      <c r="F657" s="46">
        <v>2980.69</v>
      </c>
      <c r="G657" s="46">
        <v>3120.6900000000005</v>
      </c>
      <c r="H657" s="46">
        <v>3314.4900000000002</v>
      </c>
      <c r="I657" s="46">
        <v>3537.66</v>
      </c>
      <c r="J657" s="46">
        <v>3608.51</v>
      </c>
      <c r="K657" s="46">
        <v>3606.61</v>
      </c>
      <c r="L657" s="46">
        <v>3623.5600000000004</v>
      </c>
      <c r="M657" s="46">
        <v>3678.01</v>
      </c>
      <c r="N657" s="46">
        <v>3652.54</v>
      </c>
      <c r="O657" s="46">
        <v>3668.5600000000004</v>
      </c>
      <c r="P657" s="46">
        <v>3650.25</v>
      </c>
      <c r="Q657" s="46">
        <v>3582.29</v>
      </c>
      <c r="R657" s="46">
        <v>3526.79</v>
      </c>
      <c r="S657" s="46">
        <v>3550.83</v>
      </c>
      <c r="T657" s="46">
        <v>3594.9</v>
      </c>
      <c r="U657" s="46">
        <v>3607.82</v>
      </c>
      <c r="V657" s="46">
        <v>3531.36</v>
      </c>
      <c r="W657" s="46">
        <v>3432.2200000000003</v>
      </c>
      <c r="X657" s="46">
        <v>3287.7300000000005</v>
      </c>
      <c r="Y657" s="46">
        <v>3082.78</v>
      </c>
    </row>
    <row r="658" spans="1:25" x14ac:dyDescent="0.2">
      <c r="A658" s="20">
        <v>18</v>
      </c>
      <c r="B658" s="46">
        <v>3042.2300000000005</v>
      </c>
      <c r="C658" s="46">
        <v>2982.38</v>
      </c>
      <c r="D658" s="46">
        <v>2949.0600000000004</v>
      </c>
      <c r="E658" s="46">
        <v>2952.58</v>
      </c>
      <c r="F658" s="46">
        <v>2972.38</v>
      </c>
      <c r="G658" s="46">
        <v>3045.4900000000002</v>
      </c>
      <c r="H658" s="46">
        <v>3288.2700000000004</v>
      </c>
      <c r="I658" s="46">
        <v>3504.55</v>
      </c>
      <c r="J658" s="46">
        <v>3598.4400000000005</v>
      </c>
      <c r="K658" s="46">
        <v>3633.8</v>
      </c>
      <c r="L658" s="46">
        <v>3667.8100000000004</v>
      </c>
      <c r="M658" s="46">
        <v>3699.2300000000005</v>
      </c>
      <c r="N658" s="46">
        <v>3669.36</v>
      </c>
      <c r="O658" s="46">
        <v>3674.4700000000003</v>
      </c>
      <c r="P658" s="46">
        <v>3667.7200000000003</v>
      </c>
      <c r="Q658" s="46">
        <v>3607.17</v>
      </c>
      <c r="R658" s="46">
        <v>3575.9400000000005</v>
      </c>
      <c r="S658" s="46">
        <v>3586.65</v>
      </c>
      <c r="T658" s="46">
        <v>3643.32</v>
      </c>
      <c r="U658" s="46">
        <v>3691.63</v>
      </c>
      <c r="V658" s="46">
        <v>3596.61</v>
      </c>
      <c r="W658" s="46">
        <v>3513.01</v>
      </c>
      <c r="X658" s="46">
        <v>3390.65</v>
      </c>
      <c r="Y658" s="46">
        <v>3326.08</v>
      </c>
    </row>
    <row r="659" spans="1:25" x14ac:dyDescent="0.2">
      <c r="A659" s="47">
        <v>19</v>
      </c>
      <c r="B659" s="46">
        <v>3209.2400000000002</v>
      </c>
      <c r="C659" s="46">
        <v>3064.4400000000005</v>
      </c>
      <c r="D659" s="46">
        <v>3038.03</v>
      </c>
      <c r="E659" s="46">
        <v>3031.76</v>
      </c>
      <c r="F659" s="46">
        <v>3043.67</v>
      </c>
      <c r="G659" s="46">
        <v>3194.42</v>
      </c>
      <c r="H659" s="46">
        <v>3221.6800000000003</v>
      </c>
      <c r="I659" s="46">
        <v>3331.42</v>
      </c>
      <c r="J659" s="46">
        <v>3489.01</v>
      </c>
      <c r="K659" s="46">
        <v>3568.17</v>
      </c>
      <c r="L659" s="46">
        <v>3623.12</v>
      </c>
      <c r="M659" s="46">
        <v>3624.54</v>
      </c>
      <c r="N659" s="46">
        <v>3615.4300000000003</v>
      </c>
      <c r="O659" s="46">
        <v>3607.4700000000003</v>
      </c>
      <c r="P659" s="46">
        <v>3569.28</v>
      </c>
      <c r="Q659" s="46">
        <v>3522.6900000000005</v>
      </c>
      <c r="R659" s="46">
        <v>3533.2300000000005</v>
      </c>
      <c r="S659" s="46">
        <v>3565.29</v>
      </c>
      <c r="T659" s="46">
        <v>3614.3100000000004</v>
      </c>
      <c r="U659" s="46">
        <v>3572.78</v>
      </c>
      <c r="V659" s="46">
        <v>3587.1900000000005</v>
      </c>
      <c r="W659" s="46">
        <v>3459.7300000000005</v>
      </c>
      <c r="X659" s="46">
        <v>3341.2300000000005</v>
      </c>
      <c r="Y659" s="46">
        <v>3167.4</v>
      </c>
    </row>
    <row r="660" spans="1:25" x14ac:dyDescent="0.2">
      <c r="A660" s="20">
        <v>20</v>
      </c>
      <c r="B660" s="46">
        <v>3050.37</v>
      </c>
      <c r="C660" s="46">
        <v>2986.3100000000004</v>
      </c>
      <c r="D660" s="46">
        <v>2955.7400000000002</v>
      </c>
      <c r="E660" s="46">
        <v>2951.4700000000003</v>
      </c>
      <c r="F660" s="46">
        <v>2954.6400000000003</v>
      </c>
      <c r="G660" s="46">
        <v>2987.92</v>
      </c>
      <c r="H660" s="46">
        <v>3022.0200000000004</v>
      </c>
      <c r="I660" s="46">
        <v>3145.67</v>
      </c>
      <c r="J660" s="46">
        <v>3262.13</v>
      </c>
      <c r="K660" s="46">
        <v>3416.86</v>
      </c>
      <c r="L660" s="46">
        <v>3450.54</v>
      </c>
      <c r="M660" s="46">
        <v>3461.96</v>
      </c>
      <c r="N660" s="46">
        <v>3462.1400000000003</v>
      </c>
      <c r="O660" s="46">
        <v>3450.26</v>
      </c>
      <c r="P660" s="46">
        <v>3441.86</v>
      </c>
      <c r="Q660" s="46">
        <v>3436.87</v>
      </c>
      <c r="R660" s="46">
        <v>3444.3900000000003</v>
      </c>
      <c r="S660" s="46">
        <v>3460.4800000000005</v>
      </c>
      <c r="T660" s="46">
        <v>3512.7200000000003</v>
      </c>
      <c r="U660" s="46">
        <v>3506.53</v>
      </c>
      <c r="V660" s="46">
        <v>3536.79</v>
      </c>
      <c r="W660" s="46">
        <v>3448.4700000000003</v>
      </c>
      <c r="X660" s="46">
        <v>3343.8100000000004</v>
      </c>
      <c r="Y660" s="46">
        <v>3143.46</v>
      </c>
    </row>
    <row r="661" spans="1:25" x14ac:dyDescent="0.2">
      <c r="A661" s="47">
        <v>21</v>
      </c>
      <c r="B661" s="46">
        <v>3029.63</v>
      </c>
      <c r="C661" s="46">
        <v>2988.61</v>
      </c>
      <c r="D661" s="46">
        <v>2950.4500000000003</v>
      </c>
      <c r="E661" s="46">
        <v>2946.9500000000003</v>
      </c>
      <c r="F661" s="46">
        <v>2953.08</v>
      </c>
      <c r="G661" s="46">
        <v>3060.8</v>
      </c>
      <c r="H661" s="46">
        <v>3249.2400000000002</v>
      </c>
      <c r="I661" s="46">
        <v>3391.2200000000003</v>
      </c>
      <c r="J661" s="46">
        <v>3495.9500000000003</v>
      </c>
      <c r="K661" s="46">
        <v>3513.08</v>
      </c>
      <c r="L661" s="46">
        <v>3535.96</v>
      </c>
      <c r="M661" s="46">
        <v>3592.54</v>
      </c>
      <c r="N661" s="46">
        <v>3570.57</v>
      </c>
      <c r="O661" s="46">
        <v>3601.9900000000002</v>
      </c>
      <c r="P661" s="46">
        <v>3592.16</v>
      </c>
      <c r="Q661" s="46">
        <v>3514.63</v>
      </c>
      <c r="R661" s="46">
        <v>3453.1000000000004</v>
      </c>
      <c r="S661" s="46">
        <v>3443.57</v>
      </c>
      <c r="T661" s="46">
        <v>3496.9</v>
      </c>
      <c r="U661" s="46">
        <v>3528.9500000000003</v>
      </c>
      <c r="V661" s="46">
        <v>3503.57</v>
      </c>
      <c r="W661" s="46">
        <v>3419.62</v>
      </c>
      <c r="X661" s="46">
        <v>3344.9300000000003</v>
      </c>
      <c r="Y661" s="46">
        <v>3149.6900000000005</v>
      </c>
    </row>
    <row r="662" spans="1:25" x14ac:dyDescent="0.2">
      <c r="A662" s="20">
        <v>22</v>
      </c>
      <c r="B662" s="46">
        <v>3022.03</v>
      </c>
      <c r="C662" s="46">
        <v>2947.28</v>
      </c>
      <c r="D662" s="46">
        <v>2929.36</v>
      </c>
      <c r="E662" s="46">
        <v>2928.73</v>
      </c>
      <c r="F662" s="46">
        <v>2953.67</v>
      </c>
      <c r="G662" s="46">
        <v>2996.96</v>
      </c>
      <c r="H662" s="46">
        <v>3204.3100000000004</v>
      </c>
      <c r="I662" s="46">
        <v>3387.25</v>
      </c>
      <c r="J662" s="46">
        <v>3443.86</v>
      </c>
      <c r="K662" s="46">
        <v>3447.57</v>
      </c>
      <c r="L662" s="46">
        <v>3468.61</v>
      </c>
      <c r="M662" s="46">
        <v>3524.7000000000003</v>
      </c>
      <c r="N662" s="46">
        <v>3507.9400000000005</v>
      </c>
      <c r="O662" s="46">
        <v>3510.26</v>
      </c>
      <c r="P662" s="46">
        <v>3517.65</v>
      </c>
      <c r="Q662" s="46">
        <v>3437.55</v>
      </c>
      <c r="R662" s="46">
        <v>3418.7200000000003</v>
      </c>
      <c r="S662" s="46">
        <v>3422.78</v>
      </c>
      <c r="T662" s="46">
        <v>3462.65</v>
      </c>
      <c r="U662" s="46">
        <v>3521.9500000000003</v>
      </c>
      <c r="V662" s="46">
        <v>3453.9900000000002</v>
      </c>
      <c r="W662" s="46">
        <v>3413.33</v>
      </c>
      <c r="X662" s="46">
        <v>3335.54</v>
      </c>
      <c r="Y662" s="46">
        <v>3184.79</v>
      </c>
    </row>
    <row r="663" spans="1:25" x14ac:dyDescent="0.2">
      <c r="A663" s="47">
        <v>23</v>
      </c>
      <c r="B663" s="46">
        <v>3032.0600000000004</v>
      </c>
      <c r="C663" s="46">
        <v>2985.6000000000004</v>
      </c>
      <c r="D663" s="46">
        <v>2963.53</v>
      </c>
      <c r="E663" s="46">
        <v>2957.23</v>
      </c>
      <c r="F663" s="46">
        <v>2954.5200000000004</v>
      </c>
      <c r="G663" s="46">
        <v>2988.8500000000004</v>
      </c>
      <c r="H663" s="46">
        <v>3007.46</v>
      </c>
      <c r="I663" s="46">
        <v>3106.84</v>
      </c>
      <c r="J663" s="46">
        <v>3212.13</v>
      </c>
      <c r="K663" s="46">
        <v>3351.6900000000005</v>
      </c>
      <c r="L663" s="46">
        <v>3388.26</v>
      </c>
      <c r="M663" s="46">
        <v>3413.11</v>
      </c>
      <c r="N663" s="46">
        <v>3415.33</v>
      </c>
      <c r="O663" s="46">
        <v>3407.9900000000002</v>
      </c>
      <c r="P663" s="46">
        <v>3403.9800000000005</v>
      </c>
      <c r="Q663" s="46">
        <v>3385.7200000000003</v>
      </c>
      <c r="R663" s="46">
        <v>3372.9300000000003</v>
      </c>
      <c r="S663" s="46">
        <v>3386.3900000000003</v>
      </c>
      <c r="T663" s="46">
        <v>3435.53</v>
      </c>
      <c r="U663" s="46">
        <v>3434.11</v>
      </c>
      <c r="V663" s="46">
        <v>3427.61</v>
      </c>
      <c r="W663" s="46">
        <v>3403.0600000000004</v>
      </c>
      <c r="X663" s="46">
        <v>3224.36</v>
      </c>
      <c r="Y663" s="46">
        <v>3014.07</v>
      </c>
    </row>
    <row r="664" spans="1:25" x14ac:dyDescent="0.2">
      <c r="A664" s="20">
        <v>24</v>
      </c>
      <c r="B664" s="46">
        <v>2977.53</v>
      </c>
      <c r="C664" s="46">
        <v>2941.58</v>
      </c>
      <c r="D664" s="46">
        <v>2921.8500000000004</v>
      </c>
      <c r="E664" s="46">
        <v>2921.1800000000003</v>
      </c>
      <c r="F664" s="46">
        <v>2939.38</v>
      </c>
      <c r="G664" s="46">
        <v>2991.5200000000004</v>
      </c>
      <c r="H664" s="46">
        <v>3217.4700000000003</v>
      </c>
      <c r="I664" s="46">
        <v>3355.9900000000002</v>
      </c>
      <c r="J664" s="46">
        <v>3392.1900000000005</v>
      </c>
      <c r="K664" s="46">
        <v>3412.9400000000005</v>
      </c>
      <c r="L664" s="46">
        <v>3433.08</v>
      </c>
      <c r="M664" s="46">
        <v>3478.09</v>
      </c>
      <c r="N664" s="46">
        <v>3455.4400000000005</v>
      </c>
      <c r="O664" s="46">
        <v>3499.34</v>
      </c>
      <c r="P664" s="46">
        <v>3478.82</v>
      </c>
      <c r="Q664" s="46">
        <v>3403.05</v>
      </c>
      <c r="R664" s="46">
        <v>3350.65</v>
      </c>
      <c r="S664" s="46">
        <v>3366.53</v>
      </c>
      <c r="T664" s="46">
        <v>3391.07</v>
      </c>
      <c r="U664" s="46">
        <v>3449.33</v>
      </c>
      <c r="V664" s="46">
        <v>3430.62</v>
      </c>
      <c r="W664" s="46">
        <v>3404.2000000000003</v>
      </c>
      <c r="X664" s="46">
        <v>3313.3100000000004</v>
      </c>
      <c r="Y664" s="46">
        <v>3127.9700000000003</v>
      </c>
    </row>
    <row r="665" spans="1:25" x14ac:dyDescent="0.2">
      <c r="A665" s="47">
        <v>25</v>
      </c>
      <c r="B665" s="46">
        <v>2991.4300000000003</v>
      </c>
      <c r="C665" s="46">
        <v>2941.82</v>
      </c>
      <c r="D665" s="46">
        <v>2920.26</v>
      </c>
      <c r="E665" s="46">
        <v>2906.69</v>
      </c>
      <c r="F665" s="46">
        <v>2922.3100000000004</v>
      </c>
      <c r="G665" s="46">
        <v>2973.19</v>
      </c>
      <c r="H665" s="46">
        <v>3191.9400000000005</v>
      </c>
      <c r="I665" s="46">
        <v>3382.79</v>
      </c>
      <c r="J665" s="46">
        <v>3444.66</v>
      </c>
      <c r="K665" s="46">
        <v>3468.78</v>
      </c>
      <c r="L665" s="46">
        <v>3481.62</v>
      </c>
      <c r="M665" s="46">
        <v>3528.2000000000003</v>
      </c>
      <c r="N665" s="46">
        <v>3502.12</v>
      </c>
      <c r="O665" s="46">
        <v>3497.76</v>
      </c>
      <c r="P665" s="46">
        <v>3479.66</v>
      </c>
      <c r="Q665" s="46">
        <v>3435.32</v>
      </c>
      <c r="R665" s="46">
        <v>3424.5</v>
      </c>
      <c r="S665" s="46">
        <v>3426.8900000000003</v>
      </c>
      <c r="T665" s="46">
        <v>3485</v>
      </c>
      <c r="U665" s="46">
        <v>3520.26</v>
      </c>
      <c r="V665" s="46">
        <v>3490.87</v>
      </c>
      <c r="W665" s="46">
        <v>3431.53</v>
      </c>
      <c r="X665" s="46">
        <v>3333.38</v>
      </c>
      <c r="Y665" s="46">
        <v>3071.54</v>
      </c>
    </row>
    <row r="666" spans="1:25" x14ac:dyDescent="0.2">
      <c r="A666" s="20">
        <v>26</v>
      </c>
      <c r="B666" s="46">
        <v>2976.2200000000003</v>
      </c>
      <c r="C666" s="46">
        <v>2951.75</v>
      </c>
      <c r="D666" s="46">
        <v>2908.96</v>
      </c>
      <c r="E666" s="46">
        <v>2905.73</v>
      </c>
      <c r="F666" s="46">
        <v>2917.4</v>
      </c>
      <c r="G666" s="46">
        <v>2927.4</v>
      </c>
      <c r="H666" s="46">
        <v>2955.9300000000003</v>
      </c>
      <c r="I666" s="46">
        <v>3098.1800000000003</v>
      </c>
      <c r="J666" s="46">
        <v>3237.7700000000004</v>
      </c>
      <c r="K666" s="46">
        <v>3314.88</v>
      </c>
      <c r="L666" s="46">
        <v>3365.3900000000003</v>
      </c>
      <c r="M666" s="46">
        <v>3371.9500000000003</v>
      </c>
      <c r="N666" s="46">
        <v>3371.42</v>
      </c>
      <c r="O666" s="46">
        <v>3363.04</v>
      </c>
      <c r="P666" s="46">
        <v>3356.1000000000004</v>
      </c>
      <c r="Q666" s="46">
        <v>3322.01</v>
      </c>
      <c r="R666" s="46">
        <v>3310.1400000000003</v>
      </c>
      <c r="S666" s="46">
        <v>3323.4400000000005</v>
      </c>
      <c r="T666" s="46">
        <v>3361.9</v>
      </c>
      <c r="U666" s="46">
        <v>3362.05</v>
      </c>
      <c r="V666" s="46">
        <v>3385.5</v>
      </c>
      <c r="W666" s="46">
        <v>3336.4300000000003</v>
      </c>
      <c r="X666" s="46">
        <v>3182.63</v>
      </c>
      <c r="Y666" s="46">
        <v>3024.38</v>
      </c>
    </row>
    <row r="667" spans="1:25" x14ac:dyDescent="0.2">
      <c r="A667" s="47">
        <v>27</v>
      </c>
      <c r="B667" s="46">
        <v>2980.5600000000004</v>
      </c>
      <c r="C667" s="46">
        <v>2925.94</v>
      </c>
      <c r="D667" s="46">
        <v>2862.6000000000004</v>
      </c>
      <c r="E667" s="46">
        <v>2856.4900000000002</v>
      </c>
      <c r="F667" s="46">
        <v>2856.9700000000003</v>
      </c>
      <c r="G667" s="46">
        <v>2882.53</v>
      </c>
      <c r="H667" s="46">
        <v>2882.6600000000003</v>
      </c>
      <c r="I667" s="46">
        <v>2931.46</v>
      </c>
      <c r="J667" s="46">
        <v>2959.07</v>
      </c>
      <c r="K667" s="46">
        <v>3116.51</v>
      </c>
      <c r="L667" s="46">
        <v>3183.75</v>
      </c>
      <c r="M667" s="46">
        <v>3226.4300000000003</v>
      </c>
      <c r="N667" s="46">
        <v>3201.29</v>
      </c>
      <c r="O667" s="46">
        <v>3168.62</v>
      </c>
      <c r="P667" s="46">
        <v>3188.79</v>
      </c>
      <c r="Q667" s="46">
        <v>3152.2400000000002</v>
      </c>
      <c r="R667" s="46">
        <v>3161.3500000000004</v>
      </c>
      <c r="S667" s="46">
        <v>3217.09</v>
      </c>
      <c r="T667" s="46">
        <v>3321.1000000000004</v>
      </c>
      <c r="U667" s="46">
        <v>3322.76</v>
      </c>
      <c r="V667" s="46">
        <v>3330.33</v>
      </c>
      <c r="W667" s="46">
        <v>3301.01</v>
      </c>
      <c r="X667" s="46">
        <v>3056.2700000000004</v>
      </c>
      <c r="Y667" s="46">
        <v>2959.4700000000003</v>
      </c>
    </row>
    <row r="668" spans="1:25" x14ac:dyDescent="0.2">
      <c r="A668" s="20">
        <v>28</v>
      </c>
      <c r="B668" s="46">
        <v>2946.65</v>
      </c>
      <c r="C668" s="46">
        <v>2896.87</v>
      </c>
      <c r="D668" s="46">
        <v>2868.3100000000004</v>
      </c>
      <c r="E668" s="46">
        <v>2875.83</v>
      </c>
      <c r="F668" s="46">
        <v>2896.04</v>
      </c>
      <c r="G668" s="46">
        <v>2948.63</v>
      </c>
      <c r="H668" s="46">
        <v>3212.1000000000004</v>
      </c>
      <c r="I668" s="46">
        <v>3321</v>
      </c>
      <c r="J668" s="46">
        <v>3409.9900000000002</v>
      </c>
      <c r="K668" s="46">
        <v>3409.1800000000003</v>
      </c>
      <c r="L668" s="46">
        <v>3434.9500000000003</v>
      </c>
      <c r="M668" s="46">
        <v>3457.6400000000003</v>
      </c>
      <c r="N668" s="46">
        <v>3442.28</v>
      </c>
      <c r="O668" s="46">
        <v>3465.5200000000004</v>
      </c>
      <c r="P668" s="46">
        <v>3450.7400000000002</v>
      </c>
      <c r="Q668" s="46">
        <v>3442.84</v>
      </c>
      <c r="R668" s="46">
        <v>3416.4800000000005</v>
      </c>
      <c r="S668" s="46">
        <v>3327.71</v>
      </c>
      <c r="T668" s="46">
        <v>3391.11</v>
      </c>
      <c r="U668" s="46">
        <v>3445.6900000000005</v>
      </c>
      <c r="V668" s="46">
        <v>3419.33</v>
      </c>
      <c r="W668" s="46">
        <v>3377.67</v>
      </c>
      <c r="X668" s="46">
        <v>3224.76</v>
      </c>
      <c r="Y668" s="46">
        <v>2991.53</v>
      </c>
    </row>
    <row r="671" spans="1:25" ht="12.75" customHeight="1" x14ac:dyDescent="0.2">
      <c r="A671" s="125" t="s">
        <v>80</v>
      </c>
      <c r="B671" s="127" t="s">
        <v>127</v>
      </c>
      <c r="C671" s="127"/>
      <c r="D671" s="127"/>
      <c r="E671" s="127"/>
      <c r="F671" s="127"/>
      <c r="G671" s="127"/>
      <c r="H671" s="127"/>
      <c r="I671" s="127"/>
      <c r="J671" s="127"/>
      <c r="K671" s="127"/>
      <c r="L671" s="127"/>
      <c r="M671" s="127"/>
      <c r="N671" s="127"/>
      <c r="O671" s="127"/>
      <c r="P671" s="127"/>
      <c r="Q671" s="127"/>
      <c r="R671" s="127"/>
      <c r="S671" s="127"/>
      <c r="T671" s="127"/>
      <c r="U671" s="127"/>
      <c r="V671" s="127"/>
      <c r="W671" s="127"/>
      <c r="X671" s="127"/>
      <c r="Y671" s="127"/>
    </row>
    <row r="672" spans="1:25" x14ac:dyDescent="0.2">
      <c r="A672" s="126"/>
      <c r="B672" s="44" t="s">
        <v>82</v>
      </c>
      <c r="C672" s="44" t="s">
        <v>83</v>
      </c>
      <c r="D672" s="44" t="s">
        <v>84</v>
      </c>
      <c r="E672" s="44" t="s">
        <v>85</v>
      </c>
      <c r="F672" s="45" t="s">
        <v>86</v>
      </c>
      <c r="G672" s="44" t="s">
        <v>87</v>
      </c>
      <c r="H672" s="44" t="s">
        <v>88</v>
      </c>
      <c r="I672" s="44" t="s">
        <v>89</v>
      </c>
      <c r="J672" s="44" t="s">
        <v>90</v>
      </c>
      <c r="K672" s="44" t="s">
        <v>91</v>
      </c>
      <c r="L672" s="44" t="s">
        <v>92</v>
      </c>
      <c r="M672" s="44" t="s">
        <v>93</v>
      </c>
      <c r="N672" s="44" t="s">
        <v>94</v>
      </c>
      <c r="O672" s="44" t="s">
        <v>95</v>
      </c>
      <c r="P672" s="44" t="s">
        <v>96</v>
      </c>
      <c r="Q672" s="44" t="s">
        <v>97</v>
      </c>
      <c r="R672" s="44" t="s">
        <v>98</v>
      </c>
      <c r="S672" s="44" t="s">
        <v>99</v>
      </c>
      <c r="T672" s="44" t="s">
        <v>100</v>
      </c>
      <c r="U672" s="44" t="s">
        <v>101</v>
      </c>
      <c r="V672" s="44" t="s">
        <v>102</v>
      </c>
      <c r="W672" s="44" t="s">
        <v>103</v>
      </c>
      <c r="X672" s="44" t="s">
        <v>104</v>
      </c>
      <c r="Y672" s="44" t="s">
        <v>105</v>
      </c>
    </row>
    <row r="673" spans="1:25" x14ac:dyDescent="0.2">
      <c r="A673" s="20">
        <v>1</v>
      </c>
      <c r="B673" s="46">
        <v>4107.1500000000005</v>
      </c>
      <c r="C673" s="46">
        <v>4052.7900000000004</v>
      </c>
      <c r="D673" s="46">
        <v>4015.5700000000006</v>
      </c>
      <c r="E673" s="46">
        <v>4014.9400000000005</v>
      </c>
      <c r="F673" s="46">
        <v>4060.8800000000006</v>
      </c>
      <c r="G673" s="46">
        <v>4193.62</v>
      </c>
      <c r="H673" s="46">
        <v>4358.47</v>
      </c>
      <c r="I673" s="46">
        <v>4629.6600000000008</v>
      </c>
      <c r="J673" s="46">
        <v>4734.2800000000007</v>
      </c>
      <c r="K673" s="46">
        <v>4774.1500000000005</v>
      </c>
      <c r="L673" s="46">
        <v>4789.96</v>
      </c>
      <c r="M673" s="46">
        <v>4807.09</v>
      </c>
      <c r="N673" s="46">
        <v>4781.63</v>
      </c>
      <c r="O673" s="46">
        <v>4790.5300000000007</v>
      </c>
      <c r="P673" s="46">
        <v>4784.13</v>
      </c>
      <c r="Q673" s="46">
        <v>4757.3900000000003</v>
      </c>
      <c r="R673" s="46">
        <v>4749.84</v>
      </c>
      <c r="S673" s="46">
        <v>4775.04</v>
      </c>
      <c r="T673" s="46">
        <v>4786.6400000000003</v>
      </c>
      <c r="U673" s="46">
        <v>4788.71</v>
      </c>
      <c r="V673" s="46">
        <v>4721.8300000000008</v>
      </c>
      <c r="W673" s="46">
        <v>4600.3500000000004</v>
      </c>
      <c r="X673" s="46">
        <v>4447.0600000000004</v>
      </c>
      <c r="Y673" s="46">
        <v>4220.9400000000005</v>
      </c>
    </row>
    <row r="674" spans="1:25" x14ac:dyDescent="0.2">
      <c r="A674" s="20">
        <v>2</v>
      </c>
      <c r="B674" s="46">
        <v>4145.96</v>
      </c>
      <c r="C674" s="46">
        <v>4086.3300000000004</v>
      </c>
      <c r="D674" s="46">
        <v>4050.0900000000006</v>
      </c>
      <c r="E674" s="46">
        <v>4060.6800000000003</v>
      </c>
      <c r="F674" s="46">
        <v>4082.3300000000004</v>
      </c>
      <c r="G674" s="46">
        <v>4253.2800000000007</v>
      </c>
      <c r="H674" s="46">
        <v>4476.93</v>
      </c>
      <c r="I674" s="46">
        <v>4683.920000000001</v>
      </c>
      <c r="J674" s="46">
        <v>4765.9400000000005</v>
      </c>
      <c r="K674" s="46">
        <v>4809.59</v>
      </c>
      <c r="L674" s="46">
        <v>4823.8100000000004</v>
      </c>
      <c r="M674" s="46">
        <v>4842.0300000000007</v>
      </c>
      <c r="N674" s="46">
        <v>4827.1500000000005</v>
      </c>
      <c r="O674" s="46">
        <v>4832.4000000000005</v>
      </c>
      <c r="P674" s="46">
        <v>4828.2800000000007</v>
      </c>
      <c r="Q674" s="46">
        <v>4779.87</v>
      </c>
      <c r="R674" s="46">
        <v>4754.21</v>
      </c>
      <c r="S674" s="46">
        <v>4777.97</v>
      </c>
      <c r="T674" s="46">
        <v>4801.26</v>
      </c>
      <c r="U674" s="46">
        <v>4815.0000000000009</v>
      </c>
      <c r="V674" s="46">
        <v>4713.2500000000009</v>
      </c>
      <c r="W674" s="46">
        <v>4561.5300000000007</v>
      </c>
      <c r="X674" s="46">
        <v>4469.79</v>
      </c>
      <c r="Y674" s="46">
        <v>4231.72</v>
      </c>
    </row>
    <row r="675" spans="1:25" x14ac:dyDescent="0.2">
      <c r="A675" s="47">
        <v>3</v>
      </c>
      <c r="B675" s="46">
        <v>4151.8500000000004</v>
      </c>
      <c r="C675" s="46">
        <v>4078.09</v>
      </c>
      <c r="D675" s="46">
        <v>4028.1500000000005</v>
      </c>
      <c r="E675" s="46">
        <v>4044.9300000000003</v>
      </c>
      <c r="F675" s="46">
        <v>4076.1600000000008</v>
      </c>
      <c r="G675" s="46">
        <v>4252.4400000000005</v>
      </c>
      <c r="H675" s="46">
        <v>4392.09</v>
      </c>
      <c r="I675" s="46">
        <v>4637.9000000000005</v>
      </c>
      <c r="J675" s="46">
        <v>4747.38</v>
      </c>
      <c r="K675" s="46">
        <v>4778.2700000000004</v>
      </c>
      <c r="L675" s="46">
        <v>4792.05</v>
      </c>
      <c r="M675" s="46">
        <v>4814.0700000000006</v>
      </c>
      <c r="N675" s="46">
        <v>4797.97</v>
      </c>
      <c r="O675" s="46">
        <v>4817.51</v>
      </c>
      <c r="P675" s="46">
        <v>4808.79</v>
      </c>
      <c r="Q675" s="46">
        <v>4770.09</v>
      </c>
      <c r="R675" s="46">
        <v>4745.0200000000004</v>
      </c>
      <c r="S675" s="46">
        <v>4779.6400000000003</v>
      </c>
      <c r="T675" s="46">
        <v>4803.43</v>
      </c>
      <c r="U675" s="46">
        <v>4815.21</v>
      </c>
      <c r="V675" s="46">
        <v>4726.3300000000008</v>
      </c>
      <c r="W675" s="46">
        <v>4584.96</v>
      </c>
      <c r="X675" s="46">
        <v>4485.0600000000004</v>
      </c>
      <c r="Y675" s="46">
        <v>4256.54</v>
      </c>
    </row>
    <row r="676" spans="1:25" x14ac:dyDescent="0.2">
      <c r="A676" s="20">
        <v>4</v>
      </c>
      <c r="B676" s="46">
        <v>4204.83</v>
      </c>
      <c r="C676" s="46">
        <v>4090.9700000000003</v>
      </c>
      <c r="D676" s="46">
        <v>4070.7800000000007</v>
      </c>
      <c r="E676" s="46">
        <v>4109.3600000000006</v>
      </c>
      <c r="F676" s="46">
        <v>4082.0000000000005</v>
      </c>
      <c r="G676" s="46">
        <v>4255.2700000000004</v>
      </c>
      <c r="H676" s="46">
        <v>4420.5200000000004</v>
      </c>
      <c r="I676" s="46">
        <v>4625.670000000001</v>
      </c>
      <c r="J676" s="46">
        <v>4708.6900000000005</v>
      </c>
      <c r="K676" s="46">
        <v>4745.4100000000008</v>
      </c>
      <c r="L676" s="46">
        <v>4761.3600000000006</v>
      </c>
      <c r="M676" s="46">
        <v>4781.6900000000005</v>
      </c>
      <c r="N676" s="46">
        <v>4753.4000000000005</v>
      </c>
      <c r="O676" s="46">
        <v>4757.7000000000007</v>
      </c>
      <c r="P676" s="46">
        <v>4747.05</v>
      </c>
      <c r="Q676" s="46">
        <v>4700.3</v>
      </c>
      <c r="R676" s="46">
        <v>4680.3200000000006</v>
      </c>
      <c r="S676" s="46">
        <v>4696.0200000000004</v>
      </c>
      <c r="T676" s="46">
        <v>4717.7400000000007</v>
      </c>
      <c r="U676" s="46">
        <v>4735.2400000000007</v>
      </c>
      <c r="V676" s="46">
        <v>4697.420000000001</v>
      </c>
      <c r="W676" s="46">
        <v>4614.18</v>
      </c>
      <c r="X676" s="46">
        <v>4520.8900000000003</v>
      </c>
      <c r="Y676" s="46">
        <v>4304.0000000000009</v>
      </c>
    </row>
    <row r="677" spans="1:25" x14ac:dyDescent="0.2">
      <c r="A677" s="47">
        <v>5</v>
      </c>
      <c r="B677" s="46">
        <v>4266.1900000000005</v>
      </c>
      <c r="C677" s="46">
        <v>4140.54</v>
      </c>
      <c r="D677" s="46">
        <v>4090.2400000000007</v>
      </c>
      <c r="E677" s="46">
        <v>4049.8300000000004</v>
      </c>
      <c r="F677" s="46">
        <v>4049.2500000000005</v>
      </c>
      <c r="G677" s="46">
        <v>4122.79</v>
      </c>
      <c r="H677" s="46">
        <v>4225.0300000000007</v>
      </c>
      <c r="I677" s="46">
        <v>4354.7500000000009</v>
      </c>
      <c r="J677" s="46">
        <v>4518.9800000000005</v>
      </c>
      <c r="K677" s="46">
        <v>4602.2400000000007</v>
      </c>
      <c r="L677" s="46">
        <v>4653.7400000000007</v>
      </c>
      <c r="M677" s="46">
        <v>4660.47</v>
      </c>
      <c r="N677" s="46">
        <v>4649.68</v>
      </c>
      <c r="O677" s="46">
        <v>4657.7300000000005</v>
      </c>
      <c r="P677" s="46">
        <v>4652.88</v>
      </c>
      <c r="Q677" s="46">
        <v>4628.8900000000003</v>
      </c>
      <c r="R677" s="46">
        <v>4636.5700000000006</v>
      </c>
      <c r="S677" s="46">
        <v>4681.34</v>
      </c>
      <c r="T677" s="46">
        <v>4723.5300000000007</v>
      </c>
      <c r="U677" s="46">
        <v>4705.2400000000007</v>
      </c>
      <c r="V677" s="46">
        <v>4697.72</v>
      </c>
      <c r="W677" s="46">
        <v>4639.51</v>
      </c>
      <c r="X677" s="46">
        <v>4510.7000000000007</v>
      </c>
      <c r="Y677" s="46">
        <v>4283.84</v>
      </c>
    </row>
    <row r="678" spans="1:25" x14ac:dyDescent="0.2">
      <c r="A678" s="20">
        <v>6</v>
      </c>
      <c r="B678" s="46">
        <v>4242.3</v>
      </c>
      <c r="C678" s="46">
        <v>4111.38</v>
      </c>
      <c r="D678" s="46">
        <v>4046.4300000000003</v>
      </c>
      <c r="E678" s="46">
        <v>3996.4900000000007</v>
      </c>
      <c r="F678" s="46">
        <v>4007.7700000000004</v>
      </c>
      <c r="G678" s="46">
        <v>4058.2700000000004</v>
      </c>
      <c r="H678" s="46">
        <v>4115.33</v>
      </c>
      <c r="I678" s="46">
        <v>4238.4400000000005</v>
      </c>
      <c r="J678" s="46">
        <v>4344.3</v>
      </c>
      <c r="K678" s="46">
        <v>4490.3900000000003</v>
      </c>
      <c r="L678" s="46">
        <v>4545.1500000000005</v>
      </c>
      <c r="M678" s="46">
        <v>4551.54</v>
      </c>
      <c r="N678" s="46">
        <v>4553.21</v>
      </c>
      <c r="O678" s="46">
        <v>4552.0200000000004</v>
      </c>
      <c r="P678" s="46">
        <v>4551.3600000000006</v>
      </c>
      <c r="Q678" s="46">
        <v>4531.8600000000006</v>
      </c>
      <c r="R678" s="46">
        <v>4563.4800000000005</v>
      </c>
      <c r="S678" s="46">
        <v>4610.93</v>
      </c>
      <c r="T678" s="46">
        <v>4690.63</v>
      </c>
      <c r="U678" s="46">
        <v>4663.05</v>
      </c>
      <c r="V678" s="46">
        <v>4657.12</v>
      </c>
      <c r="W678" s="46">
        <v>4565.3100000000004</v>
      </c>
      <c r="X678" s="46">
        <v>4415.59</v>
      </c>
      <c r="Y678" s="46">
        <v>4255.7000000000007</v>
      </c>
    </row>
    <row r="679" spans="1:25" x14ac:dyDescent="0.2">
      <c r="A679" s="47">
        <v>7</v>
      </c>
      <c r="B679" s="46">
        <v>4193.1400000000003</v>
      </c>
      <c r="C679" s="46">
        <v>4094.1600000000008</v>
      </c>
      <c r="D679" s="46">
        <v>4075.4600000000005</v>
      </c>
      <c r="E679" s="46">
        <v>4073.05</v>
      </c>
      <c r="F679" s="46">
        <v>4085.3</v>
      </c>
      <c r="G679" s="46">
        <v>4256.13</v>
      </c>
      <c r="H679" s="46">
        <v>4412.6000000000004</v>
      </c>
      <c r="I679" s="46">
        <v>4662.22</v>
      </c>
      <c r="J679" s="46">
        <v>4762.97</v>
      </c>
      <c r="K679" s="46">
        <v>4815.170000000001</v>
      </c>
      <c r="L679" s="46">
        <v>4834.68</v>
      </c>
      <c r="M679" s="46">
        <v>4854.63</v>
      </c>
      <c r="N679" s="46">
        <v>4829.5000000000009</v>
      </c>
      <c r="O679" s="46">
        <v>4835.1000000000004</v>
      </c>
      <c r="P679" s="46">
        <v>4827.63</v>
      </c>
      <c r="Q679" s="46">
        <v>4781.2400000000007</v>
      </c>
      <c r="R679" s="46">
        <v>4762.3</v>
      </c>
      <c r="S679" s="46">
        <v>4790.2700000000004</v>
      </c>
      <c r="T679" s="46">
        <v>4811.9400000000005</v>
      </c>
      <c r="U679" s="46">
        <v>4815.63</v>
      </c>
      <c r="V679" s="46">
        <v>4747.1400000000003</v>
      </c>
      <c r="W679" s="46">
        <v>4602.54</v>
      </c>
      <c r="X679" s="46">
        <v>4442.5800000000008</v>
      </c>
      <c r="Y679" s="46">
        <v>4251.17</v>
      </c>
    </row>
    <row r="680" spans="1:25" x14ac:dyDescent="0.2">
      <c r="A680" s="20">
        <v>8</v>
      </c>
      <c r="B680" s="46">
        <v>4143.2700000000004</v>
      </c>
      <c r="C680" s="46">
        <v>4074.2400000000007</v>
      </c>
      <c r="D680" s="46">
        <v>4058.51</v>
      </c>
      <c r="E680" s="46">
        <v>4062.1100000000006</v>
      </c>
      <c r="F680" s="46">
        <v>4075.9800000000005</v>
      </c>
      <c r="G680" s="46">
        <v>4218.09</v>
      </c>
      <c r="H680" s="46">
        <v>4381.4000000000005</v>
      </c>
      <c r="I680" s="46">
        <v>4627.7800000000007</v>
      </c>
      <c r="J680" s="46">
        <v>4720.22</v>
      </c>
      <c r="K680" s="46">
        <v>4745.59</v>
      </c>
      <c r="L680" s="46">
        <v>4754.670000000001</v>
      </c>
      <c r="M680" s="46">
        <v>4770.43</v>
      </c>
      <c r="N680" s="46">
        <v>4754.12</v>
      </c>
      <c r="O680" s="46">
        <v>4773.4800000000005</v>
      </c>
      <c r="P680" s="46">
        <v>4765.9400000000005</v>
      </c>
      <c r="Q680" s="46">
        <v>4729.6000000000004</v>
      </c>
      <c r="R680" s="46">
        <v>4715.0800000000008</v>
      </c>
      <c r="S680" s="46">
        <v>4743.72</v>
      </c>
      <c r="T680" s="46">
        <v>4766.7000000000007</v>
      </c>
      <c r="U680" s="46">
        <v>4764.4100000000008</v>
      </c>
      <c r="V680" s="46">
        <v>4697.54</v>
      </c>
      <c r="W680" s="46">
        <v>4548.1900000000005</v>
      </c>
      <c r="X680" s="46">
        <v>4400.8300000000008</v>
      </c>
      <c r="Y680" s="46">
        <v>4151.84</v>
      </c>
    </row>
    <row r="681" spans="1:25" x14ac:dyDescent="0.2">
      <c r="A681" s="47">
        <v>9</v>
      </c>
      <c r="B681" s="46">
        <v>4138.3500000000004</v>
      </c>
      <c r="C681" s="46">
        <v>4076.5700000000006</v>
      </c>
      <c r="D681" s="46">
        <v>4036.4100000000003</v>
      </c>
      <c r="E681" s="46">
        <v>4020.8700000000003</v>
      </c>
      <c r="F681" s="46">
        <v>4040.8500000000004</v>
      </c>
      <c r="G681" s="46">
        <v>4131.84</v>
      </c>
      <c r="H681" s="46">
        <v>4357.12</v>
      </c>
      <c r="I681" s="46">
        <v>4572.7800000000007</v>
      </c>
      <c r="J681" s="46">
        <v>4663.2500000000009</v>
      </c>
      <c r="K681" s="46">
        <v>4705.4400000000005</v>
      </c>
      <c r="L681" s="46">
        <v>4723.2800000000007</v>
      </c>
      <c r="M681" s="46">
        <v>4743.6400000000003</v>
      </c>
      <c r="N681" s="46">
        <v>4723.6400000000003</v>
      </c>
      <c r="O681" s="46">
        <v>4751.05</v>
      </c>
      <c r="P681" s="46">
        <v>4743.7400000000007</v>
      </c>
      <c r="Q681" s="46">
        <v>4707.3600000000006</v>
      </c>
      <c r="R681" s="46">
        <v>4616.12</v>
      </c>
      <c r="S681" s="46">
        <v>4622.97</v>
      </c>
      <c r="T681" s="46">
        <v>4648.0700000000006</v>
      </c>
      <c r="U681" s="46">
        <v>4705.7300000000005</v>
      </c>
      <c r="V681" s="46">
        <v>4626.9500000000007</v>
      </c>
      <c r="W681" s="46">
        <v>4553.1900000000005</v>
      </c>
      <c r="X681" s="46">
        <v>4406.96</v>
      </c>
      <c r="Y681" s="46">
        <v>4254.1100000000006</v>
      </c>
    </row>
    <row r="682" spans="1:25" x14ac:dyDescent="0.2">
      <c r="A682" s="20">
        <v>10</v>
      </c>
      <c r="B682" s="46">
        <v>4109.22</v>
      </c>
      <c r="C682" s="46">
        <v>4055.8800000000006</v>
      </c>
      <c r="D682" s="46">
        <v>4004.3500000000004</v>
      </c>
      <c r="E682" s="46">
        <v>4005.5000000000005</v>
      </c>
      <c r="F682" s="46">
        <v>4037.2400000000007</v>
      </c>
      <c r="G682" s="46">
        <v>4125.5200000000004</v>
      </c>
      <c r="H682" s="46">
        <v>4330.4900000000007</v>
      </c>
      <c r="I682" s="46">
        <v>4570.3100000000004</v>
      </c>
      <c r="J682" s="46">
        <v>4696.0200000000004</v>
      </c>
      <c r="K682" s="46">
        <v>4732.3500000000004</v>
      </c>
      <c r="L682" s="46">
        <v>4753.8100000000004</v>
      </c>
      <c r="M682" s="46">
        <v>4778.3500000000004</v>
      </c>
      <c r="N682" s="46">
        <v>4751.1900000000005</v>
      </c>
      <c r="O682" s="46">
        <v>4779.2300000000005</v>
      </c>
      <c r="P682" s="46">
        <v>4772.5700000000006</v>
      </c>
      <c r="Q682" s="46">
        <v>4688.8900000000003</v>
      </c>
      <c r="R682" s="46">
        <v>4650.0200000000004</v>
      </c>
      <c r="S682" s="46">
        <v>4661.37</v>
      </c>
      <c r="T682" s="46">
        <v>4710.2300000000005</v>
      </c>
      <c r="U682" s="46">
        <v>4711.2300000000005</v>
      </c>
      <c r="V682" s="46">
        <v>4649.79</v>
      </c>
      <c r="W682" s="46">
        <v>4572.05</v>
      </c>
      <c r="X682" s="46">
        <v>4429.5200000000004</v>
      </c>
      <c r="Y682" s="46">
        <v>4254.0200000000004</v>
      </c>
    </row>
    <row r="683" spans="1:25" x14ac:dyDescent="0.2">
      <c r="A683" s="47">
        <v>11</v>
      </c>
      <c r="B683" s="46">
        <v>4180.26</v>
      </c>
      <c r="C683" s="46">
        <v>4105.6000000000004</v>
      </c>
      <c r="D683" s="46">
        <v>4082.2500000000005</v>
      </c>
      <c r="E683" s="46">
        <v>4067.5000000000005</v>
      </c>
      <c r="F683" s="46">
        <v>4081.6400000000003</v>
      </c>
      <c r="G683" s="46">
        <v>4261.920000000001</v>
      </c>
      <c r="H683" s="46">
        <v>4411.420000000001</v>
      </c>
      <c r="I683" s="46">
        <v>4641.8</v>
      </c>
      <c r="J683" s="46">
        <v>4758.97</v>
      </c>
      <c r="K683" s="46">
        <v>4812.1600000000008</v>
      </c>
      <c r="L683" s="46">
        <v>4837.2800000000007</v>
      </c>
      <c r="M683" s="46">
        <v>4862.0000000000009</v>
      </c>
      <c r="N683" s="46">
        <v>4835.29</v>
      </c>
      <c r="O683" s="46">
        <v>4836.3200000000006</v>
      </c>
      <c r="P683" s="46">
        <v>4827.51</v>
      </c>
      <c r="Q683" s="46">
        <v>4762.9000000000005</v>
      </c>
      <c r="R683" s="46">
        <v>4736.05</v>
      </c>
      <c r="S683" s="46">
        <v>4771.55</v>
      </c>
      <c r="T683" s="46">
        <v>4793.12</v>
      </c>
      <c r="U683" s="46">
        <v>4829.7500000000009</v>
      </c>
      <c r="V683" s="46">
        <v>4764.79</v>
      </c>
      <c r="W683" s="46">
        <v>4661.0200000000004</v>
      </c>
      <c r="X683" s="46">
        <v>4530.1000000000004</v>
      </c>
      <c r="Y683" s="46">
        <v>4444.5300000000007</v>
      </c>
    </row>
    <row r="684" spans="1:25" x14ac:dyDescent="0.2">
      <c r="A684" s="20">
        <v>12</v>
      </c>
      <c r="B684" s="46">
        <v>4430.76</v>
      </c>
      <c r="C684" s="46">
        <v>4270.6500000000005</v>
      </c>
      <c r="D684" s="46">
        <v>4178.5200000000004</v>
      </c>
      <c r="E684" s="46">
        <v>4140.2700000000004</v>
      </c>
      <c r="F684" s="46">
        <v>4156.8600000000006</v>
      </c>
      <c r="G684" s="46">
        <v>4270.76</v>
      </c>
      <c r="H684" s="46">
        <v>4364.12</v>
      </c>
      <c r="I684" s="46">
        <v>4450.420000000001</v>
      </c>
      <c r="J684" s="46">
        <v>4558.2300000000005</v>
      </c>
      <c r="K684" s="46">
        <v>4693.79</v>
      </c>
      <c r="L684" s="46">
        <v>4743.55</v>
      </c>
      <c r="M684" s="46">
        <v>4748.8300000000008</v>
      </c>
      <c r="N684" s="46">
        <v>4754.21</v>
      </c>
      <c r="O684" s="46">
        <v>4745.51</v>
      </c>
      <c r="P684" s="46">
        <v>4735.47</v>
      </c>
      <c r="Q684" s="46">
        <v>4713.1500000000005</v>
      </c>
      <c r="R684" s="46">
        <v>4705.1500000000005</v>
      </c>
      <c r="S684" s="46">
        <v>4859.38</v>
      </c>
      <c r="T684" s="46">
        <v>5026.6100000000006</v>
      </c>
      <c r="U684" s="46">
        <v>4801.63</v>
      </c>
      <c r="V684" s="46">
        <v>4829.13</v>
      </c>
      <c r="W684" s="46">
        <v>4734.68</v>
      </c>
      <c r="X684" s="46">
        <v>4577.6100000000006</v>
      </c>
      <c r="Y684" s="46">
        <v>4431.01</v>
      </c>
    </row>
    <row r="685" spans="1:25" x14ac:dyDescent="0.2">
      <c r="A685" s="47">
        <v>13</v>
      </c>
      <c r="B685" s="46">
        <v>4253.0700000000006</v>
      </c>
      <c r="C685" s="46">
        <v>4116.4800000000005</v>
      </c>
      <c r="D685" s="46">
        <v>4053.8300000000004</v>
      </c>
      <c r="E685" s="46">
        <v>4006.4700000000003</v>
      </c>
      <c r="F685" s="46">
        <v>4029.0600000000004</v>
      </c>
      <c r="G685" s="46">
        <v>4059.0700000000006</v>
      </c>
      <c r="H685" s="46">
        <v>4097.59</v>
      </c>
      <c r="I685" s="46">
        <v>4259.5200000000004</v>
      </c>
      <c r="J685" s="46">
        <v>4343.7800000000007</v>
      </c>
      <c r="K685" s="46">
        <v>4449.7800000000007</v>
      </c>
      <c r="L685" s="46">
        <v>4504.2300000000005</v>
      </c>
      <c r="M685" s="46">
        <v>4515.6600000000008</v>
      </c>
      <c r="N685" s="46">
        <v>4513.76</v>
      </c>
      <c r="O685" s="46">
        <v>4509.4800000000005</v>
      </c>
      <c r="P685" s="46">
        <v>4499.79</v>
      </c>
      <c r="Q685" s="46">
        <v>4478.0700000000006</v>
      </c>
      <c r="R685" s="46">
        <v>4500.59</v>
      </c>
      <c r="S685" s="46">
        <v>4535.72</v>
      </c>
      <c r="T685" s="46">
        <v>4595.97</v>
      </c>
      <c r="U685" s="46">
        <v>4597.97</v>
      </c>
      <c r="V685" s="46">
        <v>4572.5000000000009</v>
      </c>
      <c r="W685" s="46">
        <v>4538.6900000000005</v>
      </c>
      <c r="X685" s="46">
        <v>4425.3100000000004</v>
      </c>
      <c r="Y685" s="46">
        <v>4275.76</v>
      </c>
    </row>
    <row r="686" spans="1:25" x14ac:dyDescent="0.2">
      <c r="A686" s="20">
        <v>14</v>
      </c>
      <c r="B686" s="46">
        <v>4107.13</v>
      </c>
      <c r="C686" s="46">
        <v>4050.7000000000003</v>
      </c>
      <c r="D686" s="46">
        <v>4032.3100000000004</v>
      </c>
      <c r="E686" s="46">
        <v>4033.3</v>
      </c>
      <c r="F686" s="46">
        <v>4042.55</v>
      </c>
      <c r="G686" s="46">
        <v>4272.29</v>
      </c>
      <c r="H686" s="46">
        <v>4401.01</v>
      </c>
      <c r="I686" s="46">
        <v>4650.5600000000004</v>
      </c>
      <c r="J686" s="46">
        <v>4784.96</v>
      </c>
      <c r="K686" s="46">
        <v>4834.8900000000003</v>
      </c>
      <c r="L686" s="46">
        <v>4865.6000000000004</v>
      </c>
      <c r="M686" s="46">
        <v>4889.1600000000008</v>
      </c>
      <c r="N686" s="46">
        <v>4853.8100000000004</v>
      </c>
      <c r="O686" s="46">
        <v>4858.9800000000005</v>
      </c>
      <c r="P686" s="46">
        <v>4852.6500000000005</v>
      </c>
      <c r="Q686" s="46">
        <v>4808.1900000000005</v>
      </c>
      <c r="R686" s="46">
        <v>4768.34</v>
      </c>
      <c r="S686" s="46">
        <v>4797.37</v>
      </c>
      <c r="T686" s="46">
        <v>4850.97</v>
      </c>
      <c r="U686" s="46">
        <v>4861.79</v>
      </c>
      <c r="V686" s="46">
        <v>4704.97</v>
      </c>
      <c r="W686" s="46">
        <v>4603.9900000000007</v>
      </c>
      <c r="X686" s="46">
        <v>4460.26</v>
      </c>
      <c r="Y686" s="46">
        <v>4267.9900000000007</v>
      </c>
    </row>
    <row r="687" spans="1:25" x14ac:dyDescent="0.2">
      <c r="A687" s="47">
        <v>15</v>
      </c>
      <c r="B687" s="46">
        <v>4117.9500000000007</v>
      </c>
      <c r="C687" s="46">
        <v>4058.7100000000005</v>
      </c>
      <c r="D687" s="46">
        <v>4020.8600000000006</v>
      </c>
      <c r="E687" s="46">
        <v>3985.5700000000006</v>
      </c>
      <c r="F687" s="46">
        <v>4013.8500000000004</v>
      </c>
      <c r="G687" s="46">
        <v>4084.9600000000005</v>
      </c>
      <c r="H687" s="46">
        <v>4335.6000000000004</v>
      </c>
      <c r="I687" s="46">
        <v>4523.76</v>
      </c>
      <c r="J687" s="46">
        <v>4605.170000000001</v>
      </c>
      <c r="K687" s="46">
        <v>4631.29</v>
      </c>
      <c r="L687" s="46">
        <v>4649.7500000000009</v>
      </c>
      <c r="M687" s="46">
        <v>4663.4400000000005</v>
      </c>
      <c r="N687" s="46">
        <v>4638.8300000000008</v>
      </c>
      <c r="O687" s="46">
        <v>4691.8600000000006</v>
      </c>
      <c r="P687" s="46">
        <v>4694.5800000000008</v>
      </c>
      <c r="Q687" s="46">
        <v>4647.8600000000006</v>
      </c>
      <c r="R687" s="46">
        <v>4591.9900000000007</v>
      </c>
      <c r="S687" s="46">
        <v>4614.5300000000007</v>
      </c>
      <c r="T687" s="46">
        <v>4634.04</v>
      </c>
      <c r="U687" s="46">
        <v>4657.09</v>
      </c>
      <c r="V687" s="46">
        <v>4592.3</v>
      </c>
      <c r="W687" s="46">
        <v>4558.47</v>
      </c>
      <c r="X687" s="46">
        <v>4430.6900000000005</v>
      </c>
      <c r="Y687" s="46">
        <v>4253.5</v>
      </c>
    </row>
    <row r="688" spans="1:25" x14ac:dyDescent="0.2">
      <c r="A688" s="20">
        <v>16</v>
      </c>
      <c r="B688" s="46">
        <v>4116.58</v>
      </c>
      <c r="C688" s="46">
        <v>4042.9800000000005</v>
      </c>
      <c r="D688" s="46">
        <v>4001.6300000000006</v>
      </c>
      <c r="E688" s="46">
        <v>4003.4700000000003</v>
      </c>
      <c r="F688" s="46">
        <v>4055.1800000000003</v>
      </c>
      <c r="G688" s="46">
        <v>4236.5700000000006</v>
      </c>
      <c r="H688" s="46">
        <v>4377.1400000000003</v>
      </c>
      <c r="I688" s="46">
        <v>4615.18</v>
      </c>
      <c r="J688" s="46">
        <v>4755.0300000000007</v>
      </c>
      <c r="K688" s="46">
        <v>4798.51</v>
      </c>
      <c r="L688" s="46">
        <v>4816.7500000000009</v>
      </c>
      <c r="M688" s="46">
        <v>4839.5700000000006</v>
      </c>
      <c r="N688" s="46">
        <v>4808.0200000000004</v>
      </c>
      <c r="O688" s="46">
        <v>4809.5300000000007</v>
      </c>
      <c r="P688" s="46">
        <v>4801.13</v>
      </c>
      <c r="Q688" s="46">
        <v>4750.04</v>
      </c>
      <c r="R688" s="46">
        <v>4716.6100000000006</v>
      </c>
      <c r="S688" s="46">
        <v>4751.2700000000004</v>
      </c>
      <c r="T688" s="46">
        <v>4817.04</v>
      </c>
      <c r="U688" s="46">
        <v>4830.34</v>
      </c>
      <c r="V688" s="46">
        <v>4717.4000000000005</v>
      </c>
      <c r="W688" s="46">
        <v>4595.54</v>
      </c>
      <c r="X688" s="46">
        <v>4494.8500000000004</v>
      </c>
      <c r="Y688" s="46">
        <v>4334.4500000000007</v>
      </c>
    </row>
    <row r="689" spans="1:25" x14ac:dyDescent="0.2">
      <c r="A689" s="47">
        <v>17</v>
      </c>
      <c r="B689" s="46">
        <v>4147.6400000000003</v>
      </c>
      <c r="C689" s="46">
        <v>4063.6900000000005</v>
      </c>
      <c r="D689" s="46">
        <v>4041.5700000000006</v>
      </c>
      <c r="E689" s="46">
        <v>4002.3900000000003</v>
      </c>
      <c r="F689" s="46">
        <v>4032.6500000000005</v>
      </c>
      <c r="G689" s="46">
        <v>4172.6500000000005</v>
      </c>
      <c r="H689" s="46">
        <v>4366.4500000000007</v>
      </c>
      <c r="I689" s="46">
        <v>4589.62</v>
      </c>
      <c r="J689" s="46">
        <v>4660.47</v>
      </c>
      <c r="K689" s="46">
        <v>4658.5700000000006</v>
      </c>
      <c r="L689" s="46">
        <v>4675.5200000000004</v>
      </c>
      <c r="M689" s="46">
        <v>4729.97</v>
      </c>
      <c r="N689" s="46">
        <v>4704.5000000000009</v>
      </c>
      <c r="O689" s="46">
        <v>4720.5200000000004</v>
      </c>
      <c r="P689" s="46">
        <v>4702.21</v>
      </c>
      <c r="Q689" s="46">
        <v>4634.2500000000009</v>
      </c>
      <c r="R689" s="46">
        <v>4578.7500000000009</v>
      </c>
      <c r="S689" s="46">
        <v>4602.79</v>
      </c>
      <c r="T689" s="46">
        <v>4646.8600000000006</v>
      </c>
      <c r="U689" s="46">
        <v>4659.7800000000007</v>
      </c>
      <c r="V689" s="46">
        <v>4583.3200000000006</v>
      </c>
      <c r="W689" s="46">
        <v>4484.18</v>
      </c>
      <c r="X689" s="46">
        <v>4339.6900000000005</v>
      </c>
      <c r="Y689" s="46">
        <v>4134.7400000000007</v>
      </c>
    </row>
    <row r="690" spans="1:25" x14ac:dyDescent="0.2">
      <c r="A690" s="20">
        <v>18</v>
      </c>
      <c r="B690" s="46">
        <v>4094.1900000000005</v>
      </c>
      <c r="C690" s="46">
        <v>4034.3400000000006</v>
      </c>
      <c r="D690" s="46">
        <v>4001.0200000000004</v>
      </c>
      <c r="E690" s="46">
        <v>4004.5400000000004</v>
      </c>
      <c r="F690" s="46">
        <v>4024.3400000000006</v>
      </c>
      <c r="G690" s="46">
        <v>4097.4500000000007</v>
      </c>
      <c r="H690" s="46">
        <v>4340.2300000000005</v>
      </c>
      <c r="I690" s="46">
        <v>4556.51</v>
      </c>
      <c r="J690" s="46">
        <v>4650.4000000000005</v>
      </c>
      <c r="K690" s="46">
        <v>4685.76</v>
      </c>
      <c r="L690" s="46">
        <v>4719.7700000000004</v>
      </c>
      <c r="M690" s="46">
        <v>4751.1900000000005</v>
      </c>
      <c r="N690" s="46">
        <v>4721.3200000000006</v>
      </c>
      <c r="O690" s="46">
        <v>4726.43</v>
      </c>
      <c r="P690" s="46">
        <v>4719.68</v>
      </c>
      <c r="Q690" s="46">
        <v>4659.13</v>
      </c>
      <c r="R690" s="46">
        <v>4627.9000000000005</v>
      </c>
      <c r="S690" s="46">
        <v>4638.6100000000006</v>
      </c>
      <c r="T690" s="46">
        <v>4695.2800000000007</v>
      </c>
      <c r="U690" s="46">
        <v>4743.59</v>
      </c>
      <c r="V690" s="46">
        <v>4648.5700000000006</v>
      </c>
      <c r="W690" s="46">
        <v>4564.97</v>
      </c>
      <c r="X690" s="46">
        <v>4442.6100000000006</v>
      </c>
      <c r="Y690" s="46">
        <v>4378.04</v>
      </c>
    </row>
    <row r="691" spans="1:25" x14ac:dyDescent="0.2">
      <c r="A691" s="47">
        <v>19</v>
      </c>
      <c r="B691" s="46">
        <v>4261.2000000000007</v>
      </c>
      <c r="C691" s="46">
        <v>4116.4000000000005</v>
      </c>
      <c r="D691" s="46">
        <v>4089.9900000000007</v>
      </c>
      <c r="E691" s="46">
        <v>4083.7200000000003</v>
      </c>
      <c r="F691" s="46">
        <v>4095.63</v>
      </c>
      <c r="G691" s="46">
        <v>4246.38</v>
      </c>
      <c r="H691" s="46">
        <v>4273.6400000000003</v>
      </c>
      <c r="I691" s="46">
        <v>4383.38</v>
      </c>
      <c r="J691" s="46">
        <v>4540.97</v>
      </c>
      <c r="K691" s="46">
        <v>4620.13</v>
      </c>
      <c r="L691" s="46">
        <v>4675.0800000000008</v>
      </c>
      <c r="M691" s="46">
        <v>4676.5000000000009</v>
      </c>
      <c r="N691" s="46">
        <v>4667.3900000000003</v>
      </c>
      <c r="O691" s="46">
        <v>4659.43</v>
      </c>
      <c r="P691" s="46">
        <v>4621.2400000000007</v>
      </c>
      <c r="Q691" s="46">
        <v>4574.6500000000005</v>
      </c>
      <c r="R691" s="46">
        <v>4585.1900000000005</v>
      </c>
      <c r="S691" s="46">
        <v>4617.2500000000009</v>
      </c>
      <c r="T691" s="46">
        <v>4666.2700000000004</v>
      </c>
      <c r="U691" s="46">
        <v>4624.7400000000007</v>
      </c>
      <c r="V691" s="46">
        <v>4639.1500000000005</v>
      </c>
      <c r="W691" s="46">
        <v>4511.6900000000005</v>
      </c>
      <c r="X691" s="46">
        <v>4393.1900000000005</v>
      </c>
      <c r="Y691" s="46">
        <v>4219.3600000000006</v>
      </c>
    </row>
    <row r="692" spans="1:25" x14ac:dyDescent="0.2">
      <c r="A692" s="20">
        <v>20</v>
      </c>
      <c r="B692" s="46">
        <v>4102.33</v>
      </c>
      <c r="C692" s="46">
        <v>4038.2700000000004</v>
      </c>
      <c r="D692" s="46">
        <v>4007.7000000000003</v>
      </c>
      <c r="E692" s="46">
        <v>4003.4300000000003</v>
      </c>
      <c r="F692" s="46">
        <v>4006.6000000000004</v>
      </c>
      <c r="G692" s="46">
        <v>4039.8800000000006</v>
      </c>
      <c r="H692" s="46">
        <v>4073.9800000000005</v>
      </c>
      <c r="I692" s="46">
        <v>4197.63</v>
      </c>
      <c r="J692" s="46">
        <v>4314.09</v>
      </c>
      <c r="K692" s="46">
        <v>4468.8200000000006</v>
      </c>
      <c r="L692" s="46">
        <v>4502.5000000000009</v>
      </c>
      <c r="M692" s="46">
        <v>4513.920000000001</v>
      </c>
      <c r="N692" s="46">
        <v>4514.1000000000004</v>
      </c>
      <c r="O692" s="46">
        <v>4502.22</v>
      </c>
      <c r="P692" s="46">
        <v>4493.8200000000006</v>
      </c>
      <c r="Q692" s="46">
        <v>4488.8300000000008</v>
      </c>
      <c r="R692" s="46">
        <v>4496.3500000000004</v>
      </c>
      <c r="S692" s="46">
        <v>4512.4400000000005</v>
      </c>
      <c r="T692" s="46">
        <v>4564.68</v>
      </c>
      <c r="U692" s="46">
        <v>4558.4900000000007</v>
      </c>
      <c r="V692" s="46">
        <v>4588.7500000000009</v>
      </c>
      <c r="W692" s="46">
        <v>4500.43</v>
      </c>
      <c r="X692" s="46">
        <v>4395.7700000000004</v>
      </c>
      <c r="Y692" s="46">
        <v>4195.42</v>
      </c>
    </row>
    <row r="693" spans="1:25" x14ac:dyDescent="0.2">
      <c r="A693" s="47">
        <v>21</v>
      </c>
      <c r="B693" s="46">
        <v>4081.59</v>
      </c>
      <c r="C693" s="46">
        <v>4040.5700000000006</v>
      </c>
      <c r="D693" s="46">
        <v>4002.4100000000003</v>
      </c>
      <c r="E693" s="46">
        <v>3998.9100000000003</v>
      </c>
      <c r="F693" s="46">
        <v>4005.0400000000004</v>
      </c>
      <c r="G693" s="46">
        <v>4112.76</v>
      </c>
      <c r="H693" s="46">
        <v>4301.2000000000007</v>
      </c>
      <c r="I693" s="46">
        <v>4443.18</v>
      </c>
      <c r="J693" s="46">
        <v>4547.9100000000008</v>
      </c>
      <c r="K693" s="46">
        <v>4565.04</v>
      </c>
      <c r="L693" s="46">
        <v>4587.920000000001</v>
      </c>
      <c r="M693" s="46">
        <v>4644.5000000000009</v>
      </c>
      <c r="N693" s="46">
        <v>4622.5300000000007</v>
      </c>
      <c r="O693" s="46">
        <v>4653.9500000000007</v>
      </c>
      <c r="P693" s="46">
        <v>4644.12</v>
      </c>
      <c r="Q693" s="46">
        <v>4566.59</v>
      </c>
      <c r="R693" s="46">
        <v>4505.0600000000004</v>
      </c>
      <c r="S693" s="46">
        <v>4495.5300000000007</v>
      </c>
      <c r="T693" s="46">
        <v>4548.8600000000006</v>
      </c>
      <c r="U693" s="46">
        <v>4580.9100000000008</v>
      </c>
      <c r="V693" s="46">
        <v>4555.5300000000007</v>
      </c>
      <c r="W693" s="46">
        <v>4471.5800000000008</v>
      </c>
      <c r="X693" s="46">
        <v>4396.8900000000003</v>
      </c>
      <c r="Y693" s="46">
        <v>4201.6500000000005</v>
      </c>
    </row>
    <row r="694" spans="1:25" x14ac:dyDescent="0.2">
      <c r="A694" s="20">
        <v>22</v>
      </c>
      <c r="B694" s="46">
        <v>4073.9900000000007</v>
      </c>
      <c r="C694" s="46">
        <v>3999.2400000000007</v>
      </c>
      <c r="D694" s="46">
        <v>3981.3200000000006</v>
      </c>
      <c r="E694" s="46">
        <v>3980.6900000000005</v>
      </c>
      <c r="F694" s="46">
        <v>4005.6300000000006</v>
      </c>
      <c r="G694" s="46">
        <v>4048.9200000000005</v>
      </c>
      <c r="H694" s="46">
        <v>4256.2700000000004</v>
      </c>
      <c r="I694" s="46">
        <v>4439.21</v>
      </c>
      <c r="J694" s="46">
        <v>4495.8200000000006</v>
      </c>
      <c r="K694" s="46">
        <v>4499.5300000000007</v>
      </c>
      <c r="L694" s="46">
        <v>4520.5700000000006</v>
      </c>
      <c r="M694" s="46">
        <v>4576.6600000000008</v>
      </c>
      <c r="N694" s="46">
        <v>4559.9000000000005</v>
      </c>
      <c r="O694" s="46">
        <v>4562.22</v>
      </c>
      <c r="P694" s="46">
        <v>4569.6100000000006</v>
      </c>
      <c r="Q694" s="46">
        <v>4489.51</v>
      </c>
      <c r="R694" s="46">
        <v>4470.68</v>
      </c>
      <c r="S694" s="46">
        <v>4474.7400000000007</v>
      </c>
      <c r="T694" s="46">
        <v>4514.6100000000006</v>
      </c>
      <c r="U694" s="46">
        <v>4573.9100000000008</v>
      </c>
      <c r="V694" s="46">
        <v>4505.9500000000007</v>
      </c>
      <c r="W694" s="46">
        <v>4465.29</v>
      </c>
      <c r="X694" s="46">
        <v>4387.5000000000009</v>
      </c>
      <c r="Y694" s="46">
        <v>4236.75</v>
      </c>
    </row>
    <row r="695" spans="1:25" x14ac:dyDescent="0.2">
      <c r="A695" s="47">
        <v>23</v>
      </c>
      <c r="B695" s="46">
        <v>4084.0200000000004</v>
      </c>
      <c r="C695" s="46">
        <v>4037.5600000000004</v>
      </c>
      <c r="D695" s="46">
        <v>4015.4900000000007</v>
      </c>
      <c r="E695" s="46">
        <v>4009.1900000000005</v>
      </c>
      <c r="F695" s="46">
        <v>4006.4800000000005</v>
      </c>
      <c r="G695" s="46">
        <v>4040.8100000000004</v>
      </c>
      <c r="H695" s="46">
        <v>4059.4200000000005</v>
      </c>
      <c r="I695" s="46">
        <v>4158.8</v>
      </c>
      <c r="J695" s="46">
        <v>4264.09</v>
      </c>
      <c r="K695" s="46">
        <v>4403.6500000000005</v>
      </c>
      <c r="L695" s="46">
        <v>4440.22</v>
      </c>
      <c r="M695" s="46">
        <v>4465.0700000000006</v>
      </c>
      <c r="N695" s="46">
        <v>4467.29</v>
      </c>
      <c r="O695" s="46">
        <v>4459.9500000000007</v>
      </c>
      <c r="P695" s="46">
        <v>4455.9400000000005</v>
      </c>
      <c r="Q695" s="46">
        <v>4437.68</v>
      </c>
      <c r="R695" s="46">
        <v>4424.8900000000003</v>
      </c>
      <c r="S695" s="46">
        <v>4438.3500000000004</v>
      </c>
      <c r="T695" s="46">
        <v>4487.4900000000007</v>
      </c>
      <c r="U695" s="46">
        <v>4486.0700000000006</v>
      </c>
      <c r="V695" s="46">
        <v>4479.5700000000006</v>
      </c>
      <c r="W695" s="46">
        <v>4455.0200000000004</v>
      </c>
      <c r="X695" s="46">
        <v>4276.3200000000006</v>
      </c>
      <c r="Y695" s="46">
        <v>4066.0300000000007</v>
      </c>
    </row>
    <row r="696" spans="1:25" x14ac:dyDescent="0.2">
      <c r="A696" s="20">
        <v>24</v>
      </c>
      <c r="B696" s="46">
        <v>4029.4900000000007</v>
      </c>
      <c r="C696" s="46">
        <v>3993.5400000000004</v>
      </c>
      <c r="D696" s="46">
        <v>3973.8100000000004</v>
      </c>
      <c r="E696" s="46">
        <v>3973.1400000000003</v>
      </c>
      <c r="F696" s="46">
        <v>3991.3400000000006</v>
      </c>
      <c r="G696" s="46">
        <v>4043.4800000000005</v>
      </c>
      <c r="H696" s="46">
        <v>4269.43</v>
      </c>
      <c r="I696" s="46">
        <v>4407.9500000000007</v>
      </c>
      <c r="J696" s="46">
        <v>4444.1500000000005</v>
      </c>
      <c r="K696" s="46">
        <v>4464.9000000000005</v>
      </c>
      <c r="L696" s="46">
        <v>4485.04</v>
      </c>
      <c r="M696" s="46">
        <v>4530.05</v>
      </c>
      <c r="N696" s="46">
        <v>4507.4000000000005</v>
      </c>
      <c r="O696" s="46">
        <v>4551.3</v>
      </c>
      <c r="P696" s="46">
        <v>4530.7800000000007</v>
      </c>
      <c r="Q696" s="46">
        <v>4455.01</v>
      </c>
      <c r="R696" s="46">
        <v>4402.6100000000006</v>
      </c>
      <c r="S696" s="46">
        <v>4418.4900000000007</v>
      </c>
      <c r="T696" s="46">
        <v>4443.0300000000007</v>
      </c>
      <c r="U696" s="46">
        <v>4501.29</v>
      </c>
      <c r="V696" s="46">
        <v>4482.5800000000008</v>
      </c>
      <c r="W696" s="46">
        <v>4456.1600000000008</v>
      </c>
      <c r="X696" s="46">
        <v>4365.2700000000004</v>
      </c>
      <c r="Y696" s="46">
        <v>4179.93</v>
      </c>
    </row>
    <row r="697" spans="1:25" x14ac:dyDescent="0.2">
      <c r="A697" s="47">
        <v>25</v>
      </c>
      <c r="B697" s="46">
        <v>4043.3900000000003</v>
      </c>
      <c r="C697" s="46">
        <v>3993.7800000000007</v>
      </c>
      <c r="D697" s="46">
        <v>3972.2200000000003</v>
      </c>
      <c r="E697" s="46">
        <v>3958.6500000000005</v>
      </c>
      <c r="F697" s="46">
        <v>3974.2700000000004</v>
      </c>
      <c r="G697" s="46">
        <v>4025.1500000000005</v>
      </c>
      <c r="H697" s="46">
        <v>4243.9000000000005</v>
      </c>
      <c r="I697" s="46">
        <v>4434.7500000000009</v>
      </c>
      <c r="J697" s="46">
        <v>4496.62</v>
      </c>
      <c r="K697" s="46">
        <v>4520.7400000000007</v>
      </c>
      <c r="L697" s="46">
        <v>4533.5800000000008</v>
      </c>
      <c r="M697" s="46">
        <v>4580.1600000000008</v>
      </c>
      <c r="N697" s="46">
        <v>4554.0800000000008</v>
      </c>
      <c r="O697" s="46">
        <v>4549.72</v>
      </c>
      <c r="P697" s="46">
        <v>4531.62</v>
      </c>
      <c r="Q697" s="46">
        <v>4487.2800000000007</v>
      </c>
      <c r="R697" s="46">
        <v>4476.46</v>
      </c>
      <c r="S697" s="46">
        <v>4478.8500000000004</v>
      </c>
      <c r="T697" s="46">
        <v>4536.96</v>
      </c>
      <c r="U697" s="46">
        <v>4572.22</v>
      </c>
      <c r="V697" s="46">
        <v>4542.8300000000008</v>
      </c>
      <c r="W697" s="46">
        <v>4483.4900000000007</v>
      </c>
      <c r="X697" s="46">
        <v>4385.34</v>
      </c>
      <c r="Y697" s="46">
        <v>4123.5</v>
      </c>
    </row>
    <row r="698" spans="1:25" x14ac:dyDescent="0.2">
      <c r="A698" s="20">
        <v>26</v>
      </c>
      <c r="B698" s="46">
        <v>4028.1800000000003</v>
      </c>
      <c r="C698" s="46">
        <v>4003.7100000000005</v>
      </c>
      <c r="D698" s="46">
        <v>3960.9200000000005</v>
      </c>
      <c r="E698" s="46">
        <v>3957.6900000000005</v>
      </c>
      <c r="F698" s="46">
        <v>3969.3600000000006</v>
      </c>
      <c r="G698" s="46">
        <v>3979.3600000000006</v>
      </c>
      <c r="H698" s="46">
        <v>4007.8900000000003</v>
      </c>
      <c r="I698" s="46">
        <v>4150.1400000000003</v>
      </c>
      <c r="J698" s="46">
        <v>4289.7300000000005</v>
      </c>
      <c r="K698" s="46">
        <v>4366.84</v>
      </c>
      <c r="L698" s="46">
        <v>4417.3500000000004</v>
      </c>
      <c r="M698" s="46">
        <v>4423.9100000000008</v>
      </c>
      <c r="N698" s="46">
        <v>4423.38</v>
      </c>
      <c r="O698" s="46">
        <v>4415.0000000000009</v>
      </c>
      <c r="P698" s="46">
        <v>4408.0600000000004</v>
      </c>
      <c r="Q698" s="46">
        <v>4373.97</v>
      </c>
      <c r="R698" s="46">
        <v>4362.1000000000004</v>
      </c>
      <c r="S698" s="46">
        <v>4375.4000000000005</v>
      </c>
      <c r="T698" s="46">
        <v>4413.8600000000006</v>
      </c>
      <c r="U698" s="46">
        <v>4414.01</v>
      </c>
      <c r="V698" s="46">
        <v>4437.46</v>
      </c>
      <c r="W698" s="46">
        <v>4388.3900000000003</v>
      </c>
      <c r="X698" s="46">
        <v>4234.59</v>
      </c>
      <c r="Y698" s="46">
        <v>4076.34</v>
      </c>
    </row>
    <row r="699" spans="1:25" x14ac:dyDescent="0.2">
      <c r="A699" s="47">
        <v>27</v>
      </c>
      <c r="B699" s="46">
        <v>4032.5200000000004</v>
      </c>
      <c r="C699" s="46">
        <v>3977.9000000000005</v>
      </c>
      <c r="D699" s="46">
        <v>3914.5600000000004</v>
      </c>
      <c r="E699" s="46">
        <v>3908.4500000000003</v>
      </c>
      <c r="F699" s="46">
        <v>3908.9300000000003</v>
      </c>
      <c r="G699" s="46">
        <v>3934.4900000000007</v>
      </c>
      <c r="H699" s="46">
        <v>3934.6200000000003</v>
      </c>
      <c r="I699" s="46">
        <v>3983.4200000000005</v>
      </c>
      <c r="J699" s="46">
        <v>4011.0300000000007</v>
      </c>
      <c r="K699" s="46">
        <v>4168.47</v>
      </c>
      <c r="L699" s="46">
        <v>4235.71</v>
      </c>
      <c r="M699" s="46">
        <v>4278.3900000000003</v>
      </c>
      <c r="N699" s="46">
        <v>4253.25</v>
      </c>
      <c r="O699" s="46">
        <v>4220.58</v>
      </c>
      <c r="P699" s="46">
        <v>4240.75</v>
      </c>
      <c r="Q699" s="46">
        <v>4204.2000000000007</v>
      </c>
      <c r="R699" s="46">
        <v>4213.3100000000004</v>
      </c>
      <c r="S699" s="46">
        <v>4269.05</v>
      </c>
      <c r="T699" s="46">
        <v>4373.0600000000004</v>
      </c>
      <c r="U699" s="46">
        <v>4374.72</v>
      </c>
      <c r="V699" s="46">
        <v>4382.29</v>
      </c>
      <c r="W699" s="46">
        <v>4352.97</v>
      </c>
      <c r="X699" s="46">
        <v>4108.2300000000005</v>
      </c>
      <c r="Y699" s="46">
        <v>4011.4300000000003</v>
      </c>
    </row>
    <row r="700" spans="1:25" x14ac:dyDescent="0.2">
      <c r="A700" s="20">
        <v>28</v>
      </c>
      <c r="B700" s="46">
        <v>3998.6100000000006</v>
      </c>
      <c r="C700" s="46">
        <v>3948.8300000000004</v>
      </c>
      <c r="D700" s="46">
        <v>3920.2700000000004</v>
      </c>
      <c r="E700" s="46">
        <v>3927.7900000000004</v>
      </c>
      <c r="F700" s="46">
        <v>3948.0000000000005</v>
      </c>
      <c r="G700" s="46">
        <v>4000.5900000000006</v>
      </c>
      <c r="H700" s="46">
        <v>4264.0600000000004</v>
      </c>
      <c r="I700" s="46">
        <v>4372.96</v>
      </c>
      <c r="J700" s="46">
        <v>4461.9500000000007</v>
      </c>
      <c r="K700" s="46">
        <v>4461.1400000000003</v>
      </c>
      <c r="L700" s="46">
        <v>4486.9100000000008</v>
      </c>
      <c r="M700" s="46">
        <v>4509.6000000000004</v>
      </c>
      <c r="N700" s="46">
        <v>4494.2400000000007</v>
      </c>
      <c r="O700" s="46">
        <v>4517.4800000000005</v>
      </c>
      <c r="P700" s="46">
        <v>4502.7000000000007</v>
      </c>
      <c r="Q700" s="46">
        <v>4494.8</v>
      </c>
      <c r="R700" s="46">
        <v>4468.4400000000005</v>
      </c>
      <c r="S700" s="46">
        <v>4379.670000000001</v>
      </c>
      <c r="T700" s="46">
        <v>4443.0700000000006</v>
      </c>
      <c r="U700" s="46">
        <v>4497.6500000000005</v>
      </c>
      <c r="V700" s="46">
        <v>4471.29</v>
      </c>
      <c r="W700" s="46">
        <v>4429.63</v>
      </c>
      <c r="X700" s="46">
        <v>4276.72</v>
      </c>
      <c r="Y700" s="46">
        <v>4043.4900000000007</v>
      </c>
    </row>
    <row r="703" spans="1:25" ht="12.75" customHeight="1" x14ac:dyDescent="0.2">
      <c r="A703" s="125" t="s">
        <v>80</v>
      </c>
      <c r="B703" s="127" t="s">
        <v>128</v>
      </c>
      <c r="C703" s="127"/>
      <c r="D703" s="127"/>
      <c r="E703" s="127"/>
      <c r="F703" s="127"/>
      <c r="G703" s="127"/>
      <c r="H703" s="127"/>
      <c r="I703" s="127"/>
      <c r="J703" s="127"/>
      <c r="K703" s="127"/>
      <c r="L703" s="127"/>
      <c r="M703" s="127"/>
      <c r="N703" s="127"/>
      <c r="O703" s="127"/>
      <c r="P703" s="127"/>
      <c r="Q703" s="127"/>
      <c r="R703" s="127"/>
      <c r="S703" s="127"/>
      <c r="T703" s="127"/>
      <c r="U703" s="127"/>
      <c r="V703" s="127"/>
      <c r="W703" s="127"/>
      <c r="X703" s="127"/>
      <c r="Y703" s="127"/>
    </row>
    <row r="704" spans="1:25" x14ac:dyDescent="0.2">
      <c r="A704" s="126"/>
      <c r="B704" s="44" t="s">
        <v>82</v>
      </c>
      <c r="C704" s="44" t="s">
        <v>83</v>
      </c>
      <c r="D704" s="44" t="s">
        <v>84</v>
      </c>
      <c r="E704" s="44" t="s">
        <v>85</v>
      </c>
      <c r="F704" s="45" t="s">
        <v>86</v>
      </c>
      <c r="G704" s="44" t="s">
        <v>87</v>
      </c>
      <c r="H704" s="44" t="s">
        <v>88</v>
      </c>
      <c r="I704" s="44" t="s">
        <v>89</v>
      </c>
      <c r="J704" s="44" t="s">
        <v>90</v>
      </c>
      <c r="K704" s="44" t="s">
        <v>91</v>
      </c>
      <c r="L704" s="44" t="s">
        <v>92</v>
      </c>
      <c r="M704" s="44" t="s">
        <v>93</v>
      </c>
      <c r="N704" s="44" t="s">
        <v>94</v>
      </c>
      <c r="O704" s="44" t="s">
        <v>95</v>
      </c>
      <c r="P704" s="44" t="s">
        <v>96</v>
      </c>
      <c r="Q704" s="44" t="s">
        <v>97</v>
      </c>
      <c r="R704" s="44" t="s">
        <v>98</v>
      </c>
      <c r="S704" s="44" t="s">
        <v>99</v>
      </c>
      <c r="T704" s="44" t="s">
        <v>100</v>
      </c>
      <c r="U704" s="44" t="s">
        <v>101</v>
      </c>
      <c r="V704" s="44" t="s">
        <v>102</v>
      </c>
      <c r="W704" s="44" t="s">
        <v>103</v>
      </c>
      <c r="X704" s="44" t="s">
        <v>104</v>
      </c>
      <c r="Y704" s="44" t="s">
        <v>105</v>
      </c>
    </row>
    <row r="705" spans="1:25" x14ac:dyDescent="0.2">
      <c r="A705" s="20">
        <v>1</v>
      </c>
      <c r="B705" s="46">
        <v>5493.21</v>
      </c>
      <c r="C705" s="46">
        <v>5438.8499999999995</v>
      </c>
      <c r="D705" s="46">
        <v>5401.63</v>
      </c>
      <c r="E705" s="46">
        <v>5401</v>
      </c>
      <c r="F705" s="46">
        <v>5446.94</v>
      </c>
      <c r="G705" s="46">
        <v>5579.6799999999994</v>
      </c>
      <c r="H705" s="46">
        <v>5744.53</v>
      </c>
      <c r="I705" s="46">
        <v>6015.72</v>
      </c>
      <c r="J705" s="46">
        <v>6120.34</v>
      </c>
      <c r="K705" s="46">
        <v>6160.21</v>
      </c>
      <c r="L705" s="46">
        <v>6176.0199999999995</v>
      </c>
      <c r="M705" s="46">
        <v>6193.15</v>
      </c>
      <c r="N705" s="46">
        <v>6167.69</v>
      </c>
      <c r="O705" s="46">
        <v>6176.59</v>
      </c>
      <c r="P705" s="46">
        <v>6170.19</v>
      </c>
      <c r="Q705" s="46">
        <v>6143.45</v>
      </c>
      <c r="R705" s="46">
        <v>6135.9</v>
      </c>
      <c r="S705" s="46">
        <v>6161.0999999999995</v>
      </c>
      <c r="T705" s="46">
        <v>6172.7</v>
      </c>
      <c r="U705" s="46">
        <v>6174.7699999999995</v>
      </c>
      <c r="V705" s="46">
        <v>6107.89</v>
      </c>
      <c r="W705" s="46">
        <v>5986.41</v>
      </c>
      <c r="X705" s="46">
        <v>5833.12</v>
      </c>
      <c r="Y705" s="46">
        <v>5607</v>
      </c>
    </row>
    <row r="706" spans="1:25" x14ac:dyDescent="0.2">
      <c r="A706" s="20">
        <v>2</v>
      </c>
      <c r="B706" s="46">
        <v>5532.0199999999995</v>
      </c>
      <c r="C706" s="46">
        <v>5472.39</v>
      </c>
      <c r="D706" s="46">
        <v>5436.15</v>
      </c>
      <c r="E706" s="46">
        <v>5446.74</v>
      </c>
      <c r="F706" s="46">
        <v>5468.39</v>
      </c>
      <c r="G706" s="46">
        <v>5639.34</v>
      </c>
      <c r="H706" s="46">
        <v>5862.99</v>
      </c>
      <c r="I706" s="46">
        <v>6069.9800000000005</v>
      </c>
      <c r="J706" s="46">
        <v>6152</v>
      </c>
      <c r="K706" s="46">
        <v>6195.65</v>
      </c>
      <c r="L706" s="46">
        <v>6209.87</v>
      </c>
      <c r="M706" s="46">
        <v>6228.09</v>
      </c>
      <c r="N706" s="46">
        <v>6213.21</v>
      </c>
      <c r="O706" s="46">
        <v>6218.46</v>
      </c>
      <c r="P706" s="46">
        <v>6214.34</v>
      </c>
      <c r="Q706" s="46">
        <v>6165.9299999999994</v>
      </c>
      <c r="R706" s="46">
        <v>6140.2699999999995</v>
      </c>
      <c r="S706" s="46">
        <v>6164.03</v>
      </c>
      <c r="T706" s="46">
        <v>6187.32</v>
      </c>
      <c r="U706" s="46">
        <v>6201.06</v>
      </c>
      <c r="V706" s="46">
        <v>6099.31</v>
      </c>
      <c r="W706" s="46">
        <v>5947.59</v>
      </c>
      <c r="X706" s="46">
        <v>5855.8499999999995</v>
      </c>
      <c r="Y706" s="46">
        <v>5617.78</v>
      </c>
    </row>
    <row r="707" spans="1:25" x14ac:dyDescent="0.2">
      <c r="A707" s="47">
        <v>3</v>
      </c>
      <c r="B707" s="46">
        <v>5537.91</v>
      </c>
      <c r="C707" s="46">
        <v>5464.15</v>
      </c>
      <c r="D707" s="46">
        <v>5414.21</v>
      </c>
      <c r="E707" s="46">
        <v>5430.99</v>
      </c>
      <c r="F707" s="46">
        <v>5462.22</v>
      </c>
      <c r="G707" s="46">
        <v>5638.5</v>
      </c>
      <c r="H707" s="46">
        <v>5778.15</v>
      </c>
      <c r="I707" s="46">
        <v>6023.96</v>
      </c>
      <c r="J707" s="46">
        <v>6133.44</v>
      </c>
      <c r="K707" s="46">
        <v>6164.33</v>
      </c>
      <c r="L707" s="46">
        <v>6178.11</v>
      </c>
      <c r="M707" s="46">
        <v>6200.13</v>
      </c>
      <c r="N707" s="46">
        <v>6184.03</v>
      </c>
      <c r="O707" s="46">
        <v>6203.57</v>
      </c>
      <c r="P707" s="46">
        <v>6194.8499999999995</v>
      </c>
      <c r="Q707" s="46">
        <v>6156.15</v>
      </c>
      <c r="R707" s="46">
        <v>6131.08</v>
      </c>
      <c r="S707" s="46">
        <v>6165.7</v>
      </c>
      <c r="T707" s="46">
        <v>6189.49</v>
      </c>
      <c r="U707" s="46">
        <v>6201.2699999999995</v>
      </c>
      <c r="V707" s="46">
        <v>6112.39</v>
      </c>
      <c r="W707" s="46">
        <v>5971.0199999999995</v>
      </c>
      <c r="X707" s="46">
        <v>5871.12</v>
      </c>
      <c r="Y707" s="46">
        <v>5642.5999999999995</v>
      </c>
    </row>
    <row r="708" spans="1:25" x14ac:dyDescent="0.2">
      <c r="A708" s="20">
        <v>4</v>
      </c>
      <c r="B708" s="46">
        <v>5590.89</v>
      </c>
      <c r="C708" s="46">
        <v>5477.03</v>
      </c>
      <c r="D708" s="46">
        <v>5456.84</v>
      </c>
      <c r="E708" s="46">
        <v>5495.42</v>
      </c>
      <c r="F708" s="46">
        <v>5468.06</v>
      </c>
      <c r="G708" s="46">
        <v>5641.33</v>
      </c>
      <c r="H708" s="46">
        <v>5806.58</v>
      </c>
      <c r="I708" s="46">
        <v>6011.7300000000005</v>
      </c>
      <c r="J708" s="46">
        <v>6094.75</v>
      </c>
      <c r="K708" s="46">
        <v>6131.47</v>
      </c>
      <c r="L708" s="46">
        <v>6147.42</v>
      </c>
      <c r="M708" s="46">
        <v>6167.75</v>
      </c>
      <c r="N708" s="46">
        <v>6139.46</v>
      </c>
      <c r="O708" s="46">
        <v>6143.76</v>
      </c>
      <c r="P708" s="46">
        <v>6133.11</v>
      </c>
      <c r="Q708" s="46">
        <v>6086.36</v>
      </c>
      <c r="R708" s="46">
        <v>6066.38</v>
      </c>
      <c r="S708" s="46">
        <v>6082.08</v>
      </c>
      <c r="T708" s="46">
        <v>6103.8</v>
      </c>
      <c r="U708" s="46">
        <v>6121.3</v>
      </c>
      <c r="V708" s="46">
        <v>6083.4800000000005</v>
      </c>
      <c r="W708" s="46">
        <v>6000.24</v>
      </c>
      <c r="X708" s="46">
        <v>5906.95</v>
      </c>
      <c r="Y708" s="46">
        <v>5690.06</v>
      </c>
    </row>
    <row r="709" spans="1:25" x14ac:dyDescent="0.2">
      <c r="A709" s="47">
        <v>5</v>
      </c>
      <c r="B709" s="46">
        <v>5652.25</v>
      </c>
      <c r="C709" s="46">
        <v>5526.5999999999995</v>
      </c>
      <c r="D709" s="46">
        <v>5476.3</v>
      </c>
      <c r="E709" s="46">
        <v>5435.89</v>
      </c>
      <c r="F709" s="46">
        <v>5435.31</v>
      </c>
      <c r="G709" s="46">
        <v>5508.8499999999995</v>
      </c>
      <c r="H709" s="46">
        <v>5611.09</v>
      </c>
      <c r="I709" s="46">
        <v>5740.81</v>
      </c>
      <c r="J709" s="46">
        <v>5905.04</v>
      </c>
      <c r="K709" s="46">
        <v>5988.3</v>
      </c>
      <c r="L709" s="46">
        <v>6039.8</v>
      </c>
      <c r="M709" s="46">
        <v>6046.53</v>
      </c>
      <c r="N709" s="46">
        <v>6035.74</v>
      </c>
      <c r="O709" s="46">
        <v>6043.79</v>
      </c>
      <c r="P709" s="46">
        <v>6038.94</v>
      </c>
      <c r="Q709" s="46">
        <v>6014.95</v>
      </c>
      <c r="R709" s="46">
        <v>6022.63</v>
      </c>
      <c r="S709" s="46">
        <v>6067.4</v>
      </c>
      <c r="T709" s="46">
        <v>6109.59</v>
      </c>
      <c r="U709" s="46">
        <v>6091.3</v>
      </c>
      <c r="V709" s="46">
        <v>6083.78</v>
      </c>
      <c r="W709" s="46">
        <v>6025.57</v>
      </c>
      <c r="X709" s="46">
        <v>5896.76</v>
      </c>
      <c r="Y709" s="46">
        <v>5669.9</v>
      </c>
    </row>
    <row r="710" spans="1:25" x14ac:dyDescent="0.2">
      <c r="A710" s="20">
        <v>6</v>
      </c>
      <c r="B710" s="46">
        <v>5628.36</v>
      </c>
      <c r="C710" s="46">
        <v>5497.44</v>
      </c>
      <c r="D710" s="46">
        <v>5432.49</v>
      </c>
      <c r="E710" s="46">
        <v>5382.55</v>
      </c>
      <c r="F710" s="46">
        <v>5393.83</v>
      </c>
      <c r="G710" s="46">
        <v>5444.33</v>
      </c>
      <c r="H710" s="46">
        <v>5501.39</v>
      </c>
      <c r="I710" s="46">
        <v>5624.5</v>
      </c>
      <c r="J710" s="46">
        <v>5730.36</v>
      </c>
      <c r="K710" s="46">
        <v>5876.45</v>
      </c>
      <c r="L710" s="46">
        <v>5931.21</v>
      </c>
      <c r="M710" s="46">
        <v>5937.5999999999995</v>
      </c>
      <c r="N710" s="46">
        <v>5939.2699999999995</v>
      </c>
      <c r="O710" s="46">
        <v>5938.08</v>
      </c>
      <c r="P710" s="46">
        <v>5937.42</v>
      </c>
      <c r="Q710" s="46">
        <v>5917.92</v>
      </c>
      <c r="R710" s="46">
        <v>5949.54</v>
      </c>
      <c r="S710" s="46">
        <v>5996.99</v>
      </c>
      <c r="T710" s="46">
        <v>6076.69</v>
      </c>
      <c r="U710" s="46">
        <v>6049.11</v>
      </c>
      <c r="V710" s="46">
        <v>6043.1799999999994</v>
      </c>
      <c r="W710" s="46">
        <v>5951.37</v>
      </c>
      <c r="X710" s="46">
        <v>5801.65</v>
      </c>
      <c r="Y710" s="46">
        <v>5641.76</v>
      </c>
    </row>
    <row r="711" spans="1:25" x14ac:dyDescent="0.2">
      <c r="A711" s="47">
        <v>7</v>
      </c>
      <c r="B711" s="46">
        <v>5579.2</v>
      </c>
      <c r="C711" s="46">
        <v>5480.22</v>
      </c>
      <c r="D711" s="46">
        <v>5461.5199999999995</v>
      </c>
      <c r="E711" s="46">
        <v>5459.11</v>
      </c>
      <c r="F711" s="46">
        <v>5471.36</v>
      </c>
      <c r="G711" s="46">
        <v>5642.19</v>
      </c>
      <c r="H711" s="46">
        <v>5798.66</v>
      </c>
      <c r="I711" s="46">
        <v>6048.28</v>
      </c>
      <c r="J711" s="46">
        <v>6149.03</v>
      </c>
      <c r="K711" s="46">
        <v>6201.2300000000005</v>
      </c>
      <c r="L711" s="46">
        <v>6220.74</v>
      </c>
      <c r="M711" s="46">
        <v>6240.69</v>
      </c>
      <c r="N711" s="46">
        <v>6215.56</v>
      </c>
      <c r="O711" s="46">
        <v>6221.16</v>
      </c>
      <c r="P711" s="46">
        <v>6213.69</v>
      </c>
      <c r="Q711" s="46">
        <v>6167.3</v>
      </c>
      <c r="R711" s="46">
        <v>6148.36</v>
      </c>
      <c r="S711" s="46">
        <v>6176.33</v>
      </c>
      <c r="T711" s="46">
        <v>6198</v>
      </c>
      <c r="U711" s="46">
        <v>6201.69</v>
      </c>
      <c r="V711" s="46">
        <v>6133.2</v>
      </c>
      <c r="W711" s="46">
        <v>5988.5999999999995</v>
      </c>
      <c r="X711" s="46">
        <v>5828.64</v>
      </c>
      <c r="Y711" s="46">
        <v>5637.2300000000005</v>
      </c>
    </row>
    <row r="712" spans="1:25" x14ac:dyDescent="0.2">
      <c r="A712" s="20">
        <v>8</v>
      </c>
      <c r="B712" s="46">
        <v>5529.33</v>
      </c>
      <c r="C712" s="46">
        <v>5460.3</v>
      </c>
      <c r="D712" s="46">
        <v>5444.57</v>
      </c>
      <c r="E712" s="46">
        <v>5448.17</v>
      </c>
      <c r="F712" s="46">
        <v>5462.04</v>
      </c>
      <c r="G712" s="46">
        <v>5604.15</v>
      </c>
      <c r="H712" s="46">
        <v>5767.46</v>
      </c>
      <c r="I712" s="46">
        <v>6013.84</v>
      </c>
      <c r="J712" s="46">
        <v>6106.28</v>
      </c>
      <c r="K712" s="46">
        <v>6131.65</v>
      </c>
      <c r="L712" s="46">
        <v>6140.7300000000005</v>
      </c>
      <c r="M712" s="46">
        <v>6156.49</v>
      </c>
      <c r="N712" s="46">
        <v>6140.1799999999994</v>
      </c>
      <c r="O712" s="46">
        <v>6159.54</v>
      </c>
      <c r="P712" s="46">
        <v>6152</v>
      </c>
      <c r="Q712" s="46">
        <v>6115.66</v>
      </c>
      <c r="R712" s="46">
        <v>6101.14</v>
      </c>
      <c r="S712" s="46">
        <v>6129.78</v>
      </c>
      <c r="T712" s="46">
        <v>6152.76</v>
      </c>
      <c r="U712" s="46">
        <v>6150.47</v>
      </c>
      <c r="V712" s="46">
        <v>6083.5999999999995</v>
      </c>
      <c r="W712" s="46">
        <v>5934.25</v>
      </c>
      <c r="X712" s="46">
        <v>5786.89</v>
      </c>
      <c r="Y712" s="46">
        <v>5537.9</v>
      </c>
    </row>
    <row r="713" spans="1:25" x14ac:dyDescent="0.2">
      <c r="A713" s="47">
        <v>9</v>
      </c>
      <c r="B713" s="46">
        <v>5524.41</v>
      </c>
      <c r="C713" s="46">
        <v>5462.63</v>
      </c>
      <c r="D713" s="46">
        <v>5422.47</v>
      </c>
      <c r="E713" s="46">
        <v>5406.93</v>
      </c>
      <c r="F713" s="46">
        <v>5426.91</v>
      </c>
      <c r="G713" s="46">
        <v>5517.9</v>
      </c>
      <c r="H713" s="46">
        <v>5743.1799999999994</v>
      </c>
      <c r="I713" s="46">
        <v>5958.84</v>
      </c>
      <c r="J713" s="46">
        <v>6049.31</v>
      </c>
      <c r="K713" s="46">
        <v>6091.5</v>
      </c>
      <c r="L713" s="46">
        <v>6109.34</v>
      </c>
      <c r="M713" s="46">
        <v>6129.7</v>
      </c>
      <c r="N713" s="46">
        <v>6109.7</v>
      </c>
      <c r="O713" s="46">
        <v>6137.11</v>
      </c>
      <c r="P713" s="46">
        <v>6129.8</v>
      </c>
      <c r="Q713" s="46">
        <v>6093.42</v>
      </c>
      <c r="R713" s="46">
        <v>6002.1799999999994</v>
      </c>
      <c r="S713" s="46">
        <v>6009.03</v>
      </c>
      <c r="T713" s="46">
        <v>6034.13</v>
      </c>
      <c r="U713" s="46">
        <v>6091.79</v>
      </c>
      <c r="V713" s="46">
        <v>6013.01</v>
      </c>
      <c r="W713" s="46">
        <v>5939.25</v>
      </c>
      <c r="X713" s="46">
        <v>5793.0199999999995</v>
      </c>
      <c r="Y713" s="46">
        <v>5640.17</v>
      </c>
    </row>
    <row r="714" spans="1:25" x14ac:dyDescent="0.2">
      <c r="A714" s="20">
        <v>10</v>
      </c>
      <c r="B714" s="46">
        <v>5495.28</v>
      </c>
      <c r="C714" s="46">
        <v>5441.94</v>
      </c>
      <c r="D714" s="46">
        <v>5390.41</v>
      </c>
      <c r="E714" s="46">
        <v>5391.56</v>
      </c>
      <c r="F714" s="46">
        <v>5423.3</v>
      </c>
      <c r="G714" s="46">
        <v>5511.58</v>
      </c>
      <c r="H714" s="46">
        <v>5716.55</v>
      </c>
      <c r="I714" s="46">
        <v>5956.37</v>
      </c>
      <c r="J714" s="46">
        <v>6082.08</v>
      </c>
      <c r="K714" s="46">
        <v>6118.41</v>
      </c>
      <c r="L714" s="46">
        <v>6139.87</v>
      </c>
      <c r="M714" s="46">
        <v>6164.41</v>
      </c>
      <c r="N714" s="46">
        <v>6137.25</v>
      </c>
      <c r="O714" s="46">
        <v>6165.29</v>
      </c>
      <c r="P714" s="46">
        <v>6158.63</v>
      </c>
      <c r="Q714" s="46">
        <v>6074.95</v>
      </c>
      <c r="R714" s="46">
        <v>6036.08</v>
      </c>
      <c r="S714" s="46">
        <v>6047.4299999999994</v>
      </c>
      <c r="T714" s="46">
        <v>6096.29</v>
      </c>
      <c r="U714" s="46">
        <v>6097.29</v>
      </c>
      <c r="V714" s="46">
        <v>6035.8499999999995</v>
      </c>
      <c r="W714" s="46">
        <v>5958.11</v>
      </c>
      <c r="X714" s="46">
        <v>5815.58</v>
      </c>
      <c r="Y714" s="46">
        <v>5640.08</v>
      </c>
    </row>
    <row r="715" spans="1:25" x14ac:dyDescent="0.2">
      <c r="A715" s="47">
        <v>11</v>
      </c>
      <c r="B715" s="46">
        <v>5566.32</v>
      </c>
      <c r="C715" s="46">
        <v>5491.66</v>
      </c>
      <c r="D715" s="46">
        <v>5468.31</v>
      </c>
      <c r="E715" s="46">
        <v>5453.56</v>
      </c>
      <c r="F715" s="46">
        <v>5467.7</v>
      </c>
      <c r="G715" s="46">
        <v>5647.9800000000005</v>
      </c>
      <c r="H715" s="46">
        <v>5797.4800000000005</v>
      </c>
      <c r="I715" s="46">
        <v>6027.86</v>
      </c>
      <c r="J715" s="46">
        <v>6145.03</v>
      </c>
      <c r="K715" s="46">
        <v>6198.22</v>
      </c>
      <c r="L715" s="46">
        <v>6223.34</v>
      </c>
      <c r="M715" s="46">
        <v>6248.06</v>
      </c>
      <c r="N715" s="46">
        <v>6221.3499999999995</v>
      </c>
      <c r="O715" s="46">
        <v>6222.38</v>
      </c>
      <c r="P715" s="46">
        <v>6213.57</v>
      </c>
      <c r="Q715" s="46">
        <v>6148.96</v>
      </c>
      <c r="R715" s="46">
        <v>6122.11</v>
      </c>
      <c r="S715" s="46">
        <v>6157.61</v>
      </c>
      <c r="T715" s="46">
        <v>6179.1799999999994</v>
      </c>
      <c r="U715" s="46">
        <v>6215.81</v>
      </c>
      <c r="V715" s="46">
        <v>6150.8499999999995</v>
      </c>
      <c r="W715" s="46">
        <v>6047.08</v>
      </c>
      <c r="X715" s="46">
        <v>5916.16</v>
      </c>
      <c r="Y715" s="46">
        <v>5830.59</v>
      </c>
    </row>
    <row r="716" spans="1:25" x14ac:dyDescent="0.2">
      <c r="A716" s="20">
        <v>12</v>
      </c>
      <c r="B716" s="46">
        <v>5816.82</v>
      </c>
      <c r="C716" s="46">
        <v>5656.71</v>
      </c>
      <c r="D716" s="46">
        <v>5564.58</v>
      </c>
      <c r="E716" s="46">
        <v>5526.33</v>
      </c>
      <c r="F716" s="46">
        <v>5542.92</v>
      </c>
      <c r="G716" s="46">
        <v>5656.82</v>
      </c>
      <c r="H716" s="46">
        <v>5750.1799999999994</v>
      </c>
      <c r="I716" s="46">
        <v>5836.4800000000005</v>
      </c>
      <c r="J716" s="46">
        <v>5944.29</v>
      </c>
      <c r="K716" s="46">
        <v>6079.8499999999995</v>
      </c>
      <c r="L716" s="46">
        <v>6129.61</v>
      </c>
      <c r="M716" s="46">
        <v>6134.89</v>
      </c>
      <c r="N716" s="46">
        <v>6140.2699999999995</v>
      </c>
      <c r="O716" s="46">
        <v>6131.57</v>
      </c>
      <c r="P716" s="46">
        <v>6121.53</v>
      </c>
      <c r="Q716" s="46">
        <v>6099.21</v>
      </c>
      <c r="R716" s="46">
        <v>6091.21</v>
      </c>
      <c r="S716" s="46">
        <v>6245.44</v>
      </c>
      <c r="T716" s="46">
        <v>6412.67</v>
      </c>
      <c r="U716" s="46">
        <v>6187.69</v>
      </c>
      <c r="V716" s="46">
        <v>6215.19</v>
      </c>
      <c r="W716" s="46">
        <v>6120.74</v>
      </c>
      <c r="X716" s="46">
        <v>5963.67</v>
      </c>
      <c r="Y716" s="46">
        <v>5817.07</v>
      </c>
    </row>
    <row r="717" spans="1:25" x14ac:dyDescent="0.2">
      <c r="A717" s="47">
        <v>13</v>
      </c>
      <c r="B717" s="46">
        <v>5639.13</v>
      </c>
      <c r="C717" s="46">
        <v>5502.54</v>
      </c>
      <c r="D717" s="46">
        <v>5439.89</v>
      </c>
      <c r="E717" s="46">
        <v>5392.53</v>
      </c>
      <c r="F717" s="46">
        <v>5415.12</v>
      </c>
      <c r="G717" s="46">
        <v>5445.13</v>
      </c>
      <c r="H717" s="46">
        <v>5483.65</v>
      </c>
      <c r="I717" s="46">
        <v>5645.58</v>
      </c>
      <c r="J717" s="46">
        <v>5729.84</v>
      </c>
      <c r="K717" s="46">
        <v>5835.84</v>
      </c>
      <c r="L717" s="46">
        <v>5890.29</v>
      </c>
      <c r="M717" s="46">
        <v>5901.72</v>
      </c>
      <c r="N717" s="46">
        <v>5899.82</v>
      </c>
      <c r="O717" s="46">
        <v>5895.54</v>
      </c>
      <c r="P717" s="46">
        <v>5885.8499999999995</v>
      </c>
      <c r="Q717" s="46">
        <v>5864.13</v>
      </c>
      <c r="R717" s="46">
        <v>5886.65</v>
      </c>
      <c r="S717" s="46">
        <v>5921.78</v>
      </c>
      <c r="T717" s="46">
        <v>5982.03</v>
      </c>
      <c r="U717" s="46">
        <v>5984.03</v>
      </c>
      <c r="V717" s="46">
        <v>5958.56</v>
      </c>
      <c r="W717" s="46">
        <v>5924.75</v>
      </c>
      <c r="X717" s="46">
        <v>5811.37</v>
      </c>
      <c r="Y717" s="46">
        <v>5661.82</v>
      </c>
    </row>
    <row r="718" spans="1:25" x14ac:dyDescent="0.2">
      <c r="A718" s="20">
        <v>14</v>
      </c>
      <c r="B718" s="46">
        <v>5493.19</v>
      </c>
      <c r="C718" s="46">
        <v>5436.76</v>
      </c>
      <c r="D718" s="46">
        <v>5418.37</v>
      </c>
      <c r="E718" s="46">
        <v>5419.36</v>
      </c>
      <c r="F718" s="46">
        <v>5428.61</v>
      </c>
      <c r="G718" s="46">
        <v>5658.3499999999995</v>
      </c>
      <c r="H718" s="46">
        <v>5787.07</v>
      </c>
      <c r="I718" s="46">
        <v>6036.62</v>
      </c>
      <c r="J718" s="46">
        <v>6171.0199999999995</v>
      </c>
      <c r="K718" s="46">
        <v>6220.95</v>
      </c>
      <c r="L718" s="46">
        <v>6251.66</v>
      </c>
      <c r="M718" s="46">
        <v>6275.22</v>
      </c>
      <c r="N718" s="46">
        <v>6239.87</v>
      </c>
      <c r="O718" s="46">
        <v>6245.04</v>
      </c>
      <c r="P718" s="46">
        <v>6238.71</v>
      </c>
      <c r="Q718" s="46">
        <v>6194.25</v>
      </c>
      <c r="R718" s="46">
        <v>6154.4</v>
      </c>
      <c r="S718" s="46">
        <v>6183.4299999999994</v>
      </c>
      <c r="T718" s="46">
        <v>6237.03</v>
      </c>
      <c r="U718" s="46">
        <v>6247.8499999999995</v>
      </c>
      <c r="V718" s="46">
        <v>6091.03</v>
      </c>
      <c r="W718" s="46">
        <v>5990.05</v>
      </c>
      <c r="X718" s="46">
        <v>5846.32</v>
      </c>
      <c r="Y718" s="46">
        <v>5654.05</v>
      </c>
    </row>
    <row r="719" spans="1:25" x14ac:dyDescent="0.2">
      <c r="A719" s="47">
        <v>15</v>
      </c>
      <c r="B719" s="46">
        <v>5504.01</v>
      </c>
      <c r="C719" s="46">
        <v>5444.7699999999995</v>
      </c>
      <c r="D719" s="46">
        <v>5406.92</v>
      </c>
      <c r="E719" s="46">
        <v>5371.63</v>
      </c>
      <c r="F719" s="46">
        <v>5399.91</v>
      </c>
      <c r="G719" s="46">
        <v>5471.0199999999995</v>
      </c>
      <c r="H719" s="46">
        <v>5721.66</v>
      </c>
      <c r="I719" s="46">
        <v>5909.82</v>
      </c>
      <c r="J719" s="46">
        <v>5991.2300000000005</v>
      </c>
      <c r="K719" s="46">
        <v>6017.3499999999995</v>
      </c>
      <c r="L719" s="46">
        <v>6035.81</v>
      </c>
      <c r="M719" s="46">
        <v>6049.5</v>
      </c>
      <c r="N719" s="46">
        <v>6024.89</v>
      </c>
      <c r="O719" s="46">
        <v>6077.92</v>
      </c>
      <c r="P719" s="46">
        <v>6080.64</v>
      </c>
      <c r="Q719" s="46">
        <v>6033.92</v>
      </c>
      <c r="R719" s="46">
        <v>5978.05</v>
      </c>
      <c r="S719" s="46">
        <v>6000.59</v>
      </c>
      <c r="T719" s="46">
        <v>6020.0999999999995</v>
      </c>
      <c r="U719" s="46">
        <v>6043.15</v>
      </c>
      <c r="V719" s="46">
        <v>5978.36</v>
      </c>
      <c r="W719" s="46">
        <v>5944.53</v>
      </c>
      <c r="X719" s="46">
        <v>5816.75</v>
      </c>
      <c r="Y719" s="46">
        <v>5639.56</v>
      </c>
    </row>
    <row r="720" spans="1:25" x14ac:dyDescent="0.2">
      <c r="A720" s="20">
        <v>16</v>
      </c>
      <c r="B720" s="46">
        <v>5502.64</v>
      </c>
      <c r="C720" s="46">
        <v>5429.04</v>
      </c>
      <c r="D720" s="46">
        <v>5387.69</v>
      </c>
      <c r="E720" s="46">
        <v>5389.53</v>
      </c>
      <c r="F720" s="46">
        <v>5441.24</v>
      </c>
      <c r="G720" s="46">
        <v>5622.63</v>
      </c>
      <c r="H720" s="46">
        <v>5763.2</v>
      </c>
      <c r="I720" s="46">
        <v>6001.24</v>
      </c>
      <c r="J720" s="46">
        <v>6141.09</v>
      </c>
      <c r="K720" s="46">
        <v>6184.57</v>
      </c>
      <c r="L720" s="46">
        <v>6202.81</v>
      </c>
      <c r="M720" s="46">
        <v>6225.63</v>
      </c>
      <c r="N720" s="46">
        <v>6194.08</v>
      </c>
      <c r="O720" s="46">
        <v>6195.59</v>
      </c>
      <c r="P720" s="46">
        <v>6187.19</v>
      </c>
      <c r="Q720" s="46">
        <v>6136.0999999999995</v>
      </c>
      <c r="R720" s="46">
        <v>6102.67</v>
      </c>
      <c r="S720" s="46">
        <v>6137.33</v>
      </c>
      <c r="T720" s="46">
        <v>6203.0999999999995</v>
      </c>
      <c r="U720" s="46">
        <v>6216.4</v>
      </c>
      <c r="V720" s="46">
        <v>6103.46</v>
      </c>
      <c r="W720" s="46">
        <v>5981.5999999999995</v>
      </c>
      <c r="X720" s="46">
        <v>5880.91</v>
      </c>
      <c r="Y720" s="46">
        <v>5720.51</v>
      </c>
    </row>
    <row r="721" spans="1:25" x14ac:dyDescent="0.2">
      <c r="A721" s="47">
        <v>17</v>
      </c>
      <c r="B721" s="46">
        <v>5533.7</v>
      </c>
      <c r="C721" s="46">
        <v>5449.75</v>
      </c>
      <c r="D721" s="46">
        <v>5427.63</v>
      </c>
      <c r="E721" s="46">
        <v>5388.45</v>
      </c>
      <c r="F721" s="46">
        <v>5418.71</v>
      </c>
      <c r="G721" s="46">
        <v>5558.71</v>
      </c>
      <c r="H721" s="46">
        <v>5752.51</v>
      </c>
      <c r="I721" s="46">
        <v>5975.6799999999994</v>
      </c>
      <c r="J721" s="46">
        <v>6046.53</v>
      </c>
      <c r="K721" s="46">
        <v>6044.63</v>
      </c>
      <c r="L721" s="46">
        <v>6061.58</v>
      </c>
      <c r="M721" s="46">
        <v>6116.03</v>
      </c>
      <c r="N721" s="46">
        <v>6090.56</v>
      </c>
      <c r="O721" s="46">
        <v>6106.58</v>
      </c>
      <c r="P721" s="46">
        <v>6088.2699999999995</v>
      </c>
      <c r="Q721" s="46">
        <v>6020.31</v>
      </c>
      <c r="R721" s="46">
        <v>5964.81</v>
      </c>
      <c r="S721" s="46">
        <v>5988.8499999999995</v>
      </c>
      <c r="T721" s="46">
        <v>6032.92</v>
      </c>
      <c r="U721" s="46">
        <v>6045.84</v>
      </c>
      <c r="V721" s="46">
        <v>5969.38</v>
      </c>
      <c r="W721" s="46">
        <v>5870.24</v>
      </c>
      <c r="X721" s="46">
        <v>5725.75</v>
      </c>
      <c r="Y721" s="46">
        <v>5520.8</v>
      </c>
    </row>
    <row r="722" spans="1:25" x14ac:dyDescent="0.2">
      <c r="A722" s="20">
        <v>18</v>
      </c>
      <c r="B722" s="46">
        <v>5480.25</v>
      </c>
      <c r="C722" s="46">
        <v>5420.4</v>
      </c>
      <c r="D722" s="46">
        <v>5387.08</v>
      </c>
      <c r="E722" s="46">
        <v>5390.5999999999995</v>
      </c>
      <c r="F722" s="46">
        <v>5410.4</v>
      </c>
      <c r="G722" s="46">
        <v>5483.51</v>
      </c>
      <c r="H722" s="46">
        <v>5726.29</v>
      </c>
      <c r="I722" s="46">
        <v>5942.57</v>
      </c>
      <c r="J722" s="46">
        <v>6036.46</v>
      </c>
      <c r="K722" s="46">
        <v>6071.82</v>
      </c>
      <c r="L722" s="46">
        <v>6105.83</v>
      </c>
      <c r="M722" s="46">
        <v>6137.25</v>
      </c>
      <c r="N722" s="46">
        <v>6107.38</v>
      </c>
      <c r="O722" s="46">
        <v>6112.49</v>
      </c>
      <c r="P722" s="46">
        <v>6105.74</v>
      </c>
      <c r="Q722" s="46">
        <v>6045.19</v>
      </c>
      <c r="R722" s="46">
        <v>6013.96</v>
      </c>
      <c r="S722" s="46">
        <v>6024.67</v>
      </c>
      <c r="T722" s="46">
        <v>6081.34</v>
      </c>
      <c r="U722" s="46">
        <v>6129.65</v>
      </c>
      <c r="V722" s="46">
        <v>6034.63</v>
      </c>
      <c r="W722" s="46">
        <v>5951.03</v>
      </c>
      <c r="X722" s="46">
        <v>5828.67</v>
      </c>
      <c r="Y722" s="46">
        <v>5764.0999999999995</v>
      </c>
    </row>
    <row r="723" spans="1:25" x14ac:dyDescent="0.2">
      <c r="A723" s="47">
        <v>19</v>
      </c>
      <c r="B723" s="46">
        <v>5647.26</v>
      </c>
      <c r="C723" s="46">
        <v>5502.46</v>
      </c>
      <c r="D723" s="46">
        <v>5476.05</v>
      </c>
      <c r="E723" s="46">
        <v>5469.78</v>
      </c>
      <c r="F723" s="46">
        <v>5481.69</v>
      </c>
      <c r="G723" s="46">
        <v>5632.44</v>
      </c>
      <c r="H723" s="46">
        <v>5659.7</v>
      </c>
      <c r="I723" s="46">
        <v>5769.44</v>
      </c>
      <c r="J723" s="46">
        <v>5927.03</v>
      </c>
      <c r="K723" s="46">
        <v>6006.19</v>
      </c>
      <c r="L723" s="46">
        <v>6061.14</v>
      </c>
      <c r="M723" s="46">
        <v>6062.56</v>
      </c>
      <c r="N723" s="46">
        <v>6053.45</v>
      </c>
      <c r="O723" s="46">
        <v>6045.49</v>
      </c>
      <c r="P723" s="46">
        <v>6007.3</v>
      </c>
      <c r="Q723" s="46">
        <v>5960.71</v>
      </c>
      <c r="R723" s="46">
        <v>5971.25</v>
      </c>
      <c r="S723" s="46">
        <v>6003.31</v>
      </c>
      <c r="T723" s="46">
        <v>6052.33</v>
      </c>
      <c r="U723" s="46">
        <v>6010.8</v>
      </c>
      <c r="V723" s="46">
        <v>6025.21</v>
      </c>
      <c r="W723" s="46">
        <v>5897.75</v>
      </c>
      <c r="X723" s="46">
        <v>5779.25</v>
      </c>
      <c r="Y723" s="46">
        <v>5605.42</v>
      </c>
    </row>
    <row r="724" spans="1:25" x14ac:dyDescent="0.2">
      <c r="A724" s="20">
        <v>20</v>
      </c>
      <c r="B724" s="46">
        <v>5488.39</v>
      </c>
      <c r="C724" s="46">
        <v>5424.33</v>
      </c>
      <c r="D724" s="46">
        <v>5393.76</v>
      </c>
      <c r="E724" s="46">
        <v>5389.49</v>
      </c>
      <c r="F724" s="46">
        <v>5392.66</v>
      </c>
      <c r="G724" s="46">
        <v>5425.94</v>
      </c>
      <c r="H724" s="46">
        <v>5460.04</v>
      </c>
      <c r="I724" s="46">
        <v>5583.69</v>
      </c>
      <c r="J724" s="46">
        <v>5700.15</v>
      </c>
      <c r="K724" s="46">
        <v>5854.88</v>
      </c>
      <c r="L724" s="46">
        <v>5888.56</v>
      </c>
      <c r="M724" s="46">
        <v>5899.9800000000005</v>
      </c>
      <c r="N724" s="46">
        <v>5900.16</v>
      </c>
      <c r="O724" s="46">
        <v>5888.28</v>
      </c>
      <c r="P724" s="46">
        <v>5879.88</v>
      </c>
      <c r="Q724" s="46">
        <v>5874.89</v>
      </c>
      <c r="R724" s="46">
        <v>5882.41</v>
      </c>
      <c r="S724" s="46">
        <v>5898.5</v>
      </c>
      <c r="T724" s="46">
        <v>5950.74</v>
      </c>
      <c r="U724" s="46">
        <v>5944.55</v>
      </c>
      <c r="V724" s="46">
        <v>5974.81</v>
      </c>
      <c r="W724" s="46">
        <v>5886.49</v>
      </c>
      <c r="X724" s="46">
        <v>5781.83</v>
      </c>
      <c r="Y724" s="46">
        <v>5581.4800000000005</v>
      </c>
    </row>
    <row r="725" spans="1:25" x14ac:dyDescent="0.2">
      <c r="A725" s="47">
        <v>21</v>
      </c>
      <c r="B725" s="46">
        <v>5467.65</v>
      </c>
      <c r="C725" s="46">
        <v>5426.63</v>
      </c>
      <c r="D725" s="46">
        <v>5388.47</v>
      </c>
      <c r="E725" s="46">
        <v>5384.97</v>
      </c>
      <c r="F725" s="46">
        <v>5391.0999999999995</v>
      </c>
      <c r="G725" s="46">
        <v>5498.82</v>
      </c>
      <c r="H725" s="46">
        <v>5687.26</v>
      </c>
      <c r="I725" s="46">
        <v>5829.24</v>
      </c>
      <c r="J725" s="46">
        <v>5933.97</v>
      </c>
      <c r="K725" s="46">
        <v>5951.0999999999995</v>
      </c>
      <c r="L725" s="46">
        <v>5973.9800000000005</v>
      </c>
      <c r="M725" s="46">
        <v>6030.56</v>
      </c>
      <c r="N725" s="46">
        <v>6008.59</v>
      </c>
      <c r="O725" s="46">
        <v>6040.01</v>
      </c>
      <c r="P725" s="46">
        <v>6030.1799999999994</v>
      </c>
      <c r="Q725" s="46">
        <v>5952.65</v>
      </c>
      <c r="R725" s="46">
        <v>5891.12</v>
      </c>
      <c r="S725" s="46">
        <v>5881.59</v>
      </c>
      <c r="T725" s="46">
        <v>5934.92</v>
      </c>
      <c r="U725" s="46">
        <v>5966.97</v>
      </c>
      <c r="V725" s="46">
        <v>5941.59</v>
      </c>
      <c r="W725" s="46">
        <v>5857.64</v>
      </c>
      <c r="X725" s="46">
        <v>5782.95</v>
      </c>
      <c r="Y725" s="46">
        <v>5587.71</v>
      </c>
    </row>
    <row r="726" spans="1:25" x14ac:dyDescent="0.2">
      <c r="A726" s="20">
        <v>22</v>
      </c>
      <c r="B726" s="46">
        <v>5460.05</v>
      </c>
      <c r="C726" s="46">
        <v>5385.3</v>
      </c>
      <c r="D726" s="46">
        <v>5367.38</v>
      </c>
      <c r="E726" s="46">
        <v>5366.75</v>
      </c>
      <c r="F726" s="46">
        <v>5391.69</v>
      </c>
      <c r="G726" s="46">
        <v>5434.98</v>
      </c>
      <c r="H726" s="46">
        <v>5642.33</v>
      </c>
      <c r="I726" s="46">
        <v>5825.2699999999995</v>
      </c>
      <c r="J726" s="46">
        <v>5881.88</v>
      </c>
      <c r="K726" s="46">
        <v>5885.59</v>
      </c>
      <c r="L726" s="46">
        <v>5906.63</v>
      </c>
      <c r="M726" s="46">
        <v>5962.72</v>
      </c>
      <c r="N726" s="46">
        <v>5945.96</v>
      </c>
      <c r="O726" s="46">
        <v>5948.28</v>
      </c>
      <c r="P726" s="46">
        <v>5955.67</v>
      </c>
      <c r="Q726" s="46">
        <v>5875.57</v>
      </c>
      <c r="R726" s="46">
        <v>5856.74</v>
      </c>
      <c r="S726" s="46">
        <v>5860.8</v>
      </c>
      <c r="T726" s="46">
        <v>5900.67</v>
      </c>
      <c r="U726" s="46">
        <v>5959.97</v>
      </c>
      <c r="V726" s="46">
        <v>5892.01</v>
      </c>
      <c r="W726" s="46">
        <v>5851.3499999999995</v>
      </c>
      <c r="X726" s="46">
        <v>5773.56</v>
      </c>
      <c r="Y726" s="46">
        <v>5622.81</v>
      </c>
    </row>
    <row r="727" spans="1:25" x14ac:dyDescent="0.2">
      <c r="A727" s="47">
        <v>23</v>
      </c>
      <c r="B727" s="46">
        <v>5470.08</v>
      </c>
      <c r="C727" s="46">
        <v>5423.62</v>
      </c>
      <c r="D727" s="46">
        <v>5401.55</v>
      </c>
      <c r="E727" s="46">
        <v>5395.25</v>
      </c>
      <c r="F727" s="46">
        <v>5392.54</v>
      </c>
      <c r="G727" s="46">
        <v>5426.87</v>
      </c>
      <c r="H727" s="46">
        <v>5445.48</v>
      </c>
      <c r="I727" s="46">
        <v>5544.86</v>
      </c>
      <c r="J727" s="46">
        <v>5650.15</v>
      </c>
      <c r="K727" s="46">
        <v>5789.71</v>
      </c>
      <c r="L727" s="46">
        <v>5826.28</v>
      </c>
      <c r="M727" s="46">
        <v>5851.13</v>
      </c>
      <c r="N727" s="46">
        <v>5853.3499999999995</v>
      </c>
      <c r="O727" s="46">
        <v>5846.01</v>
      </c>
      <c r="P727" s="46">
        <v>5842</v>
      </c>
      <c r="Q727" s="46">
        <v>5823.74</v>
      </c>
      <c r="R727" s="46">
        <v>5810.95</v>
      </c>
      <c r="S727" s="46">
        <v>5824.41</v>
      </c>
      <c r="T727" s="46">
        <v>5873.55</v>
      </c>
      <c r="U727" s="46">
        <v>5872.13</v>
      </c>
      <c r="V727" s="46">
        <v>5865.63</v>
      </c>
      <c r="W727" s="46">
        <v>5841.08</v>
      </c>
      <c r="X727" s="46">
        <v>5662.38</v>
      </c>
      <c r="Y727" s="46">
        <v>5452.09</v>
      </c>
    </row>
    <row r="728" spans="1:25" x14ac:dyDescent="0.2">
      <c r="A728" s="20">
        <v>24</v>
      </c>
      <c r="B728" s="46">
        <v>5415.55</v>
      </c>
      <c r="C728" s="46">
        <v>5379.5999999999995</v>
      </c>
      <c r="D728" s="46">
        <v>5359.87</v>
      </c>
      <c r="E728" s="46">
        <v>5359.2</v>
      </c>
      <c r="F728" s="46">
        <v>5377.4</v>
      </c>
      <c r="G728" s="46">
        <v>5429.54</v>
      </c>
      <c r="H728" s="46">
        <v>5655.49</v>
      </c>
      <c r="I728" s="46">
        <v>5794.01</v>
      </c>
      <c r="J728" s="46">
        <v>5830.21</v>
      </c>
      <c r="K728" s="46">
        <v>5850.96</v>
      </c>
      <c r="L728" s="46">
        <v>5871.0999999999995</v>
      </c>
      <c r="M728" s="46">
        <v>5916.11</v>
      </c>
      <c r="N728" s="46">
        <v>5893.46</v>
      </c>
      <c r="O728" s="46">
        <v>5937.36</v>
      </c>
      <c r="P728" s="46">
        <v>5916.84</v>
      </c>
      <c r="Q728" s="46">
        <v>5841.07</v>
      </c>
      <c r="R728" s="46">
        <v>5788.67</v>
      </c>
      <c r="S728" s="46">
        <v>5804.55</v>
      </c>
      <c r="T728" s="46">
        <v>5829.09</v>
      </c>
      <c r="U728" s="46">
        <v>5887.3499999999995</v>
      </c>
      <c r="V728" s="46">
        <v>5868.64</v>
      </c>
      <c r="W728" s="46">
        <v>5842.22</v>
      </c>
      <c r="X728" s="46">
        <v>5751.33</v>
      </c>
      <c r="Y728" s="46">
        <v>5565.99</v>
      </c>
    </row>
    <row r="729" spans="1:25" x14ac:dyDescent="0.2">
      <c r="A729" s="47">
        <v>25</v>
      </c>
      <c r="B729" s="46">
        <v>5429.45</v>
      </c>
      <c r="C729" s="46">
        <v>5379.84</v>
      </c>
      <c r="D729" s="46">
        <v>5358.28</v>
      </c>
      <c r="E729" s="46">
        <v>5344.71</v>
      </c>
      <c r="F729" s="46">
        <v>5360.33</v>
      </c>
      <c r="G729" s="46">
        <v>5411.21</v>
      </c>
      <c r="H729" s="46">
        <v>5629.96</v>
      </c>
      <c r="I729" s="46">
        <v>5820.81</v>
      </c>
      <c r="J729" s="46">
        <v>5882.6799999999994</v>
      </c>
      <c r="K729" s="46">
        <v>5906.8</v>
      </c>
      <c r="L729" s="46">
        <v>5919.64</v>
      </c>
      <c r="M729" s="46">
        <v>5966.22</v>
      </c>
      <c r="N729" s="46">
        <v>5940.14</v>
      </c>
      <c r="O729" s="46">
        <v>5935.78</v>
      </c>
      <c r="P729" s="46">
        <v>5917.6799999999994</v>
      </c>
      <c r="Q729" s="46">
        <v>5873.34</v>
      </c>
      <c r="R729" s="46">
        <v>5862.5199999999995</v>
      </c>
      <c r="S729" s="46">
        <v>5864.91</v>
      </c>
      <c r="T729" s="46">
        <v>5923.0199999999995</v>
      </c>
      <c r="U729" s="46">
        <v>5958.28</v>
      </c>
      <c r="V729" s="46">
        <v>5928.89</v>
      </c>
      <c r="W729" s="46">
        <v>5869.55</v>
      </c>
      <c r="X729" s="46">
        <v>5771.4</v>
      </c>
      <c r="Y729" s="46">
        <v>5509.56</v>
      </c>
    </row>
    <row r="730" spans="1:25" x14ac:dyDescent="0.2">
      <c r="A730" s="20">
        <v>26</v>
      </c>
      <c r="B730" s="46">
        <v>5414.24</v>
      </c>
      <c r="C730" s="46">
        <v>5389.7699999999995</v>
      </c>
      <c r="D730" s="46">
        <v>5346.98</v>
      </c>
      <c r="E730" s="46">
        <v>5343.75</v>
      </c>
      <c r="F730" s="46">
        <v>5355.42</v>
      </c>
      <c r="G730" s="46">
        <v>5365.42</v>
      </c>
      <c r="H730" s="46">
        <v>5393.95</v>
      </c>
      <c r="I730" s="46">
        <v>5536.2</v>
      </c>
      <c r="J730" s="46">
        <v>5675.79</v>
      </c>
      <c r="K730" s="46">
        <v>5752.9</v>
      </c>
      <c r="L730" s="46">
        <v>5803.41</v>
      </c>
      <c r="M730" s="46">
        <v>5809.97</v>
      </c>
      <c r="N730" s="46">
        <v>5809.44</v>
      </c>
      <c r="O730" s="46">
        <v>5801.06</v>
      </c>
      <c r="P730" s="46">
        <v>5794.12</v>
      </c>
      <c r="Q730" s="46">
        <v>5760.03</v>
      </c>
      <c r="R730" s="46">
        <v>5748.16</v>
      </c>
      <c r="S730" s="46">
        <v>5761.46</v>
      </c>
      <c r="T730" s="46">
        <v>5799.92</v>
      </c>
      <c r="U730" s="46">
        <v>5800.07</v>
      </c>
      <c r="V730" s="46">
        <v>5823.5199999999995</v>
      </c>
      <c r="W730" s="46">
        <v>5774.45</v>
      </c>
      <c r="X730" s="46">
        <v>5620.65</v>
      </c>
      <c r="Y730" s="46">
        <v>5462.4</v>
      </c>
    </row>
    <row r="731" spans="1:25" x14ac:dyDescent="0.2">
      <c r="A731" s="47">
        <v>27</v>
      </c>
      <c r="B731" s="46">
        <v>5418.58</v>
      </c>
      <c r="C731" s="46">
        <v>5363.96</v>
      </c>
      <c r="D731" s="46">
        <v>5300.62</v>
      </c>
      <c r="E731" s="46">
        <v>5294.51</v>
      </c>
      <c r="F731" s="46">
        <v>5294.99</v>
      </c>
      <c r="G731" s="46">
        <v>5320.55</v>
      </c>
      <c r="H731" s="46">
        <v>5320.68</v>
      </c>
      <c r="I731" s="46">
        <v>5369.48</v>
      </c>
      <c r="J731" s="46">
        <v>5397.09</v>
      </c>
      <c r="K731" s="46">
        <v>5554.53</v>
      </c>
      <c r="L731" s="46">
        <v>5621.7699999999995</v>
      </c>
      <c r="M731" s="46">
        <v>5664.45</v>
      </c>
      <c r="N731" s="46">
        <v>5639.31</v>
      </c>
      <c r="O731" s="46">
        <v>5606.64</v>
      </c>
      <c r="P731" s="46">
        <v>5626.81</v>
      </c>
      <c r="Q731" s="46">
        <v>5590.26</v>
      </c>
      <c r="R731" s="46">
        <v>5599.37</v>
      </c>
      <c r="S731" s="46">
        <v>5655.11</v>
      </c>
      <c r="T731" s="46">
        <v>5759.12</v>
      </c>
      <c r="U731" s="46">
        <v>5760.78</v>
      </c>
      <c r="V731" s="46">
        <v>5768.3499999999995</v>
      </c>
      <c r="W731" s="46">
        <v>5739.03</v>
      </c>
      <c r="X731" s="46">
        <v>5494.29</v>
      </c>
      <c r="Y731" s="46">
        <v>5397.49</v>
      </c>
    </row>
    <row r="732" spans="1:25" x14ac:dyDescent="0.2">
      <c r="A732" s="20">
        <v>28</v>
      </c>
      <c r="B732" s="46">
        <v>5384.67</v>
      </c>
      <c r="C732" s="46">
        <v>5334.89</v>
      </c>
      <c r="D732" s="46">
        <v>5306.33</v>
      </c>
      <c r="E732" s="46">
        <v>5313.8499999999995</v>
      </c>
      <c r="F732" s="46">
        <v>5334.06</v>
      </c>
      <c r="G732" s="46">
        <v>5386.65</v>
      </c>
      <c r="H732" s="46">
        <v>5650.12</v>
      </c>
      <c r="I732" s="46">
        <v>5759.0199999999995</v>
      </c>
      <c r="J732" s="46">
        <v>5848.01</v>
      </c>
      <c r="K732" s="46">
        <v>5847.2</v>
      </c>
      <c r="L732" s="46">
        <v>5872.97</v>
      </c>
      <c r="M732" s="46">
        <v>5895.66</v>
      </c>
      <c r="N732" s="46">
        <v>5880.3</v>
      </c>
      <c r="O732" s="46">
        <v>5903.54</v>
      </c>
      <c r="P732" s="46">
        <v>5888.76</v>
      </c>
      <c r="Q732" s="46">
        <v>5880.86</v>
      </c>
      <c r="R732" s="46">
        <v>5854.5</v>
      </c>
      <c r="S732" s="46">
        <v>5765.7300000000005</v>
      </c>
      <c r="T732" s="46">
        <v>5829.13</v>
      </c>
      <c r="U732" s="46">
        <v>5883.71</v>
      </c>
      <c r="V732" s="46">
        <v>5857.3499999999995</v>
      </c>
      <c r="W732" s="46">
        <v>5815.69</v>
      </c>
      <c r="X732" s="46">
        <v>5662.78</v>
      </c>
      <c r="Y732" s="46">
        <v>5429.55</v>
      </c>
    </row>
    <row r="735" spans="1:25" x14ac:dyDescent="0.2">
      <c r="A735" s="125" t="s">
        <v>80</v>
      </c>
      <c r="B735" s="127" t="s">
        <v>148</v>
      </c>
      <c r="C735" s="127"/>
      <c r="D735" s="127"/>
      <c r="E735" s="127"/>
      <c r="F735" s="127"/>
      <c r="G735" s="127"/>
      <c r="H735" s="127"/>
      <c r="I735" s="127"/>
      <c r="J735" s="127"/>
      <c r="K735" s="127"/>
      <c r="L735" s="127"/>
      <c r="M735" s="127"/>
      <c r="N735" s="127"/>
      <c r="O735" s="127"/>
      <c r="P735" s="127"/>
      <c r="Q735" s="127"/>
      <c r="R735" s="127"/>
      <c r="S735" s="127"/>
      <c r="T735" s="127"/>
      <c r="U735" s="127"/>
      <c r="V735" s="127"/>
      <c r="W735" s="127"/>
      <c r="X735" s="127"/>
      <c r="Y735" s="127"/>
    </row>
    <row r="736" spans="1:25" x14ac:dyDescent="0.2">
      <c r="A736" s="126"/>
      <c r="B736" s="44" t="s">
        <v>82</v>
      </c>
      <c r="C736" s="44" t="s">
        <v>83</v>
      </c>
      <c r="D736" s="44" t="s">
        <v>84</v>
      </c>
      <c r="E736" s="44" t="s">
        <v>85</v>
      </c>
      <c r="F736" s="45" t="s">
        <v>86</v>
      </c>
      <c r="G736" s="44" t="s">
        <v>87</v>
      </c>
      <c r="H736" s="44" t="s">
        <v>88</v>
      </c>
      <c r="I736" s="44" t="s">
        <v>89</v>
      </c>
      <c r="J736" s="44" t="s">
        <v>90</v>
      </c>
      <c r="K736" s="44" t="s">
        <v>91</v>
      </c>
      <c r="L736" s="44" t="s">
        <v>92</v>
      </c>
      <c r="M736" s="44" t="s">
        <v>93</v>
      </c>
      <c r="N736" s="44" t="s">
        <v>94</v>
      </c>
      <c r="O736" s="44" t="s">
        <v>95</v>
      </c>
      <c r="P736" s="44" t="s">
        <v>96</v>
      </c>
      <c r="Q736" s="44" t="s">
        <v>97</v>
      </c>
      <c r="R736" s="44" t="s">
        <v>98</v>
      </c>
      <c r="S736" s="44" t="s">
        <v>99</v>
      </c>
      <c r="T736" s="44" t="s">
        <v>100</v>
      </c>
      <c r="U736" s="44" t="s">
        <v>101</v>
      </c>
      <c r="V736" s="44" t="s">
        <v>102</v>
      </c>
      <c r="W736" s="44" t="s">
        <v>103</v>
      </c>
      <c r="X736" s="44" t="s">
        <v>104</v>
      </c>
      <c r="Y736" s="44" t="s">
        <v>105</v>
      </c>
    </row>
    <row r="737" spans="1:25" x14ac:dyDescent="0.2">
      <c r="A737" s="20">
        <v>1</v>
      </c>
      <c r="B737" s="46">
        <v>0</v>
      </c>
      <c r="C737" s="46">
        <v>0</v>
      </c>
      <c r="D737" s="46">
        <v>0</v>
      </c>
      <c r="E737" s="46">
        <v>0</v>
      </c>
      <c r="F737" s="46">
        <v>0</v>
      </c>
      <c r="G737" s="46">
        <v>69.92</v>
      </c>
      <c r="H737" s="46">
        <v>173.61</v>
      </c>
      <c r="I737" s="46">
        <v>93.49</v>
      </c>
      <c r="J737" s="46">
        <v>81.12</v>
      </c>
      <c r="K737" s="46">
        <v>20.29</v>
      </c>
      <c r="L737" s="46">
        <v>0.01</v>
      </c>
      <c r="M737" s="46">
        <v>0</v>
      </c>
      <c r="N737" s="46">
        <v>2.91</v>
      </c>
      <c r="O737" s="46">
        <v>0</v>
      </c>
      <c r="P737" s="46">
        <v>0.17</v>
      </c>
      <c r="Q737" s="46">
        <v>1.59</v>
      </c>
      <c r="R737" s="46">
        <v>0</v>
      </c>
      <c r="S737" s="46">
        <v>0</v>
      </c>
      <c r="T737" s="46">
        <v>0</v>
      </c>
      <c r="U737" s="46">
        <v>0</v>
      </c>
      <c r="V737" s="46">
        <v>0</v>
      </c>
      <c r="W737" s="46">
        <v>0</v>
      </c>
      <c r="X737" s="46">
        <v>0</v>
      </c>
      <c r="Y737" s="46">
        <v>0</v>
      </c>
    </row>
    <row r="738" spans="1:25" x14ac:dyDescent="0.2">
      <c r="A738" s="20">
        <v>2</v>
      </c>
      <c r="B738" s="46">
        <v>0</v>
      </c>
      <c r="C738" s="46">
        <v>0</v>
      </c>
      <c r="D738" s="46">
        <v>0</v>
      </c>
      <c r="E738" s="46">
        <v>0</v>
      </c>
      <c r="F738" s="46">
        <v>0</v>
      </c>
      <c r="G738" s="46">
        <v>67.62</v>
      </c>
      <c r="H738" s="46">
        <v>108.9</v>
      </c>
      <c r="I738" s="46">
        <v>67.48</v>
      </c>
      <c r="J738" s="46">
        <v>59.81</v>
      </c>
      <c r="K738" s="46">
        <v>8.2100000000000009</v>
      </c>
      <c r="L738" s="46">
        <v>0</v>
      </c>
      <c r="M738" s="46">
        <v>0</v>
      </c>
      <c r="N738" s="46">
        <v>0</v>
      </c>
      <c r="O738" s="46">
        <v>0</v>
      </c>
      <c r="P738" s="46">
        <v>0</v>
      </c>
      <c r="Q738" s="46">
        <v>0</v>
      </c>
      <c r="R738" s="46">
        <v>0</v>
      </c>
      <c r="S738" s="46">
        <v>12.25</v>
      </c>
      <c r="T738" s="46">
        <v>0</v>
      </c>
      <c r="U738" s="46">
        <v>0</v>
      </c>
      <c r="V738" s="46">
        <v>0</v>
      </c>
      <c r="W738" s="46">
        <v>0</v>
      </c>
      <c r="X738" s="46">
        <v>0</v>
      </c>
      <c r="Y738" s="46">
        <v>0</v>
      </c>
    </row>
    <row r="739" spans="1:25" x14ac:dyDescent="0.2">
      <c r="A739" s="47">
        <v>3</v>
      </c>
      <c r="B739" s="46">
        <v>0</v>
      </c>
      <c r="C739" s="46">
        <v>0</v>
      </c>
      <c r="D739" s="46">
        <v>0</v>
      </c>
      <c r="E739" s="46">
        <v>0.5</v>
      </c>
      <c r="F739" s="46">
        <v>0</v>
      </c>
      <c r="G739" s="46">
        <v>75.38</v>
      </c>
      <c r="H739" s="46">
        <v>164.35</v>
      </c>
      <c r="I739" s="46">
        <v>81.42</v>
      </c>
      <c r="J739" s="46">
        <v>90.3</v>
      </c>
      <c r="K739" s="46">
        <v>55.47</v>
      </c>
      <c r="L739" s="46">
        <v>28.82</v>
      </c>
      <c r="M739" s="46">
        <v>0.8</v>
      </c>
      <c r="N739" s="46">
        <v>19.34</v>
      </c>
      <c r="O739" s="46">
        <v>0</v>
      </c>
      <c r="P739" s="46">
        <v>0</v>
      </c>
      <c r="Q739" s="46">
        <v>0</v>
      </c>
      <c r="R739" s="46">
        <v>0</v>
      </c>
      <c r="S739" s="46">
        <v>2.5499999999999998</v>
      </c>
      <c r="T739" s="46">
        <v>0</v>
      </c>
      <c r="U739" s="46">
        <v>0</v>
      </c>
      <c r="V739" s="46">
        <v>0</v>
      </c>
      <c r="W739" s="46">
        <v>0</v>
      </c>
      <c r="X739" s="46">
        <v>0</v>
      </c>
      <c r="Y739" s="46">
        <v>0</v>
      </c>
    </row>
    <row r="740" spans="1:25" x14ac:dyDescent="0.2">
      <c r="A740" s="20">
        <v>4</v>
      </c>
      <c r="B740" s="46">
        <v>41.04</v>
      </c>
      <c r="C740" s="46">
        <v>0</v>
      </c>
      <c r="D740" s="46">
        <v>0</v>
      </c>
      <c r="E740" s="46">
        <v>0</v>
      </c>
      <c r="F740" s="46">
        <v>163.85</v>
      </c>
      <c r="G740" s="46">
        <v>138.13999999999999</v>
      </c>
      <c r="H740" s="46">
        <v>159.80000000000001</v>
      </c>
      <c r="I740" s="46">
        <v>84.9</v>
      </c>
      <c r="J740" s="46">
        <v>89.1</v>
      </c>
      <c r="K740" s="46">
        <v>50.68</v>
      </c>
      <c r="L740" s="46">
        <v>19.98</v>
      </c>
      <c r="M740" s="46">
        <v>3.67</v>
      </c>
      <c r="N740" s="46">
        <v>31.27</v>
      </c>
      <c r="O740" s="46">
        <v>50.9</v>
      </c>
      <c r="P740" s="46">
        <v>26.69</v>
      </c>
      <c r="Q740" s="46">
        <v>19.190000000000001</v>
      </c>
      <c r="R740" s="46">
        <v>12.04</v>
      </c>
      <c r="S740" s="46">
        <v>37.29</v>
      </c>
      <c r="T740" s="46">
        <v>2.06</v>
      </c>
      <c r="U740" s="46">
        <v>0</v>
      </c>
      <c r="V740" s="46">
        <v>0</v>
      </c>
      <c r="W740" s="46">
        <v>0</v>
      </c>
      <c r="X740" s="46">
        <v>0</v>
      </c>
      <c r="Y740" s="46">
        <v>0</v>
      </c>
    </row>
    <row r="741" spans="1:25" x14ac:dyDescent="0.2">
      <c r="A741" s="47">
        <v>5</v>
      </c>
      <c r="B741" s="46">
        <v>0</v>
      </c>
      <c r="C741" s="46">
        <v>0</v>
      </c>
      <c r="D741" s="46">
        <v>0</v>
      </c>
      <c r="E741" s="46">
        <v>0</v>
      </c>
      <c r="F741" s="46">
        <v>0</v>
      </c>
      <c r="G741" s="46">
        <v>103.42</v>
      </c>
      <c r="H741" s="46">
        <v>71.41</v>
      </c>
      <c r="I741" s="46">
        <v>0</v>
      </c>
      <c r="J741" s="46">
        <v>60.69</v>
      </c>
      <c r="K741" s="46">
        <v>47.02</v>
      </c>
      <c r="L741" s="46">
        <v>21.86</v>
      </c>
      <c r="M741" s="46">
        <v>53.92</v>
      </c>
      <c r="N741" s="46">
        <v>23.15</v>
      </c>
      <c r="O741" s="46">
        <v>17.57</v>
      </c>
      <c r="P741" s="46">
        <v>19.420000000000002</v>
      </c>
      <c r="Q741" s="46">
        <v>24.98</v>
      </c>
      <c r="R741" s="46">
        <v>32.14</v>
      </c>
      <c r="S741" s="46">
        <v>65.06</v>
      </c>
      <c r="T741" s="46">
        <v>0</v>
      </c>
      <c r="U741" s="46">
        <v>0</v>
      </c>
      <c r="V741" s="46">
        <v>0</v>
      </c>
      <c r="W741" s="46">
        <v>0</v>
      </c>
      <c r="X741" s="46">
        <v>0</v>
      </c>
      <c r="Y741" s="46">
        <v>0</v>
      </c>
    </row>
    <row r="742" spans="1:25" x14ac:dyDescent="0.2">
      <c r="A742" s="20">
        <v>6</v>
      </c>
      <c r="B742" s="46">
        <v>0</v>
      </c>
      <c r="C742" s="46">
        <v>0</v>
      </c>
      <c r="D742" s="46">
        <v>0</v>
      </c>
      <c r="E742" s="46">
        <v>0</v>
      </c>
      <c r="F742" s="46">
        <v>0</v>
      </c>
      <c r="G742" s="46">
        <v>11.4</v>
      </c>
      <c r="H742" s="46">
        <v>77.180000000000007</v>
      </c>
      <c r="I742" s="46">
        <v>0</v>
      </c>
      <c r="J742" s="46">
        <v>17.21</v>
      </c>
      <c r="K742" s="46">
        <v>8.08</v>
      </c>
      <c r="L742" s="46">
        <v>0</v>
      </c>
      <c r="M742" s="46">
        <v>0</v>
      </c>
      <c r="N742" s="46">
        <v>0</v>
      </c>
      <c r="O742" s="46">
        <v>0</v>
      </c>
      <c r="P742" s="46">
        <v>0</v>
      </c>
      <c r="Q742" s="46">
        <v>0</v>
      </c>
      <c r="R742" s="46">
        <v>0</v>
      </c>
      <c r="S742" s="46">
        <v>0</v>
      </c>
      <c r="T742" s="46">
        <v>1067.56</v>
      </c>
      <c r="U742" s="46">
        <v>0</v>
      </c>
      <c r="V742" s="46">
        <v>0</v>
      </c>
      <c r="W742" s="46">
        <v>0</v>
      </c>
      <c r="X742" s="46">
        <v>0</v>
      </c>
      <c r="Y742" s="46">
        <v>0</v>
      </c>
    </row>
    <row r="743" spans="1:25" x14ac:dyDescent="0.2">
      <c r="A743" s="47">
        <v>7</v>
      </c>
      <c r="B743" s="46">
        <v>0</v>
      </c>
      <c r="C743" s="46">
        <v>0</v>
      </c>
      <c r="D743" s="46">
        <v>0</v>
      </c>
      <c r="E743" s="46">
        <v>0</v>
      </c>
      <c r="F743" s="46">
        <v>0</v>
      </c>
      <c r="G743" s="46">
        <v>57.11</v>
      </c>
      <c r="H743" s="46">
        <v>137.22999999999999</v>
      </c>
      <c r="I743" s="46">
        <v>59.72</v>
      </c>
      <c r="J743" s="46">
        <v>56.63</v>
      </c>
      <c r="K743" s="46">
        <v>28.17</v>
      </c>
      <c r="L743" s="46">
        <v>0</v>
      </c>
      <c r="M743" s="46">
        <v>0</v>
      </c>
      <c r="N743" s="46">
        <v>0.61</v>
      </c>
      <c r="O743" s="46">
        <v>17.95</v>
      </c>
      <c r="P743" s="46">
        <v>0</v>
      </c>
      <c r="Q743" s="46">
        <v>0</v>
      </c>
      <c r="R743" s="46">
        <v>0</v>
      </c>
      <c r="S743" s="46">
        <v>38.28</v>
      </c>
      <c r="T743" s="46">
        <v>0</v>
      </c>
      <c r="U743" s="46">
        <v>0</v>
      </c>
      <c r="V743" s="46">
        <v>0</v>
      </c>
      <c r="W743" s="46">
        <v>0</v>
      </c>
      <c r="X743" s="46">
        <v>0</v>
      </c>
      <c r="Y743" s="46">
        <v>0</v>
      </c>
    </row>
    <row r="744" spans="1:25" x14ac:dyDescent="0.2">
      <c r="A744" s="20">
        <v>8</v>
      </c>
      <c r="B744" s="46">
        <v>0</v>
      </c>
      <c r="C744" s="46">
        <v>0</v>
      </c>
      <c r="D744" s="46">
        <v>0</v>
      </c>
      <c r="E744" s="46">
        <v>0</v>
      </c>
      <c r="F744" s="46">
        <v>134.93</v>
      </c>
      <c r="G744" s="46">
        <v>132.25</v>
      </c>
      <c r="H744" s="46">
        <v>128.71</v>
      </c>
      <c r="I744" s="46">
        <v>70.25</v>
      </c>
      <c r="J744" s="46">
        <v>63.65</v>
      </c>
      <c r="K744" s="46">
        <v>47.23</v>
      </c>
      <c r="L744" s="46">
        <v>43.15</v>
      </c>
      <c r="M744" s="46">
        <v>26.68</v>
      </c>
      <c r="N744" s="46">
        <v>28.57</v>
      </c>
      <c r="O744" s="46">
        <v>9.0500000000000007</v>
      </c>
      <c r="P744" s="46">
        <v>25.37</v>
      </c>
      <c r="Q744" s="46">
        <v>5.72</v>
      </c>
      <c r="R744" s="46">
        <v>19.61</v>
      </c>
      <c r="S744" s="46">
        <v>80.459999999999994</v>
      </c>
      <c r="T744" s="46">
        <v>15.83</v>
      </c>
      <c r="U744" s="46">
        <v>0</v>
      </c>
      <c r="V744" s="46">
        <v>0</v>
      </c>
      <c r="W744" s="46">
        <v>0</v>
      </c>
      <c r="X744" s="46">
        <v>0</v>
      </c>
      <c r="Y744" s="46">
        <v>0</v>
      </c>
    </row>
    <row r="745" spans="1:25" x14ac:dyDescent="0.2">
      <c r="A745" s="47">
        <v>9</v>
      </c>
      <c r="B745" s="46">
        <v>0</v>
      </c>
      <c r="C745" s="46">
        <v>0</v>
      </c>
      <c r="D745" s="46">
        <v>0</v>
      </c>
      <c r="E745" s="46">
        <v>0</v>
      </c>
      <c r="F745" s="46">
        <v>163.16</v>
      </c>
      <c r="G745" s="46">
        <v>180.01</v>
      </c>
      <c r="H745" s="46">
        <v>87.83</v>
      </c>
      <c r="I745" s="46">
        <v>90.65</v>
      </c>
      <c r="J745" s="46">
        <v>55.26</v>
      </c>
      <c r="K745" s="46">
        <v>31.47</v>
      </c>
      <c r="L745" s="46">
        <v>0</v>
      </c>
      <c r="M745" s="46">
        <v>0</v>
      </c>
      <c r="N745" s="46">
        <v>0</v>
      </c>
      <c r="O745" s="46">
        <v>5.82</v>
      </c>
      <c r="P745" s="46">
        <v>0</v>
      </c>
      <c r="Q745" s="46">
        <v>0</v>
      </c>
      <c r="R745" s="46">
        <v>0</v>
      </c>
      <c r="S745" s="46">
        <v>58.58</v>
      </c>
      <c r="T745" s="46">
        <v>0</v>
      </c>
      <c r="U745" s="46">
        <v>0</v>
      </c>
      <c r="V745" s="46">
        <v>0</v>
      </c>
      <c r="W745" s="46">
        <v>0</v>
      </c>
      <c r="X745" s="46">
        <v>0</v>
      </c>
      <c r="Y745" s="46">
        <v>0</v>
      </c>
    </row>
    <row r="746" spans="1:25" x14ac:dyDescent="0.2">
      <c r="A746" s="20">
        <v>10</v>
      </c>
      <c r="B746" s="46">
        <v>0</v>
      </c>
      <c r="C746" s="46">
        <v>0</v>
      </c>
      <c r="D746" s="46">
        <v>23.83</v>
      </c>
      <c r="E746" s="46">
        <v>33.42</v>
      </c>
      <c r="F746" s="46">
        <v>202.42</v>
      </c>
      <c r="G746" s="46">
        <v>203.92</v>
      </c>
      <c r="H746" s="46">
        <v>272.38</v>
      </c>
      <c r="I746" s="46">
        <v>183.33</v>
      </c>
      <c r="J746" s="46">
        <v>188.95</v>
      </c>
      <c r="K746" s="46">
        <v>129.91999999999999</v>
      </c>
      <c r="L746" s="46">
        <v>91.06</v>
      </c>
      <c r="M746" s="46">
        <v>65.3</v>
      </c>
      <c r="N746" s="46">
        <v>68.58</v>
      </c>
      <c r="O746" s="46">
        <v>73.900000000000006</v>
      </c>
      <c r="P746" s="46">
        <v>79.88</v>
      </c>
      <c r="Q746" s="46">
        <v>97.33</v>
      </c>
      <c r="R746" s="46">
        <v>110.79</v>
      </c>
      <c r="S746" s="46">
        <v>169.3</v>
      </c>
      <c r="T746" s="46">
        <v>70.84</v>
      </c>
      <c r="U746" s="46">
        <v>0</v>
      </c>
      <c r="V746" s="46">
        <v>0</v>
      </c>
      <c r="W746" s="46">
        <v>0</v>
      </c>
      <c r="X746" s="46">
        <v>0</v>
      </c>
      <c r="Y746" s="46">
        <v>0</v>
      </c>
    </row>
    <row r="747" spans="1:25" x14ac:dyDescent="0.2">
      <c r="A747" s="47">
        <v>11</v>
      </c>
      <c r="B747" s="46">
        <v>0</v>
      </c>
      <c r="C747" s="46">
        <v>0</v>
      </c>
      <c r="D747" s="46">
        <v>0</v>
      </c>
      <c r="E747" s="46">
        <v>0</v>
      </c>
      <c r="F747" s="46">
        <v>22.46</v>
      </c>
      <c r="G747" s="46">
        <v>41.74</v>
      </c>
      <c r="H747" s="46">
        <v>136.37</v>
      </c>
      <c r="I747" s="46">
        <v>90.67</v>
      </c>
      <c r="J747" s="46">
        <v>127</v>
      </c>
      <c r="K747" s="46">
        <v>50.52</v>
      </c>
      <c r="L747" s="46">
        <v>0</v>
      </c>
      <c r="M747" s="46">
        <v>0</v>
      </c>
      <c r="N747" s="46">
        <v>0</v>
      </c>
      <c r="O747" s="46">
        <v>2.72</v>
      </c>
      <c r="P747" s="46">
        <v>0</v>
      </c>
      <c r="Q747" s="46">
        <v>0</v>
      </c>
      <c r="R747" s="46">
        <v>0</v>
      </c>
      <c r="S747" s="46">
        <v>49.61</v>
      </c>
      <c r="T747" s="46">
        <v>9.86</v>
      </c>
      <c r="U747" s="46">
        <v>0</v>
      </c>
      <c r="V747" s="46">
        <v>0</v>
      </c>
      <c r="W747" s="46">
        <v>0</v>
      </c>
      <c r="X747" s="46">
        <v>0</v>
      </c>
      <c r="Y747" s="46">
        <v>0</v>
      </c>
    </row>
    <row r="748" spans="1:25" x14ac:dyDescent="0.2">
      <c r="A748" s="20">
        <v>12</v>
      </c>
      <c r="B748" s="46">
        <v>0</v>
      </c>
      <c r="C748" s="46">
        <v>0</v>
      </c>
      <c r="D748" s="46">
        <v>0.08</v>
      </c>
      <c r="E748" s="46">
        <v>35.130000000000003</v>
      </c>
      <c r="F748" s="46">
        <v>108.2</v>
      </c>
      <c r="G748" s="46">
        <v>111.8</v>
      </c>
      <c r="H748" s="46">
        <v>56.77</v>
      </c>
      <c r="I748" s="46">
        <v>11.96</v>
      </c>
      <c r="J748" s="46">
        <v>89.26</v>
      </c>
      <c r="K748" s="46">
        <v>58.03</v>
      </c>
      <c r="L748" s="46">
        <v>0</v>
      </c>
      <c r="M748" s="46">
        <v>0</v>
      </c>
      <c r="N748" s="46">
        <v>0</v>
      </c>
      <c r="O748" s="46">
        <v>0</v>
      </c>
      <c r="P748" s="46">
        <v>0</v>
      </c>
      <c r="Q748" s="46">
        <v>0</v>
      </c>
      <c r="R748" s="46">
        <v>0</v>
      </c>
      <c r="S748" s="46">
        <v>0</v>
      </c>
      <c r="T748" s="46">
        <v>0</v>
      </c>
      <c r="U748" s="46">
        <v>0</v>
      </c>
      <c r="V748" s="46">
        <v>0</v>
      </c>
      <c r="W748" s="46">
        <v>0</v>
      </c>
      <c r="X748" s="46">
        <v>0</v>
      </c>
      <c r="Y748" s="46">
        <v>0</v>
      </c>
    </row>
    <row r="749" spans="1:25" x14ac:dyDescent="0.2">
      <c r="A749" s="47">
        <v>13</v>
      </c>
      <c r="B749" s="46">
        <v>0</v>
      </c>
      <c r="C749" s="46">
        <v>0</v>
      </c>
      <c r="D749" s="46">
        <v>0</v>
      </c>
      <c r="E749" s="46">
        <v>0</v>
      </c>
      <c r="F749" s="46">
        <v>0</v>
      </c>
      <c r="G749" s="46">
        <v>0</v>
      </c>
      <c r="H749" s="46">
        <v>0</v>
      </c>
      <c r="I749" s="46">
        <v>0</v>
      </c>
      <c r="J749" s="46">
        <v>0</v>
      </c>
      <c r="K749" s="46">
        <v>0</v>
      </c>
      <c r="L749" s="46">
        <v>0</v>
      </c>
      <c r="M749" s="46">
        <v>0</v>
      </c>
      <c r="N749" s="46">
        <v>0</v>
      </c>
      <c r="O749" s="46">
        <v>0</v>
      </c>
      <c r="P749" s="46">
        <v>0</v>
      </c>
      <c r="Q749" s="46">
        <v>0</v>
      </c>
      <c r="R749" s="46">
        <v>0</v>
      </c>
      <c r="S749" s="46">
        <v>0</v>
      </c>
      <c r="T749" s="46">
        <v>0</v>
      </c>
      <c r="U749" s="46">
        <v>0</v>
      </c>
      <c r="V749" s="46">
        <v>0</v>
      </c>
      <c r="W749" s="46">
        <v>0</v>
      </c>
      <c r="X749" s="46">
        <v>0</v>
      </c>
      <c r="Y749" s="46">
        <v>0</v>
      </c>
    </row>
    <row r="750" spans="1:25" x14ac:dyDescent="0.2">
      <c r="A750" s="20">
        <v>14</v>
      </c>
      <c r="B750" s="46">
        <v>0</v>
      </c>
      <c r="C750" s="46">
        <v>0</v>
      </c>
      <c r="D750" s="46">
        <v>0</v>
      </c>
      <c r="E750" s="46">
        <v>0</v>
      </c>
      <c r="F750" s="46">
        <v>0</v>
      </c>
      <c r="G750" s="46">
        <v>6.56</v>
      </c>
      <c r="H750" s="46">
        <v>0</v>
      </c>
      <c r="I750" s="46">
        <v>28.48</v>
      </c>
      <c r="J750" s="46">
        <v>38.03</v>
      </c>
      <c r="K750" s="46">
        <v>0</v>
      </c>
      <c r="L750" s="46">
        <v>0</v>
      </c>
      <c r="M750" s="46">
        <v>0</v>
      </c>
      <c r="N750" s="46">
        <v>0</v>
      </c>
      <c r="O750" s="46">
        <v>0</v>
      </c>
      <c r="P750" s="46">
        <v>0</v>
      </c>
      <c r="Q750" s="46">
        <v>0</v>
      </c>
      <c r="R750" s="46">
        <v>0</v>
      </c>
      <c r="S750" s="46">
        <v>0</v>
      </c>
      <c r="T750" s="46">
        <v>0</v>
      </c>
      <c r="U750" s="46">
        <v>0</v>
      </c>
      <c r="V750" s="46">
        <v>0</v>
      </c>
      <c r="W750" s="46">
        <v>0</v>
      </c>
      <c r="X750" s="46">
        <v>0</v>
      </c>
      <c r="Y750" s="46">
        <v>0</v>
      </c>
    </row>
    <row r="751" spans="1:25" x14ac:dyDescent="0.2">
      <c r="A751" s="47">
        <v>15</v>
      </c>
      <c r="B751" s="46">
        <v>0</v>
      </c>
      <c r="C751" s="46">
        <v>0</v>
      </c>
      <c r="D751" s="46">
        <v>0</v>
      </c>
      <c r="E751" s="46">
        <v>0</v>
      </c>
      <c r="F751" s="46">
        <v>58.16</v>
      </c>
      <c r="G751" s="46">
        <v>226.5</v>
      </c>
      <c r="H751" s="46">
        <v>137.4</v>
      </c>
      <c r="I751" s="46">
        <v>112.37</v>
      </c>
      <c r="J751" s="46">
        <v>107.18</v>
      </c>
      <c r="K751" s="46">
        <v>73.760000000000005</v>
      </c>
      <c r="L751" s="46">
        <v>29.97</v>
      </c>
      <c r="M751" s="46">
        <v>10.58</v>
      </c>
      <c r="N751" s="46">
        <v>3.65</v>
      </c>
      <c r="O751" s="46">
        <v>0</v>
      </c>
      <c r="P751" s="46">
        <v>0</v>
      </c>
      <c r="Q751" s="46">
        <v>0</v>
      </c>
      <c r="R751" s="46">
        <v>0</v>
      </c>
      <c r="S751" s="46">
        <v>0.36</v>
      </c>
      <c r="T751" s="46">
        <v>0</v>
      </c>
      <c r="U751" s="46">
        <v>0</v>
      </c>
      <c r="V751" s="46">
        <v>0</v>
      </c>
      <c r="W751" s="46">
        <v>0</v>
      </c>
      <c r="X751" s="46">
        <v>0</v>
      </c>
      <c r="Y751" s="46">
        <v>0</v>
      </c>
    </row>
    <row r="752" spans="1:25" x14ac:dyDescent="0.2">
      <c r="A752" s="20">
        <v>16</v>
      </c>
      <c r="B752" s="46">
        <v>0</v>
      </c>
      <c r="C752" s="46">
        <v>0</v>
      </c>
      <c r="D752" s="46">
        <v>0</v>
      </c>
      <c r="E752" s="46">
        <v>0</v>
      </c>
      <c r="F752" s="46">
        <v>30.66</v>
      </c>
      <c r="G752" s="46">
        <v>82.99</v>
      </c>
      <c r="H752" s="46">
        <v>157.75</v>
      </c>
      <c r="I752" s="46">
        <v>123.79</v>
      </c>
      <c r="J752" s="46">
        <v>127.71</v>
      </c>
      <c r="K752" s="46">
        <v>94.27</v>
      </c>
      <c r="L752" s="46">
        <v>22.67</v>
      </c>
      <c r="M752" s="46">
        <v>0</v>
      </c>
      <c r="N752" s="46">
        <v>0.05</v>
      </c>
      <c r="O752" s="46">
        <v>0.32</v>
      </c>
      <c r="P752" s="46">
        <v>0</v>
      </c>
      <c r="Q752" s="46">
        <v>1.1200000000000001</v>
      </c>
      <c r="R752" s="46">
        <v>3.02</v>
      </c>
      <c r="S752" s="46">
        <v>0</v>
      </c>
      <c r="T752" s="46">
        <v>0</v>
      </c>
      <c r="U752" s="46">
        <v>0</v>
      </c>
      <c r="V752" s="46">
        <v>0</v>
      </c>
      <c r="W752" s="46">
        <v>0</v>
      </c>
      <c r="X752" s="46">
        <v>0</v>
      </c>
      <c r="Y752" s="46">
        <v>0</v>
      </c>
    </row>
    <row r="753" spans="1:25" x14ac:dyDescent="0.2">
      <c r="A753" s="47">
        <v>17</v>
      </c>
      <c r="B753" s="46">
        <v>0</v>
      </c>
      <c r="C753" s="46">
        <v>0</v>
      </c>
      <c r="D753" s="46">
        <v>0</v>
      </c>
      <c r="E753" s="46">
        <v>0</v>
      </c>
      <c r="F753" s="46">
        <v>88.63</v>
      </c>
      <c r="G753" s="46">
        <v>128.97999999999999</v>
      </c>
      <c r="H753" s="46">
        <v>45.55</v>
      </c>
      <c r="I753" s="46">
        <v>123.22</v>
      </c>
      <c r="J753" s="46">
        <v>179.56</v>
      </c>
      <c r="K753" s="46">
        <v>22.83</v>
      </c>
      <c r="L753" s="46">
        <v>0</v>
      </c>
      <c r="M753" s="46">
        <v>2.41</v>
      </c>
      <c r="N753" s="46">
        <v>33.090000000000003</v>
      </c>
      <c r="O753" s="46">
        <v>59.57</v>
      </c>
      <c r="P753" s="46">
        <v>46.53</v>
      </c>
      <c r="Q753" s="46">
        <v>109.5</v>
      </c>
      <c r="R753" s="46">
        <v>0</v>
      </c>
      <c r="S753" s="46">
        <v>84.35</v>
      </c>
      <c r="T753" s="46">
        <v>0.31</v>
      </c>
      <c r="U753" s="46">
        <v>0</v>
      </c>
      <c r="V753" s="46">
        <v>0</v>
      </c>
      <c r="W753" s="46">
        <v>0</v>
      </c>
      <c r="X753" s="46">
        <v>0</v>
      </c>
      <c r="Y753" s="46">
        <v>0</v>
      </c>
    </row>
    <row r="754" spans="1:25" x14ac:dyDescent="0.2">
      <c r="A754" s="20">
        <v>18</v>
      </c>
      <c r="B754" s="46">
        <v>0</v>
      </c>
      <c r="C754" s="46">
        <v>0</v>
      </c>
      <c r="D754" s="46">
        <v>0</v>
      </c>
      <c r="E754" s="46">
        <v>0</v>
      </c>
      <c r="F754" s="46">
        <v>2.7</v>
      </c>
      <c r="G754" s="46">
        <v>108.31</v>
      </c>
      <c r="H754" s="46">
        <v>0.63</v>
      </c>
      <c r="I754" s="46">
        <v>0</v>
      </c>
      <c r="J754" s="46">
        <v>0</v>
      </c>
      <c r="K754" s="46">
        <v>0</v>
      </c>
      <c r="L754" s="46">
        <v>0</v>
      </c>
      <c r="M754" s="46">
        <v>0</v>
      </c>
      <c r="N754" s="46">
        <v>0</v>
      </c>
      <c r="O754" s="46">
        <v>0</v>
      </c>
      <c r="P754" s="46">
        <v>0</v>
      </c>
      <c r="Q754" s="46">
        <v>0</v>
      </c>
      <c r="R754" s="46">
        <v>0</v>
      </c>
      <c r="S754" s="46">
        <v>0</v>
      </c>
      <c r="T754" s="46">
        <v>0</v>
      </c>
      <c r="U754" s="46">
        <v>0</v>
      </c>
      <c r="V754" s="46">
        <v>0</v>
      </c>
      <c r="W754" s="46">
        <v>0</v>
      </c>
      <c r="X754" s="46">
        <v>0</v>
      </c>
      <c r="Y754" s="46">
        <v>0</v>
      </c>
    </row>
    <row r="755" spans="1:25" x14ac:dyDescent="0.2">
      <c r="A755" s="47">
        <v>19</v>
      </c>
      <c r="B755" s="46">
        <v>0</v>
      </c>
      <c r="C755" s="46">
        <v>0</v>
      </c>
      <c r="D755" s="46">
        <v>0</v>
      </c>
      <c r="E755" s="46">
        <v>0</v>
      </c>
      <c r="F755" s="46">
        <v>0</v>
      </c>
      <c r="G755" s="46">
        <v>0</v>
      </c>
      <c r="H755" s="46">
        <v>0</v>
      </c>
      <c r="I755" s="46">
        <v>10.72</v>
      </c>
      <c r="J755" s="46">
        <v>0</v>
      </c>
      <c r="K755" s="46">
        <v>0</v>
      </c>
      <c r="L755" s="46">
        <v>0</v>
      </c>
      <c r="M755" s="46">
        <v>0</v>
      </c>
      <c r="N755" s="46">
        <v>0</v>
      </c>
      <c r="O755" s="46">
        <v>0</v>
      </c>
      <c r="P755" s="46">
        <v>0</v>
      </c>
      <c r="Q755" s="46">
        <v>0</v>
      </c>
      <c r="R755" s="46">
        <v>77.97</v>
      </c>
      <c r="S755" s="46">
        <v>75.16</v>
      </c>
      <c r="T755" s="46">
        <v>0</v>
      </c>
      <c r="U755" s="46">
        <v>0</v>
      </c>
      <c r="V755" s="46">
        <v>0</v>
      </c>
      <c r="W755" s="46">
        <v>0</v>
      </c>
      <c r="X755" s="46">
        <v>0</v>
      </c>
      <c r="Y755" s="46">
        <v>0</v>
      </c>
    </row>
    <row r="756" spans="1:25" x14ac:dyDescent="0.2">
      <c r="A756" s="20">
        <v>20</v>
      </c>
      <c r="B756" s="46">
        <v>0</v>
      </c>
      <c r="C756" s="46">
        <v>0</v>
      </c>
      <c r="D756" s="46">
        <v>0</v>
      </c>
      <c r="E756" s="46">
        <v>0</v>
      </c>
      <c r="F756" s="46">
        <v>0</v>
      </c>
      <c r="G756" s="46">
        <v>0</v>
      </c>
      <c r="H756" s="46">
        <v>26.02</v>
      </c>
      <c r="I756" s="46">
        <v>0</v>
      </c>
      <c r="J756" s="46">
        <v>36.6</v>
      </c>
      <c r="K756" s="46">
        <v>0</v>
      </c>
      <c r="L756" s="46">
        <v>0</v>
      </c>
      <c r="M756" s="46">
        <v>0</v>
      </c>
      <c r="N756" s="46">
        <v>0</v>
      </c>
      <c r="O756" s="46">
        <v>0</v>
      </c>
      <c r="P756" s="46">
        <v>0</v>
      </c>
      <c r="Q756" s="46">
        <v>0</v>
      </c>
      <c r="R756" s="46">
        <v>0</v>
      </c>
      <c r="S756" s="46">
        <v>0</v>
      </c>
      <c r="T756" s="46">
        <v>0</v>
      </c>
      <c r="U756" s="46">
        <v>0</v>
      </c>
      <c r="V756" s="46">
        <v>0</v>
      </c>
      <c r="W756" s="46">
        <v>0</v>
      </c>
      <c r="X756" s="46">
        <v>0</v>
      </c>
      <c r="Y756" s="46">
        <v>0</v>
      </c>
    </row>
    <row r="757" spans="1:25" x14ac:dyDescent="0.2">
      <c r="A757" s="47">
        <v>21</v>
      </c>
      <c r="B757" s="46">
        <v>0</v>
      </c>
      <c r="C757" s="46">
        <v>0</v>
      </c>
      <c r="D757" s="46">
        <v>0</v>
      </c>
      <c r="E757" s="46">
        <v>0</v>
      </c>
      <c r="F757" s="46">
        <v>12.14</v>
      </c>
      <c r="G757" s="46">
        <v>139.51</v>
      </c>
      <c r="H757" s="46">
        <v>88.57</v>
      </c>
      <c r="I757" s="46">
        <v>47.52</v>
      </c>
      <c r="J757" s="46">
        <v>117.91</v>
      </c>
      <c r="K757" s="46">
        <v>25.22</v>
      </c>
      <c r="L757" s="46">
        <v>0</v>
      </c>
      <c r="M757" s="46">
        <v>0</v>
      </c>
      <c r="N757" s="46">
        <v>0</v>
      </c>
      <c r="O757" s="46">
        <v>0</v>
      </c>
      <c r="P757" s="46">
        <v>0</v>
      </c>
      <c r="Q757" s="46">
        <v>0.77</v>
      </c>
      <c r="R757" s="46">
        <v>0</v>
      </c>
      <c r="S757" s="46">
        <v>59.57</v>
      </c>
      <c r="T757" s="46">
        <v>34.979999999999997</v>
      </c>
      <c r="U757" s="46">
        <v>0</v>
      </c>
      <c r="V757" s="46">
        <v>0</v>
      </c>
      <c r="W757" s="46">
        <v>0</v>
      </c>
      <c r="X757" s="46">
        <v>0</v>
      </c>
      <c r="Y757" s="46">
        <v>0</v>
      </c>
    </row>
    <row r="758" spans="1:25" x14ac:dyDescent="0.2">
      <c r="A758" s="20">
        <v>22</v>
      </c>
      <c r="B758" s="46">
        <v>0</v>
      </c>
      <c r="C758" s="46">
        <v>0</v>
      </c>
      <c r="D758" s="46">
        <v>0</v>
      </c>
      <c r="E758" s="46">
        <v>0</v>
      </c>
      <c r="F758" s="46">
        <v>9.27</v>
      </c>
      <c r="G758" s="46">
        <v>197.57</v>
      </c>
      <c r="H758" s="46">
        <v>71.64</v>
      </c>
      <c r="I758" s="46">
        <v>31.28</v>
      </c>
      <c r="J758" s="46">
        <v>69.86</v>
      </c>
      <c r="K758" s="46">
        <v>5.9</v>
      </c>
      <c r="L758" s="46">
        <v>0</v>
      </c>
      <c r="M758" s="46">
        <v>0</v>
      </c>
      <c r="N758" s="46">
        <v>0</v>
      </c>
      <c r="O758" s="46">
        <v>0</v>
      </c>
      <c r="P758" s="46">
        <v>0</v>
      </c>
      <c r="Q758" s="46">
        <v>0</v>
      </c>
      <c r="R758" s="46">
        <v>0</v>
      </c>
      <c r="S758" s="46">
        <v>0</v>
      </c>
      <c r="T758" s="46">
        <v>0</v>
      </c>
      <c r="U758" s="46">
        <v>0</v>
      </c>
      <c r="V758" s="46">
        <v>0</v>
      </c>
      <c r="W758" s="46">
        <v>0</v>
      </c>
      <c r="X758" s="46">
        <v>0</v>
      </c>
      <c r="Y758" s="46">
        <v>0</v>
      </c>
    </row>
    <row r="759" spans="1:25" x14ac:dyDescent="0.2">
      <c r="A759" s="47">
        <v>23</v>
      </c>
      <c r="B759" s="46">
        <v>0</v>
      </c>
      <c r="C759" s="46">
        <v>0</v>
      </c>
      <c r="D759" s="46">
        <v>0</v>
      </c>
      <c r="E759" s="46">
        <v>0</v>
      </c>
      <c r="F759" s="46">
        <v>0</v>
      </c>
      <c r="G759" s="46">
        <v>0</v>
      </c>
      <c r="H759" s="46">
        <v>0</v>
      </c>
      <c r="I759" s="46">
        <v>0</v>
      </c>
      <c r="J759" s="46">
        <v>0</v>
      </c>
      <c r="K759" s="46">
        <v>0</v>
      </c>
      <c r="L759" s="46">
        <v>0</v>
      </c>
      <c r="M759" s="46">
        <v>0</v>
      </c>
      <c r="N759" s="46">
        <v>0</v>
      </c>
      <c r="O759" s="46">
        <v>0</v>
      </c>
      <c r="P759" s="46">
        <v>0</v>
      </c>
      <c r="Q759" s="46">
        <v>0</v>
      </c>
      <c r="R759" s="46">
        <v>0</v>
      </c>
      <c r="S759" s="46">
        <v>0</v>
      </c>
      <c r="T759" s="46">
        <v>0</v>
      </c>
      <c r="U759" s="46">
        <v>0</v>
      </c>
      <c r="V759" s="46">
        <v>0</v>
      </c>
      <c r="W759" s="46">
        <v>0</v>
      </c>
      <c r="X759" s="46">
        <v>0</v>
      </c>
      <c r="Y759" s="46">
        <v>0</v>
      </c>
    </row>
    <row r="760" spans="1:25" x14ac:dyDescent="0.2">
      <c r="A760" s="20">
        <v>24</v>
      </c>
      <c r="B760" s="46">
        <v>0</v>
      </c>
      <c r="C760" s="46">
        <v>0</v>
      </c>
      <c r="D760" s="46">
        <v>0</v>
      </c>
      <c r="E760" s="46">
        <v>0</v>
      </c>
      <c r="F760" s="46">
        <v>0</v>
      </c>
      <c r="G760" s="46">
        <v>0</v>
      </c>
      <c r="H760" s="46">
        <v>0</v>
      </c>
      <c r="I760" s="46">
        <v>0</v>
      </c>
      <c r="J760" s="46">
        <v>0</v>
      </c>
      <c r="K760" s="46">
        <v>0</v>
      </c>
      <c r="L760" s="46">
        <v>0</v>
      </c>
      <c r="M760" s="46">
        <v>0</v>
      </c>
      <c r="N760" s="46">
        <v>0</v>
      </c>
      <c r="O760" s="46">
        <v>0</v>
      </c>
      <c r="P760" s="46">
        <v>0</v>
      </c>
      <c r="Q760" s="46">
        <v>0</v>
      </c>
      <c r="R760" s="46">
        <v>0</v>
      </c>
      <c r="S760" s="46">
        <v>0</v>
      </c>
      <c r="T760" s="46">
        <v>0</v>
      </c>
      <c r="U760" s="46">
        <v>0</v>
      </c>
      <c r="V760" s="46">
        <v>0</v>
      </c>
      <c r="W760" s="46">
        <v>0</v>
      </c>
      <c r="X760" s="46">
        <v>0</v>
      </c>
      <c r="Y760" s="46">
        <v>0</v>
      </c>
    </row>
    <row r="761" spans="1:25" x14ac:dyDescent="0.2">
      <c r="A761" s="47">
        <v>25</v>
      </c>
      <c r="B761" s="46">
        <v>0</v>
      </c>
      <c r="C761" s="46">
        <v>0</v>
      </c>
      <c r="D761" s="46">
        <v>0</v>
      </c>
      <c r="E761" s="46">
        <v>0</v>
      </c>
      <c r="F761" s="46">
        <v>0</v>
      </c>
      <c r="G761" s="46">
        <v>0</v>
      </c>
      <c r="H761" s="46">
        <v>0.61</v>
      </c>
      <c r="I761" s="46">
        <v>0</v>
      </c>
      <c r="J761" s="46">
        <v>0</v>
      </c>
      <c r="K761" s="46">
        <v>0</v>
      </c>
      <c r="L761" s="46">
        <v>0</v>
      </c>
      <c r="M761" s="46">
        <v>0</v>
      </c>
      <c r="N761" s="46">
        <v>0</v>
      </c>
      <c r="O761" s="46">
        <v>0</v>
      </c>
      <c r="P761" s="46">
        <v>0</v>
      </c>
      <c r="Q761" s="46">
        <v>0</v>
      </c>
      <c r="R761" s="46">
        <v>0</v>
      </c>
      <c r="S761" s="46">
        <v>0</v>
      </c>
      <c r="T761" s="46">
        <v>0</v>
      </c>
      <c r="U761" s="46">
        <v>0</v>
      </c>
      <c r="V761" s="46">
        <v>0</v>
      </c>
      <c r="W761" s="46">
        <v>0</v>
      </c>
      <c r="X761" s="46">
        <v>0</v>
      </c>
      <c r="Y761" s="46">
        <v>0</v>
      </c>
    </row>
    <row r="762" spans="1:25" x14ac:dyDescent="0.2">
      <c r="A762" s="20">
        <v>26</v>
      </c>
      <c r="B762" s="46">
        <v>0</v>
      </c>
      <c r="C762" s="46">
        <v>0</v>
      </c>
      <c r="D762" s="46">
        <v>0</v>
      </c>
      <c r="E762" s="46">
        <v>0</v>
      </c>
      <c r="F762" s="46">
        <v>0</v>
      </c>
      <c r="G762" s="46">
        <v>0</v>
      </c>
      <c r="H762" s="46">
        <v>0</v>
      </c>
      <c r="I762" s="46">
        <v>112.11</v>
      </c>
      <c r="J762" s="46">
        <v>0</v>
      </c>
      <c r="K762" s="46">
        <v>0</v>
      </c>
      <c r="L762" s="46">
        <v>0</v>
      </c>
      <c r="M762" s="46">
        <v>0</v>
      </c>
      <c r="N762" s="46">
        <v>0</v>
      </c>
      <c r="O762" s="46">
        <v>0</v>
      </c>
      <c r="P762" s="46">
        <v>0</v>
      </c>
      <c r="Q762" s="46">
        <v>0</v>
      </c>
      <c r="R762" s="46">
        <v>0</v>
      </c>
      <c r="S762" s="46">
        <v>0</v>
      </c>
      <c r="T762" s="46">
        <v>0</v>
      </c>
      <c r="U762" s="46">
        <v>0</v>
      </c>
      <c r="V762" s="46">
        <v>0</v>
      </c>
      <c r="W762" s="46">
        <v>0</v>
      </c>
      <c r="X762" s="46">
        <v>0</v>
      </c>
      <c r="Y762" s="46">
        <v>0</v>
      </c>
    </row>
    <row r="763" spans="1:25" x14ac:dyDescent="0.2">
      <c r="A763" s="47">
        <v>27</v>
      </c>
      <c r="B763" s="46">
        <v>0</v>
      </c>
      <c r="C763" s="46">
        <v>0</v>
      </c>
      <c r="D763" s="46">
        <v>0</v>
      </c>
      <c r="E763" s="46">
        <v>0</v>
      </c>
      <c r="F763" s="46">
        <v>0</v>
      </c>
      <c r="G763" s="46">
        <v>0</v>
      </c>
      <c r="H763" s="46">
        <v>0</v>
      </c>
      <c r="I763" s="46">
        <v>0</v>
      </c>
      <c r="J763" s="46">
        <v>0.05</v>
      </c>
      <c r="K763" s="46">
        <v>0.08</v>
      </c>
      <c r="L763" s="46">
        <v>0</v>
      </c>
      <c r="M763" s="46">
        <v>0</v>
      </c>
      <c r="N763" s="46">
        <v>0</v>
      </c>
      <c r="O763" s="46">
        <v>0</v>
      </c>
      <c r="P763" s="46">
        <v>0</v>
      </c>
      <c r="Q763" s="46">
        <v>0.05</v>
      </c>
      <c r="R763" s="46">
        <v>0.01</v>
      </c>
      <c r="S763" s="46">
        <v>0</v>
      </c>
      <c r="T763" s="46">
        <v>0</v>
      </c>
      <c r="U763" s="46">
        <v>0</v>
      </c>
      <c r="V763" s="46">
        <v>0</v>
      </c>
      <c r="W763" s="46">
        <v>0</v>
      </c>
      <c r="X763" s="46">
        <v>0</v>
      </c>
      <c r="Y763" s="46">
        <v>0</v>
      </c>
    </row>
    <row r="764" spans="1:25" x14ac:dyDescent="0.2">
      <c r="A764" s="20">
        <v>28</v>
      </c>
      <c r="B764" s="46">
        <v>0</v>
      </c>
      <c r="C764" s="46">
        <v>0</v>
      </c>
      <c r="D764" s="46">
        <v>0</v>
      </c>
      <c r="E764" s="46">
        <v>0</v>
      </c>
      <c r="F764" s="46">
        <v>17.53</v>
      </c>
      <c r="G764" s="46">
        <v>0</v>
      </c>
      <c r="H764" s="46">
        <v>35.24</v>
      </c>
      <c r="I764" s="46">
        <v>55.16</v>
      </c>
      <c r="J764" s="46">
        <v>57.51</v>
      </c>
      <c r="K764" s="46">
        <v>37.71</v>
      </c>
      <c r="L764" s="46">
        <v>22.17</v>
      </c>
      <c r="M764" s="46">
        <v>70.040000000000006</v>
      </c>
      <c r="N764" s="46">
        <v>79.349999999999994</v>
      </c>
      <c r="O764" s="46">
        <v>62.79</v>
      </c>
      <c r="P764" s="46">
        <v>54.81</v>
      </c>
      <c r="Q764" s="46">
        <v>59.79</v>
      </c>
      <c r="R764" s="46">
        <v>21.98</v>
      </c>
      <c r="S764" s="46">
        <v>58.17</v>
      </c>
      <c r="T764" s="46">
        <v>20.99</v>
      </c>
      <c r="U764" s="46">
        <v>0</v>
      </c>
      <c r="V764" s="46">
        <v>0</v>
      </c>
      <c r="W764" s="46">
        <v>0</v>
      </c>
      <c r="X764" s="46">
        <v>0</v>
      </c>
      <c r="Y764" s="46">
        <v>0</v>
      </c>
    </row>
    <row r="767" spans="1:25" x14ac:dyDescent="0.2">
      <c r="A767" s="125" t="s">
        <v>80</v>
      </c>
      <c r="B767" s="127" t="s">
        <v>149</v>
      </c>
      <c r="C767" s="127"/>
      <c r="D767" s="127"/>
      <c r="E767" s="127"/>
      <c r="F767" s="127"/>
      <c r="G767" s="127"/>
      <c r="H767" s="127"/>
      <c r="I767" s="127"/>
      <c r="J767" s="127"/>
      <c r="K767" s="127"/>
      <c r="L767" s="127"/>
      <c r="M767" s="127"/>
      <c r="N767" s="127"/>
      <c r="O767" s="127"/>
      <c r="P767" s="127"/>
      <c r="Q767" s="127"/>
      <c r="R767" s="127"/>
      <c r="S767" s="127"/>
      <c r="T767" s="127"/>
      <c r="U767" s="127"/>
      <c r="V767" s="127"/>
      <c r="W767" s="127"/>
      <c r="X767" s="127"/>
      <c r="Y767" s="127"/>
    </row>
    <row r="768" spans="1:25" x14ac:dyDescent="0.2">
      <c r="A768" s="126"/>
      <c r="B768" s="44" t="s">
        <v>82</v>
      </c>
      <c r="C768" s="44" t="s">
        <v>83</v>
      </c>
      <c r="D768" s="44" t="s">
        <v>84</v>
      </c>
      <c r="E768" s="44" t="s">
        <v>85</v>
      </c>
      <c r="F768" s="45" t="s">
        <v>86</v>
      </c>
      <c r="G768" s="44" t="s">
        <v>87</v>
      </c>
      <c r="H768" s="44" t="s">
        <v>88</v>
      </c>
      <c r="I768" s="44" t="s">
        <v>89</v>
      </c>
      <c r="J768" s="44" t="s">
        <v>90</v>
      </c>
      <c r="K768" s="44" t="s">
        <v>91</v>
      </c>
      <c r="L768" s="44" t="s">
        <v>92</v>
      </c>
      <c r="M768" s="44" t="s">
        <v>93</v>
      </c>
      <c r="N768" s="44" t="s">
        <v>94</v>
      </c>
      <c r="O768" s="44" t="s">
        <v>95</v>
      </c>
      <c r="P768" s="44" t="s">
        <v>96</v>
      </c>
      <c r="Q768" s="44" t="s">
        <v>97</v>
      </c>
      <c r="R768" s="44" t="s">
        <v>98</v>
      </c>
      <c r="S768" s="44" t="s">
        <v>99</v>
      </c>
      <c r="T768" s="44" t="s">
        <v>100</v>
      </c>
      <c r="U768" s="44" t="s">
        <v>101</v>
      </c>
      <c r="V768" s="44" t="s">
        <v>102</v>
      </c>
      <c r="W768" s="44" t="s">
        <v>103</v>
      </c>
      <c r="X768" s="44" t="s">
        <v>104</v>
      </c>
      <c r="Y768" s="44" t="s">
        <v>105</v>
      </c>
    </row>
    <row r="769" spans="1:25" x14ac:dyDescent="0.2">
      <c r="A769" s="20">
        <v>1</v>
      </c>
      <c r="B769" s="46">
        <v>115.63</v>
      </c>
      <c r="C769" s="46">
        <v>138.94</v>
      </c>
      <c r="D769" s="46">
        <v>95.94</v>
      </c>
      <c r="E769" s="46">
        <v>43.98</v>
      </c>
      <c r="F769" s="46">
        <v>19.559999999999999</v>
      </c>
      <c r="G769" s="46">
        <v>0</v>
      </c>
      <c r="H769" s="46">
        <v>0</v>
      </c>
      <c r="I769" s="46">
        <v>0</v>
      </c>
      <c r="J769" s="46">
        <v>0</v>
      </c>
      <c r="K769" s="46">
        <v>0</v>
      </c>
      <c r="L769" s="46">
        <v>1.47</v>
      </c>
      <c r="M769" s="46">
        <v>20.65</v>
      </c>
      <c r="N769" s="46">
        <v>0.03</v>
      </c>
      <c r="O769" s="46">
        <v>12.05</v>
      </c>
      <c r="P769" s="46">
        <v>3.79</v>
      </c>
      <c r="Q769" s="46">
        <v>0.78</v>
      </c>
      <c r="R769" s="46">
        <v>10.33</v>
      </c>
      <c r="S769" s="46">
        <v>30.41</v>
      </c>
      <c r="T769" s="46">
        <v>97.32</v>
      </c>
      <c r="U769" s="46">
        <v>151.65</v>
      </c>
      <c r="V769" s="46">
        <v>96.02</v>
      </c>
      <c r="W769" s="46">
        <v>432.77</v>
      </c>
      <c r="X769" s="46">
        <v>249.13</v>
      </c>
      <c r="Y769" s="46">
        <v>757.15</v>
      </c>
    </row>
    <row r="770" spans="1:25" x14ac:dyDescent="0.2">
      <c r="A770" s="20">
        <v>2</v>
      </c>
      <c r="B770" s="46">
        <v>138.4</v>
      </c>
      <c r="C770" s="46">
        <v>193.99</v>
      </c>
      <c r="D770" s="46">
        <v>127.51</v>
      </c>
      <c r="E770" s="46">
        <v>98.86</v>
      </c>
      <c r="F770" s="46">
        <v>28.32</v>
      </c>
      <c r="G770" s="46">
        <v>0</v>
      </c>
      <c r="H770" s="46">
        <v>0</v>
      </c>
      <c r="I770" s="46">
        <v>0</v>
      </c>
      <c r="J770" s="46">
        <v>0</v>
      </c>
      <c r="K770" s="46">
        <v>0</v>
      </c>
      <c r="L770" s="46">
        <v>44.91</v>
      </c>
      <c r="M770" s="46">
        <v>84.54</v>
      </c>
      <c r="N770" s="46">
        <v>67.53</v>
      </c>
      <c r="O770" s="46">
        <v>64.010000000000005</v>
      </c>
      <c r="P770" s="46">
        <v>63.08</v>
      </c>
      <c r="Q770" s="46">
        <v>52.53</v>
      </c>
      <c r="R770" s="46">
        <v>37.89</v>
      </c>
      <c r="S770" s="46">
        <v>0</v>
      </c>
      <c r="T770" s="46">
        <v>52.5</v>
      </c>
      <c r="U770" s="46">
        <v>114.17</v>
      </c>
      <c r="V770" s="46">
        <v>166.17</v>
      </c>
      <c r="W770" s="46">
        <v>128.28</v>
      </c>
      <c r="X770" s="46">
        <v>429.46</v>
      </c>
      <c r="Y770" s="46">
        <v>356.18</v>
      </c>
    </row>
    <row r="771" spans="1:25" x14ac:dyDescent="0.2">
      <c r="A771" s="47">
        <v>3</v>
      </c>
      <c r="B771" s="46">
        <v>153.44</v>
      </c>
      <c r="C771" s="46">
        <v>227.69</v>
      </c>
      <c r="D771" s="46">
        <v>145.94</v>
      </c>
      <c r="E771" s="46">
        <v>25.6</v>
      </c>
      <c r="F771" s="46">
        <v>6.8</v>
      </c>
      <c r="G771" s="46">
        <v>0</v>
      </c>
      <c r="H771" s="46">
        <v>0</v>
      </c>
      <c r="I771" s="46">
        <v>0</v>
      </c>
      <c r="J771" s="46">
        <v>0</v>
      </c>
      <c r="K771" s="46">
        <v>0</v>
      </c>
      <c r="L771" s="46">
        <v>0</v>
      </c>
      <c r="M771" s="46">
        <v>3.19</v>
      </c>
      <c r="N771" s="46">
        <v>0</v>
      </c>
      <c r="O771" s="46">
        <v>7.18</v>
      </c>
      <c r="P771" s="46">
        <v>46.76</v>
      </c>
      <c r="Q771" s="46">
        <v>47.78</v>
      </c>
      <c r="R771" s="46">
        <v>40.9</v>
      </c>
      <c r="S771" s="46">
        <v>0.19</v>
      </c>
      <c r="T771" s="46">
        <v>71.23</v>
      </c>
      <c r="U771" s="46">
        <v>135.26</v>
      </c>
      <c r="V771" s="46">
        <v>127.68</v>
      </c>
      <c r="W771" s="46">
        <v>302.35000000000002</v>
      </c>
      <c r="X771" s="46">
        <v>135.65</v>
      </c>
      <c r="Y771" s="46">
        <v>254.9</v>
      </c>
    </row>
    <row r="772" spans="1:25" x14ac:dyDescent="0.2">
      <c r="A772" s="20">
        <v>4</v>
      </c>
      <c r="B772" s="46">
        <v>0</v>
      </c>
      <c r="C772" s="46">
        <v>55.2</v>
      </c>
      <c r="D772" s="46">
        <v>48.32</v>
      </c>
      <c r="E772" s="46">
        <v>24.65</v>
      </c>
      <c r="F772" s="46">
        <v>0</v>
      </c>
      <c r="G772" s="46">
        <v>0</v>
      </c>
      <c r="H772" s="46">
        <v>0</v>
      </c>
      <c r="I772" s="46">
        <v>0</v>
      </c>
      <c r="J772" s="46">
        <v>0</v>
      </c>
      <c r="K772" s="46">
        <v>0</v>
      </c>
      <c r="L772" s="46">
        <v>0</v>
      </c>
      <c r="M772" s="46">
        <v>0.12</v>
      </c>
      <c r="N772" s="46">
        <v>0</v>
      </c>
      <c r="O772" s="46">
        <v>0</v>
      </c>
      <c r="P772" s="46">
        <v>0</v>
      </c>
      <c r="Q772" s="46">
        <v>0</v>
      </c>
      <c r="R772" s="46">
        <v>0.05</v>
      </c>
      <c r="S772" s="46">
        <v>0</v>
      </c>
      <c r="T772" s="46">
        <v>1.7</v>
      </c>
      <c r="U772" s="46">
        <v>30.36</v>
      </c>
      <c r="V772" s="46">
        <v>131.01</v>
      </c>
      <c r="W772" s="46">
        <v>298.89</v>
      </c>
      <c r="X772" s="46">
        <v>486.27</v>
      </c>
      <c r="Y772" s="46">
        <v>290.3</v>
      </c>
    </row>
    <row r="773" spans="1:25" x14ac:dyDescent="0.2">
      <c r="A773" s="47">
        <v>5</v>
      </c>
      <c r="B773" s="46">
        <v>165.05</v>
      </c>
      <c r="C773" s="46">
        <v>93.65</v>
      </c>
      <c r="D773" s="46">
        <v>41.85</v>
      </c>
      <c r="E773" s="46">
        <v>35.57</v>
      </c>
      <c r="F773" s="46">
        <v>2.75</v>
      </c>
      <c r="G773" s="46">
        <v>0</v>
      </c>
      <c r="H773" s="46">
        <v>0</v>
      </c>
      <c r="I773" s="46">
        <v>70.41</v>
      </c>
      <c r="J773" s="46">
        <v>0</v>
      </c>
      <c r="K773" s="46">
        <v>0</v>
      </c>
      <c r="L773" s="46">
        <v>0</v>
      </c>
      <c r="M773" s="46">
        <v>0</v>
      </c>
      <c r="N773" s="46">
        <v>0</v>
      </c>
      <c r="O773" s="46">
        <v>0</v>
      </c>
      <c r="P773" s="46">
        <v>0</v>
      </c>
      <c r="Q773" s="46">
        <v>0</v>
      </c>
      <c r="R773" s="46">
        <v>0</v>
      </c>
      <c r="S773" s="46">
        <v>0</v>
      </c>
      <c r="T773" s="46">
        <v>13.74</v>
      </c>
      <c r="U773" s="46">
        <v>114.38</v>
      </c>
      <c r="V773" s="46">
        <v>126.19</v>
      </c>
      <c r="W773" s="46">
        <v>153.13</v>
      </c>
      <c r="X773" s="46">
        <v>92.57</v>
      </c>
      <c r="Y773" s="46">
        <v>190.89</v>
      </c>
    </row>
    <row r="774" spans="1:25" x14ac:dyDescent="0.2">
      <c r="A774" s="20">
        <v>6</v>
      </c>
      <c r="B774" s="46">
        <v>105.63</v>
      </c>
      <c r="C774" s="46">
        <v>89.01</v>
      </c>
      <c r="D774" s="46">
        <v>29.77</v>
      </c>
      <c r="E774" s="46">
        <v>15.36</v>
      </c>
      <c r="F774" s="46">
        <v>11</v>
      </c>
      <c r="G774" s="46">
        <v>0</v>
      </c>
      <c r="H774" s="46">
        <v>0</v>
      </c>
      <c r="I774" s="46">
        <v>13.86</v>
      </c>
      <c r="J774" s="46">
        <v>0</v>
      </c>
      <c r="K774" s="46">
        <v>0</v>
      </c>
      <c r="L774" s="46">
        <v>31.34</v>
      </c>
      <c r="M774" s="46">
        <v>43.38</v>
      </c>
      <c r="N774" s="46">
        <v>60.47</v>
      </c>
      <c r="O774" s="46">
        <v>72.42</v>
      </c>
      <c r="P774" s="46">
        <v>76.52</v>
      </c>
      <c r="Q774" s="46">
        <v>88.57</v>
      </c>
      <c r="R774" s="46">
        <v>68.95</v>
      </c>
      <c r="S774" s="46">
        <v>21.77</v>
      </c>
      <c r="T774" s="46">
        <v>0</v>
      </c>
      <c r="U774" s="46">
        <v>98.51</v>
      </c>
      <c r="V774" s="46">
        <v>102.76</v>
      </c>
      <c r="W774" s="46">
        <v>155.56</v>
      </c>
      <c r="X774" s="46">
        <v>228.11</v>
      </c>
      <c r="Y774" s="46">
        <v>367.26</v>
      </c>
    </row>
    <row r="775" spans="1:25" x14ac:dyDescent="0.2">
      <c r="A775" s="47">
        <v>7</v>
      </c>
      <c r="B775" s="46">
        <v>219.03</v>
      </c>
      <c r="C775" s="46">
        <v>264.92</v>
      </c>
      <c r="D775" s="46">
        <v>239.18</v>
      </c>
      <c r="E775" s="46">
        <v>162.32</v>
      </c>
      <c r="F775" s="46">
        <v>17.37</v>
      </c>
      <c r="G775" s="46">
        <v>0</v>
      </c>
      <c r="H775" s="46">
        <v>0</v>
      </c>
      <c r="I775" s="46">
        <v>0</v>
      </c>
      <c r="J775" s="46">
        <v>0</v>
      </c>
      <c r="K775" s="46">
        <v>0.42</v>
      </c>
      <c r="L775" s="46">
        <v>23.78</v>
      </c>
      <c r="M775" s="46">
        <v>26.3</v>
      </c>
      <c r="N775" s="46">
        <v>1.19</v>
      </c>
      <c r="O775" s="46">
        <v>0</v>
      </c>
      <c r="P775" s="46">
        <v>43.26</v>
      </c>
      <c r="Q775" s="46">
        <v>28.97</v>
      </c>
      <c r="R775" s="46">
        <v>17.71</v>
      </c>
      <c r="S775" s="46">
        <v>0</v>
      </c>
      <c r="T775" s="46">
        <v>13.07</v>
      </c>
      <c r="U775" s="46">
        <v>69.14</v>
      </c>
      <c r="V775" s="46">
        <v>76.13</v>
      </c>
      <c r="W775" s="46">
        <v>134.88</v>
      </c>
      <c r="X775" s="46">
        <v>389.89</v>
      </c>
      <c r="Y775" s="46">
        <v>358.27</v>
      </c>
    </row>
    <row r="776" spans="1:25" x14ac:dyDescent="0.2">
      <c r="A776" s="20">
        <v>8</v>
      </c>
      <c r="B776" s="46">
        <v>297.99</v>
      </c>
      <c r="C776" s="46">
        <v>238.04</v>
      </c>
      <c r="D776" s="46">
        <v>67.989999999999995</v>
      </c>
      <c r="E776" s="46">
        <v>71.959999999999994</v>
      </c>
      <c r="F776" s="46">
        <v>0</v>
      </c>
      <c r="G776" s="46">
        <v>0</v>
      </c>
      <c r="H776" s="46">
        <v>0</v>
      </c>
      <c r="I776" s="46">
        <v>0</v>
      </c>
      <c r="J776" s="46">
        <v>0</v>
      </c>
      <c r="K776" s="46">
        <v>0</v>
      </c>
      <c r="L776" s="46">
        <v>0</v>
      </c>
      <c r="M776" s="46">
        <v>0</v>
      </c>
      <c r="N776" s="46">
        <v>0</v>
      </c>
      <c r="O776" s="46">
        <v>0</v>
      </c>
      <c r="P776" s="46">
        <v>0</v>
      </c>
      <c r="Q776" s="46">
        <v>0</v>
      </c>
      <c r="R776" s="46">
        <v>0</v>
      </c>
      <c r="S776" s="46">
        <v>0</v>
      </c>
      <c r="T776" s="46">
        <v>0</v>
      </c>
      <c r="U776" s="46">
        <v>25.1</v>
      </c>
      <c r="V776" s="46">
        <v>105.15</v>
      </c>
      <c r="W776" s="46">
        <v>152.27000000000001</v>
      </c>
      <c r="X776" s="46">
        <v>361.58</v>
      </c>
      <c r="Y776" s="46">
        <v>302.67</v>
      </c>
    </row>
    <row r="777" spans="1:25" x14ac:dyDescent="0.2">
      <c r="A777" s="47">
        <v>9</v>
      </c>
      <c r="B777" s="46">
        <v>115.67</v>
      </c>
      <c r="C777" s="46">
        <v>142.54</v>
      </c>
      <c r="D777" s="46">
        <v>92.17</v>
      </c>
      <c r="E777" s="46">
        <v>14.23</v>
      </c>
      <c r="F777" s="46">
        <v>0</v>
      </c>
      <c r="G777" s="46">
        <v>0</v>
      </c>
      <c r="H777" s="46">
        <v>0</v>
      </c>
      <c r="I777" s="46">
        <v>0</v>
      </c>
      <c r="J777" s="46">
        <v>0</v>
      </c>
      <c r="K777" s="46">
        <v>0</v>
      </c>
      <c r="L777" s="46">
        <v>11.79</v>
      </c>
      <c r="M777" s="46">
        <v>27.23</v>
      </c>
      <c r="N777" s="46">
        <v>10.07</v>
      </c>
      <c r="O777" s="46">
        <v>0</v>
      </c>
      <c r="P777" s="46">
        <v>13.41</v>
      </c>
      <c r="Q777" s="46">
        <v>45.97</v>
      </c>
      <c r="R777" s="46">
        <v>22.88</v>
      </c>
      <c r="S777" s="46">
        <v>0</v>
      </c>
      <c r="T777" s="46">
        <v>45.8</v>
      </c>
      <c r="U777" s="46">
        <v>191.72</v>
      </c>
      <c r="V777" s="46">
        <v>198.77</v>
      </c>
      <c r="W777" s="46">
        <v>318.48</v>
      </c>
      <c r="X777" s="46">
        <v>373.24</v>
      </c>
      <c r="Y777" s="46">
        <v>338.42</v>
      </c>
    </row>
    <row r="778" spans="1:25" x14ac:dyDescent="0.2">
      <c r="A778" s="20">
        <v>10</v>
      </c>
      <c r="B778" s="46">
        <v>53.31</v>
      </c>
      <c r="C778" s="46">
        <v>9.5399999999999991</v>
      </c>
      <c r="D778" s="46">
        <v>0</v>
      </c>
      <c r="E778" s="46">
        <v>0</v>
      </c>
      <c r="F778" s="46">
        <v>0</v>
      </c>
      <c r="G778" s="46">
        <v>0</v>
      </c>
      <c r="H778" s="46">
        <v>0</v>
      </c>
      <c r="I778" s="46">
        <v>0</v>
      </c>
      <c r="J778" s="46">
        <v>0</v>
      </c>
      <c r="K778" s="46">
        <v>0</v>
      </c>
      <c r="L778" s="46">
        <v>0</v>
      </c>
      <c r="M778" s="46">
        <v>0</v>
      </c>
      <c r="N778" s="46">
        <v>0</v>
      </c>
      <c r="O778" s="46">
        <v>0</v>
      </c>
      <c r="P778" s="46">
        <v>0</v>
      </c>
      <c r="Q778" s="46">
        <v>0</v>
      </c>
      <c r="R778" s="46">
        <v>0</v>
      </c>
      <c r="S778" s="46">
        <v>0</v>
      </c>
      <c r="T778" s="46">
        <v>0</v>
      </c>
      <c r="U778" s="46">
        <v>38.32</v>
      </c>
      <c r="V778" s="46">
        <v>23.47</v>
      </c>
      <c r="W778" s="46">
        <v>37.18</v>
      </c>
      <c r="X778" s="46">
        <v>186.86</v>
      </c>
      <c r="Y778" s="46">
        <v>191.6</v>
      </c>
    </row>
    <row r="779" spans="1:25" x14ac:dyDescent="0.2">
      <c r="A779" s="47">
        <v>11</v>
      </c>
      <c r="B779" s="46">
        <v>113.74</v>
      </c>
      <c r="C779" s="46">
        <v>110.87</v>
      </c>
      <c r="D779" s="46">
        <v>81.31</v>
      </c>
      <c r="E779" s="46">
        <v>52.48</v>
      </c>
      <c r="F779" s="46">
        <v>0</v>
      </c>
      <c r="G779" s="46">
        <v>0</v>
      </c>
      <c r="H779" s="46">
        <v>0</v>
      </c>
      <c r="I779" s="46">
        <v>0</v>
      </c>
      <c r="J779" s="46">
        <v>0</v>
      </c>
      <c r="K779" s="46">
        <v>0</v>
      </c>
      <c r="L779" s="46">
        <v>31.86</v>
      </c>
      <c r="M779" s="46">
        <v>30.71</v>
      </c>
      <c r="N779" s="46">
        <v>11.76</v>
      </c>
      <c r="O779" s="46">
        <v>0</v>
      </c>
      <c r="P779" s="46">
        <v>28.99</v>
      </c>
      <c r="Q779" s="46">
        <v>17.690000000000001</v>
      </c>
      <c r="R779" s="46">
        <v>15.85</v>
      </c>
      <c r="S779" s="46">
        <v>0</v>
      </c>
      <c r="T779" s="46">
        <v>0</v>
      </c>
      <c r="U779" s="46">
        <v>117.49</v>
      </c>
      <c r="V779" s="46">
        <v>79.25</v>
      </c>
      <c r="W779" s="46">
        <v>94.29</v>
      </c>
      <c r="X779" s="46">
        <v>173.6</v>
      </c>
      <c r="Y779" s="46">
        <v>250.44</v>
      </c>
    </row>
    <row r="780" spans="1:25" x14ac:dyDescent="0.2">
      <c r="A780" s="20">
        <v>12</v>
      </c>
      <c r="B780" s="46">
        <v>42.49</v>
      </c>
      <c r="C780" s="46">
        <v>99.65</v>
      </c>
      <c r="D780" s="46">
        <v>3.37</v>
      </c>
      <c r="E780" s="46">
        <v>0</v>
      </c>
      <c r="F780" s="46">
        <v>0</v>
      </c>
      <c r="G780" s="46">
        <v>0</v>
      </c>
      <c r="H780" s="46">
        <v>0</v>
      </c>
      <c r="I780" s="46">
        <v>0.28000000000000003</v>
      </c>
      <c r="J780" s="46">
        <v>0</v>
      </c>
      <c r="K780" s="46">
        <v>0</v>
      </c>
      <c r="L780" s="46">
        <v>12.3</v>
      </c>
      <c r="M780" s="46">
        <v>58.61</v>
      </c>
      <c r="N780" s="46">
        <v>89.29</v>
      </c>
      <c r="O780" s="46">
        <v>90.6</v>
      </c>
      <c r="P780" s="46">
        <v>75.97</v>
      </c>
      <c r="Q780" s="46">
        <v>123.75</v>
      </c>
      <c r="R780" s="46">
        <v>177.47</v>
      </c>
      <c r="S780" s="46">
        <v>165.46</v>
      </c>
      <c r="T780" s="46">
        <v>314.83999999999997</v>
      </c>
      <c r="U780" s="46">
        <v>228.33</v>
      </c>
      <c r="V780" s="46">
        <v>169.88</v>
      </c>
      <c r="W780" s="46">
        <v>197.5</v>
      </c>
      <c r="X780" s="46">
        <v>214.42</v>
      </c>
      <c r="Y780" s="46">
        <v>318.58999999999997</v>
      </c>
    </row>
    <row r="781" spans="1:25" x14ac:dyDescent="0.2">
      <c r="A781" s="47">
        <v>13</v>
      </c>
      <c r="B781" s="46">
        <v>193.1</v>
      </c>
      <c r="C781" s="46">
        <v>123.47</v>
      </c>
      <c r="D781" s="46">
        <v>144.01</v>
      </c>
      <c r="E781" s="46">
        <v>173.13</v>
      </c>
      <c r="F781" s="46">
        <v>70.760000000000005</v>
      </c>
      <c r="G781" s="46">
        <v>26.3</v>
      </c>
      <c r="H781" s="46">
        <v>22.84</v>
      </c>
      <c r="I781" s="46">
        <v>74.34</v>
      </c>
      <c r="J781" s="46">
        <v>28.31</v>
      </c>
      <c r="K781" s="46">
        <v>22.71</v>
      </c>
      <c r="L781" s="46">
        <v>74.41</v>
      </c>
      <c r="M781" s="46">
        <v>69.48</v>
      </c>
      <c r="N781" s="46">
        <v>111.57</v>
      </c>
      <c r="O781" s="46">
        <v>104.92</v>
      </c>
      <c r="P781" s="46">
        <v>112.15</v>
      </c>
      <c r="Q781" s="46">
        <v>187.73</v>
      </c>
      <c r="R781" s="46">
        <v>184.87</v>
      </c>
      <c r="S781" s="46">
        <v>97.78</v>
      </c>
      <c r="T781" s="46">
        <v>137.03</v>
      </c>
      <c r="U781" s="46">
        <v>94.69</v>
      </c>
      <c r="V781" s="46">
        <v>100.51</v>
      </c>
      <c r="W781" s="46">
        <v>283.08</v>
      </c>
      <c r="X781" s="46">
        <v>430.13</v>
      </c>
      <c r="Y781" s="46">
        <v>364.73</v>
      </c>
    </row>
    <row r="782" spans="1:25" x14ac:dyDescent="0.2">
      <c r="A782" s="20">
        <v>14</v>
      </c>
      <c r="B782" s="46">
        <v>216.38</v>
      </c>
      <c r="C782" s="46">
        <v>319.45999999999998</v>
      </c>
      <c r="D782" s="46">
        <v>184.94</v>
      </c>
      <c r="E782" s="46">
        <v>173.88</v>
      </c>
      <c r="F782" s="46">
        <v>62.89</v>
      </c>
      <c r="G782" s="46">
        <v>0</v>
      </c>
      <c r="H782" s="46">
        <v>23.02</v>
      </c>
      <c r="I782" s="46">
        <v>0</v>
      </c>
      <c r="J782" s="46">
        <v>0</v>
      </c>
      <c r="K782" s="46">
        <v>6.52</v>
      </c>
      <c r="L782" s="46">
        <v>44.73</v>
      </c>
      <c r="M782" s="46">
        <v>98.89</v>
      </c>
      <c r="N782" s="46">
        <v>69.34</v>
      </c>
      <c r="O782" s="46">
        <v>130.75</v>
      </c>
      <c r="P782" s="46">
        <v>132.72999999999999</v>
      </c>
      <c r="Q782" s="46">
        <v>104.55</v>
      </c>
      <c r="R782" s="46">
        <v>96.94</v>
      </c>
      <c r="S782" s="46">
        <v>65.78</v>
      </c>
      <c r="T782" s="46">
        <v>126.05</v>
      </c>
      <c r="U782" s="46">
        <v>186.63</v>
      </c>
      <c r="V782" s="46">
        <v>125.73</v>
      </c>
      <c r="W782" s="46">
        <v>277.14</v>
      </c>
      <c r="X782" s="46">
        <v>364.53</v>
      </c>
      <c r="Y782" s="46">
        <v>316.60000000000002</v>
      </c>
    </row>
    <row r="783" spans="1:25" x14ac:dyDescent="0.2">
      <c r="A783" s="47">
        <v>15</v>
      </c>
      <c r="B783" s="46">
        <v>107.46</v>
      </c>
      <c r="C783" s="46">
        <v>175.22</v>
      </c>
      <c r="D783" s="46">
        <v>94.77</v>
      </c>
      <c r="E783" s="46">
        <v>66.209999999999994</v>
      </c>
      <c r="F783" s="46">
        <v>0</v>
      </c>
      <c r="G783" s="46">
        <v>0</v>
      </c>
      <c r="H783" s="46">
        <v>0</v>
      </c>
      <c r="I783" s="46">
        <v>0</v>
      </c>
      <c r="J783" s="46">
        <v>0</v>
      </c>
      <c r="K783" s="46">
        <v>0</v>
      </c>
      <c r="L783" s="46">
        <v>0</v>
      </c>
      <c r="M783" s="46">
        <v>0</v>
      </c>
      <c r="N783" s="46">
        <v>0</v>
      </c>
      <c r="O783" s="46">
        <v>15.04</v>
      </c>
      <c r="P783" s="46">
        <v>36.24</v>
      </c>
      <c r="Q783" s="46">
        <v>68.900000000000006</v>
      </c>
      <c r="R783" s="46">
        <v>86.25</v>
      </c>
      <c r="S783" s="46">
        <v>4.03</v>
      </c>
      <c r="T783" s="46">
        <v>73</v>
      </c>
      <c r="U783" s="46">
        <v>146.52000000000001</v>
      </c>
      <c r="V783" s="46">
        <v>99.93</v>
      </c>
      <c r="W783" s="46">
        <v>145.11000000000001</v>
      </c>
      <c r="X783" s="46">
        <v>488.23</v>
      </c>
      <c r="Y783" s="46">
        <v>331.81</v>
      </c>
    </row>
    <row r="784" spans="1:25" x14ac:dyDescent="0.2">
      <c r="A784" s="20">
        <v>16</v>
      </c>
      <c r="B784" s="46">
        <v>155.21</v>
      </c>
      <c r="C784" s="46">
        <v>1038.0999999999999</v>
      </c>
      <c r="D784" s="46">
        <v>177.26</v>
      </c>
      <c r="E784" s="46">
        <v>87.47</v>
      </c>
      <c r="F784" s="46">
        <v>0</v>
      </c>
      <c r="G784" s="46">
        <v>0</v>
      </c>
      <c r="H784" s="46">
        <v>0</v>
      </c>
      <c r="I784" s="46">
        <v>0</v>
      </c>
      <c r="J784" s="46">
        <v>0</v>
      </c>
      <c r="K784" s="46">
        <v>0</v>
      </c>
      <c r="L784" s="46">
        <v>0</v>
      </c>
      <c r="M784" s="46">
        <v>24.89</v>
      </c>
      <c r="N784" s="46">
        <v>3.97</v>
      </c>
      <c r="O784" s="46">
        <v>2.71</v>
      </c>
      <c r="P784" s="46">
        <v>12.09</v>
      </c>
      <c r="Q784" s="46">
        <v>0.57999999999999996</v>
      </c>
      <c r="R784" s="46">
        <v>0.26</v>
      </c>
      <c r="S784" s="46">
        <v>43.17</v>
      </c>
      <c r="T784" s="46">
        <v>147.87</v>
      </c>
      <c r="U784" s="46">
        <v>181.85</v>
      </c>
      <c r="V784" s="46">
        <v>159.74</v>
      </c>
      <c r="W784" s="46">
        <v>274.70999999999998</v>
      </c>
      <c r="X784" s="46">
        <v>342.14</v>
      </c>
      <c r="Y784" s="46">
        <v>437.63</v>
      </c>
    </row>
    <row r="785" spans="1:25" x14ac:dyDescent="0.2">
      <c r="A785" s="47">
        <v>17</v>
      </c>
      <c r="B785" s="46">
        <v>119.62</v>
      </c>
      <c r="C785" s="46">
        <v>84.64</v>
      </c>
      <c r="D785" s="46">
        <v>28.09</v>
      </c>
      <c r="E785" s="46">
        <v>18.72</v>
      </c>
      <c r="F785" s="46">
        <v>0</v>
      </c>
      <c r="G785" s="46">
        <v>0</v>
      </c>
      <c r="H785" s="46">
        <v>0</v>
      </c>
      <c r="I785" s="46">
        <v>0</v>
      </c>
      <c r="J785" s="46">
        <v>0</v>
      </c>
      <c r="K785" s="46">
        <v>0</v>
      </c>
      <c r="L785" s="46">
        <v>111.62</v>
      </c>
      <c r="M785" s="46">
        <v>1.4</v>
      </c>
      <c r="N785" s="46">
        <v>0</v>
      </c>
      <c r="O785" s="46">
        <v>0</v>
      </c>
      <c r="P785" s="46">
        <v>0</v>
      </c>
      <c r="Q785" s="46">
        <v>0</v>
      </c>
      <c r="R785" s="46">
        <v>27.81</v>
      </c>
      <c r="S785" s="46">
        <v>0</v>
      </c>
      <c r="T785" s="46">
        <v>32.11</v>
      </c>
      <c r="U785" s="46">
        <v>6.51</v>
      </c>
      <c r="V785" s="46">
        <v>97.89</v>
      </c>
      <c r="W785" s="46">
        <v>47.54</v>
      </c>
      <c r="X785" s="46">
        <v>285.75</v>
      </c>
      <c r="Y785" s="46">
        <v>367.82</v>
      </c>
    </row>
    <row r="786" spans="1:25" x14ac:dyDescent="0.2">
      <c r="A786" s="20">
        <v>18</v>
      </c>
      <c r="B786" s="46">
        <v>120.37</v>
      </c>
      <c r="C786" s="46">
        <v>84.83</v>
      </c>
      <c r="D786" s="46">
        <v>91.13</v>
      </c>
      <c r="E786" s="46">
        <v>26.06</v>
      </c>
      <c r="F786" s="46">
        <v>0</v>
      </c>
      <c r="G786" s="46">
        <v>0</v>
      </c>
      <c r="H786" s="46">
        <v>10.58</v>
      </c>
      <c r="I786" s="46">
        <v>126.98</v>
      </c>
      <c r="J786" s="46">
        <v>70.099999999999994</v>
      </c>
      <c r="K786" s="46">
        <v>173.88</v>
      </c>
      <c r="L786" s="46">
        <v>243.22</v>
      </c>
      <c r="M786" s="46">
        <v>162.74</v>
      </c>
      <c r="N786" s="46">
        <v>90.61</v>
      </c>
      <c r="O786" s="46">
        <v>47.91</v>
      </c>
      <c r="P786" s="46">
        <v>74.040000000000006</v>
      </c>
      <c r="Q786" s="46">
        <v>103.49</v>
      </c>
      <c r="R786" s="46">
        <v>203.99</v>
      </c>
      <c r="S786" s="46">
        <v>120.88</v>
      </c>
      <c r="T786" s="46">
        <v>152.16999999999999</v>
      </c>
      <c r="U786" s="46">
        <v>300.92</v>
      </c>
      <c r="V786" s="46">
        <v>256.39999999999998</v>
      </c>
      <c r="W786" s="46">
        <v>268.95999999999998</v>
      </c>
      <c r="X786" s="46">
        <v>245.8</v>
      </c>
      <c r="Y786" s="46">
        <v>357.87</v>
      </c>
    </row>
    <row r="787" spans="1:25" x14ac:dyDescent="0.2">
      <c r="A787" s="47">
        <v>19</v>
      </c>
      <c r="B787" s="46">
        <v>157.47999999999999</v>
      </c>
      <c r="C787" s="46">
        <v>62.56</v>
      </c>
      <c r="D787" s="46">
        <v>86.15</v>
      </c>
      <c r="E787" s="46">
        <v>38.119999999999997</v>
      </c>
      <c r="F787" s="46">
        <v>51.32</v>
      </c>
      <c r="G787" s="46">
        <v>58.33</v>
      </c>
      <c r="H787" s="46">
        <v>23.71</v>
      </c>
      <c r="I787" s="46">
        <v>0</v>
      </c>
      <c r="J787" s="46">
        <v>21.81</v>
      </c>
      <c r="K787" s="46">
        <v>22.23</v>
      </c>
      <c r="L787" s="46">
        <v>57.85</v>
      </c>
      <c r="M787" s="46">
        <v>44.39</v>
      </c>
      <c r="N787" s="46">
        <v>101.4</v>
      </c>
      <c r="O787" s="46">
        <v>97.95</v>
      </c>
      <c r="P787" s="46">
        <v>54.99</v>
      </c>
      <c r="Q787" s="46">
        <v>22.84</v>
      </c>
      <c r="R787" s="46">
        <v>0</v>
      </c>
      <c r="S787" s="46">
        <v>0</v>
      </c>
      <c r="T787" s="46">
        <v>30.01</v>
      </c>
      <c r="U787" s="46">
        <v>143.32</v>
      </c>
      <c r="V787" s="46">
        <v>146.91</v>
      </c>
      <c r="W787" s="46">
        <v>168.55</v>
      </c>
      <c r="X787" s="46">
        <v>458.94</v>
      </c>
      <c r="Y787" s="46">
        <v>912.95</v>
      </c>
    </row>
    <row r="788" spans="1:25" x14ac:dyDescent="0.2">
      <c r="A788" s="20">
        <v>20</v>
      </c>
      <c r="B788" s="46">
        <v>151.16999999999999</v>
      </c>
      <c r="C788" s="46">
        <v>131.54</v>
      </c>
      <c r="D788" s="46">
        <v>152.83000000000001</v>
      </c>
      <c r="E788" s="46">
        <v>53.33</v>
      </c>
      <c r="F788" s="46">
        <v>19.52</v>
      </c>
      <c r="G788" s="46">
        <v>12.13</v>
      </c>
      <c r="H788" s="46">
        <v>0</v>
      </c>
      <c r="I788" s="46">
        <v>15.85</v>
      </c>
      <c r="J788" s="46">
        <v>0</v>
      </c>
      <c r="K788" s="46">
        <v>77.53</v>
      </c>
      <c r="L788" s="46">
        <v>63.1</v>
      </c>
      <c r="M788" s="46">
        <v>86.56</v>
      </c>
      <c r="N788" s="46">
        <v>104.72</v>
      </c>
      <c r="O788" s="46">
        <v>128.44999999999999</v>
      </c>
      <c r="P788" s="46">
        <v>143.99</v>
      </c>
      <c r="Q788" s="46">
        <v>132.97</v>
      </c>
      <c r="R788" s="46">
        <v>108.53</v>
      </c>
      <c r="S788" s="46">
        <v>42.72</v>
      </c>
      <c r="T788" s="46">
        <v>88.16</v>
      </c>
      <c r="U788" s="46">
        <v>164.18</v>
      </c>
      <c r="V788" s="46">
        <v>194.88</v>
      </c>
      <c r="W788" s="46">
        <v>247.81</v>
      </c>
      <c r="X788" s="46">
        <v>378.61</v>
      </c>
      <c r="Y788" s="46">
        <v>162.66</v>
      </c>
    </row>
    <row r="789" spans="1:25" x14ac:dyDescent="0.2">
      <c r="A789" s="47">
        <v>21</v>
      </c>
      <c r="B789" s="46">
        <v>50.39</v>
      </c>
      <c r="C789" s="46">
        <v>66.819999999999993</v>
      </c>
      <c r="D789" s="46">
        <v>55.76</v>
      </c>
      <c r="E789" s="46">
        <v>49.97</v>
      </c>
      <c r="F789" s="46">
        <v>0</v>
      </c>
      <c r="G789" s="46">
        <v>0</v>
      </c>
      <c r="H789" s="46">
        <v>0</v>
      </c>
      <c r="I789" s="46">
        <v>0</v>
      </c>
      <c r="J789" s="46">
        <v>0</v>
      </c>
      <c r="K789" s="46">
        <v>0.03</v>
      </c>
      <c r="L789" s="46">
        <v>32.270000000000003</v>
      </c>
      <c r="M789" s="46">
        <v>51.21</v>
      </c>
      <c r="N789" s="46">
        <v>45.5</v>
      </c>
      <c r="O789" s="46">
        <v>55.6</v>
      </c>
      <c r="P789" s="46">
        <v>53.11</v>
      </c>
      <c r="Q789" s="46">
        <v>9.2200000000000006</v>
      </c>
      <c r="R789" s="46">
        <v>41.83</v>
      </c>
      <c r="S789" s="46">
        <v>0</v>
      </c>
      <c r="T789" s="46">
        <v>0</v>
      </c>
      <c r="U789" s="46">
        <v>154.88</v>
      </c>
      <c r="V789" s="46">
        <v>118.6</v>
      </c>
      <c r="W789" s="46">
        <v>176.35</v>
      </c>
      <c r="X789" s="46">
        <v>356.47</v>
      </c>
      <c r="Y789" s="46">
        <v>247.6</v>
      </c>
    </row>
    <row r="790" spans="1:25" x14ac:dyDescent="0.2">
      <c r="A790" s="20">
        <v>22</v>
      </c>
      <c r="B790" s="46">
        <v>95.66</v>
      </c>
      <c r="C790" s="46">
        <v>84.89</v>
      </c>
      <c r="D790" s="46">
        <v>58.33</v>
      </c>
      <c r="E790" s="46">
        <v>15.35</v>
      </c>
      <c r="F790" s="46">
        <v>0</v>
      </c>
      <c r="G790" s="46">
        <v>0</v>
      </c>
      <c r="H790" s="46">
        <v>0</v>
      </c>
      <c r="I790" s="46">
        <v>0</v>
      </c>
      <c r="J790" s="46">
        <v>0</v>
      </c>
      <c r="K790" s="46">
        <v>0</v>
      </c>
      <c r="L790" s="46">
        <v>66.84</v>
      </c>
      <c r="M790" s="46">
        <v>112</v>
      </c>
      <c r="N790" s="46">
        <v>103.19</v>
      </c>
      <c r="O790" s="46">
        <v>98.49</v>
      </c>
      <c r="P790" s="46">
        <v>116.97</v>
      </c>
      <c r="Q790" s="46">
        <v>118.02</v>
      </c>
      <c r="R790" s="46">
        <v>179.74</v>
      </c>
      <c r="S790" s="46">
        <v>121.8</v>
      </c>
      <c r="T790" s="46">
        <v>86.82</v>
      </c>
      <c r="U790" s="46">
        <v>193.47</v>
      </c>
      <c r="V790" s="46">
        <v>237</v>
      </c>
      <c r="W790" s="46">
        <v>386.75</v>
      </c>
      <c r="X790" s="46">
        <v>534.17999999999995</v>
      </c>
      <c r="Y790" s="46">
        <v>886.62</v>
      </c>
    </row>
    <row r="791" spans="1:25" x14ac:dyDescent="0.2">
      <c r="A791" s="47">
        <v>23</v>
      </c>
      <c r="B791" s="46">
        <v>238.89</v>
      </c>
      <c r="C791" s="46">
        <v>195.17</v>
      </c>
      <c r="D791" s="46">
        <v>138.76</v>
      </c>
      <c r="E791" s="46">
        <v>183.17</v>
      </c>
      <c r="F791" s="46">
        <v>206.45</v>
      </c>
      <c r="G791" s="46">
        <v>118.89</v>
      </c>
      <c r="H791" s="46">
        <v>87.36</v>
      </c>
      <c r="I791" s="46">
        <v>18.940000000000001</v>
      </c>
      <c r="J791" s="46">
        <v>81.010000000000005</v>
      </c>
      <c r="K791" s="46">
        <v>135.63</v>
      </c>
      <c r="L791" s="46">
        <v>195.53</v>
      </c>
      <c r="M791" s="46">
        <v>127.13</v>
      </c>
      <c r="N791" s="46">
        <v>120.16</v>
      </c>
      <c r="O791" s="46">
        <v>156.35</v>
      </c>
      <c r="P791" s="46">
        <v>197.76</v>
      </c>
      <c r="Q791" s="46">
        <v>216.57</v>
      </c>
      <c r="R791" s="46">
        <v>219.05</v>
      </c>
      <c r="S791" s="46">
        <v>214.89</v>
      </c>
      <c r="T791" s="46">
        <v>224.6</v>
      </c>
      <c r="U791" s="46">
        <v>386.06</v>
      </c>
      <c r="V791" s="46">
        <v>501.49</v>
      </c>
      <c r="W791" s="46">
        <v>475.13</v>
      </c>
      <c r="X791" s="46">
        <v>473.05</v>
      </c>
      <c r="Y791" s="46">
        <v>1063.43</v>
      </c>
    </row>
    <row r="792" spans="1:25" x14ac:dyDescent="0.2">
      <c r="A792" s="20">
        <v>24</v>
      </c>
      <c r="B792" s="46">
        <v>117.42</v>
      </c>
      <c r="C792" s="46">
        <v>253.33</v>
      </c>
      <c r="D792" s="46">
        <v>176.96</v>
      </c>
      <c r="E792" s="46">
        <v>105.17</v>
      </c>
      <c r="F792" s="46">
        <v>62.75</v>
      </c>
      <c r="G792" s="46">
        <v>29.14</v>
      </c>
      <c r="H792" s="46">
        <v>58.31</v>
      </c>
      <c r="I792" s="46">
        <v>62.12</v>
      </c>
      <c r="J792" s="46">
        <v>31.69</v>
      </c>
      <c r="K792" s="46">
        <v>79.88</v>
      </c>
      <c r="L792" s="46">
        <v>141.34</v>
      </c>
      <c r="M792" s="46">
        <v>158.59</v>
      </c>
      <c r="N792" s="46">
        <v>138.18</v>
      </c>
      <c r="O792" s="46">
        <v>117.47</v>
      </c>
      <c r="P792" s="46">
        <v>144.47</v>
      </c>
      <c r="Q792" s="46">
        <v>105.48</v>
      </c>
      <c r="R792" s="46">
        <v>148.15</v>
      </c>
      <c r="S792" s="46">
        <v>103.68</v>
      </c>
      <c r="T792" s="46">
        <v>197.47</v>
      </c>
      <c r="U792" s="46">
        <v>445.39</v>
      </c>
      <c r="V792" s="46">
        <v>522.39</v>
      </c>
      <c r="W792" s="46">
        <v>632.72</v>
      </c>
      <c r="X792" s="46">
        <v>616.84</v>
      </c>
      <c r="Y792" s="46">
        <v>897.51</v>
      </c>
    </row>
    <row r="793" spans="1:25" x14ac:dyDescent="0.2">
      <c r="A793" s="47">
        <v>25</v>
      </c>
      <c r="B793" s="46">
        <v>281.75</v>
      </c>
      <c r="C793" s="46">
        <v>358.45</v>
      </c>
      <c r="D793" s="46">
        <v>213.81</v>
      </c>
      <c r="E793" s="46">
        <v>116.51</v>
      </c>
      <c r="F793" s="46">
        <v>952.41</v>
      </c>
      <c r="G793" s="46">
        <v>53.6</v>
      </c>
      <c r="H793" s="46">
        <v>10.24</v>
      </c>
      <c r="I793" s="46">
        <v>160.51</v>
      </c>
      <c r="J793" s="46">
        <v>180.11</v>
      </c>
      <c r="K793" s="46">
        <v>265.08</v>
      </c>
      <c r="L793" s="46">
        <v>282.52</v>
      </c>
      <c r="M793" s="46">
        <v>309.95999999999998</v>
      </c>
      <c r="N793" s="46">
        <v>290.5</v>
      </c>
      <c r="O793" s="46">
        <v>340.3</v>
      </c>
      <c r="P793" s="46">
        <v>336.99</v>
      </c>
      <c r="Q793" s="46">
        <v>301.51</v>
      </c>
      <c r="R793" s="46">
        <v>417.78</v>
      </c>
      <c r="S793" s="46">
        <v>307.83999999999997</v>
      </c>
      <c r="T793" s="46">
        <v>355.47</v>
      </c>
      <c r="U793" s="46">
        <v>428.72</v>
      </c>
      <c r="V793" s="46">
        <v>449.68</v>
      </c>
      <c r="W793" s="46">
        <v>510.59</v>
      </c>
      <c r="X793" s="46">
        <v>994.59</v>
      </c>
      <c r="Y793" s="46">
        <v>1120.44</v>
      </c>
    </row>
    <row r="794" spans="1:25" x14ac:dyDescent="0.2">
      <c r="A794" s="20">
        <v>26</v>
      </c>
      <c r="B794" s="46">
        <v>251.5</v>
      </c>
      <c r="C794" s="46">
        <v>200.43</v>
      </c>
      <c r="D794" s="46">
        <v>67.83</v>
      </c>
      <c r="E794" s="46">
        <v>38.03</v>
      </c>
      <c r="F794" s="46">
        <v>75.81</v>
      </c>
      <c r="G794" s="46">
        <v>112.4</v>
      </c>
      <c r="H794" s="46">
        <v>86.03</v>
      </c>
      <c r="I794" s="46">
        <v>0</v>
      </c>
      <c r="J794" s="46">
        <v>11.86</v>
      </c>
      <c r="K794" s="46">
        <v>135.88999999999999</v>
      </c>
      <c r="L794" s="46">
        <v>80.14</v>
      </c>
      <c r="M794" s="46">
        <v>113.33</v>
      </c>
      <c r="N794" s="46">
        <v>152.37</v>
      </c>
      <c r="O794" s="46">
        <v>205.23</v>
      </c>
      <c r="P794" s="46">
        <v>141.01</v>
      </c>
      <c r="Q794" s="46">
        <v>168.49</v>
      </c>
      <c r="R794" s="46">
        <v>207.38</v>
      </c>
      <c r="S794" s="46">
        <v>203.48</v>
      </c>
      <c r="T794" s="46">
        <v>251.96</v>
      </c>
      <c r="U794" s="46">
        <v>292.56</v>
      </c>
      <c r="V794" s="46">
        <v>350.4</v>
      </c>
      <c r="W794" s="46">
        <v>335.22</v>
      </c>
      <c r="X794" s="46">
        <v>1239.33</v>
      </c>
      <c r="Y794" s="46">
        <v>214.35</v>
      </c>
    </row>
    <row r="795" spans="1:25" x14ac:dyDescent="0.2">
      <c r="A795" s="47">
        <v>27</v>
      </c>
      <c r="B795" s="46">
        <v>139.58000000000001</v>
      </c>
      <c r="C795" s="46">
        <v>203.61</v>
      </c>
      <c r="D795" s="46">
        <v>139.63999999999999</v>
      </c>
      <c r="E795" s="46">
        <v>143.4</v>
      </c>
      <c r="F795" s="46">
        <v>77.05</v>
      </c>
      <c r="G795" s="46">
        <v>894.5</v>
      </c>
      <c r="H795" s="46">
        <v>893.4</v>
      </c>
      <c r="I795" s="46">
        <v>284.58</v>
      </c>
      <c r="J795" s="46">
        <v>48.32</v>
      </c>
      <c r="K795" s="46">
        <v>51.12</v>
      </c>
      <c r="L795" s="46">
        <v>99.62</v>
      </c>
      <c r="M795" s="46">
        <v>122.34</v>
      </c>
      <c r="N795" s="46">
        <v>92.77</v>
      </c>
      <c r="O795" s="46">
        <v>89.89</v>
      </c>
      <c r="P795" s="46">
        <v>47.2</v>
      </c>
      <c r="Q795" s="46">
        <v>66.03</v>
      </c>
      <c r="R795" s="46">
        <v>71.489999999999995</v>
      </c>
      <c r="S795" s="46">
        <v>1032.22</v>
      </c>
      <c r="T795" s="46">
        <v>125.24</v>
      </c>
      <c r="U795" s="46">
        <v>111.54</v>
      </c>
      <c r="V795" s="46">
        <v>101.92</v>
      </c>
      <c r="W795" s="46">
        <v>248.81</v>
      </c>
      <c r="X795" s="46">
        <v>61.12</v>
      </c>
      <c r="Y795" s="46">
        <v>23.16</v>
      </c>
    </row>
    <row r="796" spans="1:25" x14ac:dyDescent="0.2">
      <c r="A796" s="20">
        <v>28</v>
      </c>
      <c r="B796" s="46">
        <v>110.95</v>
      </c>
      <c r="C796" s="46">
        <v>132.56</v>
      </c>
      <c r="D796" s="46">
        <v>145.83000000000001</v>
      </c>
      <c r="E796" s="46">
        <v>35.96</v>
      </c>
      <c r="F796" s="46">
        <v>0</v>
      </c>
      <c r="G796" s="46">
        <v>952.86</v>
      </c>
      <c r="H796" s="46">
        <v>0</v>
      </c>
      <c r="I796" s="46">
        <v>0</v>
      </c>
      <c r="J796" s="46">
        <v>0</v>
      </c>
      <c r="K796" s="46">
        <v>0</v>
      </c>
      <c r="L796" s="46">
        <v>0</v>
      </c>
      <c r="M796" s="46">
        <v>0</v>
      </c>
      <c r="N796" s="46">
        <v>0</v>
      </c>
      <c r="O796" s="46">
        <v>0</v>
      </c>
      <c r="P796" s="46">
        <v>0</v>
      </c>
      <c r="Q796" s="46">
        <v>0</v>
      </c>
      <c r="R796" s="46">
        <v>0</v>
      </c>
      <c r="S796" s="46">
        <v>0</v>
      </c>
      <c r="T796" s="46">
        <v>0</v>
      </c>
      <c r="U796" s="46">
        <v>100.26</v>
      </c>
      <c r="V796" s="46">
        <v>121.73</v>
      </c>
      <c r="W796" s="46">
        <v>448.18</v>
      </c>
      <c r="X796" s="46">
        <v>480.68</v>
      </c>
      <c r="Y796" s="46">
        <v>184.28</v>
      </c>
    </row>
    <row r="799" spans="1:25" ht="25.5" x14ac:dyDescent="0.2">
      <c r="A799" s="125"/>
      <c r="B799" s="147"/>
      <c r="C799" s="147"/>
      <c r="D799" s="147"/>
      <c r="E799" s="147"/>
      <c r="F799" s="147"/>
      <c r="G799" s="147"/>
      <c r="H799" s="20" t="s">
        <v>141</v>
      </c>
    </row>
    <row r="800" spans="1:25" ht="27" customHeight="1" x14ac:dyDescent="0.2">
      <c r="A800" s="145" t="s">
        <v>150</v>
      </c>
      <c r="B800" s="146"/>
      <c r="C800" s="146"/>
      <c r="D800" s="146"/>
      <c r="E800" s="146"/>
      <c r="F800" s="146"/>
      <c r="G800" s="146"/>
      <c r="H800" s="54">
        <v>2.11</v>
      </c>
    </row>
    <row r="801" spans="1:9" ht="25.5" customHeight="1" x14ac:dyDescent="0.2">
      <c r="A801" s="145" t="s">
        <v>151</v>
      </c>
      <c r="B801" s="146"/>
      <c r="C801" s="146"/>
      <c r="D801" s="146"/>
      <c r="E801" s="146"/>
      <c r="F801" s="146"/>
      <c r="G801" s="146"/>
      <c r="H801" s="54">
        <v>302.83</v>
      </c>
    </row>
    <row r="804" spans="1:9" ht="25.5" customHeight="1" x14ac:dyDescent="0.2">
      <c r="A804" s="97" t="s">
        <v>129</v>
      </c>
      <c r="B804" s="97"/>
      <c r="C804" s="97"/>
      <c r="D804" s="97"/>
      <c r="E804" s="97"/>
      <c r="F804" s="97"/>
      <c r="G804" s="97"/>
      <c r="H804" s="48">
        <v>858817.72</v>
      </c>
      <c r="I804" s="49"/>
    </row>
  </sheetData>
  <mergeCells count="68">
    <mergeCell ref="A1:H1"/>
    <mergeCell ref="A3:H3"/>
    <mergeCell ref="A5:H5"/>
    <mergeCell ref="A7:H7"/>
    <mergeCell ref="A9:A10"/>
    <mergeCell ref="B9:Y9"/>
    <mergeCell ref="A41:A42"/>
    <mergeCell ref="B41:Y41"/>
    <mergeCell ref="A73:A74"/>
    <mergeCell ref="B73:Y73"/>
    <mergeCell ref="A105:A106"/>
    <mergeCell ref="B105:Y105"/>
    <mergeCell ref="A270:G270"/>
    <mergeCell ref="A137:A138"/>
    <mergeCell ref="B137:Y137"/>
    <mergeCell ref="A169:A170"/>
    <mergeCell ref="B169:Y169"/>
    <mergeCell ref="A201:A202"/>
    <mergeCell ref="B201:Y201"/>
    <mergeCell ref="A233:A234"/>
    <mergeCell ref="B233:Y233"/>
    <mergeCell ref="A265:G265"/>
    <mergeCell ref="A266:G266"/>
    <mergeCell ref="A267:G267"/>
    <mergeCell ref="A272:H272"/>
    <mergeCell ref="A274:H274"/>
    <mergeCell ref="A276:A277"/>
    <mergeCell ref="B276:Y276"/>
    <mergeCell ref="A308:A309"/>
    <mergeCell ref="B308:Y308"/>
    <mergeCell ref="A340:A341"/>
    <mergeCell ref="B340:Y340"/>
    <mergeCell ref="A372:A373"/>
    <mergeCell ref="B372:Y372"/>
    <mergeCell ref="A404:A405"/>
    <mergeCell ref="B404:Y404"/>
    <mergeCell ref="A541:H541"/>
    <mergeCell ref="A436:A437"/>
    <mergeCell ref="B436:Y436"/>
    <mergeCell ref="A468:A469"/>
    <mergeCell ref="B468:Y468"/>
    <mergeCell ref="A500:A501"/>
    <mergeCell ref="B500:Y500"/>
    <mergeCell ref="A532:G532"/>
    <mergeCell ref="A533:G533"/>
    <mergeCell ref="A534:G534"/>
    <mergeCell ref="A537:G537"/>
    <mergeCell ref="A539:H539"/>
    <mergeCell ref="A543:A544"/>
    <mergeCell ref="B543:Y543"/>
    <mergeCell ref="A575:A576"/>
    <mergeCell ref="B575:Y575"/>
    <mergeCell ref="A607:A608"/>
    <mergeCell ref="B607:Y607"/>
    <mergeCell ref="A639:A640"/>
    <mergeCell ref="B639:Y639"/>
    <mergeCell ref="A671:A672"/>
    <mergeCell ref="B671:Y671"/>
    <mergeCell ref="A703:A704"/>
    <mergeCell ref="B703:Y703"/>
    <mergeCell ref="A801:G801"/>
    <mergeCell ref="A804:G804"/>
    <mergeCell ref="A735:A736"/>
    <mergeCell ref="B735:Y735"/>
    <mergeCell ref="A767:A768"/>
    <mergeCell ref="B767:Y767"/>
    <mergeCell ref="A799:G799"/>
    <mergeCell ref="A800:G80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Y819"/>
  <sheetViews>
    <sheetView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26" width="9.140625" style="26"/>
    <col min="52" max="16384" width="9.140625" style="26"/>
  </cols>
  <sheetData>
    <row r="1" spans="1:25" ht="59.25" customHeight="1" x14ac:dyDescent="0.2">
      <c r="A1" s="107" t="s">
        <v>64</v>
      </c>
      <c r="B1" s="107"/>
      <c r="C1" s="107"/>
      <c r="D1" s="107"/>
      <c r="E1" s="107"/>
      <c r="F1" s="107"/>
      <c r="G1" s="107"/>
      <c r="H1" s="107"/>
    </row>
    <row r="2" spans="1:25" ht="14.25" x14ac:dyDescent="0.2">
      <c r="A2" s="40"/>
      <c r="B2" s="40"/>
      <c r="C2" s="40"/>
      <c r="D2" s="40"/>
      <c r="E2" s="40"/>
      <c r="F2" s="40"/>
      <c r="G2" s="40"/>
      <c r="H2" s="40"/>
    </row>
    <row r="3" spans="1:25" ht="52.5" customHeight="1" x14ac:dyDescent="0.2">
      <c r="A3" s="108" t="s">
        <v>152</v>
      </c>
      <c r="B3" s="144"/>
      <c r="C3" s="144"/>
      <c r="D3" s="144"/>
      <c r="E3" s="144"/>
      <c r="F3" s="144"/>
      <c r="G3" s="144"/>
      <c r="H3" s="144"/>
    </row>
    <row r="5" spans="1:25" ht="27" customHeight="1" x14ac:dyDescent="0.2">
      <c r="A5" s="128" t="s">
        <v>78</v>
      </c>
      <c r="B5" s="128"/>
      <c r="C5" s="128"/>
      <c r="D5" s="128"/>
      <c r="E5" s="128"/>
      <c r="F5" s="128"/>
      <c r="G5" s="128"/>
      <c r="H5" s="128"/>
    </row>
    <row r="7" spans="1:25" x14ac:dyDescent="0.2">
      <c r="A7" s="142" t="s">
        <v>131</v>
      </c>
      <c r="B7" s="143"/>
      <c r="C7" s="143"/>
      <c r="D7" s="143"/>
      <c r="E7" s="143"/>
      <c r="F7" s="143"/>
      <c r="G7" s="143"/>
      <c r="H7" s="143"/>
    </row>
    <row r="9" spans="1:25" x14ac:dyDescent="0.2">
      <c r="A9" s="125" t="s">
        <v>80</v>
      </c>
      <c r="B9" s="127" t="s">
        <v>81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44" t="s">
        <v>82</v>
      </c>
      <c r="C10" s="44" t="s">
        <v>83</v>
      </c>
      <c r="D10" s="44" t="s">
        <v>84</v>
      </c>
      <c r="E10" s="44" t="s">
        <v>85</v>
      </c>
      <c r="F10" s="45" t="s">
        <v>86</v>
      </c>
      <c r="G10" s="44" t="s">
        <v>87</v>
      </c>
      <c r="H10" s="44" t="s">
        <v>88</v>
      </c>
      <c r="I10" s="44" t="s">
        <v>89</v>
      </c>
      <c r="J10" s="44" t="s">
        <v>90</v>
      </c>
      <c r="K10" s="44" t="s">
        <v>91</v>
      </c>
      <c r="L10" s="44" t="s">
        <v>92</v>
      </c>
      <c r="M10" s="44" t="s">
        <v>93</v>
      </c>
      <c r="N10" s="44" t="s">
        <v>94</v>
      </c>
      <c r="O10" s="44" t="s">
        <v>95</v>
      </c>
      <c r="P10" s="44" t="s">
        <v>96</v>
      </c>
      <c r="Q10" s="44" t="s">
        <v>97</v>
      </c>
      <c r="R10" s="44" t="s">
        <v>98</v>
      </c>
      <c r="S10" s="44" t="s">
        <v>99</v>
      </c>
      <c r="T10" s="44" t="s">
        <v>100</v>
      </c>
      <c r="U10" s="44" t="s">
        <v>101</v>
      </c>
      <c r="V10" s="44" t="s">
        <v>102</v>
      </c>
      <c r="W10" s="44" t="s">
        <v>103</v>
      </c>
      <c r="X10" s="44" t="s">
        <v>104</v>
      </c>
      <c r="Y10" s="44" t="s">
        <v>105</v>
      </c>
    </row>
    <row r="11" spans="1:25" x14ac:dyDescent="0.2">
      <c r="A11" s="20">
        <v>1</v>
      </c>
      <c r="B11" s="46">
        <v>1553.5500000000002</v>
      </c>
      <c r="C11" s="46">
        <v>1499.19</v>
      </c>
      <c r="D11" s="46">
        <v>1461.9699999999998</v>
      </c>
      <c r="E11" s="46">
        <v>1461.34</v>
      </c>
      <c r="F11" s="46">
        <v>1507.2800000000002</v>
      </c>
      <c r="G11" s="46">
        <v>1640.02</v>
      </c>
      <c r="H11" s="46">
        <v>1804.87</v>
      </c>
      <c r="I11" s="46">
        <v>2076.06</v>
      </c>
      <c r="J11" s="46">
        <v>2180.6799999999998</v>
      </c>
      <c r="K11" s="46">
        <v>2220.5500000000002</v>
      </c>
      <c r="L11" s="46">
        <v>2236.36</v>
      </c>
      <c r="M11" s="46">
        <v>2253.4899999999998</v>
      </c>
      <c r="N11" s="46">
        <v>2228.0299999999997</v>
      </c>
      <c r="O11" s="46">
        <v>2236.9299999999998</v>
      </c>
      <c r="P11" s="46">
        <v>2230.5299999999997</v>
      </c>
      <c r="Q11" s="46">
        <v>2203.79</v>
      </c>
      <c r="R11" s="46">
        <v>2196.2399999999998</v>
      </c>
      <c r="S11" s="46">
        <v>2221.44</v>
      </c>
      <c r="T11" s="46">
        <v>2233.04</v>
      </c>
      <c r="U11" s="46">
        <v>2235.11</v>
      </c>
      <c r="V11" s="46">
        <v>2168.23</v>
      </c>
      <c r="W11" s="46">
        <v>2046.75</v>
      </c>
      <c r="X11" s="46">
        <v>1893.46</v>
      </c>
      <c r="Y11" s="46">
        <v>1667.3400000000001</v>
      </c>
    </row>
    <row r="12" spans="1:25" x14ac:dyDescent="0.2">
      <c r="A12" s="20">
        <v>2</v>
      </c>
      <c r="B12" s="46">
        <v>1592.3600000000001</v>
      </c>
      <c r="C12" s="46">
        <v>1532.73</v>
      </c>
      <c r="D12" s="46">
        <v>1496.49</v>
      </c>
      <c r="E12" s="46">
        <v>1507.08</v>
      </c>
      <c r="F12" s="46">
        <v>1528.73</v>
      </c>
      <c r="G12" s="46">
        <v>1699.6799999999998</v>
      </c>
      <c r="H12" s="46">
        <v>1923.33</v>
      </c>
      <c r="I12" s="46">
        <v>2130.3200000000002</v>
      </c>
      <c r="J12" s="46">
        <v>2212.34</v>
      </c>
      <c r="K12" s="46">
        <v>2255.9899999999998</v>
      </c>
      <c r="L12" s="46">
        <v>2270.21</v>
      </c>
      <c r="M12" s="46">
        <v>2288.4299999999998</v>
      </c>
      <c r="N12" s="46">
        <v>2273.5500000000002</v>
      </c>
      <c r="O12" s="46">
        <v>2278.8000000000002</v>
      </c>
      <c r="P12" s="46">
        <v>2274.6799999999998</v>
      </c>
      <c r="Q12" s="46">
        <v>2226.27</v>
      </c>
      <c r="R12" s="46">
        <v>2200.61</v>
      </c>
      <c r="S12" s="46">
        <v>2224.37</v>
      </c>
      <c r="T12" s="46">
        <v>2247.66</v>
      </c>
      <c r="U12" s="46">
        <v>2261.4</v>
      </c>
      <c r="V12" s="46">
        <v>2159.65</v>
      </c>
      <c r="W12" s="46">
        <v>2007.9299999999998</v>
      </c>
      <c r="X12" s="46">
        <v>1916.19</v>
      </c>
      <c r="Y12" s="46">
        <v>1678.12</v>
      </c>
    </row>
    <row r="13" spans="1:25" x14ac:dyDescent="0.2">
      <c r="A13" s="47">
        <v>3</v>
      </c>
      <c r="B13" s="46">
        <v>1598.25</v>
      </c>
      <c r="C13" s="46">
        <v>1524.4899999999998</v>
      </c>
      <c r="D13" s="46">
        <v>1474.55</v>
      </c>
      <c r="E13" s="46">
        <v>1491.33</v>
      </c>
      <c r="F13" s="46">
        <v>1522.56</v>
      </c>
      <c r="G13" s="46">
        <v>1698.8400000000001</v>
      </c>
      <c r="H13" s="46">
        <v>1838.4899999999998</v>
      </c>
      <c r="I13" s="46">
        <v>2084.3000000000002</v>
      </c>
      <c r="J13" s="46">
        <v>2193.7799999999997</v>
      </c>
      <c r="K13" s="46">
        <v>2224.67</v>
      </c>
      <c r="L13" s="46">
        <v>2238.4499999999998</v>
      </c>
      <c r="M13" s="46">
        <v>2260.4699999999998</v>
      </c>
      <c r="N13" s="46">
        <v>2244.37</v>
      </c>
      <c r="O13" s="46">
        <v>2263.91</v>
      </c>
      <c r="P13" s="46">
        <v>2255.19</v>
      </c>
      <c r="Q13" s="46">
        <v>2216.4899999999998</v>
      </c>
      <c r="R13" s="46">
        <v>2191.42</v>
      </c>
      <c r="S13" s="46">
        <v>2226.04</v>
      </c>
      <c r="T13" s="46">
        <v>2249.83</v>
      </c>
      <c r="U13" s="46">
        <v>2261.61</v>
      </c>
      <c r="V13" s="46">
        <v>2172.73</v>
      </c>
      <c r="W13" s="46">
        <v>2031.3600000000001</v>
      </c>
      <c r="X13" s="46">
        <v>1931.46</v>
      </c>
      <c r="Y13" s="46">
        <v>1702.94</v>
      </c>
    </row>
    <row r="14" spans="1:25" x14ac:dyDescent="0.2">
      <c r="A14" s="20">
        <v>4</v>
      </c>
      <c r="B14" s="46">
        <v>1651.23</v>
      </c>
      <c r="C14" s="46">
        <v>1537.37</v>
      </c>
      <c r="D14" s="46">
        <v>1517.1799999999998</v>
      </c>
      <c r="E14" s="46">
        <v>1555.7599999999998</v>
      </c>
      <c r="F14" s="46">
        <v>1528.4</v>
      </c>
      <c r="G14" s="46">
        <v>1701.67</v>
      </c>
      <c r="H14" s="46">
        <v>1866.92</v>
      </c>
      <c r="I14" s="46">
        <v>2072.0700000000002</v>
      </c>
      <c r="J14" s="46">
        <v>2155.09</v>
      </c>
      <c r="K14" s="46">
        <v>2191.81</v>
      </c>
      <c r="L14" s="46">
        <v>2207.7599999999998</v>
      </c>
      <c r="M14" s="46">
        <v>2228.09</v>
      </c>
      <c r="N14" s="46">
        <v>2199.8000000000002</v>
      </c>
      <c r="O14" s="46">
        <v>2204.1</v>
      </c>
      <c r="P14" s="46">
        <v>2193.4499999999998</v>
      </c>
      <c r="Q14" s="46">
        <v>2146.6999999999998</v>
      </c>
      <c r="R14" s="46">
        <v>2126.7199999999998</v>
      </c>
      <c r="S14" s="46">
        <v>2142.42</v>
      </c>
      <c r="T14" s="46">
        <v>2164.14</v>
      </c>
      <c r="U14" s="46">
        <v>2181.64</v>
      </c>
      <c r="V14" s="46">
        <v>2143.8200000000002</v>
      </c>
      <c r="W14" s="46">
        <v>2060.58</v>
      </c>
      <c r="X14" s="46">
        <v>1967.29</v>
      </c>
      <c r="Y14" s="46">
        <v>1750.4</v>
      </c>
    </row>
    <row r="15" spans="1:25" x14ac:dyDescent="0.2">
      <c r="A15" s="47">
        <v>5</v>
      </c>
      <c r="B15" s="46">
        <v>1712.5900000000001</v>
      </c>
      <c r="C15" s="46">
        <v>1586.94</v>
      </c>
      <c r="D15" s="46">
        <v>1536.6399999999999</v>
      </c>
      <c r="E15" s="46">
        <v>1496.23</v>
      </c>
      <c r="F15" s="46">
        <v>1495.65</v>
      </c>
      <c r="G15" s="46">
        <v>1569.19</v>
      </c>
      <c r="H15" s="46">
        <v>1671.4299999999998</v>
      </c>
      <c r="I15" s="46">
        <v>1801.15</v>
      </c>
      <c r="J15" s="46">
        <v>1965.38</v>
      </c>
      <c r="K15" s="46">
        <v>2048.64</v>
      </c>
      <c r="L15" s="46">
        <v>2100.14</v>
      </c>
      <c r="M15" s="46">
        <v>2106.87</v>
      </c>
      <c r="N15" s="46">
        <v>2096.08</v>
      </c>
      <c r="O15" s="46">
        <v>2104.13</v>
      </c>
      <c r="P15" s="46">
        <v>2099.2799999999997</v>
      </c>
      <c r="Q15" s="46">
        <v>2075.29</v>
      </c>
      <c r="R15" s="46">
        <v>2082.9699999999998</v>
      </c>
      <c r="S15" s="46">
        <v>2127.7399999999998</v>
      </c>
      <c r="T15" s="46">
        <v>2169.9299999999998</v>
      </c>
      <c r="U15" s="46">
        <v>2151.64</v>
      </c>
      <c r="V15" s="46">
        <v>2144.12</v>
      </c>
      <c r="W15" s="46">
        <v>2085.91</v>
      </c>
      <c r="X15" s="46">
        <v>1957.1</v>
      </c>
      <c r="Y15" s="46">
        <v>1730.2399999999998</v>
      </c>
    </row>
    <row r="16" spans="1:25" x14ac:dyDescent="0.2">
      <c r="A16" s="20">
        <v>6</v>
      </c>
      <c r="B16" s="46">
        <v>1688.6999999999998</v>
      </c>
      <c r="C16" s="46">
        <v>1557.7799999999997</v>
      </c>
      <c r="D16" s="46">
        <v>1492.83</v>
      </c>
      <c r="E16" s="46">
        <v>1442.8899999999999</v>
      </c>
      <c r="F16" s="46">
        <v>1454.17</v>
      </c>
      <c r="G16" s="46">
        <v>1504.67</v>
      </c>
      <c r="H16" s="46">
        <v>1561.73</v>
      </c>
      <c r="I16" s="46">
        <v>1684.8400000000001</v>
      </c>
      <c r="J16" s="46">
        <v>1790.6999999999998</v>
      </c>
      <c r="K16" s="46">
        <v>1936.79</v>
      </c>
      <c r="L16" s="46">
        <v>1991.5500000000002</v>
      </c>
      <c r="M16" s="46">
        <v>1997.94</v>
      </c>
      <c r="N16" s="46">
        <v>1999.6100000000001</v>
      </c>
      <c r="O16" s="46">
        <v>1998.42</v>
      </c>
      <c r="P16" s="46">
        <v>1997.7599999999998</v>
      </c>
      <c r="Q16" s="46">
        <v>1978.2599999999998</v>
      </c>
      <c r="R16" s="46">
        <v>2009.88</v>
      </c>
      <c r="S16" s="46">
        <v>2057.33</v>
      </c>
      <c r="T16" s="46">
        <v>2137.0299999999997</v>
      </c>
      <c r="U16" s="46">
        <v>2109.4499999999998</v>
      </c>
      <c r="V16" s="46">
        <v>2103.52</v>
      </c>
      <c r="W16" s="46">
        <v>2011.71</v>
      </c>
      <c r="X16" s="46">
        <v>1861.9899999999998</v>
      </c>
      <c r="Y16" s="46">
        <v>1702.1</v>
      </c>
    </row>
    <row r="17" spans="1:25" x14ac:dyDescent="0.2">
      <c r="A17" s="47">
        <v>7</v>
      </c>
      <c r="B17" s="46">
        <v>1639.54</v>
      </c>
      <c r="C17" s="46">
        <v>1540.56</v>
      </c>
      <c r="D17" s="46">
        <v>1521.8600000000001</v>
      </c>
      <c r="E17" s="46">
        <v>1519.4499999999998</v>
      </c>
      <c r="F17" s="46">
        <v>1531.6999999999998</v>
      </c>
      <c r="G17" s="46">
        <v>1702.5299999999997</v>
      </c>
      <c r="H17" s="46">
        <v>1859</v>
      </c>
      <c r="I17" s="46">
        <v>2108.62</v>
      </c>
      <c r="J17" s="46">
        <v>2209.37</v>
      </c>
      <c r="K17" s="46">
        <v>2261.5700000000002</v>
      </c>
      <c r="L17" s="46">
        <v>2281.08</v>
      </c>
      <c r="M17" s="46">
        <v>2301.0299999999997</v>
      </c>
      <c r="N17" s="46">
        <v>2275.9</v>
      </c>
      <c r="O17" s="46">
        <v>2281.5</v>
      </c>
      <c r="P17" s="46">
        <v>2274.0299999999997</v>
      </c>
      <c r="Q17" s="46">
        <v>2227.64</v>
      </c>
      <c r="R17" s="46">
        <v>2208.6999999999998</v>
      </c>
      <c r="S17" s="46">
        <v>2236.67</v>
      </c>
      <c r="T17" s="46">
        <v>2258.34</v>
      </c>
      <c r="U17" s="46">
        <v>2262.0299999999997</v>
      </c>
      <c r="V17" s="46">
        <v>2193.54</v>
      </c>
      <c r="W17" s="46">
        <v>2048.94</v>
      </c>
      <c r="X17" s="46">
        <v>1888.98</v>
      </c>
      <c r="Y17" s="46">
        <v>1697.5700000000002</v>
      </c>
    </row>
    <row r="18" spans="1:25" x14ac:dyDescent="0.2">
      <c r="A18" s="20">
        <v>8</v>
      </c>
      <c r="B18" s="46">
        <v>1589.67</v>
      </c>
      <c r="C18" s="46">
        <v>1520.6399999999999</v>
      </c>
      <c r="D18" s="46">
        <v>1504.9099999999999</v>
      </c>
      <c r="E18" s="46">
        <v>1508.5099999999998</v>
      </c>
      <c r="F18" s="46">
        <v>1522.38</v>
      </c>
      <c r="G18" s="46">
        <v>1664.4899999999998</v>
      </c>
      <c r="H18" s="46">
        <v>1827.8000000000002</v>
      </c>
      <c r="I18" s="46">
        <v>2074.1799999999998</v>
      </c>
      <c r="J18" s="46">
        <v>2166.62</v>
      </c>
      <c r="K18" s="46">
        <v>2191.9899999999998</v>
      </c>
      <c r="L18" s="46">
        <v>2201.0700000000002</v>
      </c>
      <c r="M18" s="46">
        <v>2216.83</v>
      </c>
      <c r="N18" s="46">
        <v>2200.52</v>
      </c>
      <c r="O18" s="46">
        <v>2219.88</v>
      </c>
      <c r="P18" s="46">
        <v>2212.34</v>
      </c>
      <c r="Q18" s="46">
        <v>2176</v>
      </c>
      <c r="R18" s="46">
        <v>2161.48</v>
      </c>
      <c r="S18" s="46">
        <v>2190.12</v>
      </c>
      <c r="T18" s="46">
        <v>2213.1</v>
      </c>
      <c r="U18" s="46">
        <v>2210.81</v>
      </c>
      <c r="V18" s="46">
        <v>2143.94</v>
      </c>
      <c r="W18" s="46">
        <v>1994.5900000000001</v>
      </c>
      <c r="X18" s="46">
        <v>1847.23</v>
      </c>
      <c r="Y18" s="46">
        <v>1598.2399999999998</v>
      </c>
    </row>
    <row r="19" spans="1:25" x14ac:dyDescent="0.2">
      <c r="A19" s="47">
        <v>9</v>
      </c>
      <c r="B19" s="46">
        <v>1584.75</v>
      </c>
      <c r="C19" s="46">
        <v>1522.9699999999998</v>
      </c>
      <c r="D19" s="46">
        <v>1482.81</v>
      </c>
      <c r="E19" s="46">
        <v>1467.27</v>
      </c>
      <c r="F19" s="46">
        <v>1487.25</v>
      </c>
      <c r="G19" s="46">
        <v>1578.2399999999998</v>
      </c>
      <c r="H19" s="46">
        <v>1803.52</v>
      </c>
      <c r="I19" s="46">
        <v>2019.1799999999998</v>
      </c>
      <c r="J19" s="46">
        <v>2109.65</v>
      </c>
      <c r="K19" s="46">
        <v>2151.84</v>
      </c>
      <c r="L19" s="46">
        <v>2169.6799999999998</v>
      </c>
      <c r="M19" s="46">
        <v>2190.04</v>
      </c>
      <c r="N19" s="46">
        <v>2170.04</v>
      </c>
      <c r="O19" s="46">
        <v>2197.4499999999998</v>
      </c>
      <c r="P19" s="46">
        <v>2190.14</v>
      </c>
      <c r="Q19" s="46">
        <v>2153.7599999999998</v>
      </c>
      <c r="R19" s="46">
        <v>2062.52</v>
      </c>
      <c r="S19" s="46">
        <v>2069.37</v>
      </c>
      <c r="T19" s="46">
        <v>2094.4699999999998</v>
      </c>
      <c r="U19" s="46">
        <v>2152.13</v>
      </c>
      <c r="V19" s="46">
        <v>2073.35</v>
      </c>
      <c r="W19" s="46">
        <v>1999.5900000000001</v>
      </c>
      <c r="X19" s="46">
        <v>1853.3600000000001</v>
      </c>
      <c r="Y19" s="46">
        <v>1700.5099999999998</v>
      </c>
    </row>
    <row r="20" spans="1:25" x14ac:dyDescent="0.2">
      <c r="A20" s="20">
        <v>10</v>
      </c>
      <c r="B20" s="46">
        <v>1555.62</v>
      </c>
      <c r="C20" s="46">
        <v>1502.2800000000002</v>
      </c>
      <c r="D20" s="46">
        <v>1450.75</v>
      </c>
      <c r="E20" s="46">
        <v>1451.9</v>
      </c>
      <c r="F20" s="46">
        <v>1483.6399999999999</v>
      </c>
      <c r="G20" s="46">
        <v>1571.92</v>
      </c>
      <c r="H20" s="46">
        <v>1776.8899999999999</v>
      </c>
      <c r="I20" s="46">
        <v>2016.71</v>
      </c>
      <c r="J20" s="46">
        <v>2142.42</v>
      </c>
      <c r="K20" s="46">
        <v>2178.75</v>
      </c>
      <c r="L20" s="46">
        <v>2200.21</v>
      </c>
      <c r="M20" s="46">
        <v>2224.75</v>
      </c>
      <c r="N20" s="46">
        <v>2197.59</v>
      </c>
      <c r="O20" s="46">
        <v>2225.63</v>
      </c>
      <c r="P20" s="46">
        <v>2218.9699999999998</v>
      </c>
      <c r="Q20" s="46">
        <v>2135.29</v>
      </c>
      <c r="R20" s="46">
        <v>2096.42</v>
      </c>
      <c r="S20" s="46">
        <v>2107.77</v>
      </c>
      <c r="T20" s="46">
        <v>2156.63</v>
      </c>
      <c r="U20" s="46">
        <v>2157.63</v>
      </c>
      <c r="V20" s="46">
        <v>2096.19</v>
      </c>
      <c r="W20" s="46">
        <v>2018.4499999999998</v>
      </c>
      <c r="X20" s="46">
        <v>1875.92</v>
      </c>
      <c r="Y20" s="46">
        <v>1700.42</v>
      </c>
    </row>
    <row r="21" spans="1:25" x14ac:dyDescent="0.2">
      <c r="A21" s="47">
        <v>11</v>
      </c>
      <c r="B21" s="46">
        <v>1626.6599999999999</v>
      </c>
      <c r="C21" s="46">
        <v>1552</v>
      </c>
      <c r="D21" s="46">
        <v>1528.65</v>
      </c>
      <c r="E21" s="46">
        <v>1513.9</v>
      </c>
      <c r="F21" s="46">
        <v>1528.04</v>
      </c>
      <c r="G21" s="46">
        <v>1708.3200000000002</v>
      </c>
      <c r="H21" s="46">
        <v>1857.8200000000002</v>
      </c>
      <c r="I21" s="46">
        <v>2088.1999999999998</v>
      </c>
      <c r="J21" s="46">
        <v>2205.37</v>
      </c>
      <c r="K21" s="46">
        <v>2258.56</v>
      </c>
      <c r="L21" s="46">
        <v>2283.6799999999998</v>
      </c>
      <c r="M21" s="46">
        <v>2308.4</v>
      </c>
      <c r="N21" s="46">
        <v>2281.69</v>
      </c>
      <c r="O21" s="46">
        <v>2282.7199999999998</v>
      </c>
      <c r="P21" s="46">
        <v>2273.91</v>
      </c>
      <c r="Q21" s="46">
        <v>2209.3000000000002</v>
      </c>
      <c r="R21" s="46">
        <v>2182.4499999999998</v>
      </c>
      <c r="S21" s="46">
        <v>2217.9499999999998</v>
      </c>
      <c r="T21" s="46">
        <v>2239.52</v>
      </c>
      <c r="U21" s="46">
        <v>2276.15</v>
      </c>
      <c r="V21" s="46">
        <v>2211.19</v>
      </c>
      <c r="W21" s="46">
        <v>2107.42</v>
      </c>
      <c r="X21" s="46">
        <v>1976.5</v>
      </c>
      <c r="Y21" s="46">
        <v>1890.9299999999998</v>
      </c>
    </row>
    <row r="22" spans="1:25" x14ac:dyDescent="0.2">
      <c r="A22" s="20">
        <v>12</v>
      </c>
      <c r="B22" s="46">
        <v>1877.1599999999999</v>
      </c>
      <c r="C22" s="46">
        <v>1717.0500000000002</v>
      </c>
      <c r="D22" s="46">
        <v>1624.92</v>
      </c>
      <c r="E22" s="46">
        <v>1586.67</v>
      </c>
      <c r="F22" s="46">
        <v>1603.2599999999998</v>
      </c>
      <c r="G22" s="46">
        <v>1717.1599999999999</v>
      </c>
      <c r="H22" s="46">
        <v>1810.52</v>
      </c>
      <c r="I22" s="46">
        <v>1896.8200000000002</v>
      </c>
      <c r="J22" s="46">
        <v>2004.63</v>
      </c>
      <c r="K22" s="46">
        <v>2140.19</v>
      </c>
      <c r="L22" s="46">
        <v>2189.9499999999998</v>
      </c>
      <c r="M22" s="46">
        <v>2195.23</v>
      </c>
      <c r="N22" s="46">
        <v>2200.61</v>
      </c>
      <c r="O22" s="46">
        <v>2191.91</v>
      </c>
      <c r="P22" s="46">
        <v>2181.87</v>
      </c>
      <c r="Q22" s="46">
        <v>2159.5500000000002</v>
      </c>
      <c r="R22" s="46">
        <v>2151.5500000000002</v>
      </c>
      <c r="S22" s="46">
        <v>2305.7799999999997</v>
      </c>
      <c r="T22" s="46">
        <v>2473.0099999999998</v>
      </c>
      <c r="U22" s="46">
        <v>2248.0299999999997</v>
      </c>
      <c r="V22" s="46">
        <v>2275.5299999999997</v>
      </c>
      <c r="W22" s="46">
        <v>2181.08</v>
      </c>
      <c r="X22" s="46">
        <v>2024.0099999999998</v>
      </c>
      <c r="Y22" s="46">
        <v>1877.4099999999999</v>
      </c>
    </row>
    <row r="23" spans="1:25" x14ac:dyDescent="0.2">
      <c r="A23" s="47">
        <v>13</v>
      </c>
      <c r="B23" s="46">
        <v>1699.4699999999998</v>
      </c>
      <c r="C23" s="46">
        <v>1562.88</v>
      </c>
      <c r="D23" s="46">
        <v>1500.23</v>
      </c>
      <c r="E23" s="46">
        <v>1452.87</v>
      </c>
      <c r="F23" s="46">
        <v>1475.46</v>
      </c>
      <c r="G23" s="46">
        <v>1505.4699999999998</v>
      </c>
      <c r="H23" s="46">
        <v>1543.9899999999998</v>
      </c>
      <c r="I23" s="46">
        <v>1705.92</v>
      </c>
      <c r="J23" s="46">
        <v>1790.1799999999998</v>
      </c>
      <c r="K23" s="46">
        <v>1896.1799999999998</v>
      </c>
      <c r="L23" s="46">
        <v>1950.63</v>
      </c>
      <c r="M23" s="46">
        <v>1962.06</v>
      </c>
      <c r="N23" s="46">
        <v>1960.1599999999999</v>
      </c>
      <c r="O23" s="46">
        <v>1955.88</v>
      </c>
      <c r="P23" s="46">
        <v>1946.19</v>
      </c>
      <c r="Q23" s="46">
        <v>1924.4699999999998</v>
      </c>
      <c r="R23" s="46">
        <v>1946.9899999999998</v>
      </c>
      <c r="S23" s="46">
        <v>1982.12</v>
      </c>
      <c r="T23" s="46">
        <v>2042.37</v>
      </c>
      <c r="U23" s="46">
        <v>2044.37</v>
      </c>
      <c r="V23" s="46">
        <v>2018.9</v>
      </c>
      <c r="W23" s="46">
        <v>1985.0900000000001</v>
      </c>
      <c r="X23" s="46">
        <v>1871.71</v>
      </c>
      <c r="Y23" s="46">
        <v>1722.1599999999999</v>
      </c>
    </row>
    <row r="24" spans="1:25" x14ac:dyDescent="0.2">
      <c r="A24" s="20">
        <v>14</v>
      </c>
      <c r="B24" s="46">
        <v>1553.5299999999997</v>
      </c>
      <c r="C24" s="46">
        <v>1497.1</v>
      </c>
      <c r="D24" s="46">
        <v>1478.71</v>
      </c>
      <c r="E24" s="46">
        <v>1479.6999999999998</v>
      </c>
      <c r="F24" s="46">
        <v>1488.9499999999998</v>
      </c>
      <c r="G24" s="46">
        <v>1718.69</v>
      </c>
      <c r="H24" s="46">
        <v>1847.4099999999999</v>
      </c>
      <c r="I24" s="46">
        <v>2096.96</v>
      </c>
      <c r="J24" s="46">
        <v>2231.36</v>
      </c>
      <c r="K24" s="46">
        <v>2281.29</v>
      </c>
      <c r="L24" s="46">
        <v>2312</v>
      </c>
      <c r="M24" s="46">
        <v>2335.56</v>
      </c>
      <c r="N24" s="46">
        <v>2300.21</v>
      </c>
      <c r="O24" s="46">
        <v>2305.38</v>
      </c>
      <c r="P24" s="46">
        <v>2299.0500000000002</v>
      </c>
      <c r="Q24" s="46">
        <v>2254.59</v>
      </c>
      <c r="R24" s="46">
        <v>2214.7399999999998</v>
      </c>
      <c r="S24" s="46">
        <v>2243.77</v>
      </c>
      <c r="T24" s="46">
        <v>2297.37</v>
      </c>
      <c r="U24" s="46">
        <v>2308.19</v>
      </c>
      <c r="V24" s="46">
        <v>2151.37</v>
      </c>
      <c r="W24" s="46">
        <v>2050.39</v>
      </c>
      <c r="X24" s="46">
        <v>1906.6599999999999</v>
      </c>
      <c r="Y24" s="46">
        <v>1714.3899999999999</v>
      </c>
    </row>
    <row r="25" spans="1:25" x14ac:dyDescent="0.2">
      <c r="A25" s="47">
        <v>15</v>
      </c>
      <c r="B25" s="46">
        <v>1564.35</v>
      </c>
      <c r="C25" s="46">
        <v>1505.1100000000001</v>
      </c>
      <c r="D25" s="46">
        <v>1467.26</v>
      </c>
      <c r="E25" s="46">
        <v>1431.9699999999998</v>
      </c>
      <c r="F25" s="46">
        <v>1460.25</v>
      </c>
      <c r="G25" s="46">
        <v>1531.3600000000001</v>
      </c>
      <c r="H25" s="46">
        <v>1782</v>
      </c>
      <c r="I25" s="46">
        <v>1970.1599999999999</v>
      </c>
      <c r="J25" s="46">
        <v>2051.5700000000002</v>
      </c>
      <c r="K25" s="46">
        <v>2077.69</v>
      </c>
      <c r="L25" s="46">
        <v>2096.15</v>
      </c>
      <c r="M25" s="46">
        <v>2109.84</v>
      </c>
      <c r="N25" s="46">
        <v>2085.23</v>
      </c>
      <c r="O25" s="46">
        <v>2138.2599999999998</v>
      </c>
      <c r="P25" s="46">
        <v>2140.98</v>
      </c>
      <c r="Q25" s="46">
        <v>2094.2599999999998</v>
      </c>
      <c r="R25" s="46">
        <v>2038.3899999999999</v>
      </c>
      <c r="S25" s="46">
        <v>2060.9299999999998</v>
      </c>
      <c r="T25" s="46">
        <v>2080.44</v>
      </c>
      <c r="U25" s="46">
        <v>2103.4899999999998</v>
      </c>
      <c r="V25" s="46">
        <v>2038.6999999999998</v>
      </c>
      <c r="W25" s="46">
        <v>2004.87</v>
      </c>
      <c r="X25" s="46">
        <v>1877.0900000000001</v>
      </c>
      <c r="Y25" s="46">
        <v>1699.9</v>
      </c>
    </row>
    <row r="26" spans="1:25" x14ac:dyDescent="0.2">
      <c r="A26" s="20">
        <v>16</v>
      </c>
      <c r="B26" s="46">
        <v>1562.98</v>
      </c>
      <c r="C26" s="46">
        <v>1489.38</v>
      </c>
      <c r="D26" s="46">
        <v>1448.03</v>
      </c>
      <c r="E26" s="46">
        <v>1449.87</v>
      </c>
      <c r="F26" s="46">
        <v>1501.58</v>
      </c>
      <c r="G26" s="46">
        <v>1682.9699999999998</v>
      </c>
      <c r="H26" s="46">
        <v>1823.54</v>
      </c>
      <c r="I26" s="46">
        <v>2061.58</v>
      </c>
      <c r="J26" s="46">
        <v>2201.4299999999998</v>
      </c>
      <c r="K26" s="46">
        <v>2244.91</v>
      </c>
      <c r="L26" s="46">
        <v>2263.15</v>
      </c>
      <c r="M26" s="46">
        <v>2285.9699999999998</v>
      </c>
      <c r="N26" s="46">
        <v>2254.42</v>
      </c>
      <c r="O26" s="46">
        <v>2255.9299999999998</v>
      </c>
      <c r="P26" s="46">
        <v>2247.5299999999997</v>
      </c>
      <c r="Q26" s="46">
        <v>2196.44</v>
      </c>
      <c r="R26" s="46">
        <v>2163.0099999999998</v>
      </c>
      <c r="S26" s="46">
        <v>2197.67</v>
      </c>
      <c r="T26" s="46">
        <v>2263.44</v>
      </c>
      <c r="U26" s="46">
        <v>2276.7399999999998</v>
      </c>
      <c r="V26" s="46">
        <v>2163.8000000000002</v>
      </c>
      <c r="W26" s="46">
        <v>2041.94</v>
      </c>
      <c r="X26" s="46">
        <v>1941.25</v>
      </c>
      <c r="Y26" s="46">
        <v>1780.85</v>
      </c>
    </row>
    <row r="27" spans="1:25" x14ac:dyDescent="0.2">
      <c r="A27" s="47">
        <v>17</v>
      </c>
      <c r="B27" s="46">
        <v>1594.04</v>
      </c>
      <c r="C27" s="46">
        <v>1510.0900000000001</v>
      </c>
      <c r="D27" s="46">
        <v>1487.9699999999998</v>
      </c>
      <c r="E27" s="46">
        <v>1448.79</v>
      </c>
      <c r="F27" s="46">
        <v>1479.05</v>
      </c>
      <c r="G27" s="46">
        <v>1619.0500000000002</v>
      </c>
      <c r="H27" s="46">
        <v>1812.85</v>
      </c>
      <c r="I27" s="46">
        <v>2036.02</v>
      </c>
      <c r="J27" s="46">
        <v>2106.87</v>
      </c>
      <c r="K27" s="46">
        <v>2104.9699999999998</v>
      </c>
      <c r="L27" s="46">
        <v>2121.92</v>
      </c>
      <c r="M27" s="46">
        <v>2176.37</v>
      </c>
      <c r="N27" s="46">
        <v>2150.9</v>
      </c>
      <c r="O27" s="46">
        <v>2166.92</v>
      </c>
      <c r="P27" s="46">
        <v>2148.61</v>
      </c>
      <c r="Q27" s="46">
        <v>2080.65</v>
      </c>
      <c r="R27" s="46">
        <v>2025.15</v>
      </c>
      <c r="S27" s="46">
        <v>2049.19</v>
      </c>
      <c r="T27" s="46">
        <v>2093.2599999999998</v>
      </c>
      <c r="U27" s="46">
        <v>2106.1799999999998</v>
      </c>
      <c r="V27" s="46">
        <v>2029.7199999999998</v>
      </c>
      <c r="W27" s="46">
        <v>1930.58</v>
      </c>
      <c r="X27" s="46">
        <v>1786.0900000000001</v>
      </c>
      <c r="Y27" s="46">
        <v>1581.1399999999999</v>
      </c>
    </row>
    <row r="28" spans="1:25" x14ac:dyDescent="0.2">
      <c r="A28" s="20">
        <v>18</v>
      </c>
      <c r="B28" s="46">
        <v>1540.5900000000001</v>
      </c>
      <c r="C28" s="46">
        <v>1480.74</v>
      </c>
      <c r="D28" s="46">
        <v>1447.42</v>
      </c>
      <c r="E28" s="46">
        <v>1450.94</v>
      </c>
      <c r="F28" s="46">
        <v>1470.74</v>
      </c>
      <c r="G28" s="46">
        <v>1543.85</v>
      </c>
      <c r="H28" s="46">
        <v>1786.63</v>
      </c>
      <c r="I28" s="46">
        <v>2002.9099999999999</v>
      </c>
      <c r="J28" s="46">
        <v>2096.8000000000002</v>
      </c>
      <c r="K28" s="46">
        <v>2132.16</v>
      </c>
      <c r="L28" s="46">
        <v>2166.17</v>
      </c>
      <c r="M28" s="46">
        <v>2197.59</v>
      </c>
      <c r="N28" s="46">
        <v>2167.7199999999998</v>
      </c>
      <c r="O28" s="46">
        <v>2172.83</v>
      </c>
      <c r="P28" s="46">
        <v>2166.08</v>
      </c>
      <c r="Q28" s="46">
        <v>2105.5299999999997</v>
      </c>
      <c r="R28" s="46">
        <v>2074.3000000000002</v>
      </c>
      <c r="S28" s="46">
        <v>2085.0099999999998</v>
      </c>
      <c r="T28" s="46">
        <v>2141.6799999999998</v>
      </c>
      <c r="U28" s="46">
        <v>2189.9899999999998</v>
      </c>
      <c r="V28" s="46">
        <v>2094.9699999999998</v>
      </c>
      <c r="W28" s="46">
        <v>2011.37</v>
      </c>
      <c r="X28" s="46">
        <v>1889.0099999999998</v>
      </c>
      <c r="Y28" s="46">
        <v>1824.44</v>
      </c>
    </row>
    <row r="29" spans="1:25" x14ac:dyDescent="0.2">
      <c r="A29" s="47">
        <v>19</v>
      </c>
      <c r="B29" s="46">
        <v>1707.6</v>
      </c>
      <c r="C29" s="46">
        <v>1562.8000000000002</v>
      </c>
      <c r="D29" s="46">
        <v>1536.3899999999999</v>
      </c>
      <c r="E29" s="46">
        <v>1530.12</v>
      </c>
      <c r="F29" s="46">
        <v>1542.0299999999997</v>
      </c>
      <c r="G29" s="46">
        <v>1692.7799999999997</v>
      </c>
      <c r="H29" s="46">
        <v>1720.04</v>
      </c>
      <c r="I29" s="46">
        <v>1829.7799999999997</v>
      </c>
      <c r="J29" s="46">
        <v>1987.37</v>
      </c>
      <c r="K29" s="46">
        <v>2066.5299999999997</v>
      </c>
      <c r="L29" s="46">
        <v>2121.48</v>
      </c>
      <c r="M29" s="46">
        <v>2122.9</v>
      </c>
      <c r="N29" s="46">
        <v>2113.79</v>
      </c>
      <c r="O29" s="46">
        <v>2105.83</v>
      </c>
      <c r="P29" s="46">
        <v>2067.64</v>
      </c>
      <c r="Q29" s="46">
        <v>2021.0500000000002</v>
      </c>
      <c r="R29" s="46">
        <v>2031.5900000000001</v>
      </c>
      <c r="S29" s="46">
        <v>2063.65</v>
      </c>
      <c r="T29" s="46">
        <v>2112.67</v>
      </c>
      <c r="U29" s="46">
        <v>2071.14</v>
      </c>
      <c r="V29" s="46">
        <v>2085.5500000000002</v>
      </c>
      <c r="W29" s="46">
        <v>1958.0900000000001</v>
      </c>
      <c r="X29" s="46">
        <v>1839.5900000000001</v>
      </c>
      <c r="Y29" s="46">
        <v>1665.7599999999998</v>
      </c>
    </row>
    <row r="30" spans="1:25" x14ac:dyDescent="0.2">
      <c r="A30" s="20">
        <v>20</v>
      </c>
      <c r="B30" s="46">
        <v>1548.73</v>
      </c>
      <c r="C30" s="46">
        <v>1484.67</v>
      </c>
      <c r="D30" s="46">
        <v>1454.1</v>
      </c>
      <c r="E30" s="46">
        <v>1449.83</v>
      </c>
      <c r="F30" s="46">
        <v>1453</v>
      </c>
      <c r="G30" s="46">
        <v>1486.28</v>
      </c>
      <c r="H30" s="46">
        <v>1520.38</v>
      </c>
      <c r="I30" s="46">
        <v>1644.0299999999997</v>
      </c>
      <c r="J30" s="46">
        <v>1760.4899999999998</v>
      </c>
      <c r="K30" s="46">
        <v>1915.2199999999998</v>
      </c>
      <c r="L30" s="46">
        <v>1948.9</v>
      </c>
      <c r="M30" s="46">
        <v>1960.3200000000002</v>
      </c>
      <c r="N30" s="46">
        <v>1960.5</v>
      </c>
      <c r="O30" s="46">
        <v>1948.62</v>
      </c>
      <c r="P30" s="46">
        <v>1940.2199999999998</v>
      </c>
      <c r="Q30" s="46">
        <v>1935.23</v>
      </c>
      <c r="R30" s="46">
        <v>1942.75</v>
      </c>
      <c r="S30" s="46">
        <v>1958.8400000000001</v>
      </c>
      <c r="T30" s="46">
        <v>2011.08</v>
      </c>
      <c r="U30" s="46">
        <v>2004.8899999999999</v>
      </c>
      <c r="V30" s="46">
        <v>2035.15</v>
      </c>
      <c r="W30" s="46">
        <v>1946.83</v>
      </c>
      <c r="X30" s="46">
        <v>1842.17</v>
      </c>
      <c r="Y30" s="46">
        <v>1641.8200000000002</v>
      </c>
    </row>
    <row r="31" spans="1:25" x14ac:dyDescent="0.2">
      <c r="A31" s="47">
        <v>21</v>
      </c>
      <c r="B31" s="46">
        <v>1527.9899999999998</v>
      </c>
      <c r="C31" s="46">
        <v>1486.9699999999998</v>
      </c>
      <c r="D31" s="46">
        <v>1448.81</v>
      </c>
      <c r="E31" s="46">
        <v>1445.31</v>
      </c>
      <c r="F31" s="46">
        <v>1451.44</v>
      </c>
      <c r="G31" s="46">
        <v>1559.1599999999999</v>
      </c>
      <c r="H31" s="46">
        <v>1747.6</v>
      </c>
      <c r="I31" s="46">
        <v>1889.58</v>
      </c>
      <c r="J31" s="46">
        <v>1994.31</v>
      </c>
      <c r="K31" s="46">
        <v>2011.44</v>
      </c>
      <c r="L31" s="46">
        <v>2034.3200000000002</v>
      </c>
      <c r="M31" s="46">
        <v>2090.9</v>
      </c>
      <c r="N31" s="46">
        <v>2068.9299999999998</v>
      </c>
      <c r="O31" s="46">
        <v>2100.35</v>
      </c>
      <c r="P31" s="46">
        <v>2090.52</v>
      </c>
      <c r="Q31" s="46">
        <v>2012.9899999999998</v>
      </c>
      <c r="R31" s="46">
        <v>1951.46</v>
      </c>
      <c r="S31" s="46">
        <v>1941.9299999999998</v>
      </c>
      <c r="T31" s="46">
        <v>1995.2599999999998</v>
      </c>
      <c r="U31" s="46">
        <v>2027.31</v>
      </c>
      <c r="V31" s="46">
        <v>2001.9299999999998</v>
      </c>
      <c r="W31" s="46">
        <v>1917.98</v>
      </c>
      <c r="X31" s="46">
        <v>1843.29</v>
      </c>
      <c r="Y31" s="46">
        <v>1648.0500000000002</v>
      </c>
    </row>
    <row r="32" spans="1:25" x14ac:dyDescent="0.2">
      <c r="A32" s="20">
        <v>22</v>
      </c>
      <c r="B32" s="46">
        <v>1520.3899999999999</v>
      </c>
      <c r="C32" s="46">
        <v>1445.6399999999999</v>
      </c>
      <c r="D32" s="46">
        <v>1427.7199999999998</v>
      </c>
      <c r="E32" s="46">
        <v>1427.09</v>
      </c>
      <c r="F32" s="46">
        <v>1452.03</v>
      </c>
      <c r="G32" s="46">
        <v>1495.32</v>
      </c>
      <c r="H32" s="46">
        <v>1702.67</v>
      </c>
      <c r="I32" s="46">
        <v>1885.6100000000001</v>
      </c>
      <c r="J32" s="46">
        <v>1942.2199999999998</v>
      </c>
      <c r="K32" s="46">
        <v>1945.9299999999998</v>
      </c>
      <c r="L32" s="46">
        <v>1966.9699999999998</v>
      </c>
      <c r="M32" s="46">
        <v>2023.06</v>
      </c>
      <c r="N32" s="46">
        <v>2006.3000000000002</v>
      </c>
      <c r="O32" s="46">
        <v>2008.62</v>
      </c>
      <c r="P32" s="46">
        <v>2016.0099999999998</v>
      </c>
      <c r="Q32" s="46">
        <v>1935.9099999999999</v>
      </c>
      <c r="R32" s="46">
        <v>1917.08</v>
      </c>
      <c r="S32" s="46">
        <v>1921.1399999999999</v>
      </c>
      <c r="T32" s="46">
        <v>1961.0099999999998</v>
      </c>
      <c r="U32" s="46">
        <v>2020.31</v>
      </c>
      <c r="V32" s="46">
        <v>1952.35</v>
      </c>
      <c r="W32" s="46">
        <v>1911.69</v>
      </c>
      <c r="X32" s="46">
        <v>1833.9</v>
      </c>
      <c r="Y32" s="46">
        <v>1683.15</v>
      </c>
    </row>
    <row r="33" spans="1:25" x14ac:dyDescent="0.2">
      <c r="A33" s="47">
        <v>23</v>
      </c>
      <c r="B33" s="46">
        <v>1530.42</v>
      </c>
      <c r="C33" s="46">
        <v>1483.96</v>
      </c>
      <c r="D33" s="46">
        <v>1461.8899999999999</v>
      </c>
      <c r="E33" s="46">
        <v>1455.59</v>
      </c>
      <c r="F33" s="46">
        <v>1452.88</v>
      </c>
      <c r="G33" s="46">
        <v>1487.21</v>
      </c>
      <c r="H33" s="46">
        <v>1505.8200000000002</v>
      </c>
      <c r="I33" s="46">
        <v>1605.1999999999998</v>
      </c>
      <c r="J33" s="46">
        <v>1710.4899999999998</v>
      </c>
      <c r="K33" s="46">
        <v>1850.0500000000002</v>
      </c>
      <c r="L33" s="46">
        <v>1886.62</v>
      </c>
      <c r="M33" s="46">
        <v>1911.4699999999998</v>
      </c>
      <c r="N33" s="46">
        <v>1913.69</v>
      </c>
      <c r="O33" s="46">
        <v>1906.35</v>
      </c>
      <c r="P33" s="46">
        <v>1902.3400000000001</v>
      </c>
      <c r="Q33" s="46">
        <v>1884.08</v>
      </c>
      <c r="R33" s="46">
        <v>1871.29</v>
      </c>
      <c r="S33" s="46">
        <v>1884.75</v>
      </c>
      <c r="T33" s="46">
        <v>1933.8899999999999</v>
      </c>
      <c r="U33" s="46">
        <v>1932.4699999999998</v>
      </c>
      <c r="V33" s="46">
        <v>1925.9699999999998</v>
      </c>
      <c r="W33" s="46">
        <v>1901.42</v>
      </c>
      <c r="X33" s="46">
        <v>1722.7199999999998</v>
      </c>
      <c r="Y33" s="46">
        <v>1512.4299999999998</v>
      </c>
    </row>
    <row r="34" spans="1:25" x14ac:dyDescent="0.2">
      <c r="A34" s="20">
        <v>24</v>
      </c>
      <c r="B34" s="46">
        <v>1475.8899999999999</v>
      </c>
      <c r="C34" s="46">
        <v>1439.94</v>
      </c>
      <c r="D34" s="46">
        <v>1420.21</v>
      </c>
      <c r="E34" s="46">
        <v>1419.54</v>
      </c>
      <c r="F34" s="46">
        <v>1437.74</v>
      </c>
      <c r="G34" s="46">
        <v>1489.88</v>
      </c>
      <c r="H34" s="46">
        <v>1715.83</v>
      </c>
      <c r="I34" s="46">
        <v>1854.35</v>
      </c>
      <c r="J34" s="46">
        <v>1890.5500000000002</v>
      </c>
      <c r="K34" s="46">
        <v>1911.3000000000002</v>
      </c>
      <c r="L34" s="46">
        <v>1931.44</v>
      </c>
      <c r="M34" s="46">
        <v>1976.4499999999998</v>
      </c>
      <c r="N34" s="46">
        <v>1953.8000000000002</v>
      </c>
      <c r="O34" s="46">
        <v>1997.6999999999998</v>
      </c>
      <c r="P34" s="46">
        <v>1977.1799999999998</v>
      </c>
      <c r="Q34" s="46">
        <v>1901.4099999999999</v>
      </c>
      <c r="R34" s="46">
        <v>1849.0099999999998</v>
      </c>
      <c r="S34" s="46">
        <v>1864.8899999999999</v>
      </c>
      <c r="T34" s="46">
        <v>1889.4299999999998</v>
      </c>
      <c r="U34" s="46">
        <v>1947.69</v>
      </c>
      <c r="V34" s="46">
        <v>1928.98</v>
      </c>
      <c r="W34" s="46">
        <v>1902.56</v>
      </c>
      <c r="X34" s="46">
        <v>1811.67</v>
      </c>
      <c r="Y34" s="46">
        <v>1626.33</v>
      </c>
    </row>
    <row r="35" spans="1:25" x14ac:dyDescent="0.2">
      <c r="A35" s="47">
        <v>25</v>
      </c>
      <c r="B35" s="46">
        <v>1489.79</v>
      </c>
      <c r="C35" s="46">
        <v>1440.1799999999998</v>
      </c>
      <c r="D35" s="46">
        <v>1418.62</v>
      </c>
      <c r="E35" s="46">
        <v>1405.05</v>
      </c>
      <c r="F35" s="46">
        <v>1420.67</v>
      </c>
      <c r="G35" s="46">
        <v>1471.55</v>
      </c>
      <c r="H35" s="46">
        <v>1690.3000000000002</v>
      </c>
      <c r="I35" s="46">
        <v>1881.15</v>
      </c>
      <c r="J35" s="46">
        <v>1943.02</v>
      </c>
      <c r="K35" s="46">
        <v>1967.1399999999999</v>
      </c>
      <c r="L35" s="46">
        <v>1979.98</v>
      </c>
      <c r="M35" s="46">
        <v>2026.56</v>
      </c>
      <c r="N35" s="46">
        <v>2000.48</v>
      </c>
      <c r="O35" s="46">
        <v>1996.12</v>
      </c>
      <c r="P35" s="46">
        <v>1978.02</v>
      </c>
      <c r="Q35" s="46">
        <v>1933.6799999999998</v>
      </c>
      <c r="R35" s="46">
        <v>1922.8600000000001</v>
      </c>
      <c r="S35" s="46">
        <v>1925.25</v>
      </c>
      <c r="T35" s="46">
        <v>1983.3600000000001</v>
      </c>
      <c r="U35" s="46">
        <v>2018.62</v>
      </c>
      <c r="V35" s="46">
        <v>1989.23</v>
      </c>
      <c r="W35" s="46">
        <v>1929.8899999999999</v>
      </c>
      <c r="X35" s="46">
        <v>1831.7399999999998</v>
      </c>
      <c r="Y35" s="46">
        <v>1569.9</v>
      </c>
    </row>
    <row r="36" spans="1:25" x14ac:dyDescent="0.2">
      <c r="A36" s="20">
        <v>26</v>
      </c>
      <c r="B36" s="46">
        <v>1474.58</v>
      </c>
      <c r="C36" s="46">
        <v>1450.1100000000001</v>
      </c>
      <c r="D36" s="46">
        <v>1407.32</v>
      </c>
      <c r="E36" s="46">
        <v>1404.09</v>
      </c>
      <c r="F36" s="46">
        <v>1415.76</v>
      </c>
      <c r="G36" s="46">
        <v>1425.76</v>
      </c>
      <c r="H36" s="46">
        <v>1454.29</v>
      </c>
      <c r="I36" s="46">
        <v>1596.54</v>
      </c>
      <c r="J36" s="46">
        <v>1736.13</v>
      </c>
      <c r="K36" s="46">
        <v>1813.2399999999998</v>
      </c>
      <c r="L36" s="46">
        <v>1863.75</v>
      </c>
      <c r="M36" s="46">
        <v>1870.31</v>
      </c>
      <c r="N36" s="46">
        <v>1869.7799999999997</v>
      </c>
      <c r="O36" s="46">
        <v>1861.4</v>
      </c>
      <c r="P36" s="46">
        <v>1854.46</v>
      </c>
      <c r="Q36" s="46">
        <v>1820.37</v>
      </c>
      <c r="R36" s="46">
        <v>1808.5</v>
      </c>
      <c r="S36" s="46">
        <v>1821.8000000000002</v>
      </c>
      <c r="T36" s="46">
        <v>1860.2599999999998</v>
      </c>
      <c r="U36" s="46">
        <v>1860.4099999999999</v>
      </c>
      <c r="V36" s="46">
        <v>1883.8600000000001</v>
      </c>
      <c r="W36" s="46">
        <v>1834.79</v>
      </c>
      <c r="X36" s="46">
        <v>1680.9899999999998</v>
      </c>
      <c r="Y36" s="46">
        <v>1522.7399999999998</v>
      </c>
    </row>
    <row r="37" spans="1:25" x14ac:dyDescent="0.2">
      <c r="A37" s="47">
        <v>27</v>
      </c>
      <c r="B37" s="46">
        <v>1478.92</v>
      </c>
      <c r="C37" s="46">
        <v>1424.3</v>
      </c>
      <c r="D37" s="46">
        <v>1360.96</v>
      </c>
      <c r="E37" s="46">
        <v>1354.85</v>
      </c>
      <c r="F37" s="46">
        <v>1355.33</v>
      </c>
      <c r="G37" s="46">
        <v>1380.8899999999999</v>
      </c>
      <c r="H37" s="46">
        <v>1381.02</v>
      </c>
      <c r="I37" s="46">
        <v>1429.82</v>
      </c>
      <c r="J37" s="46">
        <v>1457.4299999999998</v>
      </c>
      <c r="K37" s="46">
        <v>1614.87</v>
      </c>
      <c r="L37" s="46">
        <v>1682.1100000000001</v>
      </c>
      <c r="M37" s="46">
        <v>1724.79</v>
      </c>
      <c r="N37" s="46">
        <v>1699.65</v>
      </c>
      <c r="O37" s="46">
        <v>1666.98</v>
      </c>
      <c r="P37" s="46">
        <v>1687.15</v>
      </c>
      <c r="Q37" s="46">
        <v>1650.6</v>
      </c>
      <c r="R37" s="46">
        <v>1659.71</v>
      </c>
      <c r="S37" s="46">
        <v>1715.4499999999998</v>
      </c>
      <c r="T37" s="46">
        <v>1819.46</v>
      </c>
      <c r="U37" s="46">
        <v>1821.12</v>
      </c>
      <c r="V37" s="46">
        <v>1828.69</v>
      </c>
      <c r="W37" s="46">
        <v>1799.37</v>
      </c>
      <c r="X37" s="46">
        <v>1554.63</v>
      </c>
      <c r="Y37" s="46">
        <v>1457.83</v>
      </c>
    </row>
    <row r="38" spans="1:25" x14ac:dyDescent="0.2">
      <c r="A38" s="20">
        <v>28</v>
      </c>
      <c r="B38" s="46">
        <v>1445.01</v>
      </c>
      <c r="C38" s="46">
        <v>1395.23</v>
      </c>
      <c r="D38" s="46">
        <v>1366.67</v>
      </c>
      <c r="E38" s="46">
        <v>1374.19</v>
      </c>
      <c r="F38" s="46">
        <v>1394.4</v>
      </c>
      <c r="G38" s="46">
        <v>1446.99</v>
      </c>
      <c r="H38" s="46">
        <v>1710.46</v>
      </c>
      <c r="I38" s="46">
        <v>1819.3600000000001</v>
      </c>
      <c r="J38" s="46">
        <v>1908.35</v>
      </c>
      <c r="K38" s="46">
        <v>1907.54</v>
      </c>
      <c r="L38" s="46">
        <v>1933.31</v>
      </c>
      <c r="M38" s="46">
        <v>1956</v>
      </c>
      <c r="N38" s="46">
        <v>1940.6399999999999</v>
      </c>
      <c r="O38" s="46">
        <v>1963.88</v>
      </c>
      <c r="P38" s="46">
        <v>1949.1</v>
      </c>
      <c r="Q38" s="46">
        <v>1941.1999999999998</v>
      </c>
      <c r="R38" s="46">
        <v>1914.8400000000001</v>
      </c>
      <c r="S38" s="46">
        <v>1826.0700000000002</v>
      </c>
      <c r="T38" s="46">
        <v>1889.4699999999998</v>
      </c>
      <c r="U38" s="46">
        <v>1944.0500000000002</v>
      </c>
      <c r="V38" s="46">
        <v>1917.69</v>
      </c>
      <c r="W38" s="46">
        <v>1876.0299999999997</v>
      </c>
      <c r="X38" s="46">
        <v>1723.12</v>
      </c>
      <c r="Y38" s="46">
        <v>1489.8899999999999</v>
      </c>
    </row>
    <row r="41" spans="1:25" x14ac:dyDescent="0.2">
      <c r="A41" s="125" t="s">
        <v>80</v>
      </c>
      <c r="B41" s="127" t="s">
        <v>106</v>
      </c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</row>
    <row r="42" spans="1:25" x14ac:dyDescent="0.2">
      <c r="A42" s="126"/>
      <c r="B42" s="44" t="s">
        <v>82</v>
      </c>
      <c r="C42" s="44" t="s">
        <v>83</v>
      </c>
      <c r="D42" s="44" t="s">
        <v>84</v>
      </c>
      <c r="E42" s="44" t="s">
        <v>85</v>
      </c>
      <c r="F42" s="45" t="s">
        <v>86</v>
      </c>
      <c r="G42" s="44" t="s">
        <v>87</v>
      </c>
      <c r="H42" s="44" t="s">
        <v>88</v>
      </c>
      <c r="I42" s="44" t="s">
        <v>89</v>
      </c>
      <c r="J42" s="44" t="s">
        <v>90</v>
      </c>
      <c r="K42" s="44" t="s">
        <v>91</v>
      </c>
      <c r="L42" s="44" t="s">
        <v>92</v>
      </c>
      <c r="M42" s="44" t="s">
        <v>93</v>
      </c>
      <c r="N42" s="44" t="s">
        <v>94</v>
      </c>
      <c r="O42" s="44" t="s">
        <v>95</v>
      </c>
      <c r="P42" s="44" t="s">
        <v>96</v>
      </c>
      <c r="Q42" s="44" t="s">
        <v>97</v>
      </c>
      <c r="R42" s="44" t="s">
        <v>98</v>
      </c>
      <c r="S42" s="44" t="s">
        <v>99</v>
      </c>
      <c r="T42" s="44" t="s">
        <v>100</v>
      </c>
      <c r="U42" s="44" t="s">
        <v>101</v>
      </c>
      <c r="V42" s="44" t="s">
        <v>102</v>
      </c>
      <c r="W42" s="44" t="s">
        <v>103</v>
      </c>
      <c r="X42" s="44" t="s">
        <v>104</v>
      </c>
      <c r="Y42" s="44" t="s">
        <v>105</v>
      </c>
    </row>
    <row r="43" spans="1:25" x14ac:dyDescent="0.2">
      <c r="A43" s="20">
        <v>1</v>
      </c>
      <c r="B43" s="46">
        <v>1553.5500000000002</v>
      </c>
      <c r="C43" s="46">
        <v>1499.19</v>
      </c>
      <c r="D43" s="46">
        <v>1461.9699999999998</v>
      </c>
      <c r="E43" s="46">
        <v>1461.34</v>
      </c>
      <c r="F43" s="46">
        <v>1507.2800000000002</v>
      </c>
      <c r="G43" s="46">
        <v>1640.02</v>
      </c>
      <c r="H43" s="46">
        <v>1804.87</v>
      </c>
      <c r="I43" s="46">
        <v>2076.06</v>
      </c>
      <c r="J43" s="46">
        <v>2180.6799999999998</v>
      </c>
      <c r="K43" s="46">
        <v>2220.5500000000002</v>
      </c>
      <c r="L43" s="46">
        <v>2236.36</v>
      </c>
      <c r="M43" s="46">
        <v>2253.4899999999998</v>
      </c>
      <c r="N43" s="46">
        <v>2228.0299999999997</v>
      </c>
      <c r="O43" s="46">
        <v>2236.9299999999998</v>
      </c>
      <c r="P43" s="46">
        <v>2230.5299999999997</v>
      </c>
      <c r="Q43" s="46">
        <v>2203.79</v>
      </c>
      <c r="R43" s="46">
        <v>2196.2399999999998</v>
      </c>
      <c r="S43" s="46">
        <v>2221.44</v>
      </c>
      <c r="T43" s="46">
        <v>2233.04</v>
      </c>
      <c r="U43" s="46">
        <v>2235.11</v>
      </c>
      <c r="V43" s="46">
        <v>2168.23</v>
      </c>
      <c r="W43" s="46">
        <v>2046.75</v>
      </c>
      <c r="X43" s="46">
        <v>1893.46</v>
      </c>
      <c r="Y43" s="46">
        <v>1667.3400000000001</v>
      </c>
    </row>
    <row r="44" spans="1:25" x14ac:dyDescent="0.2">
      <c r="A44" s="20">
        <v>2</v>
      </c>
      <c r="B44" s="46">
        <v>1592.3600000000001</v>
      </c>
      <c r="C44" s="46">
        <v>1532.73</v>
      </c>
      <c r="D44" s="46">
        <v>1496.49</v>
      </c>
      <c r="E44" s="46">
        <v>1507.08</v>
      </c>
      <c r="F44" s="46">
        <v>1528.73</v>
      </c>
      <c r="G44" s="46">
        <v>1699.6799999999998</v>
      </c>
      <c r="H44" s="46">
        <v>1923.33</v>
      </c>
      <c r="I44" s="46">
        <v>2130.3200000000002</v>
      </c>
      <c r="J44" s="46">
        <v>2212.34</v>
      </c>
      <c r="K44" s="46">
        <v>2255.9899999999998</v>
      </c>
      <c r="L44" s="46">
        <v>2270.21</v>
      </c>
      <c r="M44" s="46">
        <v>2288.4299999999998</v>
      </c>
      <c r="N44" s="46">
        <v>2273.5500000000002</v>
      </c>
      <c r="O44" s="46">
        <v>2278.8000000000002</v>
      </c>
      <c r="P44" s="46">
        <v>2274.6799999999998</v>
      </c>
      <c r="Q44" s="46">
        <v>2226.27</v>
      </c>
      <c r="R44" s="46">
        <v>2200.61</v>
      </c>
      <c r="S44" s="46">
        <v>2224.37</v>
      </c>
      <c r="T44" s="46">
        <v>2247.66</v>
      </c>
      <c r="U44" s="46">
        <v>2261.4</v>
      </c>
      <c r="V44" s="46">
        <v>2159.65</v>
      </c>
      <c r="W44" s="46">
        <v>2007.9299999999998</v>
      </c>
      <c r="X44" s="46">
        <v>1916.19</v>
      </c>
      <c r="Y44" s="46">
        <v>1678.12</v>
      </c>
    </row>
    <row r="45" spans="1:25" x14ac:dyDescent="0.2">
      <c r="A45" s="47">
        <v>3</v>
      </c>
      <c r="B45" s="46">
        <v>1598.25</v>
      </c>
      <c r="C45" s="46">
        <v>1524.4899999999998</v>
      </c>
      <c r="D45" s="46">
        <v>1474.55</v>
      </c>
      <c r="E45" s="46">
        <v>1491.33</v>
      </c>
      <c r="F45" s="46">
        <v>1522.56</v>
      </c>
      <c r="G45" s="46">
        <v>1698.8400000000001</v>
      </c>
      <c r="H45" s="46">
        <v>1838.4899999999998</v>
      </c>
      <c r="I45" s="46">
        <v>2084.3000000000002</v>
      </c>
      <c r="J45" s="46">
        <v>2193.7799999999997</v>
      </c>
      <c r="K45" s="46">
        <v>2224.67</v>
      </c>
      <c r="L45" s="46">
        <v>2238.4499999999998</v>
      </c>
      <c r="M45" s="46">
        <v>2260.4699999999998</v>
      </c>
      <c r="N45" s="46">
        <v>2244.37</v>
      </c>
      <c r="O45" s="46">
        <v>2263.91</v>
      </c>
      <c r="P45" s="46">
        <v>2255.19</v>
      </c>
      <c r="Q45" s="46">
        <v>2216.4899999999998</v>
      </c>
      <c r="R45" s="46">
        <v>2191.42</v>
      </c>
      <c r="S45" s="46">
        <v>2226.04</v>
      </c>
      <c r="T45" s="46">
        <v>2249.83</v>
      </c>
      <c r="U45" s="46">
        <v>2261.61</v>
      </c>
      <c r="V45" s="46">
        <v>2172.73</v>
      </c>
      <c r="W45" s="46">
        <v>2031.3600000000001</v>
      </c>
      <c r="X45" s="46">
        <v>1931.46</v>
      </c>
      <c r="Y45" s="46">
        <v>1702.94</v>
      </c>
    </row>
    <row r="46" spans="1:25" x14ac:dyDescent="0.2">
      <c r="A46" s="20">
        <v>4</v>
      </c>
      <c r="B46" s="46">
        <v>1651.23</v>
      </c>
      <c r="C46" s="46">
        <v>1537.37</v>
      </c>
      <c r="D46" s="46">
        <v>1517.1799999999998</v>
      </c>
      <c r="E46" s="46">
        <v>1555.7599999999998</v>
      </c>
      <c r="F46" s="46">
        <v>1528.4</v>
      </c>
      <c r="G46" s="46">
        <v>1701.67</v>
      </c>
      <c r="H46" s="46">
        <v>1866.92</v>
      </c>
      <c r="I46" s="46">
        <v>2072.0700000000002</v>
      </c>
      <c r="J46" s="46">
        <v>2155.09</v>
      </c>
      <c r="K46" s="46">
        <v>2191.81</v>
      </c>
      <c r="L46" s="46">
        <v>2207.7599999999998</v>
      </c>
      <c r="M46" s="46">
        <v>2228.09</v>
      </c>
      <c r="N46" s="46">
        <v>2199.8000000000002</v>
      </c>
      <c r="O46" s="46">
        <v>2204.1</v>
      </c>
      <c r="P46" s="46">
        <v>2193.4499999999998</v>
      </c>
      <c r="Q46" s="46">
        <v>2146.6999999999998</v>
      </c>
      <c r="R46" s="46">
        <v>2126.7199999999998</v>
      </c>
      <c r="S46" s="46">
        <v>2142.42</v>
      </c>
      <c r="T46" s="46">
        <v>2164.14</v>
      </c>
      <c r="U46" s="46">
        <v>2181.64</v>
      </c>
      <c r="V46" s="46">
        <v>2143.8200000000002</v>
      </c>
      <c r="W46" s="46">
        <v>2060.58</v>
      </c>
      <c r="X46" s="46">
        <v>1967.29</v>
      </c>
      <c r="Y46" s="46">
        <v>1750.4</v>
      </c>
    </row>
    <row r="47" spans="1:25" x14ac:dyDescent="0.2">
      <c r="A47" s="47">
        <v>5</v>
      </c>
      <c r="B47" s="46">
        <v>1712.5900000000001</v>
      </c>
      <c r="C47" s="46">
        <v>1586.94</v>
      </c>
      <c r="D47" s="46">
        <v>1536.6399999999999</v>
      </c>
      <c r="E47" s="46">
        <v>1496.23</v>
      </c>
      <c r="F47" s="46">
        <v>1495.65</v>
      </c>
      <c r="G47" s="46">
        <v>1569.19</v>
      </c>
      <c r="H47" s="46">
        <v>1671.4299999999998</v>
      </c>
      <c r="I47" s="46">
        <v>1801.15</v>
      </c>
      <c r="J47" s="46">
        <v>1965.38</v>
      </c>
      <c r="K47" s="46">
        <v>2048.64</v>
      </c>
      <c r="L47" s="46">
        <v>2100.14</v>
      </c>
      <c r="M47" s="46">
        <v>2106.87</v>
      </c>
      <c r="N47" s="46">
        <v>2096.08</v>
      </c>
      <c r="O47" s="46">
        <v>2104.13</v>
      </c>
      <c r="P47" s="46">
        <v>2099.2799999999997</v>
      </c>
      <c r="Q47" s="46">
        <v>2075.29</v>
      </c>
      <c r="R47" s="46">
        <v>2082.9699999999998</v>
      </c>
      <c r="S47" s="46">
        <v>2127.7399999999998</v>
      </c>
      <c r="T47" s="46">
        <v>2169.9299999999998</v>
      </c>
      <c r="U47" s="46">
        <v>2151.64</v>
      </c>
      <c r="V47" s="46">
        <v>2144.12</v>
      </c>
      <c r="W47" s="46">
        <v>2085.91</v>
      </c>
      <c r="X47" s="46">
        <v>1957.1</v>
      </c>
      <c r="Y47" s="46">
        <v>1730.2399999999998</v>
      </c>
    </row>
    <row r="48" spans="1:25" x14ac:dyDescent="0.2">
      <c r="A48" s="20">
        <v>6</v>
      </c>
      <c r="B48" s="46">
        <v>1688.6999999999998</v>
      </c>
      <c r="C48" s="46">
        <v>1557.7799999999997</v>
      </c>
      <c r="D48" s="46">
        <v>1492.83</v>
      </c>
      <c r="E48" s="46">
        <v>1442.8899999999999</v>
      </c>
      <c r="F48" s="46">
        <v>1454.17</v>
      </c>
      <c r="G48" s="46">
        <v>1504.67</v>
      </c>
      <c r="H48" s="46">
        <v>1561.73</v>
      </c>
      <c r="I48" s="46">
        <v>1684.8400000000001</v>
      </c>
      <c r="J48" s="46">
        <v>1790.6999999999998</v>
      </c>
      <c r="K48" s="46">
        <v>1936.79</v>
      </c>
      <c r="L48" s="46">
        <v>1991.5500000000002</v>
      </c>
      <c r="M48" s="46">
        <v>1997.94</v>
      </c>
      <c r="N48" s="46">
        <v>1999.6100000000001</v>
      </c>
      <c r="O48" s="46">
        <v>1998.42</v>
      </c>
      <c r="P48" s="46">
        <v>1997.7599999999998</v>
      </c>
      <c r="Q48" s="46">
        <v>1978.2599999999998</v>
      </c>
      <c r="R48" s="46">
        <v>2009.88</v>
      </c>
      <c r="S48" s="46">
        <v>2057.33</v>
      </c>
      <c r="T48" s="46">
        <v>2137.0299999999997</v>
      </c>
      <c r="U48" s="46">
        <v>2109.4499999999998</v>
      </c>
      <c r="V48" s="46">
        <v>2103.52</v>
      </c>
      <c r="W48" s="46">
        <v>2011.71</v>
      </c>
      <c r="X48" s="46">
        <v>1861.9899999999998</v>
      </c>
      <c r="Y48" s="46">
        <v>1702.1</v>
      </c>
    </row>
    <row r="49" spans="1:25" x14ac:dyDescent="0.2">
      <c r="A49" s="47">
        <v>7</v>
      </c>
      <c r="B49" s="46">
        <v>1639.54</v>
      </c>
      <c r="C49" s="46">
        <v>1540.56</v>
      </c>
      <c r="D49" s="46">
        <v>1521.8600000000001</v>
      </c>
      <c r="E49" s="46">
        <v>1519.4499999999998</v>
      </c>
      <c r="F49" s="46">
        <v>1531.6999999999998</v>
      </c>
      <c r="G49" s="46">
        <v>1702.5299999999997</v>
      </c>
      <c r="H49" s="46">
        <v>1859</v>
      </c>
      <c r="I49" s="46">
        <v>2108.62</v>
      </c>
      <c r="J49" s="46">
        <v>2209.37</v>
      </c>
      <c r="K49" s="46">
        <v>2261.5700000000002</v>
      </c>
      <c r="L49" s="46">
        <v>2281.08</v>
      </c>
      <c r="M49" s="46">
        <v>2301.0299999999997</v>
      </c>
      <c r="N49" s="46">
        <v>2275.9</v>
      </c>
      <c r="O49" s="46">
        <v>2281.5</v>
      </c>
      <c r="P49" s="46">
        <v>2274.0299999999997</v>
      </c>
      <c r="Q49" s="46">
        <v>2227.64</v>
      </c>
      <c r="R49" s="46">
        <v>2208.6999999999998</v>
      </c>
      <c r="S49" s="46">
        <v>2236.67</v>
      </c>
      <c r="T49" s="46">
        <v>2258.34</v>
      </c>
      <c r="U49" s="46">
        <v>2262.0299999999997</v>
      </c>
      <c r="V49" s="46">
        <v>2193.54</v>
      </c>
      <c r="W49" s="46">
        <v>2048.94</v>
      </c>
      <c r="X49" s="46">
        <v>1888.98</v>
      </c>
      <c r="Y49" s="46">
        <v>1697.5700000000002</v>
      </c>
    </row>
    <row r="50" spans="1:25" x14ac:dyDescent="0.2">
      <c r="A50" s="20">
        <v>8</v>
      </c>
      <c r="B50" s="46">
        <v>1589.67</v>
      </c>
      <c r="C50" s="46">
        <v>1520.6399999999999</v>
      </c>
      <c r="D50" s="46">
        <v>1504.9099999999999</v>
      </c>
      <c r="E50" s="46">
        <v>1508.5099999999998</v>
      </c>
      <c r="F50" s="46">
        <v>1522.38</v>
      </c>
      <c r="G50" s="46">
        <v>1664.4899999999998</v>
      </c>
      <c r="H50" s="46">
        <v>1827.8000000000002</v>
      </c>
      <c r="I50" s="46">
        <v>2074.1799999999998</v>
      </c>
      <c r="J50" s="46">
        <v>2166.62</v>
      </c>
      <c r="K50" s="46">
        <v>2191.9899999999998</v>
      </c>
      <c r="L50" s="46">
        <v>2201.0700000000002</v>
      </c>
      <c r="M50" s="46">
        <v>2216.83</v>
      </c>
      <c r="N50" s="46">
        <v>2200.52</v>
      </c>
      <c r="O50" s="46">
        <v>2219.88</v>
      </c>
      <c r="P50" s="46">
        <v>2212.34</v>
      </c>
      <c r="Q50" s="46">
        <v>2176</v>
      </c>
      <c r="R50" s="46">
        <v>2161.48</v>
      </c>
      <c r="S50" s="46">
        <v>2190.12</v>
      </c>
      <c r="T50" s="46">
        <v>2213.1</v>
      </c>
      <c r="U50" s="46">
        <v>2210.81</v>
      </c>
      <c r="V50" s="46">
        <v>2143.94</v>
      </c>
      <c r="W50" s="46">
        <v>1994.5900000000001</v>
      </c>
      <c r="X50" s="46">
        <v>1847.23</v>
      </c>
      <c r="Y50" s="46">
        <v>1598.2399999999998</v>
      </c>
    </row>
    <row r="51" spans="1:25" x14ac:dyDescent="0.2">
      <c r="A51" s="47">
        <v>9</v>
      </c>
      <c r="B51" s="46">
        <v>1584.75</v>
      </c>
      <c r="C51" s="46">
        <v>1522.9699999999998</v>
      </c>
      <c r="D51" s="46">
        <v>1482.81</v>
      </c>
      <c r="E51" s="46">
        <v>1467.27</v>
      </c>
      <c r="F51" s="46">
        <v>1487.25</v>
      </c>
      <c r="G51" s="46">
        <v>1578.2399999999998</v>
      </c>
      <c r="H51" s="46">
        <v>1803.52</v>
      </c>
      <c r="I51" s="46">
        <v>2019.1799999999998</v>
      </c>
      <c r="J51" s="46">
        <v>2109.65</v>
      </c>
      <c r="K51" s="46">
        <v>2151.84</v>
      </c>
      <c r="L51" s="46">
        <v>2169.6799999999998</v>
      </c>
      <c r="M51" s="46">
        <v>2190.04</v>
      </c>
      <c r="N51" s="46">
        <v>2170.04</v>
      </c>
      <c r="O51" s="46">
        <v>2197.4499999999998</v>
      </c>
      <c r="P51" s="46">
        <v>2190.14</v>
      </c>
      <c r="Q51" s="46">
        <v>2153.7599999999998</v>
      </c>
      <c r="R51" s="46">
        <v>2062.52</v>
      </c>
      <c r="S51" s="46">
        <v>2069.37</v>
      </c>
      <c r="T51" s="46">
        <v>2094.4699999999998</v>
      </c>
      <c r="U51" s="46">
        <v>2152.13</v>
      </c>
      <c r="V51" s="46">
        <v>2073.35</v>
      </c>
      <c r="W51" s="46">
        <v>1999.5900000000001</v>
      </c>
      <c r="X51" s="46">
        <v>1853.3600000000001</v>
      </c>
      <c r="Y51" s="46">
        <v>1700.5099999999998</v>
      </c>
    </row>
    <row r="52" spans="1:25" x14ac:dyDescent="0.2">
      <c r="A52" s="20">
        <v>10</v>
      </c>
      <c r="B52" s="46">
        <v>1555.62</v>
      </c>
      <c r="C52" s="46">
        <v>1502.2800000000002</v>
      </c>
      <c r="D52" s="46">
        <v>1450.75</v>
      </c>
      <c r="E52" s="46">
        <v>1451.9</v>
      </c>
      <c r="F52" s="46">
        <v>1483.6399999999999</v>
      </c>
      <c r="G52" s="46">
        <v>1571.92</v>
      </c>
      <c r="H52" s="46">
        <v>1776.8899999999999</v>
      </c>
      <c r="I52" s="46">
        <v>2016.71</v>
      </c>
      <c r="J52" s="46">
        <v>2142.42</v>
      </c>
      <c r="K52" s="46">
        <v>2178.75</v>
      </c>
      <c r="L52" s="46">
        <v>2200.21</v>
      </c>
      <c r="M52" s="46">
        <v>2224.75</v>
      </c>
      <c r="N52" s="46">
        <v>2197.59</v>
      </c>
      <c r="O52" s="46">
        <v>2225.63</v>
      </c>
      <c r="P52" s="46">
        <v>2218.9699999999998</v>
      </c>
      <c r="Q52" s="46">
        <v>2135.29</v>
      </c>
      <c r="R52" s="46">
        <v>2096.42</v>
      </c>
      <c r="S52" s="46">
        <v>2107.77</v>
      </c>
      <c r="T52" s="46">
        <v>2156.63</v>
      </c>
      <c r="U52" s="46">
        <v>2157.63</v>
      </c>
      <c r="V52" s="46">
        <v>2096.19</v>
      </c>
      <c r="W52" s="46">
        <v>2018.4499999999998</v>
      </c>
      <c r="X52" s="46">
        <v>1875.92</v>
      </c>
      <c r="Y52" s="46">
        <v>1700.42</v>
      </c>
    </row>
    <row r="53" spans="1:25" x14ac:dyDescent="0.2">
      <c r="A53" s="47">
        <v>11</v>
      </c>
      <c r="B53" s="46">
        <v>1626.6599999999999</v>
      </c>
      <c r="C53" s="46">
        <v>1552</v>
      </c>
      <c r="D53" s="46">
        <v>1528.65</v>
      </c>
      <c r="E53" s="46">
        <v>1513.9</v>
      </c>
      <c r="F53" s="46">
        <v>1528.04</v>
      </c>
      <c r="G53" s="46">
        <v>1708.3200000000002</v>
      </c>
      <c r="H53" s="46">
        <v>1857.8200000000002</v>
      </c>
      <c r="I53" s="46">
        <v>2088.1999999999998</v>
      </c>
      <c r="J53" s="46">
        <v>2205.37</v>
      </c>
      <c r="K53" s="46">
        <v>2258.56</v>
      </c>
      <c r="L53" s="46">
        <v>2283.6799999999998</v>
      </c>
      <c r="M53" s="46">
        <v>2308.4</v>
      </c>
      <c r="N53" s="46">
        <v>2281.69</v>
      </c>
      <c r="O53" s="46">
        <v>2282.7199999999998</v>
      </c>
      <c r="P53" s="46">
        <v>2273.91</v>
      </c>
      <c r="Q53" s="46">
        <v>2209.3000000000002</v>
      </c>
      <c r="R53" s="46">
        <v>2182.4499999999998</v>
      </c>
      <c r="S53" s="46">
        <v>2217.9499999999998</v>
      </c>
      <c r="T53" s="46">
        <v>2239.52</v>
      </c>
      <c r="U53" s="46">
        <v>2276.15</v>
      </c>
      <c r="V53" s="46">
        <v>2211.19</v>
      </c>
      <c r="W53" s="46">
        <v>2107.42</v>
      </c>
      <c r="X53" s="46">
        <v>1976.5</v>
      </c>
      <c r="Y53" s="46">
        <v>1890.9299999999998</v>
      </c>
    </row>
    <row r="54" spans="1:25" x14ac:dyDescent="0.2">
      <c r="A54" s="20">
        <v>12</v>
      </c>
      <c r="B54" s="46">
        <v>1877.1599999999999</v>
      </c>
      <c r="C54" s="46">
        <v>1717.0500000000002</v>
      </c>
      <c r="D54" s="46">
        <v>1624.92</v>
      </c>
      <c r="E54" s="46">
        <v>1586.67</v>
      </c>
      <c r="F54" s="46">
        <v>1603.2599999999998</v>
      </c>
      <c r="G54" s="46">
        <v>1717.1599999999999</v>
      </c>
      <c r="H54" s="46">
        <v>1810.52</v>
      </c>
      <c r="I54" s="46">
        <v>1896.8200000000002</v>
      </c>
      <c r="J54" s="46">
        <v>2004.63</v>
      </c>
      <c r="K54" s="46">
        <v>2140.19</v>
      </c>
      <c r="L54" s="46">
        <v>2189.9499999999998</v>
      </c>
      <c r="M54" s="46">
        <v>2195.23</v>
      </c>
      <c r="N54" s="46">
        <v>2200.61</v>
      </c>
      <c r="O54" s="46">
        <v>2191.91</v>
      </c>
      <c r="P54" s="46">
        <v>2181.87</v>
      </c>
      <c r="Q54" s="46">
        <v>2159.5500000000002</v>
      </c>
      <c r="R54" s="46">
        <v>2151.5500000000002</v>
      </c>
      <c r="S54" s="46">
        <v>2305.7799999999997</v>
      </c>
      <c r="T54" s="46">
        <v>2473.0099999999998</v>
      </c>
      <c r="U54" s="46">
        <v>2248.0299999999997</v>
      </c>
      <c r="V54" s="46">
        <v>2275.5299999999997</v>
      </c>
      <c r="W54" s="46">
        <v>2181.08</v>
      </c>
      <c r="X54" s="46">
        <v>2024.0099999999998</v>
      </c>
      <c r="Y54" s="46">
        <v>1877.4099999999999</v>
      </c>
    </row>
    <row r="55" spans="1:25" x14ac:dyDescent="0.2">
      <c r="A55" s="47">
        <v>13</v>
      </c>
      <c r="B55" s="46">
        <v>1699.4699999999998</v>
      </c>
      <c r="C55" s="46">
        <v>1562.88</v>
      </c>
      <c r="D55" s="46">
        <v>1500.23</v>
      </c>
      <c r="E55" s="46">
        <v>1452.87</v>
      </c>
      <c r="F55" s="46">
        <v>1475.46</v>
      </c>
      <c r="G55" s="46">
        <v>1505.4699999999998</v>
      </c>
      <c r="H55" s="46">
        <v>1543.9899999999998</v>
      </c>
      <c r="I55" s="46">
        <v>1705.92</v>
      </c>
      <c r="J55" s="46">
        <v>1790.1799999999998</v>
      </c>
      <c r="K55" s="46">
        <v>1896.1799999999998</v>
      </c>
      <c r="L55" s="46">
        <v>1950.63</v>
      </c>
      <c r="M55" s="46">
        <v>1962.06</v>
      </c>
      <c r="N55" s="46">
        <v>1960.1599999999999</v>
      </c>
      <c r="O55" s="46">
        <v>1955.88</v>
      </c>
      <c r="P55" s="46">
        <v>1946.19</v>
      </c>
      <c r="Q55" s="46">
        <v>1924.4699999999998</v>
      </c>
      <c r="R55" s="46">
        <v>1946.9899999999998</v>
      </c>
      <c r="S55" s="46">
        <v>1982.12</v>
      </c>
      <c r="T55" s="46">
        <v>2042.37</v>
      </c>
      <c r="U55" s="46">
        <v>2044.37</v>
      </c>
      <c r="V55" s="46">
        <v>2018.9</v>
      </c>
      <c r="W55" s="46">
        <v>1985.0900000000001</v>
      </c>
      <c r="X55" s="46">
        <v>1871.71</v>
      </c>
      <c r="Y55" s="46">
        <v>1722.1599999999999</v>
      </c>
    </row>
    <row r="56" spans="1:25" x14ac:dyDescent="0.2">
      <c r="A56" s="20">
        <v>14</v>
      </c>
      <c r="B56" s="46">
        <v>1553.5299999999997</v>
      </c>
      <c r="C56" s="46">
        <v>1497.1</v>
      </c>
      <c r="D56" s="46">
        <v>1478.71</v>
      </c>
      <c r="E56" s="46">
        <v>1479.6999999999998</v>
      </c>
      <c r="F56" s="46">
        <v>1488.9499999999998</v>
      </c>
      <c r="G56" s="46">
        <v>1718.69</v>
      </c>
      <c r="H56" s="46">
        <v>1847.4099999999999</v>
      </c>
      <c r="I56" s="46">
        <v>2096.96</v>
      </c>
      <c r="J56" s="46">
        <v>2231.36</v>
      </c>
      <c r="K56" s="46">
        <v>2281.29</v>
      </c>
      <c r="L56" s="46">
        <v>2312</v>
      </c>
      <c r="M56" s="46">
        <v>2335.56</v>
      </c>
      <c r="N56" s="46">
        <v>2300.21</v>
      </c>
      <c r="O56" s="46">
        <v>2305.38</v>
      </c>
      <c r="P56" s="46">
        <v>2299.0500000000002</v>
      </c>
      <c r="Q56" s="46">
        <v>2254.59</v>
      </c>
      <c r="R56" s="46">
        <v>2214.7399999999998</v>
      </c>
      <c r="S56" s="46">
        <v>2243.77</v>
      </c>
      <c r="T56" s="46">
        <v>2297.37</v>
      </c>
      <c r="U56" s="46">
        <v>2308.19</v>
      </c>
      <c r="V56" s="46">
        <v>2151.37</v>
      </c>
      <c r="W56" s="46">
        <v>2050.39</v>
      </c>
      <c r="X56" s="46">
        <v>1906.6599999999999</v>
      </c>
      <c r="Y56" s="46">
        <v>1714.3899999999999</v>
      </c>
    </row>
    <row r="57" spans="1:25" x14ac:dyDescent="0.2">
      <c r="A57" s="47">
        <v>15</v>
      </c>
      <c r="B57" s="46">
        <v>1564.35</v>
      </c>
      <c r="C57" s="46">
        <v>1505.1100000000001</v>
      </c>
      <c r="D57" s="46">
        <v>1467.26</v>
      </c>
      <c r="E57" s="46">
        <v>1431.9699999999998</v>
      </c>
      <c r="F57" s="46">
        <v>1460.25</v>
      </c>
      <c r="G57" s="46">
        <v>1531.3600000000001</v>
      </c>
      <c r="H57" s="46">
        <v>1782</v>
      </c>
      <c r="I57" s="46">
        <v>1970.1599999999999</v>
      </c>
      <c r="J57" s="46">
        <v>2051.5700000000002</v>
      </c>
      <c r="K57" s="46">
        <v>2077.69</v>
      </c>
      <c r="L57" s="46">
        <v>2096.15</v>
      </c>
      <c r="M57" s="46">
        <v>2109.84</v>
      </c>
      <c r="N57" s="46">
        <v>2085.23</v>
      </c>
      <c r="O57" s="46">
        <v>2138.2599999999998</v>
      </c>
      <c r="P57" s="46">
        <v>2140.98</v>
      </c>
      <c r="Q57" s="46">
        <v>2094.2599999999998</v>
      </c>
      <c r="R57" s="46">
        <v>2038.3899999999999</v>
      </c>
      <c r="S57" s="46">
        <v>2060.9299999999998</v>
      </c>
      <c r="T57" s="46">
        <v>2080.44</v>
      </c>
      <c r="U57" s="46">
        <v>2103.4899999999998</v>
      </c>
      <c r="V57" s="46">
        <v>2038.6999999999998</v>
      </c>
      <c r="W57" s="46">
        <v>2004.87</v>
      </c>
      <c r="X57" s="46">
        <v>1877.0900000000001</v>
      </c>
      <c r="Y57" s="46">
        <v>1699.9</v>
      </c>
    </row>
    <row r="58" spans="1:25" x14ac:dyDescent="0.2">
      <c r="A58" s="20">
        <v>16</v>
      </c>
      <c r="B58" s="46">
        <v>1562.98</v>
      </c>
      <c r="C58" s="46">
        <v>1489.38</v>
      </c>
      <c r="D58" s="46">
        <v>1448.03</v>
      </c>
      <c r="E58" s="46">
        <v>1449.87</v>
      </c>
      <c r="F58" s="46">
        <v>1501.58</v>
      </c>
      <c r="G58" s="46">
        <v>1682.9699999999998</v>
      </c>
      <c r="H58" s="46">
        <v>1823.54</v>
      </c>
      <c r="I58" s="46">
        <v>2061.58</v>
      </c>
      <c r="J58" s="46">
        <v>2201.4299999999998</v>
      </c>
      <c r="K58" s="46">
        <v>2244.91</v>
      </c>
      <c r="L58" s="46">
        <v>2263.15</v>
      </c>
      <c r="M58" s="46">
        <v>2285.9699999999998</v>
      </c>
      <c r="N58" s="46">
        <v>2254.42</v>
      </c>
      <c r="O58" s="46">
        <v>2255.9299999999998</v>
      </c>
      <c r="P58" s="46">
        <v>2247.5299999999997</v>
      </c>
      <c r="Q58" s="46">
        <v>2196.44</v>
      </c>
      <c r="R58" s="46">
        <v>2163.0099999999998</v>
      </c>
      <c r="S58" s="46">
        <v>2197.67</v>
      </c>
      <c r="T58" s="46">
        <v>2263.44</v>
      </c>
      <c r="U58" s="46">
        <v>2276.7399999999998</v>
      </c>
      <c r="V58" s="46">
        <v>2163.8000000000002</v>
      </c>
      <c r="W58" s="46">
        <v>2041.94</v>
      </c>
      <c r="X58" s="46">
        <v>1941.25</v>
      </c>
      <c r="Y58" s="46">
        <v>1780.85</v>
      </c>
    </row>
    <row r="59" spans="1:25" x14ac:dyDescent="0.2">
      <c r="A59" s="47">
        <v>17</v>
      </c>
      <c r="B59" s="46">
        <v>1594.04</v>
      </c>
      <c r="C59" s="46">
        <v>1510.0900000000001</v>
      </c>
      <c r="D59" s="46">
        <v>1487.9699999999998</v>
      </c>
      <c r="E59" s="46">
        <v>1448.79</v>
      </c>
      <c r="F59" s="46">
        <v>1479.05</v>
      </c>
      <c r="G59" s="46">
        <v>1619.0500000000002</v>
      </c>
      <c r="H59" s="46">
        <v>1812.85</v>
      </c>
      <c r="I59" s="46">
        <v>2036.02</v>
      </c>
      <c r="J59" s="46">
        <v>2106.87</v>
      </c>
      <c r="K59" s="46">
        <v>2104.9699999999998</v>
      </c>
      <c r="L59" s="46">
        <v>2121.92</v>
      </c>
      <c r="M59" s="46">
        <v>2176.37</v>
      </c>
      <c r="N59" s="46">
        <v>2150.9</v>
      </c>
      <c r="O59" s="46">
        <v>2166.92</v>
      </c>
      <c r="P59" s="46">
        <v>2148.61</v>
      </c>
      <c r="Q59" s="46">
        <v>2080.65</v>
      </c>
      <c r="R59" s="46">
        <v>2025.15</v>
      </c>
      <c r="S59" s="46">
        <v>2049.19</v>
      </c>
      <c r="T59" s="46">
        <v>2093.2599999999998</v>
      </c>
      <c r="U59" s="46">
        <v>2106.1799999999998</v>
      </c>
      <c r="V59" s="46">
        <v>2029.7199999999998</v>
      </c>
      <c r="W59" s="46">
        <v>1930.58</v>
      </c>
      <c r="X59" s="46">
        <v>1786.0900000000001</v>
      </c>
      <c r="Y59" s="46">
        <v>1581.1399999999999</v>
      </c>
    </row>
    <row r="60" spans="1:25" x14ac:dyDescent="0.2">
      <c r="A60" s="20">
        <v>18</v>
      </c>
      <c r="B60" s="46">
        <v>1540.5900000000001</v>
      </c>
      <c r="C60" s="46">
        <v>1480.74</v>
      </c>
      <c r="D60" s="46">
        <v>1447.42</v>
      </c>
      <c r="E60" s="46">
        <v>1450.94</v>
      </c>
      <c r="F60" s="46">
        <v>1470.74</v>
      </c>
      <c r="G60" s="46">
        <v>1543.85</v>
      </c>
      <c r="H60" s="46">
        <v>1786.63</v>
      </c>
      <c r="I60" s="46">
        <v>2002.9099999999999</v>
      </c>
      <c r="J60" s="46">
        <v>2096.8000000000002</v>
      </c>
      <c r="K60" s="46">
        <v>2132.16</v>
      </c>
      <c r="L60" s="46">
        <v>2166.17</v>
      </c>
      <c r="M60" s="46">
        <v>2197.59</v>
      </c>
      <c r="N60" s="46">
        <v>2167.7199999999998</v>
      </c>
      <c r="O60" s="46">
        <v>2172.83</v>
      </c>
      <c r="P60" s="46">
        <v>2166.08</v>
      </c>
      <c r="Q60" s="46">
        <v>2105.5299999999997</v>
      </c>
      <c r="R60" s="46">
        <v>2074.3000000000002</v>
      </c>
      <c r="S60" s="46">
        <v>2085.0099999999998</v>
      </c>
      <c r="T60" s="46">
        <v>2141.6799999999998</v>
      </c>
      <c r="U60" s="46">
        <v>2189.9899999999998</v>
      </c>
      <c r="V60" s="46">
        <v>2094.9699999999998</v>
      </c>
      <c r="W60" s="46">
        <v>2011.37</v>
      </c>
      <c r="X60" s="46">
        <v>1889.0099999999998</v>
      </c>
      <c r="Y60" s="46">
        <v>1824.44</v>
      </c>
    </row>
    <row r="61" spans="1:25" x14ac:dyDescent="0.2">
      <c r="A61" s="47">
        <v>19</v>
      </c>
      <c r="B61" s="46">
        <v>1707.6</v>
      </c>
      <c r="C61" s="46">
        <v>1562.8000000000002</v>
      </c>
      <c r="D61" s="46">
        <v>1536.3899999999999</v>
      </c>
      <c r="E61" s="46">
        <v>1530.12</v>
      </c>
      <c r="F61" s="46">
        <v>1542.0299999999997</v>
      </c>
      <c r="G61" s="46">
        <v>1692.7799999999997</v>
      </c>
      <c r="H61" s="46">
        <v>1720.04</v>
      </c>
      <c r="I61" s="46">
        <v>1829.7799999999997</v>
      </c>
      <c r="J61" s="46">
        <v>1987.37</v>
      </c>
      <c r="K61" s="46">
        <v>2066.5299999999997</v>
      </c>
      <c r="L61" s="46">
        <v>2121.48</v>
      </c>
      <c r="M61" s="46">
        <v>2122.9</v>
      </c>
      <c r="N61" s="46">
        <v>2113.79</v>
      </c>
      <c r="O61" s="46">
        <v>2105.83</v>
      </c>
      <c r="P61" s="46">
        <v>2067.64</v>
      </c>
      <c r="Q61" s="46">
        <v>2021.0500000000002</v>
      </c>
      <c r="R61" s="46">
        <v>2031.5900000000001</v>
      </c>
      <c r="S61" s="46">
        <v>2063.65</v>
      </c>
      <c r="T61" s="46">
        <v>2112.67</v>
      </c>
      <c r="U61" s="46">
        <v>2071.14</v>
      </c>
      <c r="V61" s="46">
        <v>2085.5500000000002</v>
      </c>
      <c r="W61" s="46">
        <v>1958.0900000000001</v>
      </c>
      <c r="X61" s="46">
        <v>1839.5900000000001</v>
      </c>
      <c r="Y61" s="46">
        <v>1665.7599999999998</v>
      </c>
    </row>
    <row r="62" spans="1:25" x14ac:dyDescent="0.2">
      <c r="A62" s="20">
        <v>20</v>
      </c>
      <c r="B62" s="46">
        <v>1548.73</v>
      </c>
      <c r="C62" s="46">
        <v>1484.67</v>
      </c>
      <c r="D62" s="46">
        <v>1454.1</v>
      </c>
      <c r="E62" s="46">
        <v>1449.83</v>
      </c>
      <c r="F62" s="46">
        <v>1453</v>
      </c>
      <c r="G62" s="46">
        <v>1486.28</v>
      </c>
      <c r="H62" s="46">
        <v>1520.38</v>
      </c>
      <c r="I62" s="46">
        <v>1644.0299999999997</v>
      </c>
      <c r="J62" s="46">
        <v>1760.4899999999998</v>
      </c>
      <c r="K62" s="46">
        <v>1915.2199999999998</v>
      </c>
      <c r="L62" s="46">
        <v>1948.9</v>
      </c>
      <c r="M62" s="46">
        <v>1960.3200000000002</v>
      </c>
      <c r="N62" s="46">
        <v>1960.5</v>
      </c>
      <c r="O62" s="46">
        <v>1948.62</v>
      </c>
      <c r="P62" s="46">
        <v>1940.2199999999998</v>
      </c>
      <c r="Q62" s="46">
        <v>1935.23</v>
      </c>
      <c r="R62" s="46">
        <v>1942.75</v>
      </c>
      <c r="S62" s="46">
        <v>1958.8400000000001</v>
      </c>
      <c r="T62" s="46">
        <v>2011.08</v>
      </c>
      <c r="U62" s="46">
        <v>2004.8899999999999</v>
      </c>
      <c r="V62" s="46">
        <v>2035.15</v>
      </c>
      <c r="W62" s="46">
        <v>1946.83</v>
      </c>
      <c r="X62" s="46">
        <v>1842.17</v>
      </c>
      <c r="Y62" s="46">
        <v>1641.8200000000002</v>
      </c>
    </row>
    <row r="63" spans="1:25" x14ac:dyDescent="0.2">
      <c r="A63" s="47">
        <v>21</v>
      </c>
      <c r="B63" s="46">
        <v>1527.9899999999998</v>
      </c>
      <c r="C63" s="46">
        <v>1486.9699999999998</v>
      </c>
      <c r="D63" s="46">
        <v>1448.81</v>
      </c>
      <c r="E63" s="46">
        <v>1445.31</v>
      </c>
      <c r="F63" s="46">
        <v>1451.44</v>
      </c>
      <c r="G63" s="46">
        <v>1559.1599999999999</v>
      </c>
      <c r="H63" s="46">
        <v>1747.6</v>
      </c>
      <c r="I63" s="46">
        <v>1889.58</v>
      </c>
      <c r="J63" s="46">
        <v>1994.31</v>
      </c>
      <c r="K63" s="46">
        <v>2011.44</v>
      </c>
      <c r="L63" s="46">
        <v>2034.3200000000002</v>
      </c>
      <c r="M63" s="46">
        <v>2090.9</v>
      </c>
      <c r="N63" s="46">
        <v>2068.9299999999998</v>
      </c>
      <c r="O63" s="46">
        <v>2100.35</v>
      </c>
      <c r="P63" s="46">
        <v>2090.52</v>
      </c>
      <c r="Q63" s="46">
        <v>2012.9899999999998</v>
      </c>
      <c r="R63" s="46">
        <v>1951.46</v>
      </c>
      <c r="S63" s="46">
        <v>1941.9299999999998</v>
      </c>
      <c r="T63" s="46">
        <v>1995.2599999999998</v>
      </c>
      <c r="U63" s="46">
        <v>2027.31</v>
      </c>
      <c r="V63" s="46">
        <v>2001.9299999999998</v>
      </c>
      <c r="W63" s="46">
        <v>1917.98</v>
      </c>
      <c r="X63" s="46">
        <v>1843.29</v>
      </c>
      <c r="Y63" s="46">
        <v>1648.0500000000002</v>
      </c>
    </row>
    <row r="64" spans="1:25" x14ac:dyDescent="0.2">
      <c r="A64" s="20">
        <v>22</v>
      </c>
      <c r="B64" s="46">
        <v>1520.3899999999999</v>
      </c>
      <c r="C64" s="46">
        <v>1445.6399999999999</v>
      </c>
      <c r="D64" s="46">
        <v>1427.7199999999998</v>
      </c>
      <c r="E64" s="46">
        <v>1427.09</v>
      </c>
      <c r="F64" s="46">
        <v>1452.03</v>
      </c>
      <c r="G64" s="46">
        <v>1495.32</v>
      </c>
      <c r="H64" s="46">
        <v>1702.67</v>
      </c>
      <c r="I64" s="46">
        <v>1885.6100000000001</v>
      </c>
      <c r="J64" s="46">
        <v>1942.2199999999998</v>
      </c>
      <c r="K64" s="46">
        <v>1945.9299999999998</v>
      </c>
      <c r="L64" s="46">
        <v>1966.9699999999998</v>
      </c>
      <c r="M64" s="46">
        <v>2023.06</v>
      </c>
      <c r="N64" s="46">
        <v>2006.3000000000002</v>
      </c>
      <c r="O64" s="46">
        <v>2008.62</v>
      </c>
      <c r="P64" s="46">
        <v>2016.0099999999998</v>
      </c>
      <c r="Q64" s="46">
        <v>1935.9099999999999</v>
      </c>
      <c r="R64" s="46">
        <v>1917.08</v>
      </c>
      <c r="S64" s="46">
        <v>1921.1399999999999</v>
      </c>
      <c r="T64" s="46">
        <v>1961.0099999999998</v>
      </c>
      <c r="U64" s="46">
        <v>2020.31</v>
      </c>
      <c r="V64" s="46">
        <v>1952.35</v>
      </c>
      <c r="W64" s="46">
        <v>1911.69</v>
      </c>
      <c r="X64" s="46">
        <v>1833.9</v>
      </c>
      <c r="Y64" s="46">
        <v>1683.15</v>
      </c>
    </row>
    <row r="65" spans="1:25" x14ac:dyDescent="0.2">
      <c r="A65" s="47">
        <v>23</v>
      </c>
      <c r="B65" s="46">
        <v>1530.42</v>
      </c>
      <c r="C65" s="46">
        <v>1483.96</v>
      </c>
      <c r="D65" s="46">
        <v>1461.8899999999999</v>
      </c>
      <c r="E65" s="46">
        <v>1455.59</v>
      </c>
      <c r="F65" s="46">
        <v>1452.88</v>
      </c>
      <c r="G65" s="46">
        <v>1487.21</v>
      </c>
      <c r="H65" s="46">
        <v>1505.8200000000002</v>
      </c>
      <c r="I65" s="46">
        <v>1605.1999999999998</v>
      </c>
      <c r="J65" s="46">
        <v>1710.4899999999998</v>
      </c>
      <c r="K65" s="46">
        <v>1850.0500000000002</v>
      </c>
      <c r="L65" s="46">
        <v>1886.62</v>
      </c>
      <c r="M65" s="46">
        <v>1911.4699999999998</v>
      </c>
      <c r="N65" s="46">
        <v>1913.69</v>
      </c>
      <c r="O65" s="46">
        <v>1906.35</v>
      </c>
      <c r="P65" s="46">
        <v>1902.3400000000001</v>
      </c>
      <c r="Q65" s="46">
        <v>1884.08</v>
      </c>
      <c r="R65" s="46">
        <v>1871.29</v>
      </c>
      <c r="S65" s="46">
        <v>1884.75</v>
      </c>
      <c r="T65" s="46">
        <v>1933.8899999999999</v>
      </c>
      <c r="U65" s="46">
        <v>1932.4699999999998</v>
      </c>
      <c r="V65" s="46">
        <v>1925.9699999999998</v>
      </c>
      <c r="W65" s="46">
        <v>1901.42</v>
      </c>
      <c r="X65" s="46">
        <v>1722.7199999999998</v>
      </c>
      <c r="Y65" s="46">
        <v>1512.4299999999998</v>
      </c>
    </row>
    <row r="66" spans="1:25" x14ac:dyDescent="0.2">
      <c r="A66" s="20">
        <v>24</v>
      </c>
      <c r="B66" s="46">
        <v>1475.8899999999999</v>
      </c>
      <c r="C66" s="46">
        <v>1439.94</v>
      </c>
      <c r="D66" s="46">
        <v>1420.21</v>
      </c>
      <c r="E66" s="46">
        <v>1419.54</v>
      </c>
      <c r="F66" s="46">
        <v>1437.74</v>
      </c>
      <c r="G66" s="46">
        <v>1489.88</v>
      </c>
      <c r="H66" s="46">
        <v>1715.83</v>
      </c>
      <c r="I66" s="46">
        <v>1854.35</v>
      </c>
      <c r="J66" s="46">
        <v>1890.5500000000002</v>
      </c>
      <c r="K66" s="46">
        <v>1911.3000000000002</v>
      </c>
      <c r="L66" s="46">
        <v>1931.44</v>
      </c>
      <c r="M66" s="46">
        <v>1976.4499999999998</v>
      </c>
      <c r="N66" s="46">
        <v>1953.8000000000002</v>
      </c>
      <c r="O66" s="46">
        <v>1997.6999999999998</v>
      </c>
      <c r="P66" s="46">
        <v>1977.1799999999998</v>
      </c>
      <c r="Q66" s="46">
        <v>1901.4099999999999</v>
      </c>
      <c r="R66" s="46">
        <v>1849.0099999999998</v>
      </c>
      <c r="S66" s="46">
        <v>1864.8899999999999</v>
      </c>
      <c r="T66" s="46">
        <v>1889.4299999999998</v>
      </c>
      <c r="U66" s="46">
        <v>1947.69</v>
      </c>
      <c r="V66" s="46">
        <v>1928.98</v>
      </c>
      <c r="W66" s="46">
        <v>1902.56</v>
      </c>
      <c r="X66" s="46">
        <v>1811.67</v>
      </c>
      <c r="Y66" s="46">
        <v>1626.33</v>
      </c>
    </row>
    <row r="67" spans="1:25" x14ac:dyDescent="0.2">
      <c r="A67" s="47">
        <v>25</v>
      </c>
      <c r="B67" s="46">
        <v>1489.79</v>
      </c>
      <c r="C67" s="46">
        <v>1440.1799999999998</v>
      </c>
      <c r="D67" s="46">
        <v>1418.62</v>
      </c>
      <c r="E67" s="46">
        <v>1405.05</v>
      </c>
      <c r="F67" s="46">
        <v>1420.67</v>
      </c>
      <c r="G67" s="46">
        <v>1471.55</v>
      </c>
      <c r="H67" s="46">
        <v>1690.3000000000002</v>
      </c>
      <c r="I67" s="46">
        <v>1881.15</v>
      </c>
      <c r="J67" s="46">
        <v>1943.02</v>
      </c>
      <c r="K67" s="46">
        <v>1967.1399999999999</v>
      </c>
      <c r="L67" s="46">
        <v>1979.98</v>
      </c>
      <c r="M67" s="46">
        <v>2026.56</v>
      </c>
      <c r="N67" s="46">
        <v>2000.48</v>
      </c>
      <c r="O67" s="46">
        <v>1996.12</v>
      </c>
      <c r="P67" s="46">
        <v>1978.02</v>
      </c>
      <c r="Q67" s="46">
        <v>1933.6799999999998</v>
      </c>
      <c r="R67" s="46">
        <v>1922.8600000000001</v>
      </c>
      <c r="S67" s="46">
        <v>1925.25</v>
      </c>
      <c r="T67" s="46">
        <v>1983.3600000000001</v>
      </c>
      <c r="U67" s="46">
        <v>2018.62</v>
      </c>
      <c r="V67" s="46">
        <v>1989.23</v>
      </c>
      <c r="W67" s="46">
        <v>1929.8899999999999</v>
      </c>
      <c r="X67" s="46">
        <v>1831.7399999999998</v>
      </c>
      <c r="Y67" s="46">
        <v>1569.9</v>
      </c>
    </row>
    <row r="68" spans="1:25" x14ac:dyDescent="0.2">
      <c r="A68" s="20">
        <v>26</v>
      </c>
      <c r="B68" s="46">
        <v>1474.58</v>
      </c>
      <c r="C68" s="46">
        <v>1450.1100000000001</v>
      </c>
      <c r="D68" s="46">
        <v>1407.32</v>
      </c>
      <c r="E68" s="46">
        <v>1404.09</v>
      </c>
      <c r="F68" s="46">
        <v>1415.76</v>
      </c>
      <c r="G68" s="46">
        <v>1425.76</v>
      </c>
      <c r="H68" s="46">
        <v>1454.29</v>
      </c>
      <c r="I68" s="46">
        <v>1596.54</v>
      </c>
      <c r="J68" s="46">
        <v>1736.13</v>
      </c>
      <c r="K68" s="46">
        <v>1813.2399999999998</v>
      </c>
      <c r="L68" s="46">
        <v>1863.75</v>
      </c>
      <c r="M68" s="46">
        <v>1870.31</v>
      </c>
      <c r="N68" s="46">
        <v>1869.7799999999997</v>
      </c>
      <c r="O68" s="46">
        <v>1861.4</v>
      </c>
      <c r="P68" s="46">
        <v>1854.46</v>
      </c>
      <c r="Q68" s="46">
        <v>1820.37</v>
      </c>
      <c r="R68" s="46">
        <v>1808.5</v>
      </c>
      <c r="S68" s="46">
        <v>1821.8000000000002</v>
      </c>
      <c r="T68" s="46">
        <v>1860.2599999999998</v>
      </c>
      <c r="U68" s="46">
        <v>1860.4099999999999</v>
      </c>
      <c r="V68" s="46">
        <v>1883.8600000000001</v>
      </c>
      <c r="W68" s="46">
        <v>1834.79</v>
      </c>
      <c r="X68" s="46">
        <v>1680.9899999999998</v>
      </c>
      <c r="Y68" s="46">
        <v>1522.7399999999998</v>
      </c>
    </row>
    <row r="69" spans="1:25" x14ac:dyDescent="0.2">
      <c r="A69" s="47">
        <v>27</v>
      </c>
      <c r="B69" s="46">
        <v>1478.92</v>
      </c>
      <c r="C69" s="46">
        <v>1424.3</v>
      </c>
      <c r="D69" s="46">
        <v>1360.96</v>
      </c>
      <c r="E69" s="46">
        <v>1354.85</v>
      </c>
      <c r="F69" s="46">
        <v>1355.33</v>
      </c>
      <c r="G69" s="46">
        <v>1380.8899999999999</v>
      </c>
      <c r="H69" s="46">
        <v>1381.02</v>
      </c>
      <c r="I69" s="46">
        <v>1429.82</v>
      </c>
      <c r="J69" s="46">
        <v>1457.4299999999998</v>
      </c>
      <c r="K69" s="46">
        <v>1614.87</v>
      </c>
      <c r="L69" s="46">
        <v>1682.1100000000001</v>
      </c>
      <c r="M69" s="46">
        <v>1724.79</v>
      </c>
      <c r="N69" s="46">
        <v>1699.65</v>
      </c>
      <c r="O69" s="46">
        <v>1666.98</v>
      </c>
      <c r="P69" s="46">
        <v>1687.15</v>
      </c>
      <c r="Q69" s="46">
        <v>1650.6</v>
      </c>
      <c r="R69" s="46">
        <v>1659.71</v>
      </c>
      <c r="S69" s="46">
        <v>1715.4499999999998</v>
      </c>
      <c r="T69" s="46">
        <v>1819.46</v>
      </c>
      <c r="U69" s="46">
        <v>1821.12</v>
      </c>
      <c r="V69" s="46">
        <v>1828.69</v>
      </c>
      <c r="W69" s="46">
        <v>1799.37</v>
      </c>
      <c r="X69" s="46">
        <v>1554.63</v>
      </c>
      <c r="Y69" s="46">
        <v>1457.83</v>
      </c>
    </row>
    <row r="70" spans="1:25" x14ac:dyDescent="0.2">
      <c r="A70" s="20">
        <v>28</v>
      </c>
      <c r="B70" s="46">
        <v>1445.01</v>
      </c>
      <c r="C70" s="46">
        <v>1395.23</v>
      </c>
      <c r="D70" s="46">
        <v>1366.67</v>
      </c>
      <c r="E70" s="46">
        <v>1374.19</v>
      </c>
      <c r="F70" s="46">
        <v>1394.4</v>
      </c>
      <c r="G70" s="46">
        <v>1446.99</v>
      </c>
      <c r="H70" s="46">
        <v>1710.46</v>
      </c>
      <c r="I70" s="46">
        <v>1819.3600000000001</v>
      </c>
      <c r="J70" s="46">
        <v>1908.35</v>
      </c>
      <c r="K70" s="46">
        <v>1907.54</v>
      </c>
      <c r="L70" s="46">
        <v>1933.31</v>
      </c>
      <c r="M70" s="46">
        <v>1956</v>
      </c>
      <c r="N70" s="46">
        <v>1940.6399999999999</v>
      </c>
      <c r="O70" s="46">
        <v>1963.88</v>
      </c>
      <c r="P70" s="46">
        <v>1949.1</v>
      </c>
      <c r="Q70" s="46">
        <v>1941.1999999999998</v>
      </c>
      <c r="R70" s="46">
        <v>1914.8400000000001</v>
      </c>
      <c r="S70" s="46">
        <v>1826.0700000000002</v>
      </c>
      <c r="T70" s="46">
        <v>1889.4699999999998</v>
      </c>
      <c r="U70" s="46">
        <v>1944.0500000000002</v>
      </c>
      <c r="V70" s="46">
        <v>1917.69</v>
      </c>
      <c r="W70" s="46">
        <v>1876.0299999999997</v>
      </c>
      <c r="X70" s="46">
        <v>1723.12</v>
      </c>
      <c r="Y70" s="46">
        <v>1489.8899999999999</v>
      </c>
    </row>
    <row r="73" spans="1:25" ht="12.75" customHeight="1" x14ac:dyDescent="0.2">
      <c r="A73" s="125" t="s">
        <v>80</v>
      </c>
      <c r="B73" s="127" t="s">
        <v>107</v>
      </c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</row>
    <row r="74" spans="1:25" x14ac:dyDescent="0.2">
      <c r="A74" s="126"/>
      <c r="B74" s="44" t="s">
        <v>82</v>
      </c>
      <c r="C74" s="44" t="s">
        <v>83</v>
      </c>
      <c r="D74" s="44" t="s">
        <v>84</v>
      </c>
      <c r="E74" s="44" t="s">
        <v>85</v>
      </c>
      <c r="F74" s="45" t="s">
        <v>86</v>
      </c>
      <c r="G74" s="44" t="s">
        <v>87</v>
      </c>
      <c r="H74" s="44" t="s">
        <v>88</v>
      </c>
      <c r="I74" s="44" t="s">
        <v>89</v>
      </c>
      <c r="J74" s="44" t="s">
        <v>90</v>
      </c>
      <c r="K74" s="44" t="s">
        <v>91</v>
      </c>
      <c r="L74" s="44" t="s">
        <v>92</v>
      </c>
      <c r="M74" s="44" t="s">
        <v>93</v>
      </c>
      <c r="N74" s="44" t="s">
        <v>94</v>
      </c>
      <c r="O74" s="44" t="s">
        <v>95</v>
      </c>
      <c r="P74" s="44" t="s">
        <v>96</v>
      </c>
      <c r="Q74" s="44" t="s">
        <v>97</v>
      </c>
      <c r="R74" s="44" t="s">
        <v>98</v>
      </c>
      <c r="S74" s="44" t="s">
        <v>99</v>
      </c>
      <c r="T74" s="44" t="s">
        <v>100</v>
      </c>
      <c r="U74" s="44" t="s">
        <v>101</v>
      </c>
      <c r="V74" s="44" t="s">
        <v>102</v>
      </c>
      <c r="W74" s="44" t="s">
        <v>103</v>
      </c>
      <c r="X74" s="44" t="s">
        <v>104</v>
      </c>
      <c r="Y74" s="44" t="s">
        <v>105</v>
      </c>
    </row>
    <row r="75" spans="1:25" x14ac:dyDescent="0.2">
      <c r="A75" s="20">
        <v>1</v>
      </c>
      <c r="B75" s="46">
        <v>1700.0900000000001</v>
      </c>
      <c r="C75" s="46">
        <v>1645.73</v>
      </c>
      <c r="D75" s="46">
        <v>1608.5099999999998</v>
      </c>
      <c r="E75" s="46">
        <v>1607.88</v>
      </c>
      <c r="F75" s="46">
        <v>1653.8200000000002</v>
      </c>
      <c r="G75" s="46">
        <v>1786.56</v>
      </c>
      <c r="H75" s="46">
        <v>1951.4099999999999</v>
      </c>
      <c r="I75" s="46">
        <v>2222.6</v>
      </c>
      <c r="J75" s="46">
        <v>2327.2199999999998</v>
      </c>
      <c r="K75" s="46">
        <v>2367.09</v>
      </c>
      <c r="L75" s="46">
        <v>2382.9</v>
      </c>
      <c r="M75" s="46">
        <v>2400.0299999999997</v>
      </c>
      <c r="N75" s="46">
        <v>2374.5699999999997</v>
      </c>
      <c r="O75" s="46">
        <v>2383.4699999999998</v>
      </c>
      <c r="P75" s="46">
        <v>2377.0699999999997</v>
      </c>
      <c r="Q75" s="46">
        <v>2350.33</v>
      </c>
      <c r="R75" s="46">
        <v>2342.7799999999997</v>
      </c>
      <c r="S75" s="46">
        <v>2367.98</v>
      </c>
      <c r="T75" s="46">
        <v>2379.58</v>
      </c>
      <c r="U75" s="46">
        <v>2381.65</v>
      </c>
      <c r="V75" s="46">
        <v>2314.77</v>
      </c>
      <c r="W75" s="46">
        <v>2193.29</v>
      </c>
      <c r="X75" s="46">
        <v>2040</v>
      </c>
      <c r="Y75" s="46">
        <v>1813.88</v>
      </c>
    </row>
    <row r="76" spans="1:25" x14ac:dyDescent="0.2">
      <c r="A76" s="20">
        <v>2</v>
      </c>
      <c r="B76" s="46">
        <v>1738.9</v>
      </c>
      <c r="C76" s="46">
        <v>1679.27</v>
      </c>
      <c r="D76" s="46">
        <v>1643.0300000000002</v>
      </c>
      <c r="E76" s="46">
        <v>1653.62</v>
      </c>
      <c r="F76" s="46">
        <v>1675.27</v>
      </c>
      <c r="G76" s="46">
        <v>1846.2199999999998</v>
      </c>
      <c r="H76" s="46">
        <v>2069.87</v>
      </c>
      <c r="I76" s="46">
        <v>2276.86</v>
      </c>
      <c r="J76" s="46">
        <v>2358.88</v>
      </c>
      <c r="K76" s="46">
        <v>2402.5299999999997</v>
      </c>
      <c r="L76" s="46">
        <v>2416.75</v>
      </c>
      <c r="M76" s="46">
        <v>2434.9699999999998</v>
      </c>
      <c r="N76" s="46">
        <v>2420.09</v>
      </c>
      <c r="O76" s="46">
        <v>2425.34</v>
      </c>
      <c r="P76" s="46">
        <v>2421.2199999999998</v>
      </c>
      <c r="Q76" s="46">
        <v>2372.81</v>
      </c>
      <c r="R76" s="46">
        <v>2347.15</v>
      </c>
      <c r="S76" s="46">
        <v>2370.91</v>
      </c>
      <c r="T76" s="46">
        <v>2394.1999999999998</v>
      </c>
      <c r="U76" s="46">
        <v>2407.94</v>
      </c>
      <c r="V76" s="46">
        <v>2306.19</v>
      </c>
      <c r="W76" s="46">
        <v>2154.4699999999998</v>
      </c>
      <c r="X76" s="46">
        <v>2062.73</v>
      </c>
      <c r="Y76" s="46">
        <v>1824.6599999999999</v>
      </c>
    </row>
    <row r="77" spans="1:25" x14ac:dyDescent="0.2">
      <c r="A77" s="47">
        <v>3</v>
      </c>
      <c r="B77" s="46">
        <v>1744.79</v>
      </c>
      <c r="C77" s="46">
        <v>1671.0299999999997</v>
      </c>
      <c r="D77" s="46">
        <v>1621.0900000000001</v>
      </c>
      <c r="E77" s="46">
        <v>1637.87</v>
      </c>
      <c r="F77" s="46">
        <v>1669.1</v>
      </c>
      <c r="G77" s="46">
        <v>1845.38</v>
      </c>
      <c r="H77" s="46">
        <v>1985.0299999999997</v>
      </c>
      <c r="I77" s="46">
        <v>2230.84</v>
      </c>
      <c r="J77" s="46">
        <v>2340.3199999999997</v>
      </c>
      <c r="K77" s="46">
        <v>2371.21</v>
      </c>
      <c r="L77" s="46">
        <v>2384.9899999999998</v>
      </c>
      <c r="M77" s="46">
        <v>2407.0099999999998</v>
      </c>
      <c r="N77" s="46">
        <v>2390.91</v>
      </c>
      <c r="O77" s="46">
        <v>2410.4499999999998</v>
      </c>
      <c r="P77" s="46">
        <v>2401.73</v>
      </c>
      <c r="Q77" s="46">
        <v>2363.0299999999997</v>
      </c>
      <c r="R77" s="46">
        <v>2337.96</v>
      </c>
      <c r="S77" s="46">
        <v>2372.58</v>
      </c>
      <c r="T77" s="46">
        <v>2396.37</v>
      </c>
      <c r="U77" s="46">
        <v>2408.15</v>
      </c>
      <c r="V77" s="46">
        <v>2319.27</v>
      </c>
      <c r="W77" s="46">
        <v>2177.9</v>
      </c>
      <c r="X77" s="46">
        <v>2078</v>
      </c>
      <c r="Y77" s="46">
        <v>1849.48</v>
      </c>
    </row>
    <row r="78" spans="1:25" x14ac:dyDescent="0.2">
      <c r="A78" s="20">
        <v>4</v>
      </c>
      <c r="B78" s="46">
        <v>1797.77</v>
      </c>
      <c r="C78" s="46">
        <v>1683.9099999999999</v>
      </c>
      <c r="D78" s="46">
        <v>1663.7199999999998</v>
      </c>
      <c r="E78" s="46">
        <v>1702.2999999999997</v>
      </c>
      <c r="F78" s="46">
        <v>1674.94</v>
      </c>
      <c r="G78" s="46">
        <v>1848.21</v>
      </c>
      <c r="H78" s="46">
        <v>2013.46</v>
      </c>
      <c r="I78" s="46">
        <v>2218.61</v>
      </c>
      <c r="J78" s="46">
        <v>2301.63</v>
      </c>
      <c r="K78" s="46">
        <v>2338.35</v>
      </c>
      <c r="L78" s="46">
        <v>2354.2999999999997</v>
      </c>
      <c r="M78" s="46">
        <v>2374.63</v>
      </c>
      <c r="N78" s="46">
        <v>2346.34</v>
      </c>
      <c r="O78" s="46">
        <v>2350.64</v>
      </c>
      <c r="P78" s="46">
        <v>2339.9899999999998</v>
      </c>
      <c r="Q78" s="46">
        <v>2293.2399999999998</v>
      </c>
      <c r="R78" s="46">
        <v>2273.2599999999998</v>
      </c>
      <c r="S78" s="46">
        <v>2288.96</v>
      </c>
      <c r="T78" s="46">
        <v>2310.6799999999998</v>
      </c>
      <c r="U78" s="46">
        <v>2328.1799999999998</v>
      </c>
      <c r="V78" s="46">
        <v>2290.36</v>
      </c>
      <c r="W78" s="46">
        <v>2207.12</v>
      </c>
      <c r="X78" s="46">
        <v>2113.83</v>
      </c>
      <c r="Y78" s="46">
        <v>1896.94</v>
      </c>
    </row>
    <row r="79" spans="1:25" x14ac:dyDescent="0.2">
      <c r="A79" s="47">
        <v>5</v>
      </c>
      <c r="B79" s="46">
        <v>1859.13</v>
      </c>
      <c r="C79" s="46">
        <v>1733.48</v>
      </c>
      <c r="D79" s="46">
        <v>1683.1799999999998</v>
      </c>
      <c r="E79" s="46">
        <v>1642.77</v>
      </c>
      <c r="F79" s="46">
        <v>1642.19</v>
      </c>
      <c r="G79" s="46">
        <v>1715.73</v>
      </c>
      <c r="H79" s="46">
        <v>1817.9699999999998</v>
      </c>
      <c r="I79" s="46">
        <v>1947.69</v>
      </c>
      <c r="J79" s="46">
        <v>2111.92</v>
      </c>
      <c r="K79" s="46">
        <v>2195.1799999999998</v>
      </c>
      <c r="L79" s="46">
        <v>2246.6799999999998</v>
      </c>
      <c r="M79" s="46">
        <v>2253.41</v>
      </c>
      <c r="N79" s="46">
        <v>2242.62</v>
      </c>
      <c r="O79" s="46">
        <v>2250.67</v>
      </c>
      <c r="P79" s="46">
        <v>2245.8199999999997</v>
      </c>
      <c r="Q79" s="46">
        <v>2221.83</v>
      </c>
      <c r="R79" s="46">
        <v>2229.5099999999998</v>
      </c>
      <c r="S79" s="46">
        <v>2274.2799999999997</v>
      </c>
      <c r="T79" s="46">
        <v>2316.4699999999998</v>
      </c>
      <c r="U79" s="46">
        <v>2298.1799999999998</v>
      </c>
      <c r="V79" s="46">
        <v>2290.66</v>
      </c>
      <c r="W79" s="46">
        <v>2232.4499999999998</v>
      </c>
      <c r="X79" s="46">
        <v>2103.64</v>
      </c>
      <c r="Y79" s="46">
        <v>1876.7799999999997</v>
      </c>
    </row>
    <row r="80" spans="1:25" x14ac:dyDescent="0.2">
      <c r="A80" s="20">
        <v>6</v>
      </c>
      <c r="B80" s="46">
        <v>1835.2399999999998</v>
      </c>
      <c r="C80" s="46">
        <v>1704.3199999999997</v>
      </c>
      <c r="D80" s="46">
        <v>1639.37</v>
      </c>
      <c r="E80" s="46">
        <v>1589.4299999999998</v>
      </c>
      <c r="F80" s="46">
        <v>1600.71</v>
      </c>
      <c r="G80" s="46">
        <v>1651.21</v>
      </c>
      <c r="H80" s="46">
        <v>1708.27</v>
      </c>
      <c r="I80" s="46">
        <v>1831.38</v>
      </c>
      <c r="J80" s="46">
        <v>1937.2399999999998</v>
      </c>
      <c r="K80" s="46">
        <v>2083.33</v>
      </c>
      <c r="L80" s="46">
        <v>2138.09</v>
      </c>
      <c r="M80" s="46">
        <v>2144.48</v>
      </c>
      <c r="N80" s="46">
        <v>2146.15</v>
      </c>
      <c r="O80" s="46">
        <v>2144.96</v>
      </c>
      <c r="P80" s="46">
        <v>2144.2999999999997</v>
      </c>
      <c r="Q80" s="46">
        <v>2124.7999999999997</v>
      </c>
      <c r="R80" s="46">
        <v>2156.42</v>
      </c>
      <c r="S80" s="46">
        <v>2203.87</v>
      </c>
      <c r="T80" s="46">
        <v>2283.5699999999997</v>
      </c>
      <c r="U80" s="46">
        <v>2255.9899999999998</v>
      </c>
      <c r="V80" s="46">
        <v>2250.06</v>
      </c>
      <c r="W80" s="46">
        <v>2158.25</v>
      </c>
      <c r="X80" s="46">
        <v>2008.5299999999997</v>
      </c>
      <c r="Y80" s="46">
        <v>1848.6399999999999</v>
      </c>
    </row>
    <row r="81" spans="1:25" x14ac:dyDescent="0.2">
      <c r="A81" s="47">
        <v>7</v>
      </c>
      <c r="B81" s="46">
        <v>1786.08</v>
      </c>
      <c r="C81" s="46">
        <v>1687.1</v>
      </c>
      <c r="D81" s="46">
        <v>1668.4</v>
      </c>
      <c r="E81" s="46">
        <v>1665.9899999999998</v>
      </c>
      <c r="F81" s="46">
        <v>1678.2399999999998</v>
      </c>
      <c r="G81" s="46">
        <v>1849.0699999999997</v>
      </c>
      <c r="H81" s="46">
        <v>2005.54</v>
      </c>
      <c r="I81" s="46">
        <v>2255.16</v>
      </c>
      <c r="J81" s="46">
        <v>2355.91</v>
      </c>
      <c r="K81" s="46">
        <v>2408.11</v>
      </c>
      <c r="L81" s="46">
        <v>2427.62</v>
      </c>
      <c r="M81" s="46">
        <v>2447.5699999999997</v>
      </c>
      <c r="N81" s="46">
        <v>2422.44</v>
      </c>
      <c r="O81" s="46">
        <v>2428.04</v>
      </c>
      <c r="P81" s="46">
        <v>2420.5699999999997</v>
      </c>
      <c r="Q81" s="46">
        <v>2374.1799999999998</v>
      </c>
      <c r="R81" s="46">
        <v>2355.2399999999998</v>
      </c>
      <c r="S81" s="46">
        <v>2383.21</v>
      </c>
      <c r="T81" s="46">
        <v>2404.88</v>
      </c>
      <c r="U81" s="46">
        <v>2408.5699999999997</v>
      </c>
      <c r="V81" s="46">
        <v>2340.08</v>
      </c>
      <c r="W81" s="46">
        <v>2195.48</v>
      </c>
      <c r="X81" s="46">
        <v>2035.52</v>
      </c>
      <c r="Y81" s="46">
        <v>1844.1100000000001</v>
      </c>
    </row>
    <row r="82" spans="1:25" x14ac:dyDescent="0.2">
      <c r="A82" s="20">
        <v>8</v>
      </c>
      <c r="B82" s="46">
        <v>1736.21</v>
      </c>
      <c r="C82" s="46">
        <v>1667.1799999999998</v>
      </c>
      <c r="D82" s="46">
        <v>1651.4499999999998</v>
      </c>
      <c r="E82" s="46">
        <v>1655.0499999999997</v>
      </c>
      <c r="F82" s="46">
        <v>1668.92</v>
      </c>
      <c r="G82" s="46">
        <v>1811.0299999999997</v>
      </c>
      <c r="H82" s="46">
        <v>1974.3400000000001</v>
      </c>
      <c r="I82" s="46">
        <v>2220.7199999999998</v>
      </c>
      <c r="J82" s="46">
        <v>2313.16</v>
      </c>
      <c r="K82" s="46">
        <v>2338.5299999999997</v>
      </c>
      <c r="L82" s="46">
        <v>2347.61</v>
      </c>
      <c r="M82" s="46">
        <v>2363.37</v>
      </c>
      <c r="N82" s="46">
        <v>2347.06</v>
      </c>
      <c r="O82" s="46">
        <v>2366.42</v>
      </c>
      <c r="P82" s="46">
        <v>2358.88</v>
      </c>
      <c r="Q82" s="46">
        <v>2322.54</v>
      </c>
      <c r="R82" s="46">
        <v>2308.02</v>
      </c>
      <c r="S82" s="46">
        <v>2336.66</v>
      </c>
      <c r="T82" s="46">
        <v>2359.64</v>
      </c>
      <c r="U82" s="46">
        <v>2357.35</v>
      </c>
      <c r="V82" s="46">
        <v>2290.48</v>
      </c>
      <c r="W82" s="46">
        <v>2141.13</v>
      </c>
      <c r="X82" s="46">
        <v>1993.77</v>
      </c>
      <c r="Y82" s="46">
        <v>1744.7799999999997</v>
      </c>
    </row>
    <row r="83" spans="1:25" x14ac:dyDescent="0.2">
      <c r="A83" s="47">
        <v>9</v>
      </c>
      <c r="B83" s="46">
        <v>1731.29</v>
      </c>
      <c r="C83" s="46">
        <v>1669.5099999999998</v>
      </c>
      <c r="D83" s="46">
        <v>1629.35</v>
      </c>
      <c r="E83" s="46">
        <v>1613.81</v>
      </c>
      <c r="F83" s="46">
        <v>1633.79</v>
      </c>
      <c r="G83" s="46">
        <v>1724.7799999999997</v>
      </c>
      <c r="H83" s="46">
        <v>1950.06</v>
      </c>
      <c r="I83" s="46">
        <v>2165.7199999999998</v>
      </c>
      <c r="J83" s="46">
        <v>2256.19</v>
      </c>
      <c r="K83" s="46">
        <v>2298.38</v>
      </c>
      <c r="L83" s="46">
        <v>2316.2199999999998</v>
      </c>
      <c r="M83" s="46">
        <v>2336.58</v>
      </c>
      <c r="N83" s="46">
        <v>2316.58</v>
      </c>
      <c r="O83" s="46">
        <v>2343.9899999999998</v>
      </c>
      <c r="P83" s="46">
        <v>2336.6799999999998</v>
      </c>
      <c r="Q83" s="46">
        <v>2300.2999999999997</v>
      </c>
      <c r="R83" s="46">
        <v>2209.06</v>
      </c>
      <c r="S83" s="46">
        <v>2215.91</v>
      </c>
      <c r="T83" s="46">
        <v>2241.0099999999998</v>
      </c>
      <c r="U83" s="46">
        <v>2298.67</v>
      </c>
      <c r="V83" s="46">
        <v>2219.89</v>
      </c>
      <c r="W83" s="46">
        <v>2146.13</v>
      </c>
      <c r="X83" s="46">
        <v>1999.9</v>
      </c>
      <c r="Y83" s="46">
        <v>1847.0499999999997</v>
      </c>
    </row>
    <row r="84" spans="1:25" x14ac:dyDescent="0.2">
      <c r="A84" s="20">
        <v>10</v>
      </c>
      <c r="B84" s="46">
        <v>1702.1599999999999</v>
      </c>
      <c r="C84" s="46">
        <v>1648.8200000000002</v>
      </c>
      <c r="D84" s="46">
        <v>1597.29</v>
      </c>
      <c r="E84" s="46">
        <v>1598.44</v>
      </c>
      <c r="F84" s="46">
        <v>1630.1799999999998</v>
      </c>
      <c r="G84" s="46">
        <v>1718.46</v>
      </c>
      <c r="H84" s="46">
        <v>1923.4299999999998</v>
      </c>
      <c r="I84" s="46">
        <v>2163.25</v>
      </c>
      <c r="J84" s="46">
        <v>2288.96</v>
      </c>
      <c r="K84" s="46">
        <v>2325.29</v>
      </c>
      <c r="L84" s="46">
        <v>2346.75</v>
      </c>
      <c r="M84" s="46">
        <v>2371.29</v>
      </c>
      <c r="N84" s="46">
        <v>2344.13</v>
      </c>
      <c r="O84" s="46">
        <v>2372.17</v>
      </c>
      <c r="P84" s="46">
        <v>2365.5099999999998</v>
      </c>
      <c r="Q84" s="46">
        <v>2281.83</v>
      </c>
      <c r="R84" s="46">
        <v>2242.96</v>
      </c>
      <c r="S84" s="46">
        <v>2254.31</v>
      </c>
      <c r="T84" s="46">
        <v>2303.17</v>
      </c>
      <c r="U84" s="46">
        <v>2304.17</v>
      </c>
      <c r="V84" s="46">
        <v>2242.73</v>
      </c>
      <c r="W84" s="46">
        <v>2164.9899999999998</v>
      </c>
      <c r="X84" s="46">
        <v>2022.46</v>
      </c>
      <c r="Y84" s="46">
        <v>1846.96</v>
      </c>
    </row>
    <row r="85" spans="1:25" x14ac:dyDescent="0.2">
      <c r="A85" s="47">
        <v>11</v>
      </c>
      <c r="B85" s="46">
        <v>1773.1999999999998</v>
      </c>
      <c r="C85" s="46">
        <v>1698.54</v>
      </c>
      <c r="D85" s="46">
        <v>1675.19</v>
      </c>
      <c r="E85" s="46">
        <v>1660.44</v>
      </c>
      <c r="F85" s="46">
        <v>1674.58</v>
      </c>
      <c r="G85" s="46">
        <v>1854.8600000000001</v>
      </c>
      <c r="H85" s="46">
        <v>2004.3600000000001</v>
      </c>
      <c r="I85" s="46">
        <v>2234.7399999999998</v>
      </c>
      <c r="J85" s="46">
        <v>2351.91</v>
      </c>
      <c r="K85" s="46">
        <v>2405.1</v>
      </c>
      <c r="L85" s="46">
        <v>2430.2199999999998</v>
      </c>
      <c r="M85" s="46">
        <v>2454.94</v>
      </c>
      <c r="N85" s="46">
        <v>2428.23</v>
      </c>
      <c r="O85" s="46">
        <v>2429.2599999999998</v>
      </c>
      <c r="P85" s="46">
        <v>2420.4499999999998</v>
      </c>
      <c r="Q85" s="46">
        <v>2355.84</v>
      </c>
      <c r="R85" s="46">
        <v>2328.9899999999998</v>
      </c>
      <c r="S85" s="46">
        <v>2364.4899999999998</v>
      </c>
      <c r="T85" s="46">
        <v>2386.06</v>
      </c>
      <c r="U85" s="46">
        <v>2422.69</v>
      </c>
      <c r="V85" s="46">
        <v>2357.73</v>
      </c>
      <c r="W85" s="46">
        <v>2253.96</v>
      </c>
      <c r="X85" s="46">
        <v>2123.04</v>
      </c>
      <c r="Y85" s="46">
        <v>2037.4699999999998</v>
      </c>
    </row>
    <row r="86" spans="1:25" x14ac:dyDescent="0.2">
      <c r="A86" s="20">
        <v>12</v>
      </c>
      <c r="B86" s="46">
        <v>2023.6999999999998</v>
      </c>
      <c r="C86" s="46">
        <v>1863.5900000000001</v>
      </c>
      <c r="D86" s="46">
        <v>1771.46</v>
      </c>
      <c r="E86" s="46">
        <v>1733.21</v>
      </c>
      <c r="F86" s="46">
        <v>1749.7999999999997</v>
      </c>
      <c r="G86" s="46">
        <v>1863.6999999999998</v>
      </c>
      <c r="H86" s="46">
        <v>1957.06</v>
      </c>
      <c r="I86" s="46">
        <v>2043.3600000000001</v>
      </c>
      <c r="J86" s="46">
        <v>2151.17</v>
      </c>
      <c r="K86" s="46">
        <v>2286.73</v>
      </c>
      <c r="L86" s="46">
        <v>2336.4899999999998</v>
      </c>
      <c r="M86" s="46">
        <v>2341.77</v>
      </c>
      <c r="N86" s="46">
        <v>2347.15</v>
      </c>
      <c r="O86" s="46">
        <v>2338.4499999999998</v>
      </c>
      <c r="P86" s="46">
        <v>2328.41</v>
      </c>
      <c r="Q86" s="46">
        <v>2306.09</v>
      </c>
      <c r="R86" s="46">
        <v>2298.09</v>
      </c>
      <c r="S86" s="46">
        <v>2452.3199999999997</v>
      </c>
      <c r="T86" s="46">
        <v>2619.5499999999997</v>
      </c>
      <c r="U86" s="46">
        <v>2394.5699999999997</v>
      </c>
      <c r="V86" s="46">
        <v>2422.0699999999997</v>
      </c>
      <c r="W86" s="46">
        <v>2327.62</v>
      </c>
      <c r="X86" s="46">
        <v>2170.5499999999997</v>
      </c>
      <c r="Y86" s="46">
        <v>2023.9499999999998</v>
      </c>
    </row>
    <row r="87" spans="1:25" x14ac:dyDescent="0.2">
      <c r="A87" s="47">
        <v>13</v>
      </c>
      <c r="B87" s="46">
        <v>1846.0099999999998</v>
      </c>
      <c r="C87" s="46">
        <v>1709.42</v>
      </c>
      <c r="D87" s="46">
        <v>1646.77</v>
      </c>
      <c r="E87" s="46">
        <v>1599.4099999999999</v>
      </c>
      <c r="F87" s="46">
        <v>1622</v>
      </c>
      <c r="G87" s="46">
        <v>1652.0099999999998</v>
      </c>
      <c r="H87" s="46">
        <v>1690.5299999999997</v>
      </c>
      <c r="I87" s="46">
        <v>1852.46</v>
      </c>
      <c r="J87" s="46">
        <v>1936.7199999999998</v>
      </c>
      <c r="K87" s="46">
        <v>2042.7199999999998</v>
      </c>
      <c r="L87" s="46">
        <v>2097.17</v>
      </c>
      <c r="M87" s="46">
        <v>2108.6</v>
      </c>
      <c r="N87" s="46">
        <v>2106.6999999999998</v>
      </c>
      <c r="O87" s="46">
        <v>2102.42</v>
      </c>
      <c r="P87" s="46">
        <v>2092.73</v>
      </c>
      <c r="Q87" s="46">
        <v>2071.0099999999998</v>
      </c>
      <c r="R87" s="46">
        <v>2093.5299999999997</v>
      </c>
      <c r="S87" s="46">
        <v>2128.66</v>
      </c>
      <c r="T87" s="46">
        <v>2188.91</v>
      </c>
      <c r="U87" s="46">
        <v>2190.91</v>
      </c>
      <c r="V87" s="46">
        <v>2165.44</v>
      </c>
      <c r="W87" s="46">
        <v>2131.63</v>
      </c>
      <c r="X87" s="46">
        <v>2018.25</v>
      </c>
      <c r="Y87" s="46">
        <v>1868.6999999999998</v>
      </c>
    </row>
    <row r="88" spans="1:25" x14ac:dyDescent="0.2">
      <c r="A88" s="20">
        <v>14</v>
      </c>
      <c r="B88" s="46">
        <v>1700.0699999999997</v>
      </c>
      <c r="C88" s="46">
        <v>1643.6399999999999</v>
      </c>
      <c r="D88" s="46">
        <v>1625.25</v>
      </c>
      <c r="E88" s="46">
        <v>1626.2399999999998</v>
      </c>
      <c r="F88" s="46">
        <v>1635.4899999999998</v>
      </c>
      <c r="G88" s="46">
        <v>1865.23</v>
      </c>
      <c r="H88" s="46">
        <v>1993.9499999999998</v>
      </c>
      <c r="I88" s="46">
        <v>2243.5</v>
      </c>
      <c r="J88" s="46">
        <v>2377.9</v>
      </c>
      <c r="K88" s="46">
        <v>2427.83</v>
      </c>
      <c r="L88" s="46">
        <v>2458.54</v>
      </c>
      <c r="M88" s="46">
        <v>2482.1</v>
      </c>
      <c r="N88" s="46">
        <v>2446.75</v>
      </c>
      <c r="O88" s="46">
        <v>2451.92</v>
      </c>
      <c r="P88" s="46">
        <v>2445.59</v>
      </c>
      <c r="Q88" s="46">
        <v>2401.13</v>
      </c>
      <c r="R88" s="46">
        <v>2361.2799999999997</v>
      </c>
      <c r="S88" s="46">
        <v>2390.31</v>
      </c>
      <c r="T88" s="46">
        <v>2443.91</v>
      </c>
      <c r="U88" s="46">
        <v>2454.73</v>
      </c>
      <c r="V88" s="46">
        <v>2297.91</v>
      </c>
      <c r="W88" s="46">
        <v>2196.9299999999998</v>
      </c>
      <c r="X88" s="46">
        <v>2053.1999999999998</v>
      </c>
      <c r="Y88" s="46">
        <v>1860.9299999999998</v>
      </c>
    </row>
    <row r="89" spans="1:25" x14ac:dyDescent="0.2">
      <c r="A89" s="47">
        <v>15</v>
      </c>
      <c r="B89" s="46">
        <v>1710.8899999999999</v>
      </c>
      <c r="C89" s="46">
        <v>1651.65</v>
      </c>
      <c r="D89" s="46">
        <v>1613.8000000000002</v>
      </c>
      <c r="E89" s="46">
        <v>1578.5099999999998</v>
      </c>
      <c r="F89" s="46">
        <v>1606.79</v>
      </c>
      <c r="G89" s="46">
        <v>1677.9</v>
      </c>
      <c r="H89" s="46">
        <v>1928.54</v>
      </c>
      <c r="I89" s="46">
        <v>2116.6999999999998</v>
      </c>
      <c r="J89" s="46">
        <v>2198.11</v>
      </c>
      <c r="K89" s="46">
        <v>2224.23</v>
      </c>
      <c r="L89" s="46">
        <v>2242.69</v>
      </c>
      <c r="M89" s="46">
        <v>2256.38</v>
      </c>
      <c r="N89" s="46">
        <v>2231.77</v>
      </c>
      <c r="O89" s="46">
        <v>2284.7999999999997</v>
      </c>
      <c r="P89" s="46">
        <v>2287.52</v>
      </c>
      <c r="Q89" s="46">
        <v>2240.7999999999997</v>
      </c>
      <c r="R89" s="46">
        <v>2184.9299999999998</v>
      </c>
      <c r="S89" s="46">
        <v>2207.4699999999998</v>
      </c>
      <c r="T89" s="46">
        <v>2226.98</v>
      </c>
      <c r="U89" s="46">
        <v>2250.0299999999997</v>
      </c>
      <c r="V89" s="46">
        <v>2185.2399999999998</v>
      </c>
      <c r="W89" s="46">
        <v>2151.41</v>
      </c>
      <c r="X89" s="46">
        <v>2023.63</v>
      </c>
      <c r="Y89" s="46">
        <v>1846.44</v>
      </c>
    </row>
    <row r="90" spans="1:25" x14ac:dyDescent="0.2">
      <c r="A90" s="20">
        <v>16</v>
      </c>
      <c r="B90" s="46">
        <v>1709.52</v>
      </c>
      <c r="C90" s="46">
        <v>1635.92</v>
      </c>
      <c r="D90" s="46">
        <v>1594.5700000000002</v>
      </c>
      <c r="E90" s="46">
        <v>1596.4099999999999</v>
      </c>
      <c r="F90" s="46">
        <v>1648.12</v>
      </c>
      <c r="G90" s="46">
        <v>1829.5099999999998</v>
      </c>
      <c r="H90" s="46">
        <v>1970.08</v>
      </c>
      <c r="I90" s="46">
        <v>2208.12</v>
      </c>
      <c r="J90" s="46">
        <v>2347.9699999999998</v>
      </c>
      <c r="K90" s="46">
        <v>2391.4499999999998</v>
      </c>
      <c r="L90" s="46">
        <v>2409.69</v>
      </c>
      <c r="M90" s="46">
        <v>2432.5099999999998</v>
      </c>
      <c r="N90" s="46">
        <v>2400.96</v>
      </c>
      <c r="O90" s="46">
        <v>2402.4699999999998</v>
      </c>
      <c r="P90" s="46">
        <v>2394.0699999999997</v>
      </c>
      <c r="Q90" s="46">
        <v>2342.98</v>
      </c>
      <c r="R90" s="46">
        <v>2309.5499999999997</v>
      </c>
      <c r="S90" s="46">
        <v>2344.21</v>
      </c>
      <c r="T90" s="46">
        <v>2409.98</v>
      </c>
      <c r="U90" s="46">
        <v>2423.2799999999997</v>
      </c>
      <c r="V90" s="46">
        <v>2310.34</v>
      </c>
      <c r="W90" s="46">
        <v>2188.48</v>
      </c>
      <c r="X90" s="46">
        <v>2087.79</v>
      </c>
      <c r="Y90" s="46">
        <v>1927.3899999999999</v>
      </c>
    </row>
    <row r="91" spans="1:25" x14ac:dyDescent="0.2">
      <c r="A91" s="47">
        <v>17</v>
      </c>
      <c r="B91" s="46">
        <v>1740.58</v>
      </c>
      <c r="C91" s="46">
        <v>1656.63</v>
      </c>
      <c r="D91" s="46">
        <v>1634.5099999999998</v>
      </c>
      <c r="E91" s="46">
        <v>1595.33</v>
      </c>
      <c r="F91" s="46">
        <v>1625.5900000000001</v>
      </c>
      <c r="G91" s="46">
        <v>1765.5900000000001</v>
      </c>
      <c r="H91" s="46">
        <v>1959.3899999999999</v>
      </c>
      <c r="I91" s="46">
        <v>2182.56</v>
      </c>
      <c r="J91" s="46">
        <v>2253.41</v>
      </c>
      <c r="K91" s="46">
        <v>2251.5099999999998</v>
      </c>
      <c r="L91" s="46">
        <v>2268.46</v>
      </c>
      <c r="M91" s="46">
        <v>2322.91</v>
      </c>
      <c r="N91" s="46">
        <v>2297.44</v>
      </c>
      <c r="O91" s="46">
        <v>2313.46</v>
      </c>
      <c r="P91" s="46">
        <v>2295.15</v>
      </c>
      <c r="Q91" s="46">
        <v>2227.19</v>
      </c>
      <c r="R91" s="46">
        <v>2171.69</v>
      </c>
      <c r="S91" s="46">
        <v>2195.73</v>
      </c>
      <c r="T91" s="46">
        <v>2239.7999999999997</v>
      </c>
      <c r="U91" s="46">
        <v>2252.7199999999998</v>
      </c>
      <c r="V91" s="46">
        <v>2176.2599999999998</v>
      </c>
      <c r="W91" s="46">
        <v>2077.12</v>
      </c>
      <c r="X91" s="46">
        <v>1932.63</v>
      </c>
      <c r="Y91" s="46">
        <v>1727.6799999999998</v>
      </c>
    </row>
    <row r="92" spans="1:25" x14ac:dyDescent="0.2">
      <c r="A92" s="20">
        <v>18</v>
      </c>
      <c r="B92" s="46">
        <v>1687.13</v>
      </c>
      <c r="C92" s="46">
        <v>1627.2800000000002</v>
      </c>
      <c r="D92" s="46">
        <v>1593.96</v>
      </c>
      <c r="E92" s="46">
        <v>1597.48</v>
      </c>
      <c r="F92" s="46">
        <v>1617.2800000000002</v>
      </c>
      <c r="G92" s="46">
        <v>1690.3899999999999</v>
      </c>
      <c r="H92" s="46">
        <v>1933.17</v>
      </c>
      <c r="I92" s="46">
        <v>2149.4499999999998</v>
      </c>
      <c r="J92" s="46">
        <v>2243.34</v>
      </c>
      <c r="K92" s="46">
        <v>2278.6999999999998</v>
      </c>
      <c r="L92" s="46">
        <v>2312.71</v>
      </c>
      <c r="M92" s="46">
        <v>2344.13</v>
      </c>
      <c r="N92" s="46">
        <v>2314.2599999999998</v>
      </c>
      <c r="O92" s="46">
        <v>2319.37</v>
      </c>
      <c r="P92" s="46">
        <v>2312.62</v>
      </c>
      <c r="Q92" s="46">
        <v>2252.0699999999997</v>
      </c>
      <c r="R92" s="46">
        <v>2220.84</v>
      </c>
      <c r="S92" s="46">
        <v>2231.5499999999997</v>
      </c>
      <c r="T92" s="46">
        <v>2288.2199999999998</v>
      </c>
      <c r="U92" s="46">
        <v>2336.5299999999997</v>
      </c>
      <c r="V92" s="46">
        <v>2241.5099999999998</v>
      </c>
      <c r="W92" s="46">
        <v>2157.91</v>
      </c>
      <c r="X92" s="46">
        <v>2035.5499999999997</v>
      </c>
      <c r="Y92" s="46">
        <v>1970.98</v>
      </c>
    </row>
    <row r="93" spans="1:25" x14ac:dyDescent="0.2">
      <c r="A93" s="47">
        <v>19</v>
      </c>
      <c r="B93" s="46">
        <v>1854.1399999999999</v>
      </c>
      <c r="C93" s="46">
        <v>1709.3400000000001</v>
      </c>
      <c r="D93" s="46">
        <v>1682.9299999999998</v>
      </c>
      <c r="E93" s="46">
        <v>1676.6599999999999</v>
      </c>
      <c r="F93" s="46">
        <v>1688.5699999999997</v>
      </c>
      <c r="G93" s="46">
        <v>1839.3199999999997</v>
      </c>
      <c r="H93" s="46">
        <v>1866.58</v>
      </c>
      <c r="I93" s="46">
        <v>1976.3199999999997</v>
      </c>
      <c r="J93" s="46">
        <v>2133.91</v>
      </c>
      <c r="K93" s="46">
        <v>2213.0699999999997</v>
      </c>
      <c r="L93" s="46">
        <v>2268.02</v>
      </c>
      <c r="M93" s="46">
        <v>2269.44</v>
      </c>
      <c r="N93" s="46">
        <v>2260.33</v>
      </c>
      <c r="O93" s="46">
        <v>2252.37</v>
      </c>
      <c r="P93" s="46">
        <v>2214.1799999999998</v>
      </c>
      <c r="Q93" s="46">
        <v>2167.59</v>
      </c>
      <c r="R93" s="46">
        <v>2178.13</v>
      </c>
      <c r="S93" s="46">
        <v>2210.19</v>
      </c>
      <c r="T93" s="46">
        <v>2259.21</v>
      </c>
      <c r="U93" s="46">
        <v>2217.6799999999998</v>
      </c>
      <c r="V93" s="46">
        <v>2232.09</v>
      </c>
      <c r="W93" s="46">
        <v>2104.63</v>
      </c>
      <c r="X93" s="46">
        <v>1986.13</v>
      </c>
      <c r="Y93" s="46">
        <v>1812.2999999999997</v>
      </c>
    </row>
    <row r="94" spans="1:25" x14ac:dyDescent="0.2">
      <c r="A94" s="20">
        <v>20</v>
      </c>
      <c r="B94" s="46">
        <v>1695.27</v>
      </c>
      <c r="C94" s="46">
        <v>1631.21</v>
      </c>
      <c r="D94" s="46">
        <v>1600.6399999999999</v>
      </c>
      <c r="E94" s="46">
        <v>1596.37</v>
      </c>
      <c r="F94" s="46">
        <v>1599.54</v>
      </c>
      <c r="G94" s="46">
        <v>1632.8200000000002</v>
      </c>
      <c r="H94" s="46">
        <v>1666.92</v>
      </c>
      <c r="I94" s="46">
        <v>1790.5699999999997</v>
      </c>
      <c r="J94" s="46">
        <v>1907.0299999999997</v>
      </c>
      <c r="K94" s="46">
        <v>2061.7599999999998</v>
      </c>
      <c r="L94" s="46">
        <v>2095.44</v>
      </c>
      <c r="M94" s="46">
        <v>2106.86</v>
      </c>
      <c r="N94" s="46">
        <v>2107.04</v>
      </c>
      <c r="O94" s="46">
        <v>2095.16</v>
      </c>
      <c r="P94" s="46">
        <v>2086.7599999999998</v>
      </c>
      <c r="Q94" s="46">
        <v>2081.77</v>
      </c>
      <c r="R94" s="46">
        <v>2089.29</v>
      </c>
      <c r="S94" s="46">
        <v>2105.38</v>
      </c>
      <c r="T94" s="46">
        <v>2157.62</v>
      </c>
      <c r="U94" s="46">
        <v>2151.4299999999998</v>
      </c>
      <c r="V94" s="46">
        <v>2181.69</v>
      </c>
      <c r="W94" s="46">
        <v>2093.37</v>
      </c>
      <c r="X94" s="46">
        <v>1988.71</v>
      </c>
      <c r="Y94" s="46">
        <v>1788.3600000000001</v>
      </c>
    </row>
    <row r="95" spans="1:25" x14ac:dyDescent="0.2">
      <c r="A95" s="47">
        <v>21</v>
      </c>
      <c r="B95" s="46">
        <v>1674.5299999999997</v>
      </c>
      <c r="C95" s="46">
        <v>1633.5099999999998</v>
      </c>
      <c r="D95" s="46">
        <v>1595.35</v>
      </c>
      <c r="E95" s="46">
        <v>1591.85</v>
      </c>
      <c r="F95" s="46">
        <v>1597.98</v>
      </c>
      <c r="G95" s="46">
        <v>1705.6999999999998</v>
      </c>
      <c r="H95" s="46">
        <v>1894.1399999999999</v>
      </c>
      <c r="I95" s="46">
        <v>2036.12</v>
      </c>
      <c r="J95" s="46">
        <v>2140.85</v>
      </c>
      <c r="K95" s="46">
        <v>2157.98</v>
      </c>
      <c r="L95" s="46">
        <v>2180.86</v>
      </c>
      <c r="M95" s="46">
        <v>2237.44</v>
      </c>
      <c r="N95" s="46">
        <v>2215.4699999999998</v>
      </c>
      <c r="O95" s="46">
        <v>2246.89</v>
      </c>
      <c r="P95" s="46">
        <v>2237.06</v>
      </c>
      <c r="Q95" s="46">
        <v>2159.5299999999997</v>
      </c>
      <c r="R95" s="46">
        <v>2098</v>
      </c>
      <c r="S95" s="46">
        <v>2088.4699999999998</v>
      </c>
      <c r="T95" s="46">
        <v>2141.7999999999997</v>
      </c>
      <c r="U95" s="46">
        <v>2173.85</v>
      </c>
      <c r="V95" s="46">
        <v>2148.4699999999998</v>
      </c>
      <c r="W95" s="46">
        <v>2064.52</v>
      </c>
      <c r="X95" s="46">
        <v>1989.83</v>
      </c>
      <c r="Y95" s="46">
        <v>1794.5900000000001</v>
      </c>
    </row>
    <row r="96" spans="1:25" x14ac:dyDescent="0.2">
      <c r="A96" s="20">
        <v>22</v>
      </c>
      <c r="B96" s="46">
        <v>1666.9299999999998</v>
      </c>
      <c r="C96" s="46">
        <v>1592.1799999999998</v>
      </c>
      <c r="D96" s="46">
        <v>1574.2599999999998</v>
      </c>
      <c r="E96" s="46">
        <v>1573.63</v>
      </c>
      <c r="F96" s="46">
        <v>1598.5700000000002</v>
      </c>
      <c r="G96" s="46">
        <v>1641.8600000000001</v>
      </c>
      <c r="H96" s="46">
        <v>1849.21</v>
      </c>
      <c r="I96" s="46">
        <v>2032.15</v>
      </c>
      <c r="J96" s="46">
        <v>2088.7599999999998</v>
      </c>
      <c r="K96" s="46">
        <v>2092.4699999999998</v>
      </c>
      <c r="L96" s="46">
        <v>2113.5099999999998</v>
      </c>
      <c r="M96" s="46">
        <v>2169.6</v>
      </c>
      <c r="N96" s="46">
        <v>2152.84</v>
      </c>
      <c r="O96" s="46">
        <v>2155.16</v>
      </c>
      <c r="P96" s="46">
        <v>2162.5499999999997</v>
      </c>
      <c r="Q96" s="46">
        <v>2082.4499999999998</v>
      </c>
      <c r="R96" s="46">
        <v>2063.62</v>
      </c>
      <c r="S96" s="46">
        <v>2067.6799999999998</v>
      </c>
      <c r="T96" s="46">
        <v>2107.5499999999997</v>
      </c>
      <c r="U96" s="46">
        <v>2166.85</v>
      </c>
      <c r="V96" s="46">
        <v>2098.89</v>
      </c>
      <c r="W96" s="46">
        <v>2058.23</v>
      </c>
      <c r="X96" s="46">
        <v>1980.44</v>
      </c>
      <c r="Y96" s="46">
        <v>1829.69</v>
      </c>
    </row>
    <row r="97" spans="1:25" x14ac:dyDescent="0.2">
      <c r="A97" s="47">
        <v>23</v>
      </c>
      <c r="B97" s="46">
        <v>1676.96</v>
      </c>
      <c r="C97" s="46">
        <v>1630.5</v>
      </c>
      <c r="D97" s="46">
        <v>1608.4299999999998</v>
      </c>
      <c r="E97" s="46">
        <v>1602.13</v>
      </c>
      <c r="F97" s="46">
        <v>1599.42</v>
      </c>
      <c r="G97" s="46">
        <v>1633.75</v>
      </c>
      <c r="H97" s="46">
        <v>1652.3600000000001</v>
      </c>
      <c r="I97" s="46">
        <v>1751.7399999999998</v>
      </c>
      <c r="J97" s="46">
        <v>1857.0299999999997</v>
      </c>
      <c r="K97" s="46">
        <v>1996.5900000000001</v>
      </c>
      <c r="L97" s="46">
        <v>2033.1599999999999</v>
      </c>
      <c r="M97" s="46">
        <v>2058.0099999999998</v>
      </c>
      <c r="N97" s="46">
        <v>2060.23</v>
      </c>
      <c r="O97" s="46">
        <v>2052.89</v>
      </c>
      <c r="P97" s="46">
        <v>2048.88</v>
      </c>
      <c r="Q97" s="46">
        <v>2030.62</v>
      </c>
      <c r="R97" s="46">
        <v>2017.83</v>
      </c>
      <c r="S97" s="46">
        <v>2031.29</v>
      </c>
      <c r="T97" s="46">
        <v>2080.4299999999998</v>
      </c>
      <c r="U97" s="46">
        <v>2079.0099999999998</v>
      </c>
      <c r="V97" s="46">
        <v>2072.5099999999998</v>
      </c>
      <c r="W97" s="46">
        <v>2047.96</v>
      </c>
      <c r="X97" s="46">
        <v>1869.2599999999998</v>
      </c>
      <c r="Y97" s="46">
        <v>1658.9699999999998</v>
      </c>
    </row>
    <row r="98" spans="1:25" x14ac:dyDescent="0.2">
      <c r="A98" s="20">
        <v>24</v>
      </c>
      <c r="B98" s="46">
        <v>1622.4299999999998</v>
      </c>
      <c r="C98" s="46">
        <v>1586.48</v>
      </c>
      <c r="D98" s="46">
        <v>1566.75</v>
      </c>
      <c r="E98" s="46">
        <v>1566.08</v>
      </c>
      <c r="F98" s="46">
        <v>1584.2800000000002</v>
      </c>
      <c r="G98" s="46">
        <v>1636.42</v>
      </c>
      <c r="H98" s="46">
        <v>1862.37</v>
      </c>
      <c r="I98" s="46">
        <v>2000.8899999999999</v>
      </c>
      <c r="J98" s="46">
        <v>2037.0900000000001</v>
      </c>
      <c r="K98" s="46">
        <v>2057.84</v>
      </c>
      <c r="L98" s="46">
        <v>2077.98</v>
      </c>
      <c r="M98" s="46">
        <v>2122.9899999999998</v>
      </c>
      <c r="N98" s="46">
        <v>2100.34</v>
      </c>
      <c r="O98" s="46">
        <v>2144.2399999999998</v>
      </c>
      <c r="P98" s="46">
        <v>2123.7199999999998</v>
      </c>
      <c r="Q98" s="46">
        <v>2047.9499999999998</v>
      </c>
      <c r="R98" s="46">
        <v>1995.5499999999997</v>
      </c>
      <c r="S98" s="46">
        <v>2011.4299999999998</v>
      </c>
      <c r="T98" s="46">
        <v>2035.9699999999998</v>
      </c>
      <c r="U98" s="46">
        <v>2094.23</v>
      </c>
      <c r="V98" s="46">
        <v>2075.52</v>
      </c>
      <c r="W98" s="46">
        <v>2049.1</v>
      </c>
      <c r="X98" s="46">
        <v>1958.21</v>
      </c>
      <c r="Y98" s="46">
        <v>1772.87</v>
      </c>
    </row>
    <row r="99" spans="1:25" x14ac:dyDescent="0.2">
      <c r="A99" s="47">
        <v>25</v>
      </c>
      <c r="B99" s="46">
        <v>1636.33</v>
      </c>
      <c r="C99" s="46">
        <v>1586.7199999999998</v>
      </c>
      <c r="D99" s="46">
        <v>1565.1599999999999</v>
      </c>
      <c r="E99" s="46">
        <v>1551.5900000000001</v>
      </c>
      <c r="F99" s="46">
        <v>1567.21</v>
      </c>
      <c r="G99" s="46">
        <v>1618.0900000000001</v>
      </c>
      <c r="H99" s="46">
        <v>1836.8400000000001</v>
      </c>
      <c r="I99" s="46">
        <v>2027.69</v>
      </c>
      <c r="J99" s="46">
        <v>2089.56</v>
      </c>
      <c r="K99" s="46">
        <v>2113.6799999999998</v>
      </c>
      <c r="L99" s="46">
        <v>2126.52</v>
      </c>
      <c r="M99" s="46">
        <v>2173.1</v>
      </c>
      <c r="N99" s="46">
        <v>2147.02</v>
      </c>
      <c r="O99" s="46">
        <v>2142.66</v>
      </c>
      <c r="P99" s="46">
        <v>2124.56</v>
      </c>
      <c r="Q99" s="46">
        <v>2080.2199999999998</v>
      </c>
      <c r="R99" s="46">
        <v>2069.4</v>
      </c>
      <c r="S99" s="46">
        <v>2071.79</v>
      </c>
      <c r="T99" s="46">
        <v>2129.9</v>
      </c>
      <c r="U99" s="46">
        <v>2165.16</v>
      </c>
      <c r="V99" s="46">
        <v>2135.77</v>
      </c>
      <c r="W99" s="46">
        <v>2076.4299999999998</v>
      </c>
      <c r="X99" s="46">
        <v>1978.2799999999997</v>
      </c>
      <c r="Y99" s="46">
        <v>1716.44</v>
      </c>
    </row>
    <row r="100" spans="1:25" x14ac:dyDescent="0.2">
      <c r="A100" s="20">
        <v>26</v>
      </c>
      <c r="B100" s="46">
        <v>1621.12</v>
      </c>
      <c r="C100" s="46">
        <v>1596.65</v>
      </c>
      <c r="D100" s="46">
        <v>1553.8600000000001</v>
      </c>
      <c r="E100" s="46">
        <v>1550.63</v>
      </c>
      <c r="F100" s="46">
        <v>1562.3000000000002</v>
      </c>
      <c r="G100" s="46">
        <v>1572.3000000000002</v>
      </c>
      <c r="H100" s="46">
        <v>1600.83</v>
      </c>
      <c r="I100" s="46">
        <v>1743.08</v>
      </c>
      <c r="J100" s="46">
        <v>1882.67</v>
      </c>
      <c r="K100" s="46">
        <v>1959.7799999999997</v>
      </c>
      <c r="L100" s="46">
        <v>2010.29</v>
      </c>
      <c r="M100" s="46">
        <v>2016.85</v>
      </c>
      <c r="N100" s="46">
        <v>2016.3199999999997</v>
      </c>
      <c r="O100" s="46">
        <v>2007.94</v>
      </c>
      <c r="P100" s="46">
        <v>2001</v>
      </c>
      <c r="Q100" s="46">
        <v>1966.9099999999999</v>
      </c>
      <c r="R100" s="46">
        <v>1955.04</v>
      </c>
      <c r="S100" s="46">
        <v>1968.3400000000001</v>
      </c>
      <c r="T100" s="46">
        <v>2006.7999999999997</v>
      </c>
      <c r="U100" s="46">
        <v>2006.9499999999998</v>
      </c>
      <c r="V100" s="46">
        <v>2030.4</v>
      </c>
      <c r="W100" s="46">
        <v>1981.33</v>
      </c>
      <c r="X100" s="46">
        <v>1827.5299999999997</v>
      </c>
      <c r="Y100" s="46">
        <v>1669.2799999999997</v>
      </c>
    </row>
    <row r="101" spans="1:25" x14ac:dyDescent="0.2">
      <c r="A101" s="47">
        <v>27</v>
      </c>
      <c r="B101" s="46">
        <v>1625.46</v>
      </c>
      <c r="C101" s="46">
        <v>1570.8400000000001</v>
      </c>
      <c r="D101" s="46">
        <v>1507.5</v>
      </c>
      <c r="E101" s="46">
        <v>1501.3899999999999</v>
      </c>
      <c r="F101" s="46">
        <v>1501.87</v>
      </c>
      <c r="G101" s="46">
        <v>1527.4299999999998</v>
      </c>
      <c r="H101" s="46">
        <v>1527.56</v>
      </c>
      <c r="I101" s="46">
        <v>1576.3600000000001</v>
      </c>
      <c r="J101" s="46">
        <v>1603.9699999999998</v>
      </c>
      <c r="K101" s="46">
        <v>1761.4099999999999</v>
      </c>
      <c r="L101" s="46">
        <v>1828.65</v>
      </c>
      <c r="M101" s="46">
        <v>1871.33</v>
      </c>
      <c r="N101" s="46">
        <v>1846.19</v>
      </c>
      <c r="O101" s="46">
        <v>1813.52</v>
      </c>
      <c r="P101" s="46">
        <v>1833.69</v>
      </c>
      <c r="Q101" s="46">
        <v>1797.1399999999999</v>
      </c>
      <c r="R101" s="46">
        <v>1806.25</v>
      </c>
      <c r="S101" s="46">
        <v>1861.9899999999998</v>
      </c>
      <c r="T101" s="46">
        <v>1966</v>
      </c>
      <c r="U101" s="46">
        <v>1967.6599999999999</v>
      </c>
      <c r="V101" s="46">
        <v>1975.23</v>
      </c>
      <c r="W101" s="46">
        <v>1945.9099999999999</v>
      </c>
      <c r="X101" s="46">
        <v>1701.17</v>
      </c>
      <c r="Y101" s="46">
        <v>1604.37</v>
      </c>
    </row>
    <row r="102" spans="1:25" x14ac:dyDescent="0.2">
      <c r="A102" s="20">
        <v>28</v>
      </c>
      <c r="B102" s="46">
        <v>1591.5500000000002</v>
      </c>
      <c r="C102" s="46">
        <v>1541.77</v>
      </c>
      <c r="D102" s="46">
        <v>1513.21</v>
      </c>
      <c r="E102" s="46">
        <v>1520.73</v>
      </c>
      <c r="F102" s="46">
        <v>1540.94</v>
      </c>
      <c r="G102" s="46">
        <v>1593.5300000000002</v>
      </c>
      <c r="H102" s="46">
        <v>1857</v>
      </c>
      <c r="I102" s="46">
        <v>1965.9</v>
      </c>
      <c r="J102" s="46">
        <v>2054.89</v>
      </c>
      <c r="K102" s="46">
        <v>2054.08</v>
      </c>
      <c r="L102" s="46">
        <v>2079.85</v>
      </c>
      <c r="M102" s="46">
        <v>2102.54</v>
      </c>
      <c r="N102" s="46">
        <v>2087.1799999999998</v>
      </c>
      <c r="O102" s="46">
        <v>2110.42</v>
      </c>
      <c r="P102" s="46">
        <v>2095.64</v>
      </c>
      <c r="Q102" s="46">
        <v>2087.7399999999998</v>
      </c>
      <c r="R102" s="46">
        <v>2061.38</v>
      </c>
      <c r="S102" s="46">
        <v>1972.6100000000001</v>
      </c>
      <c r="T102" s="46">
        <v>2036.0099999999998</v>
      </c>
      <c r="U102" s="46">
        <v>2090.59</v>
      </c>
      <c r="V102" s="46">
        <v>2064.23</v>
      </c>
      <c r="W102" s="46">
        <v>2022.5699999999997</v>
      </c>
      <c r="X102" s="46">
        <v>1869.6599999999999</v>
      </c>
      <c r="Y102" s="46">
        <v>1636.4299999999998</v>
      </c>
    </row>
    <row r="105" spans="1:25" ht="12.75" customHeight="1" x14ac:dyDescent="0.2">
      <c r="A105" s="125" t="s">
        <v>80</v>
      </c>
      <c r="B105" s="127" t="s">
        <v>108</v>
      </c>
      <c r="C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  <c r="T105" s="127"/>
      <c r="U105" s="127"/>
      <c r="V105" s="127"/>
      <c r="W105" s="127"/>
      <c r="X105" s="127"/>
      <c r="Y105" s="127"/>
    </row>
    <row r="106" spans="1:25" x14ac:dyDescent="0.2">
      <c r="A106" s="126"/>
      <c r="B106" s="44" t="s">
        <v>82</v>
      </c>
      <c r="C106" s="44" t="s">
        <v>83</v>
      </c>
      <c r="D106" s="44" t="s">
        <v>84</v>
      </c>
      <c r="E106" s="44" t="s">
        <v>85</v>
      </c>
      <c r="F106" s="45" t="s">
        <v>86</v>
      </c>
      <c r="G106" s="44" t="s">
        <v>87</v>
      </c>
      <c r="H106" s="44" t="s">
        <v>88</v>
      </c>
      <c r="I106" s="44" t="s">
        <v>89</v>
      </c>
      <c r="J106" s="44" t="s">
        <v>90</v>
      </c>
      <c r="K106" s="44" t="s">
        <v>91</v>
      </c>
      <c r="L106" s="44" t="s">
        <v>92</v>
      </c>
      <c r="M106" s="44" t="s">
        <v>93</v>
      </c>
      <c r="N106" s="44" t="s">
        <v>94</v>
      </c>
      <c r="O106" s="44" t="s">
        <v>95</v>
      </c>
      <c r="P106" s="44" t="s">
        <v>96</v>
      </c>
      <c r="Q106" s="44" t="s">
        <v>97</v>
      </c>
      <c r="R106" s="44" t="s">
        <v>98</v>
      </c>
      <c r="S106" s="44" t="s">
        <v>99</v>
      </c>
      <c r="T106" s="44" t="s">
        <v>100</v>
      </c>
      <c r="U106" s="44" t="s">
        <v>101</v>
      </c>
      <c r="V106" s="44" t="s">
        <v>102</v>
      </c>
      <c r="W106" s="44" t="s">
        <v>103</v>
      </c>
      <c r="X106" s="44" t="s">
        <v>104</v>
      </c>
      <c r="Y106" s="44" t="s">
        <v>105</v>
      </c>
    </row>
    <row r="107" spans="1:25" x14ac:dyDescent="0.2">
      <c r="A107" s="20">
        <v>1</v>
      </c>
      <c r="B107" s="46">
        <v>1802.6100000000001</v>
      </c>
      <c r="C107" s="46">
        <v>1748.25</v>
      </c>
      <c r="D107" s="46">
        <v>1711.0299999999997</v>
      </c>
      <c r="E107" s="46">
        <v>1710.4</v>
      </c>
      <c r="F107" s="46">
        <v>1756.3400000000001</v>
      </c>
      <c r="G107" s="46">
        <v>1889.08</v>
      </c>
      <c r="H107" s="46">
        <v>2053.9299999999998</v>
      </c>
      <c r="I107" s="46">
        <v>2325.12</v>
      </c>
      <c r="J107" s="46">
        <v>2429.7399999999998</v>
      </c>
      <c r="K107" s="46">
        <v>2469.61</v>
      </c>
      <c r="L107" s="46">
        <v>2485.42</v>
      </c>
      <c r="M107" s="46">
        <v>2502.5499999999997</v>
      </c>
      <c r="N107" s="46">
        <v>2477.0899999999997</v>
      </c>
      <c r="O107" s="46">
        <v>2485.9899999999998</v>
      </c>
      <c r="P107" s="46">
        <v>2479.5899999999997</v>
      </c>
      <c r="Q107" s="46">
        <v>2452.85</v>
      </c>
      <c r="R107" s="46">
        <v>2445.2999999999997</v>
      </c>
      <c r="S107" s="46">
        <v>2470.5</v>
      </c>
      <c r="T107" s="46">
        <v>2482.1</v>
      </c>
      <c r="U107" s="46">
        <v>2484.17</v>
      </c>
      <c r="V107" s="46">
        <v>2417.29</v>
      </c>
      <c r="W107" s="46">
        <v>2295.81</v>
      </c>
      <c r="X107" s="46">
        <v>2142.52</v>
      </c>
      <c r="Y107" s="46">
        <v>1916.4</v>
      </c>
    </row>
    <row r="108" spans="1:25" x14ac:dyDescent="0.2">
      <c r="A108" s="20">
        <v>2</v>
      </c>
      <c r="B108" s="46">
        <v>1841.42</v>
      </c>
      <c r="C108" s="46">
        <v>1781.79</v>
      </c>
      <c r="D108" s="46">
        <v>1745.5500000000002</v>
      </c>
      <c r="E108" s="46">
        <v>1756.1399999999999</v>
      </c>
      <c r="F108" s="46">
        <v>1777.79</v>
      </c>
      <c r="G108" s="46">
        <v>1948.7399999999998</v>
      </c>
      <c r="H108" s="46">
        <v>2172.39</v>
      </c>
      <c r="I108" s="46">
        <v>2379.38</v>
      </c>
      <c r="J108" s="46">
        <v>2461.4</v>
      </c>
      <c r="K108" s="46">
        <v>2505.0499999999997</v>
      </c>
      <c r="L108" s="46">
        <v>2519.27</v>
      </c>
      <c r="M108" s="46">
        <v>2537.4899999999998</v>
      </c>
      <c r="N108" s="46">
        <v>2522.61</v>
      </c>
      <c r="O108" s="46">
        <v>2527.86</v>
      </c>
      <c r="P108" s="46">
        <v>2523.7399999999998</v>
      </c>
      <c r="Q108" s="46">
        <v>2475.33</v>
      </c>
      <c r="R108" s="46">
        <v>2449.67</v>
      </c>
      <c r="S108" s="46">
        <v>2473.4299999999998</v>
      </c>
      <c r="T108" s="46">
        <v>2496.7199999999998</v>
      </c>
      <c r="U108" s="46">
        <v>2510.46</v>
      </c>
      <c r="V108" s="46">
        <v>2408.71</v>
      </c>
      <c r="W108" s="46">
        <v>2256.9899999999998</v>
      </c>
      <c r="X108" s="46">
        <v>2165.25</v>
      </c>
      <c r="Y108" s="46">
        <v>1927.1799999999998</v>
      </c>
    </row>
    <row r="109" spans="1:25" x14ac:dyDescent="0.2">
      <c r="A109" s="47">
        <v>3</v>
      </c>
      <c r="B109" s="46">
        <v>1847.31</v>
      </c>
      <c r="C109" s="46">
        <v>1773.5499999999997</v>
      </c>
      <c r="D109" s="46">
        <v>1723.6100000000001</v>
      </c>
      <c r="E109" s="46">
        <v>1740.3899999999999</v>
      </c>
      <c r="F109" s="46">
        <v>1771.62</v>
      </c>
      <c r="G109" s="46">
        <v>1947.9</v>
      </c>
      <c r="H109" s="46">
        <v>2087.5499999999997</v>
      </c>
      <c r="I109" s="46">
        <v>2333.36</v>
      </c>
      <c r="J109" s="46">
        <v>2442.8399999999997</v>
      </c>
      <c r="K109" s="46">
        <v>2473.73</v>
      </c>
      <c r="L109" s="46">
        <v>2487.5099999999998</v>
      </c>
      <c r="M109" s="46">
        <v>2509.5299999999997</v>
      </c>
      <c r="N109" s="46">
        <v>2493.4299999999998</v>
      </c>
      <c r="O109" s="46">
        <v>2512.9699999999998</v>
      </c>
      <c r="P109" s="46">
        <v>2504.25</v>
      </c>
      <c r="Q109" s="46">
        <v>2465.5499999999997</v>
      </c>
      <c r="R109" s="46">
        <v>2440.48</v>
      </c>
      <c r="S109" s="46">
        <v>2475.1</v>
      </c>
      <c r="T109" s="46">
        <v>2498.89</v>
      </c>
      <c r="U109" s="46">
        <v>2510.67</v>
      </c>
      <c r="V109" s="46">
        <v>2421.79</v>
      </c>
      <c r="W109" s="46">
        <v>2280.42</v>
      </c>
      <c r="X109" s="46">
        <v>2180.52</v>
      </c>
      <c r="Y109" s="46">
        <v>1952</v>
      </c>
    </row>
    <row r="110" spans="1:25" x14ac:dyDescent="0.2">
      <c r="A110" s="20">
        <v>4</v>
      </c>
      <c r="B110" s="46">
        <v>1900.29</v>
      </c>
      <c r="C110" s="46">
        <v>1786.4299999999998</v>
      </c>
      <c r="D110" s="46">
        <v>1766.2399999999998</v>
      </c>
      <c r="E110" s="46">
        <v>1804.8199999999997</v>
      </c>
      <c r="F110" s="46">
        <v>1777.46</v>
      </c>
      <c r="G110" s="46">
        <v>1950.73</v>
      </c>
      <c r="H110" s="46">
        <v>2115.98</v>
      </c>
      <c r="I110" s="46">
        <v>2321.13</v>
      </c>
      <c r="J110" s="46">
        <v>2404.15</v>
      </c>
      <c r="K110" s="46">
        <v>2440.87</v>
      </c>
      <c r="L110" s="46">
        <v>2456.8199999999997</v>
      </c>
      <c r="M110" s="46">
        <v>2477.15</v>
      </c>
      <c r="N110" s="46">
        <v>2448.86</v>
      </c>
      <c r="O110" s="46">
        <v>2453.16</v>
      </c>
      <c r="P110" s="46">
        <v>2442.5099999999998</v>
      </c>
      <c r="Q110" s="46">
        <v>2395.7599999999998</v>
      </c>
      <c r="R110" s="46">
        <v>2375.7799999999997</v>
      </c>
      <c r="S110" s="46">
        <v>2391.48</v>
      </c>
      <c r="T110" s="46">
        <v>2413.1999999999998</v>
      </c>
      <c r="U110" s="46">
        <v>2430.6999999999998</v>
      </c>
      <c r="V110" s="46">
        <v>2392.88</v>
      </c>
      <c r="W110" s="46">
        <v>2309.64</v>
      </c>
      <c r="X110" s="46">
        <v>2216.35</v>
      </c>
      <c r="Y110" s="46">
        <v>1999.46</v>
      </c>
    </row>
    <row r="111" spans="1:25" x14ac:dyDescent="0.2">
      <c r="A111" s="47">
        <v>5</v>
      </c>
      <c r="B111" s="46">
        <v>1961.65</v>
      </c>
      <c r="C111" s="46">
        <v>1836</v>
      </c>
      <c r="D111" s="46">
        <v>1785.6999999999998</v>
      </c>
      <c r="E111" s="46">
        <v>1745.29</v>
      </c>
      <c r="F111" s="46">
        <v>1744.71</v>
      </c>
      <c r="G111" s="46">
        <v>1818.25</v>
      </c>
      <c r="H111" s="46">
        <v>1920.4899999999998</v>
      </c>
      <c r="I111" s="46">
        <v>2050.21</v>
      </c>
      <c r="J111" s="46">
        <v>2214.44</v>
      </c>
      <c r="K111" s="46">
        <v>2297.6999999999998</v>
      </c>
      <c r="L111" s="46">
        <v>2349.1999999999998</v>
      </c>
      <c r="M111" s="46">
        <v>2355.9299999999998</v>
      </c>
      <c r="N111" s="46">
        <v>2345.14</v>
      </c>
      <c r="O111" s="46">
        <v>2353.19</v>
      </c>
      <c r="P111" s="46">
        <v>2348.3399999999997</v>
      </c>
      <c r="Q111" s="46">
        <v>2324.35</v>
      </c>
      <c r="R111" s="46">
        <v>2332.0299999999997</v>
      </c>
      <c r="S111" s="46">
        <v>2376.7999999999997</v>
      </c>
      <c r="T111" s="46">
        <v>2418.9899999999998</v>
      </c>
      <c r="U111" s="46">
        <v>2400.6999999999998</v>
      </c>
      <c r="V111" s="46">
        <v>2393.1799999999998</v>
      </c>
      <c r="W111" s="46">
        <v>2334.9699999999998</v>
      </c>
      <c r="X111" s="46">
        <v>2206.16</v>
      </c>
      <c r="Y111" s="46">
        <v>1979.2999999999997</v>
      </c>
    </row>
    <row r="112" spans="1:25" x14ac:dyDescent="0.2">
      <c r="A112" s="20">
        <v>6</v>
      </c>
      <c r="B112" s="46">
        <v>1937.7599999999998</v>
      </c>
      <c r="C112" s="46">
        <v>1806.8399999999997</v>
      </c>
      <c r="D112" s="46">
        <v>1741.8899999999999</v>
      </c>
      <c r="E112" s="46">
        <v>1691.9499999999998</v>
      </c>
      <c r="F112" s="46">
        <v>1703.23</v>
      </c>
      <c r="G112" s="46">
        <v>1753.73</v>
      </c>
      <c r="H112" s="46">
        <v>1810.79</v>
      </c>
      <c r="I112" s="46">
        <v>1933.9</v>
      </c>
      <c r="J112" s="46">
        <v>2039.7599999999998</v>
      </c>
      <c r="K112" s="46">
        <v>2185.85</v>
      </c>
      <c r="L112" s="46">
        <v>2240.61</v>
      </c>
      <c r="M112" s="46">
        <v>2247</v>
      </c>
      <c r="N112" s="46">
        <v>2248.67</v>
      </c>
      <c r="O112" s="46">
        <v>2247.48</v>
      </c>
      <c r="P112" s="46">
        <v>2246.8199999999997</v>
      </c>
      <c r="Q112" s="46">
        <v>2227.3199999999997</v>
      </c>
      <c r="R112" s="46">
        <v>2258.94</v>
      </c>
      <c r="S112" s="46">
        <v>2306.39</v>
      </c>
      <c r="T112" s="46">
        <v>2386.0899999999997</v>
      </c>
      <c r="U112" s="46">
        <v>2358.5099999999998</v>
      </c>
      <c r="V112" s="46">
        <v>2352.58</v>
      </c>
      <c r="W112" s="46">
        <v>2260.77</v>
      </c>
      <c r="X112" s="46">
        <v>2111.0499999999997</v>
      </c>
      <c r="Y112" s="46">
        <v>1951.1599999999999</v>
      </c>
    </row>
    <row r="113" spans="1:25" x14ac:dyDescent="0.2">
      <c r="A113" s="47">
        <v>7</v>
      </c>
      <c r="B113" s="46">
        <v>1888.6</v>
      </c>
      <c r="C113" s="46">
        <v>1789.62</v>
      </c>
      <c r="D113" s="46">
        <v>1770.92</v>
      </c>
      <c r="E113" s="46">
        <v>1768.5099999999998</v>
      </c>
      <c r="F113" s="46">
        <v>1780.7599999999998</v>
      </c>
      <c r="G113" s="46">
        <v>1951.5899999999997</v>
      </c>
      <c r="H113" s="46">
        <v>2108.06</v>
      </c>
      <c r="I113" s="46">
        <v>2357.6799999999998</v>
      </c>
      <c r="J113" s="46">
        <v>2458.4299999999998</v>
      </c>
      <c r="K113" s="46">
        <v>2510.63</v>
      </c>
      <c r="L113" s="46">
        <v>2530.14</v>
      </c>
      <c r="M113" s="46">
        <v>2550.0899999999997</v>
      </c>
      <c r="N113" s="46">
        <v>2524.96</v>
      </c>
      <c r="O113" s="46">
        <v>2530.56</v>
      </c>
      <c r="P113" s="46">
        <v>2523.0899999999997</v>
      </c>
      <c r="Q113" s="46">
        <v>2476.6999999999998</v>
      </c>
      <c r="R113" s="46">
        <v>2457.7599999999998</v>
      </c>
      <c r="S113" s="46">
        <v>2485.73</v>
      </c>
      <c r="T113" s="46">
        <v>2507.4</v>
      </c>
      <c r="U113" s="46">
        <v>2511.0899999999997</v>
      </c>
      <c r="V113" s="46">
        <v>2442.6</v>
      </c>
      <c r="W113" s="46">
        <v>2298</v>
      </c>
      <c r="X113" s="46">
        <v>2138.04</v>
      </c>
      <c r="Y113" s="46">
        <v>1946.63</v>
      </c>
    </row>
    <row r="114" spans="1:25" x14ac:dyDescent="0.2">
      <c r="A114" s="20">
        <v>8</v>
      </c>
      <c r="B114" s="46">
        <v>1838.73</v>
      </c>
      <c r="C114" s="46">
        <v>1769.6999999999998</v>
      </c>
      <c r="D114" s="46">
        <v>1753.9699999999998</v>
      </c>
      <c r="E114" s="46">
        <v>1757.5699999999997</v>
      </c>
      <c r="F114" s="46">
        <v>1771.44</v>
      </c>
      <c r="G114" s="46">
        <v>1913.5499999999997</v>
      </c>
      <c r="H114" s="46">
        <v>2076.86</v>
      </c>
      <c r="I114" s="46">
        <v>2323.2399999999998</v>
      </c>
      <c r="J114" s="46">
        <v>2415.6799999999998</v>
      </c>
      <c r="K114" s="46">
        <v>2441.0499999999997</v>
      </c>
      <c r="L114" s="46">
        <v>2450.13</v>
      </c>
      <c r="M114" s="46">
        <v>2465.89</v>
      </c>
      <c r="N114" s="46">
        <v>2449.58</v>
      </c>
      <c r="O114" s="46">
        <v>2468.94</v>
      </c>
      <c r="P114" s="46">
        <v>2461.4</v>
      </c>
      <c r="Q114" s="46">
        <v>2425.06</v>
      </c>
      <c r="R114" s="46">
        <v>2410.54</v>
      </c>
      <c r="S114" s="46">
        <v>2439.1799999999998</v>
      </c>
      <c r="T114" s="46">
        <v>2462.16</v>
      </c>
      <c r="U114" s="46">
        <v>2459.87</v>
      </c>
      <c r="V114" s="46">
        <v>2393</v>
      </c>
      <c r="W114" s="46">
        <v>2243.65</v>
      </c>
      <c r="X114" s="46">
        <v>2096.29</v>
      </c>
      <c r="Y114" s="46">
        <v>1847.2999999999997</v>
      </c>
    </row>
    <row r="115" spans="1:25" x14ac:dyDescent="0.2">
      <c r="A115" s="47">
        <v>9</v>
      </c>
      <c r="B115" s="46">
        <v>1833.81</v>
      </c>
      <c r="C115" s="46">
        <v>1772.0299999999997</v>
      </c>
      <c r="D115" s="46">
        <v>1731.87</v>
      </c>
      <c r="E115" s="46">
        <v>1716.33</v>
      </c>
      <c r="F115" s="46">
        <v>1736.31</v>
      </c>
      <c r="G115" s="46">
        <v>1827.2999999999997</v>
      </c>
      <c r="H115" s="46">
        <v>2052.58</v>
      </c>
      <c r="I115" s="46">
        <v>2268.2399999999998</v>
      </c>
      <c r="J115" s="46">
        <v>2358.71</v>
      </c>
      <c r="K115" s="46">
        <v>2400.9</v>
      </c>
      <c r="L115" s="46">
        <v>2418.7399999999998</v>
      </c>
      <c r="M115" s="46">
        <v>2439.1</v>
      </c>
      <c r="N115" s="46">
        <v>2419.1</v>
      </c>
      <c r="O115" s="46">
        <v>2446.5099999999998</v>
      </c>
      <c r="P115" s="46">
        <v>2439.1999999999998</v>
      </c>
      <c r="Q115" s="46">
        <v>2402.8199999999997</v>
      </c>
      <c r="R115" s="46">
        <v>2311.58</v>
      </c>
      <c r="S115" s="46">
        <v>2318.4299999999998</v>
      </c>
      <c r="T115" s="46">
        <v>2343.5299999999997</v>
      </c>
      <c r="U115" s="46">
        <v>2401.19</v>
      </c>
      <c r="V115" s="46">
        <v>2322.41</v>
      </c>
      <c r="W115" s="46">
        <v>2248.65</v>
      </c>
      <c r="X115" s="46">
        <v>2102.42</v>
      </c>
      <c r="Y115" s="46">
        <v>1949.5699999999997</v>
      </c>
    </row>
    <row r="116" spans="1:25" x14ac:dyDescent="0.2">
      <c r="A116" s="20">
        <v>10</v>
      </c>
      <c r="B116" s="46">
        <v>1804.6799999999998</v>
      </c>
      <c r="C116" s="46">
        <v>1751.3400000000001</v>
      </c>
      <c r="D116" s="46">
        <v>1699.81</v>
      </c>
      <c r="E116" s="46">
        <v>1700.96</v>
      </c>
      <c r="F116" s="46">
        <v>1732.6999999999998</v>
      </c>
      <c r="G116" s="46">
        <v>1820.98</v>
      </c>
      <c r="H116" s="46">
        <v>2025.9499999999998</v>
      </c>
      <c r="I116" s="46">
        <v>2265.77</v>
      </c>
      <c r="J116" s="46">
        <v>2391.48</v>
      </c>
      <c r="K116" s="46">
        <v>2427.81</v>
      </c>
      <c r="L116" s="46">
        <v>2449.27</v>
      </c>
      <c r="M116" s="46">
        <v>2473.81</v>
      </c>
      <c r="N116" s="46">
        <v>2446.65</v>
      </c>
      <c r="O116" s="46">
        <v>2474.69</v>
      </c>
      <c r="P116" s="46">
        <v>2468.0299999999997</v>
      </c>
      <c r="Q116" s="46">
        <v>2384.35</v>
      </c>
      <c r="R116" s="46">
        <v>2345.48</v>
      </c>
      <c r="S116" s="46">
        <v>2356.83</v>
      </c>
      <c r="T116" s="46">
        <v>2405.69</v>
      </c>
      <c r="U116" s="46">
        <v>2406.69</v>
      </c>
      <c r="V116" s="46">
        <v>2345.25</v>
      </c>
      <c r="W116" s="46">
        <v>2267.5099999999998</v>
      </c>
      <c r="X116" s="46">
        <v>2124.98</v>
      </c>
      <c r="Y116" s="46">
        <v>1949.48</v>
      </c>
    </row>
    <row r="117" spans="1:25" x14ac:dyDescent="0.2">
      <c r="A117" s="47">
        <v>11</v>
      </c>
      <c r="B117" s="46">
        <v>1875.7199999999998</v>
      </c>
      <c r="C117" s="46">
        <v>1801.06</v>
      </c>
      <c r="D117" s="46">
        <v>1777.71</v>
      </c>
      <c r="E117" s="46">
        <v>1762.96</v>
      </c>
      <c r="F117" s="46">
        <v>1777.1</v>
      </c>
      <c r="G117" s="46">
        <v>1957.38</v>
      </c>
      <c r="H117" s="46">
        <v>2106.88</v>
      </c>
      <c r="I117" s="46">
        <v>2337.2599999999998</v>
      </c>
      <c r="J117" s="46">
        <v>2454.4299999999998</v>
      </c>
      <c r="K117" s="46">
        <v>2507.62</v>
      </c>
      <c r="L117" s="46">
        <v>2532.7399999999998</v>
      </c>
      <c r="M117" s="46">
        <v>2557.46</v>
      </c>
      <c r="N117" s="46">
        <v>2530.75</v>
      </c>
      <c r="O117" s="46">
        <v>2531.7799999999997</v>
      </c>
      <c r="P117" s="46">
        <v>2522.9699999999998</v>
      </c>
      <c r="Q117" s="46">
        <v>2458.36</v>
      </c>
      <c r="R117" s="46">
        <v>2431.5099999999998</v>
      </c>
      <c r="S117" s="46">
        <v>2467.0099999999998</v>
      </c>
      <c r="T117" s="46">
        <v>2488.58</v>
      </c>
      <c r="U117" s="46">
        <v>2525.21</v>
      </c>
      <c r="V117" s="46">
        <v>2460.25</v>
      </c>
      <c r="W117" s="46">
        <v>2356.48</v>
      </c>
      <c r="X117" s="46">
        <v>2225.56</v>
      </c>
      <c r="Y117" s="46">
        <v>2139.9899999999998</v>
      </c>
    </row>
    <row r="118" spans="1:25" x14ac:dyDescent="0.2">
      <c r="A118" s="20">
        <v>12</v>
      </c>
      <c r="B118" s="46">
        <v>2126.2199999999998</v>
      </c>
      <c r="C118" s="46">
        <v>1966.1100000000001</v>
      </c>
      <c r="D118" s="46">
        <v>1873.98</v>
      </c>
      <c r="E118" s="46">
        <v>1835.73</v>
      </c>
      <c r="F118" s="46">
        <v>1852.3199999999997</v>
      </c>
      <c r="G118" s="46">
        <v>1966.2199999999998</v>
      </c>
      <c r="H118" s="46">
        <v>2059.58</v>
      </c>
      <c r="I118" s="46">
        <v>2145.88</v>
      </c>
      <c r="J118" s="46">
        <v>2253.69</v>
      </c>
      <c r="K118" s="46">
        <v>2389.25</v>
      </c>
      <c r="L118" s="46">
        <v>2439.0099999999998</v>
      </c>
      <c r="M118" s="46">
        <v>2444.29</v>
      </c>
      <c r="N118" s="46">
        <v>2449.67</v>
      </c>
      <c r="O118" s="46">
        <v>2440.9699999999998</v>
      </c>
      <c r="P118" s="46">
        <v>2430.9299999999998</v>
      </c>
      <c r="Q118" s="46">
        <v>2408.61</v>
      </c>
      <c r="R118" s="46">
        <v>2400.61</v>
      </c>
      <c r="S118" s="46">
        <v>2554.8399999999997</v>
      </c>
      <c r="T118" s="46">
        <v>2722.0699999999997</v>
      </c>
      <c r="U118" s="46">
        <v>2497.0899999999997</v>
      </c>
      <c r="V118" s="46">
        <v>2524.5899999999997</v>
      </c>
      <c r="W118" s="46">
        <v>2430.14</v>
      </c>
      <c r="X118" s="46">
        <v>2273.0699999999997</v>
      </c>
      <c r="Y118" s="46">
        <v>2126.4699999999998</v>
      </c>
    </row>
    <row r="119" spans="1:25" x14ac:dyDescent="0.2">
      <c r="A119" s="47">
        <v>13</v>
      </c>
      <c r="B119" s="46">
        <v>1948.5299999999997</v>
      </c>
      <c r="C119" s="46">
        <v>1811.94</v>
      </c>
      <c r="D119" s="46">
        <v>1749.29</v>
      </c>
      <c r="E119" s="46">
        <v>1701.9299999999998</v>
      </c>
      <c r="F119" s="46">
        <v>1724.52</v>
      </c>
      <c r="G119" s="46">
        <v>1754.5299999999997</v>
      </c>
      <c r="H119" s="46">
        <v>1793.0499999999997</v>
      </c>
      <c r="I119" s="46">
        <v>1954.98</v>
      </c>
      <c r="J119" s="46">
        <v>2039.2399999999998</v>
      </c>
      <c r="K119" s="46">
        <v>2145.2399999999998</v>
      </c>
      <c r="L119" s="46">
        <v>2199.69</v>
      </c>
      <c r="M119" s="46">
        <v>2211.12</v>
      </c>
      <c r="N119" s="46">
        <v>2209.2199999999998</v>
      </c>
      <c r="O119" s="46">
        <v>2204.94</v>
      </c>
      <c r="P119" s="46">
        <v>2195.25</v>
      </c>
      <c r="Q119" s="46">
        <v>2173.5299999999997</v>
      </c>
      <c r="R119" s="46">
        <v>2196.0499999999997</v>
      </c>
      <c r="S119" s="46">
        <v>2231.1799999999998</v>
      </c>
      <c r="T119" s="46">
        <v>2291.4299999999998</v>
      </c>
      <c r="U119" s="46">
        <v>2293.4299999999998</v>
      </c>
      <c r="V119" s="46">
        <v>2267.96</v>
      </c>
      <c r="W119" s="46">
        <v>2234.15</v>
      </c>
      <c r="X119" s="46">
        <v>2120.77</v>
      </c>
      <c r="Y119" s="46">
        <v>1971.2199999999998</v>
      </c>
    </row>
    <row r="120" spans="1:25" x14ac:dyDescent="0.2">
      <c r="A120" s="20">
        <v>14</v>
      </c>
      <c r="B120" s="46">
        <v>1802.5899999999997</v>
      </c>
      <c r="C120" s="46">
        <v>1746.1599999999999</v>
      </c>
      <c r="D120" s="46">
        <v>1727.77</v>
      </c>
      <c r="E120" s="46">
        <v>1728.7599999999998</v>
      </c>
      <c r="F120" s="46">
        <v>1738.0099999999998</v>
      </c>
      <c r="G120" s="46">
        <v>1967.75</v>
      </c>
      <c r="H120" s="46">
        <v>2096.4699999999998</v>
      </c>
      <c r="I120" s="46">
        <v>2346.02</v>
      </c>
      <c r="J120" s="46">
        <v>2480.42</v>
      </c>
      <c r="K120" s="46">
        <v>2530.35</v>
      </c>
      <c r="L120" s="46">
        <v>2561.06</v>
      </c>
      <c r="M120" s="46">
        <v>2584.62</v>
      </c>
      <c r="N120" s="46">
        <v>2549.27</v>
      </c>
      <c r="O120" s="46">
        <v>2554.44</v>
      </c>
      <c r="P120" s="46">
        <v>2548.11</v>
      </c>
      <c r="Q120" s="46">
        <v>2503.65</v>
      </c>
      <c r="R120" s="46">
        <v>2463.7999999999997</v>
      </c>
      <c r="S120" s="46">
        <v>2492.83</v>
      </c>
      <c r="T120" s="46">
        <v>2546.4299999999998</v>
      </c>
      <c r="U120" s="46">
        <v>2557.25</v>
      </c>
      <c r="V120" s="46">
        <v>2400.4299999999998</v>
      </c>
      <c r="W120" s="46">
        <v>2299.4499999999998</v>
      </c>
      <c r="X120" s="46">
        <v>2155.7199999999998</v>
      </c>
      <c r="Y120" s="46">
        <v>1963.4499999999998</v>
      </c>
    </row>
    <row r="121" spans="1:25" x14ac:dyDescent="0.2">
      <c r="A121" s="47">
        <v>15</v>
      </c>
      <c r="B121" s="46">
        <v>1813.4099999999999</v>
      </c>
      <c r="C121" s="46">
        <v>1754.17</v>
      </c>
      <c r="D121" s="46">
        <v>1716.3200000000002</v>
      </c>
      <c r="E121" s="46">
        <v>1681.0299999999997</v>
      </c>
      <c r="F121" s="46">
        <v>1709.31</v>
      </c>
      <c r="G121" s="46">
        <v>1780.42</v>
      </c>
      <c r="H121" s="46">
        <v>2031.06</v>
      </c>
      <c r="I121" s="46">
        <v>2219.2199999999998</v>
      </c>
      <c r="J121" s="46">
        <v>2300.63</v>
      </c>
      <c r="K121" s="46">
        <v>2326.75</v>
      </c>
      <c r="L121" s="46">
        <v>2345.21</v>
      </c>
      <c r="M121" s="46">
        <v>2358.9</v>
      </c>
      <c r="N121" s="46">
        <v>2334.29</v>
      </c>
      <c r="O121" s="46">
        <v>2387.3199999999997</v>
      </c>
      <c r="P121" s="46">
        <v>2390.04</v>
      </c>
      <c r="Q121" s="46">
        <v>2343.3199999999997</v>
      </c>
      <c r="R121" s="46">
        <v>2287.4499999999998</v>
      </c>
      <c r="S121" s="46">
        <v>2309.9899999999998</v>
      </c>
      <c r="T121" s="46">
        <v>2329.5</v>
      </c>
      <c r="U121" s="46">
        <v>2352.5499999999997</v>
      </c>
      <c r="V121" s="46">
        <v>2287.7599999999998</v>
      </c>
      <c r="W121" s="46">
        <v>2253.9299999999998</v>
      </c>
      <c r="X121" s="46">
        <v>2126.15</v>
      </c>
      <c r="Y121" s="46">
        <v>1948.96</v>
      </c>
    </row>
    <row r="122" spans="1:25" x14ac:dyDescent="0.2">
      <c r="A122" s="20">
        <v>16</v>
      </c>
      <c r="B122" s="46">
        <v>1812.04</v>
      </c>
      <c r="C122" s="46">
        <v>1738.44</v>
      </c>
      <c r="D122" s="46">
        <v>1697.0900000000001</v>
      </c>
      <c r="E122" s="46">
        <v>1698.9299999999998</v>
      </c>
      <c r="F122" s="46">
        <v>1750.6399999999999</v>
      </c>
      <c r="G122" s="46">
        <v>1932.0299999999997</v>
      </c>
      <c r="H122" s="46">
        <v>2072.6</v>
      </c>
      <c r="I122" s="46">
        <v>2310.64</v>
      </c>
      <c r="J122" s="46">
        <v>2450.4899999999998</v>
      </c>
      <c r="K122" s="46">
        <v>2493.9699999999998</v>
      </c>
      <c r="L122" s="46">
        <v>2512.21</v>
      </c>
      <c r="M122" s="46">
        <v>2535.0299999999997</v>
      </c>
      <c r="N122" s="46">
        <v>2503.48</v>
      </c>
      <c r="O122" s="46">
        <v>2504.9899999999998</v>
      </c>
      <c r="P122" s="46">
        <v>2496.5899999999997</v>
      </c>
      <c r="Q122" s="46">
        <v>2445.5</v>
      </c>
      <c r="R122" s="46">
        <v>2412.0699999999997</v>
      </c>
      <c r="S122" s="46">
        <v>2446.73</v>
      </c>
      <c r="T122" s="46">
        <v>2512.5</v>
      </c>
      <c r="U122" s="46">
        <v>2525.7999999999997</v>
      </c>
      <c r="V122" s="46">
        <v>2412.86</v>
      </c>
      <c r="W122" s="46">
        <v>2291</v>
      </c>
      <c r="X122" s="46">
        <v>2190.31</v>
      </c>
      <c r="Y122" s="46">
        <v>2029.9099999999999</v>
      </c>
    </row>
    <row r="123" spans="1:25" x14ac:dyDescent="0.2">
      <c r="A123" s="47">
        <v>17</v>
      </c>
      <c r="B123" s="46">
        <v>1843.1</v>
      </c>
      <c r="C123" s="46">
        <v>1759.15</v>
      </c>
      <c r="D123" s="46">
        <v>1737.0299999999997</v>
      </c>
      <c r="E123" s="46">
        <v>1697.85</v>
      </c>
      <c r="F123" s="46">
        <v>1728.1100000000001</v>
      </c>
      <c r="G123" s="46">
        <v>1868.1100000000001</v>
      </c>
      <c r="H123" s="46">
        <v>2061.91</v>
      </c>
      <c r="I123" s="46">
        <v>2285.08</v>
      </c>
      <c r="J123" s="46">
        <v>2355.9299999999998</v>
      </c>
      <c r="K123" s="46">
        <v>2354.0299999999997</v>
      </c>
      <c r="L123" s="46">
        <v>2370.98</v>
      </c>
      <c r="M123" s="46">
        <v>2425.4299999999998</v>
      </c>
      <c r="N123" s="46">
        <v>2399.96</v>
      </c>
      <c r="O123" s="46">
        <v>2415.98</v>
      </c>
      <c r="P123" s="46">
        <v>2397.67</v>
      </c>
      <c r="Q123" s="46">
        <v>2329.71</v>
      </c>
      <c r="R123" s="46">
        <v>2274.21</v>
      </c>
      <c r="S123" s="46">
        <v>2298.25</v>
      </c>
      <c r="T123" s="46">
        <v>2342.3199999999997</v>
      </c>
      <c r="U123" s="46">
        <v>2355.2399999999998</v>
      </c>
      <c r="V123" s="46">
        <v>2278.7799999999997</v>
      </c>
      <c r="W123" s="46">
        <v>2179.64</v>
      </c>
      <c r="X123" s="46">
        <v>2035.15</v>
      </c>
      <c r="Y123" s="46">
        <v>1830.1999999999998</v>
      </c>
    </row>
    <row r="124" spans="1:25" x14ac:dyDescent="0.2">
      <c r="A124" s="20">
        <v>18</v>
      </c>
      <c r="B124" s="46">
        <v>1789.65</v>
      </c>
      <c r="C124" s="46">
        <v>1729.8000000000002</v>
      </c>
      <c r="D124" s="46">
        <v>1696.48</v>
      </c>
      <c r="E124" s="46">
        <v>1700</v>
      </c>
      <c r="F124" s="46">
        <v>1719.8000000000002</v>
      </c>
      <c r="G124" s="46">
        <v>1792.9099999999999</v>
      </c>
      <c r="H124" s="46">
        <v>2035.69</v>
      </c>
      <c r="I124" s="46">
        <v>2251.9699999999998</v>
      </c>
      <c r="J124" s="46">
        <v>2345.86</v>
      </c>
      <c r="K124" s="46">
        <v>2381.2199999999998</v>
      </c>
      <c r="L124" s="46">
        <v>2415.23</v>
      </c>
      <c r="M124" s="46">
        <v>2446.65</v>
      </c>
      <c r="N124" s="46">
        <v>2416.7799999999997</v>
      </c>
      <c r="O124" s="46">
        <v>2421.89</v>
      </c>
      <c r="P124" s="46">
        <v>2415.14</v>
      </c>
      <c r="Q124" s="46">
        <v>2354.5899999999997</v>
      </c>
      <c r="R124" s="46">
        <v>2323.36</v>
      </c>
      <c r="S124" s="46">
        <v>2334.0699999999997</v>
      </c>
      <c r="T124" s="46">
        <v>2390.7399999999998</v>
      </c>
      <c r="U124" s="46">
        <v>2439.0499999999997</v>
      </c>
      <c r="V124" s="46">
        <v>2344.0299999999997</v>
      </c>
      <c r="W124" s="46">
        <v>2260.4299999999998</v>
      </c>
      <c r="X124" s="46">
        <v>2138.0699999999997</v>
      </c>
      <c r="Y124" s="46">
        <v>2073.5</v>
      </c>
    </row>
    <row r="125" spans="1:25" x14ac:dyDescent="0.2">
      <c r="A125" s="47">
        <v>19</v>
      </c>
      <c r="B125" s="46">
        <v>1956.6599999999999</v>
      </c>
      <c r="C125" s="46">
        <v>1811.8600000000001</v>
      </c>
      <c r="D125" s="46">
        <v>1785.4499999999998</v>
      </c>
      <c r="E125" s="46">
        <v>1779.1799999999998</v>
      </c>
      <c r="F125" s="46">
        <v>1791.0899999999997</v>
      </c>
      <c r="G125" s="46">
        <v>1941.8399999999997</v>
      </c>
      <c r="H125" s="46">
        <v>1969.1</v>
      </c>
      <c r="I125" s="46">
        <v>2078.8399999999997</v>
      </c>
      <c r="J125" s="46">
        <v>2236.4299999999998</v>
      </c>
      <c r="K125" s="46">
        <v>2315.5899999999997</v>
      </c>
      <c r="L125" s="46">
        <v>2370.54</v>
      </c>
      <c r="M125" s="46">
        <v>2371.96</v>
      </c>
      <c r="N125" s="46">
        <v>2362.85</v>
      </c>
      <c r="O125" s="46">
        <v>2354.89</v>
      </c>
      <c r="P125" s="46">
        <v>2316.6999999999998</v>
      </c>
      <c r="Q125" s="46">
        <v>2270.11</v>
      </c>
      <c r="R125" s="46">
        <v>2280.65</v>
      </c>
      <c r="S125" s="46">
        <v>2312.71</v>
      </c>
      <c r="T125" s="46">
        <v>2361.73</v>
      </c>
      <c r="U125" s="46">
        <v>2320.1999999999998</v>
      </c>
      <c r="V125" s="46">
        <v>2334.61</v>
      </c>
      <c r="W125" s="46">
        <v>2207.15</v>
      </c>
      <c r="X125" s="46">
        <v>2088.65</v>
      </c>
      <c r="Y125" s="46">
        <v>1914.8199999999997</v>
      </c>
    </row>
    <row r="126" spans="1:25" x14ac:dyDescent="0.2">
      <c r="A126" s="20">
        <v>20</v>
      </c>
      <c r="B126" s="46">
        <v>1797.79</v>
      </c>
      <c r="C126" s="46">
        <v>1733.73</v>
      </c>
      <c r="D126" s="46">
        <v>1703.1599999999999</v>
      </c>
      <c r="E126" s="46">
        <v>1698.8899999999999</v>
      </c>
      <c r="F126" s="46">
        <v>1702.06</v>
      </c>
      <c r="G126" s="46">
        <v>1735.3400000000001</v>
      </c>
      <c r="H126" s="46">
        <v>1769.44</v>
      </c>
      <c r="I126" s="46">
        <v>1893.0899999999997</v>
      </c>
      <c r="J126" s="46">
        <v>2009.5499999999997</v>
      </c>
      <c r="K126" s="46">
        <v>2164.2799999999997</v>
      </c>
      <c r="L126" s="46">
        <v>2197.96</v>
      </c>
      <c r="M126" s="46">
        <v>2209.38</v>
      </c>
      <c r="N126" s="46">
        <v>2209.56</v>
      </c>
      <c r="O126" s="46">
        <v>2197.6799999999998</v>
      </c>
      <c r="P126" s="46">
        <v>2189.2799999999997</v>
      </c>
      <c r="Q126" s="46">
        <v>2184.29</v>
      </c>
      <c r="R126" s="46">
        <v>2191.81</v>
      </c>
      <c r="S126" s="46">
        <v>2207.9</v>
      </c>
      <c r="T126" s="46">
        <v>2260.14</v>
      </c>
      <c r="U126" s="46">
        <v>2253.9499999999998</v>
      </c>
      <c r="V126" s="46">
        <v>2284.21</v>
      </c>
      <c r="W126" s="46">
        <v>2195.89</v>
      </c>
      <c r="X126" s="46">
        <v>2091.23</v>
      </c>
      <c r="Y126" s="46">
        <v>1890.88</v>
      </c>
    </row>
    <row r="127" spans="1:25" x14ac:dyDescent="0.2">
      <c r="A127" s="47">
        <v>21</v>
      </c>
      <c r="B127" s="46">
        <v>1777.0499999999997</v>
      </c>
      <c r="C127" s="46">
        <v>1736.0299999999997</v>
      </c>
      <c r="D127" s="46">
        <v>1697.87</v>
      </c>
      <c r="E127" s="46">
        <v>1694.37</v>
      </c>
      <c r="F127" s="46">
        <v>1700.5</v>
      </c>
      <c r="G127" s="46">
        <v>1808.2199999999998</v>
      </c>
      <c r="H127" s="46">
        <v>1996.6599999999999</v>
      </c>
      <c r="I127" s="46">
        <v>2138.64</v>
      </c>
      <c r="J127" s="46">
        <v>2243.37</v>
      </c>
      <c r="K127" s="46">
        <v>2260.5</v>
      </c>
      <c r="L127" s="46">
        <v>2283.38</v>
      </c>
      <c r="M127" s="46">
        <v>2339.96</v>
      </c>
      <c r="N127" s="46">
        <v>2317.9899999999998</v>
      </c>
      <c r="O127" s="46">
        <v>2349.41</v>
      </c>
      <c r="P127" s="46">
        <v>2339.58</v>
      </c>
      <c r="Q127" s="46">
        <v>2262.0499999999997</v>
      </c>
      <c r="R127" s="46">
        <v>2200.52</v>
      </c>
      <c r="S127" s="46">
        <v>2190.9899999999998</v>
      </c>
      <c r="T127" s="46">
        <v>2244.3199999999997</v>
      </c>
      <c r="U127" s="46">
        <v>2276.37</v>
      </c>
      <c r="V127" s="46">
        <v>2250.9899999999998</v>
      </c>
      <c r="W127" s="46">
        <v>2167.04</v>
      </c>
      <c r="X127" s="46">
        <v>2092.35</v>
      </c>
      <c r="Y127" s="46">
        <v>1897.1100000000001</v>
      </c>
    </row>
    <row r="128" spans="1:25" x14ac:dyDescent="0.2">
      <c r="A128" s="20">
        <v>22</v>
      </c>
      <c r="B128" s="46">
        <v>1769.4499999999998</v>
      </c>
      <c r="C128" s="46">
        <v>1694.6999999999998</v>
      </c>
      <c r="D128" s="46">
        <v>1676.7799999999997</v>
      </c>
      <c r="E128" s="46">
        <v>1676.15</v>
      </c>
      <c r="F128" s="46">
        <v>1701.0900000000001</v>
      </c>
      <c r="G128" s="46">
        <v>1744.38</v>
      </c>
      <c r="H128" s="46">
        <v>1951.73</v>
      </c>
      <c r="I128" s="46">
        <v>2134.67</v>
      </c>
      <c r="J128" s="46">
        <v>2191.2799999999997</v>
      </c>
      <c r="K128" s="46">
        <v>2194.9899999999998</v>
      </c>
      <c r="L128" s="46">
        <v>2216.0299999999997</v>
      </c>
      <c r="M128" s="46">
        <v>2272.12</v>
      </c>
      <c r="N128" s="46">
        <v>2255.36</v>
      </c>
      <c r="O128" s="46">
        <v>2257.6799999999998</v>
      </c>
      <c r="P128" s="46">
        <v>2265.0699999999997</v>
      </c>
      <c r="Q128" s="46">
        <v>2184.9699999999998</v>
      </c>
      <c r="R128" s="46">
        <v>2166.14</v>
      </c>
      <c r="S128" s="46">
        <v>2170.1999999999998</v>
      </c>
      <c r="T128" s="46">
        <v>2210.0699999999997</v>
      </c>
      <c r="U128" s="46">
        <v>2269.37</v>
      </c>
      <c r="V128" s="46">
        <v>2201.41</v>
      </c>
      <c r="W128" s="46">
        <v>2160.75</v>
      </c>
      <c r="X128" s="46">
        <v>2082.96</v>
      </c>
      <c r="Y128" s="46">
        <v>1932.21</v>
      </c>
    </row>
    <row r="129" spans="1:25" x14ac:dyDescent="0.2">
      <c r="A129" s="47">
        <v>23</v>
      </c>
      <c r="B129" s="46">
        <v>1779.48</v>
      </c>
      <c r="C129" s="46">
        <v>1733.02</v>
      </c>
      <c r="D129" s="46">
        <v>1710.9499999999998</v>
      </c>
      <c r="E129" s="46">
        <v>1704.65</v>
      </c>
      <c r="F129" s="46">
        <v>1701.94</v>
      </c>
      <c r="G129" s="46">
        <v>1736.27</v>
      </c>
      <c r="H129" s="46">
        <v>1754.88</v>
      </c>
      <c r="I129" s="46">
        <v>1854.2599999999998</v>
      </c>
      <c r="J129" s="46">
        <v>1959.5499999999997</v>
      </c>
      <c r="K129" s="46">
        <v>2099.11</v>
      </c>
      <c r="L129" s="46">
        <v>2135.6799999999998</v>
      </c>
      <c r="M129" s="46">
        <v>2160.5299999999997</v>
      </c>
      <c r="N129" s="46">
        <v>2162.75</v>
      </c>
      <c r="O129" s="46">
        <v>2155.41</v>
      </c>
      <c r="P129" s="46">
        <v>2151.4</v>
      </c>
      <c r="Q129" s="46">
        <v>2133.14</v>
      </c>
      <c r="R129" s="46">
        <v>2120.35</v>
      </c>
      <c r="S129" s="46">
        <v>2133.81</v>
      </c>
      <c r="T129" s="46">
        <v>2182.9499999999998</v>
      </c>
      <c r="U129" s="46">
        <v>2181.5299999999997</v>
      </c>
      <c r="V129" s="46">
        <v>2175.0299999999997</v>
      </c>
      <c r="W129" s="46">
        <v>2150.48</v>
      </c>
      <c r="X129" s="46">
        <v>1971.7799999999997</v>
      </c>
      <c r="Y129" s="46">
        <v>1761.4899999999998</v>
      </c>
    </row>
    <row r="130" spans="1:25" x14ac:dyDescent="0.2">
      <c r="A130" s="20">
        <v>24</v>
      </c>
      <c r="B130" s="46">
        <v>1724.9499999999998</v>
      </c>
      <c r="C130" s="46">
        <v>1689</v>
      </c>
      <c r="D130" s="46">
        <v>1669.27</v>
      </c>
      <c r="E130" s="46">
        <v>1668.6</v>
      </c>
      <c r="F130" s="46">
        <v>1686.8000000000002</v>
      </c>
      <c r="G130" s="46">
        <v>1738.94</v>
      </c>
      <c r="H130" s="46">
        <v>1964.8899999999999</v>
      </c>
      <c r="I130" s="46">
        <v>2103.41</v>
      </c>
      <c r="J130" s="46">
        <v>2139.61</v>
      </c>
      <c r="K130" s="46">
        <v>2160.36</v>
      </c>
      <c r="L130" s="46">
        <v>2180.5</v>
      </c>
      <c r="M130" s="46">
        <v>2225.5099999999998</v>
      </c>
      <c r="N130" s="46">
        <v>2202.86</v>
      </c>
      <c r="O130" s="46">
        <v>2246.7599999999998</v>
      </c>
      <c r="P130" s="46">
        <v>2226.2399999999998</v>
      </c>
      <c r="Q130" s="46">
        <v>2150.4699999999998</v>
      </c>
      <c r="R130" s="46">
        <v>2098.0699999999997</v>
      </c>
      <c r="S130" s="46">
        <v>2113.9499999999998</v>
      </c>
      <c r="T130" s="46">
        <v>2138.4899999999998</v>
      </c>
      <c r="U130" s="46">
        <v>2196.75</v>
      </c>
      <c r="V130" s="46">
        <v>2178.04</v>
      </c>
      <c r="W130" s="46">
        <v>2151.62</v>
      </c>
      <c r="X130" s="46">
        <v>2060.73</v>
      </c>
      <c r="Y130" s="46">
        <v>1875.3899999999999</v>
      </c>
    </row>
    <row r="131" spans="1:25" x14ac:dyDescent="0.2">
      <c r="A131" s="47">
        <v>25</v>
      </c>
      <c r="B131" s="46">
        <v>1738.85</v>
      </c>
      <c r="C131" s="46">
        <v>1689.2399999999998</v>
      </c>
      <c r="D131" s="46">
        <v>1667.6799999999998</v>
      </c>
      <c r="E131" s="46">
        <v>1654.1100000000001</v>
      </c>
      <c r="F131" s="46">
        <v>1669.73</v>
      </c>
      <c r="G131" s="46">
        <v>1720.6100000000001</v>
      </c>
      <c r="H131" s="46">
        <v>1939.3600000000001</v>
      </c>
      <c r="I131" s="46">
        <v>2130.21</v>
      </c>
      <c r="J131" s="46">
        <v>2192.08</v>
      </c>
      <c r="K131" s="46">
        <v>2216.1999999999998</v>
      </c>
      <c r="L131" s="46">
        <v>2229.04</v>
      </c>
      <c r="M131" s="46">
        <v>2275.62</v>
      </c>
      <c r="N131" s="46">
        <v>2249.54</v>
      </c>
      <c r="O131" s="46">
        <v>2245.1799999999998</v>
      </c>
      <c r="P131" s="46">
        <v>2227.08</v>
      </c>
      <c r="Q131" s="46">
        <v>2182.7399999999998</v>
      </c>
      <c r="R131" s="46">
        <v>2171.92</v>
      </c>
      <c r="S131" s="46">
        <v>2174.31</v>
      </c>
      <c r="T131" s="46">
        <v>2232.42</v>
      </c>
      <c r="U131" s="46">
        <v>2267.6799999999998</v>
      </c>
      <c r="V131" s="46">
        <v>2238.29</v>
      </c>
      <c r="W131" s="46">
        <v>2178.9499999999998</v>
      </c>
      <c r="X131" s="46">
        <v>2080.7999999999997</v>
      </c>
      <c r="Y131" s="46">
        <v>1818.96</v>
      </c>
    </row>
    <row r="132" spans="1:25" x14ac:dyDescent="0.2">
      <c r="A132" s="20">
        <v>26</v>
      </c>
      <c r="B132" s="46">
        <v>1723.6399999999999</v>
      </c>
      <c r="C132" s="46">
        <v>1699.17</v>
      </c>
      <c r="D132" s="46">
        <v>1656.38</v>
      </c>
      <c r="E132" s="46">
        <v>1653.15</v>
      </c>
      <c r="F132" s="46">
        <v>1664.8200000000002</v>
      </c>
      <c r="G132" s="46">
        <v>1674.8200000000002</v>
      </c>
      <c r="H132" s="46">
        <v>1703.35</v>
      </c>
      <c r="I132" s="46">
        <v>1845.6</v>
      </c>
      <c r="J132" s="46">
        <v>1985.19</v>
      </c>
      <c r="K132" s="46">
        <v>2062.2999999999997</v>
      </c>
      <c r="L132" s="46">
        <v>2112.81</v>
      </c>
      <c r="M132" s="46">
        <v>2119.37</v>
      </c>
      <c r="N132" s="46">
        <v>2118.8399999999997</v>
      </c>
      <c r="O132" s="46">
        <v>2110.46</v>
      </c>
      <c r="P132" s="46">
        <v>2103.52</v>
      </c>
      <c r="Q132" s="46">
        <v>2069.4299999999998</v>
      </c>
      <c r="R132" s="46">
        <v>2057.56</v>
      </c>
      <c r="S132" s="46">
        <v>2070.86</v>
      </c>
      <c r="T132" s="46">
        <v>2109.3199999999997</v>
      </c>
      <c r="U132" s="46">
        <v>2109.4699999999998</v>
      </c>
      <c r="V132" s="46">
        <v>2132.92</v>
      </c>
      <c r="W132" s="46">
        <v>2083.85</v>
      </c>
      <c r="X132" s="46">
        <v>1930.0499999999997</v>
      </c>
      <c r="Y132" s="46">
        <v>1771.7999999999997</v>
      </c>
    </row>
    <row r="133" spans="1:25" x14ac:dyDescent="0.2">
      <c r="A133" s="47">
        <v>27</v>
      </c>
      <c r="B133" s="46">
        <v>1727.98</v>
      </c>
      <c r="C133" s="46">
        <v>1673.3600000000001</v>
      </c>
      <c r="D133" s="46">
        <v>1610.02</v>
      </c>
      <c r="E133" s="46">
        <v>1603.9099999999999</v>
      </c>
      <c r="F133" s="46">
        <v>1604.3899999999999</v>
      </c>
      <c r="G133" s="46">
        <v>1629.9499999999998</v>
      </c>
      <c r="H133" s="46">
        <v>1630.08</v>
      </c>
      <c r="I133" s="46">
        <v>1678.88</v>
      </c>
      <c r="J133" s="46">
        <v>1706.4899999999998</v>
      </c>
      <c r="K133" s="46">
        <v>1863.9299999999998</v>
      </c>
      <c r="L133" s="46">
        <v>1931.17</v>
      </c>
      <c r="M133" s="46">
        <v>1973.85</v>
      </c>
      <c r="N133" s="46">
        <v>1948.71</v>
      </c>
      <c r="O133" s="46">
        <v>1916.04</v>
      </c>
      <c r="P133" s="46">
        <v>1936.21</v>
      </c>
      <c r="Q133" s="46">
        <v>1899.6599999999999</v>
      </c>
      <c r="R133" s="46">
        <v>1908.77</v>
      </c>
      <c r="S133" s="46">
        <v>1964.5099999999998</v>
      </c>
      <c r="T133" s="46">
        <v>2068.52</v>
      </c>
      <c r="U133" s="46">
        <v>2070.1799999999998</v>
      </c>
      <c r="V133" s="46">
        <v>2077.75</v>
      </c>
      <c r="W133" s="46">
        <v>2048.4299999999998</v>
      </c>
      <c r="X133" s="46">
        <v>1803.69</v>
      </c>
      <c r="Y133" s="46">
        <v>1706.8899999999999</v>
      </c>
    </row>
    <row r="134" spans="1:25" x14ac:dyDescent="0.2">
      <c r="A134" s="20">
        <v>28</v>
      </c>
      <c r="B134" s="46">
        <v>1694.0700000000002</v>
      </c>
      <c r="C134" s="46">
        <v>1644.29</v>
      </c>
      <c r="D134" s="46">
        <v>1615.73</v>
      </c>
      <c r="E134" s="46">
        <v>1623.25</v>
      </c>
      <c r="F134" s="46">
        <v>1643.46</v>
      </c>
      <c r="G134" s="46">
        <v>1696.0500000000002</v>
      </c>
      <c r="H134" s="46">
        <v>1959.52</v>
      </c>
      <c r="I134" s="46">
        <v>2068.42</v>
      </c>
      <c r="J134" s="46">
        <v>2157.41</v>
      </c>
      <c r="K134" s="46">
        <v>2156.6</v>
      </c>
      <c r="L134" s="46">
        <v>2182.37</v>
      </c>
      <c r="M134" s="46">
        <v>2205.06</v>
      </c>
      <c r="N134" s="46">
        <v>2189.6999999999998</v>
      </c>
      <c r="O134" s="46">
        <v>2212.94</v>
      </c>
      <c r="P134" s="46">
        <v>2198.16</v>
      </c>
      <c r="Q134" s="46">
        <v>2190.2599999999998</v>
      </c>
      <c r="R134" s="46">
        <v>2163.9</v>
      </c>
      <c r="S134" s="46">
        <v>2075.13</v>
      </c>
      <c r="T134" s="46">
        <v>2138.5299999999997</v>
      </c>
      <c r="U134" s="46">
        <v>2193.11</v>
      </c>
      <c r="V134" s="46">
        <v>2166.75</v>
      </c>
      <c r="W134" s="46">
        <v>2125.0899999999997</v>
      </c>
      <c r="X134" s="46">
        <v>1972.1799999999998</v>
      </c>
      <c r="Y134" s="46">
        <v>1738.9499999999998</v>
      </c>
    </row>
    <row r="137" spans="1:25" ht="12.75" customHeight="1" x14ac:dyDescent="0.2">
      <c r="A137" s="125" t="s">
        <v>80</v>
      </c>
      <c r="B137" s="127" t="s">
        <v>109</v>
      </c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7"/>
      <c r="V137" s="127"/>
      <c r="W137" s="127"/>
      <c r="X137" s="127"/>
      <c r="Y137" s="127"/>
    </row>
    <row r="138" spans="1:25" x14ac:dyDescent="0.2">
      <c r="A138" s="126"/>
      <c r="B138" s="44" t="s">
        <v>82</v>
      </c>
      <c r="C138" s="44" t="s">
        <v>83</v>
      </c>
      <c r="D138" s="44" t="s">
        <v>84</v>
      </c>
      <c r="E138" s="44" t="s">
        <v>85</v>
      </c>
      <c r="F138" s="45" t="s">
        <v>86</v>
      </c>
      <c r="G138" s="44" t="s">
        <v>87</v>
      </c>
      <c r="H138" s="44" t="s">
        <v>88</v>
      </c>
      <c r="I138" s="44" t="s">
        <v>89</v>
      </c>
      <c r="J138" s="44" t="s">
        <v>90</v>
      </c>
      <c r="K138" s="44" t="s">
        <v>91</v>
      </c>
      <c r="L138" s="44" t="s">
        <v>92</v>
      </c>
      <c r="M138" s="44" t="s">
        <v>93</v>
      </c>
      <c r="N138" s="44" t="s">
        <v>94</v>
      </c>
      <c r="O138" s="44" t="s">
        <v>95</v>
      </c>
      <c r="P138" s="44" t="s">
        <v>96</v>
      </c>
      <c r="Q138" s="44" t="s">
        <v>97</v>
      </c>
      <c r="R138" s="44" t="s">
        <v>98</v>
      </c>
      <c r="S138" s="44" t="s">
        <v>99</v>
      </c>
      <c r="T138" s="44" t="s">
        <v>100</v>
      </c>
      <c r="U138" s="44" t="s">
        <v>101</v>
      </c>
      <c r="V138" s="44" t="s">
        <v>102</v>
      </c>
      <c r="W138" s="44" t="s">
        <v>103</v>
      </c>
      <c r="X138" s="44" t="s">
        <v>104</v>
      </c>
      <c r="Y138" s="44" t="s">
        <v>105</v>
      </c>
    </row>
    <row r="139" spans="1:25" x14ac:dyDescent="0.2">
      <c r="A139" s="20">
        <v>1</v>
      </c>
      <c r="B139" s="46">
        <v>1957.4</v>
      </c>
      <c r="C139" s="46">
        <v>1903.04</v>
      </c>
      <c r="D139" s="46">
        <v>1865.8199999999997</v>
      </c>
      <c r="E139" s="46">
        <v>1865.19</v>
      </c>
      <c r="F139" s="46">
        <v>1911.13</v>
      </c>
      <c r="G139" s="46">
        <v>2043.87</v>
      </c>
      <c r="H139" s="46">
        <v>2208.7199999999998</v>
      </c>
      <c r="I139" s="46">
        <v>2479.91</v>
      </c>
      <c r="J139" s="46">
        <v>2584.5299999999997</v>
      </c>
      <c r="K139" s="46">
        <v>2624.4</v>
      </c>
      <c r="L139" s="46">
        <v>2640.21</v>
      </c>
      <c r="M139" s="46">
        <v>2657.3399999999997</v>
      </c>
      <c r="N139" s="46">
        <v>2631.8799999999997</v>
      </c>
      <c r="O139" s="46">
        <v>2640.7799999999997</v>
      </c>
      <c r="P139" s="46">
        <v>2634.3799999999997</v>
      </c>
      <c r="Q139" s="46">
        <v>2607.64</v>
      </c>
      <c r="R139" s="46">
        <v>2600.0899999999997</v>
      </c>
      <c r="S139" s="46">
        <v>2625.29</v>
      </c>
      <c r="T139" s="46">
        <v>2636.89</v>
      </c>
      <c r="U139" s="46">
        <v>2638.96</v>
      </c>
      <c r="V139" s="46">
        <v>2572.08</v>
      </c>
      <c r="W139" s="46">
        <v>2450.6</v>
      </c>
      <c r="X139" s="46">
        <v>2297.31</v>
      </c>
      <c r="Y139" s="46">
        <v>2071.19</v>
      </c>
    </row>
    <row r="140" spans="1:25" x14ac:dyDescent="0.2">
      <c r="A140" s="20">
        <v>2</v>
      </c>
      <c r="B140" s="46">
        <v>1996.21</v>
      </c>
      <c r="C140" s="46">
        <v>1936.58</v>
      </c>
      <c r="D140" s="46">
        <v>1900.3400000000001</v>
      </c>
      <c r="E140" s="46">
        <v>1910.9299999999998</v>
      </c>
      <c r="F140" s="46">
        <v>1932.58</v>
      </c>
      <c r="G140" s="46">
        <v>2103.5299999999997</v>
      </c>
      <c r="H140" s="46">
        <v>2327.1799999999998</v>
      </c>
      <c r="I140" s="46">
        <v>2534.17</v>
      </c>
      <c r="J140" s="46">
        <v>2616.19</v>
      </c>
      <c r="K140" s="46">
        <v>2659.8399999999997</v>
      </c>
      <c r="L140" s="46">
        <v>2674.06</v>
      </c>
      <c r="M140" s="46">
        <v>2692.2799999999997</v>
      </c>
      <c r="N140" s="46">
        <v>2677.4</v>
      </c>
      <c r="O140" s="46">
        <v>2682.65</v>
      </c>
      <c r="P140" s="46">
        <v>2678.5299999999997</v>
      </c>
      <c r="Q140" s="46">
        <v>2630.12</v>
      </c>
      <c r="R140" s="46">
        <v>2604.46</v>
      </c>
      <c r="S140" s="46">
        <v>2628.22</v>
      </c>
      <c r="T140" s="46">
        <v>2651.5099999999998</v>
      </c>
      <c r="U140" s="46">
        <v>2665.25</v>
      </c>
      <c r="V140" s="46">
        <v>2563.5</v>
      </c>
      <c r="W140" s="46">
        <v>2411.7799999999997</v>
      </c>
      <c r="X140" s="46">
        <v>2320.04</v>
      </c>
      <c r="Y140" s="46">
        <v>2081.9699999999998</v>
      </c>
    </row>
    <row r="141" spans="1:25" x14ac:dyDescent="0.2">
      <c r="A141" s="47">
        <v>3</v>
      </c>
      <c r="B141" s="46">
        <v>2002.1</v>
      </c>
      <c r="C141" s="46">
        <v>1928.3399999999997</v>
      </c>
      <c r="D141" s="46">
        <v>1878.4</v>
      </c>
      <c r="E141" s="46">
        <v>1895.1799999999998</v>
      </c>
      <c r="F141" s="46">
        <v>1926.4099999999999</v>
      </c>
      <c r="G141" s="46">
        <v>2102.69</v>
      </c>
      <c r="H141" s="46">
        <v>2242.3399999999997</v>
      </c>
      <c r="I141" s="46">
        <v>2488.15</v>
      </c>
      <c r="J141" s="46">
        <v>2597.6299999999997</v>
      </c>
      <c r="K141" s="46">
        <v>2628.52</v>
      </c>
      <c r="L141" s="46">
        <v>2642.2999999999997</v>
      </c>
      <c r="M141" s="46">
        <v>2664.3199999999997</v>
      </c>
      <c r="N141" s="46">
        <v>2648.22</v>
      </c>
      <c r="O141" s="46">
        <v>2667.7599999999998</v>
      </c>
      <c r="P141" s="46">
        <v>2659.04</v>
      </c>
      <c r="Q141" s="46">
        <v>2620.3399999999997</v>
      </c>
      <c r="R141" s="46">
        <v>2595.27</v>
      </c>
      <c r="S141" s="46">
        <v>2629.89</v>
      </c>
      <c r="T141" s="46">
        <v>2653.68</v>
      </c>
      <c r="U141" s="46">
        <v>2665.46</v>
      </c>
      <c r="V141" s="46">
        <v>2576.58</v>
      </c>
      <c r="W141" s="46">
        <v>2435.21</v>
      </c>
      <c r="X141" s="46">
        <v>2335.31</v>
      </c>
      <c r="Y141" s="46">
        <v>2106.79</v>
      </c>
    </row>
    <row r="142" spans="1:25" x14ac:dyDescent="0.2">
      <c r="A142" s="20">
        <v>4</v>
      </c>
      <c r="B142" s="46">
        <v>2055.08</v>
      </c>
      <c r="C142" s="46">
        <v>1941.2199999999998</v>
      </c>
      <c r="D142" s="46">
        <v>1921.0299999999997</v>
      </c>
      <c r="E142" s="46">
        <v>1959.6099999999997</v>
      </c>
      <c r="F142" s="46">
        <v>1932.25</v>
      </c>
      <c r="G142" s="46">
        <v>2105.52</v>
      </c>
      <c r="H142" s="46">
        <v>2270.77</v>
      </c>
      <c r="I142" s="46">
        <v>2475.92</v>
      </c>
      <c r="J142" s="46">
        <v>2558.94</v>
      </c>
      <c r="K142" s="46">
        <v>2595.66</v>
      </c>
      <c r="L142" s="46">
        <v>2611.6099999999997</v>
      </c>
      <c r="M142" s="46">
        <v>2631.94</v>
      </c>
      <c r="N142" s="46">
        <v>2603.65</v>
      </c>
      <c r="O142" s="46">
        <v>2607.9499999999998</v>
      </c>
      <c r="P142" s="46">
        <v>2597.2999999999997</v>
      </c>
      <c r="Q142" s="46">
        <v>2550.5499999999997</v>
      </c>
      <c r="R142" s="46">
        <v>2530.5699999999997</v>
      </c>
      <c r="S142" s="46">
        <v>2546.27</v>
      </c>
      <c r="T142" s="46">
        <v>2567.9899999999998</v>
      </c>
      <c r="U142" s="46">
        <v>2585.4899999999998</v>
      </c>
      <c r="V142" s="46">
        <v>2547.67</v>
      </c>
      <c r="W142" s="46">
        <v>2464.4299999999998</v>
      </c>
      <c r="X142" s="46">
        <v>2371.14</v>
      </c>
      <c r="Y142" s="46">
        <v>2154.25</v>
      </c>
    </row>
    <row r="143" spans="1:25" x14ac:dyDescent="0.2">
      <c r="A143" s="47">
        <v>5</v>
      </c>
      <c r="B143" s="46">
        <v>2116.44</v>
      </c>
      <c r="C143" s="46">
        <v>1990.79</v>
      </c>
      <c r="D143" s="46">
        <v>1940.4899999999998</v>
      </c>
      <c r="E143" s="46">
        <v>1900.08</v>
      </c>
      <c r="F143" s="46">
        <v>1899.5</v>
      </c>
      <c r="G143" s="46">
        <v>1973.04</v>
      </c>
      <c r="H143" s="46">
        <v>2075.2799999999997</v>
      </c>
      <c r="I143" s="46">
        <v>2205</v>
      </c>
      <c r="J143" s="46">
        <v>2369.23</v>
      </c>
      <c r="K143" s="46">
        <v>2452.4899999999998</v>
      </c>
      <c r="L143" s="46">
        <v>2503.9899999999998</v>
      </c>
      <c r="M143" s="46">
        <v>2510.7199999999998</v>
      </c>
      <c r="N143" s="46">
        <v>2499.9299999999998</v>
      </c>
      <c r="O143" s="46">
        <v>2507.98</v>
      </c>
      <c r="P143" s="46">
        <v>2503.1299999999997</v>
      </c>
      <c r="Q143" s="46">
        <v>2479.14</v>
      </c>
      <c r="R143" s="46">
        <v>2486.8199999999997</v>
      </c>
      <c r="S143" s="46">
        <v>2531.5899999999997</v>
      </c>
      <c r="T143" s="46">
        <v>2573.7799999999997</v>
      </c>
      <c r="U143" s="46">
        <v>2555.4899999999998</v>
      </c>
      <c r="V143" s="46">
        <v>2547.9699999999998</v>
      </c>
      <c r="W143" s="46">
        <v>2489.7599999999998</v>
      </c>
      <c r="X143" s="46">
        <v>2360.9499999999998</v>
      </c>
      <c r="Y143" s="46">
        <v>2134.0899999999997</v>
      </c>
    </row>
    <row r="144" spans="1:25" x14ac:dyDescent="0.2">
      <c r="A144" s="20">
        <v>6</v>
      </c>
      <c r="B144" s="46">
        <v>2092.5499999999997</v>
      </c>
      <c r="C144" s="46">
        <v>1961.6299999999997</v>
      </c>
      <c r="D144" s="46">
        <v>1896.6799999999998</v>
      </c>
      <c r="E144" s="46">
        <v>1846.7399999999998</v>
      </c>
      <c r="F144" s="46">
        <v>1858.02</v>
      </c>
      <c r="G144" s="46">
        <v>1908.52</v>
      </c>
      <c r="H144" s="46">
        <v>1965.58</v>
      </c>
      <c r="I144" s="46">
        <v>2088.69</v>
      </c>
      <c r="J144" s="46">
        <v>2194.5499999999997</v>
      </c>
      <c r="K144" s="46">
        <v>2340.64</v>
      </c>
      <c r="L144" s="46">
        <v>2395.4</v>
      </c>
      <c r="M144" s="46">
        <v>2401.79</v>
      </c>
      <c r="N144" s="46">
        <v>2403.46</v>
      </c>
      <c r="O144" s="46">
        <v>2402.27</v>
      </c>
      <c r="P144" s="46">
        <v>2401.6099999999997</v>
      </c>
      <c r="Q144" s="46">
        <v>2382.1099999999997</v>
      </c>
      <c r="R144" s="46">
        <v>2413.73</v>
      </c>
      <c r="S144" s="46">
        <v>2461.1799999999998</v>
      </c>
      <c r="T144" s="46">
        <v>2540.8799999999997</v>
      </c>
      <c r="U144" s="46">
        <v>2513.2999999999997</v>
      </c>
      <c r="V144" s="46">
        <v>2507.37</v>
      </c>
      <c r="W144" s="46">
        <v>2415.56</v>
      </c>
      <c r="X144" s="46">
        <v>2265.8399999999997</v>
      </c>
      <c r="Y144" s="46">
        <v>2105.9499999999998</v>
      </c>
    </row>
    <row r="145" spans="1:25" x14ac:dyDescent="0.2">
      <c r="A145" s="47">
        <v>7</v>
      </c>
      <c r="B145" s="46">
        <v>2043.3899999999999</v>
      </c>
      <c r="C145" s="46">
        <v>1944.4099999999999</v>
      </c>
      <c r="D145" s="46">
        <v>1925.71</v>
      </c>
      <c r="E145" s="46">
        <v>1923.2999999999997</v>
      </c>
      <c r="F145" s="46">
        <v>1935.5499999999997</v>
      </c>
      <c r="G145" s="46">
        <v>2106.3799999999997</v>
      </c>
      <c r="H145" s="46">
        <v>2262.85</v>
      </c>
      <c r="I145" s="46">
        <v>2512.4699999999998</v>
      </c>
      <c r="J145" s="46">
        <v>2613.2199999999998</v>
      </c>
      <c r="K145" s="46">
        <v>2665.42</v>
      </c>
      <c r="L145" s="46">
        <v>2684.93</v>
      </c>
      <c r="M145" s="46">
        <v>2704.8799999999997</v>
      </c>
      <c r="N145" s="46">
        <v>2679.75</v>
      </c>
      <c r="O145" s="46">
        <v>2685.35</v>
      </c>
      <c r="P145" s="46">
        <v>2677.8799999999997</v>
      </c>
      <c r="Q145" s="46">
        <v>2631.49</v>
      </c>
      <c r="R145" s="46">
        <v>2612.5499999999997</v>
      </c>
      <c r="S145" s="46">
        <v>2640.52</v>
      </c>
      <c r="T145" s="46">
        <v>2662.19</v>
      </c>
      <c r="U145" s="46">
        <v>2665.8799999999997</v>
      </c>
      <c r="V145" s="46">
        <v>2597.39</v>
      </c>
      <c r="W145" s="46">
        <v>2452.79</v>
      </c>
      <c r="X145" s="46">
        <v>2292.83</v>
      </c>
      <c r="Y145" s="46">
        <v>2101.42</v>
      </c>
    </row>
    <row r="146" spans="1:25" x14ac:dyDescent="0.2">
      <c r="A146" s="20">
        <v>8</v>
      </c>
      <c r="B146" s="46">
        <v>1993.52</v>
      </c>
      <c r="C146" s="46">
        <v>1924.4899999999998</v>
      </c>
      <c r="D146" s="46">
        <v>1908.7599999999998</v>
      </c>
      <c r="E146" s="46">
        <v>1912.3599999999997</v>
      </c>
      <c r="F146" s="46">
        <v>1926.23</v>
      </c>
      <c r="G146" s="46">
        <v>2068.3399999999997</v>
      </c>
      <c r="H146" s="46">
        <v>2231.65</v>
      </c>
      <c r="I146" s="46">
        <v>2478.0299999999997</v>
      </c>
      <c r="J146" s="46">
        <v>2570.4699999999998</v>
      </c>
      <c r="K146" s="46">
        <v>2595.8399999999997</v>
      </c>
      <c r="L146" s="46">
        <v>2604.92</v>
      </c>
      <c r="M146" s="46">
        <v>2620.6799999999998</v>
      </c>
      <c r="N146" s="46">
        <v>2604.37</v>
      </c>
      <c r="O146" s="46">
        <v>2623.73</v>
      </c>
      <c r="P146" s="46">
        <v>2616.19</v>
      </c>
      <c r="Q146" s="46">
        <v>2579.85</v>
      </c>
      <c r="R146" s="46">
        <v>2565.33</v>
      </c>
      <c r="S146" s="46">
        <v>2593.9699999999998</v>
      </c>
      <c r="T146" s="46">
        <v>2616.9499999999998</v>
      </c>
      <c r="U146" s="46">
        <v>2614.66</v>
      </c>
      <c r="V146" s="46">
        <v>2547.79</v>
      </c>
      <c r="W146" s="46">
        <v>2398.44</v>
      </c>
      <c r="X146" s="46">
        <v>2251.08</v>
      </c>
      <c r="Y146" s="46">
        <v>2002.0899999999997</v>
      </c>
    </row>
    <row r="147" spans="1:25" x14ac:dyDescent="0.2">
      <c r="A147" s="47">
        <v>9</v>
      </c>
      <c r="B147" s="46">
        <v>1988.6</v>
      </c>
      <c r="C147" s="46">
        <v>1926.8199999999997</v>
      </c>
      <c r="D147" s="46">
        <v>1886.6599999999999</v>
      </c>
      <c r="E147" s="46">
        <v>1871.12</v>
      </c>
      <c r="F147" s="46">
        <v>1891.1</v>
      </c>
      <c r="G147" s="46">
        <v>1982.0899999999997</v>
      </c>
      <c r="H147" s="46">
        <v>2207.37</v>
      </c>
      <c r="I147" s="46">
        <v>2423.0299999999997</v>
      </c>
      <c r="J147" s="46">
        <v>2513.5</v>
      </c>
      <c r="K147" s="46">
        <v>2555.69</v>
      </c>
      <c r="L147" s="46">
        <v>2573.5299999999997</v>
      </c>
      <c r="M147" s="46">
        <v>2593.89</v>
      </c>
      <c r="N147" s="46">
        <v>2573.89</v>
      </c>
      <c r="O147" s="46">
        <v>2601.2999999999997</v>
      </c>
      <c r="P147" s="46">
        <v>2593.9899999999998</v>
      </c>
      <c r="Q147" s="46">
        <v>2557.6099999999997</v>
      </c>
      <c r="R147" s="46">
        <v>2466.37</v>
      </c>
      <c r="S147" s="46">
        <v>2473.2199999999998</v>
      </c>
      <c r="T147" s="46">
        <v>2498.3199999999997</v>
      </c>
      <c r="U147" s="46">
        <v>2555.98</v>
      </c>
      <c r="V147" s="46">
        <v>2477.1999999999998</v>
      </c>
      <c r="W147" s="46">
        <v>2403.44</v>
      </c>
      <c r="X147" s="46">
        <v>2257.21</v>
      </c>
      <c r="Y147" s="46">
        <v>2104.3599999999997</v>
      </c>
    </row>
    <row r="148" spans="1:25" x14ac:dyDescent="0.2">
      <c r="A148" s="20">
        <v>10</v>
      </c>
      <c r="B148" s="46">
        <v>1959.4699999999998</v>
      </c>
      <c r="C148" s="46">
        <v>1906.13</v>
      </c>
      <c r="D148" s="46">
        <v>1854.6</v>
      </c>
      <c r="E148" s="46">
        <v>1855.75</v>
      </c>
      <c r="F148" s="46">
        <v>1887.4899999999998</v>
      </c>
      <c r="G148" s="46">
        <v>1975.77</v>
      </c>
      <c r="H148" s="46">
        <v>2180.7399999999998</v>
      </c>
      <c r="I148" s="46">
        <v>2420.56</v>
      </c>
      <c r="J148" s="46">
        <v>2546.27</v>
      </c>
      <c r="K148" s="46">
        <v>2582.6</v>
      </c>
      <c r="L148" s="46">
        <v>2604.06</v>
      </c>
      <c r="M148" s="46">
        <v>2628.6</v>
      </c>
      <c r="N148" s="46">
        <v>2601.44</v>
      </c>
      <c r="O148" s="46">
        <v>2629.48</v>
      </c>
      <c r="P148" s="46">
        <v>2622.8199999999997</v>
      </c>
      <c r="Q148" s="46">
        <v>2539.14</v>
      </c>
      <c r="R148" s="46">
        <v>2500.27</v>
      </c>
      <c r="S148" s="46">
        <v>2511.62</v>
      </c>
      <c r="T148" s="46">
        <v>2560.48</v>
      </c>
      <c r="U148" s="46">
        <v>2561.48</v>
      </c>
      <c r="V148" s="46">
        <v>2500.04</v>
      </c>
      <c r="W148" s="46">
        <v>2422.2999999999997</v>
      </c>
      <c r="X148" s="46">
        <v>2279.77</v>
      </c>
      <c r="Y148" s="46">
        <v>2104.27</v>
      </c>
    </row>
    <row r="149" spans="1:25" x14ac:dyDescent="0.2">
      <c r="A149" s="47">
        <v>11</v>
      </c>
      <c r="B149" s="46">
        <v>2030.5099999999998</v>
      </c>
      <c r="C149" s="46">
        <v>1955.85</v>
      </c>
      <c r="D149" s="46">
        <v>1932.5</v>
      </c>
      <c r="E149" s="46">
        <v>1917.75</v>
      </c>
      <c r="F149" s="46">
        <v>1931.8899999999999</v>
      </c>
      <c r="G149" s="46">
        <v>2112.17</v>
      </c>
      <c r="H149" s="46">
        <v>2261.67</v>
      </c>
      <c r="I149" s="46">
        <v>2492.0499999999997</v>
      </c>
      <c r="J149" s="46">
        <v>2609.2199999999998</v>
      </c>
      <c r="K149" s="46">
        <v>2662.41</v>
      </c>
      <c r="L149" s="46">
        <v>2687.5299999999997</v>
      </c>
      <c r="M149" s="46">
        <v>2712.25</v>
      </c>
      <c r="N149" s="46">
        <v>2685.54</v>
      </c>
      <c r="O149" s="46">
        <v>2686.5699999999997</v>
      </c>
      <c r="P149" s="46">
        <v>2677.7599999999998</v>
      </c>
      <c r="Q149" s="46">
        <v>2613.15</v>
      </c>
      <c r="R149" s="46">
        <v>2586.2999999999997</v>
      </c>
      <c r="S149" s="46">
        <v>2621.7999999999997</v>
      </c>
      <c r="T149" s="46">
        <v>2643.37</v>
      </c>
      <c r="U149" s="46">
        <v>2680</v>
      </c>
      <c r="V149" s="46">
        <v>2615.04</v>
      </c>
      <c r="W149" s="46">
        <v>2511.27</v>
      </c>
      <c r="X149" s="46">
        <v>2380.35</v>
      </c>
      <c r="Y149" s="46">
        <v>2294.7799999999997</v>
      </c>
    </row>
    <row r="150" spans="1:25" x14ac:dyDescent="0.2">
      <c r="A150" s="20">
        <v>12</v>
      </c>
      <c r="B150" s="46">
        <v>2281.0099999999998</v>
      </c>
      <c r="C150" s="46">
        <v>2120.9</v>
      </c>
      <c r="D150" s="46">
        <v>2028.77</v>
      </c>
      <c r="E150" s="46">
        <v>1990.52</v>
      </c>
      <c r="F150" s="46">
        <v>2007.1099999999997</v>
      </c>
      <c r="G150" s="46">
        <v>2121.0099999999998</v>
      </c>
      <c r="H150" s="46">
        <v>2214.37</v>
      </c>
      <c r="I150" s="46">
        <v>2300.67</v>
      </c>
      <c r="J150" s="46">
        <v>2408.48</v>
      </c>
      <c r="K150" s="46">
        <v>2544.04</v>
      </c>
      <c r="L150" s="46">
        <v>2593.7999999999997</v>
      </c>
      <c r="M150" s="46">
        <v>2599.08</v>
      </c>
      <c r="N150" s="46">
        <v>2604.46</v>
      </c>
      <c r="O150" s="46">
        <v>2595.7599999999998</v>
      </c>
      <c r="P150" s="46">
        <v>2585.7199999999998</v>
      </c>
      <c r="Q150" s="46">
        <v>2563.4</v>
      </c>
      <c r="R150" s="46">
        <v>2555.4</v>
      </c>
      <c r="S150" s="46">
        <v>2709.6299999999997</v>
      </c>
      <c r="T150" s="46">
        <v>2876.8599999999997</v>
      </c>
      <c r="U150" s="46">
        <v>2651.8799999999997</v>
      </c>
      <c r="V150" s="46">
        <v>2679.3799999999997</v>
      </c>
      <c r="W150" s="46">
        <v>2584.9299999999998</v>
      </c>
      <c r="X150" s="46">
        <v>2427.8599999999997</v>
      </c>
      <c r="Y150" s="46">
        <v>2281.2599999999998</v>
      </c>
    </row>
    <row r="151" spans="1:25" x14ac:dyDescent="0.2">
      <c r="A151" s="47">
        <v>13</v>
      </c>
      <c r="B151" s="46">
        <v>2103.3199999999997</v>
      </c>
      <c r="C151" s="46">
        <v>1966.73</v>
      </c>
      <c r="D151" s="46">
        <v>1904.08</v>
      </c>
      <c r="E151" s="46">
        <v>1856.7199999999998</v>
      </c>
      <c r="F151" s="46">
        <v>1879.31</v>
      </c>
      <c r="G151" s="46">
        <v>1909.3199999999997</v>
      </c>
      <c r="H151" s="46">
        <v>1947.8399999999997</v>
      </c>
      <c r="I151" s="46">
        <v>2109.77</v>
      </c>
      <c r="J151" s="46">
        <v>2194.0299999999997</v>
      </c>
      <c r="K151" s="46">
        <v>2300.0299999999997</v>
      </c>
      <c r="L151" s="46">
        <v>2354.48</v>
      </c>
      <c r="M151" s="46">
        <v>2365.91</v>
      </c>
      <c r="N151" s="46">
        <v>2364.0099999999998</v>
      </c>
      <c r="O151" s="46">
        <v>2359.73</v>
      </c>
      <c r="P151" s="46">
        <v>2350.04</v>
      </c>
      <c r="Q151" s="46">
        <v>2328.3199999999997</v>
      </c>
      <c r="R151" s="46">
        <v>2350.8399999999997</v>
      </c>
      <c r="S151" s="46">
        <v>2385.9699999999998</v>
      </c>
      <c r="T151" s="46">
        <v>2446.2199999999998</v>
      </c>
      <c r="U151" s="46">
        <v>2448.2199999999998</v>
      </c>
      <c r="V151" s="46">
        <v>2422.75</v>
      </c>
      <c r="W151" s="46">
        <v>2388.94</v>
      </c>
      <c r="X151" s="46">
        <v>2275.56</v>
      </c>
      <c r="Y151" s="46">
        <v>2126.0099999999998</v>
      </c>
    </row>
    <row r="152" spans="1:25" x14ac:dyDescent="0.2">
      <c r="A152" s="20">
        <v>14</v>
      </c>
      <c r="B152" s="46">
        <v>1957.3799999999997</v>
      </c>
      <c r="C152" s="46">
        <v>1900.9499999999998</v>
      </c>
      <c r="D152" s="46">
        <v>1882.56</v>
      </c>
      <c r="E152" s="46">
        <v>1883.5499999999997</v>
      </c>
      <c r="F152" s="46">
        <v>1892.7999999999997</v>
      </c>
      <c r="G152" s="46">
        <v>2122.54</v>
      </c>
      <c r="H152" s="46">
        <v>2251.2599999999998</v>
      </c>
      <c r="I152" s="46">
        <v>2500.81</v>
      </c>
      <c r="J152" s="46">
        <v>2635.21</v>
      </c>
      <c r="K152" s="46">
        <v>2685.14</v>
      </c>
      <c r="L152" s="46">
        <v>2715.85</v>
      </c>
      <c r="M152" s="46">
        <v>2739.41</v>
      </c>
      <c r="N152" s="46">
        <v>2704.06</v>
      </c>
      <c r="O152" s="46">
        <v>2709.23</v>
      </c>
      <c r="P152" s="46">
        <v>2702.9</v>
      </c>
      <c r="Q152" s="46">
        <v>2658.44</v>
      </c>
      <c r="R152" s="46">
        <v>2618.5899999999997</v>
      </c>
      <c r="S152" s="46">
        <v>2647.62</v>
      </c>
      <c r="T152" s="46">
        <v>2701.22</v>
      </c>
      <c r="U152" s="46">
        <v>2712.04</v>
      </c>
      <c r="V152" s="46">
        <v>2555.2199999999998</v>
      </c>
      <c r="W152" s="46">
        <v>2454.2399999999998</v>
      </c>
      <c r="X152" s="46">
        <v>2310.5099999999998</v>
      </c>
      <c r="Y152" s="46">
        <v>2118.2399999999998</v>
      </c>
    </row>
    <row r="153" spans="1:25" x14ac:dyDescent="0.2">
      <c r="A153" s="47">
        <v>15</v>
      </c>
      <c r="B153" s="46">
        <v>1968.1999999999998</v>
      </c>
      <c r="C153" s="46">
        <v>1908.96</v>
      </c>
      <c r="D153" s="46">
        <v>1871.1100000000001</v>
      </c>
      <c r="E153" s="46">
        <v>1835.8199999999997</v>
      </c>
      <c r="F153" s="46">
        <v>1864.1</v>
      </c>
      <c r="G153" s="46">
        <v>1935.21</v>
      </c>
      <c r="H153" s="46">
        <v>2185.85</v>
      </c>
      <c r="I153" s="46">
        <v>2374.0099999999998</v>
      </c>
      <c r="J153" s="46">
        <v>2455.42</v>
      </c>
      <c r="K153" s="46">
        <v>2481.54</v>
      </c>
      <c r="L153" s="46">
        <v>2500</v>
      </c>
      <c r="M153" s="46">
        <v>2513.69</v>
      </c>
      <c r="N153" s="46">
        <v>2489.08</v>
      </c>
      <c r="O153" s="46">
        <v>2542.1099999999997</v>
      </c>
      <c r="P153" s="46">
        <v>2544.83</v>
      </c>
      <c r="Q153" s="46">
        <v>2498.1099999999997</v>
      </c>
      <c r="R153" s="46">
        <v>2442.2399999999998</v>
      </c>
      <c r="S153" s="46">
        <v>2464.7799999999997</v>
      </c>
      <c r="T153" s="46">
        <v>2484.29</v>
      </c>
      <c r="U153" s="46">
        <v>2507.3399999999997</v>
      </c>
      <c r="V153" s="46">
        <v>2442.5499999999997</v>
      </c>
      <c r="W153" s="46">
        <v>2408.7199999999998</v>
      </c>
      <c r="X153" s="46">
        <v>2280.94</v>
      </c>
      <c r="Y153" s="46">
        <v>2103.75</v>
      </c>
    </row>
    <row r="154" spans="1:25" x14ac:dyDescent="0.2">
      <c r="A154" s="20">
        <v>16</v>
      </c>
      <c r="B154" s="46">
        <v>1966.83</v>
      </c>
      <c r="C154" s="46">
        <v>1893.23</v>
      </c>
      <c r="D154" s="46">
        <v>1851.88</v>
      </c>
      <c r="E154" s="46">
        <v>1853.7199999999998</v>
      </c>
      <c r="F154" s="46">
        <v>1905.4299999999998</v>
      </c>
      <c r="G154" s="46">
        <v>2086.8199999999997</v>
      </c>
      <c r="H154" s="46">
        <v>2227.39</v>
      </c>
      <c r="I154" s="46">
        <v>2465.4299999999998</v>
      </c>
      <c r="J154" s="46">
        <v>2605.2799999999997</v>
      </c>
      <c r="K154" s="46">
        <v>2648.7599999999998</v>
      </c>
      <c r="L154" s="46">
        <v>2667</v>
      </c>
      <c r="M154" s="46">
        <v>2689.8199999999997</v>
      </c>
      <c r="N154" s="46">
        <v>2658.27</v>
      </c>
      <c r="O154" s="46">
        <v>2659.7799999999997</v>
      </c>
      <c r="P154" s="46">
        <v>2651.3799999999997</v>
      </c>
      <c r="Q154" s="46">
        <v>2600.29</v>
      </c>
      <c r="R154" s="46">
        <v>2566.8599999999997</v>
      </c>
      <c r="S154" s="46">
        <v>2601.52</v>
      </c>
      <c r="T154" s="46">
        <v>2667.29</v>
      </c>
      <c r="U154" s="46">
        <v>2680.5899999999997</v>
      </c>
      <c r="V154" s="46">
        <v>2567.65</v>
      </c>
      <c r="W154" s="46">
        <v>2445.79</v>
      </c>
      <c r="X154" s="46">
        <v>2345.1</v>
      </c>
      <c r="Y154" s="46">
        <v>2184.6999999999998</v>
      </c>
    </row>
    <row r="155" spans="1:25" x14ac:dyDescent="0.2">
      <c r="A155" s="47">
        <v>17</v>
      </c>
      <c r="B155" s="46">
        <v>1997.8899999999999</v>
      </c>
      <c r="C155" s="46">
        <v>1913.94</v>
      </c>
      <c r="D155" s="46">
        <v>1891.8199999999997</v>
      </c>
      <c r="E155" s="46">
        <v>1852.6399999999999</v>
      </c>
      <c r="F155" s="46">
        <v>1882.9</v>
      </c>
      <c r="G155" s="46">
        <v>2022.9</v>
      </c>
      <c r="H155" s="46">
        <v>2216.6999999999998</v>
      </c>
      <c r="I155" s="46">
        <v>2439.87</v>
      </c>
      <c r="J155" s="46">
        <v>2510.7199999999998</v>
      </c>
      <c r="K155" s="46">
        <v>2508.8199999999997</v>
      </c>
      <c r="L155" s="46">
        <v>2525.77</v>
      </c>
      <c r="M155" s="46">
        <v>2580.2199999999998</v>
      </c>
      <c r="N155" s="46">
        <v>2554.75</v>
      </c>
      <c r="O155" s="46">
        <v>2570.77</v>
      </c>
      <c r="P155" s="46">
        <v>2552.46</v>
      </c>
      <c r="Q155" s="46">
        <v>2484.5</v>
      </c>
      <c r="R155" s="46">
        <v>2429</v>
      </c>
      <c r="S155" s="46">
        <v>2453.04</v>
      </c>
      <c r="T155" s="46">
        <v>2497.1099999999997</v>
      </c>
      <c r="U155" s="46">
        <v>2510.0299999999997</v>
      </c>
      <c r="V155" s="46">
        <v>2433.5699999999997</v>
      </c>
      <c r="W155" s="46">
        <v>2334.4299999999998</v>
      </c>
      <c r="X155" s="46">
        <v>2189.94</v>
      </c>
      <c r="Y155" s="46">
        <v>1984.9899999999998</v>
      </c>
    </row>
    <row r="156" spans="1:25" x14ac:dyDescent="0.2">
      <c r="A156" s="20">
        <v>18</v>
      </c>
      <c r="B156" s="46">
        <v>1944.44</v>
      </c>
      <c r="C156" s="46">
        <v>1884.5900000000001</v>
      </c>
      <c r="D156" s="46">
        <v>1851.27</v>
      </c>
      <c r="E156" s="46">
        <v>1854.79</v>
      </c>
      <c r="F156" s="46">
        <v>1874.5900000000001</v>
      </c>
      <c r="G156" s="46">
        <v>1947.6999999999998</v>
      </c>
      <c r="H156" s="46">
        <v>2190.48</v>
      </c>
      <c r="I156" s="46">
        <v>2406.7599999999998</v>
      </c>
      <c r="J156" s="46">
        <v>2500.65</v>
      </c>
      <c r="K156" s="46">
        <v>2536.0099999999998</v>
      </c>
      <c r="L156" s="46">
        <v>2570.02</v>
      </c>
      <c r="M156" s="46">
        <v>2601.44</v>
      </c>
      <c r="N156" s="46">
        <v>2571.5699999999997</v>
      </c>
      <c r="O156" s="46">
        <v>2576.6799999999998</v>
      </c>
      <c r="P156" s="46">
        <v>2569.9299999999998</v>
      </c>
      <c r="Q156" s="46">
        <v>2509.3799999999997</v>
      </c>
      <c r="R156" s="46">
        <v>2478.15</v>
      </c>
      <c r="S156" s="46">
        <v>2488.8599999999997</v>
      </c>
      <c r="T156" s="46">
        <v>2545.5299999999997</v>
      </c>
      <c r="U156" s="46">
        <v>2593.8399999999997</v>
      </c>
      <c r="V156" s="46">
        <v>2498.8199999999997</v>
      </c>
      <c r="W156" s="46">
        <v>2415.2199999999998</v>
      </c>
      <c r="X156" s="46">
        <v>2292.8599999999997</v>
      </c>
      <c r="Y156" s="46">
        <v>2228.29</v>
      </c>
    </row>
    <row r="157" spans="1:25" x14ac:dyDescent="0.2">
      <c r="A157" s="47">
        <v>19</v>
      </c>
      <c r="B157" s="46">
        <v>2111.4499999999998</v>
      </c>
      <c r="C157" s="46">
        <v>1966.65</v>
      </c>
      <c r="D157" s="46">
        <v>1940.2399999999998</v>
      </c>
      <c r="E157" s="46">
        <v>1933.9699999999998</v>
      </c>
      <c r="F157" s="46">
        <v>1945.8799999999997</v>
      </c>
      <c r="G157" s="46">
        <v>2096.6299999999997</v>
      </c>
      <c r="H157" s="46">
        <v>2123.89</v>
      </c>
      <c r="I157" s="46">
        <v>2233.6299999999997</v>
      </c>
      <c r="J157" s="46">
        <v>2391.2199999999998</v>
      </c>
      <c r="K157" s="46">
        <v>2470.3799999999997</v>
      </c>
      <c r="L157" s="46">
        <v>2525.33</v>
      </c>
      <c r="M157" s="46">
        <v>2526.75</v>
      </c>
      <c r="N157" s="46">
        <v>2517.64</v>
      </c>
      <c r="O157" s="46">
        <v>2509.6799999999998</v>
      </c>
      <c r="P157" s="46">
        <v>2471.4899999999998</v>
      </c>
      <c r="Q157" s="46">
        <v>2424.9</v>
      </c>
      <c r="R157" s="46">
        <v>2435.44</v>
      </c>
      <c r="S157" s="46">
        <v>2467.5</v>
      </c>
      <c r="T157" s="46">
        <v>2516.52</v>
      </c>
      <c r="U157" s="46">
        <v>2474.9899999999998</v>
      </c>
      <c r="V157" s="46">
        <v>2489.4</v>
      </c>
      <c r="W157" s="46">
        <v>2361.94</v>
      </c>
      <c r="X157" s="46">
        <v>2243.44</v>
      </c>
      <c r="Y157" s="46">
        <v>2069.6099999999997</v>
      </c>
    </row>
    <row r="158" spans="1:25" x14ac:dyDescent="0.2">
      <c r="A158" s="20">
        <v>20</v>
      </c>
      <c r="B158" s="46">
        <v>1952.58</v>
      </c>
      <c r="C158" s="46">
        <v>1888.52</v>
      </c>
      <c r="D158" s="46">
        <v>1857.9499999999998</v>
      </c>
      <c r="E158" s="46">
        <v>1853.6799999999998</v>
      </c>
      <c r="F158" s="46">
        <v>1856.85</v>
      </c>
      <c r="G158" s="46">
        <v>1890.13</v>
      </c>
      <c r="H158" s="46">
        <v>1924.23</v>
      </c>
      <c r="I158" s="46">
        <v>2047.8799999999997</v>
      </c>
      <c r="J158" s="46">
        <v>2164.3399999999997</v>
      </c>
      <c r="K158" s="46">
        <v>2319.0699999999997</v>
      </c>
      <c r="L158" s="46">
        <v>2352.75</v>
      </c>
      <c r="M158" s="46">
        <v>2364.17</v>
      </c>
      <c r="N158" s="46">
        <v>2364.35</v>
      </c>
      <c r="O158" s="46">
        <v>2352.4699999999998</v>
      </c>
      <c r="P158" s="46">
        <v>2344.0699999999997</v>
      </c>
      <c r="Q158" s="46">
        <v>2339.08</v>
      </c>
      <c r="R158" s="46">
        <v>2346.6</v>
      </c>
      <c r="S158" s="46">
        <v>2362.69</v>
      </c>
      <c r="T158" s="46">
        <v>2414.9299999999998</v>
      </c>
      <c r="U158" s="46">
        <v>2408.7399999999998</v>
      </c>
      <c r="V158" s="46">
        <v>2439</v>
      </c>
      <c r="W158" s="46">
        <v>2350.6799999999998</v>
      </c>
      <c r="X158" s="46">
        <v>2246.02</v>
      </c>
      <c r="Y158" s="46">
        <v>2045.67</v>
      </c>
    </row>
    <row r="159" spans="1:25" x14ac:dyDescent="0.2">
      <c r="A159" s="47">
        <v>21</v>
      </c>
      <c r="B159" s="46">
        <v>1931.8399999999997</v>
      </c>
      <c r="C159" s="46">
        <v>1890.8199999999997</v>
      </c>
      <c r="D159" s="46">
        <v>1852.6599999999999</v>
      </c>
      <c r="E159" s="46">
        <v>1849.1599999999999</v>
      </c>
      <c r="F159" s="46">
        <v>1855.29</v>
      </c>
      <c r="G159" s="46">
        <v>1963.0099999999998</v>
      </c>
      <c r="H159" s="46">
        <v>2151.4499999999998</v>
      </c>
      <c r="I159" s="46">
        <v>2293.4299999999998</v>
      </c>
      <c r="J159" s="46">
        <v>2398.16</v>
      </c>
      <c r="K159" s="46">
        <v>2415.29</v>
      </c>
      <c r="L159" s="46">
        <v>2438.17</v>
      </c>
      <c r="M159" s="46">
        <v>2494.75</v>
      </c>
      <c r="N159" s="46">
        <v>2472.7799999999997</v>
      </c>
      <c r="O159" s="46">
        <v>2504.1999999999998</v>
      </c>
      <c r="P159" s="46">
        <v>2494.37</v>
      </c>
      <c r="Q159" s="46">
        <v>2416.8399999999997</v>
      </c>
      <c r="R159" s="46">
        <v>2355.31</v>
      </c>
      <c r="S159" s="46">
        <v>2345.7799999999997</v>
      </c>
      <c r="T159" s="46">
        <v>2399.1099999999997</v>
      </c>
      <c r="U159" s="46">
        <v>2431.16</v>
      </c>
      <c r="V159" s="46">
        <v>2405.7799999999997</v>
      </c>
      <c r="W159" s="46">
        <v>2321.83</v>
      </c>
      <c r="X159" s="46">
        <v>2247.14</v>
      </c>
      <c r="Y159" s="46">
        <v>2051.9</v>
      </c>
    </row>
    <row r="160" spans="1:25" x14ac:dyDescent="0.2">
      <c r="A160" s="20">
        <v>22</v>
      </c>
      <c r="B160" s="46">
        <v>1924.2399999999998</v>
      </c>
      <c r="C160" s="46">
        <v>1849.4899999999998</v>
      </c>
      <c r="D160" s="46">
        <v>1831.5699999999997</v>
      </c>
      <c r="E160" s="46">
        <v>1830.94</v>
      </c>
      <c r="F160" s="46">
        <v>1855.88</v>
      </c>
      <c r="G160" s="46">
        <v>1899.17</v>
      </c>
      <c r="H160" s="46">
        <v>2106.52</v>
      </c>
      <c r="I160" s="46">
        <v>2289.46</v>
      </c>
      <c r="J160" s="46">
        <v>2346.0699999999997</v>
      </c>
      <c r="K160" s="46">
        <v>2349.7799999999997</v>
      </c>
      <c r="L160" s="46">
        <v>2370.8199999999997</v>
      </c>
      <c r="M160" s="46">
        <v>2426.91</v>
      </c>
      <c r="N160" s="46">
        <v>2410.15</v>
      </c>
      <c r="O160" s="46">
        <v>2412.4699999999998</v>
      </c>
      <c r="P160" s="46">
        <v>2419.8599999999997</v>
      </c>
      <c r="Q160" s="46">
        <v>2339.7599999999998</v>
      </c>
      <c r="R160" s="46">
        <v>2320.9299999999998</v>
      </c>
      <c r="S160" s="46">
        <v>2324.9899999999998</v>
      </c>
      <c r="T160" s="46">
        <v>2364.8599999999997</v>
      </c>
      <c r="U160" s="46">
        <v>2424.16</v>
      </c>
      <c r="V160" s="46">
        <v>2356.1999999999998</v>
      </c>
      <c r="W160" s="46">
        <v>2315.54</v>
      </c>
      <c r="X160" s="46">
        <v>2237.75</v>
      </c>
      <c r="Y160" s="46">
        <v>2087</v>
      </c>
    </row>
    <row r="161" spans="1:25" x14ac:dyDescent="0.2">
      <c r="A161" s="47">
        <v>23</v>
      </c>
      <c r="B161" s="46">
        <v>1934.27</v>
      </c>
      <c r="C161" s="46">
        <v>1887.81</v>
      </c>
      <c r="D161" s="46">
        <v>1865.7399999999998</v>
      </c>
      <c r="E161" s="46">
        <v>1859.44</v>
      </c>
      <c r="F161" s="46">
        <v>1856.73</v>
      </c>
      <c r="G161" s="46">
        <v>1891.06</v>
      </c>
      <c r="H161" s="46">
        <v>1909.67</v>
      </c>
      <c r="I161" s="46">
        <v>2009.0499999999997</v>
      </c>
      <c r="J161" s="46">
        <v>2114.3399999999997</v>
      </c>
      <c r="K161" s="46">
        <v>2253.9</v>
      </c>
      <c r="L161" s="46">
        <v>2290.4699999999998</v>
      </c>
      <c r="M161" s="46">
        <v>2315.3199999999997</v>
      </c>
      <c r="N161" s="46">
        <v>2317.54</v>
      </c>
      <c r="O161" s="46">
        <v>2310.1999999999998</v>
      </c>
      <c r="P161" s="46">
        <v>2306.19</v>
      </c>
      <c r="Q161" s="46">
        <v>2287.9299999999998</v>
      </c>
      <c r="R161" s="46">
        <v>2275.14</v>
      </c>
      <c r="S161" s="46">
        <v>2288.6</v>
      </c>
      <c r="T161" s="46">
        <v>2337.7399999999998</v>
      </c>
      <c r="U161" s="46">
        <v>2336.3199999999997</v>
      </c>
      <c r="V161" s="46">
        <v>2329.8199999999997</v>
      </c>
      <c r="W161" s="46">
        <v>2305.27</v>
      </c>
      <c r="X161" s="46">
        <v>2126.5699999999997</v>
      </c>
      <c r="Y161" s="46">
        <v>1916.2799999999997</v>
      </c>
    </row>
    <row r="162" spans="1:25" x14ac:dyDescent="0.2">
      <c r="A162" s="20">
        <v>24</v>
      </c>
      <c r="B162" s="46">
        <v>1879.7399999999998</v>
      </c>
      <c r="C162" s="46">
        <v>1843.79</v>
      </c>
      <c r="D162" s="46">
        <v>1824.06</v>
      </c>
      <c r="E162" s="46">
        <v>1823.3899999999999</v>
      </c>
      <c r="F162" s="46">
        <v>1841.5900000000001</v>
      </c>
      <c r="G162" s="46">
        <v>1893.73</v>
      </c>
      <c r="H162" s="46">
        <v>2119.6799999999998</v>
      </c>
      <c r="I162" s="46">
        <v>2258.1999999999998</v>
      </c>
      <c r="J162" s="46">
        <v>2294.4</v>
      </c>
      <c r="K162" s="46">
        <v>2315.15</v>
      </c>
      <c r="L162" s="46">
        <v>2335.29</v>
      </c>
      <c r="M162" s="46">
        <v>2380.2999999999997</v>
      </c>
      <c r="N162" s="46">
        <v>2357.65</v>
      </c>
      <c r="O162" s="46">
        <v>2401.5499999999997</v>
      </c>
      <c r="P162" s="46">
        <v>2381.0299999999997</v>
      </c>
      <c r="Q162" s="46">
        <v>2305.2599999999998</v>
      </c>
      <c r="R162" s="46">
        <v>2252.8599999999997</v>
      </c>
      <c r="S162" s="46">
        <v>2268.7399999999998</v>
      </c>
      <c r="T162" s="46">
        <v>2293.2799999999997</v>
      </c>
      <c r="U162" s="46">
        <v>2351.54</v>
      </c>
      <c r="V162" s="46">
        <v>2332.83</v>
      </c>
      <c r="W162" s="46">
        <v>2306.41</v>
      </c>
      <c r="X162" s="46">
        <v>2215.52</v>
      </c>
      <c r="Y162" s="46">
        <v>2030.1799999999998</v>
      </c>
    </row>
    <row r="163" spans="1:25" x14ac:dyDescent="0.2">
      <c r="A163" s="47">
        <v>25</v>
      </c>
      <c r="B163" s="46">
        <v>1893.6399999999999</v>
      </c>
      <c r="C163" s="46">
        <v>1844.0299999999997</v>
      </c>
      <c r="D163" s="46">
        <v>1822.4699999999998</v>
      </c>
      <c r="E163" s="46">
        <v>1808.9</v>
      </c>
      <c r="F163" s="46">
        <v>1824.52</v>
      </c>
      <c r="G163" s="46">
        <v>1875.4</v>
      </c>
      <c r="H163" s="46">
        <v>2094.15</v>
      </c>
      <c r="I163" s="46">
        <v>2285</v>
      </c>
      <c r="J163" s="46">
        <v>2346.87</v>
      </c>
      <c r="K163" s="46">
        <v>2370.9899999999998</v>
      </c>
      <c r="L163" s="46">
        <v>2383.83</v>
      </c>
      <c r="M163" s="46">
        <v>2430.41</v>
      </c>
      <c r="N163" s="46">
        <v>2404.33</v>
      </c>
      <c r="O163" s="46">
        <v>2399.9699999999998</v>
      </c>
      <c r="P163" s="46">
        <v>2381.87</v>
      </c>
      <c r="Q163" s="46">
        <v>2337.5299999999997</v>
      </c>
      <c r="R163" s="46">
        <v>2326.71</v>
      </c>
      <c r="S163" s="46">
        <v>2329.1</v>
      </c>
      <c r="T163" s="46">
        <v>2387.21</v>
      </c>
      <c r="U163" s="46">
        <v>2422.4699999999998</v>
      </c>
      <c r="V163" s="46">
        <v>2393.08</v>
      </c>
      <c r="W163" s="46">
        <v>2333.7399999999998</v>
      </c>
      <c r="X163" s="46">
        <v>2235.5899999999997</v>
      </c>
      <c r="Y163" s="46">
        <v>1973.75</v>
      </c>
    </row>
    <row r="164" spans="1:25" x14ac:dyDescent="0.2">
      <c r="A164" s="20">
        <v>26</v>
      </c>
      <c r="B164" s="46">
        <v>1878.4299999999998</v>
      </c>
      <c r="C164" s="46">
        <v>1853.96</v>
      </c>
      <c r="D164" s="46">
        <v>1811.17</v>
      </c>
      <c r="E164" s="46">
        <v>1807.94</v>
      </c>
      <c r="F164" s="46">
        <v>1819.6100000000001</v>
      </c>
      <c r="G164" s="46">
        <v>1829.6100000000001</v>
      </c>
      <c r="H164" s="46">
        <v>1858.1399999999999</v>
      </c>
      <c r="I164" s="46">
        <v>2000.3899999999999</v>
      </c>
      <c r="J164" s="46">
        <v>2139.98</v>
      </c>
      <c r="K164" s="46">
        <v>2217.0899999999997</v>
      </c>
      <c r="L164" s="46">
        <v>2267.6</v>
      </c>
      <c r="M164" s="46">
        <v>2274.16</v>
      </c>
      <c r="N164" s="46">
        <v>2273.6299999999997</v>
      </c>
      <c r="O164" s="46">
        <v>2265.25</v>
      </c>
      <c r="P164" s="46">
        <v>2258.31</v>
      </c>
      <c r="Q164" s="46">
        <v>2224.2199999999998</v>
      </c>
      <c r="R164" s="46">
        <v>2212.35</v>
      </c>
      <c r="S164" s="46">
        <v>2225.65</v>
      </c>
      <c r="T164" s="46">
        <v>2264.1099999999997</v>
      </c>
      <c r="U164" s="46">
        <v>2264.2599999999998</v>
      </c>
      <c r="V164" s="46">
        <v>2287.71</v>
      </c>
      <c r="W164" s="46">
        <v>2238.64</v>
      </c>
      <c r="X164" s="46">
        <v>2084.8399999999997</v>
      </c>
      <c r="Y164" s="46">
        <v>1926.5899999999997</v>
      </c>
    </row>
    <row r="165" spans="1:25" x14ac:dyDescent="0.2">
      <c r="A165" s="47">
        <v>27</v>
      </c>
      <c r="B165" s="46">
        <v>1882.77</v>
      </c>
      <c r="C165" s="46">
        <v>1828.15</v>
      </c>
      <c r="D165" s="46">
        <v>1764.81</v>
      </c>
      <c r="E165" s="46">
        <v>1758.6999999999998</v>
      </c>
      <c r="F165" s="46">
        <v>1759.1799999999998</v>
      </c>
      <c r="G165" s="46">
        <v>1784.7399999999998</v>
      </c>
      <c r="H165" s="46">
        <v>1784.87</v>
      </c>
      <c r="I165" s="46">
        <v>1833.67</v>
      </c>
      <c r="J165" s="46">
        <v>1861.2799999999997</v>
      </c>
      <c r="K165" s="46">
        <v>2018.7199999999998</v>
      </c>
      <c r="L165" s="46">
        <v>2085.96</v>
      </c>
      <c r="M165" s="46">
        <v>2128.64</v>
      </c>
      <c r="N165" s="46">
        <v>2103.5</v>
      </c>
      <c r="O165" s="46">
        <v>2070.83</v>
      </c>
      <c r="P165" s="46">
        <v>2091</v>
      </c>
      <c r="Q165" s="46">
        <v>2054.4499999999998</v>
      </c>
      <c r="R165" s="46">
        <v>2063.56</v>
      </c>
      <c r="S165" s="46">
        <v>2119.2999999999997</v>
      </c>
      <c r="T165" s="46">
        <v>2223.31</v>
      </c>
      <c r="U165" s="46">
        <v>2224.9699999999998</v>
      </c>
      <c r="V165" s="46">
        <v>2232.54</v>
      </c>
      <c r="W165" s="46">
        <v>2203.2199999999998</v>
      </c>
      <c r="X165" s="46">
        <v>1958.48</v>
      </c>
      <c r="Y165" s="46">
        <v>1861.6799999999998</v>
      </c>
    </row>
    <row r="166" spans="1:25" x14ac:dyDescent="0.2">
      <c r="A166" s="20">
        <v>28</v>
      </c>
      <c r="B166" s="46">
        <v>1848.8600000000001</v>
      </c>
      <c r="C166" s="46">
        <v>1799.08</v>
      </c>
      <c r="D166" s="46">
        <v>1770.52</v>
      </c>
      <c r="E166" s="46">
        <v>1778.04</v>
      </c>
      <c r="F166" s="46">
        <v>1798.25</v>
      </c>
      <c r="G166" s="46">
        <v>1850.8400000000001</v>
      </c>
      <c r="H166" s="46">
        <v>2114.31</v>
      </c>
      <c r="I166" s="46">
        <v>2223.21</v>
      </c>
      <c r="J166" s="46">
        <v>2312.1999999999998</v>
      </c>
      <c r="K166" s="46">
        <v>2311.39</v>
      </c>
      <c r="L166" s="46">
        <v>2337.16</v>
      </c>
      <c r="M166" s="46">
        <v>2359.85</v>
      </c>
      <c r="N166" s="46">
        <v>2344.4899999999998</v>
      </c>
      <c r="O166" s="46">
        <v>2367.73</v>
      </c>
      <c r="P166" s="46">
        <v>2352.9499999999998</v>
      </c>
      <c r="Q166" s="46">
        <v>2345.0499999999997</v>
      </c>
      <c r="R166" s="46">
        <v>2318.69</v>
      </c>
      <c r="S166" s="46">
        <v>2229.92</v>
      </c>
      <c r="T166" s="46">
        <v>2293.3199999999997</v>
      </c>
      <c r="U166" s="46">
        <v>2347.9</v>
      </c>
      <c r="V166" s="46">
        <v>2321.54</v>
      </c>
      <c r="W166" s="46">
        <v>2279.8799999999997</v>
      </c>
      <c r="X166" s="46">
        <v>2126.9699999999998</v>
      </c>
      <c r="Y166" s="46">
        <v>1893.7399999999998</v>
      </c>
    </row>
    <row r="169" spans="1:25" ht="12.75" customHeight="1" x14ac:dyDescent="0.2">
      <c r="A169" s="125" t="s">
        <v>80</v>
      </c>
      <c r="B169" s="127" t="s">
        <v>110</v>
      </c>
      <c r="C169" s="127"/>
      <c r="D169" s="127"/>
      <c r="E169" s="127"/>
      <c r="F169" s="127"/>
      <c r="G169" s="127"/>
      <c r="H169" s="127"/>
      <c r="I169" s="127"/>
      <c r="J169" s="127"/>
      <c r="K169" s="127"/>
      <c r="L169" s="127"/>
      <c r="M169" s="127"/>
      <c r="N169" s="127"/>
      <c r="O169" s="127"/>
      <c r="P169" s="127"/>
      <c r="Q169" s="127"/>
      <c r="R169" s="127"/>
      <c r="S169" s="127"/>
      <c r="T169" s="127"/>
      <c r="U169" s="127"/>
      <c r="V169" s="127"/>
      <c r="W169" s="127"/>
      <c r="X169" s="127"/>
      <c r="Y169" s="127"/>
    </row>
    <row r="170" spans="1:25" x14ac:dyDescent="0.2">
      <c r="A170" s="126"/>
      <c r="B170" s="44" t="s">
        <v>82</v>
      </c>
      <c r="C170" s="44" t="s">
        <v>83</v>
      </c>
      <c r="D170" s="44" t="s">
        <v>84</v>
      </c>
      <c r="E170" s="44" t="s">
        <v>85</v>
      </c>
      <c r="F170" s="45" t="s">
        <v>86</v>
      </c>
      <c r="G170" s="44" t="s">
        <v>87</v>
      </c>
      <c r="H170" s="44" t="s">
        <v>88</v>
      </c>
      <c r="I170" s="44" t="s">
        <v>89</v>
      </c>
      <c r="J170" s="44" t="s">
        <v>90</v>
      </c>
      <c r="K170" s="44" t="s">
        <v>91</v>
      </c>
      <c r="L170" s="44" t="s">
        <v>92</v>
      </c>
      <c r="M170" s="44" t="s">
        <v>93</v>
      </c>
      <c r="N170" s="44" t="s">
        <v>94</v>
      </c>
      <c r="O170" s="44" t="s">
        <v>95</v>
      </c>
      <c r="P170" s="44" t="s">
        <v>96</v>
      </c>
      <c r="Q170" s="44" t="s">
        <v>97</v>
      </c>
      <c r="R170" s="44" t="s">
        <v>98</v>
      </c>
      <c r="S170" s="44" t="s">
        <v>99</v>
      </c>
      <c r="T170" s="44" t="s">
        <v>100</v>
      </c>
      <c r="U170" s="44" t="s">
        <v>101</v>
      </c>
      <c r="V170" s="44" t="s">
        <v>102</v>
      </c>
      <c r="W170" s="44" t="s">
        <v>103</v>
      </c>
      <c r="X170" s="44" t="s">
        <v>104</v>
      </c>
      <c r="Y170" s="44" t="s">
        <v>105</v>
      </c>
    </row>
    <row r="171" spans="1:25" x14ac:dyDescent="0.2">
      <c r="A171" s="20">
        <v>1</v>
      </c>
      <c r="B171" s="46">
        <v>2478.96</v>
      </c>
      <c r="C171" s="46">
        <v>2424.6</v>
      </c>
      <c r="D171" s="46">
        <v>2387.3799999999997</v>
      </c>
      <c r="E171" s="46">
        <v>2386.75</v>
      </c>
      <c r="F171" s="46">
        <v>2432.69</v>
      </c>
      <c r="G171" s="46">
        <v>2565.4299999999998</v>
      </c>
      <c r="H171" s="46">
        <v>2730.2799999999997</v>
      </c>
      <c r="I171" s="46">
        <v>3001.47</v>
      </c>
      <c r="J171" s="46">
        <v>3106.0899999999997</v>
      </c>
      <c r="K171" s="46">
        <v>3145.96</v>
      </c>
      <c r="L171" s="46">
        <v>3161.77</v>
      </c>
      <c r="M171" s="46">
        <v>3178.8999999999996</v>
      </c>
      <c r="N171" s="46">
        <v>3153.4399999999996</v>
      </c>
      <c r="O171" s="46">
        <v>3162.3399999999997</v>
      </c>
      <c r="P171" s="46">
        <v>3155.9399999999996</v>
      </c>
      <c r="Q171" s="46">
        <v>3129.2</v>
      </c>
      <c r="R171" s="46">
        <v>3121.6499999999996</v>
      </c>
      <c r="S171" s="46">
        <v>3146.85</v>
      </c>
      <c r="T171" s="46">
        <v>3158.45</v>
      </c>
      <c r="U171" s="46">
        <v>3160.52</v>
      </c>
      <c r="V171" s="46">
        <v>3093.64</v>
      </c>
      <c r="W171" s="46">
        <v>2972.16</v>
      </c>
      <c r="X171" s="46">
        <v>2818.87</v>
      </c>
      <c r="Y171" s="46">
        <v>2592.75</v>
      </c>
    </row>
    <row r="172" spans="1:25" x14ac:dyDescent="0.2">
      <c r="A172" s="20">
        <v>2</v>
      </c>
      <c r="B172" s="46">
        <v>2517.77</v>
      </c>
      <c r="C172" s="46">
        <v>2458.14</v>
      </c>
      <c r="D172" s="46">
        <v>2421.9</v>
      </c>
      <c r="E172" s="46">
        <v>2432.4899999999998</v>
      </c>
      <c r="F172" s="46">
        <v>2454.14</v>
      </c>
      <c r="G172" s="46">
        <v>2625.0899999999997</v>
      </c>
      <c r="H172" s="46">
        <v>2848.74</v>
      </c>
      <c r="I172" s="46">
        <v>3055.73</v>
      </c>
      <c r="J172" s="46">
        <v>3137.75</v>
      </c>
      <c r="K172" s="46">
        <v>3181.3999999999996</v>
      </c>
      <c r="L172" s="46">
        <v>3195.62</v>
      </c>
      <c r="M172" s="46">
        <v>3213.8399999999997</v>
      </c>
      <c r="N172" s="46">
        <v>3198.96</v>
      </c>
      <c r="O172" s="46">
        <v>3204.21</v>
      </c>
      <c r="P172" s="46">
        <v>3200.0899999999997</v>
      </c>
      <c r="Q172" s="46">
        <v>3151.68</v>
      </c>
      <c r="R172" s="46">
        <v>3126.02</v>
      </c>
      <c r="S172" s="46">
        <v>3149.7799999999997</v>
      </c>
      <c r="T172" s="46">
        <v>3173.0699999999997</v>
      </c>
      <c r="U172" s="46">
        <v>3186.81</v>
      </c>
      <c r="V172" s="46">
        <v>3085.06</v>
      </c>
      <c r="W172" s="46">
        <v>2933.3399999999997</v>
      </c>
      <c r="X172" s="46">
        <v>2841.6</v>
      </c>
      <c r="Y172" s="46">
        <v>2603.5299999999997</v>
      </c>
    </row>
    <row r="173" spans="1:25" x14ac:dyDescent="0.2">
      <c r="A173" s="47">
        <v>3</v>
      </c>
      <c r="B173" s="46">
        <v>2523.66</v>
      </c>
      <c r="C173" s="46">
        <v>2449.8999999999996</v>
      </c>
      <c r="D173" s="46">
        <v>2399.96</v>
      </c>
      <c r="E173" s="46">
        <v>2416.7399999999998</v>
      </c>
      <c r="F173" s="46">
        <v>2447.9699999999998</v>
      </c>
      <c r="G173" s="46">
        <v>2624.25</v>
      </c>
      <c r="H173" s="46">
        <v>2763.8999999999996</v>
      </c>
      <c r="I173" s="46">
        <v>3009.71</v>
      </c>
      <c r="J173" s="46">
        <v>3119.1899999999996</v>
      </c>
      <c r="K173" s="46">
        <v>3150.08</v>
      </c>
      <c r="L173" s="46">
        <v>3163.8599999999997</v>
      </c>
      <c r="M173" s="46">
        <v>3185.8799999999997</v>
      </c>
      <c r="N173" s="46">
        <v>3169.7799999999997</v>
      </c>
      <c r="O173" s="46">
        <v>3189.3199999999997</v>
      </c>
      <c r="P173" s="46">
        <v>3180.6</v>
      </c>
      <c r="Q173" s="46">
        <v>3141.8999999999996</v>
      </c>
      <c r="R173" s="46">
        <v>3116.83</v>
      </c>
      <c r="S173" s="46">
        <v>3151.45</v>
      </c>
      <c r="T173" s="46">
        <v>3175.24</v>
      </c>
      <c r="U173" s="46">
        <v>3187.02</v>
      </c>
      <c r="V173" s="46">
        <v>3098.14</v>
      </c>
      <c r="W173" s="46">
        <v>2956.77</v>
      </c>
      <c r="X173" s="46">
        <v>2856.87</v>
      </c>
      <c r="Y173" s="46">
        <v>2628.35</v>
      </c>
    </row>
    <row r="174" spans="1:25" x14ac:dyDescent="0.2">
      <c r="A174" s="20">
        <v>4</v>
      </c>
      <c r="B174" s="46">
        <v>2576.64</v>
      </c>
      <c r="C174" s="46">
        <v>2462.7799999999997</v>
      </c>
      <c r="D174" s="46">
        <v>2442.5899999999997</v>
      </c>
      <c r="E174" s="46">
        <v>2481.1699999999996</v>
      </c>
      <c r="F174" s="46">
        <v>2453.81</v>
      </c>
      <c r="G174" s="46">
        <v>2627.08</v>
      </c>
      <c r="H174" s="46">
        <v>2792.33</v>
      </c>
      <c r="I174" s="46">
        <v>2997.48</v>
      </c>
      <c r="J174" s="46">
        <v>3080.5</v>
      </c>
      <c r="K174" s="46">
        <v>3117.22</v>
      </c>
      <c r="L174" s="46">
        <v>3133.1699999999996</v>
      </c>
      <c r="M174" s="46">
        <v>3153.5</v>
      </c>
      <c r="N174" s="46">
        <v>3125.21</v>
      </c>
      <c r="O174" s="46">
        <v>3129.5099999999998</v>
      </c>
      <c r="P174" s="46">
        <v>3118.8599999999997</v>
      </c>
      <c r="Q174" s="46">
        <v>3072.1099999999997</v>
      </c>
      <c r="R174" s="46">
        <v>3052.1299999999997</v>
      </c>
      <c r="S174" s="46">
        <v>3067.83</v>
      </c>
      <c r="T174" s="46">
        <v>3089.5499999999997</v>
      </c>
      <c r="U174" s="46">
        <v>3107.0499999999997</v>
      </c>
      <c r="V174" s="46">
        <v>3069.23</v>
      </c>
      <c r="W174" s="46">
        <v>2985.99</v>
      </c>
      <c r="X174" s="46">
        <v>2892.7</v>
      </c>
      <c r="Y174" s="46">
        <v>2675.81</v>
      </c>
    </row>
    <row r="175" spans="1:25" x14ac:dyDescent="0.2">
      <c r="A175" s="47">
        <v>5</v>
      </c>
      <c r="B175" s="46">
        <v>2638</v>
      </c>
      <c r="C175" s="46">
        <v>2512.35</v>
      </c>
      <c r="D175" s="46">
        <v>2462.0499999999997</v>
      </c>
      <c r="E175" s="46">
        <v>2421.64</v>
      </c>
      <c r="F175" s="46">
        <v>2421.06</v>
      </c>
      <c r="G175" s="46">
        <v>2494.6</v>
      </c>
      <c r="H175" s="46">
        <v>2596.8399999999997</v>
      </c>
      <c r="I175" s="46">
        <v>2726.56</v>
      </c>
      <c r="J175" s="46">
        <v>2890.79</v>
      </c>
      <c r="K175" s="46">
        <v>2974.0499999999997</v>
      </c>
      <c r="L175" s="46">
        <v>3025.5499999999997</v>
      </c>
      <c r="M175" s="46">
        <v>3032.2799999999997</v>
      </c>
      <c r="N175" s="46">
        <v>3021.49</v>
      </c>
      <c r="O175" s="46">
        <v>3029.54</v>
      </c>
      <c r="P175" s="46">
        <v>3024.6899999999996</v>
      </c>
      <c r="Q175" s="46">
        <v>3000.7</v>
      </c>
      <c r="R175" s="46">
        <v>3008.3799999999997</v>
      </c>
      <c r="S175" s="46">
        <v>3053.1499999999996</v>
      </c>
      <c r="T175" s="46">
        <v>3095.3399999999997</v>
      </c>
      <c r="U175" s="46">
        <v>3077.0499999999997</v>
      </c>
      <c r="V175" s="46">
        <v>3069.5299999999997</v>
      </c>
      <c r="W175" s="46">
        <v>3011.3199999999997</v>
      </c>
      <c r="X175" s="46">
        <v>2882.5099999999998</v>
      </c>
      <c r="Y175" s="46">
        <v>2655.6499999999996</v>
      </c>
    </row>
    <row r="176" spans="1:25" x14ac:dyDescent="0.2">
      <c r="A176" s="20">
        <v>6</v>
      </c>
      <c r="B176" s="46">
        <v>2614.1099999999997</v>
      </c>
      <c r="C176" s="46">
        <v>2483.1899999999996</v>
      </c>
      <c r="D176" s="46">
        <v>2418.2399999999998</v>
      </c>
      <c r="E176" s="46">
        <v>2368.2999999999997</v>
      </c>
      <c r="F176" s="46">
        <v>2379.58</v>
      </c>
      <c r="G176" s="46">
        <v>2430.08</v>
      </c>
      <c r="H176" s="46">
        <v>2487.14</v>
      </c>
      <c r="I176" s="46">
        <v>2610.25</v>
      </c>
      <c r="J176" s="46">
        <v>2716.1099999999997</v>
      </c>
      <c r="K176" s="46">
        <v>2862.2</v>
      </c>
      <c r="L176" s="46">
        <v>2916.96</v>
      </c>
      <c r="M176" s="46">
        <v>2923.35</v>
      </c>
      <c r="N176" s="46">
        <v>2925.02</v>
      </c>
      <c r="O176" s="46">
        <v>2923.83</v>
      </c>
      <c r="P176" s="46">
        <v>2923.1699999999996</v>
      </c>
      <c r="Q176" s="46">
        <v>2903.6699999999996</v>
      </c>
      <c r="R176" s="46">
        <v>2935.29</v>
      </c>
      <c r="S176" s="46">
        <v>2982.74</v>
      </c>
      <c r="T176" s="46">
        <v>3062.4399999999996</v>
      </c>
      <c r="U176" s="46">
        <v>3034.8599999999997</v>
      </c>
      <c r="V176" s="46">
        <v>3028.93</v>
      </c>
      <c r="W176" s="46">
        <v>2937.12</v>
      </c>
      <c r="X176" s="46">
        <v>2787.3999999999996</v>
      </c>
      <c r="Y176" s="46">
        <v>2627.5099999999998</v>
      </c>
    </row>
    <row r="177" spans="1:25" x14ac:dyDescent="0.2">
      <c r="A177" s="47">
        <v>7</v>
      </c>
      <c r="B177" s="46">
        <v>2564.9499999999998</v>
      </c>
      <c r="C177" s="46">
        <v>2465.9699999999998</v>
      </c>
      <c r="D177" s="46">
        <v>2447.27</v>
      </c>
      <c r="E177" s="46">
        <v>2444.8599999999997</v>
      </c>
      <c r="F177" s="46">
        <v>2457.1099999999997</v>
      </c>
      <c r="G177" s="46">
        <v>2627.9399999999996</v>
      </c>
      <c r="H177" s="46">
        <v>2784.41</v>
      </c>
      <c r="I177" s="46">
        <v>3034.0299999999997</v>
      </c>
      <c r="J177" s="46">
        <v>3134.7799999999997</v>
      </c>
      <c r="K177" s="46">
        <v>3186.98</v>
      </c>
      <c r="L177" s="46">
        <v>3206.49</v>
      </c>
      <c r="M177" s="46">
        <v>3226.4399999999996</v>
      </c>
      <c r="N177" s="46">
        <v>3201.31</v>
      </c>
      <c r="O177" s="46">
        <v>3206.91</v>
      </c>
      <c r="P177" s="46">
        <v>3199.4399999999996</v>
      </c>
      <c r="Q177" s="46">
        <v>3153.0499999999997</v>
      </c>
      <c r="R177" s="46">
        <v>3134.1099999999997</v>
      </c>
      <c r="S177" s="46">
        <v>3162.08</v>
      </c>
      <c r="T177" s="46">
        <v>3183.75</v>
      </c>
      <c r="U177" s="46">
        <v>3187.4399999999996</v>
      </c>
      <c r="V177" s="46">
        <v>3118.95</v>
      </c>
      <c r="W177" s="46">
        <v>2974.35</v>
      </c>
      <c r="X177" s="46">
        <v>2814.39</v>
      </c>
      <c r="Y177" s="46">
        <v>2622.98</v>
      </c>
    </row>
    <row r="178" spans="1:25" x14ac:dyDescent="0.2">
      <c r="A178" s="20">
        <v>8</v>
      </c>
      <c r="B178" s="46">
        <v>2515.08</v>
      </c>
      <c r="C178" s="46">
        <v>2446.0499999999997</v>
      </c>
      <c r="D178" s="46">
        <v>2430.3199999999997</v>
      </c>
      <c r="E178" s="46">
        <v>2433.9199999999996</v>
      </c>
      <c r="F178" s="46">
        <v>2447.79</v>
      </c>
      <c r="G178" s="46">
        <v>2589.8999999999996</v>
      </c>
      <c r="H178" s="46">
        <v>2753.21</v>
      </c>
      <c r="I178" s="46">
        <v>2999.5899999999997</v>
      </c>
      <c r="J178" s="46">
        <v>3092.0299999999997</v>
      </c>
      <c r="K178" s="46">
        <v>3117.3999999999996</v>
      </c>
      <c r="L178" s="46">
        <v>3126.48</v>
      </c>
      <c r="M178" s="46">
        <v>3142.24</v>
      </c>
      <c r="N178" s="46">
        <v>3125.93</v>
      </c>
      <c r="O178" s="46">
        <v>3145.29</v>
      </c>
      <c r="P178" s="46">
        <v>3137.75</v>
      </c>
      <c r="Q178" s="46">
        <v>3101.41</v>
      </c>
      <c r="R178" s="46">
        <v>3086.89</v>
      </c>
      <c r="S178" s="46">
        <v>3115.5299999999997</v>
      </c>
      <c r="T178" s="46">
        <v>3138.5099999999998</v>
      </c>
      <c r="U178" s="46">
        <v>3136.22</v>
      </c>
      <c r="V178" s="46">
        <v>3069.35</v>
      </c>
      <c r="W178" s="46">
        <v>2920</v>
      </c>
      <c r="X178" s="46">
        <v>2772.64</v>
      </c>
      <c r="Y178" s="46">
        <v>2523.6499999999996</v>
      </c>
    </row>
    <row r="179" spans="1:25" x14ac:dyDescent="0.2">
      <c r="A179" s="47">
        <v>9</v>
      </c>
      <c r="B179" s="46">
        <v>2510.16</v>
      </c>
      <c r="C179" s="46">
        <v>2448.3799999999997</v>
      </c>
      <c r="D179" s="46">
        <v>2408.2199999999998</v>
      </c>
      <c r="E179" s="46">
        <v>2392.6799999999998</v>
      </c>
      <c r="F179" s="46">
        <v>2412.66</v>
      </c>
      <c r="G179" s="46">
        <v>2503.6499999999996</v>
      </c>
      <c r="H179" s="46">
        <v>2728.93</v>
      </c>
      <c r="I179" s="46">
        <v>2944.5899999999997</v>
      </c>
      <c r="J179" s="46">
        <v>3035.06</v>
      </c>
      <c r="K179" s="46">
        <v>3077.25</v>
      </c>
      <c r="L179" s="46">
        <v>3095.0899999999997</v>
      </c>
      <c r="M179" s="46">
        <v>3115.45</v>
      </c>
      <c r="N179" s="46">
        <v>3095.45</v>
      </c>
      <c r="O179" s="46">
        <v>3122.8599999999997</v>
      </c>
      <c r="P179" s="46">
        <v>3115.5499999999997</v>
      </c>
      <c r="Q179" s="46">
        <v>3079.1699999999996</v>
      </c>
      <c r="R179" s="46">
        <v>2987.93</v>
      </c>
      <c r="S179" s="46">
        <v>2994.7799999999997</v>
      </c>
      <c r="T179" s="46">
        <v>3019.8799999999997</v>
      </c>
      <c r="U179" s="46">
        <v>3077.54</v>
      </c>
      <c r="V179" s="46">
        <v>2998.7599999999998</v>
      </c>
      <c r="W179" s="46">
        <v>2925</v>
      </c>
      <c r="X179" s="46">
        <v>2778.77</v>
      </c>
      <c r="Y179" s="46">
        <v>2625.9199999999996</v>
      </c>
    </row>
    <row r="180" spans="1:25" x14ac:dyDescent="0.2">
      <c r="A180" s="20">
        <v>10</v>
      </c>
      <c r="B180" s="46">
        <v>2481.0299999999997</v>
      </c>
      <c r="C180" s="46">
        <v>2427.69</v>
      </c>
      <c r="D180" s="46">
        <v>2376.16</v>
      </c>
      <c r="E180" s="46">
        <v>2377.31</v>
      </c>
      <c r="F180" s="46">
        <v>2409.0499999999997</v>
      </c>
      <c r="G180" s="46">
        <v>2497.33</v>
      </c>
      <c r="H180" s="46">
        <v>2702.2999999999997</v>
      </c>
      <c r="I180" s="46">
        <v>2942.12</v>
      </c>
      <c r="J180" s="46">
        <v>3067.83</v>
      </c>
      <c r="K180" s="46">
        <v>3104.16</v>
      </c>
      <c r="L180" s="46">
        <v>3125.62</v>
      </c>
      <c r="M180" s="46">
        <v>3150.16</v>
      </c>
      <c r="N180" s="46">
        <v>3123</v>
      </c>
      <c r="O180" s="46">
        <v>3151.04</v>
      </c>
      <c r="P180" s="46">
        <v>3144.3799999999997</v>
      </c>
      <c r="Q180" s="46">
        <v>3060.7</v>
      </c>
      <c r="R180" s="46">
        <v>3021.83</v>
      </c>
      <c r="S180" s="46">
        <v>3033.18</v>
      </c>
      <c r="T180" s="46">
        <v>3082.04</v>
      </c>
      <c r="U180" s="46">
        <v>3083.04</v>
      </c>
      <c r="V180" s="46">
        <v>3021.6</v>
      </c>
      <c r="W180" s="46">
        <v>2943.8599999999997</v>
      </c>
      <c r="X180" s="46">
        <v>2801.33</v>
      </c>
      <c r="Y180" s="46">
        <v>2625.83</v>
      </c>
    </row>
    <row r="181" spans="1:25" x14ac:dyDescent="0.2">
      <c r="A181" s="47">
        <v>11</v>
      </c>
      <c r="B181" s="46">
        <v>2552.0699999999997</v>
      </c>
      <c r="C181" s="46">
        <v>2477.41</v>
      </c>
      <c r="D181" s="46">
        <v>2454.06</v>
      </c>
      <c r="E181" s="46">
        <v>2439.31</v>
      </c>
      <c r="F181" s="46">
        <v>2453.4499999999998</v>
      </c>
      <c r="G181" s="46">
        <v>2633.73</v>
      </c>
      <c r="H181" s="46">
        <v>2783.23</v>
      </c>
      <c r="I181" s="46">
        <v>3013.6099999999997</v>
      </c>
      <c r="J181" s="46">
        <v>3130.7799999999997</v>
      </c>
      <c r="K181" s="46">
        <v>3183.97</v>
      </c>
      <c r="L181" s="46">
        <v>3209.0899999999997</v>
      </c>
      <c r="M181" s="46">
        <v>3233.81</v>
      </c>
      <c r="N181" s="46">
        <v>3207.1</v>
      </c>
      <c r="O181" s="46">
        <v>3208.1299999999997</v>
      </c>
      <c r="P181" s="46">
        <v>3199.3199999999997</v>
      </c>
      <c r="Q181" s="46">
        <v>3134.71</v>
      </c>
      <c r="R181" s="46">
        <v>3107.8599999999997</v>
      </c>
      <c r="S181" s="46">
        <v>3143.3599999999997</v>
      </c>
      <c r="T181" s="46">
        <v>3164.93</v>
      </c>
      <c r="U181" s="46">
        <v>3201.56</v>
      </c>
      <c r="V181" s="46">
        <v>3136.6</v>
      </c>
      <c r="W181" s="46">
        <v>3032.83</v>
      </c>
      <c r="X181" s="46">
        <v>2901.91</v>
      </c>
      <c r="Y181" s="46">
        <v>2816.3399999999997</v>
      </c>
    </row>
    <row r="182" spans="1:25" x14ac:dyDescent="0.2">
      <c r="A182" s="20">
        <v>12</v>
      </c>
      <c r="B182" s="46">
        <v>2802.5699999999997</v>
      </c>
      <c r="C182" s="46">
        <v>2642.46</v>
      </c>
      <c r="D182" s="46">
        <v>2550.33</v>
      </c>
      <c r="E182" s="46">
        <v>2512.08</v>
      </c>
      <c r="F182" s="46">
        <v>2528.6699999999996</v>
      </c>
      <c r="G182" s="46">
        <v>2642.5699999999997</v>
      </c>
      <c r="H182" s="46">
        <v>2735.93</v>
      </c>
      <c r="I182" s="46">
        <v>2822.23</v>
      </c>
      <c r="J182" s="46">
        <v>2930.04</v>
      </c>
      <c r="K182" s="46">
        <v>3065.6</v>
      </c>
      <c r="L182" s="46">
        <v>3115.3599999999997</v>
      </c>
      <c r="M182" s="46">
        <v>3120.64</v>
      </c>
      <c r="N182" s="46">
        <v>3126.02</v>
      </c>
      <c r="O182" s="46">
        <v>3117.3199999999997</v>
      </c>
      <c r="P182" s="46">
        <v>3107.2799999999997</v>
      </c>
      <c r="Q182" s="46">
        <v>3084.96</v>
      </c>
      <c r="R182" s="46">
        <v>3076.96</v>
      </c>
      <c r="S182" s="46">
        <v>3231.1899999999996</v>
      </c>
      <c r="T182" s="46">
        <v>3398.4199999999996</v>
      </c>
      <c r="U182" s="46">
        <v>3173.4399999999996</v>
      </c>
      <c r="V182" s="46">
        <v>3200.9399999999996</v>
      </c>
      <c r="W182" s="46">
        <v>3106.49</v>
      </c>
      <c r="X182" s="46">
        <v>2949.4199999999996</v>
      </c>
      <c r="Y182" s="46">
        <v>2802.8199999999997</v>
      </c>
    </row>
    <row r="183" spans="1:25" x14ac:dyDescent="0.2">
      <c r="A183" s="47">
        <v>13</v>
      </c>
      <c r="B183" s="46">
        <v>2624.8799999999997</v>
      </c>
      <c r="C183" s="46">
        <v>2488.29</v>
      </c>
      <c r="D183" s="46">
        <v>2425.64</v>
      </c>
      <c r="E183" s="46">
        <v>2378.2799999999997</v>
      </c>
      <c r="F183" s="46">
        <v>2400.87</v>
      </c>
      <c r="G183" s="46">
        <v>2430.8799999999997</v>
      </c>
      <c r="H183" s="46">
        <v>2469.3999999999996</v>
      </c>
      <c r="I183" s="46">
        <v>2631.33</v>
      </c>
      <c r="J183" s="46">
        <v>2715.5899999999997</v>
      </c>
      <c r="K183" s="46">
        <v>2821.5899999999997</v>
      </c>
      <c r="L183" s="46">
        <v>2876.04</v>
      </c>
      <c r="M183" s="46">
        <v>2887.47</v>
      </c>
      <c r="N183" s="46">
        <v>2885.5699999999997</v>
      </c>
      <c r="O183" s="46">
        <v>2881.29</v>
      </c>
      <c r="P183" s="46">
        <v>2871.6</v>
      </c>
      <c r="Q183" s="46">
        <v>2849.8799999999997</v>
      </c>
      <c r="R183" s="46">
        <v>2872.3999999999996</v>
      </c>
      <c r="S183" s="46">
        <v>2907.5299999999997</v>
      </c>
      <c r="T183" s="46">
        <v>2967.7799999999997</v>
      </c>
      <c r="U183" s="46">
        <v>2969.7799999999997</v>
      </c>
      <c r="V183" s="46">
        <v>2944.31</v>
      </c>
      <c r="W183" s="46">
        <v>2910.5</v>
      </c>
      <c r="X183" s="46">
        <v>2797.12</v>
      </c>
      <c r="Y183" s="46">
        <v>2647.5699999999997</v>
      </c>
    </row>
    <row r="184" spans="1:25" x14ac:dyDescent="0.2">
      <c r="A184" s="20">
        <v>14</v>
      </c>
      <c r="B184" s="46">
        <v>2478.9399999999996</v>
      </c>
      <c r="C184" s="46">
        <v>2422.5099999999998</v>
      </c>
      <c r="D184" s="46">
        <v>2404.12</v>
      </c>
      <c r="E184" s="46">
        <v>2405.1099999999997</v>
      </c>
      <c r="F184" s="46">
        <v>2414.3599999999997</v>
      </c>
      <c r="G184" s="46">
        <v>2644.1</v>
      </c>
      <c r="H184" s="46">
        <v>2772.8199999999997</v>
      </c>
      <c r="I184" s="46">
        <v>3022.37</v>
      </c>
      <c r="J184" s="46">
        <v>3156.77</v>
      </c>
      <c r="K184" s="46">
        <v>3206.7</v>
      </c>
      <c r="L184" s="46">
        <v>3237.41</v>
      </c>
      <c r="M184" s="46">
        <v>3260.97</v>
      </c>
      <c r="N184" s="46">
        <v>3225.62</v>
      </c>
      <c r="O184" s="46">
        <v>3230.79</v>
      </c>
      <c r="P184" s="46">
        <v>3224.46</v>
      </c>
      <c r="Q184" s="46">
        <v>3180</v>
      </c>
      <c r="R184" s="46">
        <v>3140.1499999999996</v>
      </c>
      <c r="S184" s="46">
        <v>3169.18</v>
      </c>
      <c r="T184" s="46">
        <v>3222.7799999999997</v>
      </c>
      <c r="U184" s="46">
        <v>3233.6</v>
      </c>
      <c r="V184" s="46">
        <v>3076.7799999999997</v>
      </c>
      <c r="W184" s="46">
        <v>2975.7999999999997</v>
      </c>
      <c r="X184" s="46">
        <v>2832.0699999999997</v>
      </c>
      <c r="Y184" s="46">
        <v>2639.7999999999997</v>
      </c>
    </row>
    <row r="185" spans="1:25" x14ac:dyDescent="0.2">
      <c r="A185" s="47">
        <v>15</v>
      </c>
      <c r="B185" s="46">
        <v>2489.7599999999998</v>
      </c>
      <c r="C185" s="46">
        <v>2430.52</v>
      </c>
      <c r="D185" s="46">
        <v>2392.67</v>
      </c>
      <c r="E185" s="46">
        <v>2357.3799999999997</v>
      </c>
      <c r="F185" s="46">
        <v>2385.66</v>
      </c>
      <c r="G185" s="46">
        <v>2456.77</v>
      </c>
      <c r="H185" s="46">
        <v>2707.41</v>
      </c>
      <c r="I185" s="46">
        <v>2895.5699999999997</v>
      </c>
      <c r="J185" s="46">
        <v>2976.98</v>
      </c>
      <c r="K185" s="46">
        <v>3003.1</v>
      </c>
      <c r="L185" s="46">
        <v>3021.56</v>
      </c>
      <c r="M185" s="46">
        <v>3035.25</v>
      </c>
      <c r="N185" s="46">
        <v>3010.64</v>
      </c>
      <c r="O185" s="46">
        <v>3063.6699999999996</v>
      </c>
      <c r="P185" s="46">
        <v>3066.39</v>
      </c>
      <c r="Q185" s="46">
        <v>3019.6699999999996</v>
      </c>
      <c r="R185" s="46">
        <v>2963.7999999999997</v>
      </c>
      <c r="S185" s="46">
        <v>2986.3399999999997</v>
      </c>
      <c r="T185" s="46">
        <v>3005.85</v>
      </c>
      <c r="U185" s="46">
        <v>3028.8999999999996</v>
      </c>
      <c r="V185" s="46">
        <v>2964.1099999999997</v>
      </c>
      <c r="W185" s="46">
        <v>2930.2799999999997</v>
      </c>
      <c r="X185" s="46">
        <v>2802.5</v>
      </c>
      <c r="Y185" s="46">
        <v>2625.31</v>
      </c>
    </row>
    <row r="186" spans="1:25" x14ac:dyDescent="0.2">
      <c r="A186" s="20">
        <v>16</v>
      </c>
      <c r="B186" s="46">
        <v>2488.39</v>
      </c>
      <c r="C186" s="46">
        <v>2414.79</v>
      </c>
      <c r="D186" s="46">
        <v>2373.44</v>
      </c>
      <c r="E186" s="46">
        <v>2375.2799999999997</v>
      </c>
      <c r="F186" s="46">
        <v>2426.9899999999998</v>
      </c>
      <c r="G186" s="46">
        <v>2608.3799999999997</v>
      </c>
      <c r="H186" s="46">
        <v>2748.95</v>
      </c>
      <c r="I186" s="46">
        <v>2986.99</v>
      </c>
      <c r="J186" s="46">
        <v>3126.8399999999997</v>
      </c>
      <c r="K186" s="46">
        <v>3170.3199999999997</v>
      </c>
      <c r="L186" s="46">
        <v>3188.56</v>
      </c>
      <c r="M186" s="46">
        <v>3211.3799999999997</v>
      </c>
      <c r="N186" s="46">
        <v>3179.83</v>
      </c>
      <c r="O186" s="46">
        <v>3181.3399999999997</v>
      </c>
      <c r="P186" s="46">
        <v>3172.9399999999996</v>
      </c>
      <c r="Q186" s="46">
        <v>3121.85</v>
      </c>
      <c r="R186" s="46">
        <v>3088.4199999999996</v>
      </c>
      <c r="S186" s="46">
        <v>3123.08</v>
      </c>
      <c r="T186" s="46">
        <v>3188.85</v>
      </c>
      <c r="U186" s="46">
        <v>3202.1499999999996</v>
      </c>
      <c r="V186" s="46">
        <v>3089.21</v>
      </c>
      <c r="W186" s="46">
        <v>2967.35</v>
      </c>
      <c r="X186" s="46">
        <v>2866.66</v>
      </c>
      <c r="Y186" s="46">
        <v>2706.2599999999998</v>
      </c>
    </row>
    <row r="187" spans="1:25" x14ac:dyDescent="0.2">
      <c r="A187" s="47">
        <v>17</v>
      </c>
      <c r="B187" s="46">
        <v>2519.4499999999998</v>
      </c>
      <c r="C187" s="46">
        <v>2435.5</v>
      </c>
      <c r="D187" s="46">
        <v>2413.3799999999997</v>
      </c>
      <c r="E187" s="46">
        <v>2374.1999999999998</v>
      </c>
      <c r="F187" s="46">
        <v>2404.46</v>
      </c>
      <c r="G187" s="46">
        <v>2544.46</v>
      </c>
      <c r="H187" s="46">
        <v>2738.2599999999998</v>
      </c>
      <c r="I187" s="46">
        <v>2961.43</v>
      </c>
      <c r="J187" s="46">
        <v>3032.2799999999997</v>
      </c>
      <c r="K187" s="46">
        <v>3030.3799999999997</v>
      </c>
      <c r="L187" s="46">
        <v>3047.33</v>
      </c>
      <c r="M187" s="46">
        <v>3101.7799999999997</v>
      </c>
      <c r="N187" s="46">
        <v>3076.31</v>
      </c>
      <c r="O187" s="46">
        <v>3092.33</v>
      </c>
      <c r="P187" s="46">
        <v>3074.02</v>
      </c>
      <c r="Q187" s="46">
        <v>3006.06</v>
      </c>
      <c r="R187" s="46">
        <v>2950.56</v>
      </c>
      <c r="S187" s="46">
        <v>2974.6</v>
      </c>
      <c r="T187" s="46">
        <v>3018.6699999999996</v>
      </c>
      <c r="U187" s="46">
        <v>3031.5899999999997</v>
      </c>
      <c r="V187" s="46">
        <v>2955.1299999999997</v>
      </c>
      <c r="W187" s="46">
        <v>2855.99</v>
      </c>
      <c r="X187" s="46">
        <v>2711.5</v>
      </c>
      <c r="Y187" s="46">
        <v>2506.5499999999997</v>
      </c>
    </row>
    <row r="188" spans="1:25" x14ac:dyDescent="0.2">
      <c r="A188" s="20">
        <v>18</v>
      </c>
      <c r="B188" s="46">
        <v>2466</v>
      </c>
      <c r="C188" s="46">
        <v>2406.15</v>
      </c>
      <c r="D188" s="46">
        <v>2372.83</v>
      </c>
      <c r="E188" s="46">
        <v>2376.35</v>
      </c>
      <c r="F188" s="46">
        <v>2396.15</v>
      </c>
      <c r="G188" s="46">
        <v>2469.2599999999998</v>
      </c>
      <c r="H188" s="46">
        <v>2712.04</v>
      </c>
      <c r="I188" s="46">
        <v>2928.3199999999997</v>
      </c>
      <c r="J188" s="46">
        <v>3022.21</v>
      </c>
      <c r="K188" s="46">
        <v>3057.5699999999997</v>
      </c>
      <c r="L188" s="46">
        <v>3091.58</v>
      </c>
      <c r="M188" s="46">
        <v>3123</v>
      </c>
      <c r="N188" s="46">
        <v>3093.1299999999997</v>
      </c>
      <c r="O188" s="46">
        <v>3098.24</v>
      </c>
      <c r="P188" s="46">
        <v>3091.49</v>
      </c>
      <c r="Q188" s="46">
        <v>3030.9399999999996</v>
      </c>
      <c r="R188" s="46">
        <v>2999.71</v>
      </c>
      <c r="S188" s="46">
        <v>3010.4199999999996</v>
      </c>
      <c r="T188" s="46">
        <v>3067.0899999999997</v>
      </c>
      <c r="U188" s="46">
        <v>3115.3999999999996</v>
      </c>
      <c r="V188" s="46">
        <v>3020.3799999999997</v>
      </c>
      <c r="W188" s="46">
        <v>2936.7799999999997</v>
      </c>
      <c r="X188" s="46">
        <v>2814.4199999999996</v>
      </c>
      <c r="Y188" s="46">
        <v>2749.85</v>
      </c>
    </row>
    <row r="189" spans="1:25" x14ac:dyDescent="0.2">
      <c r="A189" s="47">
        <v>19</v>
      </c>
      <c r="B189" s="46">
        <v>2633.0099999999998</v>
      </c>
      <c r="C189" s="46">
        <v>2488.21</v>
      </c>
      <c r="D189" s="46">
        <v>2461.7999999999997</v>
      </c>
      <c r="E189" s="46">
        <v>2455.5299999999997</v>
      </c>
      <c r="F189" s="46">
        <v>2467.4399999999996</v>
      </c>
      <c r="G189" s="46">
        <v>2618.1899999999996</v>
      </c>
      <c r="H189" s="46">
        <v>2645.45</v>
      </c>
      <c r="I189" s="46">
        <v>2755.1899999999996</v>
      </c>
      <c r="J189" s="46">
        <v>2912.7799999999997</v>
      </c>
      <c r="K189" s="46">
        <v>2991.9399999999996</v>
      </c>
      <c r="L189" s="46">
        <v>3046.89</v>
      </c>
      <c r="M189" s="46">
        <v>3048.31</v>
      </c>
      <c r="N189" s="46">
        <v>3039.2</v>
      </c>
      <c r="O189" s="46">
        <v>3031.24</v>
      </c>
      <c r="P189" s="46">
        <v>2993.0499999999997</v>
      </c>
      <c r="Q189" s="46">
        <v>2946.46</v>
      </c>
      <c r="R189" s="46">
        <v>2957</v>
      </c>
      <c r="S189" s="46">
        <v>2989.06</v>
      </c>
      <c r="T189" s="46">
        <v>3038.08</v>
      </c>
      <c r="U189" s="46">
        <v>2996.5499999999997</v>
      </c>
      <c r="V189" s="46">
        <v>3010.96</v>
      </c>
      <c r="W189" s="46">
        <v>2883.5</v>
      </c>
      <c r="X189" s="46">
        <v>2765</v>
      </c>
      <c r="Y189" s="46">
        <v>2591.1699999999996</v>
      </c>
    </row>
    <row r="190" spans="1:25" x14ac:dyDescent="0.2">
      <c r="A190" s="20">
        <v>20</v>
      </c>
      <c r="B190" s="46">
        <v>2474.14</v>
      </c>
      <c r="C190" s="46">
        <v>2410.08</v>
      </c>
      <c r="D190" s="46">
        <v>2379.5099999999998</v>
      </c>
      <c r="E190" s="46">
        <v>2375.2399999999998</v>
      </c>
      <c r="F190" s="46">
        <v>2378.41</v>
      </c>
      <c r="G190" s="46">
        <v>2411.69</v>
      </c>
      <c r="H190" s="46">
        <v>2445.79</v>
      </c>
      <c r="I190" s="46">
        <v>2569.4399999999996</v>
      </c>
      <c r="J190" s="46">
        <v>2685.8999999999996</v>
      </c>
      <c r="K190" s="46">
        <v>2840.6299999999997</v>
      </c>
      <c r="L190" s="46">
        <v>2874.31</v>
      </c>
      <c r="M190" s="46">
        <v>2885.73</v>
      </c>
      <c r="N190" s="46">
        <v>2885.91</v>
      </c>
      <c r="O190" s="46">
        <v>2874.0299999999997</v>
      </c>
      <c r="P190" s="46">
        <v>2865.6299999999997</v>
      </c>
      <c r="Q190" s="46">
        <v>2860.64</v>
      </c>
      <c r="R190" s="46">
        <v>2868.16</v>
      </c>
      <c r="S190" s="46">
        <v>2884.25</v>
      </c>
      <c r="T190" s="46">
        <v>2936.49</v>
      </c>
      <c r="U190" s="46">
        <v>2930.2999999999997</v>
      </c>
      <c r="V190" s="46">
        <v>2960.56</v>
      </c>
      <c r="W190" s="46">
        <v>2872.24</v>
      </c>
      <c r="X190" s="46">
        <v>2767.58</v>
      </c>
      <c r="Y190" s="46">
        <v>2567.23</v>
      </c>
    </row>
    <row r="191" spans="1:25" x14ac:dyDescent="0.2">
      <c r="A191" s="47">
        <v>21</v>
      </c>
      <c r="B191" s="46">
        <v>2453.3999999999996</v>
      </c>
      <c r="C191" s="46">
        <v>2412.3799999999997</v>
      </c>
      <c r="D191" s="46">
        <v>2374.2199999999998</v>
      </c>
      <c r="E191" s="46">
        <v>2370.7199999999998</v>
      </c>
      <c r="F191" s="46">
        <v>2376.85</v>
      </c>
      <c r="G191" s="46">
        <v>2484.5699999999997</v>
      </c>
      <c r="H191" s="46">
        <v>2673.0099999999998</v>
      </c>
      <c r="I191" s="46">
        <v>2814.99</v>
      </c>
      <c r="J191" s="46">
        <v>2919.72</v>
      </c>
      <c r="K191" s="46">
        <v>2936.85</v>
      </c>
      <c r="L191" s="46">
        <v>2959.73</v>
      </c>
      <c r="M191" s="46">
        <v>3016.31</v>
      </c>
      <c r="N191" s="46">
        <v>2994.3399999999997</v>
      </c>
      <c r="O191" s="46">
        <v>3025.7599999999998</v>
      </c>
      <c r="P191" s="46">
        <v>3015.93</v>
      </c>
      <c r="Q191" s="46">
        <v>2938.3999999999996</v>
      </c>
      <c r="R191" s="46">
        <v>2876.87</v>
      </c>
      <c r="S191" s="46">
        <v>2867.3399999999997</v>
      </c>
      <c r="T191" s="46">
        <v>2920.6699999999996</v>
      </c>
      <c r="U191" s="46">
        <v>2952.72</v>
      </c>
      <c r="V191" s="46">
        <v>2927.3399999999997</v>
      </c>
      <c r="W191" s="46">
        <v>2843.39</v>
      </c>
      <c r="X191" s="46">
        <v>2768.7</v>
      </c>
      <c r="Y191" s="46">
        <v>2573.46</v>
      </c>
    </row>
    <row r="192" spans="1:25" x14ac:dyDescent="0.2">
      <c r="A192" s="20">
        <v>22</v>
      </c>
      <c r="B192" s="46">
        <v>2445.7999999999997</v>
      </c>
      <c r="C192" s="46">
        <v>2371.0499999999997</v>
      </c>
      <c r="D192" s="46">
        <v>2353.1299999999997</v>
      </c>
      <c r="E192" s="46">
        <v>2352.5</v>
      </c>
      <c r="F192" s="46">
        <v>2377.44</v>
      </c>
      <c r="G192" s="46">
        <v>2420.73</v>
      </c>
      <c r="H192" s="46">
        <v>2628.08</v>
      </c>
      <c r="I192" s="46">
        <v>2811.02</v>
      </c>
      <c r="J192" s="46">
        <v>2867.6299999999997</v>
      </c>
      <c r="K192" s="46">
        <v>2871.3399999999997</v>
      </c>
      <c r="L192" s="46">
        <v>2892.3799999999997</v>
      </c>
      <c r="M192" s="46">
        <v>2948.47</v>
      </c>
      <c r="N192" s="46">
        <v>2931.71</v>
      </c>
      <c r="O192" s="46">
        <v>2934.0299999999997</v>
      </c>
      <c r="P192" s="46">
        <v>2941.4199999999996</v>
      </c>
      <c r="Q192" s="46">
        <v>2861.3199999999997</v>
      </c>
      <c r="R192" s="46">
        <v>2842.49</v>
      </c>
      <c r="S192" s="46">
        <v>2846.5499999999997</v>
      </c>
      <c r="T192" s="46">
        <v>2886.4199999999996</v>
      </c>
      <c r="U192" s="46">
        <v>2945.72</v>
      </c>
      <c r="V192" s="46">
        <v>2877.7599999999998</v>
      </c>
      <c r="W192" s="46">
        <v>2837.1</v>
      </c>
      <c r="X192" s="46">
        <v>2759.31</v>
      </c>
      <c r="Y192" s="46">
        <v>2608.56</v>
      </c>
    </row>
    <row r="193" spans="1:25" x14ac:dyDescent="0.2">
      <c r="A193" s="47">
        <v>23</v>
      </c>
      <c r="B193" s="46">
        <v>2455.83</v>
      </c>
      <c r="C193" s="46">
        <v>2409.37</v>
      </c>
      <c r="D193" s="46">
        <v>2387.2999999999997</v>
      </c>
      <c r="E193" s="46">
        <v>2381</v>
      </c>
      <c r="F193" s="46">
        <v>2378.29</v>
      </c>
      <c r="G193" s="46">
        <v>2412.62</v>
      </c>
      <c r="H193" s="46">
        <v>2431.23</v>
      </c>
      <c r="I193" s="46">
        <v>2530.6099999999997</v>
      </c>
      <c r="J193" s="46">
        <v>2635.8999999999996</v>
      </c>
      <c r="K193" s="46">
        <v>2775.46</v>
      </c>
      <c r="L193" s="46">
        <v>2812.0299999999997</v>
      </c>
      <c r="M193" s="46">
        <v>2836.8799999999997</v>
      </c>
      <c r="N193" s="46">
        <v>2839.1</v>
      </c>
      <c r="O193" s="46">
        <v>2831.7599999999998</v>
      </c>
      <c r="P193" s="46">
        <v>2827.75</v>
      </c>
      <c r="Q193" s="46">
        <v>2809.49</v>
      </c>
      <c r="R193" s="46">
        <v>2796.7</v>
      </c>
      <c r="S193" s="46">
        <v>2810.16</v>
      </c>
      <c r="T193" s="46">
        <v>2859.2999999999997</v>
      </c>
      <c r="U193" s="46">
        <v>2857.8799999999997</v>
      </c>
      <c r="V193" s="46">
        <v>2851.3799999999997</v>
      </c>
      <c r="W193" s="46">
        <v>2826.83</v>
      </c>
      <c r="X193" s="46">
        <v>2648.1299999999997</v>
      </c>
      <c r="Y193" s="46">
        <v>2437.8399999999997</v>
      </c>
    </row>
    <row r="194" spans="1:25" x14ac:dyDescent="0.2">
      <c r="A194" s="20">
        <v>24</v>
      </c>
      <c r="B194" s="46">
        <v>2401.2999999999997</v>
      </c>
      <c r="C194" s="46">
        <v>2365.35</v>
      </c>
      <c r="D194" s="46">
        <v>2345.62</v>
      </c>
      <c r="E194" s="46">
        <v>2344.9499999999998</v>
      </c>
      <c r="F194" s="46">
        <v>2363.15</v>
      </c>
      <c r="G194" s="46">
        <v>2415.29</v>
      </c>
      <c r="H194" s="46">
        <v>2641.24</v>
      </c>
      <c r="I194" s="46">
        <v>2779.7599999999998</v>
      </c>
      <c r="J194" s="46">
        <v>2815.96</v>
      </c>
      <c r="K194" s="46">
        <v>2836.71</v>
      </c>
      <c r="L194" s="46">
        <v>2856.85</v>
      </c>
      <c r="M194" s="46">
        <v>2901.8599999999997</v>
      </c>
      <c r="N194" s="46">
        <v>2879.21</v>
      </c>
      <c r="O194" s="46">
        <v>2923.1099999999997</v>
      </c>
      <c r="P194" s="46">
        <v>2902.5899999999997</v>
      </c>
      <c r="Q194" s="46">
        <v>2826.8199999999997</v>
      </c>
      <c r="R194" s="46">
        <v>2774.4199999999996</v>
      </c>
      <c r="S194" s="46">
        <v>2790.2999999999997</v>
      </c>
      <c r="T194" s="46">
        <v>2814.8399999999997</v>
      </c>
      <c r="U194" s="46">
        <v>2873.1</v>
      </c>
      <c r="V194" s="46">
        <v>2854.39</v>
      </c>
      <c r="W194" s="46">
        <v>2827.97</v>
      </c>
      <c r="X194" s="46">
        <v>2737.08</v>
      </c>
      <c r="Y194" s="46">
        <v>2551.7399999999998</v>
      </c>
    </row>
    <row r="195" spans="1:25" x14ac:dyDescent="0.2">
      <c r="A195" s="47">
        <v>25</v>
      </c>
      <c r="B195" s="46">
        <v>2415.1999999999998</v>
      </c>
      <c r="C195" s="46">
        <v>2365.5899999999997</v>
      </c>
      <c r="D195" s="46">
        <v>2344.0299999999997</v>
      </c>
      <c r="E195" s="46">
        <v>2330.46</v>
      </c>
      <c r="F195" s="46">
        <v>2346.08</v>
      </c>
      <c r="G195" s="46">
        <v>2396.96</v>
      </c>
      <c r="H195" s="46">
        <v>2615.71</v>
      </c>
      <c r="I195" s="46">
        <v>2806.56</v>
      </c>
      <c r="J195" s="46">
        <v>2868.43</v>
      </c>
      <c r="K195" s="46">
        <v>2892.5499999999997</v>
      </c>
      <c r="L195" s="46">
        <v>2905.39</v>
      </c>
      <c r="M195" s="46">
        <v>2951.97</v>
      </c>
      <c r="N195" s="46">
        <v>2925.89</v>
      </c>
      <c r="O195" s="46">
        <v>2921.5299999999997</v>
      </c>
      <c r="P195" s="46">
        <v>2903.43</v>
      </c>
      <c r="Q195" s="46">
        <v>2859.0899999999997</v>
      </c>
      <c r="R195" s="46">
        <v>2848.27</v>
      </c>
      <c r="S195" s="46">
        <v>2850.66</v>
      </c>
      <c r="T195" s="46">
        <v>2908.77</v>
      </c>
      <c r="U195" s="46">
        <v>2944.0299999999997</v>
      </c>
      <c r="V195" s="46">
        <v>2914.64</v>
      </c>
      <c r="W195" s="46">
        <v>2855.2999999999997</v>
      </c>
      <c r="X195" s="46">
        <v>2757.1499999999996</v>
      </c>
      <c r="Y195" s="46">
        <v>2495.31</v>
      </c>
    </row>
    <row r="196" spans="1:25" x14ac:dyDescent="0.2">
      <c r="A196" s="20">
        <v>26</v>
      </c>
      <c r="B196" s="46">
        <v>2399.9899999999998</v>
      </c>
      <c r="C196" s="46">
        <v>2375.52</v>
      </c>
      <c r="D196" s="46">
        <v>2332.73</v>
      </c>
      <c r="E196" s="46">
        <v>2329.5</v>
      </c>
      <c r="F196" s="46">
        <v>2341.17</v>
      </c>
      <c r="G196" s="46">
        <v>2351.17</v>
      </c>
      <c r="H196" s="46">
        <v>2379.6999999999998</v>
      </c>
      <c r="I196" s="46">
        <v>2521.9499999999998</v>
      </c>
      <c r="J196" s="46">
        <v>2661.54</v>
      </c>
      <c r="K196" s="46">
        <v>2738.6499999999996</v>
      </c>
      <c r="L196" s="46">
        <v>2789.16</v>
      </c>
      <c r="M196" s="46">
        <v>2795.72</v>
      </c>
      <c r="N196" s="46">
        <v>2795.1899999999996</v>
      </c>
      <c r="O196" s="46">
        <v>2786.81</v>
      </c>
      <c r="P196" s="46">
        <v>2779.87</v>
      </c>
      <c r="Q196" s="46">
        <v>2745.7799999999997</v>
      </c>
      <c r="R196" s="46">
        <v>2733.91</v>
      </c>
      <c r="S196" s="46">
        <v>2747.21</v>
      </c>
      <c r="T196" s="46">
        <v>2785.6699999999996</v>
      </c>
      <c r="U196" s="46">
        <v>2785.8199999999997</v>
      </c>
      <c r="V196" s="46">
        <v>2809.27</v>
      </c>
      <c r="W196" s="46">
        <v>2760.2</v>
      </c>
      <c r="X196" s="46">
        <v>2606.3999999999996</v>
      </c>
      <c r="Y196" s="46">
        <v>2448.1499999999996</v>
      </c>
    </row>
    <row r="197" spans="1:25" x14ac:dyDescent="0.2">
      <c r="A197" s="47">
        <v>27</v>
      </c>
      <c r="B197" s="46">
        <v>2404.33</v>
      </c>
      <c r="C197" s="46">
        <v>2349.71</v>
      </c>
      <c r="D197" s="46">
        <v>2286.37</v>
      </c>
      <c r="E197" s="46">
        <v>2280.2599999999998</v>
      </c>
      <c r="F197" s="46">
        <v>2280.7399999999998</v>
      </c>
      <c r="G197" s="46">
        <v>2306.2999999999997</v>
      </c>
      <c r="H197" s="46">
        <v>2306.4299999999998</v>
      </c>
      <c r="I197" s="46">
        <v>2355.23</v>
      </c>
      <c r="J197" s="46">
        <v>2382.8399999999997</v>
      </c>
      <c r="K197" s="46">
        <v>2540.2799999999997</v>
      </c>
      <c r="L197" s="46">
        <v>2607.52</v>
      </c>
      <c r="M197" s="46">
        <v>2650.2</v>
      </c>
      <c r="N197" s="46">
        <v>2625.06</v>
      </c>
      <c r="O197" s="46">
        <v>2592.39</v>
      </c>
      <c r="P197" s="46">
        <v>2612.56</v>
      </c>
      <c r="Q197" s="46">
        <v>2576.0099999999998</v>
      </c>
      <c r="R197" s="46">
        <v>2585.12</v>
      </c>
      <c r="S197" s="46">
        <v>2640.8599999999997</v>
      </c>
      <c r="T197" s="46">
        <v>2744.87</v>
      </c>
      <c r="U197" s="46">
        <v>2746.5299999999997</v>
      </c>
      <c r="V197" s="46">
        <v>2754.1</v>
      </c>
      <c r="W197" s="46">
        <v>2724.7799999999997</v>
      </c>
      <c r="X197" s="46">
        <v>2480.04</v>
      </c>
      <c r="Y197" s="46">
        <v>2383.2399999999998</v>
      </c>
    </row>
    <row r="198" spans="1:25" x14ac:dyDescent="0.2">
      <c r="A198" s="20">
        <v>28</v>
      </c>
      <c r="B198" s="46">
        <v>2370.42</v>
      </c>
      <c r="C198" s="46">
        <v>2320.64</v>
      </c>
      <c r="D198" s="46">
        <v>2292.08</v>
      </c>
      <c r="E198" s="46">
        <v>2299.6</v>
      </c>
      <c r="F198" s="46">
        <v>2319.81</v>
      </c>
      <c r="G198" s="46">
        <v>2372.4</v>
      </c>
      <c r="H198" s="46">
        <v>2635.87</v>
      </c>
      <c r="I198" s="46">
        <v>2744.77</v>
      </c>
      <c r="J198" s="46">
        <v>2833.7599999999998</v>
      </c>
      <c r="K198" s="46">
        <v>2832.95</v>
      </c>
      <c r="L198" s="46">
        <v>2858.72</v>
      </c>
      <c r="M198" s="46">
        <v>2881.41</v>
      </c>
      <c r="N198" s="46">
        <v>2866.0499999999997</v>
      </c>
      <c r="O198" s="46">
        <v>2889.29</v>
      </c>
      <c r="P198" s="46">
        <v>2874.5099999999998</v>
      </c>
      <c r="Q198" s="46">
        <v>2866.6099999999997</v>
      </c>
      <c r="R198" s="46">
        <v>2840.25</v>
      </c>
      <c r="S198" s="46">
        <v>2751.48</v>
      </c>
      <c r="T198" s="46">
        <v>2814.8799999999997</v>
      </c>
      <c r="U198" s="46">
        <v>2869.46</v>
      </c>
      <c r="V198" s="46">
        <v>2843.1</v>
      </c>
      <c r="W198" s="46">
        <v>2801.4399999999996</v>
      </c>
      <c r="X198" s="46">
        <v>2648.5299999999997</v>
      </c>
      <c r="Y198" s="46">
        <v>2415.2999999999997</v>
      </c>
    </row>
    <row r="201" spans="1:25" x14ac:dyDescent="0.2">
      <c r="A201" s="125" t="s">
        <v>80</v>
      </c>
      <c r="B201" s="127" t="s">
        <v>139</v>
      </c>
      <c r="C201" s="127"/>
      <c r="D201" s="127"/>
      <c r="E201" s="127"/>
      <c r="F201" s="127"/>
      <c r="G201" s="127"/>
      <c r="H201" s="127"/>
      <c r="I201" s="127"/>
      <c r="J201" s="127"/>
      <c r="K201" s="127"/>
      <c r="L201" s="127"/>
      <c r="M201" s="127"/>
      <c r="N201" s="127"/>
      <c r="O201" s="127"/>
      <c r="P201" s="127"/>
      <c r="Q201" s="127"/>
      <c r="R201" s="127"/>
      <c r="S201" s="127"/>
      <c r="T201" s="127"/>
      <c r="U201" s="127"/>
      <c r="V201" s="127"/>
      <c r="W201" s="127"/>
      <c r="X201" s="127"/>
      <c r="Y201" s="127"/>
    </row>
    <row r="202" spans="1:25" x14ac:dyDescent="0.2">
      <c r="A202" s="126"/>
      <c r="B202" s="44" t="s">
        <v>82</v>
      </c>
      <c r="C202" s="44" t="s">
        <v>83</v>
      </c>
      <c r="D202" s="44" t="s">
        <v>84</v>
      </c>
      <c r="E202" s="44" t="s">
        <v>85</v>
      </c>
      <c r="F202" s="45" t="s">
        <v>86</v>
      </c>
      <c r="G202" s="44" t="s">
        <v>87</v>
      </c>
      <c r="H202" s="44" t="s">
        <v>88</v>
      </c>
      <c r="I202" s="44" t="s">
        <v>89</v>
      </c>
      <c r="J202" s="44" t="s">
        <v>90</v>
      </c>
      <c r="K202" s="44" t="s">
        <v>91</v>
      </c>
      <c r="L202" s="44" t="s">
        <v>92</v>
      </c>
      <c r="M202" s="44" t="s">
        <v>93</v>
      </c>
      <c r="N202" s="44" t="s">
        <v>94</v>
      </c>
      <c r="O202" s="44" t="s">
        <v>95</v>
      </c>
      <c r="P202" s="44" t="s">
        <v>96</v>
      </c>
      <c r="Q202" s="44" t="s">
        <v>97</v>
      </c>
      <c r="R202" s="44" t="s">
        <v>98</v>
      </c>
      <c r="S202" s="44" t="s">
        <v>99</v>
      </c>
      <c r="T202" s="44" t="s">
        <v>100</v>
      </c>
      <c r="U202" s="44" t="s">
        <v>101</v>
      </c>
      <c r="V202" s="44" t="s">
        <v>102</v>
      </c>
      <c r="W202" s="44" t="s">
        <v>103</v>
      </c>
      <c r="X202" s="44" t="s">
        <v>104</v>
      </c>
      <c r="Y202" s="44" t="s">
        <v>105</v>
      </c>
    </row>
    <row r="203" spans="1:25" x14ac:dyDescent="0.2">
      <c r="A203" s="20">
        <v>1</v>
      </c>
      <c r="B203" s="46">
        <v>0</v>
      </c>
      <c r="C203" s="46">
        <v>0</v>
      </c>
      <c r="D203" s="46">
        <v>0</v>
      </c>
      <c r="E203" s="46">
        <v>0</v>
      </c>
      <c r="F203" s="46">
        <v>0</v>
      </c>
      <c r="G203" s="46">
        <v>69.92</v>
      </c>
      <c r="H203" s="46">
        <v>173.61</v>
      </c>
      <c r="I203" s="46">
        <v>93.49</v>
      </c>
      <c r="J203" s="46">
        <v>81.12</v>
      </c>
      <c r="K203" s="46">
        <v>20.29</v>
      </c>
      <c r="L203" s="46">
        <v>0.01</v>
      </c>
      <c r="M203" s="46">
        <v>0</v>
      </c>
      <c r="N203" s="46">
        <v>2.91</v>
      </c>
      <c r="O203" s="46">
        <v>0</v>
      </c>
      <c r="P203" s="46">
        <v>0.17</v>
      </c>
      <c r="Q203" s="46">
        <v>1.59</v>
      </c>
      <c r="R203" s="46">
        <v>0</v>
      </c>
      <c r="S203" s="46">
        <v>0</v>
      </c>
      <c r="T203" s="46">
        <v>0</v>
      </c>
      <c r="U203" s="46">
        <v>0</v>
      </c>
      <c r="V203" s="46">
        <v>0</v>
      </c>
      <c r="W203" s="46">
        <v>0</v>
      </c>
      <c r="X203" s="46">
        <v>0</v>
      </c>
      <c r="Y203" s="46">
        <v>0</v>
      </c>
    </row>
    <row r="204" spans="1:25" x14ac:dyDescent="0.2">
      <c r="A204" s="20">
        <v>2</v>
      </c>
      <c r="B204" s="46">
        <v>0</v>
      </c>
      <c r="C204" s="46">
        <v>0</v>
      </c>
      <c r="D204" s="46">
        <v>0</v>
      </c>
      <c r="E204" s="46">
        <v>0</v>
      </c>
      <c r="F204" s="46">
        <v>0</v>
      </c>
      <c r="G204" s="46">
        <v>67.62</v>
      </c>
      <c r="H204" s="46">
        <v>108.9</v>
      </c>
      <c r="I204" s="46">
        <v>67.48</v>
      </c>
      <c r="J204" s="46">
        <v>59.81</v>
      </c>
      <c r="K204" s="46">
        <v>8.2100000000000009</v>
      </c>
      <c r="L204" s="46">
        <v>0</v>
      </c>
      <c r="M204" s="46">
        <v>0</v>
      </c>
      <c r="N204" s="46">
        <v>0</v>
      </c>
      <c r="O204" s="46">
        <v>0</v>
      </c>
      <c r="P204" s="46">
        <v>0</v>
      </c>
      <c r="Q204" s="46">
        <v>0</v>
      </c>
      <c r="R204" s="46">
        <v>0</v>
      </c>
      <c r="S204" s="46">
        <v>12.25</v>
      </c>
      <c r="T204" s="46">
        <v>0</v>
      </c>
      <c r="U204" s="46">
        <v>0</v>
      </c>
      <c r="V204" s="46">
        <v>0</v>
      </c>
      <c r="W204" s="46">
        <v>0</v>
      </c>
      <c r="X204" s="46">
        <v>0</v>
      </c>
      <c r="Y204" s="46">
        <v>0</v>
      </c>
    </row>
    <row r="205" spans="1:25" x14ac:dyDescent="0.2">
      <c r="A205" s="47">
        <v>3</v>
      </c>
      <c r="B205" s="46">
        <v>0</v>
      </c>
      <c r="C205" s="46">
        <v>0</v>
      </c>
      <c r="D205" s="46">
        <v>0</v>
      </c>
      <c r="E205" s="46">
        <v>0.5</v>
      </c>
      <c r="F205" s="46">
        <v>0</v>
      </c>
      <c r="G205" s="46">
        <v>75.38</v>
      </c>
      <c r="H205" s="46">
        <v>164.35</v>
      </c>
      <c r="I205" s="46">
        <v>81.42</v>
      </c>
      <c r="J205" s="46">
        <v>90.3</v>
      </c>
      <c r="K205" s="46">
        <v>55.47</v>
      </c>
      <c r="L205" s="46">
        <v>28.82</v>
      </c>
      <c r="M205" s="46">
        <v>0.8</v>
      </c>
      <c r="N205" s="46">
        <v>19.34</v>
      </c>
      <c r="O205" s="46">
        <v>0</v>
      </c>
      <c r="P205" s="46">
        <v>0</v>
      </c>
      <c r="Q205" s="46">
        <v>0</v>
      </c>
      <c r="R205" s="46">
        <v>0</v>
      </c>
      <c r="S205" s="46">
        <v>2.5499999999999998</v>
      </c>
      <c r="T205" s="46">
        <v>0</v>
      </c>
      <c r="U205" s="46">
        <v>0</v>
      </c>
      <c r="V205" s="46">
        <v>0</v>
      </c>
      <c r="W205" s="46">
        <v>0</v>
      </c>
      <c r="X205" s="46">
        <v>0</v>
      </c>
      <c r="Y205" s="46">
        <v>0</v>
      </c>
    </row>
    <row r="206" spans="1:25" x14ac:dyDescent="0.2">
      <c r="A206" s="20">
        <v>4</v>
      </c>
      <c r="B206" s="46">
        <v>41.04</v>
      </c>
      <c r="C206" s="46">
        <v>0</v>
      </c>
      <c r="D206" s="46">
        <v>0</v>
      </c>
      <c r="E206" s="46">
        <v>0</v>
      </c>
      <c r="F206" s="46">
        <v>163.85</v>
      </c>
      <c r="G206" s="46">
        <v>138.13999999999999</v>
      </c>
      <c r="H206" s="46">
        <v>159.80000000000001</v>
      </c>
      <c r="I206" s="46">
        <v>84.9</v>
      </c>
      <c r="J206" s="46">
        <v>89.1</v>
      </c>
      <c r="K206" s="46">
        <v>50.68</v>
      </c>
      <c r="L206" s="46">
        <v>19.98</v>
      </c>
      <c r="M206" s="46">
        <v>3.67</v>
      </c>
      <c r="N206" s="46">
        <v>31.27</v>
      </c>
      <c r="O206" s="46">
        <v>50.9</v>
      </c>
      <c r="P206" s="46">
        <v>26.69</v>
      </c>
      <c r="Q206" s="46">
        <v>19.190000000000001</v>
      </c>
      <c r="R206" s="46">
        <v>12.04</v>
      </c>
      <c r="S206" s="46">
        <v>37.29</v>
      </c>
      <c r="T206" s="46">
        <v>2.06</v>
      </c>
      <c r="U206" s="46">
        <v>0</v>
      </c>
      <c r="V206" s="46">
        <v>0</v>
      </c>
      <c r="W206" s="46">
        <v>0</v>
      </c>
      <c r="X206" s="46">
        <v>0</v>
      </c>
      <c r="Y206" s="46">
        <v>0</v>
      </c>
    </row>
    <row r="207" spans="1:25" x14ac:dyDescent="0.2">
      <c r="A207" s="47">
        <v>5</v>
      </c>
      <c r="B207" s="46">
        <v>0</v>
      </c>
      <c r="C207" s="46">
        <v>0</v>
      </c>
      <c r="D207" s="46">
        <v>0</v>
      </c>
      <c r="E207" s="46">
        <v>0</v>
      </c>
      <c r="F207" s="46">
        <v>0</v>
      </c>
      <c r="G207" s="46">
        <v>103.42</v>
      </c>
      <c r="H207" s="46">
        <v>71.41</v>
      </c>
      <c r="I207" s="46">
        <v>0</v>
      </c>
      <c r="J207" s="46">
        <v>60.69</v>
      </c>
      <c r="K207" s="46">
        <v>47.02</v>
      </c>
      <c r="L207" s="46">
        <v>21.86</v>
      </c>
      <c r="M207" s="46">
        <v>53.92</v>
      </c>
      <c r="N207" s="46">
        <v>23.15</v>
      </c>
      <c r="O207" s="46">
        <v>17.57</v>
      </c>
      <c r="P207" s="46">
        <v>19.420000000000002</v>
      </c>
      <c r="Q207" s="46">
        <v>24.98</v>
      </c>
      <c r="R207" s="46">
        <v>32.14</v>
      </c>
      <c r="S207" s="46">
        <v>65.06</v>
      </c>
      <c r="T207" s="46">
        <v>0</v>
      </c>
      <c r="U207" s="46">
        <v>0</v>
      </c>
      <c r="V207" s="46">
        <v>0</v>
      </c>
      <c r="W207" s="46">
        <v>0</v>
      </c>
      <c r="X207" s="46">
        <v>0</v>
      </c>
      <c r="Y207" s="46">
        <v>0</v>
      </c>
    </row>
    <row r="208" spans="1:25" x14ac:dyDescent="0.2">
      <c r="A208" s="20">
        <v>6</v>
      </c>
      <c r="B208" s="46">
        <v>0</v>
      </c>
      <c r="C208" s="46">
        <v>0</v>
      </c>
      <c r="D208" s="46">
        <v>0</v>
      </c>
      <c r="E208" s="46">
        <v>0</v>
      </c>
      <c r="F208" s="46">
        <v>0</v>
      </c>
      <c r="G208" s="46">
        <v>11.4</v>
      </c>
      <c r="H208" s="46">
        <v>77.180000000000007</v>
      </c>
      <c r="I208" s="46">
        <v>0</v>
      </c>
      <c r="J208" s="46">
        <v>17.21</v>
      </c>
      <c r="K208" s="46">
        <v>8.08</v>
      </c>
      <c r="L208" s="46">
        <v>0</v>
      </c>
      <c r="M208" s="46">
        <v>0</v>
      </c>
      <c r="N208" s="46">
        <v>0</v>
      </c>
      <c r="O208" s="46">
        <v>0</v>
      </c>
      <c r="P208" s="46">
        <v>0</v>
      </c>
      <c r="Q208" s="46">
        <v>0</v>
      </c>
      <c r="R208" s="46">
        <v>0</v>
      </c>
      <c r="S208" s="46">
        <v>0</v>
      </c>
      <c r="T208" s="46">
        <v>1067.56</v>
      </c>
      <c r="U208" s="46">
        <v>0</v>
      </c>
      <c r="V208" s="46">
        <v>0</v>
      </c>
      <c r="W208" s="46">
        <v>0</v>
      </c>
      <c r="X208" s="46">
        <v>0</v>
      </c>
      <c r="Y208" s="46">
        <v>0</v>
      </c>
    </row>
    <row r="209" spans="1:25" x14ac:dyDescent="0.2">
      <c r="A209" s="47">
        <v>7</v>
      </c>
      <c r="B209" s="46">
        <v>0</v>
      </c>
      <c r="C209" s="46">
        <v>0</v>
      </c>
      <c r="D209" s="46">
        <v>0</v>
      </c>
      <c r="E209" s="46">
        <v>0</v>
      </c>
      <c r="F209" s="46">
        <v>0</v>
      </c>
      <c r="G209" s="46">
        <v>57.11</v>
      </c>
      <c r="H209" s="46">
        <v>137.22999999999999</v>
      </c>
      <c r="I209" s="46">
        <v>59.72</v>
      </c>
      <c r="J209" s="46">
        <v>56.63</v>
      </c>
      <c r="K209" s="46">
        <v>28.17</v>
      </c>
      <c r="L209" s="46">
        <v>0</v>
      </c>
      <c r="M209" s="46">
        <v>0</v>
      </c>
      <c r="N209" s="46">
        <v>0.61</v>
      </c>
      <c r="O209" s="46">
        <v>17.95</v>
      </c>
      <c r="P209" s="46">
        <v>0</v>
      </c>
      <c r="Q209" s="46">
        <v>0</v>
      </c>
      <c r="R209" s="46">
        <v>0</v>
      </c>
      <c r="S209" s="46">
        <v>38.28</v>
      </c>
      <c r="T209" s="46">
        <v>0</v>
      </c>
      <c r="U209" s="46">
        <v>0</v>
      </c>
      <c r="V209" s="46">
        <v>0</v>
      </c>
      <c r="W209" s="46">
        <v>0</v>
      </c>
      <c r="X209" s="46">
        <v>0</v>
      </c>
      <c r="Y209" s="46">
        <v>0</v>
      </c>
    </row>
    <row r="210" spans="1:25" x14ac:dyDescent="0.2">
      <c r="A210" s="20">
        <v>8</v>
      </c>
      <c r="B210" s="46">
        <v>0</v>
      </c>
      <c r="C210" s="46">
        <v>0</v>
      </c>
      <c r="D210" s="46">
        <v>0</v>
      </c>
      <c r="E210" s="46">
        <v>0</v>
      </c>
      <c r="F210" s="46">
        <v>134.93</v>
      </c>
      <c r="G210" s="46">
        <v>132.25</v>
      </c>
      <c r="H210" s="46">
        <v>128.71</v>
      </c>
      <c r="I210" s="46">
        <v>70.25</v>
      </c>
      <c r="J210" s="46">
        <v>63.65</v>
      </c>
      <c r="K210" s="46">
        <v>47.23</v>
      </c>
      <c r="L210" s="46">
        <v>43.15</v>
      </c>
      <c r="M210" s="46">
        <v>26.68</v>
      </c>
      <c r="N210" s="46">
        <v>28.57</v>
      </c>
      <c r="O210" s="46">
        <v>9.0500000000000007</v>
      </c>
      <c r="P210" s="46">
        <v>25.37</v>
      </c>
      <c r="Q210" s="46">
        <v>5.72</v>
      </c>
      <c r="R210" s="46">
        <v>19.61</v>
      </c>
      <c r="S210" s="46">
        <v>80.459999999999994</v>
      </c>
      <c r="T210" s="46">
        <v>15.83</v>
      </c>
      <c r="U210" s="46">
        <v>0</v>
      </c>
      <c r="V210" s="46">
        <v>0</v>
      </c>
      <c r="W210" s="46">
        <v>0</v>
      </c>
      <c r="X210" s="46">
        <v>0</v>
      </c>
      <c r="Y210" s="46">
        <v>0</v>
      </c>
    </row>
    <row r="211" spans="1:25" x14ac:dyDescent="0.2">
      <c r="A211" s="47">
        <v>9</v>
      </c>
      <c r="B211" s="46">
        <v>0</v>
      </c>
      <c r="C211" s="46">
        <v>0</v>
      </c>
      <c r="D211" s="46">
        <v>0</v>
      </c>
      <c r="E211" s="46">
        <v>0</v>
      </c>
      <c r="F211" s="46">
        <v>163.16</v>
      </c>
      <c r="G211" s="46">
        <v>180.01</v>
      </c>
      <c r="H211" s="46">
        <v>87.83</v>
      </c>
      <c r="I211" s="46">
        <v>90.65</v>
      </c>
      <c r="J211" s="46">
        <v>55.26</v>
      </c>
      <c r="K211" s="46">
        <v>31.47</v>
      </c>
      <c r="L211" s="46">
        <v>0</v>
      </c>
      <c r="M211" s="46">
        <v>0</v>
      </c>
      <c r="N211" s="46">
        <v>0</v>
      </c>
      <c r="O211" s="46">
        <v>5.82</v>
      </c>
      <c r="P211" s="46">
        <v>0</v>
      </c>
      <c r="Q211" s="46">
        <v>0</v>
      </c>
      <c r="R211" s="46">
        <v>0</v>
      </c>
      <c r="S211" s="46">
        <v>58.58</v>
      </c>
      <c r="T211" s="46">
        <v>0</v>
      </c>
      <c r="U211" s="46">
        <v>0</v>
      </c>
      <c r="V211" s="46">
        <v>0</v>
      </c>
      <c r="W211" s="46">
        <v>0</v>
      </c>
      <c r="X211" s="46">
        <v>0</v>
      </c>
      <c r="Y211" s="46">
        <v>0</v>
      </c>
    </row>
    <row r="212" spans="1:25" x14ac:dyDescent="0.2">
      <c r="A212" s="20">
        <v>10</v>
      </c>
      <c r="B212" s="46">
        <v>0</v>
      </c>
      <c r="C212" s="46">
        <v>0</v>
      </c>
      <c r="D212" s="46">
        <v>23.83</v>
      </c>
      <c r="E212" s="46">
        <v>33.42</v>
      </c>
      <c r="F212" s="46">
        <v>202.42</v>
      </c>
      <c r="G212" s="46">
        <v>203.92</v>
      </c>
      <c r="H212" s="46">
        <v>272.38</v>
      </c>
      <c r="I212" s="46">
        <v>183.33</v>
      </c>
      <c r="J212" s="46">
        <v>188.95</v>
      </c>
      <c r="K212" s="46">
        <v>129.91999999999999</v>
      </c>
      <c r="L212" s="46">
        <v>91.06</v>
      </c>
      <c r="M212" s="46">
        <v>65.3</v>
      </c>
      <c r="N212" s="46">
        <v>68.58</v>
      </c>
      <c r="O212" s="46">
        <v>73.900000000000006</v>
      </c>
      <c r="P212" s="46">
        <v>79.88</v>
      </c>
      <c r="Q212" s="46">
        <v>97.33</v>
      </c>
      <c r="R212" s="46">
        <v>110.79</v>
      </c>
      <c r="S212" s="46">
        <v>169.3</v>
      </c>
      <c r="T212" s="46">
        <v>70.84</v>
      </c>
      <c r="U212" s="46">
        <v>0</v>
      </c>
      <c r="V212" s="46">
        <v>0</v>
      </c>
      <c r="W212" s="46">
        <v>0</v>
      </c>
      <c r="X212" s="46">
        <v>0</v>
      </c>
      <c r="Y212" s="46">
        <v>0</v>
      </c>
    </row>
    <row r="213" spans="1:25" x14ac:dyDescent="0.2">
      <c r="A213" s="47">
        <v>11</v>
      </c>
      <c r="B213" s="46">
        <v>0</v>
      </c>
      <c r="C213" s="46">
        <v>0</v>
      </c>
      <c r="D213" s="46">
        <v>0</v>
      </c>
      <c r="E213" s="46">
        <v>0</v>
      </c>
      <c r="F213" s="46">
        <v>22.46</v>
      </c>
      <c r="G213" s="46">
        <v>41.74</v>
      </c>
      <c r="H213" s="46">
        <v>136.37</v>
      </c>
      <c r="I213" s="46">
        <v>90.67</v>
      </c>
      <c r="J213" s="46">
        <v>127</v>
      </c>
      <c r="K213" s="46">
        <v>50.52</v>
      </c>
      <c r="L213" s="46">
        <v>0</v>
      </c>
      <c r="M213" s="46">
        <v>0</v>
      </c>
      <c r="N213" s="46">
        <v>0</v>
      </c>
      <c r="O213" s="46">
        <v>2.72</v>
      </c>
      <c r="P213" s="46">
        <v>0</v>
      </c>
      <c r="Q213" s="46">
        <v>0</v>
      </c>
      <c r="R213" s="46">
        <v>0</v>
      </c>
      <c r="S213" s="46">
        <v>49.61</v>
      </c>
      <c r="T213" s="46">
        <v>9.86</v>
      </c>
      <c r="U213" s="46">
        <v>0</v>
      </c>
      <c r="V213" s="46">
        <v>0</v>
      </c>
      <c r="W213" s="46">
        <v>0</v>
      </c>
      <c r="X213" s="46">
        <v>0</v>
      </c>
      <c r="Y213" s="46">
        <v>0</v>
      </c>
    </row>
    <row r="214" spans="1:25" x14ac:dyDescent="0.2">
      <c r="A214" s="20">
        <v>12</v>
      </c>
      <c r="B214" s="46">
        <v>0</v>
      </c>
      <c r="C214" s="46">
        <v>0</v>
      </c>
      <c r="D214" s="46">
        <v>0.08</v>
      </c>
      <c r="E214" s="46">
        <v>35.130000000000003</v>
      </c>
      <c r="F214" s="46">
        <v>108.2</v>
      </c>
      <c r="G214" s="46">
        <v>111.8</v>
      </c>
      <c r="H214" s="46">
        <v>56.77</v>
      </c>
      <c r="I214" s="46">
        <v>11.96</v>
      </c>
      <c r="J214" s="46">
        <v>89.26</v>
      </c>
      <c r="K214" s="46">
        <v>58.03</v>
      </c>
      <c r="L214" s="46">
        <v>0</v>
      </c>
      <c r="M214" s="46">
        <v>0</v>
      </c>
      <c r="N214" s="46">
        <v>0</v>
      </c>
      <c r="O214" s="46">
        <v>0</v>
      </c>
      <c r="P214" s="46">
        <v>0</v>
      </c>
      <c r="Q214" s="46">
        <v>0</v>
      </c>
      <c r="R214" s="46">
        <v>0</v>
      </c>
      <c r="S214" s="46">
        <v>0</v>
      </c>
      <c r="T214" s="46">
        <v>0</v>
      </c>
      <c r="U214" s="46">
        <v>0</v>
      </c>
      <c r="V214" s="46">
        <v>0</v>
      </c>
      <c r="W214" s="46">
        <v>0</v>
      </c>
      <c r="X214" s="46">
        <v>0</v>
      </c>
      <c r="Y214" s="46">
        <v>0</v>
      </c>
    </row>
    <row r="215" spans="1:25" x14ac:dyDescent="0.2">
      <c r="A215" s="47">
        <v>13</v>
      </c>
      <c r="B215" s="46">
        <v>0</v>
      </c>
      <c r="C215" s="46">
        <v>0</v>
      </c>
      <c r="D215" s="46">
        <v>0</v>
      </c>
      <c r="E215" s="46">
        <v>0</v>
      </c>
      <c r="F215" s="46">
        <v>0</v>
      </c>
      <c r="G215" s="46">
        <v>0</v>
      </c>
      <c r="H215" s="46">
        <v>0</v>
      </c>
      <c r="I215" s="46">
        <v>0</v>
      </c>
      <c r="J215" s="46">
        <v>0</v>
      </c>
      <c r="K215" s="46">
        <v>0</v>
      </c>
      <c r="L215" s="46">
        <v>0</v>
      </c>
      <c r="M215" s="46">
        <v>0</v>
      </c>
      <c r="N215" s="46">
        <v>0</v>
      </c>
      <c r="O215" s="46">
        <v>0</v>
      </c>
      <c r="P215" s="46">
        <v>0</v>
      </c>
      <c r="Q215" s="46">
        <v>0</v>
      </c>
      <c r="R215" s="46">
        <v>0</v>
      </c>
      <c r="S215" s="46">
        <v>0</v>
      </c>
      <c r="T215" s="46">
        <v>0</v>
      </c>
      <c r="U215" s="46">
        <v>0</v>
      </c>
      <c r="V215" s="46">
        <v>0</v>
      </c>
      <c r="W215" s="46">
        <v>0</v>
      </c>
      <c r="X215" s="46">
        <v>0</v>
      </c>
      <c r="Y215" s="46">
        <v>0</v>
      </c>
    </row>
    <row r="216" spans="1:25" x14ac:dyDescent="0.2">
      <c r="A216" s="20">
        <v>14</v>
      </c>
      <c r="B216" s="46">
        <v>0</v>
      </c>
      <c r="C216" s="46">
        <v>0</v>
      </c>
      <c r="D216" s="46">
        <v>0</v>
      </c>
      <c r="E216" s="46">
        <v>0</v>
      </c>
      <c r="F216" s="46">
        <v>0</v>
      </c>
      <c r="G216" s="46">
        <v>6.56</v>
      </c>
      <c r="H216" s="46">
        <v>0</v>
      </c>
      <c r="I216" s="46">
        <v>28.48</v>
      </c>
      <c r="J216" s="46">
        <v>38.03</v>
      </c>
      <c r="K216" s="46">
        <v>0</v>
      </c>
      <c r="L216" s="46">
        <v>0</v>
      </c>
      <c r="M216" s="46">
        <v>0</v>
      </c>
      <c r="N216" s="46">
        <v>0</v>
      </c>
      <c r="O216" s="46">
        <v>0</v>
      </c>
      <c r="P216" s="46">
        <v>0</v>
      </c>
      <c r="Q216" s="46">
        <v>0</v>
      </c>
      <c r="R216" s="46">
        <v>0</v>
      </c>
      <c r="S216" s="46">
        <v>0</v>
      </c>
      <c r="T216" s="46">
        <v>0</v>
      </c>
      <c r="U216" s="46">
        <v>0</v>
      </c>
      <c r="V216" s="46">
        <v>0</v>
      </c>
      <c r="W216" s="46">
        <v>0</v>
      </c>
      <c r="X216" s="46">
        <v>0</v>
      </c>
      <c r="Y216" s="46">
        <v>0</v>
      </c>
    </row>
    <row r="217" spans="1:25" x14ac:dyDescent="0.2">
      <c r="A217" s="47">
        <v>15</v>
      </c>
      <c r="B217" s="46">
        <v>0</v>
      </c>
      <c r="C217" s="46">
        <v>0</v>
      </c>
      <c r="D217" s="46">
        <v>0</v>
      </c>
      <c r="E217" s="46">
        <v>0</v>
      </c>
      <c r="F217" s="46">
        <v>58.16</v>
      </c>
      <c r="G217" s="46">
        <v>226.5</v>
      </c>
      <c r="H217" s="46">
        <v>137.4</v>
      </c>
      <c r="I217" s="46">
        <v>112.37</v>
      </c>
      <c r="J217" s="46">
        <v>107.18</v>
      </c>
      <c r="K217" s="46">
        <v>73.760000000000005</v>
      </c>
      <c r="L217" s="46">
        <v>29.97</v>
      </c>
      <c r="M217" s="46">
        <v>10.58</v>
      </c>
      <c r="N217" s="46">
        <v>3.65</v>
      </c>
      <c r="O217" s="46">
        <v>0</v>
      </c>
      <c r="P217" s="46">
        <v>0</v>
      </c>
      <c r="Q217" s="46">
        <v>0</v>
      </c>
      <c r="R217" s="46">
        <v>0</v>
      </c>
      <c r="S217" s="46">
        <v>0.36</v>
      </c>
      <c r="T217" s="46">
        <v>0</v>
      </c>
      <c r="U217" s="46">
        <v>0</v>
      </c>
      <c r="V217" s="46">
        <v>0</v>
      </c>
      <c r="W217" s="46">
        <v>0</v>
      </c>
      <c r="X217" s="46">
        <v>0</v>
      </c>
      <c r="Y217" s="46">
        <v>0</v>
      </c>
    </row>
    <row r="218" spans="1:25" x14ac:dyDescent="0.2">
      <c r="A218" s="20">
        <v>16</v>
      </c>
      <c r="B218" s="46">
        <v>0</v>
      </c>
      <c r="C218" s="46">
        <v>0</v>
      </c>
      <c r="D218" s="46">
        <v>0</v>
      </c>
      <c r="E218" s="46">
        <v>0</v>
      </c>
      <c r="F218" s="46">
        <v>30.66</v>
      </c>
      <c r="G218" s="46">
        <v>82.99</v>
      </c>
      <c r="H218" s="46">
        <v>157.75</v>
      </c>
      <c r="I218" s="46">
        <v>123.79</v>
      </c>
      <c r="J218" s="46">
        <v>127.71</v>
      </c>
      <c r="K218" s="46">
        <v>94.27</v>
      </c>
      <c r="L218" s="46">
        <v>22.67</v>
      </c>
      <c r="M218" s="46">
        <v>0</v>
      </c>
      <c r="N218" s="46">
        <v>0.05</v>
      </c>
      <c r="O218" s="46">
        <v>0.32</v>
      </c>
      <c r="P218" s="46">
        <v>0</v>
      </c>
      <c r="Q218" s="46">
        <v>1.1200000000000001</v>
      </c>
      <c r="R218" s="46">
        <v>3.02</v>
      </c>
      <c r="S218" s="46">
        <v>0</v>
      </c>
      <c r="T218" s="46">
        <v>0</v>
      </c>
      <c r="U218" s="46">
        <v>0</v>
      </c>
      <c r="V218" s="46">
        <v>0</v>
      </c>
      <c r="W218" s="46">
        <v>0</v>
      </c>
      <c r="X218" s="46">
        <v>0</v>
      </c>
      <c r="Y218" s="46">
        <v>0</v>
      </c>
    </row>
    <row r="219" spans="1:25" x14ac:dyDescent="0.2">
      <c r="A219" s="47">
        <v>17</v>
      </c>
      <c r="B219" s="46">
        <v>0</v>
      </c>
      <c r="C219" s="46">
        <v>0</v>
      </c>
      <c r="D219" s="46">
        <v>0</v>
      </c>
      <c r="E219" s="46">
        <v>0</v>
      </c>
      <c r="F219" s="46">
        <v>88.63</v>
      </c>
      <c r="G219" s="46">
        <v>128.97999999999999</v>
      </c>
      <c r="H219" s="46">
        <v>45.55</v>
      </c>
      <c r="I219" s="46">
        <v>123.22</v>
      </c>
      <c r="J219" s="46">
        <v>179.56</v>
      </c>
      <c r="K219" s="46">
        <v>22.83</v>
      </c>
      <c r="L219" s="46">
        <v>0</v>
      </c>
      <c r="M219" s="46">
        <v>2.41</v>
      </c>
      <c r="N219" s="46">
        <v>33.090000000000003</v>
      </c>
      <c r="O219" s="46">
        <v>59.57</v>
      </c>
      <c r="P219" s="46">
        <v>46.53</v>
      </c>
      <c r="Q219" s="46">
        <v>109.5</v>
      </c>
      <c r="R219" s="46">
        <v>0</v>
      </c>
      <c r="S219" s="46">
        <v>84.35</v>
      </c>
      <c r="T219" s="46">
        <v>0.31</v>
      </c>
      <c r="U219" s="46">
        <v>0</v>
      </c>
      <c r="V219" s="46">
        <v>0</v>
      </c>
      <c r="W219" s="46">
        <v>0</v>
      </c>
      <c r="X219" s="46">
        <v>0</v>
      </c>
      <c r="Y219" s="46">
        <v>0</v>
      </c>
    </row>
    <row r="220" spans="1:25" x14ac:dyDescent="0.2">
      <c r="A220" s="20">
        <v>18</v>
      </c>
      <c r="B220" s="46">
        <v>0</v>
      </c>
      <c r="C220" s="46">
        <v>0</v>
      </c>
      <c r="D220" s="46">
        <v>0</v>
      </c>
      <c r="E220" s="46">
        <v>0</v>
      </c>
      <c r="F220" s="46">
        <v>2.7</v>
      </c>
      <c r="G220" s="46">
        <v>108.31</v>
      </c>
      <c r="H220" s="46">
        <v>0.63</v>
      </c>
      <c r="I220" s="46">
        <v>0</v>
      </c>
      <c r="J220" s="46">
        <v>0</v>
      </c>
      <c r="K220" s="46">
        <v>0</v>
      </c>
      <c r="L220" s="46">
        <v>0</v>
      </c>
      <c r="M220" s="46">
        <v>0</v>
      </c>
      <c r="N220" s="46">
        <v>0</v>
      </c>
      <c r="O220" s="46">
        <v>0</v>
      </c>
      <c r="P220" s="46">
        <v>0</v>
      </c>
      <c r="Q220" s="46">
        <v>0</v>
      </c>
      <c r="R220" s="46">
        <v>0</v>
      </c>
      <c r="S220" s="46">
        <v>0</v>
      </c>
      <c r="T220" s="46">
        <v>0</v>
      </c>
      <c r="U220" s="46">
        <v>0</v>
      </c>
      <c r="V220" s="46">
        <v>0</v>
      </c>
      <c r="W220" s="46">
        <v>0</v>
      </c>
      <c r="X220" s="46">
        <v>0</v>
      </c>
      <c r="Y220" s="46">
        <v>0</v>
      </c>
    </row>
    <row r="221" spans="1:25" x14ac:dyDescent="0.2">
      <c r="A221" s="47">
        <v>19</v>
      </c>
      <c r="B221" s="46">
        <v>0</v>
      </c>
      <c r="C221" s="46">
        <v>0</v>
      </c>
      <c r="D221" s="46">
        <v>0</v>
      </c>
      <c r="E221" s="46">
        <v>0</v>
      </c>
      <c r="F221" s="46">
        <v>0</v>
      </c>
      <c r="G221" s="46">
        <v>0</v>
      </c>
      <c r="H221" s="46">
        <v>0</v>
      </c>
      <c r="I221" s="46">
        <v>10.72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77.97</v>
      </c>
      <c r="S221" s="46">
        <v>75.16</v>
      </c>
      <c r="T221" s="46">
        <v>0</v>
      </c>
      <c r="U221" s="46">
        <v>0</v>
      </c>
      <c r="V221" s="46">
        <v>0</v>
      </c>
      <c r="W221" s="46">
        <v>0</v>
      </c>
      <c r="X221" s="46">
        <v>0</v>
      </c>
      <c r="Y221" s="46">
        <v>0</v>
      </c>
    </row>
    <row r="222" spans="1:25" x14ac:dyDescent="0.2">
      <c r="A222" s="20">
        <v>20</v>
      </c>
      <c r="B222" s="46">
        <v>0</v>
      </c>
      <c r="C222" s="46">
        <v>0</v>
      </c>
      <c r="D222" s="46">
        <v>0</v>
      </c>
      <c r="E222" s="46">
        <v>0</v>
      </c>
      <c r="F222" s="46">
        <v>0</v>
      </c>
      <c r="G222" s="46">
        <v>0</v>
      </c>
      <c r="H222" s="46">
        <v>26.02</v>
      </c>
      <c r="I222" s="46">
        <v>0</v>
      </c>
      <c r="J222" s="46">
        <v>36.6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0</v>
      </c>
      <c r="S222" s="46">
        <v>0</v>
      </c>
      <c r="T222" s="46">
        <v>0</v>
      </c>
      <c r="U222" s="46">
        <v>0</v>
      </c>
      <c r="V222" s="46">
        <v>0</v>
      </c>
      <c r="W222" s="46">
        <v>0</v>
      </c>
      <c r="X222" s="46">
        <v>0</v>
      </c>
      <c r="Y222" s="46">
        <v>0</v>
      </c>
    </row>
    <row r="223" spans="1:25" x14ac:dyDescent="0.2">
      <c r="A223" s="47">
        <v>21</v>
      </c>
      <c r="B223" s="46">
        <v>0</v>
      </c>
      <c r="C223" s="46">
        <v>0</v>
      </c>
      <c r="D223" s="46">
        <v>0</v>
      </c>
      <c r="E223" s="46">
        <v>0</v>
      </c>
      <c r="F223" s="46">
        <v>12.14</v>
      </c>
      <c r="G223" s="46">
        <v>139.51</v>
      </c>
      <c r="H223" s="46">
        <v>88.57</v>
      </c>
      <c r="I223" s="46">
        <v>47.52</v>
      </c>
      <c r="J223" s="46">
        <v>117.91</v>
      </c>
      <c r="K223" s="46">
        <v>25.22</v>
      </c>
      <c r="L223" s="46">
        <v>0</v>
      </c>
      <c r="M223" s="46">
        <v>0</v>
      </c>
      <c r="N223" s="46">
        <v>0</v>
      </c>
      <c r="O223" s="46">
        <v>0</v>
      </c>
      <c r="P223" s="46">
        <v>0</v>
      </c>
      <c r="Q223" s="46">
        <v>0.77</v>
      </c>
      <c r="R223" s="46">
        <v>0</v>
      </c>
      <c r="S223" s="46">
        <v>59.57</v>
      </c>
      <c r="T223" s="46">
        <v>34.979999999999997</v>
      </c>
      <c r="U223" s="46">
        <v>0</v>
      </c>
      <c r="V223" s="46">
        <v>0</v>
      </c>
      <c r="W223" s="46">
        <v>0</v>
      </c>
      <c r="X223" s="46">
        <v>0</v>
      </c>
      <c r="Y223" s="46">
        <v>0</v>
      </c>
    </row>
    <row r="224" spans="1:25" x14ac:dyDescent="0.2">
      <c r="A224" s="20">
        <v>22</v>
      </c>
      <c r="B224" s="46">
        <v>0</v>
      </c>
      <c r="C224" s="46">
        <v>0</v>
      </c>
      <c r="D224" s="46">
        <v>0</v>
      </c>
      <c r="E224" s="46">
        <v>0</v>
      </c>
      <c r="F224" s="46">
        <v>9.27</v>
      </c>
      <c r="G224" s="46">
        <v>197.57</v>
      </c>
      <c r="H224" s="46">
        <v>71.64</v>
      </c>
      <c r="I224" s="46">
        <v>31.28</v>
      </c>
      <c r="J224" s="46">
        <v>69.86</v>
      </c>
      <c r="K224" s="46">
        <v>5.9</v>
      </c>
      <c r="L224" s="46">
        <v>0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0</v>
      </c>
      <c r="S224" s="46">
        <v>0</v>
      </c>
      <c r="T224" s="46">
        <v>0</v>
      </c>
      <c r="U224" s="46">
        <v>0</v>
      </c>
      <c r="V224" s="46">
        <v>0</v>
      </c>
      <c r="W224" s="46">
        <v>0</v>
      </c>
      <c r="X224" s="46">
        <v>0</v>
      </c>
      <c r="Y224" s="46">
        <v>0</v>
      </c>
    </row>
    <row r="225" spans="1:25" x14ac:dyDescent="0.2">
      <c r="A225" s="47">
        <v>23</v>
      </c>
      <c r="B225" s="46">
        <v>0</v>
      </c>
      <c r="C225" s="46">
        <v>0</v>
      </c>
      <c r="D225" s="46">
        <v>0</v>
      </c>
      <c r="E225" s="46">
        <v>0</v>
      </c>
      <c r="F225" s="46">
        <v>0</v>
      </c>
      <c r="G225" s="46">
        <v>0</v>
      </c>
      <c r="H225" s="46">
        <v>0</v>
      </c>
      <c r="I225" s="46">
        <v>0</v>
      </c>
      <c r="J225" s="46">
        <v>0</v>
      </c>
      <c r="K225" s="46">
        <v>0</v>
      </c>
      <c r="L225" s="46">
        <v>0</v>
      </c>
      <c r="M225" s="46">
        <v>0</v>
      </c>
      <c r="N225" s="46">
        <v>0</v>
      </c>
      <c r="O225" s="46">
        <v>0</v>
      </c>
      <c r="P225" s="46">
        <v>0</v>
      </c>
      <c r="Q225" s="46">
        <v>0</v>
      </c>
      <c r="R225" s="46">
        <v>0</v>
      </c>
      <c r="S225" s="46">
        <v>0</v>
      </c>
      <c r="T225" s="46">
        <v>0</v>
      </c>
      <c r="U225" s="46">
        <v>0</v>
      </c>
      <c r="V225" s="46">
        <v>0</v>
      </c>
      <c r="W225" s="46">
        <v>0</v>
      </c>
      <c r="X225" s="46">
        <v>0</v>
      </c>
      <c r="Y225" s="46">
        <v>0</v>
      </c>
    </row>
    <row r="226" spans="1:25" x14ac:dyDescent="0.2">
      <c r="A226" s="20">
        <v>24</v>
      </c>
      <c r="B226" s="46">
        <v>0</v>
      </c>
      <c r="C226" s="46">
        <v>0</v>
      </c>
      <c r="D226" s="46">
        <v>0</v>
      </c>
      <c r="E226" s="46">
        <v>0</v>
      </c>
      <c r="F226" s="46">
        <v>0</v>
      </c>
      <c r="G226" s="46">
        <v>0</v>
      </c>
      <c r="H226" s="46">
        <v>0</v>
      </c>
      <c r="I226" s="46">
        <v>0</v>
      </c>
      <c r="J226" s="46">
        <v>0</v>
      </c>
      <c r="K226" s="46">
        <v>0</v>
      </c>
      <c r="L226" s="46">
        <v>0</v>
      </c>
      <c r="M226" s="46">
        <v>0</v>
      </c>
      <c r="N226" s="46">
        <v>0</v>
      </c>
      <c r="O226" s="46">
        <v>0</v>
      </c>
      <c r="P226" s="46">
        <v>0</v>
      </c>
      <c r="Q226" s="46">
        <v>0</v>
      </c>
      <c r="R226" s="46">
        <v>0</v>
      </c>
      <c r="S226" s="46">
        <v>0</v>
      </c>
      <c r="T226" s="46">
        <v>0</v>
      </c>
      <c r="U226" s="46">
        <v>0</v>
      </c>
      <c r="V226" s="46">
        <v>0</v>
      </c>
      <c r="W226" s="46">
        <v>0</v>
      </c>
      <c r="X226" s="46">
        <v>0</v>
      </c>
      <c r="Y226" s="46">
        <v>0</v>
      </c>
    </row>
    <row r="227" spans="1:25" x14ac:dyDescent="0.2">
      <c r="A227" s="47">
        <v>25</v>
      </c>
      <c r="B227" s="46">
        <v>0</v>
      </c>
      <c r="C227" s="46">
        <v>0</v>
      </c>
      <c r="D227" s="46">
        <v>0</v>
      </c>
      <c r="E227" s="46">
        <v>0</v>
      </c>
      <c r="F227" s="46">
        <v>0</v>
      </c>
      <c r="G227" s="46">
        <v>0</v>
      </c>
      <c r="H227" s="46">
        <v>0.61</v>
      </c>
      <c r="I227" s="46">
        <v>0</v>
      </c>
      <c r="J227" s="46">
        <v>0</v>
      </c>
      <c r="K227" s="46">
        <v>0</v>
      </c>
      <c r="L227" s="46">
        <v>0</v>
      </c>
      <c r="M227" s="46">
        <v>0</v>
      </c>
      <c r="N227" s="46">
        <v>0</v>
      </c>
      <c r="O227" s="46">
        <v>0</v>
      </c>
      <c r="P227" s="46">
        <v>0</v>
      </c>
      <c r="Q227" s="46">
        <v>0</v>
      </c>
      <c r="R227" s="46">
        <v>0</v>
      </c>
      <c r="S227" s="46">
        <v>0</v>
      </c>
      <c r="T227" s="46">
        <v>0</v>
      </c>
      <c r="U227" s="46">
        <v>0</v>
      </c>
      <c r="V227" s="46">
        <v>0</v>
      </c>
      <c r="W227" s="46">
        <v>0</v>
      </c>
      <c r="X227" s="46">
        <v>0</v>
      </c>
      <c r="Y227" s="46">
        <v>0</v>
      </c>
    </row>
    <row r="228" spans="1:25" x14ac:dyDescent="0.2">
      <c r="A228" s="20">
        <v>26</v>
      </c>
      <c r="B228" s="46">
        <v>0</v>
      </c>
      <c r="C228" s="46">
        <v>0</v>
      </c>
      <c r="D228" s="46">
        <v>0</v>
      </c>
      <c r="E228" s="46">
        <v>0</v>
      </c>
      <c r="F228" s="46">
        <v>0</v>
      </c>
      <c r="G228" s="46">
        <v>0</v>
      </c>
      <c r="H228" s="46">
        <v>0</v>
      </c>
      <c r="I228" s="46">
        <v>112.11</v>
      </c>
      <c r="J228" s="46">
        <v>0</v>
      </c>
      <c r="K228" s="46">
        <v>0</v>
      </c>
      <c r="L228" s="46">
        <v>0</v>
      </c>
      <c r="M228" s="46">
        <v>0</v>
      </c>
      <c r="N228" s="46">
        <v>0</v>
      </c>
      <c r="O228" s="46">
        <v>0</v>
      </c>
      <c r="P228" s="46">
        <v>0</v>
      </c>
      <c r="Q228" s="46">
        <v>0</v>
      </c>
      <c r="R228" s="46">
        <v>0</v>
      </c>
      <c r="S228" s="46">
        <v>0</v>
      </c>
      <c r="T228" s="46">
        <v>0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</row>
    <row r="229" spans="1:25" x14ac:dyDescent="0.2">
      <c r="A229" s="47">
        <v>27</v>
      </c>
      <c r="B229" s="46">
        <v>0</v>
      </c>
      <c r="C229" s="46">
        <v>0</v>
      </c>
      <c r="D229" s="46">
        <v>0</v>
      </c>
      <c r="E229" s="46">
        <v>0</v>
      </c>
      <c r="F229" s="46">
        <v>0</v>
      </c>
      <c r="G229" s="46">
        <v>0</v>
      </c>
      <c r="H229" s="46">
        <v>0</v>
      </c>
      <c r="I229" s="46">
        <v>0</v>
      </c>
      <c r="J229" s="46">
        <v>0.05</v>
      </c>
      <c r="K229" s="46">
        <v>0.08</v>
      </c>
      <c r="L229" s="46">
        <v>0</v>
      </c>
      <c r="M229" s="46">
        <v>0</v>
      </c>
      <c r="N229" s="46">
        <v>0</v>
      </c>
      <c r="O229" s="46">
        <v>0</v>
      </c>
      <c r="P229" s="46">
        <v>0</v>
      </c>
      <c r="Q229" s="46">
        <v>0.05</v>
      </c>
      <c r="R229" s="46">
        <v>0.01</v>
      </c>
      <c r="S229" s="46">
        <v>0</v>
      </c>
      <c r="T229" s="46">
        <v>0</v>
      </c>
      <c r="U229" s="46">
        <v>0</v>
      </c>
      <c r="V229" s="46">
        <v>0</v>
      </c>
      <c r="W229" s="46">
        <v>0</v>
      </c>
      <c r="X229" s="46">
        <v>0</v>
      </c>
      <c r="Y229" s="46">
        <v>0</v>
      </c>
    </row>
    <row r="230" spans="1:25" x14ac:dyDescent="0.2">
      <c r="A230" s="20">
        <v>28</v>
      </c>
      <c r="B230" s="46">
        <v>0</v>
      </c>
      <c r="C230" s="46">
        <v>0</v>
      </c>
      <c r="D230" s="46">
        <v>0</v>
      </c>
      <c r="E230" s="46">
        <v>0</v>
      </c>
      <c r="F230" s="46">
        <v>17.53</v>
      </c>
      <c r="G230" s="46">
        <v>0</v>
      </c>
      <c r="H230" s="46">
        <v>35.24</v>
      </c>
      <c r="I230" s="46">
        <v>55.16</v>
      </c>
      <c r="J230" s="46">
        <v>57.51</v>
      </c>
      <c r="K230" s="46">
        <v>37.71</v>
      </c>
      <c r="L230" s="46">
        <v>22.17</v>
      </c>
      <c r="M230" s="46">
        <v>70.040000000000006</v>
      </c>
      <c r="N230" s="46">
        <v>79.349999999999994</v>
      </c>
      <c r="O230" s="46">
        <v>62.79</v>
      </c>
      <c r="P230" s="46">
        <v>54.81</v>
      </c>
      <c r="Q230" s="46">
        <v>59.79</v>
      </c>
      <c r="R230" s="46">
        <v>21.98</v>
      </c>
      <c r="S230" s="46">
        <v>58.17</v>
      </c>
      <c r="T230" s="46">
        <v>20.99</v>
      </c>
      <c r="U230" s="46">
        <v>0</v>
      </c>
      <c r="V230" s="46">
        <v>0</v>
      </c>
      <c r="W230" s="46">
        <v>0</v>
      </c>
      <c r="X230" s="46">
        <v>0</v>
      </c>
      <c r="Y230" s="46">
        <v>0</v>
      </c>
    </row>
    <row r="233" spans="1:25" x14ac:dyDescent="0.2">
      <c r="A233" s="125" t="s">
        <v>80</v>
      </c>
      <c r="B233" s="127" t="s">
        <v>153</v>
      </c>
      <c r="C233" s="127"/>
      <c r="D233" s="127"/>
      <c r="E233" s="127"/>
      <c r="F233" s="127"/>
      <c r="G233" s="127"/>
      <c r="H233" s="127"/>
      <c r="I233" s="127"/>
      <c r="J233" s="127"/>
      <c r="K233" s="127"/>
      <c r="L233" s="127"/>
      <c r="M233" s="127"/>
      <c r="N233" s="127"/>
      <c r="O233" s="127"/>
      <c r="P233" s="127"/>
      <c r="Q233" s="127"/>
      <c r="R233" s="127"/>
      <c r="S233" s="127"/>
      <c r="T233" s="127"/>
      <c r="U233" s="127"/>
      <c r="V233" s="127"/>
      <c r="W233" s="127"/>
      <c r="X233" s="127"/>
      <c r="Y233" s="127"/>
    </row>
    <row r="234" spans="1:25" x14ac:dyDescent="0.2">
      <c r="A234" s="126"/>
      <c r="B234" s="44" t="s">
        <v>82</v>
      </c>
      <c r="C234" s="44" t="s">
        <v>83</v>
      </c>
      <c r="D234" s="44" t="s">
        <v>84</v>
      </c>
      <c r="E234" s="44" t="s">
        <v>85</v>
      </c>
      <c r="F234" s="45" t="s">
        <v>86</v>
      </c>
      <c r="G234" s="44" t="s">
        <v>87</v>
      </c>
      <c r="H234" s="44" t="s">
        <v>88</v>
      </c>
      <c r="I234" s="44" t="s">
        <v>89</v>
      </c>
      <c r="J234" s="44" t="s">
        <v>90</v>
      </c>
      <c r="K234" s="44" t="s">
        <v>91</v>
      </c>
      <c r="L234" s="44" t="s">
        <v>92</v>
      </c>
      <c r="M234" s="44" t="s">
        <v>93</v>
      </c>
      <c r="N234" s="44" t="s">
        <v>94</v>
      </c>
      <c r="O234" s="44" t="s">
        <v>95</v>
      </c>
      <c r="P234" s="44" t="s">
        <v>96</v>
      </c>
      <c r="Q234" s="44" t="s">
        <v>97</v>
      </c>
      <c r="R234" s="44" t="s">
        <v>98</v>
      </c>
      <c r="S234" s="44" t="s">
        <v>99</v>
      </c>
      <c r="T234" s="44" t="s">
        <v>100</v>
      </c>
      <c r="U234" s="44" t="s">
        <v>101</v>
      </c>
      <c r="V234" s="44" t="s">
        <v>102</v>
      </c>
      <c r="W234" s="44" t="s">
        <v>103</v>
      </c>
      <c r="X234" s="44" t="s">
        <v>104</v>
      </c>
      <c r="Y234" s="44" t="s">
        <v>105</v>
      </c>
    </row>
    <row r="235" spans="1:25" x14ac:dyDescent="0.2">
      <c r="A235" s="20">
        <v>1</v>
      </c>
      <c r="B235" s="46">
        <v>115.63</v>
      </c>
      <c r="C235" s="46">
        <v>138.94</v>
      </c>
      <c r="D235" s="46">
        <v>95.94</v>
      </c>
      <c r="E235" s="46">
        <v>43.98</v>
      </c>
      <c r="F235" s="46">
        <v>19.559999999999999</v>
      </c>
      <c r="G235" s="46">
        <v>0</v>
      </c>
      <c r="H235" s="46">
        <v>0</v>
      </c>
      <c r="I235" s="46">
        <v>0</v>
      </c>
      <c r="J235" s="46">
        <v>0</v>
      </c>
      <c r="K235" s="46">
        <v>0</v>
      </c>
      <c r="L235" s="46">
        <v>1.47</v>
      </c>
      <c r="M235" s="46">
        <v>20.65</v>
      </c>
      <c r="N235" s="46">
        <v>0.03</v>
      </c>
      <c r="O235" s="46">
        <v>12.05</v>
      </c>
      <c r="P235" s="46">
        <v>3.79</v>
      </c>
      <c r="Q235" s="46">
        <v>0.78</v>
      </c>
      <c r="R235" s="46">
        <v>10.33</v>
      </c>
      <c r="S235" s="46">
        <v>30.41</v>
      </c>
      <c r="T235" s="46">
        <v>97.32</v>
      </c>
      <c r="U235" s="46">
        <v>151.65</v>
      </c>
      <c r="V235" s="46">
        <v>96.02</v>
      </c>
      <c r="W235" s="46">
        <v>432.77</v>
      </c>
      <c r="X235" s="46">
        <v>249.13</v>
      </c>
      <c r="Y235" s="46">
        <v>757.15</v>
      </c>
    </row>
    <row r="236" spans="1:25" x14ac:dyDescent="0.2">
      <c r="A236" s="20">
        <v>2</v>
      </c>
      <c r="B236" s="46">
        <v>138.4</v>
      </c>
      <c r="C236" s="46">
        <v>193.99</v>
      </c>
      <c r="D236" s="46">
        <v>127.51</v>
      </c>
      <c r="E236" s="46">
        <v>98.86</v>
      </c>
      <c r="F236" s="46">
        <v>28.32</v>
      </c>
      <c r="G236" s="46">
        <v>0</v>
      </c>
      <c r="H236" s="46">
        <v>0</v>
      </c>
      <c r="I236" s="46">
        <v>0</v>
      </c>
      <c r="J236" s="46">
        <v>0</v>
      </c>
      <c r="K236" s="46">
        <v>0</v>
      </c>
      <c r="L236" s="46">
        <v>44.91</v>
      </c>
      <c r="M236" s="46">
        <v>84.54</v>
      </c>
      <c r="N236" s="46">
        <v>67.53</v>
      </c>
      <c r="O236" s="46">
        <v>64.010000000000005</v>
      </c>
      <c r="P236" s="46">
        <v>63.08</v>
      </c>
      <c r="Q236" s="46">
        <v>52.53</v>
      </c>
      <c r="R236" s="46">
        <v>37.89</v>
      </c>
      <c r="S236" s="46">
        <v>0</v>
      </c>
      <c r="T236" s="46">
        <v>52.5</v>
      </c>
      <c r="U236" s="46">
        <v>114.17</v>
      </c>
      <c r="V236" s="46">
        <v>166.17</v>
      </c>
      <c r="W236" s="46">
        <v>128.28</v>
      </c>
      <c r="X236" s="46">
        <v>429.46</v>
      </c>
      <c r="Y236" s="46">
        <v>356.18</v>
      </c>
    </row>
    <row r="237" spans="1:25" x14ac:dyDescent="0.2">
      <c r="A237" s="47">
        <v>3</v>
      </c>
      <c r="B237" s="46">
        <v>153.44</v>
      </c>
      <c r="C237" s="46">
        <v>227.69</v>
      </c>
      <c r="D237" s="46">
        <v>145.94</v>
      </c>
      <c r="E237" s="46">
        <v>25.6</v>
      </c>
      <c r="F237" s="46">
        <v>6.8</v>
      </c>
      <c r="G237" s="46">
        <v>0</v>
      </c>
      <c r="H237" s="46">
        <v>0</v>
      </c>
      <c r="I237" s="46">
        <v>0</v>
      </c>
      <c r="J237" s="46">
        <v>0</v>
      </c>
      <c r="K237" s="46">
        <v>0</v>
      </c>
      <c r="L237" s="46">
        <v>0</v>
      </c>
      <c r="M237" s="46">
        <v>3.19</v>
      </c>
      <c r="N237" s="46">
        <v>0</v>
      </c>
      <c r="O237" s="46">
        <v>7.18</v>
      </c>
      <c r="P237" s="46">
        <v>46.76</v>
      </c>
      <c r="Q237" s="46">
        <v>47.78</v>
      </c>
      <c r="R237" s="46">
        <v>40.9</v>
      </c>
      <c r="S237" s="46">
        <v>0.19</v>
      </c>
      <c r="T237" s="46">
        <v>71.23</v>
      </c>
      <c r="U237" s="46">
        <v>135.26</v>
      </c>
      <c r="V237" s="46">
        <v>127.68</v>
      </c>
      <c r="W237" s="46">
        <v>302.35000000000002</v>
      </c>
      <c r="X237" s="46">
        <v>135.65</v>
      </c>
      <c r="Y237" s="46">
        <v>254.9</v>
      </c>
    </row>
    <row r="238" spans="1:25" x14ac:dyDescent="0.2">
      <c r="A238" s="20">
        <v>4</v>
      </c>
      <c r="B238" s="46">
        <v>0</v>
      </c>
      <c r="C238" s="46">
        <v>55.2</v>
      </c>
      <c r="D238" s="46">
        <v>48.32</v>
      </c>
      <c r="E238" s="46">
        <v>24.65</v>
      </c>
      <c r="F238" s="46">
        <v>0</v>
      </c>
      <c r="G238" s="46">
        <v>0</v>
      </c>
      <c r="H238" s="46">
        <v>0</v>
      </c>
      <c r="I238" s="46">
        <v>0</v>
      </c>
      <c r="J238" s="46">
        <v>0</v>
      </c>
      <c r="K238" s="46">
        <v>0</v>
      </c>
      <c r="L238" s="46">
        <v>0</v>
      </c>
      <c r="M238" s="46">
        <v>0.12</v>
      </c>
      <c r="N238" s="46">
        <v>0</v>
      </c>
      <c r="O238" s="46">
        <v>0</v>
      </c>
      <c r="P238" s="46">
        <v>0</v>
      </c>
      <c r="Q238" s="46">
        <v>0</v>
      </c>
      <c r="R238" s="46">
        <v>0.05</v>
      </c>
      <c r="S238" s="46">
        <v>0</v>
      </c>
      <c r="T238" s="46">
        <v>1.7</v>
      </c>
      <c r="U238" s="46">
        <v>30.36</v>
      </c>
      <c r="V238" s="46">
        <v>131.01</v>
      </c>
      <c r="W238" s="46">
        <v>298.89</v>
      </c>
      <c r="X238" s="46">
        <v>486.27</v>
      </c>
      <c r="Y238" s="46">
        <v>290.3</v>
      </c>
    </row>
    <row r="239" spans="1:25" x14ac:dyDescent="0.2">
      <c r="A239" s="47">
        <v>5</v>
      </c>
      <c r="B239" s="46">
        <v>165.05</v>
      </c>
      <c r="C239" s="46">
        <v>93.65</v>
      </c>
      <c r="D239" s="46">
        <v>41.85</v>
      </c>
      <c r="E239" s="46">
        <v>35.57</v>
      </c>
      <c r="F239" s="46">
        <v>2.75</v>
      </c>
      <c r="G239" s="46">
        <v>0</v>
      </c>
      <c r="H239" s="46">
        <v>0</v>
      </c>
      <c r="I239" s="46">
        <v>70.41</v>
      </c>
      <c r="J239" s="46">
        <v>0</v>
      </c>
      <c r="K239" s="46">
        <v>0</v>
      </c>
      <c r="L239" s="46">
        <v>0</v>
      </c>
      <c r="M239" s="46">
        <v>0</v>
      </c>
      <c r="N239" s="46">
        <v>0</v>
      </c>
      <c r="O239" s="46">
        <v>0</v>
      </c>
      <c r="P239" s="46">
        <v>0</v>
      </c>
      <c r="Q239" s="46">
        <v>0</v>
      </c>
      <c r="R239" s="46">
        <v>0</v>
      </c>
      <c r="S239" s="46">
        <v>0</v>
      </c>
      <c r="T239" s="46">
        <v>13.74</v>
      </c>
      <c r="U239" s="46">
        <v>114.38</v>
      </c>
      <c r="V239" s="46">
        <v>126.19</v>
      </c>
      <c r="W239" s="46">
        <v>153.13</v>
      </c>
      <c r="X239" s="46">
        <v>92.57</v>
      </c>
      <c r="Y239" s="46">
        <v>190.89</v>
      </c>
    </row>
    <row r="240" spans="1:25" x14ac:dyDescent="0.2">
      <c r="A240" s="20">
        <v>6</v>
      </c>
      <c r="B240" s="46">
        <v>105.63</v>
      </c>
      <c r="C240" s="46">
        <v>89.01</v>
      </c>
      <c r="D240" s="46">
        <v>29.77</v>
      </c>
      <c r="E240" s="46">
        <v>15.36</v>
      </c>
      <c r="F240" s="46">
        <v>11</v>
      </c>
      <c r="G240" s="46">
        <v>0</v>
      </c>
      <c r="H240" s="46">
        <v>0</v>
      </c>
      <c r="I240" s="46">
        <v>13.86</v>
      </c>
      <c r="J240" s="46">
        <v>0</v>
      </c>
      <c r="K240" s="46">
        <v>0</v>
      </c>
      <c r="L240" s="46">
        <v>31.34</v>
      </c>
      <c r="M240" s="46">
        <v>43.38</v>
      </c>
      <c r="N240" s="46">
        <v>60.47</v>
      </c>
      <c r="O240" s="46">
        <v>72.42</v>
      </c>
      <c r="P240" s="46">
        <v>76.52</v>
      </c>
      <c r="Q240" s="46">
        <v>88.57</v>
      </c>
      <c r="R240" s="46">
        <v>68.95</v>
      </c>
      <c r="S240" s="46">
        <v>21.77</v>
      </c>
      <c r="T240" s="46">
        <v>0</v>
      </c>
      <c r="U240" s="46">
        <v>98.51</v>
      </c>
      <c r="V240" s="46">
        <v>102.76</v>
      </c>
      <c r="W240" s="46">
        <v>155.56</v>
      </c>
      <c r="X240" s="46">
        <v>228.11</v>
      </c>
      <c r="Y240" s="46">
        <v>367.26</v>
      </c>
    </row>
    <row r="241" spans="1:25" x14ac:dyDescent="0.2">
      <c r="A241" s="47">
        <v>7</v>
      </c>
      <c r="B241" s="46">
        <v>219.03</v>
      </c>
      <c r="C241" s="46">
        <v>264.92</v>
      </c>
      <c r="D241" s="46">
        <v>239.18</v>
      </c>
      <c r="E241" s="46">
        <v>162.32</v>
      </c>
      <c r="F241" s="46">
        <v>17.37</v>
      </c>
      <c r="G241" s="46">
        <v>0</v>
      </c>
      <c r="H241" s="46">
        <v>0</v>
      </c>
      <c r="I241" s="46">
        <v>0</v>
      </c>
      <c r="J241" s="46">
        <v>0</v>
      </c>
      <c r="K241" s="46">
        <v>0.42</v>
      </c>
      <c r="L241" s="46">
        <v>23.78</v>
      </c>
      <c r="M241" s="46">
        <v>26.3</v>
      </c>
      <c r="N241" s="46">
        <v>1.19</v>
      </c>
      <c r="O241" s="46">
        <v>0</v>
      </c>
      <c r="P241" s="46">
        <v>43.26</v>
      </c>
      <c r="Q241" s="46">
        <v>28.97</v>
      </c>
      <c r="R241" s="46">
        <v>17.71</v>
      </c>
      <c r="S241" s="46">
        <v>0</v>
      </c>
      <c r="T241" s="46">
        <v>13.07</v>
      </c>
      <c r="U241" s="46">
        <v>69.14</v>
      </c>
      <c r="V241" s="46">
        <v>76.13</v>
      </c>
      <c r="W241" s="46">
        <v>134.88</v>
      </c>
      <c r="X241" s="46">
        <v>389.89</v>
      </c>
      <c r="Y241" s="46">
        <v>358.27</v>
      </c>
    </row>
    <row r="242" spans="1:25" x14ac:dyDescent="0.2">
      <c r="A242" s="20">
        <v>8</v>
      </c>
      <c r="B242" s="46">
        <v>297.99</v>
      </c>
      <c r="C242" s="46">
        <v>238.04</v>
      </c>
      <c r="D242" s="46">
        <v>67.989999999999995</v>
      </c>
      <c r="E242" s="46">
        <v>71.959999999999994</v>
      </c>
      <c r="F242" s="46">
        <v>0</v>
      </c>
      <c r="G242" s="46">
        <v>0</v>
      </c>
      <c r="H242" s="46">
        <v>0</v>
      </c>
      <c r="I242" s="46">
        <v>0</v>
      </c>
      <c r="J242" s="46">
        <v>0</v>
      </c>
      <c r="K242" s="46">
        <v>0</v>
      </c>
      <c r="L242" s="46">
        <v>0</v>
      </c>
      <c r="M242" s="46">
        <v>0</v>
      </c>
      <c r="N242" s="46">
        <v>0</v>
      </c>
      <c r="O242" s="46">
        <v>0</v>
      </c>
      <c r="P242" s="46">
        <v>0</v>
      </c>
      <c r="Q242" s="46">
        <v>0</v>
      </c>
      <c r="R242" s="46">
        <v>0</v>
      </c>
      <c r="S242" s="46">
        <v>0</v>
      </c>
      <c r="T242" s="46">
        <v>0</v>
      </c>
      <c r="U242" s="46">
        <v>25.1</v>
      </c>
      <c r="V242" s="46">
        <v>105.15</v>
      </c>
      <c r="W242" s="46">
        <v>152.27000000000001</v>
      </c>
      <c r="X242" s="46">
        <v>361.58</v>
      </c>
      <c r="Y242" s="46">
        <v>302.67</v>
      </c>
    </row>
    <row r="243" spans="1:25" x14ac:dyDescent="0.2">
      <c r="A243" s="47">
        <v>9</v>
      </c>
      <c r="B243" s="46">
        <v>115.67</v>
      </c>
      <c r="C243" s="46">
        <v>142.54</v>
      </c>
      <c r="D243" s="46">
        <v>92.17</v>
      </c>
      <c r="E243" s="46">
        <v>14.23</v>
      </c>
      <c r="F243" s="46">
        <v>0</v>
      </c>
      <c r="G243" s="46">
        <v>0</v>
      </c>
      <c r="H243" s="46">
        <v>0</v>
      </c>
      <c r="I243" s="46">
        <v>0</v>
      </c>
      <c r="J243" s="46">
        <v>0</v>
      </c>
      <c r="K243" s="46">
        <v>0</v>
      </c>
      <c r="L243" s="46">
        <v>11.79</v>
      </c>
      <c r="M243" s="46">
        <v>27.23</v>
      </c>
      <c r="N243" s="46">
        <v>10.07</v>
      </c>
      <c r="O243" s="46">
        <v>0</v>
      </c>
      <c r="P243" s="46">
        <v>13.41</v>
      </c>
      <c r="Q243" s="46">
        <v>45.97</v>
      </c>
      <c r="R243" s="46">
        <v>22.88</v>
      </c>
      <c r="S243" s="46">
        <v>0</v>
      </c>
      <c r="T243" s="46">
        <v>45.8</v>
      </c>
      <c r="U243" s="46">
        <v>191.72</v>
      </c>
      <c r="V243" s="46">
        <v>198.77</v>
      </c>
      <c r="W243" s="46">
        <v>318.48</v>
      </c>
      <c r="X243" s="46">
        <v>373.24</v>
      </c>
      <c r="Y243" s="46">
        <v>338.42</v>
      </c>
    </row>
    <row r="244" spans="1:25" x14ac:dyDescent="0.2">
      <c r="A244" s="20">
        <v>10</v>
      </c>
      <c r="B244" s="46">
        <v>53.31</v>
      </c>
      <c r="C244" s="46">
        <v>9.5399999999999991</v>
      </c>
      <c r="D244" s="46">
        <v>0</v>
      </c>
      <c r="E244" s="46">
        <v>0</v>
      </c>
      <c r="F244" s="46">
        <v>0</v>
      </c>
      <c r="G244" s="46">
        <v>0</v>
      </c>
      <c r="H244" s="46">
        <v>0</v>
      </c>
      <c r="I244" s="46">
        <v>0</v>
      </c>
      <c r="J244" s="46">
        <v>0</v>
      </c>
      <c r="K244" s="46">
        <v>0</v>
      </c>
      <c r="L244" s="46">
        <v>0</v>
      </c>
      <c r="M244" s="46">
        <v>0</v>
      </c>
      <c r="N244" s="46">
        <v>0</v>
      </c>
      <c r="O244" s="46">
        <v>0</v>
      </c>
      <c r="P244" s="46">
        <v>0</v>
      </c>
      <c r="Q244" s="46">
        <v>0</v>
      </c>
      <c r="R244" s="46">
        <v>0</v>
      </c>
      <c r="S244" s="46">
        <v>0</v>
      </c>
      <c r="T244" s="46">
        <v>0</v>
      </c>
      <c r="U244" s="46">
        <v>38.32</v>
      </c>
      <c r="V244" s="46">
        <v>23.47</v>
      </c>
      <c r="W244" s="46">
        <v>37.18</v>
      </c>
      <c r="X244" s="46">
        <v>186.86</v>
      </c>
      <c r="Y244" s="46">
        <v>191.6</v>
      </c>
    </row>
    <row r="245" spans="1:25" x14ac:dyDescent="0.2">
      <c r="A245" s="47">
        <v>11</v>
      </c>
      <c r="B245" s="46">
        <v>113.74</v>
      </c>
      <c r="C245" s="46">
        <v>110.87</v>
      </c>
      <c r="D245" s="46">
        <v>81.31</v>
      </c>
      <c r="E245" s="46">
        <v>52.48</v>
      </c>
      <c r="F245" s="46">
        <v>0</v>
      </c>
      <c r="G245" s="46">
        <v>0</v>
      </c>
      <c r="H245" s="46">
        <v>0</v>
      </c>
      <c r="I245" s="46">
        <v>0</v>
      </c>
      <c r="J245" s="46">
        <v>0</v>
      </c>
      <c r="K245" s="46">
        <v>0</v>
      </c>
      <c r="L245" s="46">
        <v>31.86</v>
      </c>
      <c r="M245" s="46">
        <v>30.71</v>
      </c>
      <c r="N245" s="46">
        <v>11.76</v>
      </c>
      <c r="O245" s="46">
        <v>0</v>
      </c>
      <c r="P245" s="46">
        <v>28.99</v>
      </c>
      <c r="Q245" s="46">
        <v>17.690000000000001</v>
      </c>
      <c r="R245" s="46">
        <v>15.85</v>
      </c>
      <c r="S245" s="46">
        <v>0</v>
      </c>
      <c r="T245" s="46">
        <v>0</v>
      </c>
      <c r="U245" s="46">
        <v>117.49</v>
      </c>
      <c r="V245" s="46">
        <v>79.25</v>
      </c>
      <c r="W245" s="46">
        <v>94.29</v>
      </c>
      <c r="X245" s="46">
        <v>173.6</v>
      </c>
      <c r="Y245" s="46">
        <v>250.44</v>
      </c>
    </row>
    <row r="246" spans="1:25" x14ac:dyDescent="0.2">
      <c r="A246" s="20">
        <v>12</v>
      </c>
      <c r="B246" s="46">
        <v>42.49</v>
      </c>
      <c r="C246" s="46">
        <v>99.65</v>
      </c>
      <c r="D246" s="46">
        <v>3.37</v>
      </c>
      <c r="E246" s="46">
        <v>0</v>
      </c>
      <c r="F246" s="46">
        <v>0</v>
      </c>
      <c r="G246" s="46">
        <v>0</v>
      </c>
      <c r="H246" s="46">
        <v>0</v>
      </c>
      <c r="I246" s="46">
        <v>0.28000000000000003</v>
      </c>
      <c r="J246" s="46">
        <v>0</v>
      </c>
      <c r="K246" s="46">
        <v>0</v>
      </c>
      <c r="L246" s="46">
        <v>12.3</v>
      </c>
      <c r="M246" s="46">
        <v>58.61</v>
      </c>
      <c r="N246" s="46">
        <v>89.29</v>
      </c>
      <c r="O246" s="46">
        <v>90.6</v>
      </c>
      <c r="P246" s="46">
        <v>75.97</v>
      </c>
      <c r="Q246" s="46">
        <v>123.75</v>
      </c>
      <c r="R246" s="46">
        <v>177.47</v>
      </c>
      <c r="S246" s="46">
        <v>165.46</v>
      </c>
      <c r="T246" s="46">
        <v>314.83999999999997</v>
      </c>
      <c r="U246" s="46">
        <v>228.33</v>
      </c>
      <c r="V246" s="46">
        <v>169.88</v>
      </c>
      <c r="W246" s="46">
        <v>197.5</v>
      </c>
      <c r="X246" s="46">
        <v>214.42</v>
      </c>
      <c r="Y246" s="46">
        <v>318.58999999999997</v>
      </c>
    </row>
    <row r="247" spans="1:25" x14ac:dyDescent="0.2">
      <c r="A247" s="47">
        <v>13</v>
      </c>
      <c r="B247" s="46">
        <v>193.1</v>
      </c>
      <c r="C247" s="46">
        <v>123.47</v>
      </c>
      <c r="D247" s="46">
        <v>144.01</v>
      </c>
      <c r="E247" s="46">
        <v>173.13</v>
      </c>
      <c r="F247" s="46">
        <v>70.760000000000005</v>
      </c>
      <c r="G247" s="46">
        <v>26.3</v>
      </c>
      <c r="H247" s="46">
        <v>22.84</v>
      </c>
      <c r="I247" s="46">
        <v>74.34</v>
      </c>
      <c r="J247" s="46">
        <v>28.31</v>
      </c>
      <c r="K247" s="46">
        <v>22.71</v>
      </c>
      <c r="L247" s="46">
        <v>74.41</v>
      </c>
      <c r="M247" s="46">
        <v>69.48</v>
      </c>
      <c r="N247" s="46">
        <v>111.57</v>
      </c>
      <c r="O247" s="46">
        <v>104.92</v>
      </c>
      <c r="P247" s="46">
        <v>112.15</v>
      </c>
      <c r="Q247" s="46">
        <v>187.73</v>
      </c>
      <c r="R247" s="46">
        <v>184.87</v>
      </c>
      <c r="S247" s="46">
        <v>97.78</v>
      </c>
      <c r="T247" s="46">
        <v>137.03</v>
      </c>
      <c r="U247" s="46">
        <v>94.69</v>
      </c>
      <c r="V247" s="46">
        <v>100.51</v>
      </c>
      <c r="W247" s="46">
        <v>283.08</v>
      </c>
      <c r="X247" s="46">
        <v>430.13</v>
      </c>
      <c r="Y247" s="46">
        <v>364.73</v>
      </c>
    </row>
    <row r="248" spans="1:25" x14ac:dyDescent="0.2">
      <c r="A248" s="20">
        <v>14</v>
      </c>
      <c r="B248" s="46">
        <v>216.38</v>
      </c>
      <c r="C248" s="46">
        <v>319.45999999999998</v>
      </c>
      <c r="D248" s="46">
        <v>184.94</v>
      </c>
      <c r="E248" s="46">
        <v>173.88</v>
      </c>
      <c r="F248" s="46">
        <v>62.89</v>
      </c>
      <c r="G248" s="46">
        <v>0</v>
      </c>
      <c r="H248" s="46">
        <v>23.02</v>
      </c>
      <c r="I248" s="46">
        <v>0</v>
      </c>
      <c r="J248" s="46">
        <v>0</v>
      </c>
      <c r="K248" s="46">
        <v>6.52</v>
      </c>
      <c r="L248" s="46">
        <v>44.73</v>
      </c>
      <c r="M248" s="46">
        <v>98.89</v>
      </c>
      <c r="N248" s="46">
        <v>69.34</v>
      </c>
      <c r="O248" s="46">
        <v>130.75</v>
      </c>
      <c r="P248" s="46">
        <v>132.72999999999999</v>
      </c>
      <c r="Q248" s="46">
        <v>104.55</v>
      </c>
      <c r="R248" s="46">
        <v>96.94</v>
      </c>
      <c r="S248" s="46">
        <v>65.78</v>
      </c>
      <c r="T248" s="46">
        <v>126.05</v>
      </c>
      <c r="U248" s="46">
        <v>186.63</v>
      </c>
      <c r="V248" s="46">
        <v>125.73</v>
      </c>
      <c r="W248" s="46">
        <v>277.14</v>
      </c>
      <c r="X248" s="46">
        <v>364.53</v>
      </c>
      <c r="Y248" s="46">
        <v>316.60000000000002</v>
      </c>
    </row>
    <row r="249" spans="1:25" x14ac:dyDescent="0.2">
      <c r="A249" s="47">
        <v>15</v>
      </c>
      <c r="B249" s="46">
        <v>107.46</v>
      </c>
      <c r="C249" s="46">
        <v>175.22</v>
      </c>
      <c r="D249" s="46">
        <v>94.77</v>
      </c>
      <c r="E249" s="46">
        <v>66.209999999999994</v>
      </c>
      <c r="F249" s="46">
        <v>0</v>
      </c>
      <c r="G249" s="46">
        <v>0</v>
      </c>
      <c r="H249" s="46">
        <v>0</v>
      </c>
      <c r="I249" s="46">
        <v>0</v>
      </c>
      <c r="J249" s="46">
        <v>0</v>
      </c>
      <c r="K249" s="46">
        <v>0</v>
      </c>
      <c r="L249" s="46">
        <v>0</v>
      </c>
      <c r="M249" s="46">
        <v>0</v>
      </c>
      <c r="N249" s="46">
        <v>0</v>
      </c>
      <c r="O249" s="46">
        <v>15.04</v>
      </c>
      <c r="P249" s="46">
        <v>36.24</v>
      </c>
      <c r="Q249" s="46">
        <v>68.900000000000006</v>
      </c>
      <c r="R249" s="46">
        <v>86.25</v>
      </c>
      <c r="S249" s="46">
        <v>4.03</v>
      </c>
      <c r="T249" s="46">
        <v>73</v>
      </c>
      <c r="U249" s="46">
        <v>146.52000000000001</v>
      </c>
      <c r="V249" s="46">
        <v>99.93</v>
      </c>
      <c r="W249" s="46">
        <v>145.11000000000001</v>
      </c>
      <c r="X249" s="46">
        <v>488.23</v>
      </c>
      <c r="Y249" s="46">
        <v>331.81</v>
      </c>
    </row>
    <row r="250" spans="1:25" x14ac:dyDescent="0.2">
      <c r="A250" s="20">
        <v>16</v>
      </c>
      <c r="B250" s="46">
        <v>155.21</v>
      </c>
      <c r="C250" s="46">
        <v>1038.0999999999999</v>
      </c>
      <c r="D250" s="46">
        <v>177.26</v>
      </c>
      <c r="E250" s="46">
        <v>87.47</v>
      </c>
      <c r="F250" s="46">
        <v>0</v>
      </c>
      <c r="G250" s="46">
        <v>0</v>
      </c>
      <c r="H250" s="46">
        <v>0</v>
      </c>
      <c r="I250" s="46">
        <v>0</v>
      </c>
      <c r="J250" s="46">
        <v>0</v>
      </c>
      <c r="K250" s="46">
        <v>0</v>
      </c>
      <c r="L250" s="46">
        <v>0</v>
      </c>
      <c r="M250" s="46">
        <v>24.89</v>
      </c>
      <c r="N250" s="46">
        <v>3.97</v>
      </c>
      <c r="O250" s="46">
        <v>2.71</v>
      </c>
      <c r="P250" s="46">
        <v>12.09</v>
      </c>
      <c r="Q250" s="46">
        <v>0.57999999999999996</v>
      </c>
      <c r="R250" s="46">
        <v>0.26</v>
      </c>
      <c r="S250" s="46">
        <v>43.17</v>
      </c>
      <c r="T250" s="46">
        <v>147.87</v>
      </c>
      <c r="U250" s="46">
        <v>181.85</v>
      </c>
      <c r="V250" s="46">
        <v>159.74</v>
      </c>
      <c r="W250" s="46">
        <v>274.70999999999998</v>
      </c>
      <c r="X250" s="46">
        <v>342.14</v>
      </c>
      <c r="Y250" s="46">
        <v>437.63</v>
      </c>
    </row>
    <row r="251" spans="1:25" x14ac:dyDescent="0.2">
      <c r="A251" s="47">
        <v>17</v>
      </c>
      <c r="B251" s="46">
        <v>119.62</v>
      </c>
      <c r="C251" s="46">
        <v>84.64</v>
      </c>
      <c r="D251" s="46">
        <v>28.09</v>
      </c>
      <c r="E251" s="46">
        <v>18.72</v>
      </c>
      <c r="F251" s="46">
        <v>0</v>
      </c>
      <c r="G251" s="46">
        <v>0</v>
      </c>
      <c r="H251" s="46">
        <v>0</v>
      </c>
      <c r="I251" s="46">
        <v>0</v>
      </c>
      <c r="J251" s="46">
        <v>0</v>
      </c>
      <c r="K251" s="46">
        <v>0</v>
      </c>
      <c r="L251" s="46">
        <v>111.62</v>
      </c>
      <c r="M251" s="46">
        <v>1.4</v>
      </c>
      <c r="N251" s="46">
        <v>0</v>
      </c>
      <c r="O251" s="46">
        <v>0</v>
      </c>
      <c r="P251" s="46">
        <v>0</v>
      </c>
      <c r="Q251" s="46">
        <v>0</v>
      </c>
      <c r="R251" s="46">
        <v>27.81</v>
      </c>
      <c r="S251" s="46">
        <v>0</v>
      </c>
      <c r="T251" s="46">
        <v>32.11</v>
      </c>
      <c r="U251" s="46">
        <v>6.51</v>
      </c>
      <c r="V251" s="46">
        <v>97.89</v>
      </c>
      <c r="W251" s="46">
        <v>47.54</v>
      </c>
      <c r="X251" s="46">
        <v>285.75</v>
      </c>
      <c r="Y251" s="46">
        <v>367.82</v>
      </c>
    </row>
    <row r="252" spans="1:25" x14ac:dyDescent="0.2">
      <c r="A252" s="20">
        <v>18</v>
      </c>
      <c r="B252" s="46">
        <v>120.37</v>
      </c>
      <c r="C252" s="46">
        <v>84.83</v>
      </c>
      <c r="D252" s="46">
        <v>91.13</v>
      </c>
      <c r="E252" s="46">
        <v>26.06</v>
      </c>
      <c r="F252" s="46">
        <v>0</v>
      </c>
      <c r="G252" s="46">
        <v>0</v>
      </c>
      <c r="H252" s="46">
        <v>10.58</v>
      </c>
      <c r="I252" s="46">
        <v>126.98</v>
      </c>
      <c r="J252" s="46">
        <v>70.099999999999994</v>
      </c>
      <c r="K252" s="46">
        <v>173.88</v>
      </c>
      <c r="L252" s="46">
        <v>243.22</v>
      </c>
      <c r="M252" s="46">
        <v>162.74</v>
      </c>
      <c r="N252" s="46">
        <v>90.61</v>
      </c>
      <c r="O252" s="46">
        <v>47.91</v>
      </c>
      <c r="P252" s="46">
        <v>74.040000000000006</v>
      </c>
      <c r="Q252" s="46">
        <v>103.49</v>
      </c>
      <c r="R252" s="46">
        <v>203.99</v>
      </c>
      <c r="S252" s="46">
        <v>120.88</v>
      </c>
      <c r="T252" s="46">
        <v>152.16999999999999</v>
      </c>
      <c r="U252" s="46">
        <v>300.92</v>
      </c>
      <c r="V252" s="46">
        <v>256.39999999999998</v>
      </c>
      <c r="W252" s="46">
        <v>268.95999999999998</v>
      </c>
      <c r="X252" s="46">
        <v>245.8</v>
      </c>
      <c r="Y252" s="46">
        <v>357.87</v>
      </c>
    </row>
    <row r="253" spans="1:25" x14ac:dyDescent="0.2">
      <c r="A253" s="47">
        <v>19</v>
      </c>
      <c r="B253" s="46">
        <v>157.47999999999999</v>
      </c>
      <c r="C253" s="46">
        <v>62.56</v>
      </c>
      <c r="D253" s="46">
        <v>86.15</v>
      </c>
      <c r="E253" s="46">
        <v>38.119999999999997</v>
      </c>
      <c r="F253" s="46">
        <v>51.32</v>
      </c>
      <c r="G253" s="46">
        <v>58.33</v>
      </c>
      <c r="H253" s="46">
        <v>23.71</v>
      </c>
      <c r="I253" s="46">
        <v>0</v>
      </c>
      <c r="J253" s="46">
        <v>21.81</v>
      </c>
      <c r="K253" s="46">
        <v>22.23</v>
      </c>
      <c r="L253" s="46">
        <v>57.85</v>
      </c>
      <c r="M253" s="46">
        <v>44.39</v>
      </c>
      <c r="N253" s="46">
        <v>101.4</v>
      </c>
      <c r="O253" s="46">
        <v>97.95</v>
      </c>
      <c r="P253" s="46">
        <v>54.99</v>
      </c>
      <c r="Q253" s="46">
        <v>22.84</v>
      </c>
      <c r="R253" s="46">
        <v>0</v>
      </c>
      <c r="S253" s="46">
        <v>0</v>
      </c>
      <c r="T253" s="46">
        <v>30.01</v>
      </c>
      <c r="U253" s="46">
        <v>143.32</v>
      </c>
      <c r="V253" s="46">
        <v>146.91</v>
      </c>
      <c r="W253" s="46">
        <v>168.55</v>
      </c>
      <c r="X253" s="46">
        <v>458.94</v>
      </c>
      <c r="Y253" s="46">
        <v>912.95</v>
      </c>
    </row>
    <row r="254" spans="1:25" x14ac:dyDescent="0.2">
      <c r="A254" s="20">
        <v>20</v>
      </c>
      <c r="B254" s="46">
        <v>151.16999999999999</v>
      </c>
      <c r="C254" s="46">
        <v>131.54</v>
      </c>
      <c r="D254" s="46">
        <v>152.83000000000001</v>
      </c>
      <c r="E254" s="46">
        <v>53.33</v>
      </c>
      <c r="F254" s="46">
        <v>19.52</v>
      </c>
      <c r="G254" s="46">
        <v>12.13</v>
      </c>
      <c r="H254" s="46">
        <v>0</v>
      </c>
      <c r="I254" s="46">
        <v>15.85</v>
      </c>
      <c r="J254" s="46">
        <v>0</v>
      </c>
      <c r="K254" s="46">
        <v>77.53</v>
      </c>
      <c r="L254" s="46">
        <v>63.1</v>
      </c>
      <c r="M254" s="46">
        <v>86.56</v>
      </c>
      <c r="N254" s="46">
        <v>104.72</v>
      </c>
      <c r="O254" s="46">
        <v>128.44999999999999</v>
      </c>
      <c r="P254" s="46">
        <v>143.99</v>
      </c>
      <c r="Q254" s="46">
        <v>132.97</v>
      </c>
      <c r="R254" s="46">
        <v>108.53</v>
      </c>
      <c r="S254" s="46">
        <v>42.72</v>
      </c>
      <c r="T254" s="46">
        <v>88.16</v>
      </c>
      <c r="U254" s="46">
        <v>164.18</v>
      </c>
      <c r="V254" s="46">
        <v>194.88</v>
      </c>
      <c r="W254" s="46">
        <v>247.81</v>
      </c>
      <c r="X254" s="46">
        <v>378.61</v>
      </c>
      <c r="Y254" s="46">
        <v>162.66</v>
      </c>
    </row>
    <row r="255" spans="1:25" x14ac:dyDescent="0.2">
      <c r="A255" s="47">
        <v>21</v>
      </c>
      <c r="B255" s="46">
        <v>50.39</v>
      </c>
      <c r="C255" s="46">
        <v>66.819999999999993</v>
      </c>
      <c r="D255" s="46">
        <v>55.76</v>
      </c>
      <c r="E255" s="46">
        <v>49.97</v>
      </c>
      <c r="F255" s="46">
        <v>0</v>
      </c>
      <c r="G255" s="46">
        <v>0</v>
      </c>
      <c r="H255" s="46">
        <v>0</v>
      </c>
      <c r="I255" s="46">
        <v>0</v>
      </c>
      <c r="J255" s="46">
        <v>0</v>
      </c>
      <c r="K255" s="46">
        <v>0.03</v>
      </c>
      <c r="L255" s="46">
        <v>32.270000000000003</v>
      </c>
      <c r="M255" s="46">
        <v>51.21</v>
      </c>
      <c r="N255" s="46">
        <v>45.5</v>
      </c>
      <c r="O255" s="46">
        <v>55.6</v>
      </c>
      <c r="P255" s="46">
        <v>53.11</v>
      </c>
      <c r="Q255" s="46">
        <v>9.2200000000000006</v>
      </c>
      <c r="R255" s="46">
        <v>41.83</v>
      </c>
      <c r="S255" s="46">
        <v>0</v>
      </c>
      <c r="T255" s="46">
        <v>0</v>
      </c>
      <c r="U255" s="46">
        <v>154.88</v>
      </c>
      <c r="V255" s="46">
        <v>118.6</v>
      </c>
      <c r="W255" s="46">
        <v>176.35</v>
      </c>
      <c r="X255" s="46">
        <v>356.47</v>
      </c>
      <c r="Y255" s="46">
        <v>247.6</v>
      </c>
    </row>
    <row r="256" spans="1:25" x14ac:dyDescent="0.2">
      <c r="A256" s="20">
        <v>22</v>
      </c>
      <c r="B256" s="46">
        <v>95.66</v>
      </c>
      <c r="C256" s="46">
        <v>84.89</v>
      </c>
      <c r="D256" s="46">
        <v>58.33</v>
      </c>
      <c r="E256" s="46">
        <v>15.35</v>
      </c>
      <c r="F256" s="46">
        <v>0</v>
      </c>
      <c r="G256" s="46">
        <v>0</v>
      </c>
      <c r="H256" s="46">
        <v>0</v>
      </c>
      <c r="I256" s="46">
        <v>0</v>
      </c>
      <c r="J256" s="46">
        <v>0</v>
      </c>
      <c r="K256" s="46">
        <v>0</v>
      </c>
      <c r="L256" s="46">
        <v>66.84</v>
      </c>
      <c r="M256" s="46">
        <v>112</v>
      </c>
      <c r="N256" s="46">
        <v>103.19</v>
      </c>
      <c r="O256" s="46">
        <v>98.49</v>
      </c>
      <c r="P256" s="46">
        <v>116.97</v>
      </c>
      <c r="Q256" s="46">
        <v>118.02</v>
      </c>
      <c r="R256" s="46">
        <v>179.74</v>
      </c>
      <c r="S256" s="46">
        <v>121.8</v>
      </c>
      <c r="T256" s="46">
        <v>86.82</v>
      </c>
      <c r="U256" s="46">
        <v>193.47</v>
      </c>
      <c r="V256" s="46">
        <v>237</v>
      </c>
      <c r="W256" s="46">
        <v>386.75</v>
      </c>
      <c r="X256" s="46">
        <v>534.17999999999995</v>
      </c>
      <c r="Y256" s="46">
        <v>886.62</v>
      </c>
    </row>
    <row r="257" spans="1:25" x14ac:dyDescent="0.2">
      <c r="A257" s="47">
        <v>23</v>
      </c>
      <c r="B257" s="46">
        <v>238.89</v>
      </c>
      <c r="C257" s="46">
        <v>195.17</v>
      </c>
      <c r="D257" s="46">
        <v>138.76</v>
      </c>
      <c r="E257" s="46">
        <v>183.17</v>
      </c>
      <c r="F257" s="46">
        <v>206.45</v>
      </c>
      <c r="G257" s="46">
        <v>118.89</v>
      </c>
      <c r="H257" s="46">
        <v>87.36</v>
      </c>
      <c r="I257" s="46">
        <v>18.940000000000001</v>
      </c>
      <c r="J257" s="46">
        <v>81.010000000000005</v>
      </c>
      <c r="K257" s="46">
        <v>135.63</v>
      </c>
      <c r="L257" s="46">
        <v>195.53</v>
      </c>
      <c r="M257" s="46">
        <v>127.13</v>
      </c>
      <c r="N257" s="46">
        <v>120.16</v>
      </c>
      <c r="O257" s="46">
        <v>156.35</v>
      </c>
      <c r="P257" s="46">
        <v>197.76</v>
      </c>
      <c r="Q257" s="46">
        <v>216.57</v>
      </c>
      <c r="R257" s="46">
        <v>219.05</v>
      </c>
      <c r="S257" s="46">
        <v>214.89</v>
      </c>
      <c r="T257" s="46">
        <v>224.6</v>
      </c>
      <c r="U257" s="46">
        <v>386.06</v>
      </c>
      <c r="V257" s="46">
        <v>501.49</v>
      </c>
      <c r="W257" s="46">
        <v>475.13</v>
      </c>
      <c r="X257" s="46">
        <v>473.05</v>
      </c>
      <c r="Y257" s="46">
        <v>1063.43</v>
      </c>
    </row>
    <row r="258" spans="1:25" x14ac:dyDescent="0.2">
      <c r="A258" s="20">
        <v>24</v>
      </c>
      <c r="B258" s="46">
        <v>117.42</v>
      </c>
      <c r="C258" s="46">
        <v>253.33</v>
      </c>
      <c r="D258" s="46">
        <v>176.96</v>
      </c>
      <c r="E258" s="46">
        <v>105.17</v>
      </c>
      <c r="F258" s="46">
        <v>62.75</v>
      </c>
      <c r="G258" s="46">
        <v>29.14</v>
      </c>
      <c r="H258" s="46">
        <v>58.31</v>
      </c>
      <c r="I258" s="46">
        <v>62.12</v>
      </c>
      <c r="J258" s="46">
        <v>31.69</v>
      </c>
      <c r="K258" s="46">
        <v>79.88</v>
      </c>
      <c r="L258" s="46">
        <v>141.34</v>
      </c>
      <c r="M258" s="46">
        <v>158.59</v>
      </c>
      <c r="N258" s="46">
        <v>138.18</v>
      </c>
      <c r="O258" s="46">
        <v>117.47</v>
      </c>
      <c r="P258" s="46">
        <v>144.47</v>
      </c>
      <c r="Q258" s="46">
        <v>105.48</v>
      </c>
      <c r="R258" s="46">
        <v>148.15</v>
      </c>
      <c r="S258" s="46">
        <v>103.68</v>
      </c>
      <c r="T258" s="46">
        <v>197.47</v>
      </c>
      <c r="U258" s="46">
        <v>445.39</v>
      </c>
      <c r="V258" s="46">
        <v>522.39</v>
      </c>
      <c r="W258" s="46">
        <v>632.72</v>
      </c>
      <c r="X258" s="46">
        <v>616.84</v>
      </c>
      <c r="Y258" s="46">
        <v>897.51</v>
      </c>
    </row>
    <row r="259" spans="1:25" x14ac:dyDescent="0.2">
      <c r="A259" s="47">
        <v>25</v>
      </c>
      <c r="B259" s="46">
        <v>281.75</v>
      </c>
      <c r="C259" s="46">
        <v>358.45</v>
      </c>
      <c r="D259" s="46">
        <v>213.81</v>
      </c>
      <c r="E259" s="46">
        <v>116.51</v>
      </c>
      <c r="F259" s="46">
        <v>952.41</v>
      </c>
      <c r="G259" s="46">
        <v>53.6</v>
      </c>
      <c r="H259" s="46">
        <v>10.24</v>
      </c>
      <c r="I259" s="46">
        <v>160.51</v>
      </c>
      <c r="J259" s="46">
        <v>180.11</v>
      </c>
      <c r="K259" s="46">
        <v>265.08</v>
      </c>
      <c r="L259" s="46">
        <v>282.52</v>
      </c>
      <c r="M259" s="46">
        <v>309.95999999999998</v>
      </c>
      <c r="N259" s="46">
        <v>290.5</v>
      </c>
      <c r="O259" s="46">
        <v>340.3</v>
      </c>
      <c r="P259" s="46">
        <v>336.99</v>
      </c>
      <c r="Q259" s="46">
        <v>301.51</v>
      </c>
      <c r="R259" s="46">
        <v>417.78</v>
      </c>
      <c r="S259" s="46">
        <v>307.83999999999997</v>
      </c>
      <c r="T259" s="46">
        <v>355.47</v>
      </c>
      <c r="U259" s="46">
        <v>428.72</v>
      </c>
      <c r="V259" s="46">
        <v>449.68</v>
      </c>
      <c r="W259" s="46">
        <v>510.59</v>
      </c>
      <c r="X259" s="46">
        <v>994.59</v>
      </c>
      <c r="Y259" s="46">
        <v>1120.44</v>
      </c>
    </row>
    <row r="260" spans="1:25" x14ac:dyDescent="0.2">
      <c r="A260" s="20">
        <v>26</v>
      </c>
      <c r="B260" s="46">
        <v>251.5</v>
      </c>
      <c r="C260" s="46">
        <v>200.43</v>
      </c>
      <c r="D260" s="46">
        <v>67.83</v>
      </c>
      <c r="E260" s="46">
        <v>38.03</v>
      </c>
      <c r="F260" s="46">
        <v>75.81</v>
      </c>
      <c r="G260" s="46">
        <v>112.4</v>
      </c>
      <c r="H260" s="46">
        <v>86.03</v>
      </c>
      <c r="I260" s="46">
        <v>0</v>
      </c>
      <c r="J260" s="46">
        <v>11.86</v>
      </c>
      <c r="K260" s="46">
        <v>135.88999999999999</v>
      </c>
      <c r="L260" s="46">
        <v>80.14</v>
      </c>
      <c r="M260" s="46">
        <v>113.33</v>
      </c>
      <c r="N260" s="46">
        <v>152.37</v>
      </c>
      <c r="O260" s="46">
        <v>205.23</v>
      </c>
      <c r="P260" s="46">
        <v>141.01</v>
      </c>
      <c r="Q260" s="46">
        <v>168.49</v>
      </c>
      <c r="R260" s="46">
        <v>207.38</v>
      </c>
      <c r="S260" s="46">
        <v>203.48</v>
      </c>
      <c r="T260" s="46">
        <v>251.96</v>
      </c>
      <c r="U260" s="46">
        <v>292.56</v>
      </c>
      <c r="V260" s="46">
        <v>350.4</v>
      </c>
      <c r="W260" s="46">
        <v>335.22</v>
      </c>
      <c r="X260" s="46">
        <v>1239.33</v>
      </c>
      <c r="Y260" s="46">
        <v>214.35</v>
      </c>
    </row>
    <row r="261" spans="1:25" x14ac:dyDescent="0.2">
      <c r="A261" s="47">
        <v>27</v>
      </c>
      <c r="B261" s="46">
        <v>139.58000000000001</v>
      </c>
      <c r="C261" s="46">
        <v>203.61</v>
      </c>
      <c r="D261" s="46">
        <v>139.63999999999999</v>
      </c>
      <c r="E261" s="46">
        <v>143.4</v>
      </c>
      <c r="F261" s="46">
        <v>77.05</v>
      </c>
      <c r="G261" s="46">
        <v>894.5</v>
      </c>
      <c r="H261" s="46">
        <v>893.4</v>
      </c>
      <c r="I261" s="46">
        <v>284.58</v>
      </c>
      <c r="J261" s="46">
        <v>48.32</v>
      </c>
      <c r="K261" s="46">
        <v>51.12</v>
      </c>
      <c r="L261" s="46">
        <v>99.62</v>
      </c>
      <c r="M261" s="46">
        <v>122.34</v>
      </c>
      <c r="N261" s="46">
        <v>92.77</v>
      </c>
      <c r="O261" s="46">
        <v>89.89</v>
      </c>
      <c r="P261" s="46">
        <v>47.2</v>
      </c>
      <c r="Q261" s="46">
        <v>66.03</v>
      </c>
      <c r="R261" s="46">
        <v>71.489999999999995</v>
      </c>
      <c r="S261" s="46">
        <v>1032.22</v>
      </c>
      <c r="T261" s="46">
        <v>125.24</v>
      </c>
      <c r="U261" s="46">
        <v>111.54</v>
      </c>
      <c r="V261" s="46">
        <v>101.92</v>
      </c>
      <c r="W261" s="46">
        <v>248.81</v>
      </c>
      <c r="X261" s="46">
        <v>61.12</v>
      </c>
      <c r="Y261" s="46">
        <v>23.16</v>
      </c>
    </row>
    <row r="262" spans="1:25" x14ac:dyDescent="0.2">
      <c r="A262" s="20">
        <v>28</v>
      </c>
      <c r="B262" s="46">
        <v>110.95</v>
      </c>
      <c r="C262" s="46">
        <v>132.56</v>
      </c>
      <c r="D262" s="46">
        <v>145.83000000000001</v>
      </c>
      <c r="E262" s="46">
        <v>35.96</v>
      </c>
      <c r="F262" s="46">
        <v>0</v>
      </c>
      <c r="G262" s="46">
        <v>952.86</v>
      </c>
      <c r="H262" s="46">
        <v>0</v>
      </c>
      <c r="I262" s="46">
        <v>0</v>
      </c>
      <c r="J262" s="46">
        <v>0</v>
      </c>
      <c r="K262" s="46">
        <v>0</v>
      </c>
      <c r="L262" s="46">
        <v>0</v>
      </c>
      <c r="M262" s="46">
        <v>0</v>
      </c>
      <c r="N262" s="46">
        <v>0</v>
      </c>
      <c r="O262" s="46">
        <v>0</v>
      </c>
      <c r="P262" s="46">
        <v>0</v>
      </c>
      <c r="Q262" s="46">
        <v>0</v>
      </c>
      <c r="R262" s="46">
        <v>0</v>
      </c>
      <c r="S262" s="46">
        <v>0</v>
      </c>
      <c r="T262" s="46">
        <v>0</v>
      </c>
      <c r="U262" s="46">
        <v>100.26</v>
      </c>
      <c r="V262" s="46">
        <v>121.73</v>
      </c>
      <c r="W262" s="46">
        <v>448.18</v>
      </c>
      <c r="X262" s="46">
        <v>480.68</v>
      </c>
      <c r="Y262" s="46">
        <v>184.28</v>
      </c>
    </row>
    <row r="265" spans="1:25" ht="25.5" x14ac:dyDescent="0.2">
      <c r="A265" s="125"/>
      <c r="B265" s="147"/>
      <c r="C265" s="147"/>
      <c r="D265" s="147"/>
      <c r="E265" s="147"/>
      <c r="F265" s="147"/>
      <c r="G265" s="147"/>
      <c r="H265" s="20" t="s">
        <v>141</v>
      </c>
    </row>
    <row r="266" spans="1:25" ht="27" customHeight="1" x14ac:dyDescent="0.2">
      <c r="A266" s="145" t="s">
        <v>142</v>
      </c>
      <c r="B266" s="146"/>
      <c r="C266" s="146"/>
      <c r="D266" s="146"/>
      <c r="E266" s="146"/>
      <c r="F266" s="146"/>
      <c r="G266" s="146"/>
      <c r="H266" s="56">
        <v>2.11</v>
      </c>
    </row>
    <row r="267" spans="1:25" ht="25.5" customHeight="1" x14ac:dyDescent="0.2">
      <c r="A267" s="145" t="s">
        <v>143</v>
      </c>
      <c r="B267" s="146"/>
      <c r="C267" s="146"/>
      <c r="D267" s="146"/>
      <c r="E267" s="146"/>
      <c r="F267" s="146"/>
      <c r="G267" s="146"/>
      <c r="H267" s="56">
        <v>302.83</v>
      </c>
    </row>
    <row r="269" spans="1:25" ht="24.75" customHeight="1" x14ac:dyDescent="0.2">
      <c r="A269" s="97" t="s">
        <v>111</v>
      </c>
      <c r="B269" s="97"/>
      <c r="C269" s="97"/>
      <c r="D269" s="97"/>
      <c r="E269" s="97"/>
      <c r="F269" s="97"/>
      <c r="G269" s="97"/>
      <c r="H269" s="55">
        <v>858817.72</v>
      </c>
    </row>
    <row r="271" spans="1:25" ht="25.5" customHeight="1" x14ac:dyDescent="0.2">
      <c r="A271" s="97" t="s">
        <v>132</v>
      </c>
      <c r="B271" s="148"/>
      <c r="C271" s="148"/>
      <c r="D271" s="148"/>
      <c r="E271" s="148"/>
      <c r="F271" s="148"/>
      <c r="G271" s="148"/>
      <c r="H271" s="148"/>
    </row>
    <row r="273" spans="1:25" x14ac:dyDescent="0.2">
      <c r="A273" s="130"/>
      <c r="B273" s="131"/>
      <c r="C273" s="132"/>
      <c r="D273" s="136" t="s">
        <v>38</v>
      </c>
      <c r="E273" s="137"/>
      <c r="F273" s="137"/>
      <c r="G273" s="137"/>
      <c r="H273" s="138"/>
    </row>
    <row r="274" spans="1:25" x14ac:dyDescent="0.2">
      <c r="A274" s="133"/>
      <c r="B274" s="134"/>
      <c r="C274" s="135"/>
      <c r="D274" s="53" t="s">
        <v>4</v>
      </c>
      <c r="E274" s="53" t="s">
        <v>5</v>
      </c>
      <c r="F274" s="53" t="s">
        <v>6</v>
      </c>
      <c r="G274" s="53" t="s">
        <v>7</v>
      </c>
      <c r="H274" s="53" t="s">
        <v>8</v>
      </c>
    </row>
    <row r="275" spans="1:25" ht="25.5" customHeight="1" x14ac:dyDescent="0.2">
      <c r="A275" s="139" t="s">
        <v>133</v>
      </c>
      <c r="B275" s="140"/>
      <c r="C275" s="141"/>
      <c r="D275" s="52">
        <v>1014587.68</v>
      </c>
      <c r="E275" s="52">
        <v>1014587.68</v>
      </c>
      <c r="F275" s="52">
        <v>1092825.32</v>
      </c>
      <c r="G275" s="52">
        <v>1082804.81</v>
      </c>
      <c r="H275" s="52">
        <v>1182945.77</v>
      </c>
    </row>
    <row r="277" spans="1:25" ht="27" customHeight="1" x14ac:dyDescent="0.2">
      <c r="A277" s="128" t="s">
        <v>112</v>
      </c>
      <c r="B277" s="128"/>
      <c r="C277" s="128"/>
      <c r="D277" s="128"/>
      <c r="E277" s="128"/>
      <c r="F277" s="128"/>
      <c r="G277" s="128"/>
      <c r="H277" s="128"/>
    </row>
    <row r="279" spans="1:25" x14ac:dyDescent="0.2">
      <c r="A279" s="142" t="s">
        <v>134</v>
      </c>
      <c r="B279" s="143"/>
      <c r="C279" s="143"/>
      <c r="D279" s="143"/>
      <c r="E279" s="143"/>
      <c r="F279" s="143"/>
      <c r="G279" s="143"/>
      <c r="H279" s="143"/>
    </row>
    <row r="281" spans="1:25" x14ac:dyDescent="0.2">
      <c r="A281" s="125" t="s">
        <v>80</v>
      </c>
      <c r="B281" s="127" t="s">
        <v>114</v>
      </c>
      <c r="C281" s="127"/>
      <c r="D281" s="127"/>
      <c r="E281" s="127"/>
      <c r="F281" s="127"/>
      <c r="G281" s="127"/>
      <c r="H281" s="127"/>
      <c r="I281" s="127"/>
      <c r="J281" s="127"/>
      <c r="K281" s="127"/>
      <c r="L281" s="127"/>
      <c r="M281" s="127"/>
      <c r="N281" s="127"/>
      <c r="O281" s="127"/>
      <c r="P281" s="127"/>
      <c r="Q281" s="127"/>
      <c r="R281" s="127"/>
      <c r="S281" s="127"/>
      <c r="T281" s="127"/>
      <c r="U281" s="127"/>
      <c r="V281" s="127"/>
      <c r="W281" s="127"/>
      <c r="X281" s="127"/>
      <c r="Y281" s="127"/>
    </row>
    <row r="282" spans="1:25" x14ac:dyDescent="0.2">
      <c r="A282" s="126"/>
      <c r="B282" s="44" t="s">
        <v>82</v>
      </c>
      <c r="C282" s="44" t="s">
        <v>83</v>
      </c>
      <c r="D282" s="44" t="s">
        <v>84</v>
      </c>
      <c r="E282" s="44" t="s">
        <v>85</v>
      </c>
      <c r="F282" s="45" t="s">
        <v>86</v>
      </c>
      <c r="G282" s="44" t="s">
        <v>87</v>
      </c>
      <c r="H282" s="44" t="s">
        <v>88</v>
      </c>
      <c r="I282" s="44" t="s">
        <v>89</v>
      </c>
      <c r="J282" s="44" t="s">
        <v>90</v>
      </c>
      <c r="K282" s="44" t="s">
        <v>91</v>
      </c>
      <c r="L282" s="44" t="s">
        <v>92</v>
      </c>
      <c r="M282" s="44" t="s">
        <v>93</v>
      </c>
      <c r="N282" s="44" t="s">
        <v>94</v>
      </c>
      <c r="O282" s="44" t="s">
        <v>95</v>
      </c>
      <c r="P282" s="44" t="s">
        <v>96</v>
      </c>
      <c r="Q282" s="44" t="s">
        <v>97</v>
      </c>
      <c r="R282" s="44" t="s">
        <v>98</v>
      </c>
      <c r="S282" s="44" t="s">
        <v>99</v>
      </c>
      <c r="T282" s="44" t="s">
        <v>100</v>
      </c>
      <c r="U282" s="44" t="s">
        <v>101</v>
      </c>
      <c r="V282" s="44" t="s">
        <v>102</v>
      </c>
      <c r="W282" s="44" t="s">
        <v>103</v>
      </c>
      <c r="X282" s="44" t="s">
        <v>104</v>
      </c>
      <c r="Y282" s="44" t="s">
        <v>105</v>
      </c>
    </row>
    <row r="283" spans="1:25" x14ac:dyDescent="0.2">
      <c r="A283" s="20">
        <v>1</v>
      </c>
      <c r="B283" s="46">
        <v>1303.8400000000001</v>
      </c>
      <c r="C283" s="46">
        <v>1249.48</v>
      </c>
      <c r="D283" s="46">
        <v>1212.26</v>
      </c>
      <c r="E283" s="46">
        <v>1211.6299999999999</v>
      </c>
      <c r="F283" s="46">
        <v>1257.5700000000002</v>
      </c>
      <c r="G283" s="46">
        <v>1390.31</v>
      </c>
      <c r="H283" s="46">
        <v>1555.16</v>
      </c>
      <c r="I283" s="46">
        <v>1826.3500000000001</v>
      </c>
      <c r="J283" s="46">
        <v>1930.97</v>
      </c>
      <c r="K283" s="46">
        <v>1970.8400000000001</v>
      </c>
      <c r="L283" s="46">
        <v>1986.65</v>
      </c>
      <c r="M283" s="46">
        <v>2003.78</v>
      </c>
      <c r="N283" s="46">
        <v>1978.32</v>
      </c>
      <c r="O283" s="46">
        <v>1987.22</v>
      </c>
      <c r="P283" s="46">
        <v>1980.82</v>
      </c>
      <c r="Q283" s="46">
        <v>1954.08</v>
      </c>
      <c r="R283" s="46">
        <v>1946.53</v>
      </c>
      <c r="S283" s="46">
        <v>1971.73</v>
      </c>
      <c r="T283" s="46">
        <v>1983.33</v>
      </c>
      <c r="U283" s="46">
        <v>1985.4</v>
      </c>
      <c r="V283" s="46">
        <v>1918.52</v>
      </c>
      <c r="W283" s="46">
        <v>1797.04</v>
      </c>
      <c r="X283" s="46">
        <v>1643.75</v>
      </c>
      <c r="Y283" s="46">
        <v>1417.63</v>
      </c>
    </row>
    <row r="284" spans="1:25" x14ac:dyDescent="0.2">
      <c r="A284" s="20">
        <v>2</v>
      </c>
      <c r="B284" s="46">
        <v>1342.65</v>
      </c>
      <c r="C284" s="46">
        <v>1283.02</v>
      </c>
      <c r="D284" s="46">
        <v>1246.78</v>
      </c>
      <c r="E284" s="46">
        <v>1257.3700000000001</v>
      </c>
      <c r="F284" s="46">
        <v>1279.02</v>
      </c>
      <c r="G284" s="46">
        <v>1449.97</v>
      </c>
      <c r="H284" s="46">
        <v>1673.6200000000001</v>
      </c>
      <c r="I284" s="46">
        <v>1880.6100000000001</v>
      </c>
      <c r="J284" s="46">
        <v>1962.63</v>
      </c>
      <c r="K284" s="46">
        <v>2006.28</v>
      </c>
      <c r="L284" s="46">
        <v>2020.5</v>
      </c>
      <c r="M284" s="46">
        <v>2038.72</v>
      </c>
      <c r="N284" s="46">
        <v>2023.8400000000001</v>
      </c>
      <c r="O284" s="46">
        <v>2029.0900000000001</v>
      </c>
      <c r="P284" s="46">
        <v>2024.97</v>
      </c>
      <c r="Q284" s="46">
        <v>1976.56</v>
      </c>
      <c r="R284" s="46">
        <v>1950.9</v>
      </c>
      <c r="S284" s="46">
        <v>1974.66</v>
      </c>
      <c r="T284" s="46">
        <v>1997.95</v>
      </c>
      <c r="U284" s="46">
        <v>2011.69</v>
      </c>
      <c r="V284" s="46">
        <v>1909.94</v>
      </c>
      <c r="W284" s="46">
        <v>1758.22</v>
      </c>
      <c r="X284" s="46">
        <v>1666.48</v>
      </c>
      <c r="Y284" s="46">
        <v>1428.41</v>
      </c>
    </row>
    <row r="285" spans="1:25" x14ac:dyDescent="0.2">
      <c r="A285" s="47">
        <v>3</v>
      </c>
      <c r="B285" s="46">
        <v>1348.54</v>
      </c>
      <c r="C285" s="46">
        <v>1274.78</v>
      </c>
      <c r="D285" s="46">
        <v>1224.8399999999999</v>
      </c>
      <c r="E285" s="46">
        <v>1241.6199999999999</v>
      </c>
      <c r="F285" s="46">
        <v>1272.8500000000001</v>
      </c>
      <c r="G285" s="46">
        <v>1449.13</v>
      </c>
      <c r="H285" s="46">
        <v>1588.78</v>
      </c>
      <c r="I285" s="46">
        <v>1834.5900000000001</v>
      </c>
      <c r="J285" s="46">
        <v>1944.07</v>
      </c>
      <c r="K285" s="46">
        <v>1974.96</v>
      </c>
      <c r="L285" s="46">
        <v>1988.74</v>
      </c>
      <c r="M285" s="46">
        <v>2010.76</v>
      </c>
      <c r="N285" s="46">
        <v>1994.66</v>
      </c>
      <c r="O285" s="46">
        <v>2014.2</v>
      </c>
      <c r="P285" s="46">
        <v>2005.48</v>
      </c>
      <c r="Q285" s="46">
        <v>1966.78</v>
      </c>
      <c r="R285" s="46">
        <v>1941.71</v>
      </c>
      <c r="S285" s="46">
        <v>1976.33</v>
      </c>
      <c r="T285" s="46">
        <v>2000.1200000000001</v>
      </c>
      <c r="U285" s="46">
        <v>2011.9</v>
      </c>
      <c r="V285" s="46">
        <v>1923.02</v>
      </c>
      <c r="W285" s="46">
        <v>1781.65</v>
      </c>
      <c r="X285" s="46">
        <v>1681.75</v>
      </c>
      <c r="Y285" s="46">
        <v>1453.23</v>
      </c>
    </row>
    <row r="286" spans="1:25" x14ac:dyDescent="0.2">
      <c r="A286" s="20">
        <v>4</v>
      </c>
      <c r="B286" s="46">
        <v>1401.52</v>
      </c>
      <c r="C286" s="46">
        <v>1287.6600000000001</v>
      </c>
      <c r="D286" s="46">
        <v>1267.47</v>
      </c>
      <c r="E286" s="46">
        <v>1306.05</v>
      </c>
      <c r="F286" s="46">
        <v>1278.69</v>
      </c>
      <c r="G286" s="46">
        <v>1451.96</v>
      </c>
      <c r="H286" s="46">
        <v>1617.21</v>
      </c>
      <c r="I286" s="46">
        <v>1822.3600000000001</v>
      </c>
      <c r="J286" s="46">
        <v>1905.38</v>
      </c>
      <c r="K286" s="46">
        <v>1942.1000000000001</v>
      </c>
      <c r="L286" s="46">
        <v>1958.05</v>
      </c>
      <c r="M286" s="46">
        <v>1978.38</v>
      </c>
      <c r="N286" s="46">
        <v>1950.0900000000001</v>
      </c>
      <c r="O286" s="46">
        <v>1954.39</v>
      </c>
      <c r="P286" s="46">
        <v>1943.74</v>
      </c>
      <c r="Q286" s="46">
        <v>1896.99</v>
      </c>
      <c r="R286" s="46">
        <v>1877.01</v>
      </c>
      <c r="S286" s="46">
        <v>1892.71</v>
      </c>
      <c r="T286" s="46">
        <v>1914.43</v>
      </c>
      <c r="U286" s="46">
        <v>1931.93</v>
      </c>
      <c r="V286" s="46">
        <v>1894.1100000000001</v>
      </c>
      <c r="W286" s="46">
        <v>1810.8700000000001</v>
      </c>
      <c r="X286" s="46">
        <v>1717.58</v>
      </c>
      <c r="Y286" s="46">
        <v>1500.69</v>
      </c>
    </row>
    <row r="287" spans="1:25" x14ac:dyDescent="0.2">
      <c r="A287" s="47">
        <v>5</v>
      </c>
      <c r="B287" s="46">
        <v>1462.88</v>
      </c>
      <c r="C287" s="46">
        <v>1337.23</v>
      </c>
      <c r="D287" s="46">
        <v>1286.93</v>
      </c>
      <c r="E287" s="46">
        <v>1246.52</v>
      </c>
      <c r="F287" s="46">
        <v>1245.94</v>
      </c>
      <c r="G287" s="46">
        <v>1319.48</v>
      </c>
      <c r="H287" s="46">
        <v>1421.72</v>
      </c>
      <c r="I287" s="46">
        <v>1551.44</v>
      </c>
      <c r="J287" s="46">
        <v>1715.67</v>
      </c>
      <c r="K287" s="46">
        <v>1798.93</v>
      </c>
      <c r="L287" s="46">
        <v>1850.43</v>
      </c>
      <c r="M287" s="46">
        <v>1857.16</v>
      </c>
      <c r="N287" s="46">
        <v>1846.3700000000001</v>
      </c>
      <c r="O287" s="46">
        <v>1854.42</v>
      </c>
      <c r="P287" s="46">
        <v>1849.57</v>
      </c>
      <c r="Q287" s="46">
        <v>1825.58</v>
      </c>
      <c r="R287" s="46">
        <v>1833.26</v>
      </c>
      <c r="S287" s="46">
        <v>1878.03</v>
      </c>
      <c r="T287" s="46">
        <v>1920.22</v>
      </c>
      <c r="U287" s="46">
        <v>1901.93</v>
      </c>
      <c r="V287" s="46">
        <v>1894.41</v>
      </c>
      <c r="W287" s="46">
        <v>1836.2</v>
      </c>
      <c r="X287" s="46">
        <v>1707.39</v>
      </c>
      <c r="Y287" s="46">
        <v>1480.53</v>
      </c>
    </row>
    <row r="288" spans="1:25" x14ac:dyDescent="0.2">
      <c r="A288" s="20">
        <v>6</v>
      </c>
      <c r="B288" s="46">
        <v>1438.99</v>
      </c>
      <c r="C288" s="46">
        <v>1308.07</v>
      </c>
      <c r="D288" s="46">
        <v>1243.1199999999999</v>
      </c>
      <c r="E288" s="46">
        <v>1193.18</v>
      </c>
      <c r="F288" s="46">
        <v>1204.46</v>
      </c>
      <c r="G288" s="46">
        <v>1254.96</v>
      </c>
      <c r="H288" s="46">
        <v>1312.02</v>
      </c>
      <c r="I288" s="46">
        <v>1435.13</v>
      </c>
      <c r="J288" s="46">
        <v>1540.99</v>
      </c>
      <c r="K288" s="46">
        <v>1687.08</v>
      </c>
      <c r="L288" s="46">
        <v>1741.8400000000001</v>
      </c>
      <c r="M288" s="46">
        <v>1748.23</v>
      </c>
      <c r="N288" s="46">
        <v>1749.9</v>
      </c>
      <c r="O288" s="46">
        <v>1748.71</v>
      </c>
      <c r="P288" s="46">
        <v>1748.05</v>
      </c>
      <c r="Q288" s="46">
        <v>1728.55</v>
      </c>
      <c r="R288" s="46">
        <v>1760.17</v>
      </c>
      <c r="S288" s="46">
        <v>1807.6200000000001</v>
      </c>
      <c r="T288" s="46">
        <v>1887.32</v>
      </c>
      <c r="U288" s="46">
        <v>1859.74</v>
      </c>
      <c r="V288" s="46">
        <v>1853.81</v>
      </c>
      <c r="W288" s="46">
        <v>1762</v>
      </c>
      <c r="X288" s="46">
        <v>1612.28</v>
      </c>
      <c r="Y288" s="46">
        <v>1452.39</v>
      </c>
    </row>
    <row r="289" spans="1:25" x14ac:dyDescent="0.2">
      <c r="A289" s="47">
        <v>7</v>
      </c>
      <c r="B289" s="46">
        <v>1389.83</v>
      </c>
      <c r="C289" s="46">
        <v>1290.8500000000001</v>
      </c>
      <c r="D289" s="46">
        <v>1272.1500000000001</v>
      </c>
      <c r="E289" s="46">
        <v>1269.74</v>
      </c>
      <c r="F289" s="46">
        <v>1281.99</v>
      </c>
      <c r="G289" s="46">
        <v>1452.82</v>
      </c>
      <c r="H289" s="46">
        <v>1609.29</v>
      </c>
      <c r="I289" s="46">
        <v>1858.91</v>
      </c>
      <c r="J289" s="46">
        <v>1959.66</v>
      </c>
      <c r="K289" s="46">
        <v>2011.8600000000001</v>
      </c>
      <c r="L289" s="46">
        <v>2031.3700000000001</v>
      </c>
      <c r="M289" s="46">
        <v>2051.3199999999997</v>
      </c>
      <c r="N289" s="46">
        <v>2026.19</v>
      </c>
      <c r="O289" s="46">
        <v>2031.79</v>
      </c>
      <c r="P289" s="46">
        <v>2024.32</v>
      </c>
      <c r="Q289" s="46">
        <v>1977.93</v>
      </c>
      <c r="R289" s="46">
        <v>1958.99</v>
      </c>
      <c r="S289" s="46">
        <v>1986.96</v>
      </c>
      <c r="T289" s="46">
        <v>2008.63</v>
      </c>
      <c r="U289" s="46">
        <v>2012.32</v>
      </c>
      <c r="V289" s="46">
        <v>1943.83</v>
      </c>
      <c r="W289" s="46">
        <v>1799.23</v>
      </c>
      <c r="X289" s="46">
        <v>1639.27</v>
      </c>
      <c r="Y289" s="46">
        <v>1447.8600000000001</v>
      </c>
    </row>
    <row r="290" spans="1:25" x14ac:dyDescent="0.2">
      <c r="A290" s="20">
        <v>8</v>
      </c>
      <c r="B290" s="46">
        <v>1339.96</v>
      </c>
      <c r="C290" s="46">
        <v>1270.93</v>
      </c>
      <c r="D290" s="46">
        <v>1255.2</v>
      </c>
      <c r="E290" s="46">
        <v>1258.8</v>
      </c>
      <c r="F290" s="46">
        <v>1272.67</v>
      </c>
      <c r="G290" s="46">
        <v>1414.78</v>
      </c>
      <c r="H290" s="46">
        <v>1578.0900000000001</v>
      </c>
      <c r="I290" s="46">
        <v>1824.47</v>
      </c>
      <c r="J290" s="46">
        <v>1916.91</v>
      </c>
      <c r="K290" s="46">
        <v>1942.28</v>
      </c>
      <c r="L290" s="46">
        <v>1951.3600000000001</v>
      </c>
      <c r="M290" s="46">
        <v>1967.1200000000001</v>
      </c>
      <c r="N290" s="46">
        <v>1950.81</v>
      </c>
      <c r="O290" s="46">
        <v>1970.17</v>
      </c>
      <c r="P290" s="46">
        <v>1962.63</v>
      </c>
      <c r="Q290" s="46">
        <v>1926.29</v>
      </c>
      <c r="R290" s="46">
        <v>1911.77</v>
      </c>
      <c r="S290" s="46">
        <v>1940.41</v>
      </c>
      <c r="T290" s="46">
        <v>1963.39</v>
      </c>
      <c r="U290" s="46">
        <v>1961.1000000000001</v>
      </c>
      <c r="V290" s="46">
        <v>1894.23</v>
      </c>
      <c r="W290" s="46">
        <v>1744.88</v>
      </c>
      <c r="X290" s="46">
        <v>1597.52</v>
      </c>
      <c r="Y290" s="46">
        <v>1348.53</v>
      </c>
    </row>
    <row r="291" spans="1:25" x14ac:dyDescent="0.2">
      <c r="A291" s="47">
        <v>9</v>
      </c>
      <c r="B291" s="46">
        <v>1335.04</v>
      </c>
      <c r="C291" s="46">
        <v>1273.26</v>
      </c>
      <c r="D291" s="46">
        <v>1233.0999999999999</v>
      </c>
      <c r="E291" s="46">
        <v>1217.56</v>
      </c>
      <c r="F291" s="46">
        <v>1237.54</v>
      </c>
      <c r="G291" s="46">
        <v>1328.53</v>
      </c>
      <c r="H291" s="46">
        <v>1553.81</v>
      </c>
      <c r="I291" s="46">
        <v>1769.47</v>
      </c>
      <c r="J291" s="46">
        <v>1859.94</v>
      </c>
      <c r="K291" s="46">
        <v>1902.13</v>
      </c>
      <c r="L291" s="46">
        <v>1919.97</v>
      </c>
      <c r="M291" s="46">
        <v>1940.33</v>
      </c>
      <c r="N291" s="46">
        <v>1920.33</v>
      </c>
      <c r="O291" s="46">
        <v>1947.74</v>
      </c>
      <c r="P291" s="46">
        <v>1940.43</v>
      </c>
      <c r="Q291" s="46">
        <v>1904.05</v>
      </c>
      <c r="R291" s="46">
        <v>1812.81</v>
      </c>
      <c r="S291" s="46">
        <v>1819.66</v>
      </c>
      <c r="T291" s="46">
        <v>1844.76</v>
      </c>
      <c r="U291" s="46">
        <v>1902.42</v>
      </c>
      <c r="V291" s="46">
        <v>1823.64</v>
      </c>
      <c r="W291" s="46">
        <v>1749.88</v>
      </c>
      <c r="X291" s="46">
        <v>1603.65</v>
      </c>
      <c r="Y291" s="46">
        <v>1450.8</v>
      </c>
    </row>
    <row r="292" spans="1:25" x14ac:dyDescent="0.2">
      <c r="A292" s="20">
        <v>10</v>
      </c>
      <c r="B292" s="46">
        <v>1305.9100000000001</v>
      </c>
      <c r="C292" s="46">
        <v>1252.5700000000002</v>
      </c>
      <c r="D292" s="46">
        <v>1201.04</v>
      </c>
      <c r="E292" s="46">
        <v>1202.19</v>
      </c>
      <c r="F292" s="46">
        <v>1233.93</v>
      </c>
      <c r="G292" s="46">
        <v>1322.21</v>
      </c>
      <c r="H292" s="46">
        <v>1527.18</v>
      </c>
      <c r="I292" s="46">
        <v>1767</v>
      </c>
      <c r="J292" s="46">
        <v>1892.71</v>
      </c>
      <c r="K292" s="46">
        <v>1929.04</v>
      </c>
      <c r="L292" s="46">
        <v>1950.5</v>
      </c>
      <c r="M292" s="46">
        <v>1975.04</v>
      </c>
      <c r="N292" s="46">
        <v>1947.88</v>
      </c>
      <c r="O292" s="46">
        <v>1975.92</v>
      </c>
      <c r="P292" s="46">
        <v>1969.26</v>
      </c>
      <c r="Q292" s="46">
        <v>1885.58</v>
      </c>
      <c r="R292" s="46">
        <v>1846.71</v>
      </c>
      <c r="S292" s="46">
        <v>1858.06</v>
      </c>
      <c r="T292" s="46">
        <v>1906.92</v>
      </c>
      <c r="U292" s="46">
        <v>1907.92</v>
      </c>
      <c r="V292" s="46">
        <v>1846.48</v>
      </c>
      <c r="W292" s="46">
        <v>1768.74</v>
      </c>
      <c r="X292" s="46">
        <v>1626.21</v>
      </c>
      <c r="Y292" s="46">
        <v>1450.71</v>
      </c>
    </row>
    <row r="293" spans="1:25" x14ac:dyDescent="0.2">
      <c r="A293" s="47">
        <v>11</v>
      </c>
      <c r="B293" s="46">
        <v>1376.95</v>
      </c>
      <c r="C293" s="46">
        <v>1302.29</v>
      </c>
      <c r="D293" s="46">
        <v>1278.94</v>
      </c>
      <c r="E293" s="46">
        <v>1264.19</v>
      </c>
      <c r="F293" s="46">
        <v>1278.33</v>
      </c>
      <c r="G293" s="46">
        <v>1458.6100000000001</v>
      </c>
      <c r="H293" s="46">
        <v>1608.1100000000001</v>
      </c>
      <c r="I293" s="46">
        <v>1838.49</v>
      </c>
      <c r="J293" s="46">
        <v>1955.66</v>
      </c>
      <c r="K293" s="46">
        <v>2008.8500000000001</v>
      </c>
      <c r="L293" s="46">
        <v>2033.97</v>
      </c>
      <c r="M293" s="46">
        <v>2058.69</v>
      </c>
      <c r="N293" s="46">
        <v>2031.98</v>
      </c>
      <c r="O293" s="46">
        <v>2033.01</v>
      </c>
      <c r="P293" s="46">
        <v>2024.2</v>
      </c>
      <c r="Q293" s="46">
        <v>1959.5900000000001</v>
      </c>
      <c r="R293" s="46">
        <v>1932.74</v>
      </c>
      <c r="S293" s="46">
        <v>1968.24</v>
      </c>
      <c r="T293" s="46">
        <v>1989.81</v>
      </c>
      <c r="U293" s="46">
        <v>2026.44</v>
      </c>
      <c r="V293" s="46">
        <v>1961.48</v>
      </c>
      <c r="W293" s="46">
        <v>1857.71</v>
      </c>
      <c r="X293" s="46">
        <v>1726.79</v>
      </c>
      <c r="Y293" s="46">
        <v>1641.22</v>
      </c>
    </row>
    <row r="294" spans="1:25" x14ac:dyDescent="0.2">
      <c r="A294" s="20">
        <v>12</v>
      </c>
      <c r="B294" s="46">
        <v>1627.45</v>
      </c>
      <c r="C294" s="46">
        <v>1467.3400000000001</v>
      </c>
      <c r="D294" s="46">
        <v>1375.21</v>
      </c>
      <c r="E294" s="46">
        <v>1336.96</v>
      </c>
      <c r="F294" s="46">
        <v>1353.55</v>
      </c>
      <c r="G294" s="46">
        <v>1467.45</v>
      </c>
      <c r="H294" s="46">
        <v>1560.81</v>
      </c>
      <c r="I294" s="46">
        <v>1647.1100000000001</v>
      </c>
      <c r="J294" s="46">
        <v>1754.92</v>
      </c>
      <c r="K294" s="46">
        <v>1890.48</v>
      </c>
      <c r="L294" s="46">
        <v>1940.24</v>
      </c>
      <c r="M294" s="46">
        <v>1945.52</v>
      </c>
      <c r="N294" s="46">
        <v>1950.9</v>
      </c>
      <c r="O294" s="46">
        <v>1942.2</v>
      </c>
      <c r="P294" s="46">
        <v>1932.16</v>
      </c>
      <c r="Q294" s="46">
        <v>1909.8400000000001</v>
      </c>
      <c r="R294" s="46">
        <v>1901.8400000000001</v>
      </c>
      <c r="S294" s="46">
        <v>2056.0699999999997</v>
      </c>
      <c r="T294" s="46">
        <v>2223.2999999999997</v>
      </c>
      <c r="U294" s="46">
        <v>1998.32</v>
      </c>
      <c r="V294" s="46">
        <v>2025.82</v>
      </c>
      <c r="W294" s="46">
        <v>1931.3700000000001</v>
      </c>
      <c r="X294" s="46">
        <v>1774.3</v>
      </c>
      <c r="Y294" s="46">
        <v>1627.7</v>
      </c>
    </row>
    <row r="295" spans="1:25" x14ac:dyDescent="0.2">
      <c r="A295" s="47">
        <v>13</v>
      </c>
      <c r="B295" s="46">
        <v>1449.76</v>
      </c>
      <c r="C295" s="46">
        <v>1313.17</v>
      </c>
      <c r="D295" s="46">
        <v>1250.52</v>
      </c>
      <c r="E295" s="46">
        <v>1203.1600000000001</v>
      </c>
      <c r="F295" s="46">
        <v>1225.75</v>
      </c>
      <c r="G295" s="46">
        <v>1255.76</v>
      </c>
      <c r="H295" s="46">
        <v>1294.28</v>
      </c>
      <c r="I295" s="46">
        <v>1456.21</v>
      </c>
      <c r="J295" s="46">
        <v>1540.47</v>
      </c>
      <c r="K295" s="46">
        <v>1646.47</v>
      </c>
      <c r="L295" s="46">
        <v>1700.92</v>
      </c>
      <c r="M295" s="46">
        <v>1712.3500000000001</v>
      </c>
      <c r="N295" s="46">
        <v>1710.45</v>
      </c>
      <c r="O295" s="46">
        <v>1706.17</v>
      </c>
      <c r="P295" s="46">
        <v>1696.48</v>
      </c>
      <c r="Q295" s="46">
        <v>1674.76</v>
      </c>
      <c r="R295" s="46">
        <v>1697.28</v>
      </c>
      <c r="S295" s="46">
        <v>1732.41</v>
      </c>
      <c r="T295" s="46">
        <v>1792.66</v>
      </c>
      <c r="U295" s="46">
        <v>1794.66</v>
      </c>
      <c r="V295" s="46">
        <v>1769.19</v>
      </c>
      <c r="W295" s="46">
        <v>1735.38</v>
      </c>
      <c r="X295" s="46">
        <v>1622</v>
      </c>
      <c r="Y295" s="46">
        <v>1472.45</v>
      </c>
    </row>
    <row r="296" spans="1:25" x14ac:dyDescent="0.2">
      <c r="A296" s="20">
        <v>14</v>
      </c>
      <c r="B296" s="46">
        <v>1303.82</v>
      </c>
      <c r="C296" s="46">
        <v>1247.3899999999999</v>
      </c>
      <c r="D296" s="46">
        <v>1229</v>
      </c>
      <c r="E296" s="46">
        <v>1229.99</v>
      </c>
      <c r="F296" s="46">
        <v>1239.24</v>
      </c>
      <c r="G296" s="46">
        <v>1468.98</v>
      </c>
      <c r="H296" s="46">
        <v>1597.7</v>
      </c>
      <c r="I296" s="46">
        <v>1847.25</v>
      </c>
      <c r="J296" s="46">
        <v>1981.65</v>
      </c>
      <c r="K296" s="46">
        <v>2031.58</v>
      </c>
      <c r="L296" s="46">
        <v>2062.29</v>
      </c>
      <c r="M296" s="46">
        <v>2085.85</v>
      </c>
      <c r="N296" s="46">
        <v>2050.5</v>
      </c>
      <c r="O296" s="46">
        <v>2055.67</v>
      </c>
      <c r="P296" s="46">
        <v>2049.34</v>
      </c>
      <c r="Q296" s="46">
        <v>2004.88</v>
      </c>
      <c r="R296" s="46">
        <v>1965.03</v>
      </c>
      <c r="S296" s="46">
        <v>1994.06</v>
      </c>
      <c r="T296" s="46">
        <v>2047.66</v>
      </c>
      <c r="U296" s="46">
        <v>2058.48</v>
      </c>
      <c r="V296" s="46">
        <v>1901.66</v>
      </c>
      <c r="W296" s="46">
        <v>1800.68</v>
      </c>
      <c r="X296" s="46">
        <v>1656.95</v>
      </c>
      <c r="Y296" s="46">
        <v>1464.68</v>
      </c>
    </row>
    <row r="297" spans="1:25" x14ac:dyDescent="0.2">
      <c r="A297" s="47">
        <v>15</v>
      </c>
      <c r="B297" s="46">
        <v>1314.64</v>
      </c>
      <c r="C297" s="46">
        <v>1255.4000000000001</v>
      </c>
      <c r="D297" s="46">
        <v>1217.55</v>
      </c>
      <c r="E297" s="46">
        <v>1182.26</v>
      </c>
      <c r="F297" s="46">
        <v>1210.54</v>
      </c>
      <c r="G297" s="46">
        <v>1281.6500000000001</v>
      </c>
      <c r="H297" s="46">
        <v>1532.29</v>
      </c>
      <c r="I297" s="46">
        <v>1720.45</v>
      </c>
      <c r="J297" s="46">
        <v>1801.8600000000001</v>
      </c>
      <c r="K297" s="46">
        <v>1827.98</v>
      </c>
      <c r="L297" s="46">
        <v>1846.44</v>
      </c>
      <c r="M297" s="46">
        <v>1860.13</v>
      </c>
      <c r="N297" s="46">
        <v>1835.52</v>
      </c>
      <c r="O297" s="46">
        <v>1888.55</v>
      </c>
      <c r="P297" s="46">
        <v>1891.27</v>
      </c>
      <c r="Q297" s="46">
        <v>1844.55</v>
      </c>
      <c r="R297" s="46">
        <v>1788.68</v>
      </c>
      <c r="S297" s="46">
        <v>1811.22</v>
      </c>
      <c r="T297" s="46">
        <v>1830.73</v>
      </c>
      <c r="U297" s="46">
        <v>1853.78</v>
      </c>
      <c r="V297" s="46">
        <v>1788.99</v>
      </c>
      <c r="W297" s="46">
        <v>1755.16</v>
      </c>
      <c r="X297" s="46">
        <v>1627.38</v>
      </c>
      <c r="Y297" s="46">
        <v>1450.19</v>
      </c>
    </row>
    <row r="298" spans="1:25" x14ac:dyDescent="0.2">
      <c r="A298" s="20">
        <v>16</v>
      </c>
      <c r="B298" s="46">
        <v>1313.27</v>
      </c>
      <c r="C298" s="46">
        <v>1239.67</v>
      </c>
      <c r="D298" s="46">
        <v>1198.32</v>
      </c>
      <c r="E298" s="46">
        <v>1200.1600000000001</v>
      </c>
      <c r="F298" s="46">
        <v>1251.8699999999999</v>
      </c>
      <c r="G298" s="46">
        <v>1433.26</v>
      </c>
      <c r="H298" s="46">
        <v>1573.83</v>
      </c>
      <c r="I298" s="46">
        <v>1811.8700000000001</v>
      </c>
      <c r="J298" s="46">
        <v>1951.72</v>
      </c>
      <c r="K298" s="46">
        <v>1995.2</v>
      </c>
      <c r="L298" s="46">
        <v>2013.44</v>
      </c>
      <c r="M298" s="46">
        <v>2036.26</v>
      </c>
      <c r="N298" s="46">
        <v>2004.71</v>
      </c>
      <c r="O298" s="46">
        <v>2006.22</v>
      </c>
      <c r="P298" s="46">
        <v>1997.82</v>
      </c>
      <c r="Q298" s="46">
        <v>1946.73</v>
      </c>
      <c r="R298" s="46">
        <v>1913.3</v>
      </c>
      <c r="S298" s="46">
        <v>1947.96</v>
      </c>
      <c r="T298" s="46">
        <v>2013.73</v>
      </c>
      <c r="U298" s="46">
        <v>2027.03</v>
      </c>
      <c r="V298" s="46">
        <v>1914.0900000000001</v>
      </c>
      <c r="W298" s="46">
        <v>1792.23</v>
      </c>
      <c r="X298" s="46">
        <v>1691.54</v>
      </c>
      <c r="Y298" s="46">
        <v>1531.14</v>
      </c>
    </row>
    <row r="299" spans="1:25" x14ac:dyDescent="0.2">
      <c r="A299" s="47">
        <v>17</v>
      </c>
      <c r="B299" s="46">
        <v>1344.33</v>
      </c>
      <c r="C299" s="46">
        <v>1260.3800000000001</v>
      </c>
      <c r="D299" s="46">
        <v>1238.26</v>
      </c>
      <c r="E299" s="46">
        <v>1199.08</v>
      </c>
      <c r="F299" s="46">
        <v>1229.3399999999999</v>
      </c>
      <c r="G299" s="46">
        <v>1369.3400000000001</v>
      </c>
      <c r="H299" s="46">
        <v>1563.14</v>
      </c>
      <c r="I299" s="46">
        <v>1786.31</v>
      </c>
      <c r="J299" s="46">
        <v>1857.16</v>
      </c>
      <c r="K299" s="46">
        <v>1855.26</v>
      </c>
      <c r="L299" s="46">
        <v>1872.21</v>
      </c>
      <c r="M299" s="46">
        <v>1926.66</v>
      </c>
      <c r="N299" s="46">
        <v>1901.19</v>
      </c>
      <c r="O299" s="46">
        <v>1917.21</v>
      </c>
      <c r="P299" s="46">
        <v>1898.9</v>
      </c>
      <c r="Q299" s="46">
        <v>1830.94</v>
      </c>
      <c r="R299" s="46">
        <v>1775.44</v>
      </c>
      <c r="S299" s="46">
        <v>1799.48</v>
      </c>
      <c r="T299" s="46">
        <v>1843.55</v>
      </c>
      <c r="U299" s="46">
        <v>1856.47</v>
      </c>
      <c r="V299" s="46">
        <v>1780.01</v>
      </c>
      <c r="W299" s="46">
        <v>1680.8700000000001</v>
      </c>
      <c r="X299" s="46">
        <v>1536.38</v>
      </c>
      <c r="Y299" s="46">
        <v>1331.43</v>
      </c>
    </row>
    <row r="300" spans="1:25" x14ac:dyDescent="0.2">
      <c r="A300" s="20">
        <v>18</v>
      </c>
      <c r="B300" s="46">
        <v>1290.8800000000001</v>
      </c>
      <c r="C300" s="46">
        <v>1231.03</v>
      </c>
      <c r="D300" s="46">
        <v>1197.71</v>
      </c>
      <c r="E300" s="46">
        <v>1201.23</v>
      </c>
      <c r="F300" s="46">
        <v>1221.03</v>
      </c>
      <c r="G300" s="46">
        <v>1294.1400000000001</v>
      </c>
      <c r="H300" s="46">
        <v>1536.92</v>
      </c>
      <c r="I300" s="46">
        <v>1753.2</v>
      </c>
      <c r="J300" s="46">
        <v>1847.0900000000001</v>
      </c>
      <c r="K300" s="46">
        <v>1882.45</v>
      </c>
      <c r="L300" s="46">
        <v>1916.46</v>
      </c>
      <c r="M300" s="46">
        <v>1947.88</v>
      </c>
      <c r="N300" s="46">
        <v>1918.01</v>
      </c>
      <c r="O300" s="46">
        <v>1923.1200000000001</v>
      </c>
      <c r="P300" s="46">
        <v>1916.3700000000001</v>
      </c>
      <c r="Q300" s="46">
        <v>1855.82</v>
      </c>
      <c r="R300" s="46">
        <v>1824.5900000000001</v>
      </c>
      <c r="S300" s="46">
        <v>1835.3</v>
      </c>
      <c r="T300" s="46">
        <v>1891.97</v>
      </c>
      <c r="U300" s="46">
        <v>1940.28</v>
      </c>
      <c r="V300" s="46">
        <v>1845.26</v>
      </c>
      <c r="W300" s="46">
        <v>1761.66</v>
      </c>
      <c r="X300" s="46">
        <v>1639.3</v>
      </c>
      <c r="Y300" s="46">
        <v>1574.73</v>
      </c>
    </row>
    <row r="301" spans="1:25" x14ac:dyDescent="0.2">
      <c r="A301" s="47">
        <v>19</v>
      </c>
      <c r="B301" s="46">
        <v>1457.89</v>
      </c>
      <c r="C301" s="46">
        <v>1313.0900000000001</v>
      </c>
      <c r="D301" s="46">
        <v>1286.68</v>
      </c>
      <c r="E301" s="46">
        <v>1280.4100000000001</v>
      </c>
      <c r="F301" s="46">
        <v>1292.32</v>
      </c>
      <c r="G301" s="46">
        <v>1443.07</v>
      </c>
      <c r="H301" s="46">
        <v>1470.33</v>
      </c>
      <c r="I301" s="46">
        <v>1580.07</v>
      </c>
      <c r="J301" s="46">
        <v>1737.66</v>
      </c>
      <c r="K301" s="46">
        <v>1816.82</v>
      </c>
      <c r="L301" s="46">
        <v>1871.77</v>
      </c>
      <c r="M301" s="46">
        <v>1873.19</v>
      </c>
      <c r="N301" s="46">
        <v>1864.08</v>
      </c>
      <c r="O301" s="46">
        <v>1856.1200000000001</v>
      </c>
      <c r="P301" s="46">
        <v>1817.93</v>
      </c>
      <c r="Q301" s="46">
        <v>1771.3400000000001</v>
      </c>
      <c r="R301" s="46">
        <v>1781.88</v>
      </c>
      <c r="S301" s="46">
        <v>1813.94</v>
      </c>
      <c r="T301" s="46">
        <v>1862.96</v>
      </c>
      <c r="U301" s="46">
        <v>1821.43</v>
      </c>
      <c r="V301" s="46">
        <v>1835.8400000000001</v>
      </c>
      <c r="W301" s="46">
        <v>1708.38</v>
      </c>
      <c r="X301" s="46">
        <v>1589.88</v>
      </c>
      <c r="Y301" s="46">
        <v>1416.05</v>
      </c>
    </row>
    <row r="302" spans="1:25" x14ac:dyDescent="0.2">
      <c r="A302" s="20">
        <v>20</v>
      </c>
      <c r="B302" s="46">
        <v>1299.02</v>
      </c>
      <c r="C302" s="46">
        <v>1234.96</v>
      </c>
      <c r="D302" s="46">
        <v>1204.3899999999999</v>
      </c>
      <c r="E302" s="46">
        <v>1200.1199999999999</v>
      </c>
      <c r="F302" s="46">
        <v>1203.29</v>
      </c>
      <c r="G302" s="46">
        <v>1236.57</v>
      </c>
      <c r="H302" s="46">
        <v>1270.67</v>
      </c>
      <c r="I302" s="46">
        <v>1394.32</v>
      </c>
      <c r="J302" s="46">
        <v>1510.78</v>
      </c>
      <c r="K302" s="46">
        <v>1665.51</v>
      </c>
      <c r="L302" s="46">
        <v>1699.19</v>
      </c>
      <c r="M302" s="46">
        <v>1710.6100000000001</v>
      </c>
      <c r="N302" s="46">
        <v>1710.79</v>
      </c>
      <c r="O302" s="46">
        <v>1698.91</v>
      </c>
      <c r="P302" s="46">
        <v>1690.51</v>
      </c>
      <c r="Q302" s="46">
        <v>1685.52</v>
      </c>
      <c r="R302" s="46">
        <v>1693.04</v>
      </c>
      <c r="S302" s="46">
        <v>1709.13</v>
      </c>
      <c r="T302" s="46">
        <v>1761.3700000000001</v>
      </c>
      <c r="U302" s="46">
        <v>1755.18</v>
      </c>
      <c r="V302" s="46">
        <v>1785.44</v>
      </c>
      <c r="W302" s="46">
        <v>1697.1200000000001</v>
      </c>
      <c r="X302" s="46">
        <v>1592.46</v>
      </c>
      <c r="Y302" s="46">
        <v>1392.1100000000001</v>
      </c>
    </row>
    <row r="303" spans="1:25" x14ac:dyDescent="0.2">
      <c r="A303" s="47">
        <v>21</v>
      </c>
      <c r="B303" s="46">
        <v>1278.28</v>
      </c>
      <c r="C303" s="46">
        <v>1237.26</v>
      </c>
      <c r="D303" s="46">
        <v>1199.0999999999999</v>
      </c>
      <c r="E303" s="46">
        <v>1195.5999999999999</v>
      </c>
      <c r="F303" s="46">
        <v>1201.73</v>
      </c>
      <c r="G303" s="46">
        <v>1309.45</v>
      </c>
      <c r="H303" s="46">
        <v>1497.89</v>
      </c>
      <c r="I303" s="46">
        <v>1639.8700000000001</v>
      </c>
      <c r="J303" s="46">
        <v>1744.6000000000001</v>
      </c>
      <c r="K303" s="46">
        <v>1761.73</v>
      </c>
      <c r="L303" s="46">
        <v>1784.6100000000001</v>
      </c>
      <c r="M303" s="46">
        <v>1841.19</v>
      </c>
      <c r="N303" s="46">
        <v>1819.22</v>
      </c>
      <c r="O303" s="46">
        <v>1850.64</v>
      </c>
      <c r="P303" s="46">
        <v>1840.81</v>
      </c>
      <c r="Q303" s="46">
        <v>1763.28</v>
      </c>
      <c r="R303" s="46">
        <v>1701.75</v>
      </c>
      <c r="S303" s="46">
        <v>1692.22</v>
      </c>
      <c r="T303" s="46">
        <v>1745.55</v>
      </c>
      <c r="U303" s="46">
        <v>1777.6000000000001</v>
      </c>
      <c r="V303" s="46">
        <v>1752.22</v>
      </c>
      <c r="W303" s="46">
        <v>1668.27</v>
      </c>
      <c r="X303" s="46">
        <v>1593.58</v>
      </c>
      <c r="Y303" s="46">
        <v>1398.3400000000001</v>
      </c>
    </row>
    <row r="304" spans="1:25" x14ac:dyDescent="0.2">
      <c r="A304" s="20">
        <v>22</v>
      </c>
      <c r="B304" s="46">
        <v>1270.68</v>
      </c>
      <c r="C304" s="46">
        <v>1195.93</v>
      </c>
      <c r="D304" s="46">
        <v>1178.01</v>
      </c>
      <c r="E304" s="46">
        <v>1177.3799999999999</v>
      </c>
      <c r="F304" s="46">
        <v>1202.32</v>
      </c>
      <c r="G304" s="46">
        <v>1245.6099999999999</v>
      </c>
      <c r="H304" s="46">
        <v>1452.96</v>
      </c>
      <c r="I304" s="46">
        <v>1635.9</v>
      </c>
      <c r="J304" s="46">
        <v>1692.51</v>
      </c>
      <c r="K304" s="46">
        <v>1696.22</v>
      </c>
      <c r="L304" s="46">
        <v>1717.26</v>
      </c>
      <c r="M304" s="46">
        <v>1773.3500000000001</v>
      </c>
      <c r="N304" s="46">
        <v>1756.5900000000001</v>
      </c>
      <c r="O304" s="46">
        <v>1758.91</v>
      </c>
      <c r="P304" s="46">
        <v>1766.3</v>
      </c>
      <c r="Q304" s="46">
        <v>1686.2</v>
      </c>
      <c r="R304" s="46">
        <v>1667.3700000000001</v>
      </c>
      <c r="S304" s="46">
        <v>1671.43</v>
      </c>
      <c r="T304" s="46">
        <v>1711.3</v>
      </c>
      <c r="U304" s="46">
        <v>1770.6000000000001</v>
      </c>
      <c r="V304" s="46">
        <v>1702.64</v>
      </c>
      <c r="W304" s="46">
        <v>1661.98</v>
      </c>
      <c r="X304" s="46">
        <v>1584.19</v>
      </c>
      <c r="Y304" s="46">
        <v>1433.44</v>
      </c>
    </row>
    <row r="305" spans="1:25" x14ac:dyDescent="0.2">
      <c r="A305" s="47">
        <v>23</v>
      </c>
      <c r="B305" s="46">
        <v>1280.71</v>
      </c>
      <c r="C305" s="46">
        <v>1234.25</v>
      </c>
      <c r="D305" s="46">
        <v>1212.18</v>
      </c>
      <c r="E305" s="46">
        <v>1205.8799999999999</v>
      </c>
      <c r="F305" s="46">
        <v>1203.17</v>
      </c>
      <c r="G305" s="46">
        <v>1237.5</v>
      </c>
      <c r="H305" s="46">
        <v>1256.1100000000001</v>
      </c>
      <c r="I305" s="46">
        <v>1355.49</v>
      </c>
      <c r="J305" s="46">
        <v>1460.78</v>
      </c>
      <c r="K305" s="46">
        <v>1600.3400000000001</v>
      </c>
      <c r="L305" s="46">
        <v>1636.91</v>
      </c>
      <c r="M305" s="46">
        <v>1661.76</v>
      </c>
      <c r="N305" s="46">
        <v>1663.98</v>
      </c>
      <c r="O305" s="46">
        <v>1656.64</v>
      </c>
      <c r="P305" s="46">
        <v>1652.63</v>
      </c>
      <c r="Q305" s="46">
        <v>1634.3700000000001</v>
      </c>
      <c r="R305" s="46">
        <v>1621.58</v>
      </c>
      <c r="S305" s="46">
        <v>1635.04</v>
      </c>
      <c r="T305" s="46">
        <v>1684.18</v>
      </c>
      <c r="U305" s="46">
        <v>1682.76</v>
      </c>
      <c r="V305" s="46">
        <v>1676.26</v>
      </c>
      <c r="W305" s="46">
        <v>1651.71</v>
      </c>
      <c r="X305" s="46">
        <v>1473.01</v>
      </c>
      <c r="Y305" s="46">
        <v>1262.72</v>
      </c>
    </row>
    <row r="306" spans="1:25" x14ac:dyDescent="0.2">
      <c r="A306" s="20">
        <v>24</v>
      </c>
      <c r="B306" s="46">
        <v>1226.18</v>
      </c>
      <c r="C306" s="46">
        <v>1190.23</v>
      </c>
      <c r="D306" s="46">
        <v>1170.5</v>
      </c>
      <c r="E306" s="46">
        <v>1169.83</v>
      </c>
      <c r="F306" s="46">
        <v>1188.03</v>
      </c>
      <c r="G306" s="46">
        <v>1240.17</v>
      </c>
      <c r="H306" s="46">
        <v>1466.1200000000001</v>
      </c>
      <c r="I306" s="46">
        <v>1604.64</v>
      </c>
      <c r="J306" s="46">
        <v>1640.8400000000001</v>
      </c>
      <c r="K306" s="46">
        <v>1661.5900000000001</v>
      </c>
      <c r="L306" s="46">
        <v>1681.73</v>
      </c>
      <c r="M306" s="46">
        <v>1726.74</v>
      </c>
      <c r="N306" s="46">
        <v>1704.0900000000001</v>
      </c>
      <c r="O306" s="46">
        <v>1747.99</v>
      </c>
      <c r="P306" s="46">
        <v>1727.47</v>
      </c>
      <c r="Q306" s="46">
        <v>1651.7</v>
      </c>
      <c r="R306" s="46">
        <v>1599.3</v>
      </c>
      <c r="S306" s="46">
        <v>1615.18</v>
      </c>
      <c r="T306" s="46">
        <v>1639.72</v>
      </c>
      <c r="U306" s="46">
        <v>1697.98</v>
      </c>
      <c r="V306" s="46">
        <v>1679.27</v>
      </c>
      <c r="W306" s="46">
        <v>1652.8500000000001</v>
      </c>
      <c r="X306" s="46">
        <v>1561.96</v>
      </c>
      <c r="Y306" s="46">
        <v>1376.6200000000001</v>
      </c>
    </row>
    <row r="307" spans="1:25" x14ac:dyDescent="0.2">
      <c r="A307" s="47">
        <v>25</v>
      </c>
      <c r="B307" s="46">
        <v>1240.08</v>
      </c>
      <c r="C307" s="46">
        <v>1190.47</v>
      </c>
      <c r="D307" s="46">
        <v>1168.9100000000001</v>
      </c>
      <c r="E307" s="46">
        <v>1155.3399999999999</v>
      </c>
      <c r="F307" s="46">
        <v>1170.96</v>
      </c>
      <c r="G307" s="46">
        <v>1221.8399999999999</v>
      </c>
      <c r="H307" s="46">
        <v>1440.5900000000001</v>
      </c>
      <c r="I307" s="46">
        <v>1631.44</v>
      </c>
      <c r="J307" s="46">
        <v>1693.31</v>
      </c>
      <c r="K307" s="46">
        <v>1717.43</v>
      </c>
      <c r="L307" s="46">
        <v>1730.27</v>
      </c>
      <c r="M307" s="46">
        <v>1776.8500000000001</v>
      </c>
      <c r="N307" s="46">
        <v>1750.77</v>
      </c>
      <c r="O307" s="46">
        <v>1746.41</v>
      </c>
      <c r="P307" s="46">
        <v>1728.31</v>
      </c>
      <c r="Q307" s="46">
        <v>1683.97</v>
      </c>
      <c r="R307" s="46">
        <v>1673.15</v>
      </c>
      <c r="S307" s="46">
        <v>1675.54</v>
      </c>
      <c r="T307" s="46">
        <v>1733.65</v>
      </c>
      <c r="U307" s="46">
        <v>1768.91</v>
      </c>
      <c r="V307" s="46">
        <v>1739.52</v>
      </c>
      <c r="W307" s="46">
        <v>1680.18</v>
      </c>
      <c r="X307" s="46">
        <v>1582.03</v>
      </c>
      <c r="Y307" s="46">
        <v>1320.19</v>
      </c>
    </row>
    <row r="308" spans="1:25" x14ac:dyDescent="0.2">
      <c r="A308" s="20">
        <v>26</v>
      </c>
      <c r="B308" s="46">
        <v>1224.8699999999999</v>
      </c>
      <c r="C308" s="46">
        <v>1200.4000000000001</v>
      </c>
      <c r="D308" s="46">
        <v>1157.6099999999999</v>
      </c>
      <c r="E308" s="46">
        <v>1154.3799999999999</v>
      </c>
      <c r="F308" s="46">
        <v>1166.05</v>
      </c>
      <c r="G308" s="46">
        <v>1176.05</v>
      </c>
      <c r="H308" s="46">
        <v>1204.58</v>
      </c>
      <c r="I308" s="46">
        <v>1346.83</v>
      </c>
      <c r="J308" s="46">
        <v>1486.42</v>
      </c>
      <c r="K308" s="46">
        <v>1563.53</v>
      </c>
      <c r="L308" s="46">
        <v>1614.04</v>
      </c>
      <c r="M308" s="46">
        <v>1620.6000000000001</v>
      </c>
      <c r="N308" s="46">
        <v>1620.07</v>
      </c>
      <c r="O308" s="46">
        <v>1611.69</v>
      </c>
      <c r="P308" s="46">
        <v>1604.75</v>
      </c>
      <c r="Q308" s="46">
        <v>1570.66</v>
      </c>
      <c r="R308" s="46">
        <v>1558.79</v>
      </c>
      <c r="S308" s="46">
        <v>1572.0900000000001</v>
      </c>
      <c r="T308" s="46">
        <v>1610.55</v>
      </c>
      <c r="U308" s="46">
        <v>1610.7</v>
      </c>
      <c r="V308" s="46">
        <v>1634.15</v>
      </c>
      <c r="W308" s="46">
        <v>1585.08</v>
      </c>
      <c r="X308" s="46">
        <v>1431.28</v>
      </c>
      <c r="Y308" s="46">
        <v>1273.03</v>
      </c>
    </row>
    <row r="309" spans="1:25" x14ac:dyDescent="0.2">
      <c r="A309" s="47">
        <v>27</v>
      </c>
      <c r="B309" s="46">
        <v>1229.21</v>
      </c>
      <c r="C309" s="46">
        <v>1174.5899999999999</v>
      </c>
      <c r="D309" s="46">
        <v>1111.25</v>
      </c>
      <c r="E309" s="46">
        <v>1105.1399999999999</v>
      </c>
      <c r="F309" s="46">
        <v>1105.6199999999999</v>
      </c>
      <c r="G309" s="46">
        <v>1131.18</v>
      </c>
      <c r="H309" s="46">
        <v>1131.31</v>
      </c>
      <c r="I309" s="46">
        <v>1180.1099999999999</v>
      </c>
      <c r="J309" s="46">
        <v>1207.72</v>
      </c>
      <c r="K309" s="46">
        <v>1365.16</v>
      </c>
      <c r="L309" s="46">
        <v>1432.4</v>
      </c>
      <c r="M309" s="46">
        <v>1475.08</v>
      </c>
      <c r="N309" s="46">
        <v>1449.94</v>
      </c>
      <c r="O309" s="46">
        <v>1417.27</v>
      </c>
      <c r="P309" s="46">
        <v>1437.44</v>
      </c>
      <c r="Q309" s="46">
        <v>1400.89</v>
      </c>
      <c r="R309" s="46">
        <v>1410</v>
      </c>
      <c r="S309" s="46">
        <v>1465.74</v>
      </c>
      <c r="T309" s="46">
        <v>1569.75</v>
      </c>
      <c r="U309" s="46">
        <v>1571.41</v>
      </c>
      <c r="V309" s="46">
        <v>1578.98</v>
      </c>
      <c r="W309" s="46">
        <v>1549.66</v>
      </c>
      <c r="X309" s="46">
        <v>1304.92</v>
      </c>
      <c r="Y309" s="46">
        <v>1208.1199999999999</v>
      </c>
    </row>
    <row r="310" spans="1:25" x14ac:dyDescent="0.2">
      <c r="A310" s="20">
        <v>28</v>
      </c>
      <c r="B310" s="46">
        <v>1195.3</v>
      </c>
      <c r="C310" s="46">
        <v>1145.52</v>
      </c>
      <c r="D310" s="46">
        <v>1116.96</v>
      </c>
      <c r="E310" s="46">
        <v>1124.48</v>
      </c>
      <c r="F310" s="46">
        <v>1144.69</v>
      </c>
      <c r="G310" s="46">
        <v>1197.28</v>
      </c>
      <c r="H310" s="46">
        <v>1460.75</v>
      </c>
      <c r="I310" s="46">
        <v>1569.65</v>
      </c>
      <c r="J310" s="46">
        <v>1658.64</v>
      </c>
      <c r="K310" s="46">
        <v>1657.83</v>
      </c>
      <c r="L310" s="46">
        <v>1683.6000000000001</v>
      </c>
      <c r="M310" s="46">
        <v>1706.29</v>
      </c>
      <c r="N310" s="46">
        <v>1690.93</v>
      </c>
      <c r="O310" s="46">
        <v>1714.17</v>
      </c>
      <c r="P310" s="46">
        <v>1699.39</v>
      </c>
      <c r="Q310" s="46">
        <v>1691.49</v>
      </c>
      <c r="R310" s="46">
        <v>1665.13</v>
      </c>
      <c r="S310" s="46">
        <v>1576.3600000000001</v>
      </c>
      <c r="T310" s="46">
        <v>1639.76</v>
      </c>
      <c r="U310" s="46">
        <v>1694.3400000000001</v>
      </c>
      <c r="V310" s="46">
        <v>1667.98</v>
      </c>
      <c r="W310" s="46">
        <v>1626.32</v>
      </c>
      <c r="X310" s="46">
        <v>1473.41</v>
      </c>
      <c r="Y310" s="46">
        <v>1240.18</v>
      </c>
    </row>
    <row r="313" spans="1:25" x14ac:dyDescent="0.2">
      <c r="A313" s="125" t="s">
        <v>80</v>
      </c>
      <c r="B313" s="127" t="s">
        <v>115</v>
      </c>
      <c r="C313" s="127"/>
      <c r="D313" s="127"/>
      <c r="E313" s="127"/>
      <c r="F313" s="127"/>
      <c r="G313" s="127"/>
      <c r="H313" s="127"/>
      <c r="I313" s="127"/>
      <c r="J313" s="127"/>
      <c r="K313" s="127"/>
      <c r="L313" s="127"/>
      <c r="M313" s="127"/>
      <c r="N313" s="127"/>
      <c r="O313" s="127"/>
      <c r="P313" s="127"/>
      <c r="Q313" s="127"/>
      <c r="R313" s="127"/>
      <c r="S313" s="127"/>
      <c r="T313" s="127"/>
      <c r="U313" s="127"/>
      <c r="V313" s="127"/>
      <c r="W313" s="127"/>
      <c r="X313" s="127"/>
      <c r="Y313" s="127"/>
    </row>
    <row r="314" spans="1:25" x14ac:dyDescent="0.2">
      <c r="A314" s="126"/>
      <c r="B314" s="44" t="s">
        <v>82</v>
      </c>
      <c r="C314" s="44" t="s">
        <v>83</v>
      </c>
      <c r="D314" s="44" t="s">
        <v>84</v>
      </c>
      <c r="E314" s="44" t="s">
        <v>85</v>
      </c>
      <c r="F314" s="45" t="s">
        <v>86</v>
      </c>
      <c r="G314" s="44" t="s">
        <v>87</v>
      </c>
      <c r="H314" s="44" t="s">
        <v>88</v>
      </c>
      <c r="I314" s="44" t="s">
        <v>89</v>
      </c>
      <c r="J314" s="44" t="s">
        <v>90</v>
      </c>
      <c r="K314" s="44" t="s">
        <v>91</v>
      </c>
      <c r="L314" s="44" t="s">
        <v>92</v>
      </c>
      <c r="M314" s="44" t="s">
        <v>93</v>
      </c>
      <c r="N314" s="44" t="s">
        <v>94</v>
      </c>
      <c r="O314" s="44" t="s">
        <v>95</v>
      </c>
      <c r="P314" s="44" t="s">
        <v>96</v>
      </c>
      <c r="Q314" s="44" t="s">
        <v>97</v>
      </c>
      <c r="R314" s="44" t="s">
        <v>98</v>
      </c>
      <c r="S314" s="44" t="s">
        <v>99</v>
      </c>
      <c r="T314" s="44" t="s">
        <v>100</v>
      </c>
      <c r="U314" s="44" t="s">
        <v>101</v>
      </c>
      <c r="V314" s="44" t="s">
        <v>102</v>
      </c>
      <c r="W314" s="44" t="s">
        <v>103</v>
      </c>
      <c r="X314" s="44" t="s">
        <v>104</v>
      </c>
      <c r="Y314" s="44" t="s">
        <v>105</v>
      </c>
    </row>
    <row r="315" spans="1:25" x14ac:dyDescent="0.2">
      <c r="A315" s="20">
        <v>1</v>
      </c>
      <c r="B315" s="46">
        <v>1303.8400000000001</v>
      </c>
      <c r="C315" s="46">
        <v>1249.48</v>
      </c>
      <c r="D315" s="46">
        <v>1212.26</v>
      </c>
      <c r="E315" s="46">
        <v>1211.6299999999999</v>
      </c>
      <c r="F315" s="46">
        <v>1257.5700000000002</v>
      </c>
      <c r="G315" s="46">
        <v>1390.31</v>
      </c>
      <c r="H315" s="46">
        <v>1555.16</v>
      </c>
      <c r="I315" s="46">
        <v>1826.3500000000001</v>
      </c>
      <c r="J315" s="46">
        <v>1930.97</v>
      </c>
      <c r="K315" s="46">
        <v>1970.8400000000001</v>
      </c>
      <c r="L315" s="46">
        <v>1986.65</v>
      </c>
      <c r="M315" s="46">
        <v>2003.78</v>
      </c>
      <c r="N315" s="46">
        <v>1978.32</v>
      </c>
      <c r="O315" s="46">
        <v>1987.22</v>
      </c>
      <c r="P315" s="46">
        <v>1980.82</v>
      </c>
      <c r="Q315" s="46">
        <v>1954.08</v>
      </c>
      <c r="R315" s="46">
        <v>1946.53</v>
      </c>
      <c r="S315" s="46">
        <v>1971.73</v>
      </c>
      <c r="T315" s="46">
        <v>1983.33</v>
      </c>
      <c r="U315" s="46">
        <v>1985.4</v>
      </c>
      <c r="V315" s="46">
        <v>1918.52</v>
      </c>
      <c r="W315" s="46">
        <v>1797.04</v>
      </c>
      <c r="X315" s="46">
        <v>1643.75</v>
      </c>
      <c r="Y315" s="46">
        <v>1417.63</v>
      </c>
    </row>
    <row r="316" spans="1:25" x14ac:dyDescent="0.2">
      <c r="A316" s="20">
        <v>2</v>
      </c>
      <c r="B316" s="46">
        <v>1342.65</v>
      </c>
      <c r="C316" s="46">
        <v>1283.02</v>
      </c>
      <c r="D316" s="46">
        <v>1246.78</v>
      </c>
      <c r="E316" s="46">
        <v>1257.3700000000001</v>
      </c>
      <c r="F316" s="46">
        <v>1279.02</v>
      </c>
      <c r="G316" s="46">
        <v>1449.97</v>
      </c>
      <c r="H316" s="46">
        <v>1673.6200000000001</v>
      </c>
      <c r="I316" s="46">
        <v>1880.6100000000001</v>
      </c>
      <c r="J316" s="46">
        <v>1962.63</v>
      </c>
      <c r="K316" s="46">
        <v>2006.28</v>
      </c>
      <c r="L316" s="46">
        <v>2020.5</v>
      </c>
      <c r="M316" s="46">
        <v>2038.72</v>
      </c>
      <c r="N316" s="46">
        <v>2023.8400000000001</v>
      </c>
      <c r="O316" s="46">
        <v>2029.0900000000001</v>
      </c>
      <c r="P316" s="46">
        <v>2024.97</v>
      </c>
      <c r="Q316" s="46">
        <v>1976.56</v>
      </c>
      <c r="R316" s="46">
        <v>1950.9</v>
      </c>
      <c r="S316" s="46">
        <v>1974.66</v>
      </c>
      <c r="T316" s="46">
        <v>1997.95</v>
      </c>
      <c r="U316" s="46">
        <v>2011.69</v>
      </c>
      <c r="V316" s="46">
        <v>1909.94</v>
      </c>
      <c r="W316" s="46">
        <v>1758.22</v>
      </c>
      <c r="X316" s="46">
        <v>1666.48</v>
      </c>
      <c r="Y316" s="46">
        <v>1428.41</v>
      </c>
    </row>
    <row r="317" spans="1:25" x14ac:dyDescent="0.2">
      <c r="A317" s="47">
        <v>3</v>
      </c>
      <c r="B317" s="46">
        <v>1348.54</v>
      </c>
      <c r="C317" s="46">
        <v>1274.78</v>
      </c>
      <c r="D317" s="46">
        <v>1224.8399999999999</v>
      </c>
      <c r="E317" s="46">
        <v>1241.6199999999999</v>
      </c>
      <c r="F317" s="46">
        <v>1272.8500000000001</v>
      </c>
      <c r="G317" s="46">
        <v>1449.13</v>
      </c>
      <c r="H317" s="46">
        <v>1588.78</v>
      </c>
      <c r="I317" s="46">
        <v>1834.5900000000001</v>
      </c>
      <c r="J317" s="46">
        <v>1944.07</v>
      </c>
      <c r="K317" s="46">
        <v>1974.96</v>
      </c>
      <c r="L317" s="46">
        <v>1988.74</v>
      </c>
      <c r="M317" s="46">
        <v>2010.76</v>
      </c>
      <c r="N317" s="46">
        <v>1994.66</v>
      </c>
      <c r="O317" s="46">
        <v>2014.2</v>
      </c>
      <c r="P317" s="46">
        <v>2005.48</v>
      </c>
      <c r="Q317" s="46">
        <v>1966.78</v>
      </c>
      <c r="R317" s="46">
        <v>1941.71</v>
      </c>
      <c r="S317" s="46">
        <v>1976.33</v>
      </c>
      <c r="T317" s="46">
        <v>2000.1200000000001</v>
      </c>
      <c r="U317" s="46">
        <v>2011.9</v>
      </c>
      <c r="V317" s="46">
        <v>1923.02</v>
      </c>
      <c r="W317" s="46">
        <v>1781.65</v>
      </c>
      <c r="X317" s="46">
        <v>1681.75</v>
      </c>
      <c r="Y317" s="46">
        <v>1453.23</v>
      </c>
    </row>
    <row r="318" spans="1:25" x14ac:dyDescent="0.2">
      <c r="A318" s="20">
        <v>4</v>
      </c>
      <c r="B318" s="46">
        <v>1401.52</v>
      </c>
      <c r="C318" s="46">
        <v>1287.6600000000001</v>
      </c>
      <c r="D318" s="46">
        <v>1267.47</v>
      </c>
      <c r="E318" s="46">
        <v>1306.05</v>
      </c>
      <c r="F318" s="46">
        <v>1278.69</v>
      </c>
      <c r="G318" s="46">
        <v>1451.96</v>
      </c>
      <c r="H318" s="46">
        <v>1617.21</v>
      </c>
      <c r="I318" s="46">
        <v>1822.3600000000001</v>
      </c>
      <c r="J318" s="46">
        <v>1905.38</v>
      </c>
      <c r="K318" s="46">
        <v>1942.1000000000001</v>
      </c>
      <c r="L318" s="46">
        <v>1958.05</v>
      </c>
      <c r="M318" s="46">
        <v>1978.38</v>
      </c>
      <c r="N318" s="46">
        <v>1950.0900000000001</v>
      </c>
      <c r="O318" s="46">
        <v>1954.39</v>
      </c>
      <c r="P318" s="46">
        <v>1943.74</v>
      </c>
      <c r="Q318" s="46">
        <v>1896.99</v>
      </c>
      <c r="R318" s="46">
        <v>1877.01</v>
      </c>
      <c r="S318" s="46">
        <v>1892.71</v>
      </c>
      <c r="T318" s="46">
        <v>1914.43</v>
      </c>
      <c r="U318" s="46">
        <v>1931.93</v>
      </c>
      <c r="V318" s="46">
        <v>1894.1100000000001</v>
      </c>
      <c r="W318" s="46">
        <v>1810.8700000000001</v>
      </c>
      <c r="X318" s="46">
        <v>1717.58</v>
      </c>
      <c r="Y318" s="46">
        <v>1500.69</v>
      </c>
    </row>
    <row r="319" spans="1:25" x14ac:dyDescent="0.2">
      <c r="A319" s="47">
        <v>5</v>
      </c>
      <c r="B319" s="46">
        <v>1462.88</v>
      </c>
      <c r="C319" s="46">
        <v>1337.23</v>
      </c>
      <c r="D319" s="46">
        <v>1286.93</v>
      </c>
      <c r="E319" s="46">
        <v>1246.52</v>
      </c>
      <c r="F319" s="46">
        <v>1245.94</v>
      </c>
      <c r="G319" s="46">
        <v>1319.48</v>
      </c>
      <c r="H319" s="46">
        <v>1421.72</v>
      </c>
      <c r="I319" s="46">
        <v>1551.44</v>
      </c>
      <c r="J319" s="46">
        <v>1715.67</v>
      </c>
      <c r="K319" s="46">
        <v>1798.93</v>
      </c>
      <c r="L319" s="46">
        <v>1850.43</v>
      </c>
      <c r="M319" s="46">
        <v>1857.16</v>
      </c>
      <c r="N319" s="46">
        <v>1846.3700000000001</v>
      </c>
      <c r="O319" s="46">
        <v>1854.42</v>
      </c>
      <c r="P319" s="46">
        <v>1849.57</v>
      </c>
      <c r="Q319" s="46">
        <v>1825.58</v>
      </c>
      <c r="R319" s="46">
        <v>1833.26</v>
      </c>
      <c r="S319" s="46">
        <v>1878.03</v>
      </c>
      <c r="T319" s="46">
        <v>1920.22</v>
      </c>
      <c r="U319" s="46">
        <v>1901.93</v>
      </c>
      <c r="V319" s="46">
        <v>1894.41</v>
      </c>
      <c r="W319" s="46">
        <v>1836.2</v>
      </c>
      <c r="X319" s="46">
        <v>1707.39</v>
      </c>
      <c r="Y319" s="46">
        <v>1480.53</v>
      </c>
    </row>
    <row r="320" spans="1:25" x14ac:dyDescent="0.2">
      <c r="A320" s="20">
        <v>6</v>
      </c>
      <c r="B320" s="46">
        <v>1438.99</v>
      </c>
      <c r="C320" s="46">
        <v>1308.07</v>
      </c>
      <c r="D320" s="46">
        <v>1243.1199999999999</v>
      </c>
      <c r="E320" s="46">
        <v>1193.18</v>
      </c>
      <c r="F320" s="46">
        <v>1204.46</v>
      </c>
      <c r="G320" s="46">
        <v>1254.96</v>
      </c>
      <c r="H320" s="46">
        <v>1312.02</v>
      </c>
      <c r="I320" s="46">
        <v>1435.13</v>
      </c>
      <c r="J320" s="46">
        <v>1540.99</v>
      </c>
      <c r="K320" s="46">
        <v>1687.08</v>
      </c>
      <c r="L320" s="46">
        <v>1741.8400000000001</v>
      </c>
      <c r="M320" s="46">
        <v>1748.23</v>
      </c>
      <c r="N320" s="46">
        <v>1749.9</v>
      </c>
      <c r="O320" s="46">
        <v>1748.71</v>
      </c>
      <c r="P320" s="46">
        <v>1748.05</v>
      </c>
      <c r="Q320" s="46">
        <v>1728.55</v>
      </c>
      <c r="R320" s="46">
        <v>1760.17</v>
      </c>
      <c r="S320" s="46">
        <v>1807.6200000000001</v>
      </c>
      <c r="T320" s="46">
        <v>1887.32</v>
      </c>
      <c r="U320" s="46">
        <v>1859.74</v>
      </c>
      <c r="V320" s="46">
        <v>1853.81</v>
      </c>
      <c r="W320" s="46">
        <v>1762</v>
      </c>
      <c r="X320" s="46">
        <v>1612.28</v>
      </c>
      <c r="Y320" s="46">
        <v>1452.39</v>
      </c>
    </row>
    <row r="321" spans="1:25" x14ac:dyDescent="0.2">
      <c r="A321" s="47">
        <v>7</v>
      </c>
      <c r="B321" s="46">
        <v>1389.83</v>
      </c>
      <c r="C321" s="46">
        <v>1290.8500000000001</v>
      </c>
      <c r="D321" s="46">
        <v>1272.1500000000001</v>
      </c>
      <c r="E321" s="46">
        <v>1269.74</v>
      </c>
      <c r="F321" s="46">
        <v>1281.99</v>
      </c>
      <c r="G321" s="46">
        <v>1452.82</v>
      </c>
      <c r="H321" s="46">
        <v>1609.29</v>
      </c>
      <c r="I321" s="46">
        <v>1858.91</v>
      </c>
      <c r="J321" s="46">
        <v>1959.66</v>
      </c>
      <c r="K321" s="46">
        <v>2011.8600000000001</v>
      </c>
      <c r="L321" s="46">
        <v>2031.3700000000001</v>
      </c>
      <c r="M321" s="46">
        <v>2051.3199999999997</v>
      </c>
      <c r="N321" s="46">
        <v>2026.19</v>
      </c>
      <c r="O321" s="46">
        <v>2031.79</v>
      </c>
      <c r="P321" s="46">
        <v>2024.32</v>
      </c>
      <c r="Q321" s="46">
        <v>1977.93</v>
      </c>
      <c r="R321" s="46">
        <v>1958.99</v>
      </c>
      <c r="S321" s="46">
        <v>1986.96</v>
      </c>
      <c r="T321" s="46">
        <v>2008.63</v>
      </c>
      <c r="U321" s="46">
        <v>2012.32</v>
      </c>
      <c r="V321" s="46">
        <v>1943.83</v>
      </c>
      <c r="W321" s="46">
        <v>1799.23</v>
      </c>
      <c r="X321" s="46">
        <v>1639.27</v>
      </c>
      <c r="Y321" s="46">
        <v>1447.8600000000001</v>
      </c>
    </row>
    <row r="322" spans="1:25" x14ac:dyDescent="0.2">
      <c r="A322" s="20">
        <v>8</v>
      </c>
      <c r="B322" s="46">
        <v>1339.96</v>
      </c>
      <c r="C322" s="46">
        <v>1270.93</v>
      </c>
      <c r="D322" s="46">
        <v>1255.2</v>
      </c>
      <c r="E322" s="46">
        <v>1258.8</v>
      </c>
      <c r="F322" s="46">
        <v>1272.67</v>
      </c>
      <c r="G322" s="46">
        <v>1414.78</v>
      </c>
      <c r="H322" s="46">
        <v>1578.0900000000001</v>
      </c>
      <c r="I322" s="46">
        <v>1824.47</v>
      </c>
      <c r="J322" s="46">
        <v>1916.91</v>
      </c>
      <c r="K322" s="46">
        <v>1942.28</v>
      </c>
      <c r="L322" s="46">
        <v>1951.3600000000001</v>
      </c>
      <c r="M322" s="46">
        <v>1967.1200000000001</v>
      </c>
      <c r="N322" s="46">
        <v>1950.81</v>
      </c>
      <c r="O322" s="46">
        <v>1970.17</v>
      </c>
      <c r="P322" s="46">
        <v>1962.63</v>
      </c>
      <c r="Q322" s="46">
        <v>1926.29</v>
      </c>
      <c r="R322" s="46">
        <v>1911.77</v>
      </c>
      <c r="S322" s="46">
        <v>1940.41</v>
      </c>
      <c r="T322" s="46">
        <v>1963.39</v>
      </c>
      <c r="U322" s="46">
        <v>1961.1000000000001</v>
      </c>
      <c r="V322" s="46">
        <v>1894.23</v>
      </c>
      <c r="W322" s="46">
        <v>1744.88</v>
      </c>
      <c r="X322" s="46">
        <v>1597.52</v>
      </c>
      <c r="Y322" s="46">
        <v>1348.53</v>
      </c>
    </row>
    <row r="323" spans="1:25" x14ac:dyDescent="0.2">
      <c r="A323" s="47">
        <v>9</v>
      </c>
      <c r="B323" s="46">
        <v>1335.04</v>
      </c>
      <c r="C323" s="46">
        <v>1273.26</v>
      </c>
      <c r="D323" s="46">
        <v>1233.0999999999999</v>
      </c>
      <c r="E323" s="46">
        <v>1217.56</v>
      </c>
      <c r="F323" s="46">
        <v>1237.54</v>
      </c>
      <c r="G323" s="46">
        <v>1328.53</v>
      </c>
      <c r="H323" s="46">
        <v>1553.81</v>
      </c>
      <c r="I323" s="46">
        <v>1769.47</v>
      </c>
      <c r="J323" s="46">
        <v>1859.94</v>
      </c>
      <c r="K323" s="46">
        <v>1902.13</v>
      </c>
      <c r="L323" s="46">
        <v>1919.97</v>
      </c>
      <c r="M323" s="46">
        <v>1940.33</v>
      </c>
      <c r="N323" s="46">
        <v>1920.33</v>
      </c>
      <c r="O323" s="46">
        <v>1947.74</v>
      </c>
      <c r="P323" s="46">
        <v>1940.43</v>
      </c>
      <c r="Q323" s="46">
        <v>1904.05</v>
      </c>
      <c r="R323" s="46">
        <v>1812.81</v>
      </c>
      <c r="S323" s="46">
        <v>1819.66</v>
      </c>
      <c r="T323" s="46">
        <v>1844.76</v>
      </c>
      <c r="U323" s="46">
        <v>1902.42</v>
      </c>
      <c r="V323" s="46">
        <v>1823.64</v>
      </c>
      <c r="W323" s="46">
        <v>1749.88</v>
      </c>
      <c r="X323" s="46">
        <v>1603.65</v>
      </c>
      <c r="Y323" s="46">
        <v>1450.8</v>
      </c>
    </row>
    <row r="324" spans="1:25" x14ac:dyDescent="0.2">
      <c r="A324" s="20">
        <v>10</v>
      </c>
      <c r="B324" s="46">
        <v>1305.9100000000001</v>
      </c>
      <c r="C324" s="46">
        <v>1252.5700000000002</v>
      </c>
      <c r="D324" s="46">
        <v>1201.04</v>
      </c>
      <c r="E324" s="46">
        <v>1202.19</v>
      </c>
      <c r="F324" s="46">
        <v>1233.93</v>
      </c>
      <c r="G324" s="46">
        <v>1322.21</v>
      </c>
      <c r="H324" s="46">
        <v>1527.18</v>
      </c>
      <c r="I324" s="46">
        <v>1767</v>
      </c>
      <c r="J324" s="46">
        <v>1892.71</v>
      </c>
      <c r="K324" s="46">
        <v>1929.04</v>
      </c>
      <c r="L324" s="46">
        <v>1950.5</v>
      </c>
      <c r="M324" s="46">
        <v>1975.04</v>
      </c>
      <c r="N324" s="46">
        <v>1947.88</v>
      </c>
      <c r="O324" s="46">
        <v>1975.92</v>
      </c>
      <c r="P324" s="46">
        <v>1969.26</v>
      </c>
      <c r="Q324" s="46">
        <v>1885.58</v>
      </c>
      <c r="R324" s="46">
        <v>1846.71</v>
      </c>
      <c r="S324" s="46">
        <v>1858.06</v>
      </c>
      <c r="T324" s="46">
        <v>1906.92</v>
      </c>
      <c r="U324" s="46">
        <v>1907.92</v>
      </c>
      <c r="V324" s="46">
        <v>1846.48</v>
      </c>
      <c r="W324" s="46">
        <v>1768.74</v>
      </c>
      <c r="X324" s="46">
        <v>1626.21</v>
      </c>
      <c r="Y324" s="46">
        <v>1450.71</v>
      </c>
    </row>
    <row r="325" spans="1:25" x14ac:dyDescent="0.2">
      <c r="A325" s="47">
        <v>11</v>
      </c>
      <c r="B325" s="46">
        <v>1376.95</v>
      </c>
      <c r="C325" s="46">
        <v>1302.29</v>
      </c>
      <c r="D325" s="46">
        <v>1278.94</v>
      </c>
      <c r="E325" s="46">
        <v>1264.19</v>
      </c>
      <c r="F325" s="46">
        <v>1278.33</v>
      </c>
      <c r="G325" s="46">
        <v>1458.6100000000001</v>
      </c>
      <c r="H325" s="46">
        <v>1608.1100000000001</v>
      </c>
      <c r="I325" s="46">
        <v>1838.49</v>
      </c>
      <c r="J325" s="46">
        <v>1955.66</v>
      </c>
      <c r="K325" s="46">
        <v>2008.8500000000001</v>
      </c>
      <c r="L325" s="46">
        <v>2033.97</v>
      </c>
      <c r="M325" s="46">
        <v>2058.69</v>
      </c>
      <c r="N325" s="46">
        <v>2031.98</v>
      </c>
      <c r="O325" s="46">
        <v>2033.01</v>
      </c>
      <c r="P325" s="46">
        <v>2024.2</v>
      </c>
      <c r="Q325" s="46">
        <v>1959.5900000000001</v>
      </c>
      <c r="R325" s="46">
        <v>1932.74</v>
      </c>
      <c r="S325" s="46">
        <v>1968.24</v>
      </c>
      <c r="T325" s="46">
        <v>1989.81</v>
      </c>
      <c r="U325" s="46">
        <v>2026.44</v>
      </c>
      <c r="V325" s="46">
        <v>1961.48</v>
      </c>
      <c r="W325" s="46">
        <v>1857.71</v>
      </c>
      <c r="X325" s="46">
        <v>1726.79</v>
      </c>
      <c r="Y325" s="46">
        <v>1641.22</v>
      </c>
    </row>
    <row r="326" spans="1:25" x14ac:dyDescent="0.2">
      <c r="A326" s="20">
        <v>12</v>
      </c>
      <c r="B326" s="46">
        <v>1627.45</v>
      </c>
      <c r="C326" s="46">
        <v>1467.3400000000001</v>
      </c>
      <c r="D326" s="46">
        <v>1375.21</v>
      </c>
      <c r="E326" s="46">
        <v>1336.96</v>
      </c>
      <c r="F326" s="46">
        <v>1353.55</v>
      </c>
      <c r="G326" s="46">
        <v>1467.45</v>
      </c>
      <c r="H326" s="46">
        <v>1560.81</v>
      </c>
      <c r="I326" s="46">
        <v>1647.1100000000001</v>
      </c>
      <c r="J326" s="46">
        <v>1754.92</v>
      </c>
      <c r="K326" s="46">
        <v>1890.48</v>
      </c>
      <c r="L326" s="46">
        <v>1940.24</v>
      </c>
      <c r="M326" s="46">
        <v>1945.52</v>
      </c>
      <c r="N326" s="46">
        <v>1950.9</v>
      </c>
      <c r="O326" s="46">
        <v>1942.2</v>
      </c>
      <c r="P326" s="46">
        <v>1932.16</v>
      </c>
      <c r="Q326" s="46">
        <v>1909.8400000000001</v>
      </c>
      <c r="R326" s="46">
        <v>1901.8400000000001</v>
      </c>
      <c r="S326" s="46">
        <v>2056.0699999999997</v>
      </c>
      <c r="T326" s="46">
        <v>2223.2999999999997</v>
      </c>
      <c r="U326" s="46">
        <v>1998.32</v>
      </c>
      <c r="V326" s="46">
        <v>2025.82</v>
      </c>
      <c r="W326" s="46">
        <v>1931.3700000000001</v>
      </c>
      <c r="X326" s="46">
        <v>1774.3</v>
      </c>
      <c r="Y326" s="46">
        <v>1627.7</v>
      </c>
    </row>
    <row r="327" spans="1:25" x14ac:dyDescent="0.2">
      <c r="A327" s="47">
        <v>13</v>
      </c>
      <c r="B327" s="46">
        <v>1449.76</v>
      </c>
      <c r="C327" s="46">
        <v>1313.17</v>
      </c>
      <c r="D327" s="46">
        <v>1250.52</v>
      </c>
      <c r="E327" s="46">
        <v>1203.1600000000001</v>
      </c>
      <c r="F327" s="46">
        <v>1225.75</v>
      </c>
      <c r="G327" s="46">
        <v>1255.76</v>
      </c>
      <c r="H327" s="46">
        <v>1294.28</v>
      </c>
      <c r="I327" s="46">
        <v>1456.21</v>
      </c>
      <c r="J327" s="46">
        <v>1540.47</v>
      </c>
      <c r="K327" s="46">
        <v>1646.47</v>
      </c>
      <c r="L327" s="46">
        <v>1700.92</v>
      </c>
      <c r="M327" s="46">
        <v>1712.3500000000001</v>
      </c>
      <c r="N327" s="46">
        <v>1710.45</v>
      </c>
      <c r="O327" s="46">
        <v>1706.17</v>
      </c>
      <c r="P327" s="46">
        <v>1696.48</v>
      </c>
      <c r="Q327" s="46">
        <v>1674.76</v>
      </c>
      <c r="R327" s="46">
        <v>1697.28</v>
      </c>
      <c r="S327" s="46">
        <v>1732.41</v>
      </c>
      <c r="T327" s="46">
        <v>1792.66</v>
      </c>
      <c r="U327" s="46">
        <v>1794.66</v>
      </c>
      <c r="V327" s="46">
        <v>1769.19</v>
      </c>
      <c r="W327" s="46">
        <v>1735.38</v>
      </c>
      <c r="X327" s="46">
        <v>1622</v>
      </c>
      <c r="Y327" s="46">
        <v>1472.45</v>
      </c>
    </row>
    <row r="328" spans="1:25" x14ac:dyDescent="0.2">
      <c r="A328" s="20">
        <v>14</v>
      </c>
      <c r="B328" s="46">
        <v>1303.82</v>
      </c>
      <c r="C328" s="46">
        <v>1247.3899999999999</v>
      </c>
      <c r="D328" s="46">
        <v>1229</v>
      </c>
      <c r="E328" s="46">
        <v>1229.99</v>
      </c>
      <c r="F328" s="46">
        <v>1239.24</v>
      </c>
      <c r="G328" s="46">
        <v>1468.98</v>
      </c>
      <c r="H328" s="46">
        <v>1597.7</v>
      </c>
      <c r="I328" s="46">
        <v>1847.25</v>
      </c>
      <c r="J328" s="46">
        <v>1981.65</v>
      </c>
      <c r="K328" s="46">
        <v>2031.58</v>
      </c>
      <c r="L328" s="46">
        <v>2062.29</v>
      </c>
      <c r="M328" s="46">
        <v>2085.85</v>
      </c>
      <c r="N328" s="46">
        <v>2050.5</v>
      </c>
      <c r="O328" s="46">
        <v>2055.67</v>
      </c>
      <c r="P328" s="46">
        <v>2049.34</v>
      </c>
      <c r="Q328" s="46">
        <v>2004.88</v>
      </c>
      <c r="R328" s="46">
        <v>1965.03</v>
      </c>
      <c r="S328" s="46">
        <v>1994.06</v>
      </c>
      <c r="T328" s="46">
        <v>2047.66</v>
      </c>
      <c r="U328" s="46">
        <v>2058.48</v>
      </c>
      <c r="V328" s="46">
        <v>1901.66</v>
      </c>
      <c r="W328" s="46">
        <v>1800.68</v>
      </c>
      <c r="X328" s="46">
        <v>1656.95</v>
      </c>
      <c r="Y328" s="46">
        <v>1464.68</v>
      </c>
    </row>
    <row r="329" spans="1:25" x14ac:dyDescent="0.2">
      <c r="A329" s="47">
        <v>15</v>
      </c>
      <c r="B329" s="46">
        <v>1314.64</v>
      </c>
      <c r="C329" s="46">
        <v>1255.4000000000001</v>
      </c>
      <c r="D329" s="46">
        <v>1217.55</v>
      </c>
      <c r="E329" s="46">
        <v>1182.26</v>
      </c>
      <c r="F329" s="46">
        <v>1210.54</v>
      </c>
      <c r="G329" s="46">
        <v>1281.6500000000001</v>
      </c>
      <c r="H329" s="46">
        <v>1532.29</v>
      </c>
      <c r="I329" s="46">
        <v>1720.45</v>
      </c>
      <c r="J329" s="46">
        <v>1801.8600000000001</v>
      </c>
      <c r="K329" s="46">
        <v>1827.98</v>
      </c>
      <c r="L329" s="46">
        <v>1846.44</v>
      </c>
      <c r="M329" s="46">
        <v>1860.13</v>
      </c>
      <c r="N329" s="46">
        <v>1835.52</v>
      </c>
      <c r="O329" s="46">
        <v>1888.55</v>
      </c>
      <c r="P329" s="46">
        <v>1891.27</v>
      </c>
      <c r="Q329" s="46">
        <v>1844.55</v>
      </c>
      <c r="R329" s="46">
        <v>1788.68</v>
      </c>
      <c r="S329" s="46">
        <v>1811.22</v>
      </c>
      <c r="T329" s="46">
        <v>1830.73</v>
      </c>
      <c r="U329" s="46">
        <v>1853.78</v>
      </c>
      <c r="V329" s="46">
        <v>1788.99</v>
      </c>
      <c r="W329" s="46">
        <v>1755.16</v>
      </c>
      <c r="X329" s="46">
        <v>1627.38</v>
      </c>
      <c r="Y329" s="46">
        <v>1450.19</v>
      </c>
    </row>
    <row r="330" spans="1:25" x14ac:dyDescent="0.2">
      <c r="A330" s="20">
        <v>16</v>
      </c>
      <c r="B330" s="46">
        <v>1313.27</v>
      </c>
      <c r="C330" s="46">
        <v>1239.67</v>
      </c>
      <c r="D330" s="46">
        <v>1198.32</v>
      </c>
      <c r="E330" s="46">
        <v>1200.1600000000001</v>
      </c>
      <c r="F330" s="46">
        <v>1251.8699999999999</v>
      </c>
      <c r="G330" s="46">
        <v>1433.26</v>
      </c>
      <c r="H330" s="46">
        <v>1573.83</v>
      </c>
      <c r="I330" s="46">
        <v>1811.8700000000001</v>
      </c>
      <c r="J330" s="46">
        <v>1951.72</v>
      </c>
      <c r="K330" s="46">
        <v>1995.2</v>
      </c>
      <c r="L330" s="46">
        <v>2013.44</v>
      </c>
      <c r="M330" s="46">
        <v>2036.26</v>
      </c>
      <c r="N330" s="46">
        <v>2004.71</v>
      </c>
      <c r="O330" s="46">
        <v>2006.22</v>
      </c>
      <c r="P330" s="46">
        <v>1997.82</v>
      </c>
      <c r="Q330" s="46">
        <v>1946.73</v>
      </c>
      <c r="R330" s="46">
        <v>1913.3</v>
      </c>
      <c r="S330" s="46">
        <v>1947.96</v>
      </c>
      <c r="T330" s="46">
        <v>2013.73</v>
      </c>
      <c r="U330" s="46">
        <v>2027.03</v>
      </c>
      <c r="V330" s="46">
        <v>1914.0900000000001</v>
      </c>
      <c r="W330" s="46">
        <v>1792.23</v>
      </c>
      <c r="X330" s="46">
        <v>1691.54</v>
      </c>
      <c r="Y330" s="46">
        <v>1531.14</v>
      </c>
    </row>
    <row r="331" spans="1:25" x14ac:dyDescent="0.2">
      <c r="A331" s="47">
        <v>17</v>
      </c>
      <c r="B331" s="46">
        <v>1344.33</v>
      </c>
      <c r="C331" s="46">
        <v>1260.3800000000001</v>
      </c>
      <c r="D331" s="46">
        <v>1238.26</v>
      </c>
      <c r="E331" s="46">
        <v>1199.08</v>
      </c>
      <c r="F331" s="46">
        <v>1229.3399999999999</v>
      </c>
      <c r="G331" s="46">
        <v>1369.3400000000001</v>
      </c>
      <c r="H331" s="46">
        <v>1563.14</v>
      </c>
      <c r="I331" s="46">
        <v>1786.31</v>
      </c>
      <c r="J331" s="46">
        <v>1857.16</v>
      </c>
      <c r="K331" s="46">
        <v>1855.26</v>
      </c>
      <c r="L331" s="46">
        <v>1872.21</v>
      </c>
      <c r="M331" s="46">
        <v>1926.66</v>
      </c>
      <c r="N331" s="46">
        <v>1901.19</v>
      </c>
      <c r="O331" s="46">
        <v>1917.21</v>
      </c>
      <c r="P331" s="46">
        <v>1898.9</v>
      </c>
      <c r="Q331" s="46">
        <v>1830.94</v>
      </c>
      <c r="R331" s="46">
        <v>1775.44</v>
      </c>
      <c r="S331" s="46">
        <v>1799.48</v>
      </c>
      <c r="T331" s="46">
        <v>1843.55</v>
      </c>
      <c r="U331" s="46">
        <v>1856.47</v>
      </c>
      <c r="V331" s="46">
        <v>1780.01</v>
      </c>
      <c r="W331" s="46">
        <v>1680.8700000000001</v>
      </c>
      <c r="X331" s="46">
        <v>1536.38</v>
      </c>
      <c r="Y331" s="46">
        <v>1331.43</v>
      </c>
    </row>
    <row r="332" spans="1:25" x14ac:dyDescent="0.2">
      <c r="A332" s="20">
        <v>18</v>
      </c>
      <c r="B332" s="46">
        <v>1290.8800000000001</v>
      </c>
      <c r="C332" s="46">
        <v>1231.03</v>
      </c>
      <c r="D332" s="46">
        <v>1197.71</v>
      </c>
      <c r="E332" s="46">
        <v>1201.23</v>
      </c>
      <c r="F332" s="46">
        <v>1221.03</v>
      </c>
      <c r="G332" s="46">
        <v>1294.1400000000001</v>
      </c>
      <c r="H332" s="46">
        <v>1536.92</v>
      </c>
      <c r="I332" s="46">
        <v>1753.2</v>
      </c>
      <c r="J332" s="46">
        <v>1847.0900000000001</v>
      </c>
      <c r="K332" s="46">
        <v>1882.45</v>
      </c>
      <c r="L332" s="46">
        <v>1916.46</v>
      </c>
      <c r="M332" s="46">
        <v>1947.88</v>
      </c>
      <c r="N332" s="46">
        <v>1918.01</v>
      </c>
      <c r="O332" s="46">
        <v>1923.1200000000001</v>
      </c>
      <c r="P332" s="46">
        <v>1916.3700000000001</v>
      </c>
      <c r="Q332" s="46">
        <v>1855.82</v>
      </c>
      <c r="R332" s="46">
        <v>1824.5900000000001</v>
      </c>
      <c r="S332" s="46">
        <v>1835.3</v>
      </c>
      <c r="T332" s="46">
        <v>1891.97</v>
      </c>
      <c r="U332" s="46">
        <v>1940.28</v>
      </c>
      <c r="V332" s="46">
        <v>1845.26</v>
      </c>
      <c r="W332" s="46">
        <v>1761.66</v>
      </c>
      <c r="X332" s="46">
        <v>1639.3</v>
      </c>
      <c r="Y332" s="46">
        <v>1574.73</v>
      </c>
    </row>
    <row r="333" spans="1:25" x14ac:dyDescent="0.2">
      <c r="A333" s="47">
        <v>19</v>
      </c>
      <c r="B333" s="46">
        <v>1457.89</v>
      </c>
      <c r="C333" s="46">
        <v>1313.0900000000001</v>
      </c>
      <c r="D333" s="46">
        <v>1286.68</v>
      </c>
      <c r="E333" s="46">
        <v>1280.4100000000001</v>
      </c>
      <c r="F333" s="46">
        <v>1292.32</v>
      </c>
      <c r="G333" s="46">
        <v>1443.07</v>
      </c>
      <c r="H333" s="46">
        <v>1470.33</v>
      </c>
      <c r="I333" s="46">
        <v>1580.07</v>
      </c>
      <c r="J333" s="46">
        <v>1737.66</v>
      </c>
      <c r="K333" s="46">
        <v>1816.82</v>
      </c>
      <c r="L333" s="46">
        <v>1871.77</v>
      </c>
      <c r="M333" s="46">
        <v>1873.19</v>
      </c>
      <c r="N333" s="46">
        <v>1864.08</v>
      </c>
      <c r="O333" s="46">
        <v>1856.1200000000001</v>
      </c>
      <c r="P333" s="46">
        <v>1817.93</v>
      </c>
      <c r="Q333" s="46">
        <v>1771.3400000000001</v>
      </c>
      <c r="R333" s="46">
        <v>1781.88</v>
      </c>
      <c r="S333" s="46">
        <v>1813.94</v>
      </c>
      <c r="T333" s="46">
        <v>1862.96</v>
      </c>
      <c r="U333" s="46">
        <v>1821.43</v>
      </c>
      <c r="V333" s="46">
        <v>1835.8400000000001</v>
      </c>
      <c r="W333" s="46">
        <v>1708.38</v>
      </c>
      <c r="X333" s="46">
        <v>1589.88</v>
      </c>
      <c r="Y333" s="46">
        <v>1416.05</v>
      </c>
    </row>
    <row r="334" spans="1:25" x14ac:dyDescent="0.2">
      <c r="A334" s="20">
        <v>20</v>
      </c>
      <c r="B334" s="46">
        <v>1299.02</v>
      </c>
      <c r="C334" s="46">
        <v>1234.96</v>
      </c>
      <c r="D334" s="46">
        <v>1204.3899999999999</v>
      </c>
      <c r="E334" s="46">
        <v>1200.1199999999999</v>
      </c>
      <c r="F334" s="46">
        <v>1203.29</v>
      </c>
      <c r="G334" s="46">
        <v>1236.57</v>
      </c>
      <c r="H334" s="46">
        <v>1270.67</v>
      </c>
      <c r="I334" s="46">
        <v>1394.32</v>
      </c>
      <c r="J334" s="46">
        <v>1510.78</v>
      </c>
      <c r="K334" s="46">
        <v>1665.51</v>
      </c>
      <c r="L334" s="46">
        <v>1699.19</v>
      </c>
      <c r="M334" s="46">
        <v>1710.6100000000001</v>
      </c>
      <c r="N334" s="46">
        <v>1710.79</v>
      </c>
      <c r="O334" s="46">
        <v>1698.91</v>
      </c>
      <c r="P334" s="46">
        <v>1690.51</v>
      </c>
      <c r="Q334" s="46">
        <v>1685.52</v>
      </c>
      <c r="R334" s="46">
        <v>1693.04</v>
      </c>
      <c r="S334" s="46">
        <v>1709.13</v>
      </c>
      <c r="T334" s="46">
        <v>1761.3700000000001</v>
      </c>
      <c r="U334" s="46">
        <v>1755.18</v>
      </c>
      <c r="V334" s="46">
        <v>1785.44</v>
      </c>
      <c r="W334" s="46">
        <v>1697.1200000000001</v>
      </c>
      <c r="X334" s="46">
        <v>1592.46</v>
      </c>
      <c r="Y334" s="46">
        <v>1392.1100000000001</v>
      </c>
    </row>
    <row r="335" spans="1:25" x14ac:dyDescent="0.2">
      <c r="A335" s="47">
        <v>21</v>
      </c>
      <c r="B335" s="46">
        <v>1278.28</v>
      </c>
      <c r="C335" s="46">
        <v>1237.26</v>
      </c>
      <c r="D335" s="46">
        <v>1199.0999999999999</v>
      </c>
      <c r="E335" s="46">
        <v>1195.5999999999999</v>
      </c>
      <c r="F335" s="46">
        <v>1201.73</v>
      </c>
      <c r="G335" s="46">
        <v>1309.45</v>
      </c>
      <c r="H335" s="46">
        <v>1497.89</v>
      </c>
      <c r="I335" s="46">
        <v>1639.8700000000001</v>
      </c>
      <c r="J335" s="46">
        <v>1744.6000000000001</v>
      </c>
      <c r="K335" s="46">
        <v>1761.73</v>
      </c>
      <c r="L335" s="46">
        <v>1784.6100000000001</v>
      </c>
      <c r="M335" s="46">
        <v>1841.19</v>
      </c>
      <c r="N335" s="46">
        <v>1819.22</v>
      </c>
      <c r="O335" s="46">
        <v>1850.64</v>
      </c>
      <c r="P335" s="46">
        <v>1840.81</v>
      </c>
      <c r="Q335" s="46">
        <v>1763.28</v>
      </c>
      <c r="R335" s="46">
        <v>1701.75</v>
      </c>
      <c r="S335" s="46">
        <v>1692.22</v>
      </c>
      <c r="T335" s="46">
        <v>1745.55</v>
      </c>
      <c r="U335" s="46">
        <v>1777.6000000000001</v>
      </c>
      <c r="V335" s="46">
        <v>1752.22</v>
      </c>
      <c r="W335" s="46">
        <v>1668.27</v>
      </c>
      <c r="X335" s="46">
        <v>1593.58</v>
      </c>
      <c r="Y335" s="46">
        <v>1398.3400000000001</v>
      </c>
    </row>
    <row r="336" spans="1:25" x14ac:dyDescent="0.2">
      <c r="A336" s="20">
        <v>22</v>
      </c>
      <c r="B336" s="46">
        <v>1270.68</v>
      </c>
      <c r="C336" s="46">
        <v>1195.93</v>
      </c>
      <c r="D336" s="46">
        <v>1178.01</v>
      </c>
      <c r="E336" s="46">
        <v>1177.3799999999999</v>
      </c>
      <c r="F336" s="46">
        <v>1202.32</v>
      </c>
      <c r="G336" s="46">
        <v>1245.6099999999999</v>
      </c>
      <c r="H336" s="46">
        <v>1452.96</v>
      </c>
      <c r="I336" s="46">
        <v>1635.9</v>
      </c>
      <c r="J336" s="46">
        <v>1692.51</v>
      </c>
      <c r="K336" s="46">
        <v>1696.22</v>
      </c>
      <c r="L336" s="46">
        <v>1717.26</v>
      </c>
      <c r="M336" s="46">
        <v>1773.3500000000001</v>
      </c>
      <c r="N336" s="46">
        <v>1756.5900000000001</v>
      </c>
      <c r="O336" s="46">
        <v>1758.91</v>
      </c>
      <c r="P336" s="46">
        <v>1766.3</v>
      </c>
      <c r="Q336" s="46">
        <v>1686.2</v>
      </c>
      <c r="R336" s="46">
        <v>1667.3700000000001</v>
      </c>
      <c r="S336" s="46">
        <v>1671.43</v>
      </c>
      <c r="T336" s="46">
        <v>1711.3</v>
      </c>
      <c r="U336" s="46">
        <v>1770.6000000000001</v>
      </c>
      <c r="V336" s="46">
        <v>1702.64</v>
      </c>
      <c r="W336" s="46">
        <v>1661.98</v>
      </c>
      <c r="X336" s="46">
        <v>1584.19</v>
      </c>
      <c r="Y336" s="46">
        <v>1433.44</v>
      </c>
    </row>
    <row r="337" spans="1:25" x14ac:dyDescent="0.2">
      <c r="A337" s="47">
        <v>23</v>
      </c>
      <c r="B337" s="46">
        <v>1280.71</v>
      </c>
      <c r="C337" s="46">
        <v>1234.25</v>
      </c>
      <c r="D337" s="46">
        <v>1212.18</v>
      </c>
      <c r="E337" s="46">
        <v>1205.8799999999999</v>
      </c>
      <c r="F337" s="46">
        <v>1203.17</v>
      </c>
      <c r="G337" s="46">
        <v>1237.5</v>
      </c>
      <c r="H337" s="46">
        <v>1256.1100000000001</v>
      </c>
      <c r="I337" s="46">
        <v>1355.49</v>
      </c>
      <c r="J337" s="46">
        <v>1460.78</v>
      </c>
      <c r="K337" s="46">
        <v>1600.3400000000001</v>
      </c>
      <c r="L337" s="46">
        <v>1636.91</v>
      </c>
      <c r="M337" s="46">
        <v>1661.76</v>
      </c>
      <c r="N337" s="46">
        <v>1663.98</v>
      </c>
      <c r="O337" s="46">
        <v>1656.64</v>
      </c>
      <c r="P337" s="46">
        <v>1652.63</v>
      </c>
      <c r="Q337" s="46">
        <v>1634.3700000000001</v>
      </c>
      <c r="R337" s="46">
        <v>1621.58</v>
      </c>
      <c r="S337" s="46">
        <v>1635.04</v>
      </c>
      <c r="T337" s="46">
        <v>1684.18</v>
      </c>
      <c r="U337" s="46">
        <v>1682.76</v>
      </c>
      <c r="V337" s="46">
        <v>1676.26</v>
      </c>
      <c r="W337" s="46">
        <v>1651.71</v>
      </c>
      <c r="X337" s="46">
        <v>1473.01</v>
      </c>
      <c r="Y337" s="46">
        <v>1262.72</v>
      </c>
    </row>
    <row r="338" spans="1:25" x14ac:dyDescent="0.2">
      <c r="A338" s="20">
        <v>24</v>
      </c>
      <c r="B338" s="46">
        <v>1226.18</v>
      </c>
      <c r="C338" s="46">
        <v>1190.23</v>
      </c>
      <c r="D338" s="46">
        <v>1170.5</v>
      </c>
      <c r="E338" s="46">
        <v>1169.83</v>
      </c>
      <c r="F338" s="46">
        <v>1188.03</v>
      </c>
      <c r="G338" s="46">
        <v>1240.17</v>
      </c>
      <c r="H338" s="46">
        <v>1466.1200000000001</v>
      </c>
      <c r="I338" s="46">
        <v>1604.64</v>
      </c>
      <c r="J338" s="46">
        <v>1640.8400000000001</v>
      </c>
      <c r="K338" s="46">
        <v>1661.5900000000001</v>
      </c>
      <c r="L338" s="46">
        <v>1681.73</v>
      </c>
      <c r="M338" s="46">
        <v>1726.74</v>
      </c>
      <c r="N338" s="46">
        <v>1704.0900000000001</v>
      </c>
      <c r="O338" s="46">
        <v>1747.99</v>
      </c>
      <c r="P338" s="46">
        <v>1727.47</v>
      </c>
      <c r="Q338" s="46">
        <v>1651.7</v>
      </c>
      <c r="R338" s="46">
        <v>1599.3</v>
      </c>
      <c r="S338" s="46">
        <v>1615.18</v>
      </c>
      <c r="T338" s="46">
        <v>1639.72</v>
      </c>
      <c r="U338" s="46">
        <v>1697.98</v>
      </c>
      <c r="V338" s="46">
        <v>1679.27</v>
      </c>
      <c r="W338" s="46">
        <v>1652.8500000000001</v>
      </c>
      <c r="X338" s="46">
        <v>1561.96</v>
      </c>
      <c r="Y338" s="46">
        <v>1376.6200000000001</v>
      </c>
    </row>
    <row r="339" spans="1:25" x14ac:dyDescent="0.2">
      <c r="A339" s="47">
        <v>25</v>
      </c>
      <c r="B339" s="46">
        <v>1240.08</v>
      </c>
      <c r="C339" s="46">
        <v>1190.47</v>
      </c>
      <c r="D339" s="46">
        <v>1168.9100000000001</v>
      </c>
      <c r="E339" s="46">
        <v>1155.3399999999999</v>
      </c>
      <c r="F339" s="46">
        <v>1170.96</v>
      </c>
      <c r="G339" s="46">
        <v>1221.8399999999999</v>
      </c>
      <c r="H339" s="46">
        <v>1440.5900000000001</v>
      </c>
      <c r="I339" s="46">
        <v>1631.44</v>
      </c>
      <c r="J339" s="46">
        <v>1693.31</v>
      </c>
      <c r="K339" s="46">
        <v>1717.43</v>
      </c>
      <c r="L339" s="46">
        <v>1730.27</v>
      </c>
      <c r="M339" s="46">
        <v>1776.8500000000001</v>
      </c>
      <c r="N339" s="46">
        <v>1750.77</v>
      </c>
      <c r="O339" s="46">
        <v>1746.41</v>
      </c>
      <c r="P339" s="46">
        <v>1728.31</v>
      </c>
      <c r="Q339" s="46">
        <v>1683.97</v>
      </c>
      <c r="R339" s="46">
        <v>1673.15</v>
      </c>
      <c r="S339" s="46">
        <v>1675.54</v>
      </c>
      <c r="T339" s="46">
        <v>1733.65</v>
      </c>
      <c r="U339" s="46">
        <v>1768.91</v>
      </c>
      <c r="V339" s="46">
        <v>1739.52</v>
      </c>
      <c r="W339" s="46">
        <v>1680.18</v>
      </c>
      <c r="X339" s="46">
        <v>1582.03</v>
      </c>
      <c r="Y339" s="46">
        <v>1320.19</v>
      </c>
    </row>
    <row r="340" spans="1:25" x14ac:dyDescent="0.2">
      <c r="A340" s="20">
        <v>26</v>
      </c>
      <c r="B340" s="46">
        <v>1224.8699999999999</v>
      </c>
      <c r="C340" s="46">
        <v>1200.4000000000001</v>
      </c>
      <c r="D340" s="46">
        <v>1157.6099999999999</v>
      </c>
      <c r="E340" s="46">
        <v>1154.3799999999999</v>
      </c>
      <c r="F340" s="46">
        <v>1166.05</v>
      </c>
      <c r="G340" s="46">
        <v>1176.05</v>
      </c>
      <c r="H340" s="46">
        <v>1204.58</v>
      </c>
      <c r="I340" s="46">
        <v>1346.83</v>
      </c>
      <c r="J340" s="46">
        <v>1486.42</v>
      </c>
      <c r="K340" s="46">
        <v>1563.53</v>
      </c>
      <c r="L340" s="46">
        <v>1614.04</v>
      </c>
      <c r="M340" s="46">
        <v>1620.6000000000001</v>
      </c>
      <c r="N340" s="46">
        <v>1620.07</v>
      </c>
      <c r="O340" s="46">
        <v>1611.69</v>
      </c>
      <c r="P340" s="46">
        <v>1604.75</v>
      </c>
      <c r="Q340" s="46">
        <v>1570.66</v>
      </c>
      <c r="R340" s="46">
        <v>1558.79</v>
      </c>
      <c r="S340" s="46">
        <v>1572.0900000000001</v>
      </c>
      <c r="T340" s="46">
        <v>1610.55</v>
      </c>
      <c r="U340" s="46">
        <v>1610.7</v>
      </c>
      <c r="V340" s="46">
        <v>1634.15</v>
      </c>
      <c r="W340" s="46">
        <v>1585.08</v>
      </c>
      <c r="X340" s="46">
        <v>1431.28</v>
      </c>
      <c r="Y340" s="46">
        <v>1273.03</v>
      </c>
    </row>
    <row r="341" spans="1:25" x14ac:dyDescent="0.2">
      <c r="A341" s="47">
        <v>27</v>
      </c>
      <c r="B341" s="46">
        <v>1229.21</v>
      </c>
      <c r="C341" s="46">
        <v>1174.5899999999999</v>
      </c>
      <c r="D341" s="46">
        <v>1111.25</v>
      </c>
      <c r="E341" s="46">
        <v>1105.1399999999999</v>
      </c>
      <c r="F341" s="46">
        <v>1105.6199999999999</v>
      </c>
      <c r="G341" s="46">
        <v>1131.18</v>
      </c>
      <c r="H341" s="46">
        <v>1131.31</v>
      </c>
      <c r="I341" s="46">
        <v>1180.1099999999999</v>
      </c>
      <c r="J341" s="46">
        <v>1207.72</v>
      </c>
      <c r="K341" s="46">
        <v>1365.16</v>
      </c>
      <c r="L341" s="46">
        <v>1432.4</v>
      </c>
      <c r="M341" s="46">
        <v>1475.08</v>
      </c>
      <c r="N341" s="46">
        <v>1449.94</v>
      </c>
      <c r="O341" s="46">
        <v>1417.27</v>
      </c>
      <c r="P341" s="46">
        <v>1437.44</v>
      </c>
      <c r="Q341" s="46">
        <v>1400.89</v>
      </c>
      <c r="R341" s="46">
        <v>1410</v>
      </c>
      <c r="S341" s="46">
        <v>1465.74</v>
      </c>
      <c r="T341" s="46">
        <v>1569.75</v>
      </c>
      <c r="U341" s="46">
        <v>1571.41</v>
      </c>
      <c r="V341" s="46">
        <v>1578.98</v>
      </c>
      <c r="W341" s="46">
        <v>1549.66</v>
      </c>
      <c r="X341" s="46">
        <v>1304.92</v>
      </c>
      <c r="Y341" s="46">
        <v>1208.1199999999999</v>
      </c>
    </row>
    <row r="342" spans="1:25" x14ac:dyDescent="0.2">
      <c r="A342" s="20">
        <v>28</v>
      </c>
      <c r="B342" s="46">
        <v>1195.3</v>
      </c>
      <c r="C342" s="46">
        <v>1145.52</v>
      </c>
      <c r="D342" s="46">
        <v>1116.96</v>
      </c>
      <c r="E342" s="46">
        <v>1124.48</v>
      </c>
      <c r="F342" s="46">
        <v>1144.69</v>
      </c>
      <c r="G342" s="46">
        <v>1197.28</v>
      </c>
      <c r="H342" s="46">
        <v>1460.75</v>
      </c>
      <c r="I342" s="46">
        <v>1569.65</v>
      </c>
      <c r="J342" s="46">
        <v>1658.64</v>
      </c>
      <c r="K342" s="46">
        <v>1657.83</v>
      </c>
      <c r="L342" s="46">
        <v>1683.6000000000001</v>
      </c>
      <c r="M342" s="46">
        <v>1706.29</v>
      </c>
      <c r="N342" s="46">
        <v>1690.93</v>
      </c>
      <c r="O342" s="46">
        <v>1714.17</v>
      </c>
      <c r="P342" s="46">
        <v>1699.39</v>
      </c>
      <c r="Q342" s="46">
        <v>1691.49</v>
      </c>
      <c r="R342" s="46">
        <v>1665.13</v>
      </c>
      <c r="S342" s="46">
        <v>1576.3600000000001</v>
      </c>
      <c r="T342" s="46">
        <v>1639.76</v>
      </c>
      <c r="U342" s="46">
        <v>1694.3400000000001</v>
      </c>
      <c r="V342" s="46">
        <v>1667.98</v>
      </c>
      <c r="W342" s="46">
        <v>1626.32</v>
      </c>
      <c r="X342" s="46">
        <v>1473.41</v>
      </c>
      <c r="Y342" s="46">
        <v>1240.18</v>
      </c>
    </row>
    <row r="345" spans="1:25" ht="12.75" customHeight="1" x14ac:dyDescent="0.2">
      <c r="A345" s="125" t="s">
        <v>80</v>
      </c>
      <c r="B345" s="127" t="s">
        <v>116</v>
      </c>
      <c r="C345" s="127"/>
      <c r="D345" s="127"/>
      <c r="E345" s="127"/>
      <c r="F345" s="127"/>
      <c r="G345" s="127"/>
      <c r="H345" s="127"/>
      <c r="I345" s="127"/>
      <c r="J345" s="127"/>
      <c r="K345" s="127"/>
      <c r="L345" s="127"/>
      <c r="M345" s="127"/>
      <c r="N345" s="127"/>
      <c r="O345" s="127"/>
      <c r="P345" s="127"/>
      <c r="Q345" s="127"/>
      <c r="R345" s="127"/>
      <c r="S345" s="127"/>
      <c r="T345" s="127"/>
      <c r="U345" s="127"/>
      <c r="V345" s="127"/>
      <c r="W345" s="127"/>
      <c r="X345" s="127"/>
      <c r="Y345" s="127"/>
    </row>
    <row r="346" spans="1:25" x14ac:dyDescent="0.2">
      <c r="A346" s="126"/>
      <c r="B346" s="44" t="s">
        <v>82</v>
      </c>
      <c r="C346" s="44" t="s">
        <v>83</v>
      </c>
      <c r="D346" s="44" t="s">
        <v>84</v>
      </c>
      <c r="E346" s="44" t="s">
        <v>85</v>
      </c>
      <c r="F346" s="45" t="s">
        <v>86</v>
      </c>
      <c r="G346" s="44" t="s">
        <v>87</v>
      </c>
      <c r="H346" s="44" t="s">
        <v>88</v>
      </c>
      <c r="I346" s="44" t="s">
        <v>89</v>
      </c>
      <c r="J346" s="44" t="s">
        <v>90</v>
      </c>
      <c r="K346" s="44" t="s">
        <v>91</v>
      </c>
      <c r="L346" s="44" t="s">
        <v>92</v>
      </c>
      <c r="M346" s="44" t="s">
        <v>93</v>
      </c>
      <c r="N346" s="44" t="s">
        <v>94</v>
      </c>
      <c r="O346" s="44" t="s">
        <v>95</v>
      </c>
      <c r="P346" s="44" t="s">
        <v>96</v>
      </c>
      <c r="Q346" s="44" t="s">
        <v>97</v>
      </c>
      <c r="R346" s="44" t="s">
        <v>98</v>
      </c>
      <c r="S346" s="44" t="s">
        <v>99</v>
      </c>
      <c r="T346" s="44" t="s">
        <v>100</v>
      </c>
      <c r="U346" s="44" t="s">
        <v>101</v>
      </c>
      <c r="V346" s="44" t="s">
        <v>102</v>
      </c>
      <c r="W346" s="44" t="s">
        <v>103</v>
      </c>
      <c r="X346" s="44" t="s">
        <v>104</v>
      </c>
      <c r="Y346" s="44" t="s">
        <v>105</v>
      </c>
    </row>
    <row r="347" spans="1:25" x14ac:dyDescent="0.2">
      <c r="A347" s="20">
        <v>1</v>
      </c>
      <c r="B347" s="46">
        <v>1450.38</v>
      </c>
      <c r="C347" s="46">
        <v>1396.02</v>
      </c>
      <c r="D347" s="46">
        <v>1358.8</v>
      </c>
      <c r="E347" s="46">
        <v>1358.17</v>
      </c>
      <c r="F347" s="46">
        <v>1404.1100000000001</v>
      </c>
      <c r="G347" s="46">
        <v>1536.85</v>
      </c>
      <c r="H347" s="46">
        <v>1701.7</v>
      </c>
      <c r="I347" s="46">
        <v>1972.89</v>
      </c>
      <c r="J347" s="46">
        <v>2077.5099999999998</v>
      </c>
      <c r="K347" s="46">
        <v>2117.38</v>
      </c>
      <c r="L347" s="46">
        <v>2133.19</v>
      </c>
      <c r="M347" s="46">
        <v>2150.3199999999997</v>
      </c>
      <c r="N347" s="46">
        <v>2124.8599999999997</v>
      </c>
      <c r="O347" s="46">
        <v>2133.7599999999998</v>
      </c>
      <c r="P347" s="46">
        <v>2127.3599999999997</v>
      </c>
      <c r="Q347" s="46">
        <v>2100.62</v>
      </c>
      <c r="R347" s="46">
        <v>2093.0699999999997</v>
      </c>
      <c r="S347" s="46">
        <v>2118.27</v>
      </c>
      <c r="T347" s="46">
        <v>2129.87</v>
      </c>
      <c r="U347" s="46">
        <v>2131.94</v>
      </c>
      <c r="V347" s="46">
        <v>2065.06</v>
      </c>
      <c r="W347" s="46">
        <v>1943.58</v>
      </c>
      <c r="X347" s="46">
        <v>1790.29</v>
      </c>
      <c r="Y347" s="46">
        <v>1564.17</v>
      </c>
    </row>
    <row r="348" spans="1:25" x14ac:dyDescent="0.2">
      <c r="A348" s="20">
        <v>2</v>
      </c>
      <c r="B348" s="46">
        <v>1489.19</v>
      </c>
      <c r="C348" s="46">
        <v>1429.56</v>
      </c>
      <c r="D348" s="46">
        <v>1393.3200000000002</v>
      </c>
      <c r="E348" s="46">
        <v>1403.91</v>
      </c>
      <c r="F348" s="46">
        <v>1425.56</v>
      </c>
      <c r="G348" s="46">
        <v>1596.51</v>
      </c>
      <c r="H348" s="46">
        <v>1820.16</v>
      </c>
      <c r="I348" s="46">
        <v>2027.15</v>
      </c>
      <c r="J348" s="46">
        <v>2109.17</v>
      </c>
      <c r="K348" s="46">
        <v>2152.8199999999997</v>
      </c>
      <c r="L348" s="46">
        <v>2167.04</v>
      </c>
      <c r="M348" s="46">
        <v>2185.2599999999998</v>
      </c>
      <c r="N348" s="46">
        <v>2170.38</v>
      </c>
      <c r="O348" s="46">
        <v>2175.63</v>
      </c>
      <c r="P348" s="46">
        <v>2171.5099999999998</v>
      </c>
      <c r="Q348" s="46">
        <v>2123.1</v>
      </c>
      <c r="R348" s="46">
        <v>2097.44</v>
      </c>
      <c r="S348" s="46">
        <v>2121.1999999999998</v>
      </c>
      <c r="T348" s="46">
        <v>2144.4899999999998</v>
      </c>
      <c r="U348" s="46">
        <v>2158.23</v>
      </c>
      <c r="V348" s="46">
        <v>2056.48</v>
      </c>
      <c r="W348" s="46">
        <v>1904.76</v>
      </c>
      <c r="X348" s="46">
        <v>1813.02</v>
      </c>
      <c r="Y348" s="46">
        <v>1574.95</v>
      </c>
    </row>
    <row r="349" spans="1:25" x14ac:dyDescent="0.2">
      <c r="A349" s="47">
        <v>3</v>
      </c>
      <c r="B349" s="46">
        <v>1495.08</v>
      </c>
      <c r="C349" s="46">
        <v>1421.32</v>
      </c>
      <c r="D349" s="46">
        <v>1371.38</v>
      </c>
      <c r="E349" s="46">
        <v>1388.16</v>
      </c>
      <c r="F349" s="46">
        <v>1419.39</v>
      </c>
      <c r="G349" s="46">
        <v>1595.67</v>
      </c>
      <c r="H349" s="46">
        <v>1735.32</v>
      </c>
      <c r="I349" s="46">
        <v>1981.13</v>
      </c>
      <c r="J349" s="46">
        <v>2090.6099999999997</v>
      </c>
      <c r="K349" s="46">
        <v>2121.5</v>
      </c>
      <c r="L349" s="46">
        <v>2135.2799999999997</v>
      </c>
      <c r="M349" s="46">
        <v>2157.2999999999997</v>
      </c>
      <c r="N349" s="46">
        <v>2141.1999999999998</v>
      </c>
      <c r="O349" s="46">
        <v>2160.7399999999998</v>
      </c>
      <c r="P349" s="46">
        <v>2152.02</v>
      </c>
      <c r="Q349" s="46">
        <v>2113.3199999999997</v>
      </c>
      <c r="R349" s="46">
        <v>2088.25</v>
      </c>
      <c r="S349" s="46">
        <v>2122.87</v>
      </c>
      <c r="T349" s="46">
        <v>2146.66</v>
      </c>
      <c r="U349" s="46">
        <v>2158.44</v>
      </c>
      <c r="V349" s="46">
        <v>2069.56</v>
      </c>
      <c r="W349" s="46">
        <v>1928.19</v>
      </c>
      <c r="X349" s="46">
        <v>1828.29</v>
      </c>
      <c r="Y349" s="46">
        <v>1599.77</v>
      </c>
    </row>
    <row r="350" spans="1:25" x14ac:dyDescent="0.2">
      <c r="A350" s="20">
        <v>4</v>
      </c>
      <c r="B350" s="46">
        <v>1548.06</v>
      </c>
      <c r="C350" s="46">
        <v>1434.2</v>
      </c>
      <c r="D350" s="46">
        <v>1414.01</v>
      </c>
      <c r="E350" s="46">
        <v>1452.59</v>
      </c>
      <c r="F350" s="46">
        <v>1425.23</v>
      </c>
      <c r="G350" s="46">
        <v>1598.5</v>
      </c>
      <c r="H350" s="46">
        <v>1763.75</v>
      </c>
      <c r="I350" s="46">
        <v>1968.9</v>
      </c>
      <c r="J350" s="46">
        <v>2051.92</v>
      </c>
      <c r="K350" s="46">
        <v>2088.64</v>
      </c>
      <c r="L350" s="46">
        <v>2104.5899999999997</v>
      </c>
      <c r="M350" s="46">
        <v>2124.92</v>
      </c>
      <c r="N350" s="46">
        <v>2096.63</v>
      </c>
      <c r="O350" s="46">
        <v>2100.9299999999998</v>
      </c>
      <c r="P350" s="46">
        <v>2090.2799999999997</v>
      </c>
      <c r="Q350" s="46">
        <v>2043.53</v>
      </c>
      <c r="R350" s="46">
        <v>2023.55</v>
      </c>
      <c r="S350" s="46">
        <v>2039.25</v>
      </c>
      <c r="T350" s="46">
        <v>2060.9699999999998</v>
      </c>
      <c r="U350" s="46">
        <v>2078.4699999999998</v>
      </c>
      <c r="V350" s="46">
        <v>2040.65</v>
      </c>
      <c r="W350" s="46">
        <v>1957.41</v>
      </c>
      <c r="X350" s="46">
        <v>1864.12</v>
      </c>
      <c r="Y350" s="46">
        <v>1647.23</v>
      </c>
    </row>
    <row r="351" spans="1:25" x14ac:dyDescent="0.2">
      <c r="A351" s="47">
        <v>5</v>
      </c>
      <c r="B351" s="46">
        <v>1609.42</v>
      </c>
      <c r="C351" s="46">
        <v>1483.77</v>
      </c>
      <c r="D351" s="46">
        <v>1433.47</v>
      </c>
      <c r="E351" s="46">
        <v>1393.06</v>
      </c>
      <c r="F351" s="46">
        <v>1392.48</v>
      </c>
      <c r="G351" s="46">
        <v>1466.02</v>
      </c>
      <c r="H351" s="46">
        <v>1568.26</v>
      </c>
      <c r="I351" s="46">
        <v>1697.98</v>
      </c>
      <c r="J351" s="46">
        <v>1862.21</v>
      </c>
      <c r="K351" s="46">
        <v>1945.47</v>
      </c>
      <c r="L351" s="46">
        <v>1996.97</v>
      </c>
      <c r="M351" s="46">
        <v>2003.7</v>
      </c>
      <c r="N351" s="46">
        <v>1992.91</v>
      </c>
      <c r="O351" s="46">
        <v>2000.96</v>
      </c>
      <c r="P351" s="46">
        <v>1996.11</v>
      </c>
      <c r="Q351" s="46">
        <v>1972.12</v>
      </c>
      <c r="R351" s="46">
        <v>1979.8</v>
      </c>
      <c r="S351" s="46">
        <v>2024.57</v>
      </c>
      <c r="T351" s="46">
        <v>2066.7599999999998</v>
      </c>
      <c r="U351" s="46">
        <v>2048.4699999999998</v>
      </c>
      <c r="V351" s="46">
        <v>2040.95</v>
      </c>
      <c r="W351" s="46">
        <v>1982.74</v>
      </c>
      <c r="X351" s="46">
        <v>1853.93</v>
      </c>
      <c r="Y351" s="46">
        <v>1627.07</v>
      </c>
    </row>
    <row r="352" spans="1:25" x14ac:dyDescent="0.2">
      <c r="A352" s="20">
        <v>6</v>
      </c>
      <c r="B352" s="46">
        <v>1585.53</v>
      </c>
      <c r="C352" s="46">
        <v>1454.61</v>
      </c>
      <c r="D352" s="46">
        <v>1389.66</v>
      </c>
      <c r="E352" s="46">
        <v>1339.72</v>
      </c>
      <c r="F352" s="46">
        <v>1351</v>
      </c>
      <c r="G352" s="46">
        <v>1401.5</v>
      </c>
      <c r="H352" s="46">
        <v>1458.56</v>
      </c>
      <c r="I352" s="46">
        <v>1581.67</v>
      </c>
      <c r="J352" s="46">
        <v>1687.53</v>
      </c>
      <c r="K352" s="46">
        <v>1833.62</v>
      </c>
      <c r="L352" s="46">
        <v>1888.38</v>
      </c>
      <c r="M352" s="46">
        <v>1894.77</v>
      </c>
      <c r="N352" s="46">
        <v>1896.44</v>
      </c>
      <c r="O352" s="46">
        <v>1895.25</v>
      </c>
      <c r="P352" s="46">
        <v>1894.59</v>
      </c>
      <c r="Q352" s="46">
        <v>1875.09</v>
      </c>
      <c r="R352" s="46">
        <v>1906.71</v>
      </c>
      <c r="S352" s="46">
        <v>1954.16</v>
      </c>
      <c r="T352" s="46">
        <v>2033.86</v>
      </c>
      <c r="U352" s="46">
        <v>2006.28</v>
      </c>
      <c r="V352" s="46">
        <v>2000.35</v>
      </c>
      <c r="W352" s="46">
        <v>1908.54</v>
      </c>
      <c r="X352" s="46">
        <v>1758.82</v>
      </c>
      <c r="Y352" s="46">
        <v>1598.93</v>
      </c>
    </row>
    <row r="353" spans="1:25" x14ac:dyDescent="0.2">
      <c r="A353" s="47">
        <v>7</v>
      </c>
      <c r="B353" s="46">
        <v>1536.37</v>
      </c>
      <c r="C353" s="46">
        <v>1437.39</v>
      </c>
      <c r="D353" s="46">
        <v>1418.69</v>
      </c>
      <c r="E353" s="46">
        <v>1416.28</v>
      </c>
      <c r="F353" s="46">
        <v>1428.53</v>
      </c>
      <c r="G353" s="46">
        <v>1599.36</v>
      </c>
      <c r="H353" s="46">
        <v>1755.83</v>
      </c>
      <c r="I353" s="46">
        <v>2005.45</v>
      </c>
      <c r="J353" s="46">
        <v>2106.1999999999998</v>
      </c>
      <c r="K353" s="46">
        <v>2158.4</v>
      </c>
      <c r="L353" s="46">
        <v>2177.91</v>
      </c>
      <c r="M353" s="46">
        <v>2197.8599999999997</v>
      </c>
      <c r="N353" s="46">
        <v>2172.73</v>
      </c>
      <c r="O353" s="46">
        <v>2178.33</v>
      </c>
      <c r="P353" s="46">
        <v>2170.8599999999997</v>
      </c>
      <c r="Q353" s="46">
        <v>2124.4699999999998</v>
      </c>
      <c r="R353" s="46">
        <v>2105.5299999999997</v>
      </c>
      <c r="S353" s="46">
        <v>2133.5</v>
      </c>
      <c r="T353" s="46">
        <v>2155.17</v>
      </c>
      <c r="U353" s="46">
        <v>2158.8599999999997</v>
      </c>
      <c r="V353" s="46">
        <v>2090.37</v>
      </c>
      <c r="W353" s="46">
        <v>1945.77</v>
      </c>
      <c r="X353" s="46">
        <v>1785.81</v>
      </c>
      <c r="Y353" s="46">
        <v>1594.4</v>
      </c>
    </row>
    <row r="354" spans="1:25" x14ac:dyDescent="0.2">
      <c r="A354" s="20">
        <v>8</v>
      </c>
      <c r="B354" s="46">
        <v>1486.5</v>
      </c>
      <c r="C354" s="46">
        <v>1417.47</v>
      </c>
      <c r="D354" s="46">
        <v>1401.74</v>
      </c>
      <c r="E354" s="46">
        <v>1405.34</v>
      </c>
      <c r="F354" s="46">
        <v>1419.21</v>
      </c>
      <c r="G354" s="46">
        <v>1561.32</v>
      </c>
      <c r="H354" s="46">
        <v>1724.63</v>
      </c>
      <c r="I354" s="46">
        <v>1971.01</v>
      </c>
      <c r="J354" s="46">
        <v>2063.4499999999998</v>
      </c>
      <c r="K354" s="46">
        <v>2088.8199999999997</v>
      </c>
      <c r="L354" s="46">
        <v>2097.9</v>
      </c>
      <c r="M354" s="46">
        <v>2113.66</v>
      </c>
      <c r="N354" s="46">
        <v>2097.35</v>
      </c>
      <c r="O354" s="46">
        <v>2116.71</v>
      </c>
      <c r="P354" s="46">
        <v>2109.17</v>
      </c>
      <c r="Q354" s="46">
        <v>2072.83</v>
      </c>
      <c r="R354" s="46">
        <v>2058.31</v>
      </c>
      <c r="S354" s="46">
        <v>2086.9499999999998</v>
      </c>
      <c r="T354" s="46">
        <v>2109.9299999999998</v>
      </c>
      <c r="U354" s="46">
        <v>2107.64</v>
      </c>
      <c r="V354" s="46">
        <v>2040.77</v>
      </c>
      <c r="W354" s="46">
        <v>1891.42</v>
      </c>
      <c r="X354" s="46">
        <v>1744.06</v>
      </c>
      <c r="Y354" s="46">
        <v>1495.07</v>
      </c>
    </row>
    <row r="355" spans="1:25" x14ac:dyDescent="0.2">
      <c r="A355" s="47">
        <v>9</v>
      </c>
      <c r="B355" s="46">
        <v>1481.58</v>
      </c>
      <c r="C355" s="46">
        <v>1419.8</v>
      </c>
      <c r="D355" s="46">
        <v>1379.64</v>
      </c>
      <c r="E355" s="46">
        <v>1364.1000000000001</v>
      </c>
      <c r="F355" s="46">
        <v>1384.0800000000002</v>
      </c>
      <c r="G355" s="46">
        <v>1475.07</v>
      </c>
      <c r="H355" s="46">
        <v>1700.35</v>
      </c>
      <c r="I355" s="46">
        <v>1916.01</v>
      </c>
      <c r="J355" s="46">
        <v>2006.48</v>
      </c>
      <c r="K355" s="46">
        <v>2048.67</v>
      </c>
      <c r="L355" s="46">
        <v>2066.5099999999998</v>
      </c>
      <c r="M355" s="46">
        <v>2086.87</v>
      </c>
      <c r="N355" s="46">
        <v>2066.87</v>
      </c>
      <c r="O355" s="46">
        <v>2094.2799999999997</v>
      </c>
      <c r="P355" s="46">
        <v>2086.9699999999998</v>
      </c>
      <c r="Q355" s="46">
        <v>2050.5899999999997</v>
      </c>
      <c r="R355" s="46">
        <v>1959.35</v>
      </c>
      <c r="S355" s="46">
        <v>1966.2</v>
      </c>
      <c r="T355" s="46">
        <v>1991.3</v>
      </c>
      <c r="U355" s="46">
        <v>2048.96</v>
      </c>
      <c r="V355" s="46">
        <v>1970.18</v>
      </c>
      <c r="W355" s="46">
        <v>1896.42</v>
      </c>
      <c r="X355" s="46">
        <v>1750.19</v>
      </c>
      <c r="Y355" s="46">
        <v>1597.34</v>
      </c>
    </row>
    <row r="356" spans="1:25" x14ac:dyDescent="0.2">
      <c r="A356" s="20">
        <v>10</v>
      </c>
      <c r="B356" s="46">
        <v>1452.45</v>
      </c>
      <c r="C356" s="46">
        <v>1399.1100000000001</v>
      </c>
      <c r="D356" s="46">
        <v>1347.5800000000002</v>
      </c>
      <c r="E356" s="46">
        <v>1348.73</v>
      </c>
      <c r="F356" s="46">
        <v>1380.47</v>
      </c>
      <c r="G356" s="46">
        <v>1468.75</v>
      </c>
      <c r="H356" s="46">
        <v>1673.72</v>
      </c>
      <c r="I356" s="46">
        <v>1913.54</v>
      </c>
      <c r="J356" s="46">
        <v>2039.25</v>
      </c>
      <c r="K356" s="46">
        <v>2075.58</v>
      </c>
      <c r="L356" s="46">
        <v>2097.04</v>
      </c>
      <c r="M356" s="46">
        <v>2121.58</v>
      </c>
      <c r="N356" s="46">
        <v>2094.42</v>
      </c>
      <c r="O356" s="46">
        <v>2122.46</v>
      </c>
      <c r="P356" s="46">
        <v>2115.7999999999997</v>
      </c>
      <c r="Q356" s="46">
        <v>2032.12</v>
      </c>
      <c r="R356" s="46">
        <v>1993.25</v>
      </c>
      <c r="S356" s="46">
        <v>2004.6</v>
      </c>
      <c r="T356" s="46">
        <v>2053.46</v>
      </c>
      <c r="U356" s="46">
        <v>2054.46</v>
      </c>
      <c r="V356" s="46">
        <v>1993.02</v>
      </c>
      <c r="W356" s="46">
        <v>1915.28</v>
      </c>
      <c r="X356" s="46">
        <v>1772.75</v>
      </c>
      <c r="Y356" s="46">
        <v>1597.25</v>
      </c>
    </row>
    <row r="357" spans="1:25" x14ac:dyDescent="0.2">
      <c r="A357" s="47">
        <v>11</v>
      </c>
      <c r="B357" s="46">
        <v>1523.49</v>
      </c>
      <c r="C357" s="46">
        <v>1448.83</v>
      </c>
      <c r="D357" s="46">
        <v>1425.48</v>
      </c>
      <c r="E357" s="46">
        <v>1410.73</v>
      </c>
      <c r="F357" s="46">
        <v>1424.87</v>
      </c>
      <c r="G357" s="46">
        <v>1605.15</v>
      </c>
      <c r="H357" s="46">
        <v>1754.65</v>
      </c>
      <c r="I357" s="46">
        <v>1985.03</v>
      </c>
      <c r="J357" s="46">
        <v>2102.1999999999998</v>
      </c>
      <c r="K357" s="46">
        <v>2155.39</v>
      </c>
      <c r="L357" s="46">
        <v>2180.5099999999998</v>
      </c>
      <c r="M357" s="46">
        <v>2205.23</v>
      </c>
      <c r="N357" s="46">
        <v>2178.52</v>
      </c>
      <c r="O357" s="46">
        <v>2179.5499999999997</v>
      </c>
      <c r="P357" s="46">
        <v>2170.7399999999998</v>
      </c>
      <c r="Q357" s="46">
        <v>2106.13</v>
      </c>
      <c r="R357" s="46">
        <v>2079.2799999999997</v>
      </c>
      <c r="S357" s="46">
        <v>2114.7799999999997</v>
      </c>
      <c r="T357" s="46">
        <v>2136.35</v>
      </c>
      <c r="U357" s="46">
        <v>2172.98</v>
      </c>
      <c r="V357" s="46">
        <v>2108.02</v>
      </c>
      <c r="W357" s="46">
        <v>2004.25</v>
      </c>
      <c r="X357" s="46">
        <v>1873.33</v>
      </c>
      <c r="Y357" s="46">
        <v>1787.76</v>
      </c>
    </row>
    <row r="358" spans="1:25" x14ac:dyDescent="0.2">
      <c r="A358" s="20">
        <v>12</v>
      </c>
      <c r="B358" s="46">
        <v>1773.99</v>
      </c>
      <c r="C358" s="46">
        <v>1613.88</v>
      </c>
      <c r="D358" s="46">
        <v>1521.75</v>
      </c>
      <c r="E358" s="46">
        <v>1483.5</v>
      </c>
      <c r="F358" s="46">
        <v>1500.09</v>
      </c>
      <c r="G358" s="46">
        <v>1613.99</v>
      </c>
      <c r="H358" s="46">
        <v>1707.35</v>
      </c>
      <c r="I358" s="46">
        <v>1793.65</v>
      </c>
      <c r="J358" s="46">
        <v>1901.46</v>
      </c>
      <c r="K358" s="46">
        <v>2037.02</v>
      </c>
      <c r="L358" s="46">
        <v>2086.7799999999997</v>
      </c>
      <c r="M358" s="46">
        <v>2092.06</v>
      </c>
      <c r="N358" s="46">
        <v>2097.44</v>
      </c>
      <c r="O358" s="46">
        <v>2088.7399999999998</v>
      </c>
      <c r="P358" s="46">
        <v>2078.6999999999998</v>
      </c>
      <c r="Q358" s="46">
        <v>2056.38</v>
      </c>
      <c r="R358" s="46">
        <v>2048.38</v>
      </c>
      <c r="S358" s="46">
        <v>2202.6099999999997</v>
      </c>
      <c r="T358" s="46">
        <v>2369.8399999999997</v>
      </c>
      <c r="U358" s="46">
        <v>2144.8599999999997</v>
      </c>
      <c r="V358" s="46">
        <v>2172.3599999999997</v>
      </c>
      <c r="W358" s="46">
        <v>2077.91</v>
      </c>
      <c r="X358" s="46">
        <v>1920.84</v>
      </c>
      <c r="Y358" s="46">
        <v>1774.24</v>
      </c>
    </row>
    <row r="359" spans="1:25" x14ac:dyDescent="0.2">
      <c r="A359" s="47">
        <v>13</v>
      </c>
      <c r="B359" s="46">
        <v>1596.3</v>
      </c>
      <c r="C359" s="46">
        <v>1459.71</v>
      </c>
      <c r="D359" s="46">
        <v>1397.06</v>
      </c>
      <c r="E359" s="46">
        <v>1349.7</v>
      </c>
      <c r="F359" s="46">
        <v>1372.29</v>
      </c>
      <c r="G359" s="46">
        <v>1402.3</v>
      </c>
      <c r="H359" s="46">
        <v>1440.82</v>
      </c>
      <c r="I359" s="46">
        <v>1602.75</v>
      </c>
      <c r="J359" s="46">
        <v>1687.01</v>
      </c>
      <c r="K359" s="46">
        <v>1793.01</v>
      </c>
      <c r="L359" s="46">
        <v>1847.46</v>
      </c>
      <c r="M359" s="46">
        <v>1858.89</v>
      </c>
      <c r="N359" s="46">
        <v>1856.99</v>
      </c>
      <c r="O359" s="46">
        <v>1852.71</v>
      </c>
      <c r="P359" s="46">
        <v>1843.02</v>
      </c>
      <c r="Q359" s="46">
        <v>1821.3</v>
      </c>
      <c r="R359" s="46">
        <v>1843.82</v>
      </c>
      <c r="S359" s="46">
        <v>1878.95</v>
      </c>
      <c r="T359" s="46">
        <v>1939.2</v>
      </c>
      <c r="U359" s="46">
        <v>1941.2</v>
      </c>
      <c r="V359" s="46">
        <v>1915.73</v>
      </c>
      <c r="W359" s="46">
        <v>1881.92</v>
      </c>
      <c r="X359" s="46">
        <v>1768.54</v>
      </c>
      <c r="Y359" s="46">
        <v>1618.99</v>
      </c>
    </row>
    <row r="360" spans="1:25" x14ac:dyDescent="0.2">
      <c r="A360" s="20">
        <v>14</v>
      </c>
      <c r="B360" s="46">
        <v>1450.36</v>
      </c>
      <c r="C360" s="46">
        <v>1393.93</v>
      </c>
      <c r="D360" s="46">
        <v>1375.54</v>
      </c>
      <c r="E360" s="46">
        <v>1376.53</v>
      </c>
      <c r="F360" s="46">
        <v>1385.78</v>
      </c>
      <c r="G360" s="46">
        <v>1615.52</v>
      </c>
      <c r="H360" s="46">
        <v>1744.24</v>
      </c>
      <c r="I360" s="46">
        <v>1993.79</v>
      </c>
      <c r="J360" s="46">
        <v>2128.19</v>
      </c>
      <c r="K360" s="46">
        <v>2178.12</v>
      </c>
      <c r="L360" s="46">
        <v>2208.83</v>
      </c>
      <c r="M360" s="46">
        <v>2232.39</v>
      </c>
      <c r="N360" s="46">
        <v>2197.04</v>
      </c>
      <c r="O360" s="46">
        <v>2202.21</v>
      </c>
      <c r="P360" s="46">
        <v>2195.88</v>
      </c>
      <c r="Q360" s="46">
        <v>2151.42</v>
      </c>
      <c r="R360" s="46">
        <v>2111.5699999999997</v>
      </c>
      <c r="S360" s="46">
        <v>2140.6</v>
      </c>
      <c r="T360" s="46">
        <v>2194.1999999999998</v>
      </c>
      <c r="U360" s="46">
        <v>2205.02</v>
      </c>
      <c r="V360" s="46">
        <v>2048.1999999999998</v>
      </c>
      <c r="W360" s="46">
        <v>1947.22</v>
      </c>
      <c r="X360" s="46">
        <v>1803.49</v>
      </c>
      <c r="Y360" s="46">
        <v>1611.22</v>
      </c>
    </row>
    <row r="361" spans="1:25" x14ac:dyDescent="0.2">
      <c r="A361" s="47">
        <v>15</v>
      </c>
      <c r="B361" s="46">
        <v>1461.18</v>
      </c>
      <c r="C361" s="46">
        <v>1401.94</v>
      </c>
      <c r="D361" s="46">
        <v>1364.0900000000001</v>
      </c>
      <c r="E361" s="46">
        <v>1328.8</v>
      </c>
      <c r="F361" s="46">
        <v>1357.0800000000002</v>
      </c>
      <c r="G361" s="46">
        <v>1428.19</v>
      </c>
      <c r="H361" s="46">
        <v>1678.83</v>
      </c>
      <c r="I361" s="46">
        <v>1866.99</v>
      </c>
      <c r="J361" s="46">
        <v>1948.4</v>
      </c>
      <c r="K361" s="46">
        <v>1974.52</v>
      </c>
      <c r="L361" s="46">
        <v>1992.98</v>
      </c>
      <c r="M361" s="46">
        <v>2006.67</v>
      </c>
      <c r="N361" s="46">
        <v>1982.06</v>
      </c>
      <c r="O361" s="46">
        <v>2035.09</v>
      </c>
      <c r="P361" s="46">
        <v>2037.81</v>
      </c>
      <c r="Q361" s="46">
        <v>1991.09</v>
      </c>
      <c r="R361" s="46">
        <v>1935.22</v>
      </c>
      <c r="S361" s="46">
        <v>1957.76</v>
      </c>
      <c r="T361" s="46">
        <v>1977.27</v>
      </c>
      <c r="U361" s="46">
        <v>2000.32</v>
      </c>
      <c r="V361" s="46">
        <v>1935.53</v>
      </c>
      <c r="W361" s="46">
        <v>1901.7</v>
      </c>
      <c r="X361" s="46">
        <v>1773.92</v>
      </c>
      <c r="Y361" s="46">
        <v>1596.73</v>
      </c>
    </row>
    <row r="362" spans="1:25" x14ac:dyDescent="0.2">
      <c r="A362" s="20">
        <v>16</v>
      </c>
      <c r="B362" s="46">
        <v>1459.81</v>
      </c>
      <c r="C362" s="46">
        <v>1386.21</v>
      </c>
      <c r="D362" s="46">
        <v>1344.8600000000001</v>
      </c>
      <c r="E362" s="46">
        <v>1346.7</v>
      </c>
      <c r="F362" s="46">
        <v>1398.41</v>
      </c>
      <c r="G362" s="46">
        <v>1579.8</v>
      </c>
      <c r="H362" s="46">
        <v>1720.37</v>
      </c>
      <c r="I362" s="46">
        <v>1958.41</v>
      </c>
      <c r="J362" s="46">
        <v>2098.2599999999998</v>
      </c>
      <c r="K362" s="46">
        <v>2141.7399999999998</v>
      </c>
      <c r="L362" s="46">
        <v>2159.98</v>
      </c>
      <c r="M362" s="46">
        <v>2182.7999999999997</v>
      </c>
      <c r="N362" s="46">
        <v>2151.25</v>
      </c>
      <c r="O362" s="46">
        <v>2152.7599999999998</v>
      </c>
      <c r="P362" s="46">
        <v>2144.3599999999997</v>
      </c>
      <c r="Q362" s="46">
        <v>2093.27</v>
      </c>
      <c r="R362" s="46">
        <v>2059.8399999999997</v>
      </c>
      <c r="S362" s="46">
        <v>2094.5</v>
      </c>
      <c r="T362" s="46">
        <v>2160.27</v>
      </c>
      <c r="U362" s="46">
        <v>2173.5699999999997</v>
      </c>
      <c r="V362" s="46">
        <v>2060.63</v>
      </c>
      <c r="W362" s="46">
        <v>1938.77</v>
      </c>
      <c r="X362" s="46">
        <v>1838.08</v>
      </c>
      <c r="Y362" s="46">
        <v>1677.68</v>
      </c>
    </row>
    <row r="363" spans="1:25" x14ac:dyDescent="0.2">
      <c r="A363" s="47">
        <v>17</v>
      </c>
      <c r="B363" s="46">
        <v>1490.87</v>
      </c>
      <c r="C363" s="46">
        <v>1406.92</v>
      </c>
      <c r="D363" s="46">
        <v>1384.8</v>
      </c>
      <c r="E363" s="46">
        <v>1345.6200000000001</v>
      </c>
      <c r="F363" s="46">
        <v>1375.88</v>
      </c>
      <c r="G363" s="46">
        <v>1515.88</v>
      </c>
      <c r="H363" s="46">
        <v>1709.68</v>
      </c>
      <c r="I363" s="46">
        <v>1932.85</v>
      </c>
      <c r="J363" s="46">
        <v>2003.7</v>
      </c>
      <c r="K363" s="46">
        <v>2001.8</v>
      </c>
      <c r="L363" s="46">
        <v>2018.75</v>
      </c>
      <c r="M363" s="46">
        <v>2073.1999999999998</v>
      </c>
      <c r="N363" s="46">
        <v>2047.73</v>
      </c>
      <c r="O363" s="46">
        <v>2063.75</v>
      </c>
      <c r="P363" s="46">
        <v>2045.44</v>
      </c>
      <c r="Q363" s="46">
        <v>1977.48</v>
      </c>
      <c r="R363" s="46">
        <v>1921.98</v>
      </c>
      <c r="S363" s="46">
        <v>1946.02</v>
      </c>
      <c r="T363" s="46">
        <v>1990.09</v>
      </c>
      <c r="U363" s="46">
        <v>2003.01</v>
      </c>
      <c r="V363" s="46">
        <v>1926.55</v>
      </c>
      <c r="W363" s="46">
        <v>1827.41</v>
      </c>
      <c r="X363" s="46">
        <v>1682.92</v>
      </c>
      <c r="Y363" s="46">
        <v>1477.97</v>
      </c>
    </row>
    <row r="364" spans="1:25" x14ac:dyDescent="0.2">
      <c r="A364" s="20">
        <v>18</v>
      </c>
      <c r="B364" s="46">
        <v>1437.42</v>
      </c>
      <c r="C364" s="46">
        <v>1377.5700000000002</v>
      </c>
      <c r="D364" s="46">
        <v>1344.25</v>
      </c>
      <c r="E364" s="46">
        <v>1347.77</v>
      </c>
      <c r="F364" s="46">
        <v>1367.5700000000002</v>
      </c>
      <c r="G364" s="46">
        <v>1440.68</v>
      </c>
      <c r="H364" s="46">
        <v>1683.46</v>
      </c>
      <c r="I364" s="46">
        <v>1899.74</v>
      </c>
      <c r="J364" s="46">
        <v>1993.63</v>
      </c>
      <c r="K364" s="46">
        <v>2028.99</v>
      </c>
      <c r="L364" s="46">
        <v>2063</v>
      </c>
      <c r="M364" s="46">
        <v>2094.42</v>
      </c>
      <c r="N364" s="46">
        <v>2064.5499999999997</v>
      </c>
      <c r="O364" s="46">
        <v>2069.66</v>
      </c>
      <c r="P364" s="46">
        <v>2062.91</v>
      </c>
      <c r="Q364" s="46">
        <v>2002.36</v>
      </c>
      <c r="R364" s="46">
        <v>1971.13</v>
      </c>
      <c r="S364" s="46">
        <v>1981.84</v>
      </c>
      <c r="T364" s="46">
        <v>2038.51</v>
      </c>
      <c r="U364" s="46">
        <v>2086.8199999999997</v>
      </c>
      <c r="V364" s="46">
        <v>1991.8</v>
      </c>
      <c r="W364" s="46">
        <v>1908.2</v>
      </c>
      <c r="X364" s="46">
        <v>1785.84</v>
      </c>
      <c r="Y364" s="46">
        <v>1721.27</v>
      </c>
    </row>
    <row r="365" spans="1:25" x14ac:dyDescent="0.2">
      <c r="A365" s="47">
        <v>19</v>
      </c>
      <c r="B365" s="46">
        <v>1604.43</v>
      </c>
      <c r="C365" s="46">
        <v>1459.63</v>
      </c>
      <c r="D365" s="46">
        <v>1433.22</v>
      </c>
      <c r="E365" s="46">
        <v>1426.95</v>
      </c>
      <c r="F365" s="46">
        <v>1438.86</v>
      </c>
      <c r="G365" s="46">
        <v>1589.61</v>
      </c>
      <c r="H365" s="46">
        <v>1616.87</v>
      </c>
      <c r="I365" s="46">
        <v>1726.61</v>
      </c>
      <c r="J365" s="46">
        <v>1884.2</v>
      </c>
      <c r="K365" s="46">
        <v>1963.36</v>
      </c>
      <c r="L365" s="46">
        <v>2018.31</v>
      </c>
      <c r="M365" s="46">
        <v>2019.73</v>
      </c>
      <c r="N365" s="46">
        <v>2010.62</v>
      </c>
      <c r="O365" s="46">
        <v>2002.66</v>
      </c>
      <c r="P365" s="46">
        <v>1964.47</v>
      </c>
      <c r="Q365" s="46">
        <v>1917.88</v>
      </c>
      <c r="R365" s="46">
        <v>1928.42</v>
      </c>
      <c r="S365" s="46">
        <v>1960.48</v>
      </c>
      <c r="T365" s="46">
        <v>2009.5</v>
      </c>
      <c r="U365" s="46">
        <v>1967.97</v>
      </c>
      <c r="V365" s="46">
        <v>1982.38</v>
      </c>
      <c r="W365" s="46">
        <v>1854.92</v>
      </c>
      <c r="X365" s="46">
        <v>1736.42</v>
      </c>
      <c r="Y365" s="46">
        <v>1562.59</v>
      </c>
    </row>
    <row r="366" spans="1:25" x14ac:dyDescent="0.2">
      <c r="A366" s="20">
        <v>20</v>
      </c>
      <c r="B366" s="46">
        <v>1445.56</v>
      </c>
      <c r="C366" s="46">
        <v>1381.5</v>
      </c>
      <c r="D366" s="46">
        <v>1350.93</v>
      </c>
      <c r="E366" s="46">
        <v>1346.66</v>
      </c>
      <c r="F366" s="46">
        <v>1349.8300000000002</v>
      </c>
      <c r="G366" s="46">
        <v>1383.1100000000001</v>
      </c>
      <c r="H366" s="46">
        <v>1417.21</v>
      </c>
      <c r="I366" s="46">
        <v>1540.86</v>
      </c>
      <c r="J366" s="46">
        <v>1657.32</v>
      </c>
      <c r="K366" s="46">
        <v>1812.05</v>
      </c>
      <c r="L366" s="46">
        <v>1845.73</v>
      </c>
      <c r="M366" s="46">
        <v>1857.15</v>
      </c>
      <c r="N366" s="46">
        <v>1857.33</v>
      </c>
      <c r="O366" s="46">
        <v>1845.45</v>
      </c>
      <c r="P366" s="46">
        <v>1837.05</v>
      </c>
      <c r="Q366" s="46">
        <v>1832.06</v>
      </c>
      <c r="R366" s="46">
        <v>1839.58</v>
      </c>
      <c r="S366" s="46">
        <v>1855.67</v>
      </c>
      <c r="T366" s="46">
        <v>1907.91</v>
      </c>
      <c r="U366" s="46">
        <v>1901.72</v>
      </c>
      <c r="V366" s="46">
        <v>1931.98</v>
      </c>
      <c r="W366" s="46">
        <v>1843.66</v>
      </c>
      <c r="X366" s="46">
        <v>1739</v>
      </c>
      <c r="Y366" s="46">
        <v>1538.65</v>
      </c>
    </row>
    <row r="367" spans="1:25" x14ac:dyDescent="0.2">
      <c r="A367" s="47">
        <v>21</v>
      </c>
      <c r="B367" s="46">
        <v>1424.82</v>
      </c>
      <c r="C367" s="46">
        <v>1383.8</v>
      </c>
      <c r="D367" s="46">
        <v>1345.64</v>
      </c>
      <c r="E367" s="46">
        <v>1342.14</v>
      </c>
      <c r="F367" s="46">
        <v>1348.27</v>
      </c>
      <c r="G367" s="46">
        <v>1455.99</v>
      </c>
      <c r="H367" s="46">
        <v>1644.43</v>
      </c>
      <c r="I367" s="46">
        <v>1786.41</v>
      </c>
      <c r="J367" s="46">
        <v>1891.14</v>
      </c>
      <c r="K367" s="46">
        <v>1908.27</v>
      </c>
      <c r="L367" s="46">
        <v>1931.15</v>
      </c>
      <c r="M367" s="46">
        <v>1987.73</v>
      </c>
      <c r="N367" s="46">
        <v>1965.76</v>
      </c>
      <c r="O367" s="46">
        <v>1997.18</v>
      </c>
      <c r="P367" s="46">
        <v>1987.35</v>
      </c>
      <c r="Q367" s="46">
        <v>1909.82</v>
      </c>
      <c r="R367" s="46">
        <v>1848.29</v>
      </c>
      <c r="S367" s="46">
        <v>1838.76</v>
      </c>
      <c r="T367" s="46">
        <v>1892.09</v>
      </c>
      <c r="U367" s="46">
        <v>1924.14</v>
      </c>
      <c r="V367" s="46">
        <v>1898.76</v>
      </c>
      <c r="W367" s="46">
        <v>1814.81</v>
      </c>
      <c r="X367" s="46">
        <v>1740.12</v>
      </c>
      <c r="Y367" s="46">
        <v>1544.88</v>
      </c>
    </row>
    <row r="368" spans="1:25" x14ac:dyDescent="0.2">
      <c r="A368" s="20">
        <v>22</v>
      </c>
      <c r="B368" s="46">
        <v>1417.22</v>
      </c>
      <c r="C368" s="46">
        <v>1342.47</v>
      </c>
      <c r="D368" s="46">
        <v>1324.55</v>
      </c>
      <c r="E368" s="46">
        <v>1323.92</v>
      </c>
      <c r="F368" s="46">
        <v>1348.8600000000001</v>
      </c>
      <c r="G368" s="46">
        <v>1392.15</v>
      </c>
      <c r="H368" s="46">
        <v>1599.5</v>
      </c>
      <c r="I368" s="46">
        <v>1782.44</v>
      </c>
      <c r="J368" s="46">
        <v>1839.05</v>
      </c>
      <c r="K368" s="46">
        <v>1842.76</v>
      </c>
      <c r="L368" s="46">
        <v>1863.8</v>
      </c>
      <c r="M368" s="46">
        <v>1919.89</v>
      </c>
      <c r="N368" s="46">
        <v>1903.13</v>
      </c>
      <c r="O368" s="46">
        <v>1905.45</v>
      </c>
      <c r="P368" s="46">
        <v>1912.84</v>
      </c>
      <c r="Q368" s="46">
        <v>1832.74</v>
      </c>
      <c r="R368" s="46">
        <v>1813.91</v>
      </c>
      <c r="S368" s="46">
        <v>1817.97</v>
      </c>
      <c r="T368" s="46">
        <v>1857.84</v>
      </c>
      <c r="U368" s="46">
        <v>1917.14</v>
      </c>
      <c r="V368" s="46">
        <v>1849.18</v>
      </c>
      <c r="W368" s="46">
        <v>1808.52</v>
      </c>
      <c r="X368" s="46">
        <v>1730.73</v>
      </c>
      <c r="Y368" s="46">
        <v>1579.98</v>
      </c>
    </row>
    <row r="369" spans="1:25" x14ac:dyDescent="0.2">
      <c r="A369" s="47">
        <v>23</v>
      </c>
      <c r="B369" s="46">
        <v>1427.25</v>
      </c>
      <c r="C369" s="46">
        <v>1380.79</v>
      </c>
      <c r="D369" s="46">
        <v>1358.72</v>
      </c>
      <c r="E369" s="46">
        <v>1352.42</v>
      </c>
      <c r="F369" s="46">
        <v>1349.71</v>
      </c>
      <c r="G369" s="46">
        <v>1384.04</v>
      </c>
      <c r="H369" s="46">
        <v>1402.65</v>
      </c>
      <c r="I369" s="46">
        <v>1502.03</v>
      </c>
      <c r="J369" s="46">
        <v>1607.32</v>
      </c>
      <c r="K369" s="46">
        <v>1746.88</v>
      </c>
      <c r="L369" s="46">
        <v>1783.45</v>
      </c>
      <c r="M369" s="46">
        <v>1808.3</v>
      </c>
      <c r="N369" s="46">
        <v>1810.52</v>
      </c>
      <c r="O369" s="46">
        <v>1803.18</v>
      </c>
      <c r="P369" s="46">
        <v>1799.17</v>
      </c>
      <c r="Q369" s="46">
        <v>1780.91</v>
      </c>
      <c r="R369" s="46">
        <v>1768.12</v>
      </c>
      <c r="S369" s="46">
        <v>1781.58</v>
      </c>
      <c r="T369" s="46">
        <v>1830.72</v>
      </c>
      <c r="U369" s="46">
        <v>1829.3</v>
      </c>
      <c r="V369" s="46">
        <v>1822.8</v>
      </c>
      <c r="W369" s="46">
        <v>1798.25</v>
      </c>
      <c r="X369" s="46">
        <v>1619.55</v>
      </c>
      <c r="Y369" s="46">
        <v>1409.26</v>
      </c>
    </row>
    <row r="370" spans="1:25" x14ac:dyDescent="0.2">
      <c r="A370" s="20">
        <v>24</v>
      </c>
      <c r="B370" s="46">
        <v>1372.72</v>
      </c>
      <c r="C370" s="46">
        <v>1336.77</v>
      </c>
      <c r="D370" s="46">
        <v>1317.04</v>
      </c>
      <c r="E370" s="46">
        <v>1316.3700000000001</v>
      </c>
      <c r="F370" s="46">
        <v>1334.5700000000002</v>
      </c>
      <c r="G370" s="46">
        <v>1386.71</v>
      </c>
      <c r="H370" s="46">
        <v>1612.66</v>
      </c>
      <c r="I370" s="46">
        <v>1751.18</v>
      </c>
      <c r="J370" s="46">
        <v>1787.38</v>
      </c>
      <c r="K370" s="46">
        <v>1808.13</v>
      </c>
      <c r="L370" s="46">
        <v>1828.27</v>
      </c>
      <c r="M370" s="46">
        <v>1873.28</v>
      </c>
      <c r="N370" s="46">
        <v>1850.63</v>
      </c>
      <c r="O370" s="46">
        <v>1894.53</v>
      </c>
      <c r="P370" s="46">
        <v>1874.01</v>
      </c>
      <c r="Q370" s="46">
        <v>1798.24</v>
      </c>
      <c r="R370" s="46">
        <v>1745.84</v>
      </c>
      <c r="S370" s="46">
        <v>1761.72</v>
      </c>
      <c r="T370" s="46">
        <v>1786.26</v>
      </c>
      <c r="U370" s="46">
        <v>1844.52</v>
      </c>
      <c r="V370" s="46">
        <v>1825.81</v>
      </c>
      <c r="W370" s="46">
        <v>1799.39</v>
      </c>
      <c r="X370" s="46">
        <v>1708.5</v>
      </c>
      <c r="Y370" s="46">
        <v>1523.16</v>
      </c>
    </row>
    <row r="371" spans="1:25" x14ac:dyDescent="0.2">
      <c r="A371" s="47">
        <v>25</v>
      </c>
      <c r="B371" s="46">
        <v>1386.6200000000001</v>
      </c>
      <c r="C371" s="46">
        <v>1337.01</v>
      </c>
      <c r="D371" s="46">
        <v>1315.45</v>
      </c>
      <c r="E371" s="46">
        <v>1301.8800000000001</v>
      </c>
      <c r="F371" s="46">
        <v>1317.5</v>
      </c>
      <c r="G371" s="46">
        <v>1368.38</v>
      </c>
      <c r="H371" s="46">
        <v>1587.13</v>
      </c>
      <c r="I371" s="46">
        <v>1777.98</v>
      </c>
      <c r="J371" s="46">
        <v>1839.85</v>
      </c>
      <c r="K371" s="46">
        <v>1863.97</v>
      </c>
      <c r="L371" s="46">
        <v>1876.81</v>
      </c>
      <c r="M371" s="46">
        <v>1923.39</v>
      </c>
      <c r="N371" s="46">
        <v>1897.31</v>
      </c>
      <c r="O371" s="46">
        <v>1892.95</v>
      </c>
      <c r="P371" s="46">
        <v>1874.85</v>
      </c>
      <c r="Q371" s="46">
        <v>1830.51</v>
      </c>
      <c r="R371" s="46">
        <v>1819.69</v>
      </c>
      <c r="S371" s="46">
        <v>1822.08</v>
      </c>
      <c r="T371" s="46">
        <v>1880.19</v>
      </c>
      <c r="U371" s="46">
        <v>1915.45</v>
      </c>
      <c r="V371" s="46">
        <v>1886.06</v>
      </c>
      <c r="W371" s="46">
        <v>1826.72</v>
      </c>
      <c r="X371" s="46">
        <v>1728.57</v>
      </c>
      <c r="Y371" s="46">
        <v>1466.73</v>
      </c>
    </row>
    <row r="372" spans="1:25" x14ac:dyDescent="0.2">
      <c r="A372" s="20">
        <v>26</v>
      </c>
      <c r="B372" s="46">
        <v>1371.41</v>
      </c>
      <c r="C372" s="46">
        <v>1346.94</v>
      </c>
      <c r="D372" s="46">
        <v>1304.1500000000001</v>
      </c>
      <c r="E372" s="46">
        <v>1300.92</v>
      </c>
      <c r="F372" s="46">
        <v>1312.5900000000001</v>
      </c>
      <c r="G372" s="46">
        <v>1322.5900000000001</v>
      </c>
      <c r="H372" s="46">
        <v>1351.1200000000001</v>
      </c>
      <c r="I372" s="46">
        <v>1493.37</v>
      </c>
      <c r="J372" s="46">
        <v>1632.96</v>
      </c>
      <c r="K372" s="46">
        <v>1710.07</v>
      </c>
      <c r="L372" s="46">
        <v>1760.58</v>
      </c>
      <c r="M372" s="46">
        <v>1767.14</v>
      </c>
      <c r="N372" s="46">
        <v>1766.61</v>
      </c>
      <c r="O372" s="46">
        <v>1758.23</v>
      </c>
      <c r="P372" s="46">
        <v>1751.29</v>
      </c>
      <c r="Q372" s="46">
        <v>1717.2</v>
      </c>
      <c r="R372" s="46">
        <v>1705.33</v>
      </c>
      <c r="S372" s="46">
        <v>1718.63</v>
      </c>
      <c r="T372" s="46">
        <v>1757.09</v>
      </c>
      <c r="U372" s="46">
        <v>1757.24</v>
      </c>
      <c r="V372" s="46">
        <v>1780.69</v>
      </c>
      <c r="W372" s="46">
        <v>1731.62</v>
      </c>
      <c r="X372" s="46">
        <v>1577.82</v>
      </c>
      <c r="Y372" s="46">
        <v>1419.57</v>
      </c>
    </row>
    <row r="373" spans="1:25" x14ac:dyDescent="0.2">
      <c r="A373" s="47">
        <v>27</v>
      </c>
      <c r="B373" s="46">
        <v>1375.75</v>
      </c>
      <c r="C373" s="46">
        <v>1321.13</v>
      </c>
      <c r="D373" s="46">
        <v>1257.79</v>
      </c>
      <c r="E373" s="46">
        <v>1251.68</v>
      </c>
      <c r="F373" s="46">
        <v>1252.1600000000001</v>
      </c>
      <c r="G373" s="46">
        <v>1277.72</v>
      </c>
      <c r="H373" s="46">
        <v>1277.8500000000001</v>
      </c>
      <c r="I373" s="46">
        <v>1326.65</v>
      </c>
      <c r="J373" s="46">
        <v>1354.26</v>
      </c>
      <c r="K373" s="46">
        <v>1511.7</v>
      </c>
      <c r="L373" s="46">
        <v>1578.94</v>
      </c>
      <c r="M373" s="46">
        <v>1621.62</v>
      </c>
      <c r="N373" s="46">
        <v>1596.48</v>
      </c>
      <c r="O373" s="46">
        <v>1563.81</v>
      </c>
      <c r="P373" s="46">
        <v>1583.98</v>
      </c>
      <c r="Q373" s="46">
        <v>1547.43</v>
      </c>
      <c r="R373" s="46">
        <v>1556.54</v>
      </c>
      <c r="S373" s="46">
        <v>1612.28</v>
      </c>
      <c r="T373" s="46">
        <v>1716.29</v>
      </c>
      <c r="U373" s="46">
        <v>1717.95</v>
      </c>
      <c r="V373" s="46">
        <v>1725.52</v>
      </c>
      <c r="W373" s="46">
        <v>1696.2</v>
      </c>
      <c r="X373" s="46">
        <v>1451.46</v>
      </c>
      <c r="Y373" s="46">
        <v>1354.66</v>
      </c>
    </row>
    <row r="374" spans="1:25" x14ac:dyDescent="0.2">
      <c r="A374" s="20">
        <v>28</v>
      </c>
      <c r="B374" s="46">
        <v>1341.8400000000001</v>
      </c>
      <c r="C374" s="46">
        <v>1292.06</v>
      </c>
      <c r="D374" s="46">
        <v>1263.5</v>
      </c>
      <c r="E374" s="46">
        <v>1271.02</v>
      </c>
      <c r="F374" s="46">
        <v>1291.23</v>
      </c>
      <c r="G374" s="46">
        <v>1343.8200000000002</v>
      </c>
      <c r="H374" s="46">
        <v>1607.29</v>
      </c>
      <c r="I374" s="46">
        <v>1716.19</v>
      </c>
      <c r="J374" s="46">
        <v>1805.18</v>
      </c>
      <c r="K374" s="46">
        <v>1804.37</v>
      </c>
      <c r="L374" s="46">
        <v>1830.14</v>
      </c>
      <c r="M374" s="46">
        <v>1852.83</v>
      </c>
      <c r="N374" s="46">
        <v>1837.47</v>
      </c>
      <c r="O374" s="46">
        <v>1860.71</v>
      </c>
      <c r="P374" s="46">
        <v>1845.93</v>
      </c>
      <c r="Q374" s="46">
        <v>1838.03</v>
      </c>
      <c r="R374" s="46">
        <v>1811.67</v>
      </c>
      <c r="S374" s="46">
        <v>1722.9</v>
      </c>
      <c r="T374" s="46">
        <v>1786.3</v>
      </c>
      <c r="U374" s="46">
        <v>1840.88</v>
      </c>
      <c r="V374" s="46">
        <v>1814.52</v>
      </c>
      <c r="W374" s="46">
        <v>1772.86</v>
      </c>
      <c r="X374" s="46">
        <v>1619.95</v>
      </c>
      <c r="Y374" s="46">
        <v>1386.72</v>
      </c>
    </row>
    <row r="377" spans="1:25" ht="12.75" customHeight="1" x14ac:dyDescent="0.2">
      <c r="A377" s="125" t="s">
        <v>80</v>
      </c>
      <c r="B377" s="127" t="s">
        <v>117</v>
      </c>
      <c r="C377" s="127"/>
      <c r="D377" s="127"/>
      <c r="E377" s="127"/>
      <c r="F377" s="127"/>
      <c r="G377" s="127"/>
      <c r="H377" s="127"/>
      <c r="I377" s="127"/>
      <c r="J377" s="127"/>
      <c r="K377" s="127"/>
      <c r="L377" s="127"/>
      <c r="M377" s="127"/>
      <c r="N377" s="127"/>
      <c r="O377" s="127"/>
      <c r="P377" s="127"/>
      <c r="Q377" s="127"/>
      <c r="R377" s="127"/>
      <c r="S377" s="127"/>
      <c r="T377" s="127"/>
      <c r="U377" s="127"/>
      <c r="V377" s="127"/>
      <c r="W377" s="127"/>
      <c r="X377" s="127"/>
      <c r="Y377" s="127"/>
    </row>
    <row r="378" spans="1:25" x14ac:dyDescent="0.2">
      <c r="A378" s="126"/>
      <c r="B378" s="44" t="s">
        <v>82</v>
      </c>
      <c r="C378" s="44" t="s">
        <v>83</v>
      </c>
      <c r="D378" s="44" t="s">
        <v>84</v>
      </c>
      <c r="E378" s="44" t="s">
        <v>85</v>
      </c>
      <c r="F378" s="45" t="s">
        <v>86</v>
      </c>
      <c r="G378" s="44" t="s">
        <v>87</v>
      </c>
      <c r="H378" s="44" t="s">
        <v>88</v>
      </c>
      <c r="I378" s="44" t="s">
        <v>89</v>
      </c>
      <c r="J378" s="44" t="s">
        <v>90</v>
      </c>
      <c r="K378" s="44" t="s">
        <v>91</v>
      </c>
      <c r="L378" s="44" t="s">
        <v>92</v>
      </c>
      <c r="M378" s="44" t="s">
        <v>93</v>
      </c>
      <c r="N378" s="44" t="s">
        <v>94</v>
      </c>
      <c r="O378" s="44" t="s">
        <v>95</v>
      </c>
      <c r="P378" s="44" t="s">
        <v>96</v>
      </c>
      <c r="Q378" s="44" t="s">
        <v>97</v>
      </c>
      <c r="R378" s="44" t="s">
        <v>98</v>
      </c>
      <c r="S378" s="44" t="s">
        <v>99</v>
      </c>
      <c r="T378" s="44" t="s">
        <v>100</v>
      </c>
      <c r="U378" s="44" t="s">
        <v>101</v>
      </c>
      <c r="V378" s="44" t="s">
        <v>102</v>
      </c>
      <c r="W378" s="44" t="s">
        <v>103</v>
      </c>
      <c r="X378" s="44" t="s">
        <v>104</v>
      </c>
      <c r="Y378" s="44" t="s">
        <v>105</v>
      </c>
    </row>
    <row r="379" spans="1:25" x14ac:dyDescent="0.2">
      <c r="A379" s="20">
        <v>1</v>
      </c>
      <c r="B379" s="46">
        <v>1552.9</v>
      </c>
      <c r="C379" s="46">
        <v>1498.54</v>
      </c>
      <c r="D379" s="46">
        <v>1461.32</v>
      </c>
      <c r="E379" s="46">
        <v>1460.69</v>
      </c>
      <c r="F379" s="46">
        <v>1506.63</v>
      </c>
      <c r="G379" s="46">
        <v>1639.37</v>
      </c>
      <c r="H379" s="46">
        <v>1804.22</v>
      </c>
      <c r="I379" s="46">
        <v>2075.41</v>
      </c>
      <c r="J379" s="46">
        <v>2180.0299999999997</v>
      </c>
      <c r="K379" s="46">
        <v>2219.9</v>
      </c>
      <c r="L379" s="46">
        <v>2235.71</v>
      </c>
      <c r="M379" s="46">
        <v>2252.8399999999997</v>
      </c>
      <c r="N379" s="46">
        <v>2227.3799999999997</v>
      </c>
      <c r="O379" s="46">
        <v>2236.2799999999997</v>
      </c>
      <c r="P379" s="46">
        <v>2229.8799999999997</v>
      </c>
      <c r="Q379" s="46">
        <v>2203.14</v>
      </c>
      <c r="R379" s="46">
        <v>2195.5899999999997</v>
      </c>
      <c r="S379" s="46">
        <v>2220.79</v>
      </c>
      <c r="T379" s="46">
        <v>2232.39</v>
      </c>
      <c r="U379" s="46">
        <v>2234.46</v>
      </c>
      <c r="V379" s="46">
        <v>2167.58</v>
      </c>
      <c r="W379" s="46">
        <v>2046.1</v>
      </c>
      <c r="X379" s="46">
        <v>1892.81</v>
      </c>
      <c r="Y379" s="46">
        <v>1666.69</v>
      </c>
    </row>
    <row r="380" spans="1:25" x14ac:dyDescent="0.2">
      <c r="A380" s="20">
        <v>2</v>
      </c>
      <c r="B380" s="46">
        <v>1591.71</v>
      </c>
      <c r="C380" s="46">
        <v>1532.08</v>
      </c>
      <c r="D380" s="46">
        <v>1495.8400000000001</v>
      </c>
      <c r="E380" s="46">
        <v>1506.43</v>
      </c>
      <c r="F380" s="46">
        <v>1528.08</v>
      </c>
      <c r="G380" s="46">
        <v>1699.03</v>
      </c>
      <c r="H380" s="46">
        <v>1922.68</v>
      </c>
      <c r="I380" s="46">
        <v>2129.67</v>
      </c>
      <c r="J380" s="46">
        <v>2211.69</v>
      </c>
      <c r="K380" s="46">
        <v>2255.3399999999997</v>
      </c>
      <c r="L380" s="46">
        <v>2269.56</v>
      </c>
      <c r="M380" s="46">
        <v>2287.7799999999997</v>
      </c>
      <c r="N380" s="46">
        <v>2272.9</v>
      </c>
      <c r="O380" s="46">
        <v>2278.15</v>
      </c>
      <c r="P380" s="46">
        <v>2274.0299999999997</v>
      </c>
      <c r="Q380" s="46">
        <v>2225.62</v>
      </c>
      <c r="R380" s="46">
        <v>2199.96</v>
      </c>
      <c r="S380" s="46">
        <v>2223.7199999999998</v>
      </c>
      <c r="T380" s="46">
        <v>2247.0099999999998</v>
      </c>
      <c r="U380" s="46">
        <v>2260.75</v>
      </c>
      <c r="V380" s="46">
        <v>2159</v>
      </c>
      <c r="W380" s="46">
        <v>2007.28</v>
      </c>
      <c r="X380" s="46">
        <v>1915.54</v>
      </c>
      <c r="Y380" s="46">
        <v>1677.47</v>
      </c>
    </row>
    <row r="381" spans="1:25" x14ac:dyDescent="0.2">
      <c r="A381" s="47">
        <v>3</v>
      </c>
      <c r="B381" s="46">
        <v>1597.6</v>
      </c>
      <c r="C381" s="46">
        <v>1523.84</v>
      </c>
      <c r="D381" s="46">
        <v>1473.9</v>
      </c>
      <c r="E381" s="46">
        <v>1490.68</v>
      </c>
      <c r="F381" s="46">
        <v>1521.91</v>
      </c>
      <c r="G381" s="46">
        <v>1698.19</v>
      </c>
      <c r="H381" s="46">
        <v>1837.84</v>
      </c>
      <c r="I381" s="46">
        <v>2083.65</v>
      </c>
      <c r="J381" s="46">
        <v>2193.1299999999997</v>
      </c>
      <c r="K381" s="46">
        <v>2224.02</v>
      </c>
      <c r="L381" s="46">
        <v>2237.7999999999997</v>
      </c>
      <c r="M381" s="46">
        <v>2259.8199999999997</v>
      </c>
      <c r="N381" s="46">
        <v>2243.7199999999998</v>
      </c>
      <c r="O381" s="46">
        <v>2263.2599999999998</v>
      </c>
      <c r="P381" s="46">
        <v>2254.54</v>
      </c>
      <c r="Q381" s="46">
        <v>2215.8399999999997</v>
      </c>
      <c r="R381" s="46">
        <v>2190.77</v>
      </c>
      <c r="S381" s="46">
        <v>2225.39</v>
      </c>
      <c r="T381" s="46">
        <v>2249.1799999999998</v>
      </c>
      <c r="U381" s="46">
        <v>2260.96</v>
      </c>
      <c r="V381" s="46">
        <v>2172.08</v>
      </c>
      <c r="W381" s="46">
        <v>2030.71</v>
      </c>
      <c r="X381" s="46">
        <v>1930.81</v>
      </c>
      <c r="Y381" s="46">
        <v>1702.29</v>
      </c>
    </row>
    <row r="382" spans="1:25" x14ac:dyDescent="0.2">
      <c r="A382" s="20">
        <v>4</v>
      </c>
      <c r="B382" s="46">
        <v>1650.58</v>
      </c>
      <c r="C382" s="46">
        <v>1536.72</v>
      </c>
      <c r="D382" s="46">
        <v>1516.53</v>
      </c>
      <c r="E382" s="46">
        <v>1555.11</v>
      </c>
      <c r="F382" s="46">
        <v>1527.75</v>
      </c>
      <c r="G382" s="46">
        <v>1701.02</v>
      </c>
      <c r="H382" s="46">
        <v>1866.27</v>
      </c>
      <c r="I382" s="46">
        <v>2071.42</v>
      </c>
      <c r="J382" s="46">
        <v>2154.44</v>
      </c>
      <c r="K382" s="46">
        <v>2191.16</v>
      </c>
      <c r="L382" s="46">
        <v>2207.1099999999997</v>
      </c>
      <c r="M382" s="46">
        <v>2227.44</v>
      </c>
      <c r="N382" s="46">
        <v>2199.15</v>
      </c>
      <c r="O382" s="46">
        <v>2203.4499999999998</v>
      </c>
      <c r="P382" s="46">
        <v>2192.7999999999997</v>
      </c>
      <c r="Q382" s="46">
        <v>2146.0499999999997</v>
      </c>
      <c r="R382" s="46">
        <v>2126.0699999999997</v>
      </c>
      <c r="S382" s="46">
        <v>2141.77</v>
      </c>
      <c r="T382" s="46">
        <v>2163.4899999999998</v>
      </c>
      <c r="U382" s="46">
        <v>2180.9899999999998</v>
      </c>
      <c r="V382" s="46">
        <v>2143.17</v>
      </c>
      <c r="W382" s="46">
        <v>2059.9299999999998</v>
      </c>
      <c r="X382" s="46">
        <v>1966.6399999999999</v>
      </c>
      <c r="Y382" s="46">
        <v>1749.75</v>
      </c>
    </row>
    <row r="383" spans="1:25" x14ac:dyDescent="0.2">
      <c r="A383" s="47">
        <v>5</v>
      </c>
      <c r="B383" s="46">
        <v>1711.94</v>
      </c>
      <c r="C383" s="46">
        <v>1586.29</v>
      </c>
      <c r="D383" s="46">
        <v>1535.99</v>
      </c>
      <c r="E383" s="46">
        <v>1495.58</v>
      </c>
      <c r="F383" s="46">
        <v>1495</v>
      </c>
      <c r="G383" s="46">
        <v>1568.54</v>
      </c>
      <c r="H383" s="46">
        <v>1670.78</v>
      </c>
      <c r="I383" s="46">
        <v>1800.5</v>
      </c>
      <c r="J383" s="46">
        <v>1964.73</v>
      </c>
      <c r="K383" s="46">
        <v>2047.99</v>
      </c>
      <c r="L383" s="46">
        <v>2099.4899999999998</v>
      </c>
      <c r="M383" s="46">
        <v>2106.2199999999998</v>
      </c>
      <c r="N383" s="46">
        <v>2095.4299999999998</v>
      </c>
      <c r="O383" s="46">
        <v>2103.48</v>
      </c>
      <c r="P383" s="46">
        <v>2098.6299999999997</v>
      </c>
      <c r="Q383" s="46">
        <v>2074.64</v>
      </c>
      <c r="R383" s="46">
        <v>2082.3199999999997</v>
      </c>
      <c r="S383" s="46">
        <v>2127.0899999999997</v>
      </c>
      <c r="T383" s="46">
        <v>2169.2799999999997</v>
      </c>
      <c r="U383" s="46">
        <v>2150.9899999999998</v>
      </c>
      <c r="V383" s="46">
        <v>2143.4699999999998</v>
      </c>
      <c r="W383" s="46">
        <v>2085.2599999999998</v>
      </c>
      <c r="X383" s="46">
        <v>1956.45</v>
      </c>
      <c r="Y383" s="46">
        <v>1729.59</v>
      </c>
    </row>
    <row r="384" spans="1:25" x14ac:dyDescent="0.2">
      <c r="A384" s="20">
        <v>6</v>
      </c>
      <c r="B384" s="46">
        <v>1688.05</v>
      </c>
      <c r="C384" s="46">
        <v>1557.1299999999999</v>
      </c>
      <c r="D384" s="46">
        <v>1492.18</v>
      </c>
      <c r="E384" s="46">
        <v>1442.24</v>
      </c>
      <c r="F384" s="46">
        <v>1453.52</v>
      </c>
      <c r="G384" s="46">
        <v>1504.02</v>
      </c>
      <c r="H384" s="46">
        <v>1561.08</v>
      </c>
      <c r="I384" s="46">
        <v>1684.19</v>
      </c>
      <c r="J384" s="46">
        <v>1790.05</v>
      </c>
      <c r="K384" s="46">
        <v>1936.1399999999999</v>
      </c>
      <c r="L384" s="46">
        <v>1990.9</v>
      </c>
      <c r="M384" s="46">
        <v>1997.29</v>
      </c>
      <c r="N384" s="46">
        <v>1998.96</v>
      </c>
      <c r="O384" s="46">
        <v>1997.77</v>
      </c>
      <c r="P384" s="46">
        <v>1997.11</v>
      </c>
      <c r="Q384" s="46">
        <v>1977.61</v>
      </c>
      <c r="R384" s="46">
        <v>2009.23</v>
      </c>
      <c r="S384" s="46">
        <v>2056.6799999999998</v>
      </c>
      <c r="T384" s="46">
        <v>2136.3799999999997</v>
      </c>
      <c r="U384" s="46">
        <v>2108.7999999999997</v>
      </c>
      <c r="V384" s="46">
        <v>2102.87</v>
      </c>
      <c r="W384" s="46">
        <v>2011.06</v>
      </c>
      <c r="X384" s="46">
        <v>1861.34</v>
      </c>
      <c r="Y384" s="46">
        <v>1701.45</v>
      </c>
    </row>
    <row r="385" spans="1:25" x14ac:dyDescent="0.2">
      <c r="A385" s="47">
        <v>7</v>
      </c>
      <c r="B385" s="46">
        <v>1638.8899999999999</v>
      </c>
      <c r="C385" s="46">
        <v>1539.91</v>
      </c>
      <c r="D385" s="46">
        <v>1521.21</v>
      </c>
      <c r="E385" s="46">
        <v>1518.8</v>
      </c>
      <c r="F385" s="46">
        <v>1531.05</v>
      </c>
      <c r="G385" s="46">
        <v>1701.8799999999999</v>
      </c>
      <c r="H385" s="46">
        <v>1858.35</v>
      </c>
      <c r="I385" s="46">
        <v>2107.9699999999998</v>
      </c>
      <c r="J385" s="46">
        <v>2208.7199999999998</v>
      </c>
      <c r="K385" s="46">
        <v>2260.92</v>
      </c>
      <c r="L385" s="46">
        <v>2280.4299999999998</v>
      </c>
      <c r="M385" s="46">
        <v>2300.3799999999997</v>
      </c>
      <c r="N385" s="46">
        <v>2275.25</v>
      </c>
      <c r="O385" s="46">
        <v>2280.85</v>
      </c>
      <c r="P385" s="46">
        <v>2273.3799999999997</v>
      </c>
      <c r="Q385" s="46">
        <v>2226.9899999999998</v>
      </c>
      <c r="R385" s="46">
        <v>2208.0499999999997</v>
      </c>
      <c r="S385" s="46">
        <v>2236.02</v>
      </c>
      <c r="T385" s="46">
        <v>2257.69</v>
      </c>
      <c r="U385" s="46">
        <v>2261.3799999999997</v>
      </c>
      <c r="V385" s="46">
        <v>2192.89</v>
      </c>
      <c r="W385" s="46">
        <v>2048.29</v>
      </c>
      <c r="X385" s="46">
        <v>1888.33</v>
      </c>
      <c r="Y385" s="46">
        <v>1696.92</v>
      </c>
    </row>
    <row r="386" spans="1:25" x14ac:dyDescent="0.2">
      <c r="A386" s="20">
        <v>8</v>
      </c>
      <c r="B386" s="46">
        <v>1589.02</v>
      </c>
      <c r="C386" s="46">
        <v>1519.99</v>
      </c>
      <c r="D386" s="46">
        <v>1504.26</v>
      </c>
      <c r="E386" s="46">
        <v>1507.86</v>
      </c>
      <c r="F386" s="46">
        <v>1521.73</v>
      </c>
      <c r="G386" s="46">
        <v>1663.84</v>
      </c>
      <c r="H386" s="46">
        <v>1827.15</v>
      </c>
      <c r="I386" s="46">
        <v>2073.5299999999997</v>
      </c>
      <c r="J386" s="46">
        <v>2165.9699999999998</v>
      </c>
      <c r="K386" s="46">
        <v>2191.3399999999997</v>
      </c>
      <c r="L386" s="46">
        <v>2200.42</v>
      </c>
      <c r="M386" s="46">
        <v>2216.1799999999998</v>
      </c>
      <c r="N386" s="46">
        <v>2199.87</v>
      </c>
      <c r="O386" s="46">
        <v>2219.23</v>
      </c>
      <c r="P386" s="46">
        <v>2211.69</v>
      </c>
      <c r="Q386" s="46">
        <v>2175.35</v>
      </c>
      <c r="R386" s="46">
        <v>2160.83</v>
      </c>
      <c r="S386" s="46">
        <v>2189.4699999999998</v>
      </c>
      <c r="T386" s="46">
        <v>2212.4499999999998</v>
      </c>
      <c r="U386" s="46">
        <v>2210.16</v>
      </c>
      <c r="V386" s="46">
        <v>2143.29</v>
      </c>
      <c r="W386" s="46">
        <v>1993.94</v>
      </c>
      <c r="X386" s="46">
        <v>1846.58</v>
      </c>
      <c r="Y386" s="46">
        <v>1597.59</v>
      </c>
    </row>
    <row r="387" spans="1:25" x14ac:dyDescent="0.2">
      <c r="A387" s="47">
        <v>9</v>
      </c>
      <c r="B387" s="46">
        <v>1584.1</v>
      </c>
      <c r="C387" s="46">
        <v>1522.32</v>
      </c>
      <c r="D387" s="46">
        <v>1482.16</v>
      </c>
      <c r="E387" s="46">
        <v>1466.6200000000001</v>
      </c>
      <c r="F387" s="46">
        <v>1486.6000000000001</v>
      </c>
      <c r="G387" s="46">
        <v>1577.59</v>
      </c>
      <c r="H387" s="46">
        <v>1802.87</v>
      </c>
      <c r="I387" s="46">
        <v>2018.53</v>
      </c>
      <c r="J387" s="46">
        <v>2109</v>
      </c>
      <c r="K387" s="46">
        <v>2151.19</v>
      </c>
      <c r="L387" s="46">
        <v>2169.0299999999997</v>
      </c>
      <c r="M387" s="46">
        <v>2189.39</v>
      </c>
      <c r="N387" s="46">
        <v>2169.39</v>
      </c>
      <c r="O387" s="46">
        <v>2196.7999999999997</v>
      </c>
      <c r="P387" s="46">
        <v>2189.4899999999998</v>
      </c>
      <c r="Q387" s="46">
        <v>2153.1099999999997</v>
      </c>
      <c r="R387" s="46">
        <v>2061.87</v>
      </c>
      <c r="S387" s="46">
        <v>2068.7199999999998</v>
      </c>
      <c r="T387" s="46">
        <v>2093.8199999999997</v>
      </c>
      <c r="U387" s="46">
        <v>2151.48</v>
      </c>
      <c r="V387" s="46">
        <v>2072.6999999999998</v>
      </c>
      <c r="W387" s="46">
        <v>1998.94</v>
      </c>
      <c r="X387" s="46">
        <v>1852.71</v>
      </c>
      <c r="Y387" s="46">
        <v>1699.86</v>
      </c>
    </row>
    <row r="388" spans="1:25" x14ac:dyDescent="0.2">
      <c r="A388" s="20">
        <v>10</v>
      </c>
      <c r="B388" s="46">
        <v>1554.97</v>
      </c>
      <c r="C388" s="46">
        <v>1501.63</v>
      </c>
      <c r="D388" s="46">
        <v>1450.1000000000001</v>
      </c>
      <c r="E388" s="46">
        <v>1451.25</v>
      </c>
      <c r="F388" s="46">
        <v>1482.99</v>
      </c>
      <c r="G388" s="46">
        <v>1571.27</v>
      </c>
      <c r="H388" s="46">
        <v>1776.24</v>
      </c>
      <c r="I388" s="46">
        <v>2016.06</v>
      </c>
      <c r="J388" s="46">
        <v>2141.77</v>
      </c>
      <c r="K388" s="46">
        <v>2178.1</v>
      </c>
      <c r="L388" s="46">
        <v>2199.56</v>
      </c>
      <c r="M388" s="46">
        <v>2224.1</v>
      </c>
      <c r="N388" s="46">
        <v>2196.94</v>
      </c>
      <c r="O388" s="46">
        <v>2224.98</v>
      </c>
      <c r="P388" s="46">
        <v>2218.3199999999997</v>
      </c>
      <c r="Q388" s="46">
        <v>2134.64</v>
      </c>
      <c r="R388" s="46">
        <v>2095.77</v>
      </c>
      <c r="S388" s="46">
        <v>2107.12</v>
      </c>
      <c r="T388" s="46">
        <v>2155.98</v>
      </c>
      <c r="U388" s="46">
        <v>2156.98</v>
      </c>
      <c r="V388" s="46">
        <v>2095.54</v>
      </c>
      <c r="W388" s="46">
        <v>2017.8</v>
      </c>
      <c r="X388" s="46">
        <v>1875.27</v>
      </c>
      <c r="Y388" s="46">
        <v>1699.77</v>
      </c>
    </row>
    <row r="389" spans="1:25" x14ac:dyDescent="0.2">
      <c r="A389" s="47">
        <v>11</v>
      </c>
      <c r="B389" s="46">
        <v>1626.01</v>
      </c>
      <c r="C389" s="46">
        <v>1551.35</v>
      </c>
      <c r="D389" s="46">
        <v>1528</v>
      </c>
      <c r="E389" s="46">
        <v>1513.25</v>
      </c>
      <c r="F389" s="46">
        <v>1527.3899999999999</v>
      </c>
      <c r="G389" s="46">
        <v>1707.67</v>
      </c>
      <c r="H389" s="46">
        <v>1857.17</v>
      </c>
      <c r="I389" s="46">
        <v>2087.5499999999997</v>
      </c>
      <c r="J389" s="46">
        <v>2204.7199999999998</v>
      </c>
      <c r="K389" s="46">
        <v>2257.91</v>
      </c>
      <c r="L389" s="46">
        <v>2283.0299999999997</v>
      </c>
      <c r="M389" s="46">
        <v>2307.75</v>
      </c>
      <c r="N389" s="46">
        <v>2281.04</v>
      </c>
      <c r="O389" s="46">
        <v>2282.0699999999997</v>
      </c>
      <c r="P389" s="46">
        <v>2273.2599999999998</v>
      </c>
      <c r="Q389" s="46">
        <v>2208.65</v>
      </c>
      <c r="R389" s="46">
        <v>2181.7999999999997</v>
      </c>
      <c r="S389" s="46">
        <v>2217.2999999999997</v>
      </c>
      <c r="T389" s="46">
        <v>2238.87</v>
      </c>
      <c r="U389" s="46">
        <v>2275.5</v>
      </c>
      <c r="V389" s="46">
        <v>2210.54</v>
      </c>
      <c r="W389" s="46">
        <v>2106.77</v>
      </c>
      <c r="X389" s="46">
        <v>1975.85</v>
      </c>
      <c r="Y389" s="46">
        <v>1890.28</v>
      </c>
    </row>
    <row r="390" spans="1:25" x14ac:dyDescent="0.2">
      <c r="A390" s="20">
        <v>12</v>
      </c>
      <c r="B390" s="46">
        <v>1876.51</v>
      </c>
      <c r="C390" s="46">
        <v>1716.4</v>
      </c>
      <c r="D390" s="46">
        <v>1624.27</v>
      </c>
      <c r="E390" s="46">
        <v>1586.02</v>
      </c>
      <c r="F390" s="46">
        <v>1602.61</v>
      </c>
      <c r="G390" s="46">
        <v>1716.51</v>
      </c>
      <c r="H390" s="46">
        <v>1809.87</v>
      </c>
      <c r="I390" s="46">
        <v>1896.17</v>
      </c>
      <c r="J390" s="46">
        <v>2003.98</v>
      </c>
      <c r="K390" s="46">
        <v>2139.54</v>
      </c>
      <c r="L390" s="46">
        <v>2189.2999999999997</v>
      </c>
      <c r="M390" s="46">
        <v>2194.58</v>
      </c>
      <c r="N390" s="46">
        <v>2199.96</v>
      </c>
      <c r="O390" s="46">
        <v>2191.2599999999998</v>
      </c>
      <c r="P390" s="46">
        <v>2181.2199999999998</v>
      </c>
      <c r="Q390" s="46">
        <v>2158.9</v>
      </c>
      <c r="R390" s="46">
        <v>2150.9</v>
      </c>
      <c r="S390" s="46">
        <v>2305.1299999999997</v>
      </c>
      <c r="T390" s="46">
        <v>2472.3599999999997</v>
      </c>
      <c r="U390" s="46">
        <v>2247.3799999999997</v>
      </c>
      <c r="V390" s="46">
        <v>2274.8799999999997</v>
      </c>
      <c r="W390" s="46">
        <v>2180.4299999999998</v>
      </c>
      <c r="X390" s="46">
        <v>2023.36</v>
      </c>
      <c r="Y390" s="46">
        <v>1876.76</v>
      </c>
    </row>
    <row r="391" spans="1:25" x14ac:dyDescent="0.2">
      <c r="A391" s="47">
        <v>13</v>
      </c>
      <c r="B391" s="46">
        <v>1698.82</v>
      </c>
      <c r="C391" s="46">
        <v>1562.23</v>
      </c>
      <c r="D391" s="46">
        <v>1499.58</v>
      </c>
      <c r="E391" s="46">
        <v>1452.22</v>
      </c>
      <c r="F391" s="46">
        <v>1474.81</v>
      </c>
      <c r="G391" s="46">
        <v>1504.82</v>
      </c>
      <c r="H391" s="46">
        <v>1543.34</v>
      </c>
      <c r="I391" s="46">
        <v>1705.27</v>
      </c>
      <c r="J391" s="46">
        <v>1789.53</v>
      </c>
      <c r="K391" s="46">
        <v>1895.53</v>
      </c>
      <c r="L391" s="46">
        <v>1949.98</v>
      </c>
      <c r="M391" s="46">
        <v>1961.41</v>
      </c>
      <c r="N391" s="46">
        <v>1959.51</v>
      </c>
      <c r="O391" s="46">
        <v>1955.23</v>
      </c>
      <c r="P391" s="46">
        <v>1945.54</v>
      </c>
      <c r="Q391" s="46">
        <v>1923.82</v>
      </c>
      <c r="R391" s="46">
        <v>1946.34</v>
      </c>
      <c r="S391" s="46">
        <v>1981.47</v>
      </c>
      <c r="T391" s="46">
        <v>2041.72</v>
      </c>
      <c r="U391" s="46">
        <v>2043.72</v>
      </c>
      <c r="V391" s="46">
        <v>2018.25</v>
      </c>
      <c r="W391" s="46">
        <v>1984.44</v>
      </c>
      <c r="X391" s="46">
        <v>1871.06</v>
      </c>
      <c r="Y391" s="46">
        <v>1721.51</v>
      </c>
    </row>
    <row r="392" spans="1:25" x14ac:dyDescent="0.2">
      <c r="A392" s="20">
        <v>14</v>
      </c>
      <c r="B392" s="46">
        <v>1552.8799999999999</v>
      </c>
      <c r="C392" s="46">
        <v>1496.45</v>
      </c>
      <c r="D392" s="46">
        <v>1478.06</v>
      </c>
      <c r="E392" s="46">
        <v>1479.05</v>
      </c>
      <c r="F392" s="46">
        <v>1488.3</v>
      </c>
      <c r="G392" s="46">
        <v>1718.04</v>
      </c>
      <c r="H392" s="46">
        <v>1846.76</v>
      </c>
      <c r="I392" s="46">
        <v>2096.31</v>
      </c>
      <c r="J392" s="46">
        <v>2230.71</v>
      </c>
      <c r="K392" s="46">
        <v>2280.64</v>
      </c>
      <c r="L392" s="46">
        <v>2311.35</v>
      </c>
      <c r="M392" s="46">
        <v>2334.91</v>
      </c>
      <c r="N392" s="46">
        <v>2299.56</v>
      </c>
      <c r="O392" s="46">
        <v>2304.73</v>
      </c>
      <c r="P392" s="46">
        <v>2298.4</v>
      </c>
      <c r="Q392" s="46">
        <v>2253.94</v>
      </c>
      <c r="R392" s="46">
        <v>2214.0899999999997</v>
      </c>
      <c r="S392" s="46">
        <v>2243.12</v>
      </c>
      <c r="T392" s="46">
        <v>2296.7199999999998</v>
      </c>
      <c r="U392" s="46">
        <v>2307.54</v>
      </c>
      <c r="V392" s="46">
        <v>2150.7199999999998</v>
      </c>
      <c r="W392" s="46">
        <v>2049.7399999999998</v>
      </c>
      <c r="X392" s="46">
        <v>1906.01</v>
      </c>
      <c r="Y392" s="46">
        <v>1713.74</v>
      </c>
    </row>
    <row r="393" spans="1:25" x14ac:dyDescent="0.2">
      <c r="A393" s="47">
        <v>15</v>
      </c>
      <c r="B393" s="46">
        <v>1563.7</v>
      </c>
      <c r="C393" s="46">
        <v>1504.46</v>
      </c>
      <c r="D393" s="46">
        <v>1466.6100000000001</v>
      </c>
      <c r="E393" s="46">
        <v>1431.32</v>
      </c>
      <c r="F393" s="46">
        <v>1459.6000000000001</v>
      </c>
      <c r="G393" s="46">
        <v>1530.71</v>
      </c>
      <c r="H393" s="46">
        <v>1781.35</v>
      </c>
      <c r="I393" s="46">
        <v>1969.51</v>
      </c>
      <c r="J393" s="46">
        <v>2050.92</v>
      </c>
      <c r="K393" s="46">
        <v>2077.04</v>
      </c>
      <c r="L393" s="46">
        <v>2095.5</v>
      </c>
      <c r="M393" s="46">
        <v>2109.19</v>
      </c>
      <c r="N393" s="46">
        <v>2084.58</v>
      </c>
      <c r="O393" s="46">
        <v>2137.6099999999997</v>
      </c>
      <c r="P393" s="46">
        <v>2140.33</v>
      </c>
      <c r="Q393" s="46">
        <v>2093.6099999999997</v>
      </c>
      <c r="R393" s="46">
        <v>2037.74</v>
      </c>
      <c r="S393" s="46">
        <v>2060.2799999999997</v>
      </c>
      <c r="T393" s="46">
        <v>2079.79</v>
      </c>
      <c r="U393" s="46">
        <v>2102.8399999999997</v>
      </c>
      <c r="V393" s="46">
        <v>2038.05</v>
      </c>
      <c r="W393" s="46">
        <v>2004.22</v>
      </c>
      <c r="X393" s="46">
        <v>1876.44</v>
      </c>
      <c r="Y393" s="46">
        <v>1699.25</v>
      </c>
    </row>
    <row r="394" spans="1:25" x14ac:dyDescent="0.2">
      <c r="A394" s="20">
        <v>16</v>
      </c>
      <c r="B394" s="46">
        <v>1562.33</v>
      </c>
      <c r="C394" s="46">
        <v>1488.73</v>
      </c>
      <c r="D394" s="46">
        <v>1447.38</v>
      </c>
      <c r="E394" s="46">
        <v>1449.22</v>
      </c>
      <c r="F394" s="46">
        <v>1500.93</v>
      </c>
      <c r="G394" s="46">
        <v>1682.32</v>
      </c>
      <c r="H394" s="46">
        <v>1822.8899999999999</v>
      </c>
      <c r="I394" s="46">
        <v>2060.9299999999998</v>
      </c>
      <c r="J394" s="46">
        <v>2200.7799999999997</v>
      </c>
      <c r="K394" s="46">
        <v>2244.2599999999998</v>
      </c>
      <c r="L394" s="46">
        <v>2262.5</v>
      </c>
      <c r="M394" s="46">
        <v>2285.3199999999997</v>
      </c>
      <c r="N394" s="46">
        <v>2253.77</v>
      </c>
      <c r="O394" s="46">
        <v>2255.2799999999997</v>
      </c>
      <c r="P394" s="46">
        <v>2246.8799999999997</v>
      </c>
      <c r="Q394" s="46">
        <v>2195.79</v>
      </c>
      <c r="R394" s="46">
        <v>2162.3599999999997</v>
      </c>
      <c r="S394" s="46">
        <v>2197.02</v>
      </c>
      <c r="T394" s="46">
        <v>2262.79</v>
      </c>
      <c r="U394" s="46">
        <v>2276.0899999999997</v>
      </c>
      <c r="V394" s="46">
        <v>2163.15</v>
      </c>
      <c r="W394" s="46">
        <v>2041.29</v>
      </c>
      <c r="X394" s="46">
        <v>1940.6</v>
      </c>
      <c r="Y394" s="46">
        <v>1780.2</v>
      </c>
    </row>
    <row r="395" spans="1:25" x14ac:dyDescent="0.2">
      <c r="A395" s="47">
        <v>17</v>
      </c>
      <c r="B395" s="46">
        <v>1593.3899999999999</v>
      </c>
      <c r="C395" s="46">
        <v>1509.44</v>
      </c>
      <c r="D395" s="46">
        <v>1487.32</v>
      </c>
      <c r="E395" s="46">
        <v>1448.14</v>
      </c>
      <c r="F395" s="46">
        <v>1478.4</v>
      </c>
      <c r="G395" s="46">
        <v>1618.4</v>
      </c>
      <c r="H395" s="46">
        <v>1812.2</v>
      </c>
      <c r="I395" s="46">
        <v>2035.37</v>
      </c>
      <c r="J395" s="46">
        <v>2106.2199999999998</v>
      </c>
      <c r="K395" s="46">
        <v>2104.3199999999997</v>
      </c>
      <c r="L395" s="46">
        <v>2121.27</v>
      </c>
      <c r="M395" s="46">
        <v>2175.7199999999998</v>
      </c>
      <c r="N395" s="46">
        <v>2150.25</v>
      </c>
      <c r="O395" s="46">
        <v>2166.27</v>
      </c>
      <c r="P395" s="46">
        <v>2147.96</v>
      </c>
      <c r="Q395" s="46">
        <v>2080</v>
      </c>
      <c r="R395" s="46">
        <v>2024.5</v>
      </c>
      <c r="S395" s="46">
        <v>2048.54</v>
      </c>
      <c r="T395" s="46">
        <v>2092.6099999999997</v>
      </c>
      <c r="U395" s="46">
        <v>2105.5299999999997</v>
      </c>
      <c r="V395" s="46">
        <v>2029.07</v>
      </c>
      <c r="W395" s="46">
        <v>1929.93</v>
      </c>
      <c r="X395" s="46">
        <v>1785.44</v>
      </c>
      <c r="Y395" s="46">
        <v>1580.49</v>
      </c>
    </row>
    <row r="396" spans="1:25" x14ac:dyDescent="0.2">
      <c r="A396" s="20">
        <v>18</v>
      </c>
      <c r="B396" s="46">
        <v>1539.94</v>
      </c>
      <c r="C396" s="46">
        <v>1480.0900000000001</v>
      </c>
      <c r="D396" s="46">
        <v>1446.77</v>
      </c>
      <c r="E396" s="46">
        <v>1450.29</v>
      </c>
      <c r="F396" s="46">
        <v>1470.0900000000001</v>
      </c>
      <c r="G396" s="46">
        <v>1543.2</v>
      </c>
      <c r="H396" s="46">
        <v>1785.98</v>
      </c>
      <c r="I396" s="46">
        <v>2002.26</v>
      </c>
      <c r="J396" s="46">
        <v>2096.15</v>
      </c>
      <c r="K396" s="46">
        <v>2131.5099999999998</v>
      </c>
      <c r="L396" s="46">
        <v>2165.52</v>
      </c>
      <c r="M396" s="46">
        <v>2196.94</v>
      </c>
      <c r="N396" s="46">
        <v>2167.0699999999997</v>
      </c>
      <c r="O396" s="46">
        <v>2172.1799999999998</v>
      </c>
      <c r="P396" s="46">
        <v>2165.4299999999998</v>
      </c>
      <c r="Q396" s="46">
        <v>2104.8799999999997</v>
      </c>
      <c r="R396" s="46">
        <v>2073.65</v>
      </c>
      <c r="S396" s="46">
        <v>2084.3599999999997</v>
      </c>
      <c r="T396" s="46">
        <v>2141.0299999999997</v>
      </c>
      <c r="U396" s="46">
        <v>2189.3399999999997</v>
      </c>
      <c r="V396" s="46">
        <v>2094.3199999999997</v>
      </c>
      <c r="W396" s="46">
        <v>2010.72</v>
      </c>
      <c r="X396" s="46">
        <v>1888.36</v>
      </c>
      <c r="Y396" s="46">
        <v>1823.79</v>
      </c>
    </row>
    <row r="397" spans="1:25" x14ac:dyDescent="0.2">
      <c r="A397" s="47">
        <v>19</v>
      </c>
      <c r="B397" s="46">
        <v>1706.95</v>
      </c>
      <c r="C397" s="46">
        <v>1562.15</v>
      </c>
      <c r="D397" s="46">
        <v>1535.74</v>
      </c>
      <c r="E397" s="46">
        <v>1529.47</v>
      </c>
      <c r="F397" s="46">
        <v>1541.3799999999999</v>
      </c>
      <c r="G397" s="46">
        <v>1692.1299999999999</v>
      </c>
      <c r="H397" s="46">
        <v>1719.3899999999999</v>
      </c>
      <c r="I397" s="46">
        <v>1829.1299999999999</v>
      </c>
      <c r="J397" s="46">
        <v>1986.72</v>
      </c>
      <c r="K397" s="46">
        <v>2065.8799999999997</v>
      </c>
      <c r="L397" s="46">
        <v>2120.83</v>
      </c>
      <c r="M397" s="46">
        <v>2122.25</v>
      </c>
      <c r="N397" s="46">
        <v>2113.14</v>
      </c>
      <c r="O397" s="46">
        <v>2105.1799999999998</v>
      </c>
      <c r="P397" s="46">
        <v>2066.9899999999998</v>
      </c>
      <c r="Q397" s="46">
        <v>2020.4</v>
      </c>
      <c r="R397" s="46">
        <v>2030.94</v>
      </c>
      <c r="S397" s="46">
        <v>2063</v>
      </c>
      <c r="T397" s="46">
        <v>2112.02</v>
      </c>
      <c r="U397" s="46">
        <v>2070.4899999999998</v>
      </c>
      <c r="V397" s="46">
        <v>2084.9</v>
      </c>
      <c r="W397" s="46">
        <v>1957.44</v>
      </c>
      <c r="X397" s="46">
        <v>1838.94</v>
      </c>
      <c r="Y397" s="46">
        <v>1665.11</v>
      </c>
    </row>
    <row r="398" spans="1:25" x14ac:dyDescent="0.2">
      <c r="A398" s="20">
        <v>20</v>
      </c>
      <c r="B398" s="46">
        <v>1548.08</v>
      </c>
      <c r="C398" s="46">
        <v>1484.02</v>
      </c>
      <c r="D398" s="46">
        <v>1453.45</v>
      </c>
      <c r="E398" s="46">
        <v>1449.18</v>
      </c>
      <c r="F398" s="46">
        <v>1452.3500000000001</v>
      </c>
      <c r="G398" s="46">
        <v>1485.63</v>
      </c>
      <c r="H398" s="46">
        <v>1519.73</v>
      </c>
      <c r="I398" s="46">
        <v>1643.3799999999999</v>
      </c>
      <c r="J398" s="46">
        <v>1759.84</v>
      </c>
      <c r="K398" s="46">
        <v>1914.57</v>
      </c>
      <c r="L398" s="46">
        <v>1948.25</v>
      </c>
      <c r="M398" s="46">
        <v>1959.67</v>
      </c>
      <c r="N398" s="46">
        <v>1959.85</v>
      </c>
      <c r="O398" s="46">
        <v>1947.97</v>
      </c>
      <c r="P398" s="46">
        <v>1939.57</v>
      </c>
      <c r="Q398" s="46">
        <v>1934.58</v>
      </c>
      <c r="R398" s="46">
        <v>1942.1</v>
      </c>
      <c r="S398" s="46">
        <v>1958.19</v>
      </c>
      <c r="T398" s="46">
        <v>2010.43</v>
      </c>
      <c r="U398" s="46">
        <v>2004.24</v>
      </c>
      <c r="V398" s="46">
        <v>2034.5</v>
      </c>
      <c r="W398" s="46">
        <v>1946.18</v>
      </c>
      <c r="X398" s="46">
        <v>1841.52</v>
      </c>
      <c r="Y398" s="46">
        <v>1641.17</v>
      </c>
    </row>
    <row r="399" spans="1:25" x14ac:dyDescent="0.2">
      <c r="A399" s="47">
        <v>21</v>
      </c>
      <c r="B399" s="46">
        <v>1527.34</v>
      </c>
      <c r="C399" s="46">
        <v>1486.32</v>
      </c>
      <c r="D399" s="46">
        <v>1448.16</v>
      </c>
      <c r="E399" s="46">
        <v>1444.66</v>
      </c>
      <c r="F399" s="46">
        <v>1450.79</v>
      </c>
      <c r="G399" s="46">
        <v>1558.51</v>
      </c>
      <c r="H399" s="46">
        <v>1746.95</v>
      </c>
      <c r="I399" s="46">
        <v>1888.93</v>
      </c>
      <c r="J399" s="46">
        <v>1993.66</v>
      </c>
      <c r="K399" s="46">
        <v>2010.79</v>
      </c>
      <c r="L399" s="46">
        <v>2033.67</v>
      </c>
      <c r="M399" s="46">
        <v>2090.25</v>
      </c>
      <c r="N399" s="46">
        <v>2068.2799999999997</v>
      </c>
      <c r="O399" s="46">
        <v>2099.6999999999998</v>
      </c>
      <c r="P399" s="46">
        <v>2089.87</v>
      </c>
      <c r="Q399" s="46">
        <v>2012.34</v>
      </c>
      <c r="R399" s="46">
        <v>1950.81</v>
      </c>
      <c r="S399" s="46">
        <v>1941.28</v>
      </c>
      <c r="T399" s="46">
        <v>1994.61</v>
      </c>
      <c r="U399" s="46">
        <v>2026.66</v>
      </c>
      <c r="V399" s="46">
        <v>2001.28</v>
      </c>
      <c r="W399" s="46">
        <v>1917.33</v>
      </c>
      <c r="X399" s="46">
        <v>1842.6399999999999</v>
      </c>
      <c r="Y399" s="46">
        <v>1647.4</v>
      </c>
    </row>
    <row r="400" spans="1:25" x14ac:dyDescent="0.2">
      <c r="A400" s="20">
        <v>22</v>
      </c>
      <c r="B400" s="46">
        <v>1519.74</v>
      </c>
      <c r="C400" s="46">
        <v>1444.99</v>
      </c>
      <c r="D400" s="46">
        <v>1427.07</v>
      </c>
      <c r="E400" s="46">
        <v>1426.44</v>
      </c>
      <c r="F400" s="46">
        <v>1451.38</v>
      </c>
      <c r="G400" s="46">
        <v>1494.67</v>
      </c>
      <c r="H400" s="46">
        <v>1702.02</v>
      </c>
      <c r="I400" s="46">
        <v>1884.96</v>
      </c>
      <c r="J400" s="46">
        <v>1941.57</v>
      </c>
      <c r="K400" s="46">
        <v>1945.28</v>
      </c>
      <c r="L400" s="46">
        <v>1966.32</v>
      </c>
      <c r="M400" s="46">
        <v>2022.41</v>
      </c>
      <c r="N400" s="46">
        <v>2005.65</v>
      </c>
      <c r="O400" s="46">
        <v>2007.97</v>
      </c>
      <c r="P400" s="46">
        <v>2015.36</v>
      </c>
      <c r="Q400" s="46">
        <v>1935.26</v>
      </c>
      <c r="R400" s="46">
        <v>1916.43</v>
      </c>
      <c r="S400" s="46">
        <v>1920.49</v>
      </c>
      <c r="T400" s="46">
        <v>1960.36</v>
      </c>
      <c r="U400" s="46">
        <v>2019.66</v>
      </c>
      <c r="V400" s="46">
        <v>1951.7</v>
      </c>
      <c r="W400" s="46">
        <v>1911.04</v>
      </c>
      <c r="X400" s="46">
        <v>1833.25</v>
      </c>
      <c r="Y400" s="46">
        <v>1682.5</v>
      </c>
    </row>
    <row r="401" spans="1:25" x14ac:dyDescent="0.2">
      <c r="A401" s="47">
        <v>23</v>
      </c>
      <c r="B401" s="46">
        <v>1529.77</v>
      </c>
      <c r="C401" s="46">
        <v>1483.31</v>
      </c>
      <c r="D401" s="46">
        <v>1461.24</v>
      </c>
      <c r="E401" s="46">
        <v>1454.94</v>
      </c>
      <c r="F401" s="46">
        <v>1452.23</v>
      </c>
      <c r="G401" s="46">
        <v>1486.56</v>
      </c>
      <c r="H401" s="46">
        <v>1505.17</v>
      </c>
      <c r="I401" s="46">
        <v>1604.55</v>
      </c>
      <c r="J401" s="46">
        <v>1709.84</v>
      </c>
      <c r="K401" s="46">
        <v>1849.4</v>
      </c>
      <c r="L401" s="46">
        <v>1885.97</v>
      </c>
      <c r="M401" s="46">
        <v>1910.82</v>
      </c>
      <c r="N401" s="46">
        <v>1913.04</v>
      </c>
      <c r="O401" s="46">
        <v>1905.7</v>
      </c>
      <c r="P401" s="46">
        <v>1901.69</v>
      </c>
      <c r="Q401" s="46">
        <v>1883.43</v>
      </c>
      <c r="R401" s="46">
        <v>1870.6399999999999</v>
      </c>
      <c r="S401" s="46">
        <v>1884.1</v>
      </c>
      <c r="T401" s="46">
        <v>1933.24</v>
      </c>
      <c r="U401" s="46">
        <v>1931.82</v>
      </c>
      <c r="V401" s="46">
        <v>1925.32</v>
      </c>
      <c r="W401" s="46">
        <v>1900.77</v>
      </c>
      <c r="X401" s="46">
        <v>1722.07</v>
      </c>
      <c r="Y401" s="46">
        <v>1511.78</v>
      </c>
    </row>
    <row r="402" spans="1:25" x14ac:dyDescent="0.2">
      <c r="A402" s="20">
        <v>24</v>
      </c>
      <c r="B402" s="46">
        <v>1475.24</v>
      </c>
      <c r="C402" s="46">
        <v>1439.29</v>
      </c>
      <c r="D402" s="46">
        <v>1419.56</v>
      </c>
      <c r="E402" s="46">
        <v>1418.89</v>
      </c>
      <c r="F402" s="46">
        <v>1437.0900000000001</v>
      </c>
      <c r="G402" s="46">
        <v>1489.23</v>
      </c>
      <c r="H402" s="46">
        <v>1715.18</v>
      </c>
      <c r="I402" s="46">
        <v>1853.7</v>
      </c>
      <c r="J402" s="46">
        <v>1889.9</v>
      </c>
      <c r="K402" s="46">
        <v>1910.65</v>
      </c>
      <c r="L402" s="46">
        <v>1930.79</v>
      </c>
      <c r="M402" s="46">
        <v>1975.8</v>
      </c>
      <c r="N402" s="46">
        <v>1953.15</v>
      </c>
      <c r="O402" s="46">
        <v>1997.05</v>
      </c>
      <c r="P402" s="46">
        <v>1976.53</v>
      </c>
      <c r="Q402" s="46">
        <v>1900.76</v>
      </c>
      <c r="R402" s="46">
        <v>1848.36</v>
      </c>
      <c r="S402" s="46">
        <v>1864.24</v>
      </c>
      <c r="T402" s="46">
        <v>1888.78</v>
      </c>
      <c r="U402" s="46">
        <v>1947.04</v>
      </c>
      <c r="V402" s="46">
        <v>1928.33</v>
      </c>
      <c r="W402" s="46">
        <v>1901.91</v>
      </c>
      <c r="X402" s="46">
        <v>1811.02</v>
      </c>
      <c r="Y402" s="46">
        <v>1625.68</v>
      </c>
    </row>
    <row r="403" spans="1:25" x14ac:dyDescent="0.2">
      <c r="A403" s="47">
        <v>25</v>
      </c>
      <c r="B403" s="46">
        <v>1489.14</v>
      </c>
      <c r="C403" s="46">
        <v>1439.53</v>
      </c>
      <c r="D403" s="46">
        <v>1417.97</v>
      </c>
      <c r="E403" s="46">
        <v>1404.4</v>
      </c>
      <c r="F403" s="46">
        <v>1420.02</v>
      </c>
      <c r="G403" s="46">
        <v>1470.9</v>
      </c>
      <c r="H403" s="46">
        <v>1689.65</v>
      </c>
      <c r="I403" s="46">
        <v>1880.5</v>
      </c>
      <c r="J403" s="46">
        <v>1942.37</v>
      </c>
      <c r="K403" s="46">
        <v>1966.49</v>
      </c>
      <c r="L403" s="46">
        <v>1979.33</v>
      </c>
      <c r="M403" s="46">
        <v>2025.91</v>
      </c>
      <c r="N403" s="46">
        <v>1999.83</v>
      </c>
      <c r="O403" s="46">
        <v>1995.47</v>
      </c>
      <c r="P403" s="46">
        <v>1977.37</v>
      </c>
      <c r="Q403" s="46">
        <v>1933.03</v>
      </c>
      <c r="R403" s="46">
        <v>1922.21</v>
      </c>
      <c r="S403" s="46">
        <v>1924.6</v>
      </c>
      <c r="T403" s="46">
        <v>1982.71</v>
      </c>
      <c r="U403" s="46">
        <v>2017.97</v>
      </c>
      <c r="V403" s="46">
        <v>1988.58</v>
      </c>
      <c r="W403" s="46">
        <v>1929.24</v>
      </c>
      <c r="X403" s="46">
        <v>1831.09</v>
      </c>
      <c r="Y403" s="46">
        <v>1569.25</v>
      </c>
    </row>
    <row r="404" spans="1:25" x14ac:dyDescent="0.2">
      <c r="A404" s="20">
        <v>26</v>
      </c>
      <c r="B404" s="46">
        <v>1473.93</v>
      </c>
      <c r="C404" s="46">
        <v>1449.46</v>
      </c>
      <c r="D404" s="46">
        <v>1406.67</v>
      </c>
      <c r="E404" s="46">
        <v>1403.44</v>
      </c>
      <c r="F404" s="46">
        <v>1415.1100000000001</v>
      </c>
      <c r="G404" s="46">
        <v>1425.1100000000001</v>
      </c>
      <c r="H404" s="46">
        <v>1453.64</v>
      </c>
      <c r="I404" s="46">
        <v>1595.8899999999999</v>
      </c>
      <c r="J404" s="46">
        <v>1735.48</v>
      </c>
      <c r="K404" s="46">
        <v>1812.59</v>
      </c>
      <c r="L404" s="46">
        <v>1863.1</v>
      </c>
      <c r="M404" s="46">
        <v>1869.66</v>
      </c>
      <c r="N404" s="46">
        <v>1869.1299999999999</v>
      </c>
      <c r="O404" s="46">
        <v>1860.75</v>
      </c>
      <c r="P404" s="46">
        <v>1853.81</v>
      </c>
      <c r="Q404" s="46">
        <v>1819.72</v>
      </c>
      <c r="R404" s="46">
        <v>1807.85</v>
      </c>
      <c r="S404" s="46">
        <v>1821.15</v>
      </c>
      <c r="T404" s="46">
        <v>1859.61</v>
      </c>
      <c r="U404" s="46">
        <v>1859.76</v>
      </c>
      <c r="V404" s="46">
        <v>1883.21</v>
      </c>
      <c r="W404" s="46">
        <v>1834.1399999999999</v>
      </c>
      <c r="X404" s="46">
        <v>1680.34</v>
      </c>
      <c r="Y404" s="46">
        <v>1522.09</v>
      </c>
    </row>
    <row r="405" spans="1:25" x14ac:dyDescent="0.2">
      <c r="A405" s="47">
        <v>27</v>
      </c>
      <c r="B405" s="46">
        <v>1478.27</v>
      </c>
      <c r="C405" s="46">
        <v>1423.65</v>
      </c>
      <c r="D405" s="46">
        <v>1360.31</v>
      </c>
      <c r="E405" s="46">
        <v>1354.2</v>
      </c>
      <c r="F405" s="46">
        <v>1354.68</v>
      </c>
      <c r="G405" s="46">
        <v>1380.24</v>
      </c>
      <c r="H405" s="46">
        <v>1380.3700000000001</v>
      </c>
      <c r="I405" s="46">
        <v>1429.17</v>
      </c>
      <c r="J405" s="46">
        <v>1456.78</v>
      </c>
      <c r="K405" s="46">
        <v>1614.22</v>
      </c>
      <c r="L405" s="46">
        <v>1681.46</v>
      </c>
      <c r="M405" s="46">
        <v>1724.1399999999999</v>
      </c>
      <c r="N405" s="46">
        <v>1699</v>
      </c>
      <c r="O405" s="46">
        <v>1666.33</v>
      </c>
      <c r="P405" s="46">
        <v>1686.5</v>
      </c>
      <c r="Q405" s="46">
        <v>1649.95</v>
      </c>
      <c r="R405" s="46">
        <v>1659.06</v>
      </c>
      <c r="S405" s="46">
        <v>1714.8</v>
      </c>
      <c r="T405" s="46">
        <v>1818.81</v>
      </c>
      <c r="U405" s="46">
        <v>1820.47</v>
      </c>
      <c r="V405" s="46">
        <v>1828.04</v>
      </c>
      <c r="W405" s="46">
        <v>1798.72</v>
      </c>
      <c r="X405" s="46">
        <v>1553.98</v>
      </c>
      <c r="Y405" s="46">
        <v>1457.18</v>
      </c>
    </row>
    <row r="406" spans="1:25" x14ac:dyDescent="0.2">
      <c r="A406" s="20">
        <v>28</v>
      </c>
      <c r="B406" s="46">
        <v>1444.3600000000001</v>
      </c>
      <c r="C406" s="46">
        <v>1394.58</v>
      </c>
      <c r="D406" s="46">
        <v>1366.02</v>
      </c>
      <c r="E406" s="46">
        <v>1373.54</v>
      </c>
      <c r="F406" s="46">
        <v>1393.75</v>
      </c>
      <c r="G406" s="46">
        <v>1446.3400000000001</v>
      </c>
      <c r="H406" s="46">
        <v>1709.81</v>
      </c>
      <c r="I406" s="46">
        <v>1818.71</v>
      </c>
      <c r="J406" s="46">
        <v>1907.7</v>
      </c>
      <c r="K406" s="46">
        <v>1906.8899999999999</v>
      </c>
      <c r="L406" s="46">
        <v>1932.66</v>
      </c>
      <c r="M406" s="46">
        <v>1955.35</v>
      </c>
      <c r="N406" s="46">
        <v>1939.99</v>
      </c>
      <c r="O406" s="46">
        <v>1963.23</v>
      </c>
      <c r="P406" s="46">
        <v>1948.45</v>
      </c>
      <c r="Q406" s="46">
        <v>1940.55</v>
      </c>
      <c r="R406" s="46">
        <v>1914.19</v>
      </c>
      <c r="S406" s="46">
        <v>1825.42</v>
      </c>
      <c r="T406" s="46">
        <v>1888.82</v>
      </c>
      <c r="U406" s="46">
        <v>1943.4</v>
      </c>
      <c r="V406" s="46">
        <v>1917.04</v>
      </c>
      <c r="W406" s="46">
        <v>1875.3799999999999</v>
      </c>
      <c r="X406" s="46">
        <v>1722.47</v>
      </c>
      <c r="Y406" s="46">
        <v>1489.24</v>
      </c>
    </row>
    <row r="409" spans="1:25" ht="12.75" customHeight="1" x14ac:dyDescent="0.2">
      <c r="A409" s="125" t="s">
        <v>80</v>
      </c>
      <c r="B409" s="127" t="s">
        <v>118</v>
      </c>
      <c r="C409" s="127"/>
      <c r="D409" s="127"/>
      <c r="E409" s="127"/>
      <c r="F409" s="127"/>
      <c r="G409" s="127"/>
      <c r="H409" s="127"/>
      <c r="I409" s="127"/>
      <c r="J409" s="127"/>
      <c r="K409" s="127"/>
      <c r="L409" s="127"/>
      <c r="M409" s="127"/>
      <c r="N409" s="127"/>
      <c r="O409" s="127"/>
      <c r="P409" s="127"/>
      <c r="Q409" s="127"/>
      <c r="R409" s="127"/>
      <c r="S409" s="127"/>
      <c r="T409" s="127"/>
      <c r="U409" s="127"/>
      <c r="V409" s="127"/>
      <c r="W409" s="127"/>
      <c r="X409" s="127"/>
      <c r="Y409" s="127"/>
    </row>
    <row r="410" spans="1:25" x14ac:dyDescent="0.2">
      <c r="A410" s="126"/>
      <c r="B410" s="44" t="s">
        <v>82</v>
      </c>
      <c r="C410" s="44" t="s">
        <v>83</v>
      </c>
      <c r="D410" s="44" t="s">
        <v>84</v>
      </c>
      <c r="E410" s="44" t="s">
        <v>85</v>
      </c>
      <c r="F410" s="45" t="s">
        <v>86</v>
      </c>
      <c r="G410" s="44" t="s">
        <v>87</v>
      </c>
      <c r="H410" s="44" t="s">
        <v>88</v>
      </c>
      <c r="I410" s="44" t="s">
        <v>89</v>
      </c>
      <c r="J410" s="44" t="s">
        <v>90</v>
      </c>
      <c r="K410" s="44" t="s">
        <v>91</v>
      </c>
      <c r="L410" s="44" t="s">
        <v>92</v>
      </c>
      <c r="M410" s="44" t="s">
        <v>93</v>
      </c>
      <c r="N410" s="44" t="s">
        <v>94</v>
      </c>
      <c r="O410" s="44" t="s">
        <v>95</v>
      </c>
      <c r="P410" s="44" t="s">
        <v>96</v>
      </c>
      <c r="Q410" s="44" t="s">
        <v>97</v>
      </c>
      <c r="R410" s="44" t="s">
        <v>98</v>
      </c>
      <c r="S410" s="44" t="s">
        <v>99</v>
      </c>
      <c r="T410" s="44" t="s">
        <v>100</v>
      </c>
      <c r="U410" s="44" t="s">
        <v>101</v>
      </c>
      <c r="V410" s="44" t="s">
        <v>102</v>
      </c>
      <c r="W410" s="44" t="s">
        <v>103</v>
      </c>
      <c r="X410" s="44" t="s">
        <v>104</v>
      </c>
      <c r="Y410" s="44" t="s">
        <v>105</v>
      </c>
    </row>
    <row r="411" spans="1:25" x14ac:dyDescent="0.2">
      <c r="A411" s="20">
        <v>1</v>
      </c>
      <c r="B411" s="46">
        <v>1707.6900000000003</v>
      </c>
      <c r="C411" s="46">
        <v>1653.3300000000002</v>
      </c>
      <c r="D411" s="46">
        <v>1616.11</v>
      </c>
      <c r="E411" s="46">
        <v>1615.48</v>
      </c>
      <c r="F411" s="46">
        <v>1661.42</v>
      </c>
      <c r="G411" s="46">
        <v>1794.16</v>
      </c>
      <c r="H411" s="46">
        <v>1959.01</v>
      </c>
      <c r="I411" s="46">
        <v>2230.1999999999998</v>
      </c>
      <c r="J411" s="46">
        <v>2334.8199999999997</v>
      </c>
      <c r="K411" s="46">
        <v>2374.69</v>
      </c>
      <c r="L411" s="46">
        <v>2390.5</v>
      </c>
      <c r="M411" s="46">
        <v>2407.6299999999997</v>
      </c>
      <c r="N411" s="46">
        <v>2382.1699999999996</v>
      </c>
      <c r="O411" s="46">
        <v>2391.0699999999997</v>
      </c>
      <c r="P411" s="46">
        <v>2384.6699999999996</v>
      </c>
      <c r="Q411" s="46">
        <v>2357.9299999999998</v>
      </c>
      <c r="R411" s="46">
        <v>2350.3799999999997</v>
      </c>
      <c r="S411" s="46">
        <v>2375.58</v>
      </c>
      <c r="T411" s="46">
        <v>2387.1799999999998</v>
      </c>
      <c r="U411" s="46">
        <v>2389.25</v>
      </c>
      <c r="V411" s="46">
        <v>2322.37</v>
      </c>
      <c r="W411" s="46">
        <v>2200.89</v>
      </c>
      <c r="X411" s="46">
        <v>2047.6000000000001</v>
      </c>
      <c r="Y411" s="46">
        <v>1821.4800000000002</v>
      </c>
    </row>
    <row r="412" spans="1:25" x14ac:dyDescent="0.2">
      <c r="A412" s="20">
        <v>2</v>
      </c>
      <c r="B412" s="46">
        <v>1746.5000000000002</v>
      </c>
      <c r="C412" s="46">
        <v>1686.8700000000001</v>
      </c>
      <c r="D412" s="46">
        <v>1650.63</v>
      </c>
      <c r="E412" s="46">
        <v>1661.22</v>
      </c>
      <c r="F412" s="46">
        <v>1682.8700000000001</v>
      </c>
      <c r="G412" s="46">
        <v>1853.82</v>
      </c>
      <c r="H412" s="46">
        <v>2077.4699999999998</v>
      </c>
      <c r="I412" s="46">
        <v>2284.46</v>
      </c>
      <c r="J412" s="46">
        <v>2366.48</v>
      </c>
      <c r="K412" s="46">
        <v>2410.1299999999997</v>
      </c>
      <c r="L412" s="46">
        <v>2424.35</v>
      </c>
      <c r="M412" s="46">
        <v>2442.5699999999997</v>
      </c>
      <c r="N412" s="46">
        <v>2427.69</v>
      </c>
      <c r="O412" s="46">
        <v>2432.94</v>
      </c>
      <c r="P412" s="46">
        <v>2428.8199999999997</v>
      </c>
      <c r="Q412" s="46">
        <v>2380.41</v>
      </c>
      <c r="R412" s="46">
        <v>2354.75</v>
      </c>
      <c r="S412" s="46">
        <v>2378.5099999999998</v>
      </c>
      <c r="T412" s="46">
        <v>2401.7999999999997</v>
      </c>
      <c r="U412" s="46">
        <v>2415.54</v>
      </c>
      <c r="V412" s="46">
        <v>2313.79</v>
      </c>
      <c r="W412" s="46">
        <v>2162.0699999999997</v>
      </c>
      <c r="X412" s="46">
        <v>2070.33</v>
      </c>
      <c r="Y412" s="46">
        <v>1832.26</v>
      </c>
    </row>
    <row r="413" spans="1:25" x14ac:dyDescent="0.2">
      <c r="A413" s="47">
        <v>3</v>
      </c>
      <c r="B413" s="46">
        <v>1752.39</v>
      </c>
      <c r="C413" s="46">
        <v>1678.6299999999999</v>
      </c>
      <c r="D413" s="46">
        <v>1628.69</v>
      </c>
      <c r="E413" s="46">
        <v>1645.47</v>
      </c>
      <c r="F413" s="46">
        <v>1676.7</v>
      </c>
      <c r="G413" s="46">
        <v>1852.9800000000002</v>
      </c>
      <c r="H413" s="46">
        <v>1992.6299999999999</v>
      </c>
      <c r="I413" s="46">
        <v>2238.44</v>
      </c>
      <c r="J413" s="46">
        <v>2347.9199999999996</v>
      </c>
      <c r="K413" s="46">
        <v>2378.81</v>
      </c>
      <c r="L413" s="46">
        <v>2392.5899999999997</v>
      </c>
      <c r="M413" s="46">
        <v>2414.6099999999997</v>
      </c>
      <c r="N413" s="46">
        <v>2398.5099999999998</v>
      </c>
      <c r="O413" s="46">
        <v>2418.0499999999997</v>
      </c>
      <c r="P413" s="46">
        <v>2409.33</v>
      </c>
      <c r="Q413" s="46">
        <v>2370.6299999999997</v>
      </c>
      <c r="R413" s="46">
        <v>2345.56</v>
      </c>
      <c r="S413" s="46">
        <v>2380.1799999999998</v>
      </c>
      <c r="T413" s="46">
        <v>2403.9699999999998</v>
      </c>
      <c r="U413" s="46">
        <v>2415.75</v>
      </c>
      <c r="V413" s="46">
        <v>2326.87</v>
      </c>
      <c r="W413" s="46">
        <v>2185.5</v>
      </c>
      <c r="X413" s="46">
        <v>2085.6</v>
      </c>
      <c r="Y413" s="46">
        <v>1857.0800000000002</v>
      </c>
    </row>
    <row r="414" spans="1:25" x14ac:dyDescent="0.2">
      <c r="A414" s="20">
        <v>4</v>
      </c>
      <c r="B414" s="46">
        <v>1805.3700000000001</v>
      </c>
      <c r="C414" s="46">
        <v>1691.51</v>
      </c>
      <c r="D414" s="46">
        <v>1671.32</v>
      </c>
      <c r="E414" s="46">
        <v>1709.8999999999999</v>
      </c>
      <c r="F414" s="46">
        <v>1682.5400000000002</v>
      </c>
      <c r="G414" s="46">
        <v>1855.8100000000002</v>
      </c>
      <c r="H414" s="46">
        <v>2021.0600000000002</v>
      </c>
      <c r="I414" s="46">
        <v>2226.21</v>
      </c>
      <c r="J414" s="46">
        <v>2309.23</v>
      </c>
      <c r="K414" s="46">
        <v>2345.9499999999998</v>
      </c>
      <c r="L414" s="46">
        <v>2361.8999999999996</v>
      </c>
      <c r="M414" s="46">
        <v>2382.23</v>
      </c>
      <c r="N414" s="46">
        <v>2353.94</v>
      </c>
      <c r="O414" s="46">
        <v>2358.2399999999998</v>
      </c>
      <c r="P414" s="46">
        <v>2347.5899999999997</v>
      </c>
      <c r="Q414" s="46">
        <v>2300.8399999999997</v>
      </c>
      <c r="R414" s="46">
        <v>2280.8599999999997</v>
      </c>
      <c r="S414" s="46">
        <v>2296.56</v>
      </c>
      <c r="T414" s="46">
        <v>2318.2799999999997</v>
      </c>
      <c r="U414" s="46">
        <v>2335.7799999999997</v>
      </c>
      <c r="V414" s="46">
        <v>2297.96</v>
      </c>
      <c r="W414" s="46">
        <v>2214.7199999999998</v>
      </c>
      <c r="X414" s="46">
        <v>2121.4299999999998</v>
      </c>
      <c r="Y414" s="46">
        <v>1904.5400000000002</v>
      </c>
    </row>
    <row r="415" spans="1:25" x14ac:dyDescent="0.2">
      <c r="A415" s="47">
        <v>5</v>
      </c>
      <c r="B415" s="46">
        <v>1866.7300000000002</v>
      </c>
      <c r="C415" s="46">
        <v>1741.0800000000002</v>
      </c>
      <c r="D415" s="46">
        <v>1690.78</v>
      </c>
      <c r="E415" s="46">
        <v>1650.3700000000001</v>
      </c>
      <c r="F415" s="46">
        <v>1649.7900000000002</v>
      </c>
      <c r="G415" s="46">
        <v>1723.3300000000002</v>
      </c>
      <c r="H415" s="46">
        <v>1825.57</v>
      </c>
      <c r="I415" s="46">
        <v>1955.2900000000002</v>
      </c>
      <c r="J415" s="46">
        <v>2119.52</v>
      </c>
      <c r="K415" s="46">
        <v>2202.7799999999997</v>
      </c>
      <c r="L415" s="46">
        <v>2254.2799999999997</v>
      </c>
      <c r="M415" s="46">
        <v>2261.0099999999998</v>
      </c>
      <c r="N415" s="46">
        <v>2250.2199999999998</v>
      </c>
      <c r="O415" s="46">
        <v>2258.27</v>
      </c>
      <c r="P415" s="46">
        <v>2253.4199999999996</v>
      </c>
      <c r="Q415" s="46">
        <v>2229.4299999999998</v>
      </c>
      <c r="R415" s="46">
        <v>2237.1099999999997</v>
      </c>
      <c r="S415" s="46">
        <v>2281.8799999999997</v>
      </c>
      <c r="T415" s="46">
        <v>2324.0699999999997</v>
      </c>
      <c r="U415" s="46">
        <v>2305.7799999999997</v>
      </c>
      <c r="V415" s="46">
        <v>2298.2599999999998</v>
      </c>
      <c r="W415" s="46">
        <v>2240.0499999999997</v>
      </c>
      <c r="X415" s="46">
        <v>2111.2399999999998</v>
      </c>
      <c r="Y415" s="46">
        <v>1884.3799999999999</v>
      </c>
    </row>
    <row r="416" spans="1:25" x14ac:dyDescent="0.2">
      <c r="A416" s="20">
        <v>6</v>
      </c>
      <c r="B416" s="46">
        <v>1842.84</v>
      </c>
      <c r="C416" s="46">
        <v>1711.9199999999998</v>
      </c>
      <c r="D416" s="46">
        <v>1646.97</v>
      </c>
      <c r="E416" s="46">
        <v>1597.03</v>
      </c>
      <c r="F416" s="46">
        <v>1608.3100000000002</v>
      </c>
      <c r="G416" s="46">
        <v>1658.8100000000002</v>
      </c>
      <c r="H416" s="46">
        <v>1715.8700000000001</v>
      </c>
      <c r="I416" s="46">
        <v>1838.9800000000002</v>
      </c>
      <c r="J416" s="46">
        <v>1944.84</v>
      </c>
      <c r="K416" s="46">
        <v>2090.9299999999998</v>
      </c>
      <c r="L416" s="46">
        <v>2145.69</v>
      </c>
      <c r="M416" s="46">
        <v>2152.08</v>
      </c>
      <c r="N416" s="46">
        <v>2153.75</v>
      </c>
      <c r="O416" s="46">
        <v>2152.56</v>
      </c>
      <c r="P416" s="46">
        <v>2151.8999999999996</v>
      </c>
      <c r="Q416" s="46">
        <v>2132.3999999999996</v>
      </c>
      <c r="R416" s="46">
        <v>2164.02</v>
      </c>
      <c r="S416" s="46">
        <v>2211.4699999999998</v>
      </c>
      <c r="T416" s="46">
        <v>2291.1699999999996</v>
      </c>
      <c r="U416" s="46">
        <v>2263.5899999999997</v>
      </c>
      <c r="V416" s="46">
        <v>2257.66</v>
      </c>
      <c r="W416" s="46">
        <v>2165.85</v>
      </c>
      <c r="X416" s="46">
        <v>2016.1299999999999</v>
      </c>
      <c r="Y416" s="46">
        <v>1856.24</v>
      </c>
    </row>
    <row r="417" spans="1:25" x14ac:dyDescent="0.2">
      <c r="A417" s="47">
        <v>7</v>
      </c>
      <c r="B417" s="46">
        <v>1793.68</v>
      </c>
      <c r="C417" s="46">
        <v>1694.7</v>
      </c>
      <c r="D417" s="46">
        <v>1676.0000000000002</v>
      </c>
      <c r="E417" s="46">
        <v>1673.59</v>
      </c>
      <c r="F417" s="46">
        <v>1685.84</v>
      </c>
      <c r="G417" s="46">
        <v>1856.6699999999998</v>
      </c>
      <c r="H417" s="46">
        <v>2013.14</v>
      </c>
      <c r="I417" s="46">
        <v>2262.7599999999998</v>
      </c>
      <c r="J417" s="46">
        <v>2363.5099999999998</v>
      </c>
      <c r="K417" s="46">
        <v>2415.71</v>
      </c>
      <c r="L417" s="46">
        <v>2435.2199999999998</v>
      </c>
      <c r="M417" s="46">
        <v>2455.1699999999996</v>
      </c>
      <c r="N417" s="46">
        <v>2430.04</v>
      </c>
      <c r="O417" s="46">
        <v>2435.64</v>
      </c>
      <c r="P417" s="46">
        <v>2428.1699999999996</v>
      </c>
      <c r="Q417" s="46">
        <v>2381.7799999999997</v>
      </c>
      <c r="R417" s="46">
        <v>2362.8399999999997</v>
      </c>
      <c r="S417" s="46">
        <v>2390.81</v>
      </c>
      <c r="T417" s="46">
        <v>2412.48</v>
      </c>
      <c r="U417" s="46">
        <v>2416.1699999999996</v>
      </c>
      <c r="V417" s="46">
        <v>2347.6799999999998</v>
      </c>
      <c r="W417" s="46">
        <v>2203.08</v>
      </c>
      <c r="X417" s="46">
        <v>2043.1200000000001</v>
      </c>
      <c r="Y417" s="46">
        <v>1851.7100000000003</v>
      </c>
    </row>
    <row r="418" spans="1:25" x14ac:dyDescent="0.2">
      <c r="A418" s="20">
        <v>8</v>
      </c>
      <c r="B418" s="46">
        <v>1743.8100000000002</v>
      </c>
      <c r="C418" s="46">
        <v>1674.78</v>
      </c>
      <c r="D418" s="46">
        <v>1659.05</v>
      </c>
      <c r="E418" s="46">
        <v>1662.6499999999999</v>
      </c>
      <c r="F418" s="46">
        <v>1676.5200000000002</v>
      </c>
      <c r="G418" s="46">
        <v>1818.6299999999999</v>
      </c>
      <c r="H418" s="46">
        <v>1981.9400000000003</v>
      </c>
      <c r="I418" s="46">
        <v>2228.3199999999997</v>
      </c>
      <c r="J418" s="46">
        <v>2320.7599999999998</v>
      </c>
      <c r="K418" s="46">
        <v>2346.1299999999997</v>
      </c>
      <c r="L418" s="46">
        <v>2355.21</v>
      </c>
      <c r="M418" s="46">
        <v>2370.9699999999998</v>
      </c>
      <c r="N418" s="46">
        <v>2354.66</v>
      </c>
      <c r="O418" s="46">
        <v>2374.02</v>
      </c>
      <c r="P418" s="46">
        <v>2366.48</v>
      </c>
      <c r="Q418" s="46">
        <v>2330.14</v>
      </c>
      <c r="R418" s="46">
        <v>2315.62</v>
      </c>
      <c r="S418" s="46">
        <v>2344.2599999999998</v>
      </c>
      <c r="T418" s="46">
        <v>2367.2399999999998</v>
      </c>
      <c r="U418" s="46">
        <v>2364.9499999999998</v>
      </c>
      <c r="V418" s="46">
        <v>2298.08</v>
      </c>
      <c r="W418" s="46">
        <v>2148.73</v>
      </c>
      <c r="X418" s="46">
        <v>2001.3700000000001</v>
      </c>
      <c r="Y418" s="46">
        <v>1752.3799999999999</v>
      </c>
    </row>
    <row r="419" spans="1:25" x14ac:dyDescent="0.2">
      <c r="A419" s="47">
        <v>9</v>
      </c>
      <c r="B419" s="46">
        <v>1738.89</v>
      </c>
      <c r="C419" s="46">
        <v>1677.11</v>
      </c>
      <c r="D419" s="46">
        <v>1636.95</v>
      </c>
      <c r="E419" s="46">
        <v>1621.41</v>
      </c>
      <c r="F419" s="46">
        <v>1641.39</v>
      </c>
      <c r="G419" s="46">
        <v>1732.3799999999999</v>
      </c>
      <c r="H419" s="46">
        <v>1957.66</v>
      </c>
      <c r="I419" s="46">
        <v>2173.3199999999997</v>
      </c>
      <c r="J419" s="46">
        <v>2263.79</v>
      </c>
      <c r="K419" s="46">
        <v>2305.98</v>
      </c>
      <c r="L419" s="46">
        <v>2323.8199999999997</v>
      </c>
      <c r="M419" s="46">
        <v>2344.1799999999998</v>
      </c>
      <c r="N419" s="46">
        <v>2324.1799999999998</v>
      </c>
      <c r="O419" s="46">
        <v>2351.5899999999997</v>
      </c>
      <c r="P419" s="46">
        <v>2344.2799999999997</v>
      </c>
      <c r="Q419" s="46">
        <v>2307.8999999999996</v>
      </c>
      <c r="R419" s="46">
        <v>2216.66</v>
      </c>
      <c r="S419" s="46">
        <v>2223.5099999999998</v>
      </c>
      <c r="T419" s="46">
        <v>2248.6099999999997</v>
      </c>
      <c r="U419" s="46">
        <v>2306.27</v>
      </c>
      <c r="V419" s="46">
        <v>2227.4899999999998</v>
      </c>
      <c r="W419" s="46">
        <v>2153.73</v>
      </c>
      <c r="X419" s="46">
        <v>2007.5000000000002</v>
      </c>
      <c r="Y419" s="46">
        <v>1854.6499999999999</v>
      </c>
    </row>
    <row r="420" spans="1:25" x14ac:dyDescent="0.2">
      <c r="A420" s="20">
        <v>10</v>
      </c>
      <c r="B420" s="46">
        <v>1709.76</v>
      </c>
      <c r="C420" s="46">
        <v>1656.42</v>
      </c>
      <c r="D420" s="46">
        <v>1604.89</v>
      </c>
      <c r="E420" s="46">
        <v>1606.0400000000002</v>
      </c>
      <c r="F420" s="46">
        <v>1637.78</v>
      </c>
      <c r="G420" s="46">
        <v>1726.0600000000002</v>
      </c>
      <c r="H420" s="46">
        <v>1931.03</v>
      </c>
      <c r="I420" s="46">
        <v>2170.85</v>
      </c>
      <c r="J420" s="46">
        <v>2296.56</v>
      </c>
      <c r="K420" s="46">
        <v>2332.89</v>
      </c>
      <c r="L420" s="46">
        <v>2354.35</v>
      </c>
      <c r="M420" s="46">
        <v>2378.89</v>
      </c>
      <c r="N420" s="46">
        <v>2351.73</v>
      </c>
      <c r="O420" s="46">
        <v>2379.77</v>
      </c>
      <c r="P420" s="46">
        <v>2373.1099999999997</v>
      </c>
      <c r="Q420" s="46">
        <v>2289.4299999999998</v>
      </c>
      <c r="R420" s="46">
        <v>2250.56</v>
      </c>
      <c r="S420" s="46">
        <v>2261.91</v>
      </c>
      <c r="T420" s="46">
        <v>2310.77</v>
      </c>
      <c r="U420" s="46">
        <v>2311.77</v>
      </c>
      <c r="V420" s="46">
        <v>2250.33</v>
      </c>
      <c r="W420" s="46">
        <v>2172.5899999999997</v>
      </c>
      <c r="X420" s="46">
        <v>2030.0600000000002</v>
      </c>
      <c r="Y420" s="46">
        <v>1854.5600000000002</v>
      </c>
    </row>
    <row r="421" spans="1:25" x14ac:dyDescent="0.2">
      <c r="A421" s="47">
        <v>11</v>
      </c>
      <c r="B421" s="46">
        <v>1780.8</v>
      </c>
      <c r="C421" s="46">
        <v>1706.14</v>
      </c>
      <c r="D421" s="46">
        <v>1682.7900000000002</v>
      </c>
      <c r="E421" s="46">
        <v>1668.0400000000002</v>
      </c>
      <c r="F421" s="46">
        <v>1682.18</v>
      </c>
      <c r="G421" s="46">
        <v>1862.4600000000003</v>
      </c>
      <c r="H421" s="46">
        <v>2011.9600000000003</v>
      </c>
      <c r="I421" s="46">
        <v>2242.3399999999997</v>
      </c>
      <c r="J421" s="46">
        <v>2359.5099999999998</v>
      </c>
      <c r="K421" s="46">
        <v>2412.6999999999998</v>
      </c>
      <c r="L421" s="46">
        <v>2437.8199999999997</v>
      </c>
      <c r="M421" s="46">
        <v>2462.54</v>
      </c>
      <c r="N421" s="46">
        <v>2435.83</v>
      </c>
      <c r="O421" s="46">
        <v>2436.8599999999997</v>
      </c>
      <c r="P421" s="46">
        <v>2428.0499999999997</v>
      </c>
      <c r="Q421" s="46">
        <v>2363.44</v>
      </c>
      <c r="R421" s="46">
        <v>2336.5899999999997</v>
      </c>
      <c r="S421" s="46">
        <v>2372.0899999999997</v>
      </c>
      <c r="T421" s="46">
        <v>2393.66</v>
      </c>
      <c r="U421" s="46">
        <v>2430.29</v>
      </c>
      <c r="V421" s="46">
        <v>2365.33</v>
      </c>
      <c r="W421" s="46">
        <v>2261.56</v>
      </c>
      <c r="X421" s="46">
        <v>2130.64</v>
      </c>
      <c r="Y421" s="46">
        <v>2045.07</v>
      </c>
    </row>
    <row r="422" spans="1:25" x14ac:dyDescent="0.2">
      <c r="A422" s="20">
        <v>12</v>
      </c>
      <c r="B422" s="46">
        <v>2031.3</v>
      </c>
      <c r="C422" s="46">
        <v>1871.1900000000003</v>
      </c>
      <c r="D422" s="46">
        <v>1779.0600000000002</v>
      </c>
      <c r="E422" s="46">
        <v>1740.8100000000002</v>
      </c>
      <c r="F422" s="46">
        <v>1757.3999999999999</v>
      </c>
      <c r="G422" s="46">
        <v>1871.3</v>
      </c>
      <c r="H422" s="46">
        <v>1964.66</v>
      </c>
      <c r="I422" s="46">
        <v>2050.96</v>
      </c>
      <c r="J422" s="46">
        <v>2158.77</v>
      </c>
      <c r="K422" s="46">
        <v>2294.33</v>
      </c>
      <c r="L422" s="46">
        <v>2344.0899999999997</v>
      </c>
      <c r="M422" s="46">
        <v>2349.37</v>
      </c>
      <c r="N422" s="46">
        <v>2354.75</v>
      </c>
      <c r="O422" s="46">
        <v>2346.0499999999997</v>
      </c>
      <c r="P422" s="46">
        <v>2336.0099999999998</v>
      </c>
      <c r="Q422" s="46">
        <v>2313.69</v>
      </c>
      <c r="R422" s="46">
        <v>2305.69</v>
      </c>
      <c r="S422" s="46">
        <v>2459.9199999999996</v>
      </c>
      <c r="T422" s="46">
        <v>2627.1499999999996</v>
      </c>
      <c r="U422" s="46">
        <v>2402.1699999999996</v>
      </c>
      <c r="V422" s="46">
        <v>2429.6699999999996</v>
      </c>
      <c r="W422" s="46">
        <v>2335.2199999999998</v>
      </c>
      <c r="X422" s="46">
        <v>2178.1499999999996</v>
      </c>
      <c r="Y422" s="46">
        <v>2031.55</v>
      </c>
    </row>
    <row r="423" spans="1:25" x14ac:dyDescent="0.2">
      <c r="A423" s="47">
        <v>13</v>
      </c>
      <c r="B423" s="46">
        <v>1853.61</v>
      </c>
      <c r="C423" s="46">
        <v>1717.0200000000002</v>
      </c>
      <c r="D423" s="46">
        <v>1654.3700000000001</v>
      </c>
      <c r="E423" s="46">
        <v>1607.01</v>
      </c>
      <c r="F423" s="46">
        <v>1629.6000000000001</v>
      </c>
      <c r="G423" s="46">
        <v>1659.61</v>
      </c>
      <c r="H423" s="46">
        <v>1698.1299999999999</v>
      </c>
      <c r="I423" s="46">
        <v>1860.0600000000002</v>
      </c>
      <c r="J423" s="46">
        <v>1944.32</v>
      </c>
      <c r="K423" s="46">
        <v>2050.3199999999997</v>
      </c>
      <c r="L423" s="46">
        <v>2104.77</v>
      </c>
      <c r="M423" s="46">
        <v>2116.1999999999998</v>
      </c>
      <c r="N423" s="46">
        <v>2114.2999999999997</v>
      </c>
      <c r="O423" s="46">
        <v>2110.02</v>
      </c>
      <c r="P423" s="46">
        <v>2100.33</v>
      </c>
      <c r="Q423" s="46">
        <v>2078.6099999999997</v>
      </c>
      <c r="R423" s="46">
        <v>2101.1299999999997</v>
      </c>
      <c r="S423" s="46">
        <v>2136.2599999999998</v>
      </c>
      <c r="T423" s="46">
        <v>2196.5099999999998</v>
      </c>
      <c r="U423" s="46">
        <v>2198.5099999999998</v>
      </c>
      <c r="V423" s="46">
        <v>2173.04</v>
      </c>
      <c r="W423" s="46">
        <v>2139.23</v>
      </c>
      <c r="X423" s="46">
        <v>2025.8500000000001</v>
      </c>
      <c r="Y423" s="46">
        <v>1876.3</v>
      </c>
    </row>
    <row r="424" spans="1:25" x14ac:dyDescent="0.2">
      <c r="A424" s="20">
        <v>14</v>
      </c>
      <c r="B424" s="46">
        <v>1707.6699999999998</v>
      </c>
      <c r="C424" s="46">
        <v>1651.24</v>
      </c>
      <c r="D424" s="46">
        <v>1632.8500000000001</v>
      </c>
      <c r="E424" s="46">
        <v>1633.84</v>
      </c>
      <c r="F424" s="46">
        <v>1643.09</v>
      </c>
      <c r="G424" s="46">
        <v>1872.8300000000002</v>
      </c>
      <c r="H424" s="46">
        <v>2001.55</v>
      </c>
      <c r="I424" s="46">
        <v>2251.1</v>
      </c>
      <c r="J424" s="46">
        <v>2385.5</v>
      </c>
      <c r="K424" s="46">
        <v>2435.4299999999998</v>
      </c>
      <c r="L424" s="46">
        <v>2466.14</v>
      </c>
      <c r="M424" s="46">
        <v>2489.6999999999998</v>
      </c>
      <c r="N424" s="46">
        <v>2454.35</v>
      </c>
      <c r="O424" s="46">
        <v>2459.52</v>
      </c>
      <c r="P424" s="46">
        <v>2453.19</v>
      </c>
      <c r="Q424" s="46">
        <v>2408.73</v>
      </c>
      <c r="R424" s="46">
        <v>2368.8799999999997</v>
      </c>
      <c r="S424" s="46">
        <v>2397.91</v>
      </c>
      <c r="T424" s="46">
        <v>2451.5099999999998</v>
      </c>
      <c r="U424" s="46">
        <v>2462.33</v>
      </c>
      <c r="V424" s="46">
        <v>2305.5099999999998</v>
      </c>
      <c r="W424" s="46">
        <v>2204.5299999999997</v>
      </c>
      <c r="X424" s="46">
        <v>2060.7999999999997</v>
      </c>
      <c r="Y424" s="46">
        <v>1868.53</v>
      </c>
    </row>
    <row r="425" spans="1:25" x14ac:dyDescent="0.2">
      <c r="A425" s="47">
        <v>15</v>
      </c>
      <c r="B425" s="46">
        <v>1718.49</v>
      </c>
      <c r="C425" s="46">
        <v>1659.2500000000002</v>
      </c>
      <c r="D425" s="46">
        <v>1621.4</v>
      </c>
      <c r="E425" s="46">
        <v>1586.11</v>
      </c>
      <c r="F425" s="46">
        <v>1614.39</v>
      </c>
      <c r="G425" s="46">
        <v>1685.5000000000002</v>
      </c>
      <c r="H425" s="46">
        <v>1936.14</v>
      </c>
      <c r="I425" s="46">
        <v>2124.2999999999997</v>
      </c>
      <c r="J425" s="46">
        <v>2205.71</v>
      </c>
      <c r="K425" s="46">
        <v>2231.83</v>
      </c>
      <c r="L425" s="46">
        <v>2250.29</v>
      </c>
      <c r="M425" s="46">
        <v>2263.98</v>
      </c>
      <c r="N425" s="46">
        <v>2239.37</v>
      </c>
      <c r="O425" s="46">
        <v>2292.3999999999996</v>
      </c>
      <c r="P425" s="46">
        <v>2295.12</v>
      </c>
      <c r="Q425" s="46">
        <v>2248.3999999999996</v>
      </c>
      <c r="R425" s="46">
        <v>2192.5299999999997</v>
      </c>
      <c r="S425" s="46">
        <v>2215.0699999999997</v>
      </c>
      <c r="T425" s="46">
        <v>2234.58</v>
      </c>
      <c r="U425" s="46">
        <v>2257.6299999999997</v>
      </c>
      <c r="V425" s="46">
        <v>2192.8399999999997</v>
      </c>
      <c r="W425" s="46">
        <v>2159.0099999999998</v>
      </c>
      <c r="X425" s="46">
        <v>2031.2300000000002</v>
      </c>
      <c r="Y425" s="46">
        <v>1854.0400000000002</v>
      </c>
    </row>
    <row r="426" spans="1:25" x14ac:dyDescent="0.2">
      <c r="A426" s="20">
        <v>16</v>
      </c>
      <c r="B426" s="46">
        <v>1717.1200000000001</v>
      </c>
      <c r="C426" s="46">
        <v>1643.5200000000002</v>
      </c>
      <c r="D426" s="46">
        <v>1602.17</v>
      </c>
      <c r="E426" s="46">
        <v>1604.01</v>
      </c>
      <c r="F426" s="46">
        <v>1655.72</v>
      </c>
      <c r="G426" s="46">
        <v>1837.11</v>
      </c>
      <c r="H426" s="46">
        <v>1977.68</v>
      </c>
      <c r="I426" s="46">
        <v>2215.7199999999998</v>
      </c>
      <c r="J426" s="46">
        <v>2355.5699999999997</v>
      </c>
      <c r="K426" s="46">
        <v>2399.0499999999997</v>
      </c>
      <c r="L426" s="46">
        <v>2417.29</v>
      </c>
      <c r="M426" s="46">
        <v>2440.1099999999997</v>
      </c>
      <c r="N426" s="46">
        <v>2408.56</v>
      </c>
      <c r="O426" s="46">
        <v>2410.0699999999997</v>
      </c>
      <c r="P426" s="46">
        <v>2401.6699999999996</v>
      </c>
      <c r="Q426" s="46">
        <v>2350.58</v>
      </c>
      <c r="R426" s="46">
        <v>2317.1499999999996</v>
      </c>
      <c r="S426" s="46">
        <v>2351.81</v>
      </c>
      <c r="T426" s="46">
        <v>2417.58</v>
      </c>
      <c r="U426" s="46">
        <v>2430.8799999999997</v>
      </c>
      <c r="V426" s="46">
        <v>2317.94</v>
      </c>
      <c r="W426" s="46">
        <v>2196.08</v>
      </c>
      <c r="X426" s="46">
        <v>2095.39</v>
      </c>
      <c r="Y426" s="46">
        <v>1934.99</v>
      </c>
    </row>
    <row r="427" spans="1:25" x14ac:dyDescent="0.2">
      <c r="A427" s="47">
        <v>17</v>
      </c>
      <c r="B427" s="46">
        <v>1748.18</v>
      </c>
      <c r="C427" s="46">
        <v>1664.2300000000002</v>
      </c>
      <c r="D427" s="46">
        <v>1642.11</v>
      </c>
      <c r="E427" s="46">
        <v>1602.93</v>
      </c>
      <c r="F427" s="46">
        <v>1633.19</v>
      </c>
      <c r="G427" s="46">
        <v>1773.1900000000003</v>
      </c>
      <c r="H427" s="46">
        <v>1966.99</v>
      </c>
      <c r="I427" s="46">
        <v>2190.16</v>
      </c>
      <c r="J427" s="46">
        <v>2261.0099999999998</v>
      </c>
      <c r="K427" s="46">
        <v>2259.1099999999997</v>
      </c>
      <c r="L427" s="46">
        <v>2276.06</v>
      </c>
      <c r="M427" s="46">
        <v>2330.5099999999998</v>
      </c>
      <c r="N427" s="46">
        <v>2305.04</v>
      </c>
      <c r="O427" s="46">
        <v>2321.06</v>
      </c>
      <c r="P427" s="46">
        <v>2302.75</v>
      </c>
      <c r="Q427" s="46">
        <v>2234.79</v>
      </c>
      <c r="R427" s="46">
        <v>2179.29</v>
      </c>
      <c r="S427" s="46">
        <v>2203.33</v>
      </c>
      <c r="T427" s="46">
        <v>2247.3999999999996</v>
      </c>
      <c r="U427" s="46">
        <v>2260.3199999999997</v>
      </c>
      <c r="V427" s="46">
        <v>2183.8599999999997</v>
      </c>
      <c r="W427" s="46">
        <v>2084.7199999999998</v>
      </c>
      <c r="X427" s="46">
        <v>1940.2300000000002</v>
      </c>
      <c r="Y427" s="46">
        <v>1735.28</v>
      </c>
    </row>
    <row r="428" spans="1:25" x14ac:dyDescent="0.2">
      <c r="A428" s="20">
        <v>18</v>
      </c>
      <c r="B428" s="46">
        <v>1694.7300000000002</v>
      </c>
      <c r="C428" s="46">
        <v>1634.88</v>
      </c>
      <c r="D428" s="46">
        <v>1601.5600000000002</v>
      </c>
      <c r="E428" s="46">
        <v>1605.0800000000002</v>
      </c>
      <c r="F428" s="46">
        <v>1624.88</v>
      </c>
      <c r="G428" s="46">
        <v>1697.99</v>
      </c>
      <c r="H428" s="46">
        <v>1940.7700000000002</v>
      </c>
      <c r="I428" s="46">
        <v>2157.0499999999997</v>
      </c>
      <c r="J428" s="46">
        <v>2250.94</v>
      </c>
      <c r="K428" s="46">
        <v>2286.2999999999997</v>
      </c>
      <c r="L428" s="46">
        <v>2320.31</v>
      </c>
      <c r="M428" s="46">
        <v>2351.73</v>
      </c>
      <c r="N428" s="46">
        <v>2321.8599999999997</v>
      </c>
      <c r="O428" s="46">
        <v>2326.9699999999998</v>
      </c>
      <c r="P428" s="46">
        <v>2320.2199999999998</v>
      </c>
      <c r="Q428" s="46">
        <v>2259.6699999999996</v>
      </c>
      <c r="R428" s="46">
        <v>2228.44</v>
      </c>
      <c r="S428" s="46">
        <v>2239.1499999999996</v>
      </c>
      <c r="T428" s="46">
        <v>2295.8199999999997</v>
      </c>
      <c r="U428" s="46">
        <v>2344.1299999999997</v>
      </c>
      <c r="V428" s="46">
        <v>2249.1099999999997</v>
      </c>
      <c r="W428" s="46">
        <v>2165.5099999999998</v>
      </c>
      <c r="X428" s="46">
        <v>2043.1499999999999</v>
      </c>
      <c r="Y428" s="46">
        <v>1978.5800000000002</v>
      </c>
    </row>
    <row r="429" spans="1:25" x14ac:dyDescent="0.2">
      <c r="A429" s="47">
        <v>19</v>
      </c>
      <c r="B429" s="46">
        <v>1861.74</v>
      </c>
      <c r="C429" s="46">
        <v>1716.9400000000003</v>
      </c>
      <c r="D429" s="46">
        <v>1690.53</v>
      </c>
      <c r="E429" s="46">
        <v>1684.26</v>
      </c>
      <c r="F429" s="46">
        <v>1696.1699999999998</v>
      </c>
      <c r="G429" s="46">
        <v>1846.9199999999998</v>
      </c>
      <c r="H429" s="46">
        <v>1874.18</v>
      </c>
      <c r="I429" s="46">
        <v>1983.9199999999998</v>
      </c>
      <c r="J429" s="46">
        <v>2141.5099999999998</v>
      </c>
      <c r="K429" s="46">
        <v>2220.6699999999996</v>
      </c>
      <c r="L429" s="46">
        <v>2275.62</v>
      </c>
      <c r="M429" s="46">
        <v>2277.04</v>
      </c>
      <c r="N429" s="46">
        <v>2267.9299999999998</v>
      </c>
      <c r="O429" s="46">
        <v>2259.9699999999998</v>
      </c>
      <c r="P429" s="46">
        <v>2221.7799999999997</v>
      </c>
      <c r="Q429" s="46">
        <v>2175.19</v>
      </c>
      <c r="R429" s="46">
        <v>2185.73</v>
      </c>
      <c r="S429" s="46">
        <v>2217.79</v>
      </c>
      <c r="T429" s="46">
        <v>2266.81</v>
      </c>
      <c r="U429" s="46">
        <v>2225.2799999999997</v>
      </c>
      <c r="V429" s="46">
        <v>2239.69</v>
      </c>
      <c r="W429" s="46">
        <v>2112.23</v>
      </c>
      <c r="X429" s="46">
        <v>1993.7300000000002</v>
      </c>
      <c r="Y429" s="46">
        <v>1819.8999999999999</v>
      </c>
    </row>
    <row r="430" spans="1:25" x14ac:dyDescent="0.2">
      <c r="A430" s="20">
        <v>20</v>
      </c>
      <c r="B430" s="46">
        <v>1702.8700000000001</v>
      </c>
      <c r="C430" s="46">
        <v>1638.8100000000002</v>
      </c>
      <c r="D430" s="46">
        <v>1608.24</v>
      </c>
      <c r="E430" s="46">
        <v>1603.97</v>
      </c>
      <c r="F430" s="46">
        <v>1607.14</v>
      </c>
      <c r="G430" s="46">
        <v>1640.42</v>
      </c>
      <c r="H430" s="46">
        <v>1674.5200000000002</v>
      </c>
      <c r="I430" s="46">
        <v>1798.1699999999998</v>
      </c>
      <c r="J430" s="46">
        <v>1914.6299999999999</v>
      </c>
      <c r="K430" s="46">
        <v>2069.3599999999997</v>
      </c>
      <c r="L430" s="46">
        <v>2103.04</v>
      </c>
      <c r="M430" s="46">
        <v>2114.46</v>
      </c>
      <c r="N430" s="46">
        <v>2114.64</v>
      </c>
      <c r="O430" s="46">
        <v>2102.7599999999998</v>
      </c>
      <c r="P430" s="46">
        <v>2094.3599999999997</v>
      </c>
      <c r="Q430" s="46">
        <v>2089.37</v>
      </c>
      <c r="R430" s="46">
        <v>2096.89</v>
      </c>
      <c r="S430" s="46">
        <v>2112.98</v>
      </c>
      <c r="T430" s="46">
        <v>2165.2199999999998</v>
      </c>
      <c r="U430" s="46">
        <v>2159.0299999999997</v>
      </c>
      <c r="V430" s="46">
        <v>2189.29</v>
      </c>
      <c r="W430" s="46">
        <v>2100.9699999999998</v>
      </c>
      <c r="X430" s="46">
        <v>1996.3100000000002</v>
      </c>
      <c r="Y430" s="46">
        <v>1795.9600000000003</v>
      </c>
    </row>
    <row r="431" spans="1:25" x14ac:dyDescent="0.2">
      <c r="A431" s="47">
        <v>21</v>
      </c>
      <c r="B431" s="46">
        <v>1682.1299999999999</v>
      </c>
      <c r="C431" s="46">
        <v>1641.11</v>
      </c>
      <c r="D431" s="46">
        <v>1602.95</v>
      </c>
      <c r="E431" s="46">
        <v>1599.45</v>
      </c>
      <c r="F431" s="46">
        <v>1605.5800000000002</v>
      </c>
      <c r="G431" s="46">
        <v>1713.3</v>
      </c>
      <c r="H431" s="46">
        <v>1901.74</v>
      </c>
      <c r="I431" s="46">
        <v>2043.72</v>
      </c>
      <c r="J431" s="46">
        <v>2148.4499999999998</v>
      </c>
      <c r="K431" s="46">
        <v>2165.58</v>
      </c>
      <c r="L431" s="46">
        <v>2188.46</v>
      </c>
      <c r="M431" s="46">
        <v>2245.04</v>
      </c>
      <c r="N431" s="46">
        <v>2223.0699999999997</v>
      </c>
      <c r="O431" s="46">
        <v>2254.4899999999998</v>
      </c>
      <c r="P431" s="46">
        <v>2244.66</v>
      </c>
      <c r="Q431" s="46">
        <v>2167.1299999999997</v>
      </c>
      <c r="R431" s="46">
        <v>2105.6</v>
      </c>
      <c r="S431" s="46">
        <v>2096.0699999999997</v>
      </c>
      <c r="T431" s="46">
        <v>2149.3999999999996</v>
      </c>
      <c r="U431" s="46">
        <v>2181.4499999999998</v>
      </c>
      <c r="V431" s="46">
        <v>2156.0699999999997</v>
      </c>
      <c r="W431" s="46">
        <v>2072.12</v>
      </c>
      <c r="X431" s="46">
        <v>1997.43</v>
      </c>
      <c r="Y431" s="46">
        <v>1802.1900000000003</v>
      </c>
    </row>
    <row r="432" spans="1:25" x14ac:dyDescent="0.2">
      <c r="A432" s="20">
        <v>22</v>
      </c>
      <c r="B432" s="46">
        <v>1674.53</v>
      </c>
      <c r="C432" s="46">
        <v>1599.78</v>
      </c>
      <c r="D432" s="46">
        <v>1581.86</v>
      </c>
      <c r="E432" s="46">
        <v>1581.23</v>
      </c>
      <c r="F432" s="46">
        <v>1606.17</v>
      </c>
      <c r="G432" s="46">
        <v>1649.46</v>
      </c>
      <c r="H432" s="46">
        <v>1856.8100000000002</v>
      </c>
      <c r="I432" s="46">
        <v>2039.7500000000002</v>
      </c>
      <c r="J432" s="46">
        <v>2096.3599999999997</v>
      </c>
      <c r="K432" s="46">
        <v>2100.0699999999997</v>
      </c>
      <c r="L432" s="46">
        <v>2121.1099999999997</v>
      </c>
      <c r="M432" s="46">
        <v>2177.1999999999998</v>
      </c>
      <c r="N432" s="46">
        <v>2160.44</v>
      </c>
      <c r="O432" s="46">
        <v>2162.7599999999998</v>
      </c>
      <c r="P432" s="46">
        <v>2170.1499999999996</v>
      </c>
      <c r="Q432" s="46">
        <v>2090.0499999999997</v>
      </c>
      <c r="R432" s="46">
        <v>2071.2199999999998</v>
      </c>
      <c r="S432" s="46">
        <v>2075.2799999999997</v>
      </c>
      <c r="T432" s="46">
        <v>2115.1499999999996</v>
      </c>
      <c r="U432" s="46">
        <v>2174.4499999999998</v>
      </c>
      <c r="V432" s="46">
        <v>2106.4899999999998</v>
      </c>
      <c r="W432" s="46">
        <v>2065.83</v>
      </c>
      <c r="X432" s="46">
        <v>1988.0400000000002</v>
      </c>
      <c r="Y432" s="46">
        <v>1837.2900000000002</v>
      </c>
    </row>
    <row r="433" spans="1:25" x14ac:dyDescent="0.2">
      <c r="A433" s="47">
        <v>23</v>
      </c>
      <c r="B433" s="46">
        <v>1684.5600000000002</v>
      </c>
      <c r="C433" s="46">
        <v>1638.1000000000001</v>
      </c>
      <c r="D433" s="46">
        <v>1616.03</v>
      </c>
      <c r="E433" s="46">
        <v>1609.73</v>
      </c>
      <c r="F433" s="46">
        <v>1607.0200000000002</v>
      </c>
      <c r="G433" s="46">
        <v>1641.3500000000001</v>
      </c>
      <c r="H433" s="46">
        <v>1659.96</v>
      </c>
      <c r="I433" s="46">
        <v>1759.34</v>
      </c>
      <c r="J433" s="46">
        <v>1864.6299999999999</v>
      </c>
      <c r="K433" s="46">
        <v>2004.1900000000003</v>
      </c>
      <c r="L433" s="46">
        <v>2040.76</v>
      </c>
      <c r="M433" s="46">
        <v>2065.6099999999997</v>
      </c>
      <c r="N433" s="46">
        <v>2067.83</v>
      </c>
      <c r="O433" s="46">
        <v>2060.4899999999998</v>
      </c>
      <c r="P433" s="46">
        <v>2056.48</v>
      </c>
      <c r="Q433" s="46">
        <v>2038.22</v>
      </c>
      <c r="R433" s="46">
        <v>2025.43</v>
      </c>
      <c r="S433" s="46">
        <v>2038.89</v>
      </c>
      <c r="T433" s="46">
        <v>2088.0299999999997</v>
      </c>
      <c r="U433" s="46">
        <v>2086.6099999999997</v>
      </c>
      <c r="V433" s="46">
        <v>2080.1099999999997</v>
      </c>
      <c r="W433" s="46">
        <v>2055.56</v>
      </c>
      <c r="X433" s="46">
        <v>1876.86</v>
      </c>
      <c r="Y433" s="46">
        <v>1666.57</v>
      </c>
    </row>
    <row r="434" spans="1:25" x14ac:dyDescent="0.2">
      <c r="A434" s="20">
        <v>24</v>
      </c>
      <c r="B434" s="46">
        <v>1630.03</v>
      </c>
      <c r="C434" s="46">
        <v>1594.0800000000002</v>
      </c>
      <c r="D434" s="46">
        <v>1574.3500000000001</v>
      </c>
      <c r="E434" s="46">
        <v>1573.68</v>
      </c>
      <c r="F434" s="46">
        <v>1591.88</v>
      </c>
      <c r="G434" s="46">
        <v>1644.0200000000002</v>
      </c>
      <c r="H434" s="46">
        <v>1869.97</v>
      </c>
      <c r="I434" s="46">
        <v>2008.49</v>
      </c>
      <c r="J434" s="46">
        <v>2044.6900000000003</v>
      </c>
      <c r="K434" s="46">
        <v>2065.44</v>
      </c>
      <c r="L434" s="46">
        <v>2085.58</v>
      </c>
      <c r="M434" s="46">
        <v>2130.5899999999997</v>
      </c>
      <c r="N434" s="46">
        <v>2107.94</v>
      </c>
      <c r="O434" s="46">
        <v>2151.8399999999997</v>
      </c>
      <c r="P434" s="46">
        <v>2131.3199999999997</v>
      </c>
      <c r="Q434" s="46">
        <v>2055.5499999999997</v>
      </c>
      <c r="R434" s="46">
        <v>2003.1499999999999</v>
      </c>
      <c r="S434" s="46">
        <v>2019.03</v>
      </c>
      <c r="T434" s="46">
        <v>2043.57</v>
      </c>
      <c r="U434" s="46">
        <v>2101.83</v>
      </c>
      <c r="V434" s="46">
        <v>2083.12</v>
      </c>
      <c r="W434" s="46">
        <v>2056.6999999999998</v>
      </c>
      <c r="X434" s="46">
        <v>1965.8100000000002</v>
      </c>
      <c r="Y434" s="46">
        <v>1780.47</v>
      </c>
    </row>
    <row r="435" spans="1:25" x14ac:dyDescent="0.2">
      <c r="A435" s="47">
        <v>25</v>
      </c>
      <c r="B435" s="46">
        <v>1643.93</v>
      </c>
      <c r="C435" s="46">
        <v>1594.32</v>
      </c>
      <c r="D435" s="46">
        <v>1572.76</v>
      </c>
      <c r="E435" s="46">
        <v>1559.19</v>
      </c>
      <c r="F435" s="46">
        <v>1574.8100000000002</v>
      </c>
      <c r="G435" s="46">
        <v>1625.69</v>
      </c>
      <c r="H435" s="46">
        <v>1844.4400000000003</v>
      </c>
      <c r="I435" s="46">
        <v>2035.2900000000002</v>
      </c>
      <c r="J435" s="46">
        <v>2097.16</v>
      </c>
      <c r="K435" s="46">
        <v>2121.2799999999997</v>
      </c>
      <c r="L435" s="46">
        <v>2134.12</v>
      </c>
      <c r="M435" s="46">
        <v>2180.6999999999998</v>
      </c>
      <c r="N435" s="46">
        <v>2154.62</v>
      </c>
      <c r="O435" s="46">
        <v>2150.2599999999998</v>
      </c>
      <c r="P435" s="46">
        <v>2132.16</v>
      </c>
      <c r="Q435" s="46">
        <v>2087.8199999999997</v>
      </c>
      <c r="R435" s="46">
        <v>2077</v>
      </c>
      <c r="S435" s="46">
        <v>2079.39</v>
      </c>
      <c r="T435" s="46">
        <v>2137.5</v>
      </c>
      <c r="U435" s="46">
        <v>2172.7599999999998</v>
      </c>
      <c r="V435" s="46">
        <v>2143.37</v>
      </c>
      <c r="W435" s="46">
        <v>2084.0299999999997</v>
      </c>
      <c r="X435" s="46">
        <v>1985.8799999999999</v>
      </c>
      <c r="Y435" s="46">
        <v>1724.0400000000002</v>
      </c>
    </row>
    <row r="436" spans="1:25" x14ac:dyDescent="0.2">
      <c r="A436" s="20">
        <v>26</v>
      </c>
      <c r="B436" s="46">
        <v>1628.72</v>
      </c>
      <c r="C436" s="46">
        <v>1604.2500000000002</v>
      </c>
      <c r="D436" s="46">
        <v>1561.46</v>
      </c>
      <c r="E436" s="46">
        <v>1558.23</v>
      </c>
      <c r="F436" s="46">
        <v>1569.9</v>
      </c>
      <c r="G436" s="46">
        <v>1579.9</v>
      </c>
      <c r="H436" s="46">
        <v>1608.43</v>
      </c>
      <c r="I436" s="46">
        <v>1750.68</v>
      </c>
      <c r="J436" s="46">
        <v>1890.2700000000002</v>
      </c>
      <c r="K436" s="46">
        <v>1967.3799999999999</v>
      </c>
      <c r="L436" s="46">
        <v>2017.89</v>
      </c>
      <c r="M436" s="46">
        <v>2024.45</v>
      </c>
      <c r="N436" s="46">
        <v>2023.9199999999998</v>
      </c>
      <c r="O436" s="46">
        <v>2015.5400000000002</v>
      </c>
      <c r="P436" s="46">
        <v>2008.6000000000001</v>
      </c>
      <c r="Q436" s="46">
        <v>1974.51</v>
      </c>
      <c r="R436" s="46">
        <v>1962.64</v>
      </c>
      <c r="S436" s="46">
        <v>1975.9400000000003</v>
      </c>
      <c r="T436" s="46">
        <v>2014.3999999999999</v>
      </c>
      <c r="U436" s="46">
        <v>2014.55</v>
      </c>
      <c r="V436" s="46">
        <v>2038.0000000000002</v>
      </c>
      <c r="W436" s="46">
        <v>1988.93</v>
      </c>
      <c r="X436" s="46">
        <v>1835.1299999999999</v>
      </c>
      <c r="Y436" s="46">
        <v>1676.8799999999999</v>
      </c>
    </row>
    <row r="437" spans="1:25" x14ac:dyDescent="0.2">
      <c r="A437" s="47">
        <v>27</v>
      </c>
      <c r="B437" s="46">
        <v>1633.0600000000002</v>
      </c>
      <c r="C437" s="46">
        <v>1578.44</v>
      </c>
      <c r="D437" s="46">
        <v>1515.1000000000001</v>
      </c>
      <c r="E437" s="46">
        <v>1508.99</v>
      </c>
      <c r="F437" s="46">
        <v>1509.47</v>
      </c>
      <c r="G437" s="46">
        <v>1535.03</v>
      </c>
      <c r="H437" s="46">
        <v>1535.16</v>
      </c>
      <c r="I437" s="46">
        <v>1583.96</v>
      </c>
      <c r="J437" s="46">
        <v>1611.57</v>
      </c>
      <c r="K437" s="46">
        <v>1769.01</v>
      </c>
      <c r="L437" s="46">
        <v>1836.2500000000002</v>
      </c>
      <c r="M437" s="46">
        <v>1878.93</v>
      </c>
      <c r="N437" s="46">
        <v>1853.7900000000002</v>
      </c>
      <c r="O437" s="46">
        <v>1821.1200000000001</v>
      </c>
      <c r="P437" s="46">
        <v>1841.2900000000002</v>
      </c>
      <c r="Q437" s="46">
        <v>1804.74</v>
      </c>
      <c r="R437" s="46">
        <v>1813.8500000000001</v>
      </c>
      <c r="S437" s="46">
        <v>1869.59</v>
      </c>
      <c r="T437" s="46">
        <v>1973.6000000000001</v>
      </c>
      <c r="U437" s="46">
        <v>1975.26</v>
      </c>
      <c r="V437" s="46">
        <v>1982.8300000000002</v>
      </c>
      <c r="W437" s="46">
        <v>1953.51</v>
      </c>
      <c r="X437" s="46">
        <v>1708.7700000000002</v>
      </c>
      <c r="Y437" s="46">
        <v>1611.97</v>
      </c>
    </row>
    <row r="438" spans="1:25" x14ac:dyDescent="0.2">
      <c r="A438" s="20">
        <v>28</v>
      </c>
      <c r="B438" s="46">
        <v>1599.15</v>
      </c>
      <c r="C438" s="46">
        <v>1549.3700000000001</v>
      </c>
      <c r="D438" s="46">
        <v>1520.8100000000002</v>
      </c>
      <c r="E438" s="46">
        <v>1528.3300000000002</v>
      </c>
      <c r="F438" s="46">
        <v>1548.5400000000002</v>
      </c>
      <c r="G438" s="46">
        <v>1601.13</v>
      </c>
      <c r="H438" s="46">
        <v>1864.6000000000001</v>
      </c>
      <c r="I438" s="46">
        <v>1973.5000000000002</v>
      </c>
      <c r="J438" s="46">
        <v>2062.4899999999998</v>
      </c>
      <c r="K438" s="46">
        <v>2061.6799999999998</v>
      </c>
      <c r="L438" s="46">
        <v>2087.4499999999998</v>
      </c>
      <c r="M438" s="46">
        <v>2110.14</v>
      </c>
      <c r="N438" s="46">
        <v>2094.7799999999997</v>
      </c>
      <c r="O438" s="46">
        <v>2118.02</v>
      </c>
      <c r="P438" s="46">
        <v>2103.2399999999998</v>
      </c>
      <c r="Q438" s="46">
        <v>2095.3399999999997</v>
      </c>
      <c r="R438" s="46">
        <v>2068.98</v>
      </c>
      <c r="S438" s="46">
        <v>1980.2100000000003</v>
      </c>
      <c r="T438" s="46">
        <v>2043.61</v>
      </c>
      <c r="U438" s="46">
        <v>2098.19</v>
      </c>
      <c r="V438" s="46">
        <v>2071.83</v>
      </c>
      <c r="W438" s="46">
        <v>2030.1699999999998</v>
      </c>
      <c r="X438" s="46">
        <v>1877.26</v>
      </c>
      <c r="Y438" s="46">
        <v>1644.03</v>
      </c>
    </row>
    <row r="441" spans="1:25" ht="12.75" customHeight="1" x14ac:dyDescent="0.2">
      <c r="A441" s="125" t="s">
        <v>80</v>
      </c>
      <c r="B441" s="127" t="s">
        <v>119</v>
      </c>
      <c r="C441" s="127"/>
      <c r="D441" s="127"/>
      <c r="E441" s="127"/>
      <c r="F441" s="127"/>
      <c r="G441" s="127"/>
      <c r="H441" s="127"/>
      <c r="I441" s="127"/>
      <c r="J441" s="127"/>
      <c r="K441" s="127"/>
      <c r="L441" s="127"/>
      <c r="M441" s="127"/>
      <c r="N441" s="127"/>
      <c r="O441" s="127"/>
      <c r="P441" s="127"/>
      <c r="Q441" s="127"/>
      <c r="R441" s="127"/>
      <c r="S441" s="127"/>
      <c r="T441" s="127"/>
      <c r="U441" s="127"/>
      <c r="V441" s="127"/>
      <c r="W441" s="127"/>
      <c r="X441" s="127"/>
      <c r="Y441" s="127"/>
    </row>
    <row r="442" spans="1:25" x14ac:dyDescent="0.2">
      <c r="A442" s="126"/>
      <c r="B442" s="44" t="s">
        <v>82</v>
      </c>
      <c r="C442" s="44" t="s">
        <v>83</v>
      </c>
      <c r="D442" s="44" t="s">
        <v>84</v>
      </c>
      <c r="E442" s="44" t="s">
        <v>85</v>
      </c>
      <c r="F442" s="45" t="s">
        <v>86</v>
      </c>
      <c r="G442" s="44" t="s">
        <v>87</v>
      </c>
      <c r="H442" s="44" t="s">
        <v>88</v>
      </c>
      <c r="I442" s="44" t="s">
        <v>89</v>
      </c>
      <c r="J442" s="44" t="s">
        <v>90</v>
      </c>
      <c r="K442" s="44" t="s">
        <v>91</v>
      </c>
      <c r="L442" s="44" t="s">
        <v>92</v>
      </c>
      <c r="M442" s="44" t="s">
        <v>93</v>
      </c>
      <c r="N442" s="44" t="s">
        <v>94</v>
      </c>
      <c r="O442" s="44" t="s">
        <v>95</v>
      </c>
      <c r="P442" s="44" t="s">
        <v>96</v>
      </c>
      <c r="Q442" s="44" t="s">
        <v>97</v>
      </c>
      <c r="R442" s="44" t="s">
        <v>98</v>
      </c>
      <c r="S442" s="44" t="s">
        <v>99</v>
      </c>
      <c r="T442" s="44" t="s">
        <v>100</v>
      </c>
      <c r="U442" s="44" t="s">
        <v>101</v>
      </c>
      <c r="V442" s="44" t="s">
        <v>102</v>
      </c>
      <c r="W442" s="44" t="s">
        <v>103</v>
      </c>
      <c r="X442" s="44" t="s">
        <v>104</v>
      </c>
      <c r="Y442" s="44" t="s">
        <v>105</v>
      </c>
    </row>
    <row r="443" spans="1:25" x14ac:dyDescent="0.2">
      <c r="A443" s="20">
        <v>1</v>
      </c>
      <c r="B443" s="46">
        <v>2229.25</v>
      </c>
      <c r="C443" s="46">
        <v>2174.89</v>
      </c>
      <c r="D443" s="46">
        <v>2137.6699999999996</v>
      </c>
      <c r="E443" s="46">
        <v>2137.04</v>
      </c>
      <c r="F443" s="46">
        <v>2182.98</v>
      </c>
      <c r="G443" s="46">
        <v>2315.7199999999998</v>
      </c>
      <c r="H443" s="46">
        <v>2480.5699999999997</v>
      </c>
      <c r="I443" s="46">
        <v>2751.7599999999998</v>
      </c>
      <c r="J443" s="46">
        <v>2856.3799999999997</v>
      </c>
      <c r="K443" s="46">
        <v>2896.25</v>
      </c>
      <c r="L443" s="46">
        <v>2912.06</v>
      </c>
      <c r="M443" s="46">
        <v>2929.1899999999996</v>
      </c>
      <c r="N443" s="46">
        <v>2903.7299999999996</v>
      </c>
      <c r="O443" s="46">
        <v>2912.6299999999997</v>
      </c>
      <c r="P443" s="46">
        <v>2906.2299999999996</v>
      </c>
      <c r="Q443" s="46">
        <v>2879.49</v>
      </c>
      <c r="R443" s="46">
        <v>2871.9399999999996</v>
      </c>
      <c r="S443" s="46">
        <v>2897.14</v>
      </c>
      <c r="T443" s="46">
        <v>2908.74</v>
      </c>
      <c r="U443" s="46">
        <v>2910.81</v>
      </c>
      <c r="V443" s="46">
        <v>2843.93</v>
      </c>
      <c r="W443" s="46">
        <v>2722.45</v>
      </c>
      <c r="X443" s="46">
        <v>2569.16</v>
      </c>
      <c r="Y443" s="46">
        <v>2343.04</v>
      </c>
    </row>
    <row r="444" spans="1:25" x14ac:dyDescent="0.2">
      <c r="A444" s="20">
        <v>2</v>
      </c>
      <c r="B444" s="46">
        <v>2268.06</v>
      </c>
      <c r="C444" s="46">
        <v>2208.4299999999998</v>
      </c>
      <c r="D444" s="46">
        <v>2172.19</v>
      </c>
      <c r="E444" s="46">
        <v>2182.7799999999997</v>
      </c>
      <c r="F444" s="46">
        <v>2204.4299999999998</v>
      </c>
      <c r="G444" s="46">
        <v>2375.3799999999997</v>
      </c>
      <c r="H444" s="46">
        <v>2599.0299999999997</v>
      </c>
      <c r="I444" s="46">
        <v>2806.02</v>
      </c>
      <c r="J444" s="46">
        <v>2888.04</v>
      </c>
      <c r="K444" s="46">
        <v>2931.6899999999996</v>
      </c>
      <c r="L444" s="46">
        <v>2945.91</v>
      </c>
      <c r="M444" s="46">
        <v>2964.1299999999997</v>
      </c>
      <c r="N444" s="46">
        <v>2949.25</v>
      </c>
      <c r="O444" s="46">
        <v>2954.5</v>
      </c>
      <c r="P444" s="46">
        <v>2950.3799999999997</v>
      </c>
      <c r="Q444" s="46">
        <v>2901.97</v>
      </c>
      <c r="R444" s="46">
        <v>2876.31</v>
      </c>
      <c r="S444" s="46">
        <v>2900.0699999999997</v>
      </c>
      <c r="T444" s="46">
        <v>2923.3599999999997</v>
      </c>
      <c r="U444" s="46">
        <v>2937.1</v>
      </c>
      <c r="V444" s="46">
        <v>2835.35</v>
      </c>
      <c r="W444" s="46">
        <v>2683.6299999999997</v>
      </c>
      <c r="X444" s="46">
        <v>2591.89</v>
      </c>
      <c r="Y444" s="46">
        <v>2353.8199999999997</v>
      </c>
    </row>
    <row r="445" spans="1:25" x14ac:dyDescent="0.2">
      <c r="A445" s="47">
        <v>3</v>
      </c>
      <c r="B445" s="46">
        <v>2273.9499999999998</v>
      </c>
      <c r="C445" s="46">
        <v>2200.1899999999996</v>
      </c>
      <c r="D445" s="46">
        <v>2150.25</v>
      </c>
      <c r="E445" s="46">
        <v>2167.0299999999997</v>
      </c>
      <c r="F445" s="46">
        <v>2198.2599999999998</v>
      </c>
      <c r="G445" s="46">
        <v>2374.54</v>
      </c>
      <c r="H445" s="46">
        <v>2514.1899999999996</v>
      </c>
      <c r="I445" s="46">
        <v>2760</v>
      </c>
      <c r="J445" s="46">
        <v>2869.4799999999996</v>
      </c>
      <c r="K445" s="46">
        <v>2900.37</v>
      </c>
      <c r="L445" s="46">
        <v>2914.1499999999996</v>
      </c>
      <c r="M445" s="46">
        <v>2936.1699999999996</v>
      </c>
      <c r="N445" s="46">
        <v>2920.0699999999997</v>
      </c>
      <c r="O445" s="46">
        <v>2939.6099999999997</v>
      </c>
      <c r="P445" s="46">
        <v>2930.89</v>
      </c>
      <c r="Q445" s="46">
        <v>2892.1899999999996</v>
      </c>
      <c r="R445" s="46">
        <v>2867.12</v>
      </c>
      <c r="S445" s="46">
        <v>2901.74</v>
      </c>
      <c r="T445" s="46">
        <v>2925.5299999999997</v>
      </c>
      <c r="U445" s="46">
        <v>2937.31</v>
      </c>
      <c r="V445" s="46">
        <v>2848.43</v>
      </c>
      <c r="W445" s="46">
        <v>2707.06</v>
      </c>
      <c r="X445" s="46">
        <v>2607.16</v>
      </c>
      <c r="Y445" s="46">
        <v>2378.64</v>
      </c>
    </row>
    <row r="446" spans="1:25" x14ac:dyDescent="0.2">
      <c r="A446" s="20">
        <v>4</v>
      </c>
      <c r="B446" s="46">
        <v>2326.9299999999998</v>
      </c>
      <c r="C446" s="46">
        <v>2213.0699999999997</v>
      </c>
      <c r="D446" s="46">
        <v>2192.8799999999997</v>
      </c>
      <c r="E446" s="46">
        <v>2231.4599999999996</v>
      </c>
      <c r="F446" s="46">
        <v>2204.1</v>
      </c>
      <c r="G446" s="46">
        <v>2377.37</v>
      </c>
      <c r="H446" s="46">
        <v>2542.62</v>
      </c>
      <c r="I446" s="46">
        <v>2747.77</v>
      </c>
      <c r="J446" s="46">
        <v>2830.79</v>
      </c>
      <c r="K446" s="46">
        <v>2867.5099999999998</v>
      </c>
      <c r="L446" s="46">
        <v>2883.4599999999996</v>
      </c>
      <c r="M446" s="46">
        <v>2903.79</v>
      </c>
      <c r="N446" s="46">
        <v>2875.5</v>
      </c>
      <c r="O446" s="46">
        <v>2879.7999999999997</v>
      </c>
      <c r="P446" s="46">
        <v>2869.1499999999996</v>
      </c>
      <c r="Q446" s="46">
        <v>2822.3999999999996</v>
      </c>
      <c r="R446" s="46">
        <v>2802.4199999999996</v>
      </c>
      <c r="S446" s="46">
        <v>2818.12</v>
      </c>
      <c r="T446" s="46">
        <v>2839.8399999999997</v>
      </c>
      <c r="U446" s="46">
        <v>2857.3399999999997</v>
      </c>
      <c r="V446" s="46">
        <v>2819.52</v>
      </c>
      <c r="W446" s="46">
        <v>2736.2799999999997</v>
      </c>
      <c r="X446" s="46">
        <v>2642.99</v>
      </c>
      <c r="Y446" s="46">
        <v>2426.1</v>
      </c>
    </row>
    <row r="447" spans="1:25" x14ac:dyDescent="0.2">
      <c r="A447" s="47">
        <v>5</v>
      </c>
      <c r="B447" s="46">
        <v>2388.29</v>
      </c>
      <c r="C447" s="46">
        <v>2262.64</v>
      </c>
      <c r="D447" s="46">
        <v>2212.3399999999997</v>
      </c>
      <c r="E447" s="46">
        <v>2171.9299999999998</v>
      </c>
      <c r="F447" s="46">
        <v>2171.35</v>
      </c>
      <c r="G447" s="46">
        <v>2244.89</v>
      </c>
      <c r="H447" s="46">
        <v>2347.1299999999997</v>
      </c>
      <c r="I447" s="46">
        <v>2476.85</v>
      </c>
      <c r="J447" s="46">
        <v>2641.08</v>
      </c>
      <c r="K447" s="46">
        <v>2724.3399999999997</v>
      </c>
      <c r="L447" s="46">
        <v>2775.8399999999997</v>
      </c>
      <c r="M447" s="46">
        <v>2782.5699999999997</v>
      </c>
      <c r="N447" s="46">
        <v>2771.7799999999997</v>
      </c>
      <c r="O447" s="46">
        <v>2779.83</v>
      </c>
      <c r="P447" s="46">
        <v>2774.9799999999996</v>
      </c>
      <c r="Q447" s="46">
        <v>2750.99</v>
      </c>
      <c r="R447" s="46">
        <v>2758.6699999999996</v>
      </c>
      <c r="S447" s="46">
        <v>2803.4399999999996</v>
      </c>
      <c r="T447" s="46">
        <v>2845.6299999999997</v>
      </c>
      <c r="U447" s="46">
        <v>2827.3399999999997</v>
      </c>
      <c r="V447" s="46">
        <v>2819.8199999999997</v>
      </c>
      <c r="W447" s="46">
        <v>2761.6099999999997</v>
      </c>
      <c r="X447" s="46">
        <v>2632.7999999999997</v>
      </c>
      <c r="Y447" s="46">
        <v>2405.9399999999996</v>
      </c>
    </row>
    <row r="448" spans="1:25" x14ac:dyDescent="0.2">
      <c r="A448" s="20">
        <v>6</v>
      </c>
      <c r="B448" s="46">
        <v>2364.3999999999996</v>
      </c>
      <c r="C448" s="46">
        <v>2233.4799999999996</v>
      </c>
      <c r="D448" s="46">
        <v>2168.5299999999997</v>
      </c>
      <c r="E448" s="46">
        <v>2118.5899999999997</v>
      </c>
      <c r="F448" s="46">
        <v>2129.87</v>
      </c>
      <c r="G448" s="46">
        <v>2180.37</v>
      </c>
      <c r="H448" s="46">
        <v>2237.4299999999998</v>
      </c>
      <c r="I448" s="46">
        <v>2360.54</v>
      </c>
      <c r="J448" s="46">
        <v>2466.3999999999996</v>
      </c>
      <c r="K448" s="46">
        <v>2612.4899999999998</v>
      </c>
      <c r="L448" s="46">
        <v>2667.25</v>
      </c>
      <c r="M448" s="46">
        <v>2673.64</v>
      </c>
      <c r="N448" s="46">
        <v>2675.31</v>
      </c>
      <c r="O448" s="46">
        <v>2674.12</v>
      </c>
      <c r="P448" s="46">
        <v>2673.4599999999996</v>
      </c>
      <c r="Q448" s="46">
        <v>2653.9599999999996</v>
      </c>
      <c r="R448" s="46">
        <v>2685.58</v>
      </c>
      <c r="S448" s="46">
        <v>2733.0299999999997</v>
      </c>
      <c r="T448" s="46">
        <v>2812.7299999999996</v>
      </c>
      <c r="U448" s="46">
        <v>2785.1499999999996</v>
      </c>
      <c r="V448" s="46">
        <v>2779.22</v>
      </c>
      <c r="W448" s="46">
        <v>2687.41</v>
      </c>
      <c r="X448" s="46">
        <v>2537.6899999999996</v>
      </c>
      <c r="Y448" s="46">
        <v>2377.7999999999997</v>
      </c>
    </row>
    <row r="449" spans="1:25" x14ac:dyDescent="0.2">
      <c r="A449" s="47">
        <v>7</v>
      </c>
      <c r="B449" s="46">
        <v>2315.2399999999998</v>
      </c>
      <c r="C449" s="46">
        <v>2216.2599999999998</v>
      </c>
      <c r="D449" s="46">
        <v>2197.56</v>
      </c>
      <c r="E449" s="46">
        <v>2195.1499999999996</v>
      </c>
      <c r="F449" s="46">
        <v>2207.3999999999996</v>
      </c>
      <c r="G449" s="46">
        <v>2378.2299999999996</v>
      </c>
      <c r="H449" s="46">
        <v>2534.6999999999998</v>
      </c>
      <c r="I449" s="46">
        <v>2784.3199999999997</v>
      </c>
      <c r="J449" s="46">
        <v>2885.0699999999997</v>
      </c>
      <c r="K449" s="46">
        <v>2937.27</v>
      </c>
      <c r="L449" s="46">
        <v>2956.7799999999997</v>
      </c>
      <c r="M449" s="46">
        <v>2976.7299999999996</v>
      </c>
      <c r="N449" s="46">
        <v>2951.6</v>
      </c>
      <c r="O449" s="46">
        <v>2957.2</v>
      </c>
      <c r="P449" s="46">
        <v>2949.7299999999996</v>
      </c>
      <c r="Q449" s="46">
        <v>2903.3399999999997</v>
      </c>
      <c r="R449" s="46">
        <v>2884.3999999999996</v>
      </c>
      <c r="S449" s="46">
        <v>2912.37</v>
      </c>
      <c r="T449" s="46">
        <v>2934.04</v>
      </c>
      <c r="U449" s="46">
        <v>2937.7299999999996</v>
      </c>
      <c r="V449" s="46">
        <v>2869.24</v>
      </c>
      <c r="W449" s="46">
        <v>2724.64</v>
      </c>
      <c r="X449" s="46">
        <v>2564.6799999999998</v>
      </c>
      <c r="Y449" s="46">
        <v>2373.27</v>
      </c>
    </row>
    <row r="450" spans="1:25" x14ac:dyDescent="0.2">
      <c r="A450" s="20">
        <v>8</v>
      </c>
      <c r="B450" s="46">
        <v>2265.37</v>
      </c>
      <c r="C450" s="46">
        <v>2196.3399999999997</v>
      </c>
      <c r="D450" s="46">
        <v>2180.6099999999997</v>
      </c>
      <c r="E450" s="46">
        <v>2184.2099999999996</v>
      </c>
      <c r="F450" s="46">
        <v>2198.08</v>
      </c>
      <c r="G450" s="46">
        <v>2340.1899999999996</v>
      </c>
      <c r="H450" s="46">
        <v>2503.5</v>
      </c>
      <c r="I450" s="46">
        <v>2749.8799999999997</v>
      </c>
      <c r="J450" s="46">
        <v>2842.3199999999997</v>
      </c>
      <c r="K450" s="46">
        <v>2867.6899999999996</v>
      </c>
      <c r="L450" s="46">
        <v>2876.77</v>
      </c>
      <c r="M450" s="46">
        <v>2892.5299999999997</v>
      </c>
      <c r="N450" s="46">
        <v>2876.22</v>
      </c>
      <c r="O450" s="46">
        <v>2895.58</v>
      </c>
      <c r="P450" s="46">
        <v>2888.04</v>
      </c>
      <c r="Q450" s="46">
        <v>2851.7</v>
      </c>
      <c r="R450" s="46">
        <v>2837.18</v>
      </c>
      <c r="S450" s="46">
        <v>2865.8199999999997</v>
      </c>
      <c r="T450" s="46">
        <v>2888.7999999999997</v>
      </c>
      <c r="U450" s="46">
        <v>2886.5099999999998</v>
      </c>
      <c r="V450" s="46">
        <v>2819.64</v>
      </c>
      <c r="W450" s="46">
        <v>2670.29</v>
      </c>
      <c r="X450" s="46">
        <v>2522.9299999999998</v>
      </c>
      <c r="Y450" s="46">
        <v>2273.9399999999996</v>
      </c>
    </row>
    <row r="451" spans="1:25" x14ac:dyDescent="0.2">
      <c r="A451" s="47">
        <v>9</v>
      </c>
      <c r="B451" s="46">
        <v>2260.4499999999998</v>
      </c>
      <c r="C451" s="46">
        <v>2198.6699999999996</v>
      </c>
      <c r="D451" s="46">
        <v>2158.5099999999998</v>
      </c>
      <c r="E451" s="46">
        <v>2142.9699999999998</v>
      </c>
      <c r="F451" s="46">
        <v>2162.9499999999998</v>
      </c>
      <c r="G451" s="46">
        <v>2253.9399999999996</v>
      </c>
      <c r="H451" s="46">
        <v>2479.2199999999998</v>
      </c>
      <c r="I451" s="46">
        <v>2694.8799999999997</v>
      </c>
      <c r="J451" s="46">
        <v>2785.35</v>
      </c>
      <c r="K451" s="46">
        <v>2827.54</v>
      </c>
      <c r="L451" s="46">
        <v>2845.3799999999997</v>
      </c>
      <c r="M451" s="46">
        <v>2865.74</v>
      </c>
      <c r="N451" s="46">
        <v>2845.74</v>
      </c>
      <c r="O451" s="46">
        <v>2873.1499999999996</v>
      </c>
      <c r="P451" s="46">
        <v>2865.8399999999997</v>
      </c>
      <c r="Q451" s="46">
        <v>2829.4599999999996</v>
      </c>
      <c r="R451" s="46">
        <v>2738.22</v>
      </c>
      <c r="S451" s="46">
        <v>2745.0699999999997</v>
      </c>
      <c r="T451" s="46">
        <v>2770.1699999999996</v>
      </c>
      <c r="U451" s="46">
        <v>2827.83</v>
      </c>
      <c r="V451" s="46">
        <v>2749.0499999999997</v>
      </c>
      <c r="W451" s="46">
        <v>2675.29</v>
      </c>
      <c r="X451" s="46">
        <v>2529.06</v>
      </c>
      <c r="Y451" s="46">
        <v>2376.2099999999996</v>
      </c>
    </row>
    <row r="452" spans="1:25" x14ac:dyDescent="0.2">
      <c r="A452" s="20">
        <v>10</v>
      </c>
      <c r="B452" s="46">
        <v>2231.3199999999997</v>
      </c>
      <c r="C452" s="46">
        <v>2177.98</v>
      </c>
      <c r="D452" s="46">
        <v>2126.4499999999998</v>
      </c>
      <c r="E452" s="46">
        <v>2127.6</v>
      </c>
      <c r="F452" s="46">
        <v>2159.3399999999997</v>
      </c>
      <c r="G452" s="46">
        <v>2247.62</v>
      </c>
      <c r="H452" s="46">
        <v>2452.5899999999997</v>
      </c>
      <c r="I452" s="46">
        <v>2692.41</v>
      </c>
      <c r="J452" s="46">
        <v>2818.12</v>
      </c>
      <c r="K452" s="46">
        <v>2854.45</v>
      </c>
      <c r="L452" s="46">
        <v>2875.91</v>
      </c>
      <c r="M452" s="46">
        <v>2900.45</v>
      </c>
      <c r="N452" s="46">
        <v>2873.29</v>
      </c>
      <c r="O452" s="46">
        <v>2901.33</v>
      </c>
      <c r="P452" s="46">
        <v>2894.6699999999996</v>
      </c>
      <c r="Q452" s="46">
        <v>2810.99</v>
      </c>
      <c r="R452" s="46">
        <v>2772.12</v>
      </c>
      <c r="S452" s="46">
        <v>2783.47</v>
      </c>
      <c r="T452" s="46">
        <v>2832.33</v>
      </c>
      <c r="U452" s="46">
        <v>2833.33</v>
      </c>
      <c r="V452" s="46">
        <v>2771.89</v>
      </c>
      <c r="W452" s="46">
        <v>2694.1499999999996</v>
      </c>
      <c r="X452" s="46">
        <v>2551.62</v>
      </c>
      <c r="Y452" s="46">
        <v>2376.12</v>
      </c>
    </row>
    <row r="453" spans="1:25" x14ac:dyDescent="0.2">
      <c r="A453" s="47">
        <v>11</v>
      </c>
      <c r="B453" s="46">
        <v>2302.3599999999997</v>
      </c>
      <c r="C453" s="46">
        <v>2227.6999999999998</v>
      </c>
      <c r="D453" s="46">
        <v>2204.35</v>
      </c>
      <c r="E453" s="46">
        <v>2189.6</v>
      </c>
      <c r="F453" s="46">
        <v>2203.7399999999998</v>
      </c>
      <c r="G453" s="46">
        <v>2384.02</v>
      </c>
      <c r="H453" s="46">
        <v>2533.52</v>
      </c>
      <c r="I453" s="46">
        <v>2763.8999999999996</v>
      </c>
      <c r="J453" s="46">
        <v>2881.0699999999997</v>
      </c>
      <c r="K453" s="46">
        <v>2934.2599999999998</v>
      </c>
      <c r="L453" s="46">
        <v>2959.3799999999997</v>
      </c>
      <c r="M453" s="46">
        <v>2984.1</v>
      </c>
      <c r="N453" s="46">
        <v>2957.39</v>
      </c>
      <c r="O453" s="46">
        <v>2958.4199999999996</v>
      </c>
      <c r="P453" s="46">
        <v>2949.6099999999997</v>
      </c>
      <c r="Q453" s="46">
        <v>2885</v>
      </c>
      <c r="R453" s="46">
        <v>2858.1499999999996</v>
      </c>
      <c r="S453" s="46">
        <v>2893.6499999999996</v>
      </c>
      <c r="T453" s="46">
        <v>2915.22</v>
      </c>
      <c r="U453" s="46">
        <v>2951.85</v>
      </c>
      <c r="V453" s="46">
        <v>2886.89</v>
      </c>
      <c r="W453" s="46">
        <v>2783.12</v>
      </c>
      <c r="X453" s="46">
        <v>2652.2</v>
      </c>
      <c r="Y453" s="46">
        <v>2566.6299999999997</v>
      </c>
    </row>
    <row r="454" spans="1:25" x14ac:dyDescent="0.2">
      <c r="A454" s="20">
        <v>12</v>
      </c>
      <c r="B454" s="46">
        <v>2552.8599999999997</v>
      </c>
      <c r="C454" s="46">
        <v>2392.75</v>
      </c>
      <c r="D454" s="46">
        <v>2300.62</v>
      </c>
      <c r="E454" s="46">
        <v>2262.37</v>
      </c>
      <c r="F454" s="46">
        <v>2278.9599999999996</v>
      </c>
      <c r="G454" s="46">
        <v>2392.8599999999997</v>
      </c>
      <c r="H454" s="46">
        <v>2486.2199999999998</v>
      </c>
      <c r="I454" s="46">
        <v>2572.52</v>
      </c>
      <c r="J454" s="46">
        <v>2680.33</v>
      </c>
      <c r="K454" s="46">
        <v>2815.89</v>
      </c>
      <c r="L454" s="46">
        <v>2865.6499999999996</v>
      </c>
      <c r="M454" s="46">
        <v>2870.93</v>
      </c>
      <c r="N454" s="46">
        <v>2876.31</v>
      </c>
      <c r="O454" s="46">
        <v>2867.6099999999997</v>
      </c>
      <c r="P454" s="46">
        <v>2857.5699999999997</v>
      </c>
      <c r="Q454" s="46">
        <v>2835.25</v>
      </c>
      <c r="R454" s="46">
        <v>2827.25</v>
      </c>
      <c r="S454" s="46">
        <v>2981.4799999999996</v>
      </c>
      <c r="T454" s="46">
        <v>3148.7099999999996</v>
      </c>
      <c r="U454" s="46">
        <v>2923.7299999999996</v>
      </c>
      <c r="V454" s="46">
        <v>2951.2299999999996</v>
      </c>
      <c r="W454" s="46">
        <v>2856.7799999999997</v>
      </c>
      <c r="X454" s="46">
        <v>2699.7099999999996</v>
      </c>
      <c r="Y454" s="46">
        <v>2553.1099999999997</v>
      </c>
    </row>
    <row r="455" spans="1:25" x14ac:dyDescent="0.2">
      <c r="A455" s="47">
        <v>13</v>
      </c>
      <c r="B455" s="46">
        <v>2375.1699999999996</v>
      </c>
      <c r="C455" s="46">
        <v>2238.58</v>
      </c>
      <c r="D455" s="46">
        <v>2175.9299999999998</v>
      </c>
      <c r="E455" s="46">
        <v>2128.5699999999997</v>
      </c>
      <c r="F455" s="46">
        <v>2151.16</v>
      </c>
      <c r="G455" s="46">
        <v>2181.1699999999996</v>
      </c>
      <c r="H455" s="46">
        <v>2219.6899999999996</v>
      </c>
      <c r="I455" s="46">
        <v>2381.62</v>
      </c>
      <c r="J455" s="46">
        <v>2465.8799999999997</v>
      </c>
      <c r="K455" s="46">
        <v>2571.8799999999997</v>
      </c>
      <c r="L455" s="46">
        <v>2626.33</v>
      </c>
      <c r="M455" s="46">
        <v>2637.7599999999998</v>
      </c>
      <c r="N455" s="46">
        <v>2635.8599999999997</v>
      </c>
      <c r="O455" s="46">
        <v>2631.58</v>
      </c>
      <c r="P455" s="46">
        <v>2621.89</v>
      </c>
      <c r="Q455" s="46">
        <v>2600.1699999999996</v>
      </c>
      <c r="R455" s="46">
        <v>2622.6899999999996</v>
      </c>
      <c r="S455" s="46">
        <v>2657.8199999999997</v>
      </c>
      <c r="T455" s="46">
        <v>2718.0699999999997</v>
      </c>
      <c r="U455" s="46">
        <v>2720.0699999999997</v>
      </c>
      <c r="V455" s="46">
        <v>2694.6</v>
      </c>
      <c r="W455" s="46">
        <v>2660.79</v>
      </c>
      <c r="X455" s="46">
        <v>2547.41</v>
      </c>
      <c r="Y455" s="46">
        <v>2397.8599999999997</v>
      </c>
    </row>
    <row r="456" spans="1:25" x14ac:dyDescent="0.2">
      <c r="A456" s="20">
        <v>14</v>
      </c>
      <c r="B456" s="46">
        <v>2229.2299999999996</v>
      </c>
      <c r="C456" s="46">
        <v>2172.7999999999997</v>
      </c>
      <c r="D456" s="46">
        <v>2154.41</v>
      </c>
      <c r="E456" s="46">
        <v>2155.3999999999996</v>
      </c>
      <c r="F456" s="46">
        <v>2164.6499999999996</v>
      </c>
      <c r="G456" s="46">
        <v>2394.39</v>
      </c>
      <c r="H456" s="46">
        <v>2523.1099999999997</v>
      </c>
      <c r="I456" s="46">
        <v>2772.66</v>
      </c>
      <c r="J456" s="46">
        <v>2907.06</v>
      </c>
      <c r="K456" s="46">
        <v>2956.99</v>
      </c>
      <c r="L456" s="46">
        <v>2987.7</v>
      </c>
      <c r="M456" s="46">
        <v>3011.2599999999998</v>
      </c>
      <c r="N456" s="46">
        <v>2975.91</v>
      </c>
      <c r="O456" s="46">
        <v>2981.08</v>
      </c>
      <c r="P456" s="46">
        <v>2974.75</v>
      </c>
      <c r="Q456" s="46">
        <v>2930.29</v>
      </c>
      <c r="R456" s="46">
        <v>2890.4399999999996</v>
      </c>
      <c r="S456" s="46">
        <v>2919.47</v>
      </c>
      <c r="T456" s="46">
        <v>2973.0699999999997</v>
      </c>
      <c r="U456" s="46">
        <v>2983.89</v>
      </c>
      <c r="V456" s="46">
        <v>2827.0699999999997</v>
      </c>
      <c r="W456" s="46">
        <v>2726.0899999999997</v>
      </c>
      <c r="X456" s="46">
        <v>2582.3599999999997</v>
      </c>
      <c r="Y456" s="46">
        <v>2390.0899999999997</v>
      </c>
    </row>
    <row r="457" spans="1:25" x14ac:dyDescent="0.2">
      <c r="A457" s="47">
        <v>15</v>
      </c>
      <c r="B457" s="46">
        <v>2240.0499999999997</v>
      </c>
      <c r="C457" s="46">
        <v>2180.81</v>
      </c>
      <c r="D457" s="46">
        <v>2142.96</v>
      </c>
      <c r="E457" s="46">
        <v>2107.6699999999996</v>
      </c>
      <c r="F457" s="46">
        <v>2135.9499999999998</v>
      </c>
      <c r="G457" s="46">
        <v>2207.06</v>
      </c>
      <c r="H457" s="46">
        <v>2457.6999999999998</v>
      </c>
      <c r="I457" s="46">
        <v>2645.8599999999997</v>
      </c>
      <c r="J457" s="46">
        <v>2727.27</v>
      </c>
      <c r="K457" s="46">
        <v>2753.39</v>
      </c>
      <c r="L457" s="46">
        <v>2771.85</v>
      </c>
      <c r="M457" s="46">
        <v>2785.54</v>
      </c>
      <c r="N457" s="46">
        <v>2760.93</v>
      </c>
      <c r="O457" s="46">
        <v>2813.9599999999996</v>
      </c>
      <c r="P457" s="46">
        <v>2816.68</v>
      </c>
      <c r="Q457" s="46">
        <v>2769.9599999999996</v>
      </c>
      <c r="R457" s="46">
        <v>2714.0899999999997</v>
      </c>
      <c r="S457" s="46">
        <v>2736.6299999999997</v>
      </c>
      <c r="T457" s="46">
        <v>2756.14</v>
      </c>
      <c r="U457" s="46">
        <v>2779.1899999999996</v>
      </c>
      <c r="V457" s="46">
        <v>2714.3999999999996</v>
      </c>
      <c r="W457" s="46">
        <v>2680.5699999999997</v>
      </c>
      <c r="X457" s="46">
        <v>2552.79</v>
      </c>
      <c r="Y457" s="46">
        <v>2375.6</v>
      </c>
    </row>
    <row r="458" spans="1:25" x14ac:dyDescent="0.2">
      <c r="A458" s="20">
        <v>16</v>
      </c>
      <c r="B458" s="46">
        <v>2238.6799999999998</v>
      </c>
      <c r="C458" s="46">
        <v>2165.08</v>
      </c>
      <c r="D458" s="46">
        <v>2123.73</v>
      </c>
      <c r="E458" s="46">
        <v>2125.5699999999997</v>
      </c>
      <c r="F458" s="46">
        <v>2177.2799999999997</v>
      </c>
      <c r="G458" s="46">
        <v>2358.6699999999996</v>
      </c>
      <c r="H458" s="46">
        <v>2499.2399999999998</v>
      </c>
      <c r="I458" s="46">
        <v>2737.2799999999997</v>
      </c>
      <c r="J458" s="46">
        <v>2877.1299999999997</v>
      </c>
      <c r="K458" s="46">
        <v>2920.6099999999997</v>
      </c>
      <c r="L458" s="46">
        <v>2938.85</v>
      </c>
      <c r="M458" s="46">
        <v>2961.6699999999996</v>
      </c>
      <c r="N458" s="46">
        <v>2930.12</v>
      </c>
      <c r="O458" s="46">
        <v>2931.6299999999997</v>
      </c>
      <c r="P458" s="46">
        <v>2923.2299999999996</v>
      </c>
      <c r="Q458" s="46">
        <v>2872.14</v>
      </c>
      <c r="R458" s="46">
        <v>2838.7099999999996</v>
      </c>
      <c r="S458" s="46">
        <v>2873.37</v>
      </c>
      <c r="T458" s="46">
        <v>2939.14</v>
      </c>
      <c r="U458" s="46">
        <v>2952.4399999999996</v>
      </c>
      <c r="V458" s="46">
        <v>2839.5</v>
      </c>
      <c r="W458" s="46">
        <v>2717.64</v>
      </c>
      <c r="X458" s="46">
        <v>2616.9499999999998</v>
      </c>
      <c r="Y458" s="46">
        <v>2456.5499999999997</v>
      </c>
    </row>
    <row r="459" spans="1:25" x14ac:dyDescent="0.2">
      <c r="A459" s="47">
        <v>17</v>
      </c>
      <c r="B459" s="46">
        <v>2269.7399999999998</v>
      </c>
      <c r="C459" s="46">
        <v>2185.79</v>
      </c>
      <c r="D459" s="46">
        <v>2163.6699999999996</v>
      </c>
      <c r="E459" s="46">
        <v>2124.4899999999998</v>
      </c>
      <c r="F459" s="46">
        <v>2154.75</v>
      </c>
      <c r="G459" s="46">
        <v>2294.75</v>
      </c>
      <c r="H459" s="46">
        <v>2488.5499999999997</v>
      </c>
      <c r="I459" s="46">
        <v>2711.72</v>
      </c>
      <c r="J459" s="46">
        <v>2782.5699999999997</v>
      </c>
      <c r="K459" s="46">
        <v>2780.6699999999996</v>
      </c>
      <c r="L459" s="46">
        <v>2797.62</v>
      </c>
      <c r="M459" s="46">
        <v>2852.0699999999997</v>
      </c>
      <c r="N459" s="46">
        <v>2826.6</v>
      </c>
      <c r="O459" s="46">
        <v>2842.62</v>
      </c>
      <c r="P459" s="46">
        <v>2824.31</v>
      </c>
      <c r="Q459" s="46">
        <v>2756.35</v>
      </c>
      <c r="R459" s="46">
        <v>2700.85</v>
      </c>
      <c r="S459" s="46">
        <v>2724.89</v>
      </c>
      <c r="T459" s="46">
        <v>2768.9599999999996</v>
      </c>
      <c r="U459" s="46">
        <v>2781.8799999999997</v>
      </c>
      <c r="V459" s="46">
        <v>2705.4199999999996</v>
      </c>
      <c r="W459" s="46">
        <v>2606.2799999999997</v>
      </c>
      <c r="X459" s="46">
        <v>2461.79</v>
      </c>
      <c r="Y459" s="46">
        <v>2256.8399999999997</v>
      </c>
    </row>
    <row r="460" spans="1:25" x14ac:dyDescent="0.2">
      <c r="A460" s="20">
        <v>18</v>
      </c>
      <c r="B460" s="46">
        <v>2216.29</v>
      </c>
      <c r="C460" s="46">
        <v>2156.44</v>
      </c>
      <c r="D460" s="46">
        <v>2123.12</v>
      </c>
      <c r="E460" s="46">
        <v>2126.64</v>
      </c>
      <c r="F460" s="46">
        <v>2146.44</v>
      </c>
      <c r="G460" s="46">
        <v>2219.5499999999997</v>
      </c>
      <c r="H460" s="46">
        <v>2462.33</v>
      </c>
      <c r="I460" s="46">
        <v>2678.6099999999997</v>
      </c>
      <c r="J460" s="46">
        <v>2772.5</v>
      </c>
      <c r="K460" s="46">
        <v>2807.8599999999997</v>
      </c>
      <c r="L460" s="46">
        <v>2841.87</v>
      </c>
      <c r="M460" s="46">
        <v>2873.29</v>
      </c>
      <c r="N460" s="46">
        <v>2843.4199999999996</v>
      </c>
      <c r="O460" s="46">
        <v>2848.5299999999997</v>
      </c>
      <c r="P460" s="46">
        <v>2841.7799999999997</v>
      </c>
      <c r="Q460" s="46">
        <v>2781.2299999999996</v>
      </c>
      <c r="R460" s="46">
        <v>2750</v>
      </c>
      <c r="S460" s="46">
        <v>2760.7099999999996</v>
      </c>
      <c r="T460" s="46">
        <v>2817.3799999999997</v>
      </c>
      <c r="U460" s="46">
        <v>2865.6899999999996</v>
      </c>
      <c r="V460" s="46">
        <v>2770.6699999999996</v>
      </c>
      <c r="W460" s="46">
        <v>2687.0699999999997</v>
      </c>
      <c r="X460" s="46">
        <v>2564.7099999999996</v>
      </c>
      <c r="Y460" s="46">
        <v>2500.14</v>
      </c>
    </row>
    <row r="461" spans="1:25" x14ac:dyDescent="0.2">
      <c r="A461" s="47">
        <v>19</v>
      </c>
      <c r="B461" s="46">
        <v>2383.2999999999997</v>
      </c>
      <c r="C461" s="46">
        <v>2238.5</v>
      </c>
      <c r="D461" s="46">
        <v>2212.0899999999997</v>
      </c>
      <c r="E461" s="46">
        <v>2205.8199999999997</v>
      </c>
      <c r="F461" s="46">
        <v>2217.7299999999996</v>
      </c>
      <c r="G461" s="46">
        <v>2368.4799999999996</v>
      </c>
      <c r="H461" s="46">
        <v>2395.7399999999998</v>
      </c>
      <c r="I461" s="46">
        <v>2505.4799999999996</v>
      </c>
      <c r="J461" s="46">
        <v>2663.0699999999997</v>
      </c>
      <c r="K461" s="46">
        <v>2742.2299999999996</v>
      </c>
      <c r="L461" s="46">
        <v>2797.18</v>
      </c>
      <c r="M461" s="46">
        <v>2798.6</v>
      </c>
      <c r="N461" s="46">
        <v>2789.49</v>
      </c>
      <c r="O461" s="46">
        <v>2781.5299999999997</v>
      </c>
      <c r="P461" s="46">
        <v>2743.3399999999997</v>
      </c>
      <c r="Q461" s="46">
        <v>2696.75</v>
      </c>
      <c r="R461" s="46">
        <v>2707.29</v>
      </c>
      <c r="S461" s="46">
        <v>2739.35</v>
      </c>
      <c r="T461" s="46">
        <v>2788.37</v>
      </c>
      <c r="U461" s="46">
        <v>2746.8399999999997</v>
      </c>
      <c r="V461" s="46">
        <v>2761.25</v>
      </c>
      <c r="W461" s="46">
        <v>2633.79</v>
      </c>
      <c r="X461" s="46">
        <v>2515.29</v>
      </c>
      <c r="Y461" s="46">
        <v>2341.4599999999996</v>
      </c>
    </row>
    <row r="462" spans="1:25" x14ac:dyDescent="0.2">
      <c r="A462" s="20">
        <v>20</v>
      </c>
      <c r="B462" s="46">
        <v>2224.4299999999998</v>
      </c>
      <c r="C462" s="46">
        <v>2160.37</v>
      </c>
      <c r="D462" s="46">
        <v>2129.7999999999997</v>
      </c>
      <c r="E462" s="46">
        <v>2125.5299999999997</v>
      </c>
      <c r="F462" s="46">
        <v>2128.6999999999998</v>
      </c>
      <c r="G462" s="46">
        <v>2161.98</v>
      </c>
      <c r="H462" s="46">
        <v>2196.08</v>
      </c>
      <c r="I462" s="46">
        <v>2319.7299999999996</v>
      </c>
      <c r="J462" s="46">
        <v>2436.1899999999996</v>
      </c>
      <c r="K462" s="46">
        <v>2590.9199999999996</v>
      </c>
      <c r="L462" s="46">
        <v>2624.6</v>
      </c>
      <c r="M462" s="46">
        <v>2636.02</v>
      </c>
      <c r="N462" s="46">
        <v>2636.2</v>
      </c>
      <c r="O462" s="46">
        <v>2624.3199999999997</v>
      </c>
      <c r="P462" s="46">
        <v>2615.9199999999996</v>
      </c>
      <c r="Q462" s="46">
        <v>2610.9299999999998</v>
      </c>
      <c r="R462" s="46">
        <v>2618.4499999999998</v>
      </c>
      <c r="S462" s="46">
        <v>2634.54</v>
      </c>
      <c r="T462" s="46">
        <v>2686.7799999999997</v>
      </c>
      <c r="U462" s="46">
        <v>2680.5899999999997</v>
      </c>
      <c r="V462" s="46">
        <v>2710.85</v>
      </c>
      <c r="W462" s="46">
        <v>2622.5299999999997</v>
      </c>
      <c r="X462" s="46">
        <v>2517.87</v>
      </c>
      <c r="Y462" s="46">
        <v>2317.52</v>
      </c>
    </row>
    <row r="463" spans="1:25" x14ac:dyDescent="0.2">
      <c r="A463" s="47">
        <v>21</v>
      </c>
      <c r="B463" s="46">
        <v>2203.6899999999996</v>
      </c>
      <c r="C463" s="46">
        <v>2162.6699999999996</v>
      </c>
      <c r="D463" s="46">
        <v>2124.5099999999998</v>
      </c>
      <c r="E463" s="46">
        <v>2121.0099999999998</v>
      </c>
      <c r="F463" s="46">
        <v>2127.14</v>
      </c>
      <c r="G463" s="46">
        <v>2234.8599999999997</v>
      </c>
      <c r="H463" s="46">
        <v>2423.2999999999997</v>
      </c>
      <c r="I463" s="46">
        <v>2565.2799999999997</v>
      </c>
      <c r="J463" s="46">
        <v>2670.0099999999998</v>
      </c>
      <c r="K463" s="46">
        <v>2687.14</v>
      </c>
      <c r="L463" s="46">
        <v>2710.02</v>
      </c>
      <c r="M463" s="46">
        <v>2766.6</v>
      </c>
      <c r="N463" s="46">
        <v>2744.6299999999997</v>
      </c>
      <c r="O463" s="46">
        <v>2776.0499999999997</v>
      </c>
      <c r="P463" s="46">
        <v>2766.22</v>
      </c>
      <c r="Q463" s="46">
        <v>2688.6899999999996</v>
      </c>
      <c r="R463" s="46">
        <v>2627.16</v>
      </c>
      <c r="S463" s="46">
        <v>2617.6299999999997</v>
      </c>
      <c r="T463" s="46">
        <v>2670.9599999999996</v>
      </c>
      <c r="U463" s="46">
        <v>2703.0099999999998</v>
      </c>
      <c r="V463" s="46">
        <v>2677.6299999999997</v>
      </c>
      <c r="W463" s="46">
        <v>2593.6799999999998</v>
      </c>
      <c r="X463" s="46">
        <v>2518.9899999999998</v>
      </c>
      <c r="Y463" s="46">
        <v>2323.75</v>
      </c>
    </row>
    <row r="464" spans="1:25" x14ac:dyDescent="0.2">
      <c r="A464" s="20">
        <v>22</v>
      </c>
      <c r="B464" s="46">
        <v>2196.0899999999997</v>
      </c>
      <c r="C464" s="46">
        <v>2121.3399999999997</v>
      </c>
      <c r="D464" s="46">
        <v>2103.4199999999996</v>
      </c>
      <c r="E464" s="46">
        <v>2102.79</v>
      </c>
      <c r="F464" s="46">
        <v>2127.73</v>
      </c>
      <c r="G464" s="46">
        <v>2171.02</v>
      </c>
      <c r="H464" s="46">
        <v>2378.37</v>
      </c>
      <c r="I464" s="46">
        <v>2561.31</v>
      </c>
      <c r="J464" s="46">
        <v>2617.9199999999996</v>
      </c>
      <c r="K464" s="46">
        <v>2621.6299999999997</v>
      </c>
      <c r="L464" s="46">
        <v>2642.6699999999996</v>
      </c>
      <c r="M464" s="46">
        <v>2698.7599999999998</v>
      </c>
      <c r="N464" s="46">
        <v>2682</v>
      </c>
      <c r="O464" s="46">
        <v>2684.3199999999997</v>
      </c>
      <c r="P464" s="46">
        <v>2691.7099999999996</v>
      </c>
      <c r="Q464" s="46">
        <v>2611.6099999999997</v>
      </c>
      <c r="R464" s="46">
        <v>2592.7799999999997</v>
      </c>
      <c r="S464" s="46">
        <v>2596.8399999999997</v>
      </c>
      <c r="T464" s="46">
        <v>2636.7099999999996</v>
      </c>
      <c r="U464" s="46">
        <v>2696.0099999999998</v>
      </c>
      <c r="V464" s="46">
        <v>2628.0499999999997</v>
      </c>
      <c r="W464" s="46">
        <v>2587.39</v>
      </c>
      <c r="X464" s="46">
        <v>2509.6</v>
      </c>
      <c r="Y464" s="46">
        <v>2358.85</v>
      </c>
    </row>
    <row r="465" spans="1:25" x14ac:dyDescent="0.2">
      <c r="A465" s="47">
        <v>23</v>
      </c>
      <c r="B465" s="46">
        <v>2206.12</v>
      </c>
      <c r="C465" s="46">
        <v>2159.66</v>
      </c>
      <c r="D465" s="46">
        <v>2137.5899999999997</v>
      </c>
      <c r="E465" s="46">
        <v>2131.29</v>
      </c>
      <c r="F465" s="46">
        <v>2128.58</v>
      </c>
      <c r="G465" s="46">
        <v>2162.91</v>
      </c>
      <c r="H465" s="46">
        <v>2181.52</v>
      </c>
      <c r="I465" s="46">
        <v>2280.8999999999996</v>
      </c>
      <c r="J465" s="46">
        <v>2386.1899999999996</v>
      </c>
      <c r="K465" s="46">
        <v>2525.75</v>
      </c>
      <c r="L465" s="46">
        <v>2562.3199999999997</v>
      </c>
      <c r="M465" s="46">
        <v>2587.1699999999996</v>
      </c>
      <c r="N465" s="46">
        <v>2589.39</v>
      </c>
      <c r="O465" s="46">
        <v>2582.0499999999997</v>
      </c>
      <c r="P465" s="46">
        <v>2578.04</v>
      </c>
      <c r="Q465" s="46">
        <v>2559.7799999999997</v>
      </c>
      <c r="R465" s="46">
        <v>2546.9899999999998</v>
      </c>
      <c r="S465" s="46">
        <v>2560.4499999999998</v>
      </c>
      <c r="T465" s="46">
        <v>2609.5899999999997</v>
      </c>
      <c r="U465" s="46">
        <v>2608.1699999999996</v>
      </c>
      <c r="V465" s="46">
        <v>2601.6699999999996</v>
      </c>
      <c r="W465" s="46">
        <v>2577.12</v>
      </c>
      <c r="X465" s="46">
        <v>2398.4199999999996</v>
      </c>
      <c r="Y465" s="46">
        <v>2188.1299999999997</v>
      </c>
    </row>
    <row r="466" spans="1:25" x14ac:dyDescent="0.2">
      <c r="A466" s="20">
        <v>24</v>
      </c>
      <c r="B466" s="46">
        <v>2151.5899999999997</v>
      </c>
      <c r="C466" s="46">
        <v>2115.64</v>
      </c>
      <c r="D466" s="46">
        <v>2095.91</v>
      </c>
      <c r="E466" s="46">
        <v>2095.2399999999998</v>
      </c>
      <c r="F466" s="46">
        <v>2113.44</v>
      </c>
      <c r="G466" s="46">
        <v>2165.58</v>
      </c>
      <c r="H466" s="46">
        <v>2391.5299999999997</v>
      </c>
      <c r="I466" s="46">
        <v>2530.0499999999997</v>
      </c>
      <c r="J466" s="46">
        <v>2566.25</v>
      </c>
      <c r="K466" s="46">
        <v>2587</v>
      </c>
      <c r="L466" s="46">
        <v>2607.14</v>
      </c>
      <c r="M466" s="46">
        <v>2652.1499999999996</v>
      </c>
      <c r="N466" s="46">
        <v>2629.5</v>
      </c>
      <c r="O466" s="46">
        <v>2673.3999999999996</v>
      </c>
      <c r="P466" s="46">
        <v>2652.8799999999997</v>
      </c>
      <c r="Q466" s="46">
        <v>2577.1099999999997</v>
      </c>
      <c r="R466" s="46">
        <v>2524.7099999999996</v>
      </c>
      <c r="S466" s="46">
        <v>2540.5899999999997</v>
      </c>
      <c r="T466" s="46">
        <v>2565.1299999999997</v>
      </c>
      <c r="U466" s="46">
        <v>2623.39</v>
      </c>
      <c r="V466" s="46">
        <v>2604.6799999999998</v>
      </c>
      <c r="W466" s="46">
        <v>2578.2599999999998</v>
      </c>
      <c r="X466" s="46">
        <v>2487.37</v>
      </c>
      <c r="Y466" s="46">
        <v>2302.0299999999997</v>
      </c>
    </row>
    <row r="467" spans="1:25" x14ac:dyDescent="0.2">
      <c r="A467" s="47">
        <v>25</v>
      </c>
      <c r="B467" s="46">
        <v>2165.4899999999998</v>
      </c>
      <c r="C467" s="46">
        <v>2115.8799999999997</v>
      </c>
      <c r="D467" s="46">
        <v>2094.3199999999997</v>
      </c>
      <c r="E467" s="46">
        <v>2080.75</v>
      </c>
      <c r="F467" s="46">
        <v>2096.37</v>
      </c>
      <c r="G467" s="46">
        <v>2147.25</v>
      </c>
      <c r="H467" s="46">
        <v>2366</v>
      </c>
      <c r="I467" s="46">
        <v>2556.85</v>
      </c>
      <c r="J467" s="46">
        <v>2618.7199999999998</v>
      </c>
      <c r="K467" s="46">
        <v>2642.8399999999997</v>
      </c>
      <c r="L467" s="46">
        <v>2655.68</v>
      </c>
      <c r="M467" s="46">
        <v>2702.2599999999998</v>
      </c>
      <c r="N467" s="46">
        <v>2676.18</v>
      </c>
      <c r="O467" s="46">
        <v>2671.8199999999997</v>
      </c>
      <c r="P467" s="46">
        <v>2653.72</v>
      </c>
      <c r="Q467" s="46">
        <v>2609.3799999999997</v>
      </c>
      <c r="R467" s="46">
        <v>2598.56</v>
      </c>
      <c r="S467" s="46">
        <v>2600.9499999999998</v>
      </c>
      <c r="T467" s="46">
        <v>2659.06</v>
      </c>
      <c r="U467" s="46">
        <v>2694.3199999999997</v>
      </c>
      <c r="V467" s="46">
        <v>2664.93</v>
      </c>
      <c r="W467" s="46">
        <v>2605.5899999999997</v>
      </c>
      <c r="X467" s="46">
        <v>2507.4399999999996</v>
      </c>
      <c r="Y467" s="46">
        <v>2245.6</v>
      </c>
    </row>
    <row r="468" spans="1:25" x14ac:dyDescent="0.2">
      <c r="A468" s="20">
        <v>26</v>
      </c>
      <c r="B468" s="46">
        <v>2150.2799999999997</v>
      </c>
      <c r="C468" s="46">
        <v>2125.81</v>
      </c>
      <c r="D468" s="46">
        <v>2083.02</v>
      </c>
      <c r="E468" s="46">
        <v>2079.79</v>
      </c>
      <c r="F468" s="46">
        <v>2091.46</v>
      </c>
      <c r="G468" s="46">
        <v>2101.46</v>
      </c>
      <c r="H468" s="46">
        <v>2129.9899999999998</v>
      </c>
      <c r="I468" s="46">
        <v>2272.2399999999998</v>
      </c>
      <c r="J468" s="46">
        <v>2411.83</v>
      </c>
      <c r="K468" s="46">
        <v>2488.9399999999996</v>
      </c>
      <c r="L468" s="46">
        <v>2539.4499999999998</v>
      </c>
      <c r="M468" s="46">
        <v>2546.0099999999998</v>
      </c>
      <c r="N468" s="46">
        <v>2545.4799999999996</v>
      </c>
      <c r="O468" s="46">
        <v>2537.1</v>
      </c>
      <c r="P468" s="46">
        <v>2530.16</v>
      </c>
      <c r="Q468" s="46">
        <v>2496.0699999999997</v>
      </c>
      <c r="R468" s="46">
        <v>2484.1999999999998</v>
      </c>
      <c r="S468" s="46">
        <v>2497.5</v>
      </c>
      <c r="T468" s="46">
        <v>2535.9599999999996</v>
      </c>
      <c r="U468" s="46">
        <v>2536.1099999999997</v>
      </c>
      <c r="V468" s="46">
        <v>2559.56</v>
      </c>
      <c r="W468" s="46">
        <v>2510.4899999999998</v>
      </c>
      <c r="X468" s="46">
        <v>2356.6899999999996</v>
      </c>
      <c r="Y468" s="46">
        <v>2198.4399999999996</v>
      </c>
    </row>
    <row r="469" spans="1:25" x14ac:dyDescent="0.2">
      <c r="A469" s="47">
        <v>27</v>
      </c>
      <c r="B469" s="46">
        <v>2154.62</v>
      </c>
      <c r="C469" s="46">
        <v>2100</v>
      </c>
      <c r="D469" s="46">
        <v>2036.66</v>
      </c>
      <c r="E469" s="46">
        <v>2030.55</v>
      </c>
      <c r="F469" s="46">
        <v>2031.03</v>
      </c>
      <c r="G469" s="46">
        <v>2056.5899999999997</v>
      </c>
      <c r="H469" s="46">
        <v>2056.7199999999998</v>
      </c>
      <c r="I469" s="46">
        <v>2105.52</v>
      </c>
      <c r="J469" s="46">
        <v>2133.1299999999997</v>
      </c>
      <c r="K469" s="46">
        <v>2290.5699999999997</v>
      </c>
      <c r="L469" s="46">
        <v>2357.81</v>
      </c>
      <c r="M469" s="46">
        <v>2400.4899999999998</v>
      </c>
      <c r="N469" s="46">
        <v>2375.35</v>
      </c>
      <c r="O469" s="46">
        <v>2342.6799999999998</v>
      </c>
      <c r="P469" s="46">
        <v>2362.85</v>
      </c>
      <c r="Q469" s="46">
        <v>2326.2999999999997</v>
      </c>
      <c r="R469" s="46">
        <v>2335.41</v>
      </c>
      <c r="S469" s="46">
        <v>2391.1499999999996</v>
      </c>
      <c r="T469" s="46">
        <v>2495.16</v>
      </c>
      <c r="U469" s="46">
        <v>2496.8199999999997</v>
      </c>
      <c r="V469" s="46">
        <v>2504.39</v>
      </c>
      <c r="W469" s="46">
        <v>2475.0699999999997</v>
      </c>
      <c r="X469" s="46">
        <v>2230.33</v>
      </c>
      <c r="Y469" s="46">
        <v>2133.5299999999997</v>
      </c>
    </row>
    <row r="470" spans="1:25" x14ac:dyDescent="0.2">
      <c r="A470" s="20">
        <v>28</v>
      </c>
      <c r="B470" s="46">
        <v>2120.71</v>
      </c>
      <c r="C470" s="46">
        <v>2070.9299999999998</v>
      </c>
      <c r="D470" s="46">
        <v>2042.3700000000001</v>
      </c>
      <c r="E470" s="46">
        <v>2049.89</v>
      </c>
      <c r="F470" s="46">
        <v>2070.1</v>
      </c>
      <c r="G470" s="46">
        <v>2122.69</v>
      </c>
      <c r="H470" s="46">
        <v>2386.16</v>
      </c>
      <c r="I470" s="46">
        <v>2495.06</v>
      </c>
      <c r="J470" s="46">
        <v>2584.0499999999997</v>
      </c>
      <c r="K470" s="46">
        <v>2583.2399999999998</v>
      </c>
      <c r="L470" s="46">
        <v>2609.0099999999998</v>
      </c>
      <c r="M470" s="46">
        <v>2631.7</v>
      </c>
      <c r="N470" s="46">
        <v>2616.3399999999997</v>
      </c>
      <c r="O470" s="46">
        <v>2639.58</v>
      </c>
      <c r="P470" s="46">
        <v>2624.7999999999997</v>
      </c>
      <c r="Q470" s="46">
        <v>2616.8999999999996</v>
      </c>
      <c r="R470" s="46">
        <v>2590.54</v>
      </c>
      <c r="S470" s="46">
        <v>2501.77</v>
      </c>
      <c r="T470" s="46">
        <v>2565.1699999999996</v>
      </c>
      <c r="U470" s="46">
        <v>2619.75</v>
      </c>
      <c r="V470" s="46">
        <v>2593.39</v>
      </c>
      <c r="W470" s="46">
        <v>2551.7299999999996</v>
      </c>
      <c r="X470" s="46">
        <v>2398.8199999999997</v>
      </c>
      <c r="Y470" s="46">
        <v>2165.5899999999997</v>
      </c>
    </row>
    <row r="473" spans="1:25" x14ac:dyDescent="0.2">
      <c r="A473" s="125" t="s">
        <v>80</v>
      </c>
      <c r="B473" s="127" t="s">
        <v>144</v>
      </c>
      <c r="C473" s="127"/>
      <c r="D473" s="127"/>
      <c r="E473" s="127"/>
      <c r="F473" s="127"/>
      <c r="G473" s="127"/>
      <c r="H473" s="127"/>
      <c r="I473" s="127"/>
      <c r="J473" s="127"/>
      <c r="K473" s="127"/>
      <c r="L473" s="127"/>
      <c r="M473" s="127"/>
      <c r="N473" s="127"/>
      <c r="O473" s="127"/>
      <c r="P473" s="127"/>
      <c r="Q473" s="127"/>
      <c r="R473" s="127"/>
      <c r="S473" s="127"/>
      <c r="T473" s="127"/>
      <c r="U473" s="127"/>
      <c r="V473" s="127"/>
      <c r="W473" s="127"/>
      <c r="X473" s="127"/>
      <c r="Y473" s="127"/>
    </row>
    <row r="474" spans="1:25" x14ac:dyDescent="0.2">
      <c r="A474" s="126"/>
      <c r="B474" s="44" t="s">
        <v>82</v>
      </c>
      <c r="C474" s="44" t="s">
        <v>83</v>
      </c>
      <c r="D474" s="44" t="s">
        <v>84</v>
      </c>
      <c r="E474" s="44" t="s">
        <v>85</v>
      </c>
      <c r="F474" s="45" t="s">
        <v>86</v>
      </c>
      <c r="G474" s="44" t="s">
        <v>87</v>
      </c>
      <c r="H474" s="44" t="s">
        <v>88</v>
      </c>
      <c r="I474" s="44" t="s">
        <v>89</v>
      </c>
      <c r="J474" s="44" t="s">
        <v>90</v>
      </c>
      <c r="K474" s="44" t="s">
        <v>91</v>
      </c>
      <c r="L474" s="44" t="s">
        <v>92</v>
      </c>
      <c r="M474" s="44" t="s">
        <v>93</v>
      </c>
      <c r="N474" s="44" t="s">
        <v>94</v>
      </c>
      <c r="O474" s="44" t="s">
        <v>95</v>
      </c>
      <c r="P474" s="44" t="s">
        <v>96</v>
      </c>
      <c r="Q474" s="44" t="s">
        <v>97</v>
      </c>
      <c r="R474" s="44" t="s">
        <v>98</v>
      </c>
      <c r="S474" s="44" t="s">
        <v>99</v>
      </c>
      <c r="T474" s="44" t="s">
        <v>100</v>
      </c>
      <c r="U474" s="44" t="s">
        <v>101</v>
      </c>
      <c r="V474" s="44" t="s">
        <v>102</v>
      </c>
      <c r="W474" s="44" t="s">
        <v>103</v>
      </c>
      <c r="X474" s="44" t="s">
        <v>104</v>
      </c>
      <c r="Y474" s="44" t="s">
        <v>105</v>
      </c>
    </row>
    <row r="475" spans="1:25" x14ac:dyDescent="0.2">
      <c r="A475" s="20">
        <v>1</v>
      </c>
      <c r="B475" s="46">
        <v>0</v>
      </c>
      <c r="C475" s="46">
        <v>0</v>
      </c>
      <c r="D475" s="46">
        <v>0</v>
      </c>
      <c r="E475" s="46">
        <v>0</v>
      </c>
      <c r="F475" s="46">
        <v>0</v>
      </c>
      <c r="G475" s="46">
        <v>69.92</v>
      </c>
      <c r="H475" s="46">
        <v>173.61</v>
      </c>
      <c r="I475" s="46">
        <v>93.49</v>
      </c>
      <c r="J475" s="46">
        <v>81.12</v>
      </c>
      <c r="K475" s="46">
        <v>20.29</v>
      </c>
      <c r="L475" s="46">
        <v>0.01</v>
      </c>
      <c r="M475" s="46">
        <v>0</v>
      </c>
      <c r="N475" s="46">
        <v>2.91</v>
      </c>
      <c r="O475" s="46">
        <v>0</v>
      </c>
      <c r="P475" s="46">
        <v>0.17</v>
      </c>
      <c r="Q475" s="46">
        <v>1.59</v>
      </c>
      <c r="R475" s="46">
        <v>0</v>
      </c>
      <c r="S475" s="46">
        <v>0</v>
      </c>
      <c r="T475" s="46">
        <v>0</v>
      </c>
      <c r="U475" s="46">
        <v>0</v>
      </c>
      <c r="V475" s="46">
        <v>0</v>
      </c>
      <c r="W475" s="46">
        <v>0</v>
      </c>
      <c r="X475" s="46">
        <v>0</v>
      </c>
      <c r="Y475" s="46">
        <v>0</v>
      </c>
    </row>
    <row r="476" spans="1:25" x14ac:dyDescent="0.2">
      <c r="A476" s="20">
        <v>2</v>
      </c>
      <c r="B476" s="46">
        <v>0</v>
      </c>
      <c r="C476" s="46">
        <v>0</v>
      </c>
      <c r="D476" s="46">
        <v>0</v>
      </c>
      <c r="E476" s="46">
        <v>0</v>
      </c>
      <c r="F476" s="46">
        <v>0</v>
      </c>
      <c r="G476" s="46">
        <v>67.62</v>
      </c>
      <c r="H476" s="46">
        <v>108.9</v>
      </c>
      <c r="I476" s="46">
        <v>67.48</v>
      </c>
      <c r="J476" s="46">
        <v>59.81</v>
      </c>
      <c r="K476" s="46">
        <v>8.2100000000000009</v>
      </c>
      <c r="L476" s="46">
        <v>0</v>
      </c>
      <c r="M476" s="46">
        <v>0</v>
      </c>
      <c r="N476" s="46">
        <v>0</v>
      </c>
      <c r="O476" s="46">
        <v>0</v>
      </c>
      <c r="P476" s="46">
        <v>0</v>
      </c>
      <c r="Q476" s="46">
        <v>0</v>
      </c>
      <c r="R476" s="46">
        <v>0</v>
      </c>
      <c r="S476" s="46">
        <v>12.25</v>
      </c>
      <c r="T476" s="46">
        <v>0</v>
      </c>
      <c r="U476" s="46">
        <v>0</v>
      </c>
      <c r="V476" s="46">
        <v>0</v>
      </c>
      <c r="W476" s="46">
        <v>0</v>
      </c>
      <c r="X476" s="46">
        <v>0</v>
      </c>
      <c r="Y476" s="46">
        <v>0</v>
      </c>
    </row>
    <row r="477" spans="1:25" x14ac:dyDescent="0.2">
      <c r="A477" s="47">
        <v>3</v>
      </c>
      <c r="B477" s="46">
        <v>0</v>
      </c>
      <c r="C477" s="46">
        <v>0</v>
      </c>
      <c r="D477" s="46">
        <v>0</v>
      </c>
      <c r="E477" s="46">
        <v>0.5</v>
      </c>
      <c r="F477" s="46">
        <v>0</v>
      </c>
      <c r="G477" s="46">
        <v>75.38</v>
      </c>
      <c r="H477" s="46">
        <v>164.35</v>
      </c>
      <c r="I477" s="46">
        <v>81.42</v>
      </c>
      <c r="J477" s="46">
        <v>90.3</v>
      </c>
      <c r="K477" s="46">
        <v>55.47</v>
      </c>
      <c r="L477" s="46">
        <v>28.82</v>
      </c>
      <c r="M477" s="46">
        <v>0.8</v>
      </c>
      <c r="N477" s="46">
        <v>19.34</v>
      </c>
      <c r="O477" s="46">
        <v>0</v>
      </c>
      <c r="P477" s="46">
        <v>0</v>
      </c>
      <c r="Q477" s="46">
        <v>0</v>
      </c>
      <c r="R477" s="46">
        <v>0</v>
      </c>
      <c r="S477" s="46">
        <v>2.5499999999999998</v>
      </c>
      <c r="T477" s="46">
        <v>0</v>
      </c>
      <c r="U477" s="46">
        <v>0</v>
      </c>
      <c r="V477" s="46">
        <v>0</v>
      </c>
      <c r="W477" s="46">
        <v>0</v>
      </c>
      <c r="X477" s="46">
        <v>0</v>
      </c>
      <c r="Y477" s="46">
        <v>0</v>
      </c>
    </row>
    <row r="478" spans="1:25" x14ac:dyDescent="0.2">
      <c r="A478" s="20">
        <v>4</v>
      </c>
      <c r="B478" s="46">
        <v>41.04</v>
      </c>
      <c r="C478" s="46">
        <v>0</v>
      </c>
      <c r="D478" s="46">
        <v>0</v>
      </c>
      <c r="E478" s="46">
        <v>0</v>
      </c>
      <c r="F478" s="46">
        <v>163.85</v>
      </c>
      <c r="G478" s="46">
        <v>138.13999999999999</v>
      </c>
      <c r="H478" s="46">
        <v>159.80000000000001</v>
      </c>
      <c r="I478" s="46">
        <v>84.9</v>
      </c>
      <c r="J478" s="46">
        <v>89.1</v>
      </c>
      <c r="K478" s="46">
        <v>50.68</v>
      </c>
      <c r="L478" s="46">
        <v>19.98</v>
      </c>
      <c r="M478" s="46">
        <v>3.67</v>
      </c>
      <c r="N478" s="46">
        <v>31.27</v>
      </c>
      <c r="O478" s="46">
        <v>50.9</v>
      </c>
      <c r="P478" s="46">
        <v>26.69</v>
      </c>
      <c r="Q478" s="46">
        <v>19.190000000000001</v>
      </c>
      <c r="R478" s="46">
        <v>12.04</v>
      </c>
      <c r="S478" s="46">
        <v>37.29</v>
      </c>
      <c r="T478" s="46">
        <v>2.06</v>
      </c>
      <c r="U478" s="46">
        <v>0</v>
      </c>
      <c r="V478" s="46">
        <v>0</v>
      </c>
      <c r="W478" s="46">
        <v>0</v>
      </c>
      <c r="X478" s="46">
        <v>0</v>
      </c>
      <c r="Y478" s="46">
        <v>0</v>
      </c>
    </row>
    <row r="479" spans="1:25" x14ac:dyDescent="0.2">
      <c r="A479" s="47">
        <v>5</v>
      </c>
      <c r="B479" s="46">
        <v>0</v>
      </c>
      <c r="C479" s="46">
        <v>0</v>
      </c>
      <c r="D479" s="46">
        <v>0</v>
      </c>
      <c r="E479" s="46">
        <v>0</v>
      </c>
      <c r="F479" s="46">
        <v>0</v>
      </c>
      <c r="G479" s="46">
        <v>103.42</v>
      </c>
      <c r="H479" s="46">
        <v>71.41</v>
      </c>
      <c r="I479" s="46">
        <v>0</v>
      </c>
      <c r="J479" s="46">
        <v>60.69</v>
      </c>
      <c r="K479" s="46">
        <v>47.02</v>
      </c>
      <c r="L479" s="46">
        <v>21.86</v>
      </c>
      <c r="M479" s="46">
        <v>53.92</v>
      </c>
      <c r="N479" s="46">
        <v>23.15</v>
      </c>
      <c r="O479" s="46">
        <v>17.57</v>
      </c>
      <c r="P479" s="46">
        <v>19.420000000000002</v>
      </c>
      <c r="Q479" s="46">
        <v>24.98</v>
      </c>
      <c r="R479" s="46">
        <v>32.14</v>
      </c>
      <c r="S479" s="46">
        <v>65.06</v>
      </c>
      <c r="T479" s="46">
        <v>0</v>
      </c>
      <c r="U479" s="46">
        <v>0</v>
      </c>
      <c r="V479" s="46">
        <v>0</v>
      </c>
      <c r="W479" s="46">
        <v>0</v>
      </c>
      <c r="X479" s="46">
        <v>0</v>
      </c>
      <c r="Y479" s="46">
        <v>0</v>
      </c>
    </row>
    <row r="480" spans="1:25" x14ac:dyDescent="0.2">
      <c r="A480" s="20">
        <v>6</v>
      </c>
      <c r="B480" s="46">
        <v>0</v>
      </c>
      <c r="C480" s="46">
        <v>0</v>
      </c>
      <c r="D480" s="46">
        <v>0</v>
      </c>
      <c r="E480" s="46">
        <v>0</v>
      </c>
      <c r="F480" s="46">
        <v>0</v>
      </c>
      <c r="G480" s="46">
        <v>11.4</v>
      </c>
      <c r="H480" s="46">
        <v>77.180000000000007</v>
      </c>
      <c r="I480" s="46">
        <v>0</v>
      </c>
      <c r="J480" s="46">
        <v>17.21</v>
      </c>
      <c r="K480" s="46">
        <v>8.08</v>
      </c>
      <c r="L480" s="46">
        <v>0</v>
      </c>
      <c r="M480" s="46">
        <v>0</v>
      </c>
      <c r="N480" s="46">
        <v>0</v>
      </c>
      <c r="O480" s="46">
        <v>0</v>
      </c>
      <c r="P480" s="46">
        <v>0</v>
      </c>
      <c r="Q480" s="46">
        <v>0</v>
      </c>
      <c r="R480" s="46">
        <v>0</v>
      </c>
      <c r="S480" s="46">
        <v>0</v>
      </c>
      <c r="T480" s="46">
        <v>1067.56</v>
      </c>
      <c r="U480" s="46">
        <v>0</v>
      </c>
      <c r="V480" s="46">
        <v>0</v>
      </c>
      <c r="W480" s="46">
        <v>0</v>
      </c>
      <c r="X480" s="46">
        <v>0</v>
      </c>
      <c r="Y480" s="46">
        <v>0</v>
      </c>
    </row>
    <row r="481" spans="1:25" x14ac:dyDescent="0.2">
      <c r="A481" s="47">
        <v>7</v>
      </c>
      <c r="B481" s="46">
        <v>0</v>
      </c>
      <c r="C481" s="46">
        <v>0</v>
      </c>
      <c r="D481" s="46">
        <v>0</v>
      </c>
      <c r="E481" s="46">
        <v>0</v>
      </c>
      <c r="F481" s="46">
        <v>0</v>
      </c>
      <c r="G481" s="46">
        <v>57.11</v>
      </c>
      <c r="H481" s="46">
        <v>137.22999999999999</v>
      </c>
      <c r="I481" s="46">
        <v>59.72</v>
      </c>
      <c r="J481" s="46">
        <v>56.63</v>
      </c>
      <c r="K481" s="46">
        <v>28.17</v>
      </c>
      <c r="L481" s="46">
        <v>0</v>
      </c>
      <c r="M481" s="46">
        <v>0</v>
      </c>
      <c r="N481" s="46">
        <v>0.61</v>
      </c>
      <c r="O481" s="46">
        <v>17.95</v>
      </c>
      <c r="P481" s="46">
        <v>0</v>
      </c>
      <c r="Q481" s="46">
        <v>0</v>
      </c>
      <c r="R481" s="46">
        <v>0</v>
      </c>
      <c r="S481" s="46">
        <v>38.28</v>
      </c>
      <c r="T481" s="46">
        <v>0</v>
      </c>
      <c r="U481" s="46">
        <v>0</v>
      </c>
      <c r="V481" s="46">
        <v>0</v>
      </c>
      <c r="W481" s="46">
        <v>0</v>
      </c>
      <c r="X481" s="46">
        <v>0</v>
      </c>
      <c r="Y481" s="46">
        <v>0</v>
      </c>
    </row>
    <row r="482" spans="1:25" x14ac:dyDescent="0.2">
      <c r="A482" s="20">
        <v>8</v>
      </c>
      <c r="B482" s="46">
        <v>0</v>
      </c>
      <c r="C482" s="46">
        <v>0</v>
      </c>
      <c r="D482" s="46">
        <v>0</v>
      </c>
      <c r="E482" s="46">
        <v>0</v>
      </c>
      <c r="F482" s="46">
        <v>134.93</v>
      </c>
      <c r="G482" s="46">
        <v>132.25</v>
      </c>
      <c r="H482" s="46">
        <v>128.71</v>
      </c>
      <c r="I482" s="46">
        <v>70.25</v>
      </c>
      <c r="J482" s="46">
        <v>63.65</v>
      </c>
      <c r="K482" s="46">
        <v>47.23</v>
      </c>
      <c r="L482" s="46">
        <v>43.15</v>
      </c>
      <c r="M482" s="46">
        <v>26.68</v>
      </c>
      <c r="N482" s="46">
        <v>28.57</v>
      </c>
      <c r="O482" s="46">
        <v>9.0500000000000007</v>
      </c>
      <c r="P482" s="46">
        <v>25.37</v>
      </c>
      <c r="Q482" s="46">
        <v>5.72</v>
      </c>
      <c r="R482" s="46">
        <v>19.61</v>
      </c>
      <c r="S482" s="46">
        <v>80.459999999999994</v>
      </c>
      <c r="T482" s="46">
        <v>15.83</v>
      </c>
      <c r="U482" s="46">
        <v>0</v>
      </c>
      <c r="V482" s="46">
        <v>0</v>
      </c>
      <c r="W482" s="46">
        <v>0</v>
      </c>
      <c r="X482" s="46">
        <v>0</v>
      </c>
      <c r="Y482" s="46">
        <v>0</v>
      </c>
    </row>
    <row r="483" spans="1:25" x14ac:dyDescent="0.2">
      <c r="A483" s="47">
        <v>9</v>
      </c>
      <c r="B483" s="46">
        <v>0</v>
      </c>
      <c r="C483" s="46">
        <v>0</v>
      </c>
      <c r="D483" s="46">
        <v>0</v>
      </c>
      <c r="E483" s="46">
        <v>0</v>
      </c>
      <c r="F483" s="46">
        <v>163.16</v>
      </c>
      <c r="G483" s="46">
        <v>180.01</v>
      </c>
      <c r="H483" s="46">
        <v>87.83</v>
      </c>
      <c r="I483" s="46">
        <v>90.65</v>
      </c>
      <c r="J483" s="46">
        <v>55.26</v>
      </c>
      <c r="K483" s="46">
        <v>31.47</v>
      </c>
      <c r="L483" s="46">
        <v>0</v>
      </c>
      <c r="M483" s="46">
        <v>0</v>
      </c>
      <c r="N483" s="46">
        <v>0</v>
      </c>
      <c r="O483" s="46">
        <v>5.82</v>
      </c>
      <c r="P483" s="46">
        <v>0</v>
      </c>
      <c r="Q483" s="46">
        <v>0</v>
      </c>
      <c r="R483" s="46">
        <v>0</v>
      </c>
      <c r="S483" s="46">
        <v>58.58</v>
      </c>
      <c r="T483" s="46">
        <v>0</v>
      </c>
      <c r="U483" s="46">
        <v>0</v>
      </c>
      <c r="V483" s="46">
        <v>0</v>
      </c>
      <c r="W483" s="46">
        <v>0</v>
      </c>
      <c r="X483" s="46">
        <v>0</v>
      </c>
      <c r="Y483" s="46">
        <v>0</v>
      </c>
    </row>
    <row r="484" spans="1:25" x14ac:dyDescent="0.2">
      <c r="A484" s="20">
        <v>10</v>
      </c>
      <c r="B484" s="46">
        <v>0</v>
      </c>
      <c r="C484" s="46">
        <v>0</v>
      </c>
      <c r="D484" s="46">
        <v>23.83</v>
      </c>
      <c r="E484" s="46">
        <v>33.42</v>
      </c>
      <c r="F484" s="46">
        <v>202.42</v>
      </c>
      <c r="G484" s="46">
        <v>203.92</v>
      </c>
      <c r="H484" s="46">
        <v>272.38</v>
      </c>
      <c r="I484" s="46">
        <v>183.33</v>
      </c>
      <c r="J484" s="46">
        <v>188.95</v>
      </c>
      <c r="K484" s="46">
        <v>129.91999999999999</v>
      </c>
      <c r="L484" s="46">
        <v>91.06</v>
      </c>
      <c r="M484" s="46">
        <v>65.3</v>
      </c>
      <c r="N484" s="46">
        <v>68.58</v>
      </c>
      <c r="O484" s="46">
        <v>73.900000000000006</v>
      </c>
      <c r="P484" s="46">
        <v>79.88</v>
      </c>
      <c r="Q484" s="46">
        <v>97.33</v>
      </c>
      <c r="R484" s="46">
        <v>110.79</v>
      </c>
      <c r="S484" s="46">
        <v>169.3</v>
      </c>
      <c r="T484" s="46">
        <v>70.84</v>
      </c>
      <c r="U484" s="46">
        <v>0</v>
      </c>
      <c r="V484" s="46">
        <v>0</v>
      </c>
      <c r="W484" s="46">
        <v>0</v>
      </c>
      <c r="X484" s="46">
        <v>0</v>
      </c>
      <c r="Y484" s="46">
        <v>0</v>
      </c>
    </row>
    <row r="485" spans="1:25" x14ac:dyDescent="0.2">
      <c r="A485" s="47">
        <v>11</v>
      </c>
      <c r="B485" s="46">
        <v>0</v>
      </c>
      <c r="C485" s="46">
        <v>0</v>
      </c>
      <c r="D485" s="46">
        <v>0</v>
      </c>
      <c r="E485" s="46">
        <v>0</v>
      </c>
      <c r="F485" s="46">
        <v>22.46</v>
      </c>
      <c r="G485" s="46">
        <v>41.74</v>
      </c>
      <c r="H485" s="46">
        <v>136.37</v>
      </c>
      <c r="I485" s="46">
        <v>90.67</v>
      </c>
      <c r="J485" s="46">
        <v>127</v>
      </c>
      <c r="K485" s="46">
        <v>50.52</v>
      </c>
      <c r="L485" s="46">
        <v>0</v>
      </c>
      <c r="M485" s="46">
        <v>0</v>
      </c>
      <c r="N485" s="46">
        <v>0</v>
      </c>
      <c r="O485" s="46">
        <v>2.72</v>
      </c>
      <c r="P485" s="46">
        <v>0</v>
      </c>
      <c r="Q485" s="46">
        <v>0</v>
      </c>
      <c r="R485" s="46">
        <v>0</v>
      </c>
      <c r="S485" s="46">
        <v>49.61</v>
      </c>
      <c r="T485" s="46">
        <v>9.86</v>
      </c>
      <c r="U485" s="46">
        <v>0</v>
      </c>
      <c r="V485" s="46">
        <v>0</v>
      </c>
      <c r="W485" s="46">
        <v>0</v>
      </c>
      <c r="X485" s="46">
        <v>0</v>
      </c>
      <c r="Y485" s="46">
        <v>0</v>
      </c>
    </row>
    <row r="486" spans="1:25" x14ac:dyDescent="0.2">
      <c r="A486" s="20">
        <v>12</v>
      </c>
      <c r="B486" s="46">
        <v>0</v>
      </c>
      <c r="C486" s="46">
        <v>0</v>
      </c>
      <c r="D486" s="46">
        <v>0.08</v>
      </c>
      <c r="E486" s="46">
        <v>35.130000000000003</v>
      </c>
      <c r="F486" s="46">
        <v>108.2</v>
      </c>
      <c r="G486" s="46">
        <v>111.8</v>
      </c>
      <c r="H486" s="46">
        <v>56.77</v>
      </c>
      <c r="I486" s="46">
        <v>11.96</v>
      </c>
      <c r="J486" s="46">
        <v>89.26</v>
      </c>
      <c r="K486" s="46">
        <v>58.03</v>
      </c>
      <c r="L486" s="46">
        <v>0</v>
      </c>
      <c r="M486" s="46">
        <v>0</v>
      </c>
      <c r="N486" s="46">
        <v>0</v>
      </c>
      <c r="O486" s="46">
        <v>0</v>
      </c>
      <c r="P486" s="46">
        <v>0</v>
      </c>
      <c r="Q486" s="46">
        <v>0</v>
      </c>
      <c r="R486" s="46">
        <v>0</v>
      </c>
      <c r="S486" s="46">
        <v>0</v>
      </c>
      <c r="T486" s="46">
        <v>0</v>
      </c>
      <c r="U486" s="46">
        <v>0</v>
      </c>
      <c r="V486" s="46">
        <v>0</v>
      </c>
      <c r="W486" s="46">
        <v>0</v>
      </c>
      <c r="X486" s="46">
        <v>0</v>
      </c>
      <c r="Y486" s="46">
        <v>0</v>
      </c>
    </row>
    <row r="487" spans="1:25" x14ac:dyDescent="0.2">
      <c r="A487" s="47">
        <v>13</v>
      </c>
      <c r="B487" s="46">
        <v>0</v>
      </c>
      <c r="C487" s="46">
        <v>0</v>
      </c>
      <c r="D487" s="46">
        <v>0</v>
      </c>
      <c r="E487" s="46">
        <v>0</v>
      </c>
      <c r="F487" s="46">
        <v>0</v>
      </c>
      <c r="G487" s="46">
        <v>0</v>
      </c>
      <c r="H487" s="46">
        <v>0</v>
      </c>
      <c r="I487" s="46">
        <v>0</v>
      </c>
      <c r="J487" s="46">
        <v>0</v>
      </c>
      <c r="K487" s="46">
        <v>0</v>
      </c>
      <c r="L487" s="46">
        <v>0</v>
      </c>
      <c r="M487" s="46">
        <v>0</v>
      </c>
      <c r="N487" s="46">
        <v>0</v>
      </c>
      <c r="O487" s="46">
        <v>0</v>
      </c>
      <c r="P487" s="46">
        <v>0</v>
      </c>
      <c r="Q487" s="46">
        <v>0</v>
      </c>
      <c r="R487" s="46">
        <v>0</v>
      </c>
      <c r="S487" s="46">
        <v>0</v>
      </c>
      <c r="T487" s="46">
        <v>0</v>
      </c>
      <c r="U487" s="46">
        <v>0</v>
      </c>
      <c r="V487" s="46">
        <v>0</v>
      </c>
      <c r="W487" s="46">
        <v>0</v>
      </c>
      <c r="X487" s="46">
        <v>0</v>
      </c>
      <c r="Y487" s="46">
        <v>0</v>
      </c>
    </row>
    <row r="488" spans="1:25" x14ac:dyDescent="0.2">
      <c r="A488" s="20">
        <v>14</v>
      </c>
      <c r="B488" s="46">
        <v>0</v>
      </c>
      <c r="C488" s="46">
        <v>0</v>
      </c>
      <c r="D488" s="46">
        <v>0</v>
      </c>
      <c r="E488" s="46">
        <v>0</v>
      </c>
      <c r="F488" s="46">
        <v>0</v>
      </c>
      <c r="G488" s="46">
        <v>6.56</v>
      </c>
      <c r="H488" s="46">
        <v>0</v>
      </c>
      <c r="I488" s="46">
        <v>28.48</v>
      </c>
      <c r="J488" s="46">
        <v>38.03</v>
      </c>
      <c r="K488" s="46">
        <v>0</v>
      </c>
      <c r="L488" s="46">
        <v>0</v>
      </c>
      <c r="M488" s="46">
        <v>0</v>
      </c>
      <c r="N488" s="46">
        <v>0</v>
      </c>
      <c r="O488" s="46">
        <v>0</v>
      </c>
      <c r="P488" s="46">
        <v>0</v>
      </c>
      <c r="Q488" s="46">
        <v>0</v>
      </c>
      <c r="R488" s="46">
        <v>0</v>
      </c>
      <c r="S488" s="46">
        <v>0</v>
      </c>
      <c r="T488" s="46">
        <v>0</v>
      </c>
      <c r="U488" s="46">
        <v>0</v>
      </c>
      <c r="V488" s="46">
        <v>0</v>
      </c>
      <c r="W488" s="46">
        <v>0</v>
      </c>
      <c r="X488" s="46">
        <v>0</v>
      </c>
      <c r="Y488" s="46">
        <v>0</v>
      </c>
    </row>
    <row r="489" spans="1:25" x14ac:dyDescent="0.2">
      <c r="A489" s="47">
        <v>15</v>
      </c>
      <c r="B489" s="46">
        <v>0</v>
      </c>
      <c r="C489" s="46">
        <v>0</v>
      </c>
      <c r="D489" s="46">
        <v>0</v>
      </c>
      <c r="E489" s="46">
        <v>0</v>
      </c>
      <c r="F489" s="46">
        <v>58.16</v>
      </c>
      <c r="G489" s="46">
        <v>226.5</v>
      </c>
      <c r="H489" s="46">
        <v>137.4</v>
      </c>
      <c r="I489" s="46">
        <v>112.37</v>
      </c>
      <c r="J489" s="46">
        <v>107.18</v>
      </c>
      <c r="K489" s="46">
        <v>73.760000000000005</v>
      </c>
      <c r="L489" s="46">
        <v>29.97</v>
      </c>
      <c r="M489" s="46">
        <v>10.58</v>
      </c>
      <c r="N489" s="46">
        <v>3.65</v>
      </c>
      <c r="O489" s="46">
        <v>0</v>
      </c>
      <c r="P489" s="46">
        <v>0</v>
      </c>
      <c r="Q489" s="46">
        <v>0</v>
      </c>
      <c r="R489" s="46">
        <v>0</v>
      </c>
      <c r="S489" s="46">
        <v>0.36</v>
      </c>
      <c r="T489" s="46">
        <v>0</v>
      </c>
      <c r="U489" s="46">
        <v>0</v>
      </c>
      <c r="V489" s="46">
        <v>0</v>
      </c>
      <c r="W489" s="46">
        <v>0</v>
      </c>
      <c r="X489" s="46">
        <v>0</v>
      </c>
      <c r="Y489" s="46">
        <v>0</v>
      </c>
    </row>
    <row r="490" spans="1:25" x14ac:dyDescent="0.2">
      <c r="A490" s="20">
        <v>16</v>
      </c>
      <c r="B490" s="46">
        <v>0</v>
      </c>
      <c r="C490" s="46">
        <v>0</v>
      </c>
      <c r="D490" s="46">
        <v>0</v>
      </c>
      <c r="E490" s="46">
        <v>0</v>
      </c>
      <c r="F490" s="46">
        <v>30.66</v>
      </c>
      <c r="G490" s="46">
        <v>82.99</v>
      </c>
      <c r="H490" s="46">
        <v>157.75</v>
      </c>
      <c r="I490" s="46">
        <v>123.79</v>
      </c>
      <c r="J490" s="46">
        <v>127.71</v>
      </c>
      <c r="K490" s="46">
        <v>94.27</v>
      </c>
      <c r="L490" s="46">
        <v>22.67</v>
      </c>
      <c r="M490" s="46">
        <v>0</v>
      </c>
      <c r="N490" s="46">
        <v>0.05</v>
      </c>
      <c r="O490" s="46">
        <v>0.32</v>
      </c>
      <c r="P490" s="46">
        <v>0</v>
      </c>
      <c r="Q490" s="46">
        <v>1.1200000000000001</v>
      </c>
      <c r="R490" s="46">
        <v>3.02</v>
      </c>
      <c r="S490" s="46">
        <v>0</v>
      </c>
      <c r="T490" s="46">
        <v>0</v>
      </c>
      <c r="U490" s="46">
        <v>0</v>
      </c>
      <c r="V490" s="46">
        <v>0</v>
      </c>
      <c r="W490" s="46">
        <v>0</v>
      </c>
      <c r="X490" s="46">
        <v>0</v>
      </c>
      <c r="Y490" s="46">
        <v>0</v>
      </c>
    </row>
    <row r="491" spans="1:25" x14ac:dyDescent="0.2">
      <c r="A491" s="47">
        <v>17</v>
      </c>
      <c r="B491" s="46">
        <v>0</v>
      </c>
      <c r="C491" s="46">
        <v>0</v>
      </c>
      <c r="D491" s="46">
        <v>0</v>
      </c>
      <c r="E491" s="46">
        <v>0</v>
      </c>
      <c r="F491" s="46">
        <v>88.63</v>
      </c>
      <c r="G491" s="46">
        <v>128.97999999999999</v>
      </c>
      <c r="H491" s="46">
        <v>45.55</v>
      </c>
      <c r="I491" s="46">
        <v>123.22</v>
      </c>
      <c r="J491" s="46">
        <v>179.56</v>
      </c>
      <c r="K491" s="46">
        <v>22.83</v>
      </c>
      <c r="L491" s="46">
        <v>0</v>
      </c>
      <c r="M491" s="46">
        <v>2.41</v>
      </c>
      <c r="N491" s="46">
        <v>33.090000000000003</v>
      </c>
      <c r="O491" s="46">
        <v>59.57</v>
      </c>
      <c r="P491" s="46">
        <v>46.53</v>
      </c>
      <c r="Q491" s="46">
        <v>109.5</v>
      </c>
      <c r="R491" s="46">
        <v>0</v>
      </c>
      <c r="S491" s="46">
        <v>84.35</v>
      </c>
      <c r="T491" s="46">
        <v>0.31</v>
      </c>
      <c r="U491" s="46">
        <v>0</v>
      </c>
      <c r="V491" s="46">
        <v>0</v>
      </c>
      <c r="W491" s="46">
        <v>0</v>
      </c>
      <c r="X491" s="46">
        <v>0</v>
      </c>
      <c r="Y491" s="46">
        <v>0</v>
      </c>
    </row>
    <row r="492" spans="1:25" x14ac:dyDescent="0.2">
      <c r="A492" s="20">
        <v>18</v>
      </c>
      <c r="B492" s="46">
        <v>0</v>
      </c>
      <c r="C492" s="46">
        <v>0</v>
      </c>
      <c r="D492" s="46">
        <v>0</v>
      </c>
      <c r="E492" s="46">
        <v>0</v>
      </c>
      <c r="F492" s="46">
        <v>2.7</v>
      </c>
      <c r="G492" s="46">
        <v>108.31</v>
      </c>
      <c r="H492" s="46">
        <v>0.63</v>
      </c>
      <c r="I492" s="46">
        <v>0</v>
      </c>
      <c r="J492" s="46">
        <v>0</v>
      </c>
      <c r="K492" s="46">
        <v>0</v>
      </c>
      <c r="L492" s="46">
        <v>0</v>
      </c>
      <c r="M492" s="46">
        <v>0</v>
      </c>
      <c r="N492" s="46">
        <v>0</v>
      </c>
      <c r="O492" s="46">
        <v>0</v>
      </c>
      <c r="P492" s="46">
        <v>0</v>
      </c>
      <c r="Q492" s="46">
        <v>0</v>
      </c>
      <c r="R492" s="46">
        <v>0</v>
      </c>
      <c r="S492" s="46">
        <v>0</v>
      </c>
      <c r="T492" s="46">
        <v>0</v>
      </c>
      <c r="U492" s="46">
        <v>0</v>
      </c>
      <c r="V492" s="46">
        <v>0</v>
      </c>
      <c r="W492" s="46">
        <v>0</v>
      </c>
      <c r="X492" s="46">
        <v>0</v>
      </c>
      <c r="Y492" s="46">
        <v>0</v>
      </c>
    </row>
    <row r="493" spans="1:25" x14ac:dyDescent="0.2">
      <c r="A493" s="47">
        <v>19</v>
      </c>
      <c r="B493" s="46">
        <v>0</v>
      </c>
      <c r="C493" s="46">
        <v>0</v>
      </c>
      <c r="D493" s="46">
        <v>0</v>
      </c>
      <c r="E493" s="46">
        <v>0</v>
      </c>
      <c r="F493" s="46">
        <v>0</v>
      </c>
      <c r="G493" s="46">
        <v>0</v>
      </c>
      <c r="H493" s="46">
        <v>0</v>
      </c>
      <c r="I493" s="46">
        <v>10.72</v>
      </c>
      <c r="J493" s="46">
        <v>0</v>
      </c>
      <c r="K493" s="46">
        <v>0</v>
      </c>
      <c r="L493" s="46">
        <v>0</v>
      </c>
      <c r="M493" s="46">
        <v>0</v>
      </c>
      <c r="N493" s="46">
        <v>0</v>
      </c>
      <c r="O493" s="46">
        <v>0</v>
      </c>
      <c r="P493" s="46">
        <v>0</v>
      </c>
      <c r="Q493" s="46">
        <v>0</v>
      </c>
      <c r="R493" s="46">
        <v>77.97</v>
      </c>
      <c r="S493" s="46">
        <v>75.16</v>
      </c>
      <c r="T493" s="46">
        <v>0</v>
      </c>
      <c r="U493" s="46">
        <v>0</v>
      </c>
      <c r="V493" s="46">
        <v>0</v>
      </c>
      <c r="W493" s="46">
        <v>0</v>
      </c>
      <c r="X493" s="46">
        <v>0</v>
      </c>
      <c r="Y493" s="46">
        <v>0</v>
      </c>
    </row>
    <row r="494" spans="1:25" x14ac:dyDescent="0.2">
      <c r="A494" s="20">
        <v>20</v>
      </c>
      <c r="B494" s="46">
        <v>0</v>
      </c>
      <c r="C494" s="46">
        <v>0</v>
      </c>
      <c r="D494" s="46">
        <v>0</v>
      </c>
      <c r="E494" s="46">
        <v>0</v>
      </c>
      <c r="F494" s="46">
        <v>0</v>
      </c>
      <c r="G494" s="46">
        <v>0</v>
      </c>
      <c r="H494" s="46">
        <v>26.02</v>
      </c>
      <c r="I494" s="46">
        <v>0</v>
      </c>
      <c r="J494" s="46">
        <v>36.6</v>
      </c>
      <c r="K494" s="46">
        <v>0</v>
      </c>
      <c r="L494" s="46">
        <v>0</v>
      </c>
      <c r="M494" s="46">
        <v>0</v>
      </c>
      <c r="N494" s="46">
        <v>0</v>
      </c>
      <c r="O494" s="46">
        <v>0</v>
      </c>
      <c r="P494" s="46">
        <v>0</v>
      </c>
      <c r="Q494" s="46">
        <v>0</v>
      </c>
      <c r="R494" s="46">
        <v>0</v>
      </c>
      <c r="S494" s="46">
        <v>0</v>
      </c>
      <c r="T494" s="46">
        <v>0</v>
      </c>
      <c r="U494" s="46">
        <v>0</v>
      </c>
      <c r="V494" s="46">
        <v>0</v>
      </c>
      <c r="W494" s="46">
        <v>0</v>
      </c>
      <c r="X494" s="46">
        <v>0</v>
      </c>
      <c r="Y494" s="46">
        <v>0</v>
      </c>
    </row>
    <row r="495" spans="1:25" x14ac:dyDescent="0.2">
      <c r="A495" s="47">
        <v>21</v>
      </c>
      <c r="B495" s="46">
        <v>0</v>
      </c>
      <c r="C495" s="46">
        <v>0</v>
      </c>
      <c r="D495" s="46">
        <v>0</v>
      </c>
      <c r="E495" s="46">
        <v>0</v>
      </c>
      <c r="F495" s="46">
        <v>12.14</v>
      </c>
      <c r="G495" s="46">
        <v>139.51</v>
      </c>
      <c r="H495" s="46">
        <v>88.57</v>
      </c>
      <c r="I495" s="46">
        <v>47.52</v>
      </c>
      <c r="J495" s="46">
        <v>117.91</v>
      </c>
      <c r="K495" s="46">
        <v>25.22</v>
      </c>
      <c r="L495" s="46">
        <v>0</v>
      </c>
      <c r="M495" s="46">
        <v>0</v>
      </c>
      <c r="N495" s="46">
        <v>0</v>
      </c>
      <c r="O495" s="46">
        <v>0</v>
      </c>
      <c r="P495" s="46">
        <v>0</v>
      </c>
      <c r="Q495" s="46">
        <v>0.77</v>
      </c>
      <c r="R495" s="46">
        <v>0</v>
      </c>
      <c r="S495" s="46">
        <v>59.57</v>
      </c>
      <c r="T495" s="46">
        <v>34.979999999999997</v>
      </c>
      <c r="U495" s="46">
        <v>0</v>
      </c>
      <c r="V495" s="46">
        <v>0</v>
      </c>
      <c r="W495" s="46">
        <v>0</v>
      </c>
      <c r="X495" s="46">
        <v>0</v>
      </c>
      <c r="Y495" s="46">
        <v>0</v>
      </c>
    </row>
    <row r="496" spans="1:25" x14ac:dyDescent="0.2">
      <c r="A496" s="20">
        <v>22</v>
      </c>
      <c r="B496" s="46">
        <v>0</v>
      </c>
      <c r="C496" s="46">
        <v>0</v>
      </c>
      <c r="D496" s="46">
        <v>0</v>
      </c>
      <c r="E496" s="46">
        <v>0</v>
      </c>
      <c r="F496" s="46">
        <v>9.27</v>
      </c>
      <c r="G496" s="46">
        <v>197.57</v>
      </c>
      <c r="H496" s="46">
        <v>71.64</v>
      </c>
      <c r="I496" s="46">
        <v>31.28</v>
      </c>
      <c r="J496" s="46">
        <v>69.86</v>
      </c>
      <c r="K496" s="46">
        <v>5.9</v>
      </c>
      <c r="L496" s="46">
        <v>0</v>
      </c>
      <c r="M496" s="46">
        <v>0</v>
      </c>
      <c r="N496" s="46">
        <v>0</v>
      </c>
      <c r="O496" s="46">
        <v>0</v>
      </c>
      <c r="P496" s="46">
        <v>0</v>
      </c>
      <c r="Q496" s="46">
        <v>0</v>
      </c>
      <c r="R496" s="46">
        <v>0</v>
      </c>
      <c r="S496" s="46">
        <v>0</v>
      </c>
      <c r="T496" s="46">
        <v>0</v>
      </c>
      <c r="U496" s="46">
        <v>0</v>
      </c>
      <c r="V496" s="46">
        <v>0</v>
      </c>
      <c r="W496" s="46">
        <v>0</v>
      </c>
      <c r="X496" s="46">
        <v>0</v>
      </c>
      <c r="Y496" s="46">
        <v>0</v>
      </c>
    </row>
    <row r="497" spans="1:25" x14ac:dyDescent="0.2">
      <c r="A497" s="47">
        <v>23</v>
      </c>
      <c r="B497" s="46">
        <v>0</v>
      </c>
      <c r="C497" s="46">
        <v>0</v>
      </c>
      <c r="D497" s="46">
        <v>0</v>
      </c>
      <c r="E497" s="46">
        <v>0</v>
      </c>
      <c r="F497" s="46">
        <v>0</v>
      </c>
      <c r="G497" s="46">
        <v>0</v>
      </c>
      <c r="H497" s="46">
        <v>0</v>
      </c>
      <c r="I497" s="46">
        <v>0</v>
      </c>
      <c r="J497" s="46">
        <v>0</v>
      </c>
      <c r="K497" s="46">
        <v>0</v>
      </c>
      <c r="L497" s="46">
        <v>0</v>
      </c>
      <c r="M497" s="46">
        <v>0</v>
      </c>
      <c r="N497" s="46">
        <v>0</v>
      </c>
      <c r="O497" s="46">
        <v>0</v>
      </c>
      <c r="P497" s="46">
        <v>0</v>
      </c>
      <c r="Q497" s="46">
        <v>0</v>
      </c>
      <c r="R497" s="46">
        <v>0</v>
      </c>
      <c r="S497" s="46">
        <v>0</v>
      </c>
      <c r="T497" s="46">
        <v>0</v>
      </c>
      <c r="U497" s="46">
        <v>0</v>
      </c>
      <c r="V497" s="46">
        <v>0</v>
      </c>
      <c r="W497" s="46">
        <v>0</v>
      </c>
      <c r="X497" s="46">
        <v>0</v>
      </c>
      <c r="Y497" s="46">
        <v>0</v>
      </c>
    </row>
    <row r="498" spans="1:25" x14ac:dyDescent="0.2">
      <c r="A498" s="20">
        <v>24</v>
      </c>
      <c r="B498" s="46">
        <v>0</v>
      </c>
      <c r="C498" s="46">
        <v>0</v>
      </c>
      <c r="D498" s="46">
        <v>0</v>
      </c>
      <c r="E498" s="46">
        <v>0</v>
      </c>
      <c r="F498" s="46">
        <v>0</v>
      </c>
      <c r="G498" s="46">
        <v>0</v>
      </c>
      <c r="H498" s="46">
        <v>0</v>
      </c>
      <c r="I498" s="46">
        <v>0</v>
      </c>
      <c r="J498" s="46">
        <v>0</v>
      </c>
      <c r="K498" s="46">
        <v>0</v>
      </c>
      <c r="L498" s="46">
        <v>0</v>
      </c>
      <c r="M498" s="46">
        <v>0</v>
      </c>
      <c r="N498" s="46">
        <v>0</v>
      </c>
      <c r="O498" s="46">
        <v>0</v>
      </c>
      <c r="P498" s="46">
        <v>0</v>
      </c>
      <c r="Q498" s="46">
        <v>0</v>
      </c>
      <c r="R498" s="46">
        <v>0</v>
      </c>
      <c r="S498" s="46">
        <v>0</v>
      </c>
      <c r="T498" s="46">
        <v>0</v>
      </c>
      <c r="U498" s="46">
        <v>0</v>
      </c>
      <c r="V498" s="46">
        <v>0</v>
      </c>
      <c r="W498" s="46">
        <v>0</v>
      </c>
      <c r="X498" s="46">
        <v>0</v>
      </c>
      <c r="Y498" s="46">
        <v>0</v>
      </c>
    </row>
    <row r="499" spans="1:25" x14ac:dyDescent="0.2">
      <c r="A499" s="47">
        <v>25</v>
      </c>
      <c r="B499" s="46">
        <v>0</v>
      </c>
      <c r="C499" s="46">
        <v>0</v>
      </c>
      <c r="D499" s="46">
        <v>0</v>
      </c>
      <c r="E499" s="46">
        <v>0</v>
      </c>
      <c r="F499" s="46">
        <v>0</v>
      </c>
      <c r="G499" s="46">
        <v>0</v>
      </c>
      <c r="H499" s="46">
        <v>0.61</v>
      </c>
      <c r="I499" s="46">
        <v>0</v>
      </c>
      <c r="J499" s="46">
        <v>0</v>
      </c>
      <c r="K499" s="46">
        <v>0</v>
      </c>
      <c r="L499" s="46">
        <v>0</v>
      </c>
      <c r="M499" s="46">
        <v>0</v>
      </c>
      <c r="N499" s="46">
        <v>0</v>
      </c>
      <c r="O499" s="46">
        <v>0</v>
      </c>
      <c r="P499" s="46">
        <v>0</v>
      </c>
      <c r="Q499" s="46">
        <v>0</v>
      </c>
      <c r="R499" s="46">
        <v>0</v>
      </c>
      <c r="S499" s="46">
        <v>0</v>
      </c>
      <c r="T499" s="46">
        <v>0</v>
      </c>
      <c r="U499" s="46">
        <v>0</v>
      </c>
      <c r="V499" s="46">
        <v>0</v>
      </c>
      <c r="W499" s="46">
        <v>0</v>
      </c>
      <c r="X499" s="46">
        <v>0</v>
      </c>
      <c r="Y499" s="46">
        <v>0</v>
      </c>
    </row>
    <row r="500" spans="1:25" x14ac:dyDescent="0.2">
      <c r="A500" s="20">
        <v>26</v>
      </c>
      <c r="B500" s="46">
        <v>0</v>
      </c>
      <c r="C500" s="46">
        <v>0</v>
      </c>
      <c r="D500" s="46">
        <v>0</v>
      </c>
      <c r="E500" s="46">
        <v>0</v>
      </c>
      <c r="F500" s="46">
        <v>0</v>
      </c>
      <c r="G500" s="46">
        <v>0</v>
      </c>
      <c r="H500" s="46">
        <v>0</v>
      </c>
      <c r="I500" s="46">
        <v>112.11</v>
      </c>
      <c r="J500" s="46">
        <v>0</v>
      </c>
      <c r="K500" s="46">
        <v>0</v>
      </c>
      <c r="L500" s="46">
        <v>0</v>
      </c>
      <c r="M500" s="46">
        <v>0</v>
      </c>
      <c r="N500" s="46">
        <v>0</v>
      </c>
      <c r="O500" s="46">
        <v>0</v>
      </c>
      <c r="P500" s="46">
        <v>0</v>
      </c>
      <c r="Q500" s="46">
        <v>0</v>
      </c>
      <c r="R500" s="46">
        <v>0</v>
      </c>
      <c r="S500" s="46">
        <v>0</v>
      </c>
      <c r="T500" s="46">
        <v>0</v>
      </c>
      <c r="U500" s="46">
        <v>0</v>
      </c>
      <c r="V500" s="46">
        <v>0</v>
      </c>
      <c r="W500" s="46">
        <v>0</v>
      </c>
      <c r="X500" s="46">
        <v>0</v>
      </c>
      <c r="Y500" s="46">
        <v>0</v>
      </c>
    </row>
    <row r="501" spans="1:25" x14ac:dyDescent="0.2">
      <c r="A501" s="47">
        <v>27</v>
      </c>
      <c r="B501" s="46">
        <v>0</v>
      </c>
      <c r="C501" s="46">
        <v>0</v>
      </c>
      <c r="D501" s="46">
        <v>0</v>
      </c>
      <c r="E501" s="46">
        <v>0</v>
      </c>
      <c r="F501" s="46">
        <v>0</v>
      </c>
      <c r="G501" s="46">
        <v>0</v>
      </c>
      <c r="H501" s="46">
        <v>0</v>
      </c>
      <c r="I501" s="46">
        <v>0</v>
      </c>
      <c r="J501" s="46">
        <v>0.05</v>
      </c>
      <c r="K501" s="46">
        <v>0.08</v>
      </c>
      <c r="L501" s="46">
        <v>0</v>
      </c>
      <c r="M501" s="46">
        <v>0</v>
      </c>
      <c r="N501" s="46">
        <v>0</v>
      </c>
      <c r="O501" s="46">
        <v>0</v>
      </c>
      <c r="P501" s="46">
        <v>0</v>
      </c>
      <c r="Q501" s="46">
        <v>0.05</v>
      </c>
      <c r="R501" s="46">
        <v>0.01</v>
      </c>
      <c r="S501" s="46">
        <v>0</v>
      </c>
      <c r="T501" s="46">
        <v>0</v>
      </c>
      <c r="U501" s="46">
        <v>0</v>
      </c>
      <c r="V501" s="46">
        <v>0</v>
      </c>
      <c r="W501" s="46">
        <v>0</v>
      </c>
      <c r="X501" s="46">
        <v>0</v>
      </c>
      <c r="Y501" s="46">
        <v>0</v>
      </c>
    </row>
    <row r="502" spans="1:25" x14ac:dyDescent="0.2">
      <c r="A502" s="20">
        <v>28</v>
      </c>
      <c r="B502" s="46">
        <v>0</v>
      </c>
      <c r="C502" s="46">
        <v>0</v>
      </c>
      <c r="D502" s="46">
        <v>0</v>
      </c>
      <c r="E502" s="46">
        <v>0</v>
      </c>
      <c r="F502" s="46">
        <v>17.53</v>
      </c>
      <c r="G502" s="46">
        <v>0</v>
      </c>
      <c r="H502" s="46">
        <v>35.24</v>
      </c>
      <c r="I502" s="46">
        <v>55.16</v>
      </c>
      <c r="J502" s="46">
        <v>57.51</v>
      </c>
      <c r="K502" s="46">
        <v>37.71</v>
      </c>
      <c r="L502" s="46">
        <v>22.17</v>
      </c>
      <c r="M502" s="46">
        <v>70.040000000000006</v>
      </c>
      <c r="N502" s="46">
        <v>79.349999999999994</v>
      </c>
      <c r="O502" s="46">
        <v>62.79</v>
      </c>
      <c r="P502" s="46">
        <v>54.81</v>
      </c>
      <c r="Q502" s="46">
        <v>59.79</v>
      </c>
      <c r="R502" s="46">
        <v>21.98</v>
      </c>
      <c r="S502" s="46">
        <v>58.17</v>
      </c>
      <c r="T502" s="46">
        <v>20.99</v>
      </c>
      <c r="U502" s="46">
        <v>0</v>
      </c>
      <c r="V502" s="46">
        <v>0</v>
      </c>
      <c r="W502" s="46">
        <v>0</v>
      </c>
      <c r="X502" s="46">
        <v>0</v>
      </c>
      <c r="Y502" s="46">
        <v>0</v>
      </c>
    </row>
    <row r="505" spans="1:25" x14ac:dyDescent="0.2">
      <c r="A505" s="125" t="s">
        <v>80</v>
      </c>
      <c r="B505" s="127" t="s">
        <v>145</v>
      </c>
      <c r="C505" s="127"/>
      <c r="D505" s="127"/>
      <c r="E505" s="127"/>
      <c r="F505" s="127"/>
      <c r="G505" s="127"/>
      <c r="H505" s="127"/>
      <c r="I505" s="127"/>
      <c r="J505" s="127"/>
      <c r="K505" s="127"/>
      <c r="L505" s="127"/>
      <c r="M505" s="127"/>
      <c r="N505" s="127"/>
      <c r="O505" s="127"/>
      <c r="P505" s="127"/>
      <c r="Q505" s="127"/>
      <c r="R505" s="127"/>
      <c r="S505" s="127"/>
      <c r="T505" s="127"/>
      <c r="U505" s="127"/>
      <c r="V505" s="127"/>
      <c r="W505" s="127"/>
      <c r="X505" s="127"/>
      <c r="Y505" s="127"/>
    </row>
    <row r="506" spans="1:25" x14ac:dyDescent="0.2">
      <c r="A506" s="126"/>
      <c r="B506" s="44" t="s">
        <v>82</v>
      </c>
      <c r="C506" s="44" t="s">
        <v>83</v>
      </c>
      <c r="D506" s="44" t="s">
        <v>84</v>
      </c>
      <c r="E506" s="44" t="s">
        <v>85</v>
      </c>
      <c r="F506" s="45" t="s">
        <v>86</v>
      </c>
      <c r="G506" s="44" t="s">
        <v>87</v>
      </c>
      <c r="H506" s="44" t="s">
        <v>88</v>
      </c>
      <c r="I506" s="44" t="s">
        <v>89</v>
      </c>
      <c r="J506" s="44" t="s">
        <v>90</v>
      </c>
      <c r="K506" s="44" t="s">
        <v>91</v>
      </c>
      <c r="L506" s="44" t="s">
        <v>92</v>
      </c>
      <c r="M506" s="44" t="s">
        <v>93</v>
      </c>
      <c r="N506" s="44" t="s">
        <v>94</v>
      </c>
      <c r="O506" s="44" t="s">
        <v>95</v>
      </c>
      <c r="P506" s="44" t="s">
        <v>96</v>
      </c>
      <c r="Q506" s="44" t="s">
        <v>97</v>
      </c>
      <c r="R506" s="44" t="s">
        <v>98</v>
      </c>
      <c r="S506" s="44" t="s">
        <v>99</v>
      </c>
      <c r="T506" s="44" t="s">
        <v>100</v>
      </c>
      <c r="U506" s="44" t="s">
        <v>101</v>
      </c>
      <c r="V506" s="44" t="s">
        <v>102</v>
      </c>
      <c r="W506" s="44" t="s">
        <v>103</v>
      </c>
      <c r="X506" s="44" t="s">
        <v>104</v>
      </c>
      <c r="Y506" s="44" t="s">
        <v>105</v>
      </c>
    </row>
    <row r="507" spans="1:25" x14ac:dyDescent="0.2">
      <c r="A507" s="20">
        <v>1</v>
      </c>
      <c r="B507" s="46">
        <v>115.63</v>
      </c>
      <c r="C507" s="46">
        <v>138.94</v>
      </c>
      <c r="D507" s="46">
        <v>95.94</v>
      </c>
      <c r="E507" s="46">
        <v>43.98</v>
      </c>
      <c r="F507" s="46">
        <v>19.559999999999999</v>
      </c>
      <c r="G507" s="46">
        <v>0</v>
      </c>
      <c r="H507" s="46">
        <v>0</v>
      </c>
      <c r="I507" s="46">
        <v>0</v>
      </c>
      <c r="J507" s="46">
        <v>0</v>
      </c>
      <c r="K507" s="46">
        <v>0</v>
      </c>
      <c r="L507" s="46">
        <v>1.47</v>
      </c>
      <c r="M507" s="46">
        <v>20.65</v>
      </c>
      <c r="N507" s="46">
        <v>0.03</v>
      </c>
      <c r="O507" s="46">
        <v>12.05</v>
      </c>
      <c r="P507" s="46">
        <v>3.79</v>
      </c>
      <c r="Q507" s="46">
        <v>0.78</v>
      </c>
      <c r="R507" s="46">
        <v>10.33</v>
      </c>
      <c r="S507" s="46">
        <v>30.41</v>
      </c>
      <c r="T507" s="46">
        <v>97.32</v>
      </c>
      <c r="U507" s="46">
        <v>151.65</v>
      </c>
      <c r="V507" s="46">
        <v>96.02</v>
      </c>
      <c r="W507" s="46">
        <v>432.77</v>
      </c>
      <c r="X507" s="46">
        <v>249.13</v>
      </c>
      <c r="Y507" s="46">
        <v>757.15</v>
      </c>
    </row>
    <row r="508" spans="1:25" x14ac:dyDescent="0.2">
      <c r="A508" s="20">
        <v>2</v>
      </c>
      <c r="B508" s="46">
        <v>138.4</v>
      </c>
      <c r="C508" s="46">
        <v>193.99</v>
      </c>
      <c r="D508" s="46">
        <v>127.51</v>
      </c>
      <c r="E508" s="46">
        <v>98.86</v>
      </c>
      <c r="F508" s="46">
        <v>28.32</v>
      </c>
      <c r="G508" s="46">
        <v>0</v>
      </c>
      <c r="H508" s="46">
        <v>0</v>
      </c>
      <c r="I508" s="46">
        <v>0</v>
      </c>
      <c r="J508" s="46">
        <v>0</v>
      </c>
      <c r="K508" s="46">
        <v>0</v>
      </c>
      <c r="L508" s="46">
        <v>44.91</v>
      </c>
      <c r="M508" s="46">
        <v>84.54</v>
      </c>
      <c r="N508" s="46">
        <v>67.53</v>
      </c>
      <c r="O508" s="46">
        <v>64.010000000000005</v>
      </c>
      <c r="P508" s="46">
        <v>63.08</v>
      </c>
      <c r="Q508" s="46">
        <v>52.53</v>
      </c>
      <c r="R508" s="46">
        <v>37.89</v>
      </c>
      <c r="S508" s="46">
        <v>0</v>
      </c>
      <c r="T508" s="46">
        <v>52.5</v>
      </c>
      <c r="U508" s="46">
        <v>114.17</v>
      </c>
      <c r="V508" s="46">
        <v>166.17</v>
      </c>
      <c r="W508" s="46">
        <v>128.28</v>
      </c>
      <c r="X508" s="46">
        <v>429.46</v>
      </c>
      <c r="Y508" s="46">
        <v>356.18</v>
      </c>
    </row>
    <row r="509" spans="1:25" x14ac:dyDescent="0.2">
      <c r="A509" s="47">
        <v>3</v>
      </c>
      <c r="B509" s="46">
        <v>153.44</v>
      </c>
      <c r="C509" s="46">
        <v>227.69</v>
      </c>
      <c r="D509" s="46">
        <v>145.94</v>
      </c>
      <c r="E509" s="46">
        <v>25.6</v>
      </c>
      <c r="F509" s="46">
        <v>6.8</v>
      </c>
      <c r="G509" s="46">
        <v>0</v>
      </c>
      <c r="H509" s="46">
        <v>0</v>
      </c>
      <c r="I509" s="46">
        <v>0</v>
      </c>
      <c r="J509" s="46">
        <v>0</v>
      </c>
      <c r="K509" s="46">
        <v>0</v>
      </c>
      <c r="L509" s="46">
        <v>0</v>
      </c>
      <c r="M509" s="46">
        <v>3.19</v>
      </c>
      <c r="N509" s="46">
        <v>0</v>
      </c>
      <c r="O509" s="46">
        <v>7.18</v>
      </c>
      <c r="P509" s="46">
        <v>46.76</v>
      </c>
      <c r="Q509" s="46">
        <v>47.78</v>
      </c>
      <c r="R509" s="46">
        <v>40.9</v>
      </c>
      <c r="S509" s="46">
        <v>0.19</v>
      </c>
      <c r="T509" s="46">
        <v>71.23</v>
      </c>
      <c r="U509" s="46">
        <v>135.26</v>
      </c>
      <c r="V509" s="46">
        <v>127.68</v>
      </c>
      <c r="W509" s="46">
        <v>302.35000000000002</v>
      </c>
      <c r="X509" s="46">
        <v>135.65</v>
      </c>
      <c r="Y509" s="46">
        <v>254.9</v>
      </c>
    </row>
    <row r="510" spans="1:25" x14ac:dyDescent="0.2">
      <c r="A510" s="20">
        <v>4</v>
      </c>
      <c r="B510" s="46">
        <v>0</v>
      </c>
      <c r="C510" s="46">
        <v>55.2</v>
      </c>
      <c r="D510" s="46">
        <v>48.32</v>
      </c>
      <c r="E510" s="46">
        <v>24.65</v>
      </c>
      <c r="F510" s="46">
        <v>0</v>
      </c>
      <c r="G510" s="46">
        <v>0</v>
      </c>
      <c r="H510" s="46">
        <v>0</v>
      </c>
      <c r="I510" s="46">
        <v>0</v>
      </c>
      <c r="J510" s="46">
        <v>0</v>
      </c>
      <c r="K510" s="46">
        <v>0</v>
      </c>
      <c r="L510" s="46">
        <v>0</v>
      </c>
      <c r="M510" s="46">
        <v>0.12</v>
      </c>
      <c r="N510" s="46">
        <v>0</v>
      </c>
      <c r="O510" s="46">
        <v>0</v>
      </c>
      <c r="P510" s="46">
        <v>0</v>
      </c>
      <c r="Q510" s="46">
        <v>0</v>
      </c>
      <c r="R510" s="46">
        <v>0.05</v>
      </c>
      <c r="S510" s="46">
        <v>0</v>
      </c>
      <c r="T510" s="46">
        <v>1.7</v>
      </c>
      <c r="U510" s="46">
        <v>30.36</v>
      </c>
      <c r="V510" s="46">
        <v>131.01</v>
      </c>
      <c r="W510" s="46">
        <v>298.89</v>
      </c>
      <c r="X510" s="46">
        <v>486.27</v>
      </c>
      <c r="Y510" s="46">
        <v>290.3</v>
      </c>
    </row>
    <row r="511" spans="1:25" x14ac:dyDescent="0.2">
      <c r="A511" s="47">
        <v>5</v>
      </c>
      <c r="B511" s="46">
        <v>165.05</v>
      </c>
      <c r="C511" s="46">
        <v>93.65</v>
      </c>
      <c r="D511" s="46">
        <v>41.85</v>
      </c>
      <c r="E511" s="46">
        <v>35.57</v>
      </c>
      <c r="F511" s="46">
        <v>2.75</v>
      </c>
      <c r="G511" s="46">
        <v>0</v>
      </c>
      <c r="H511" s="46">
        <v>0</v>
      </c>
      <c r="I511" s="46">
        <v>70.41</v>
      </c>
      <c r="J511" s="46">
        <v>0</v>
      </c>
      <c r="K511" s="46">
        <v>0</v>
      </c>
      <c r="L511" s="46">
        <v>0</v>
      </c>
      <c r="M511" s="46">
        <v>0</v>
      </c>
      <c r="N511" s="46">
        <v>0</v>
      </c>
      <c r="O511" s="46">
        <v>0</v>
      </c>
      <c r="P511" s="46">
        <v>0</v>
      </c>
      <c r="Q511" s="46">
        <v>0</v>
      </c>
      <c r="R511" s="46">
        <v>0</v>
      </c>
      <c r="S511" s="46">
        <v>0</v>
      </c>
      <c r="T511" s="46">
        <v>13.74</v>
      </c>
      <c r="U511" s="46">
        <v>114.38</v>
      </c>
      <c r="V511" s="46">
        <v>126.19</v>
      </c>
      <c r="W511" s="46">
        <v>153.13</v>
      </c>
      <c r="X511" s="46">
        <v>92.57</v>
      </c>
      <c r="Y511" s="46">
        <v>190.89</v>
      </c>
    </row>
    <row r="512" spans="1:25" x14ac:dyDescent="0.2">
      <c r="A512" s="20">
        <v>6</v>
      </c>
      <c r="B512" s="46">
        <v>105.63</v>
      </c>
      <c r="C512" s="46">
        <v>89.01</v>
      </c>
      <c r="D512" s="46">
        <v>29.77</v>
      </c>
      <c r="E512" s="46">
        <v>15.36</v>
      </c>
      <c r="F512" s="46">
        <v>11</v>
      </c>
      <c r="G512" s="46">
        <v>0</v>
      </c>
      <c r="H512" s="46">
        <v>0</v>
      </c>
      <c r="I512" s="46">
        <v>13.86</v>
      </c>
      <c r="J512" s="46">
        <v>0</v>
      </c>
      <c r="K512" s="46">
        <v>0</v>
      </c>
      <c r="L512" s="46">
        <v>31.34</v>
      </c>
      <c r="M512" s="46">
        <v>43.38</v>
      </c>
      <c r="N512" s="46">
        <v>60.47</v>
      </c>
      <c r="O512" s="46">
        <v>72.42</v>
      </c>
      <c r="P512" s="46">
        <v>76.52</v>
      </c>
      <c r="Q512" s="46">
        <v>88.57</v>
      </c>
      <c r="R512" s="46">
        <v>68.95</v>
      </c>
      <c r="S512" s="46">
        <v>21.77</v>
      </c>
      <c r="T512" s="46">
        <v>0</v>
      </c>
      <c r="U512" s="46">
        <v>98.51</v>
      </c>
      <c r="V512" s="46">
        <v>102.76</v>
      </c>
      <c r="W512" s="46">
        <v>155.56</v>
      </c>
      <c r="X512" s="46">
        <v>228.11</v>
      </c>
      <c r="Y512" s="46">
        <v>367.26</v>
      </c>
    </row>
    <row r="513" spans="1:25" x14ac:dyDescent="0.2">
      <c r="A513" s="47">
        <v>7</v>
      </c>
      <c r="B513" s="46">
        <v>219.03</v>
      </c>
      <c r="C513" s="46">
        <v>264.92</v>
      </c>
      <c r="D513" s="46">
        <v>239.18</v>
      </c>
      <c r="E513" s="46">
        <v>162.32</v>
      </c>
      <c r="F513" s="46">
        <v>17.37</v>
      </c>
      <c r="G513" s="46">
        <v>0</v>
      </c>
      <c r="H513" s="46">
        <v>0</v>
      </c>
      <c r="I513" s="46">
        <v>0</v>
      </c>
      <c r="J513" s="46">
        <v>0</v>
      </c>
      <c r="K513" s="46">
        <v>0.42</v>
      </c>
      <c r="L513" s="46">
        <v>23.78</v>
      </c>
      <c r="M513" s="46">
        <v>26.3</v>
      </c>
      <c r="N513" s="46">
        <v>1.19</v>
      </c>
      <c r="O513" s="46">
        <v>0</v>
      </c>
      <c r="P513" s="46">
        <v>43.26</v>
      </c>
      <c r="Q513" s="46">
        <v>28.97</v>
      </c>
      <c r="R513" s="46">
        <v>17.71</v>
      </c>
      <c r="S513" s="46">
        <v>0</v>
      </c>
      <c r="T513" s="46">
        <v>13.07</v>
      </c>
      <c r="U513" s="46">
        <v>69.14</v>
      </c>
      <c r="V513" s="46">
        <v>76.13</v>
      </c>
      <c r="W513" s="46">
        <v>134.88</v>
      </c>
      <c r="X513" s="46">
        <v>389.89</v>
      </c>
      <c r="Y513" s="46">
        <v>358.27</v>
      </c>
    </row>
    <row r="514" spans="1:25" x14ac:dyDescent="0.2">
      <c r="A514" s="20">
        <v>8</v>
      </c>
      <c r="B514" s="46">
        <v>297.99</v>
      </c>
      <c r="C514" s="46">
        <v>238.04</v>
      </c>
      <c r="D514" s="46">
        <v>67.989999999999995</v>
      </c>
      <c r="E514" s="46">
        <v>71.959999999999994</v>
      </c>
      <c r="F514" s="46">
        <v>0</v>
      </c>
      <c r="G514" s="46">
        <v>0</v>
      </c>
      <c r="H514" s="46">
        <v>0</v>
      </c>
      <c r="I514" s="46">
        <v>0</v>
      </c>
      <c r="J514" s="46">
        <v>0</v>
      </c>
      <c r="K514" s="46">
        <v>0</v>
      </c>
      <c r="L514" s="46">
        <v>0</v>
      </c>
      <c r="M514" s="46">
        <v>0</v>
      </c>
      <c r="N514" s="46">
        <v>0</v>
      </c>
      <c r="O514" s="46">
        <v>0</v>
      </c>
      <c r="P514" s="46">
        <v>0</v>
      </c>
      <c r="Q514" s="46">
        <v>0</v>
      </c>
      <c r="R514" s="46">
        <v>0</v>
      </c>
      <c r="S514" s="46">
        <v>0</v>
      </c>
      <c r="T514" s="46">
        <v>0</v>
      </c>
      <c r="U514" s="46">
        <v>25.1</v>
      </c>
      <c r="V514" s="46">
        <v>105.15</v>
      </c>
      <c r="W514" s="46">
        <v>152.27000000000001</v>
      </c>
      <c r="X514" s="46">
        <v>361.58</v>
      </c>
      <c r="Y514" s="46">
        <v>302.67</v>
      </c>
    </row>
    <row r="515" spans="1:25" x14ac:dyDescent="0.2">
      <c r="A515" s="47">
        <v>9</v>
      </c>
      <c r="B515" s="46">
        <v>115.67</v>
      </c>
      <c r="C515" s="46">
        <v>142.54</v>
      </c>
      <c r="D515" s="46">
        <v>92.17</v>
      </c>
      <c r="E515" s="46">
        <v>14.23</v>
      </c>
      <c r="F515" s="46">
        <v>0</v>
      </c>
      <c r="G515" s="46">
        <v>0</v>
      </c>
      <c r="H515" s="46">
        <v>0</v>
      </c>
      <c r="I515" s="46">
        <v>0</v>
      </c>
      <c r="J515" s="46">
        <v>0</v>
      </c>
      <c r="K515" s="46">
        <v>0</v>
      </c>
      <c r="L515" s="46">
        <v>11.79</v>
      </c>
      <c r="M515" s="46">
        <v>27.23</v>
      </c>
      <c r="N515" s="46">
        <v>10.07</v>
      </c>
      <c r="O515" s="46">
        <v>0</v>
      </c>
      <c r="P515" s="46">
        <v>13.41</v>
      </c>
      <c r="Q515" s="46">
        <v>45.97</v>
      </c>
      <c r="R515" s="46">
        <v>22.88</v>
      </c>
      <c r="S515" s="46">
        <v>0</v>
      </c>
      <c r="T515" s="46">
        <v>45.8</v>
      </c>
      <c r="U515" s="46">
        <v>191.72</v>
      </c>
      <c r="V515" s="46">
        <v>198.77</v>
      </c>
      <c r="W515" s="46">
        <v>318.48</v>
      </c>
      <c r="X515" s="46">
        <v>373.24</v>
      </c>
      <c r="Y515" s="46">
        <v>338.42</v>
      </c>
    </row>
    <row r="516" spans="1:25" x14ac:dyDescent="0.2">
      <c r="A516" s="20">
        <v>10</v>
      </c>
      <c r="B516" s="46">
        <v>53.31</v>
      </c>
      <c r="C516" s="46">
        <v>9.5399999999999991</v>
      </c>
      <c r="D516" s="46">
        <v>0</v>
      </c>
      <c r="E516" s="46">
        <v>0</v>
      </c>
      <c r="F516" s="46">
        <v>0</v>
      </c>
      <c r="G516" s="46">
        <v>0</v>
      </c>
      <c r="H516" s="46">
        <v>0</v>
      </c>
      <c r="I516" s="46">
        <v>0</v>
      </c>
      <c r="J516" s="46">
        <v>0</v>
      </c>
      <c r="K516" s="46">
        <v>0</v>
      </c>
      <c r="L516" s="46">
        <v>0</v>
      </c>
      <c r="M516" s="46">
        <v>0</v>
      </c>
      <c r="N516" s="46">
        <v>0</v>
      </c>
      <c r="O516" s="46">
        <v>0</v>
      </c>
      <c r="P516" s="46">
        <v>0</v>
      </c>
      <c r="Q516" s="46">
        <v>0</v>
      </c>
      <c r="R516" s="46">
        <v>0</v>
      </c>
      <c r="S516" s="46">
        <v>0</v>
      </c>
      <c r="T516" s="46">
        <v>0</v>
      </c>
      <c r="U516" s="46">
        <v>38.32</v>
      </c>
      <c r="V516" s="46">
        <v>23.47</v>
      </c>
      <c r="W516" s="46">
        <v>37.18</v>
      </c>
      <c r="X516" s="46">
        <v>186.86</v>
      </c>
      <c r="Y516" s="46">
        <v>191.6</v>
      </c>
    </row>
    <row r="517" spans="1:25" x14ac:dyDescent="0.2">
      <c r="A517" s="47">
        <v>11</v>
      </c>
      <c r="B517" s="46">
        <v>113.74</v>
      </c>
      <c r="C517" s="46">
        <v>110.87</v>
      </c>
      <c r="D517" s="46">
        <v>81.31</v>
      </c>
      <c r="E517" s="46">
        <v>52.48</v>
      </c>
      <c r="F517" s="46">
        <v>0</v>
      </c>
      <c r="G517" s="46">
        <v>0</v>
      </c>
      <c r="H517" s="46">
        <v>0</v>
      </c>
      <c r="I517" s="46">
        <v>0</v>
      </c>
      <c r="J517" s="46">
        <v>0</v>
      </c>
      <c r="K517" s="46">
        <v>0</v>
      </c>
      <c r="L517" s="46">
        <v>31.86</v>
      </c>
      <c r="M517" s="46">
        <v>30.71</v>
      </c>
      <c r="N517" s="46">
        <v>11.76</v>
      </c>
      <c r="O517" s="46">
        <v>0</v>
      </c>
      <c r="P517" s="46">
        <v>28.99</v>
      </c>
      <c r="Q517" s="46">
        <v>17.690000000000001</v>
      </c>
      <c r="R517" s="46">
        <v>15.85</v>
      </c>
      <c r="S517" s="46">
        <v>0</v>
      </c>
      <c r="T517" s="46">
        <v>0</v>
      </c>
      <c r="U517" s="46">
        <v>117.49</v>
      </c>
      <c r="V517" s="46">
        <v>79.25</v>
      </c>
      <c r="W517" s="46">
        <v>94.29</v>
      </c>
      <c r="X517" s="46">
        <v>173.6</v>
      </c>
      <c r="Y517" s="46">
        <v>250.44</v>
      </c>
    </row>
    <row r="518" spans="1:25" x14ac:dyDescent="0.2">
      <c r="A518" s="20">
        <v>12</v>
      </c>
      <c r="B518" s="46">
        <v>42.49</v>
      </c>
      <c r="C518" s="46">
        <v>99.65</v>
      </c>
      <c r="D518" s="46">
        <v>3.37</v>
      </c>
      <c r="E518" s="46">
        <v>0</v>
      </c>
      <c r="F518" s="46">
        <v>0</v>
      </c>
      <c r="G518" s="46">
        <v>0</v>
      </c>
      <c r="H518" s="46">
        <v>0</v>
      </c>
      <c r="I518" s="46">
        <v>0.28000000000000003</v>
      </c>
      <c r="J518" s="46">
        <v>0</v>
      </c>
      <c r="K518" s="46">
        <v>0</v>
      </c>
      <c r="L518" s="46">
        <v>12.3</v>
      </c>
      <c r="M518" s="46">
        <v>58.61</v>
      </c>
      <c r="N518" s="46">
        <v>89.29</v>
      </c>
      <c r="O518" s="46">
        <v>90.6</v>
      </c>
      <c r="P518" s="46">
        <v>75.97</v>
      </c>
      <c r="Q518" s="46">
        <v>123.75</v>
      </c>
      <c r="R518" s="46">
        <v>177.47</v>
      </c>
      <c r="S518" s="46">
        <v>165.46</v>
      </c>
      <c r="T518" s="46">
        <v>314.83999999999997</v>
      </c>
      <c r="U518" s="46">
        <v>228.33</v>
      </c>
      <c r="V518" s="46">
        <v>169.88</v>
      </c>
      <c r="W518" s="46">
        <v>197.5</v>
      </c>
      <c r="X518" s="46">
        <v>214.42</v>
      </c>
      <c r="Y518" s="46">
        <v>318.58999999999997</v>
      </c>
    </row>
    <row r="519" spans="1:25" x14ac:dyDescent="0.2">
      <c r="A519" s="47">
        <v>13</v>
      </c>
      <c r="B519" s="46">
        <v>193.1</v>
      </c>
      <c r="C519" s="46">
        <v>123.47</v>
      </c>
      <c r="D519" s="46">
        <v>144.01</v>
      </c>
      <c r="E519" s="46">
        <v>173.13</v>
      </c>
      <c r="F519" s="46">
        <v>70.760000000000005</v>
      </c>
      <c r="G519" s="46">
        <v>26.3</v>
      </c>
      <c r="H519" s="46">
        <v>22.84</v>
      </c>
      <c r="I519" s="46">
        <v>74.34</v>
      </c>
      <c r="J519" s="46">
        <v>28.31</v>
      </c>
      <c r="K519" s="46">
        <v>22.71</v>
      </c>
      <c r="L519" s="46">
        <v>74.41</v>
      </c>
      <c r="M519" s="46">
        <v>69.48</v>
      </c>
      <c r="N519" s="46">
        <v>111.57</v>
      </c>
      <c r="O519" s="46">
        <v>104.92</v>
      </c>
      <c r="P519" s="46">
        <v>112.15</v>
      </c>
      <c r="Q519" s="46">
        <v>187.73</v>
      </c>
      <c r="R519" s="46">
        <v>184.87</v>
      </c>
      <c r="S519" s="46">
        <v>97.78</v>
      </c>
      <c r="T519" s="46">
        <v>137.03</v>
      </c>
      <c r="U519" s="46">
        <v>94.69</v>
      </c>
      <c r="V519" s="46">
        <v>100.51</v>
      </c>
      <c r="W519" s="46">
        <v>283.08</v>
      </c>
      <c r="X519" s="46">
        <v>430.13</v>
      </c>
      <c r="Y519" s="46">
        <v>364.73</v>
      </c>
    </row>
    <row r="520" spans="1:25" x14ac:dyDescent="0.2">
      <c r="A520" s="20">
        <v>14</v>
      </c>
      <c r="B520" s="46">
        <v>216.38</v>
      </c>
      <c r="C520" s="46">
        <v>319.45999999999998</v>
      </c>
      <c r="D520" s="46">
        <v>184.94</v>
      </c>
      <c r="E520" s="46">
        <v>173.88</v>
      </c>
      <c r="F520" s="46">
        <v>62.89</v>
      </c>
      <c r="G520" s="46">
        <v>0</v>
      </c>
      <c r="H520" s="46">
        <v>23.02</v>
      </c>
      <c r="I520" s="46">
        <v>0</v>
      </c>
      <c r="J520" s="46">
        <v>0</v>
      </c>
      <c r="K520" s="46">
        <v>6.52</v>
      </c>
      <c r="L520" s="46">
        <v>44.73</v>
      </c>
      <c r="M520" s="46">
        <v>98.89</v>
      </c>
      <c r="N520" s="46">
        <v>69.34</v>
      </c>
      <c r="O520" s="46">
        <v>130.75</v>
      </c>
      <c r="P520" s="46">
        <v>132.72999999999999</v>
      </c>
      <c r="Q520" s="46">
        <v>104.55</v>
      </c>
      <c r="R520" s="46">
        <v>96.94</v>
      </c>
      <c r="S520" s="46">
        <v>65.78</v>
      </c>
      <c r="T520" s="46">
        <v>126.05</v>
      </c>
      <c r="U520" s="46">
        <v>186.63</v>
      </c>
      <c r="V520" s="46">
        <v>125.73</v>
      </c>
      <c r="W520" s="46">
        <v>277.14</v>
      </c>
      <c r="X520" s="46">
        <v>364.53</v>
      </c>
      <c r="Y520" s="46">
        <v>316.60000000000002</v>
      </c>
    </row>
    <row r="521" spans="1:25" x14ac:dyDescent="0.2">
      <c r="A521" s="47">
        <v>15</v>
      </c>
      <c r="B521" s="46">
        <v>107.46</v>
      </c>
      <c r="C521" s="46">
        <v>175.22</v>
      </c>
      <c r="D521" s="46">
        <v>94.77</v>
      </c>
      <c r="E521" s="46">
        <v>66.209999999999994</v>
      </c>
      <c r="F521" s="46">
        <v>0</v>
      </c>
      <c r="G521" s="46">
        <v>0</v>
      </c>
      <c r="H521" s="46">
        <v>0</v>
      </c>
      <c r="I521" s="46">
        <v>0</v>
      </c>
      <c r="J521" s="46">
        <v>0</v>
      </c>
      <c r="K521" s="46">
        <v>0</v>
      </c>
      <c r="L521" s="46">
        <v>0</v>
      </c>
      <c r="M521" s="46">
        <v>0</v>
      </c>
      <c r="N521" s="46">
        <v>0</v>
      </c>
      <c r="O521" s="46">
        <v>15.04</v>
      </c>
      <c r="P521" s="46">
        <v>36.24</v>
      </c>
      <c r="Q521" s="46">
        <v>68.900000000000006</v>
      </c>
      <c r="R521" s="46">
        <v>86.25</v>
      </c>
      <c r="S521" s="46">
        <v>4.03</v>
      </c>
      <c r="T521" s="46">
        <v>73</v>
      </c>
      <c r="U521" s="46">
        <v>146.52000000000001</v>
      </c>
      <c r="V521" s="46">
        <v>99.93</v>
      </c>
      <c r="W521" s="46">
        <v>145.11000000000001</v>
      </c>
      <c r="X521" s="46">
        <v>488.23</v>
      </c>
      <c r="Y521" s="46">
        <v>331.81</v>
      </c>
    </row>
    <row r="522" spans="1:25" x14ac:dyDescent="0.2">
      <c r="A522" s="20">
        <v>16</v>
      </c>
      <c r="B522" s="46">
        <v>155.21</v>
      </c>
      <c r="C522" s="46">
        <v>1038.0999999999999</v>
      </c>
      <c r="D522" s="46">
        <v>177.26</v>
      </c>
      <c r="E522" s="46">
        <v>87.47</v>
      </c>
      <c r="F522" s="46">
        <v>0</v>
      </c>
      <c r="G522" s="46">
        <v>0</v>
      </c>
      <c r="H522" s="46">
        <v>0</v>
      </c>
      <c r="I522" s="46">
        <v>0</v>
      </c>
      <c r="J522" s="46">
        <v>0</v>
      </c>
      <c r="K522" s="46">
        <v>0</v>
      </c>
      <c r="L522" s="46">
        <v>0</v>
      </c>
      <c r="M522" s="46">
        <v>24.89</v>
      </c>
      <c r="N522" s="46">
        <v>3.97</v>
      </c>
      <c r="O522" s="46">
        <v>2.71</v>
      </c>
      <c r="P522" s="46">
        <v>12.09</v>
      </c>
      <c r="Q522" s="46">
        <v>0.57999999999999996</v>
      </c>
      <c r="R522" s="46">
        <v>0.26</v>
      </c>
      <c r="S522" s="46">
        <v>43.17</v>
      </c>
      <c r="T522" s="46">
        <v>147.87</v>
      </c>
      <c r="U522" s="46">
        <v>181.85</v>
      </c>
      <c r="V522" s="46">
        <v>159.74</v>
      </c>
      <c r="W522" s="46">
        <v>274.70999999999998</v>
      </c>
      <c r="X522" s="46">
        <v>342.14</v>
      </c>
      <c r="Y522" s="46">
        <v>437.63</v>
      </c>
    </row>
    <row r="523" spans="1:25" x14ac:dyDescent="0.2">
      <c r="A523" s="47">
        <v>17</v>
      </c>
      <c r="B523" s="46">
        <v>119.62</v>
      </c>
      <c r="C523" s="46">
        <v>84.64</v>
      </c>
      <c r="D523" s="46">
        <v>28.09</v>
      </c>
      <c r="E523" s="46">
        <v>18.72</v>
      </c>
      <c r="F523" s="46">
        <v>0</v>
      </c>
      <c r="G523" s="46">
        <v>0</v>
      </c>
      <c r="H523" s="46">
        <v>0</v>
      </c>
      <c r="I523" s="46">
        <v>0</v>
      </c>
      <c r="J523" s="46">
        <v>0</v>
      </c>
      <c r="K523" s="46">
        <v>0</v>
      </c>
      <c r="L523" s="46">
        <v>111.62</v>
      </c>
      <c r="M523" s="46">
        <v>1.4</v>
      </c>
      <c r="N523" s="46">
        <v>0</v>
      </c>
      <c r="O523" s="46">
        <v>0</v>
      </c>
      <c r="P523" s="46">
        <v>0</v>
      </c>
      <c r="Q523" s="46">
        <v>0</v>
      </c>
      <c r="R523" s="46">
        <v>27.81</v>
      </c>
      <c r="S523" s="46">
        <v>0</v>
      </c>
      <c r="T523" s="46">
        <v>32.11</v>
      </c>
      <c r="U523" s="46">
        <v>6.51</v>
      </c>
      <c r="V523" s="46">
        <v>97.89</v>
      </c>
      <c r="W523" s="46">
        <v>47.54</v>
      </c>
      <c r="X523" s="46">
        <v>285.75</v>
      </c>
      <c r="Y523" s="46">
        <v>367.82</v>
      </c>
    </row>
    <row r="524" spans="1:25" x14ac:dyDescent="0.2">
      <c r="A524" s="20">
        <v>18</v>
      </c>
      <c r="B524" s="46">
        <v>120.37</v>
      </c>
      <c r="C524" s="46">
        <v>84.83</v>
      </c>
      <c r="D524" s="46">
        <v>91.13</v>
      </c>
      <c r="E524" s="46">
        <v>26.06</v>
      </c>
      <c r="F524" s="46">
        <v>0</v>
      </c>
      <c r="G524" s="46">
        <v>0</v>
      </c>
      <c r="H524" s="46">
        <v>10.58</v>
      </c>
      <c r="I524" s="46">
        <v>126.98</v>
      </c>
      <c r="J524" s="46">
        <v>70.099999999999994</v>
      </c>
      <c r="K524" s="46">
        <v>173.88</v>
      </c>
      <c r="L524" s="46">
        <v>243.22</v>
      </c>
      <c r="M524" s="46">
        <v>162.74</v>
      </c>
      <c r="N524" s="46">
        <v>90.61</v>
      </c>
      <c r="O524" s="46">
        <v>47.91</v>
      </c>
      <c r="P524" s="46">
        <v>74.040000000000006</v>
      </c>
      <c r="Q524" s="46">
        <v>103.49</v>
      </c>
      <c r="R524" s="46">
        <v>203.99</v>
      </c>
      <c r="S524" s="46">
        <v>120.88</v>
      </c>
      <c r="T524" s="46">
        <v>152.16999999999999</v>
      </c>
      <c r="U524" s="46">
        <v>300.92</v>
      </c>
      <c r="V524" s="46">
        <v>256.39999999999998</v>
      </c>
      <c r="W524" s="46">
        <v>268.95999999999998</v>
      </c>
      <c r="X524" s="46">
        <v>245.8</v>
      </c>
      <c r="Y524" s="46">
        <v>357.87</v>
      </c>
    </row>
    <row r="525" spans="1:25" x14ac:dyDescent="0.2">
      <c r="A525" s="47">
        <v>19</v>
      </c>
      <c r="B525" s="46">
        <v>157.47999999999999</v>
      </c>
      <c r="C525" s="46">
        <v>62.56</v>
      </c>
      <c r="D525" s="46">
        <v>86.15</v>
      </c>
      <c r="E525" s="46">
        <v>38.119999999999997</v>
      </c>
      <c r="F525" s="46">
        <v>51.32</v>
      </c>
      <c r="G525" s="46">
        <v>58.33</v>
      </c>
      <c r="H525" s="46">
        <v>23.71</v>
      </c>
      <c r="I525" s="46">
        <v>0</v>
      </c>
      <c r="J525" s="46">
        <v>21.81</v>
      </c>
      <c r="K525" s="46">
        <v>22.23</v>
      </c>
      <c r="L525" s="46">
        <v>57.85</v>
      </c>
      <c r="M525" s="46">
        <v>44.39</v>
      </c>
      <c r="N525" s="46">
        <v>101.4</v>
      </c>
      <c r="O525" s="46">
        <v>97.95</v>
      </c>
      <c r="P525" s="46">
        <v>54.99</v>
      </c>
      <c r="Q525" s="46">
        <v>22.84</v>
      </c>
      <c r="R525" s="46">
        <v>0</v>
      </c>
      <c r="S525" s="46">
        <v>0</v>
      </c>
      <c r="T525" s="46">
        <v>30.01</v>
      </c>
      <c r="U525" s="46">
        <v>143.32</v>
      </c>
      <c r="V525" s="46">
        <v>146.91</v>
      </c>
      <c r="W525" s="46">
        <v>168.55</v>
      </c>
      <c r="X525" s="46">
        <v>458.94</v>
      </c>
      <c r="Y525" s="46">
        <v>912.95</v>
      </c>
    </row>
    <row r="526" spans="1:25" x14ac:dyDescent="0.2">
      <c r="A526" s="20">
        <v>20</v>
      </c>
      <c r="B526" s="46">
        <v>151.16999999999999</v>
      </c>
      <c r="C526" s="46">
        <v>131.54</v>
      </c>
      <c r="D526" s="46">
        <v>152.83000000000001</v>
      </c>
      <c r="E526" s="46">
        <v>53.33</v>
      </c>
      <c r="F526" s="46">
        <v>19.52</v>
      </c>
      <c r="G526" s="46">
        <v>12.13</v>
      </c>
      <c r="H526" s="46">
        <v>0</v>
      </c>
      <c r="I526" s="46">
        <v>15.85</v>
      </c>
      <c r="J526" s="46">
        <v>0</v>
      </c>
      <c r="K526" s="46">
        <v>77.53</v>
      </c>
      <c r="L526" s="46">
        <v>63.1</v>
      </c>
      <c r="M526" s="46">
        <v>86.56</v>
      </c>
      <c r="N526" s="46">
        <v>104.72</v>
      </c>
      <c r="O526" s="46">
        <v>128.44999999999999</v>
      </c>
      <c r="P526" s="46">
        <v>143.99</v>
      </c>
      <c r="Q526" s="46">
        <v>132.97</v>
      </c>
      <c r="R526" s="46">
        <v>108.53</v>
      </c>
      <c r="S526" s="46">
        <v>42.72</v>
      </c>
      <c r="T526" s="46">
        <v>88.16</v>
      </c>
      <c r="U526" s="46">
        <v>164.18</v>
      </c>
      <c r="V526" s="46">
        <v>194.88</v>
      </c>
      <c r="W526" s="46">
        <v>247.81</v>
      </c>
      <c r="X526" s="46">
        <v>378.61</v>
      </c>
      <c r="Y526" s="46">
        <v>162.66</v>
      </c>
    </row>
    <row r="527" spans="1:25" x14ac:dyDescent="0.2">
      <c r="A527" s="47">
        <v>21</v>
      </c>
      <c r="B527" s="46">
        <v>50.39</v>
      </c>
      <c r="C527" s="46">
        <v>66.819999999999993</v>
      </c>
      <c r="D527" s="46">
        <v>55.76</v>
      </c>
      <c r="E527" s="46">
        <v>49.97</v>
      </c>
      <c r="F527" s="46">
        <v>0</v>
      </c>
      <c r="G527" s="46">
        <v>0</v>
      </c>
      <c r="H527" s="46">
        <v>0</v>
      </c>
      <c r="I527" s="46">
        <v>0</v>
      </c>
      <c r="J527" s="46">
        <v>0</v>
      </c>
      <c r="K527" s="46">
        <v>0.03</v>
      </c>
      <c r="L527" s="46">
        <v>32.270000000000003</v>
      </c>
      <c r="M527" s="46">
        <v>51.21</v>
      </c>
      <c r="N527" s="46">
        <v>45.5</v>
      </c>
      <c r="O527" s="46">
        <v>55.6</v>
      </c>
      <c r="P527" s="46">
        <v>53.11</v>
      </c>
      <c r="Q527" s="46">
        <v>9.2200000000000006</v>
      </c>
      <c r="R527" s="46">
        <v>41.83</v>
      </c>
      <c r="S527" s="46">
        <v>0</v>
      </c>
      <c r="T527" s="46">
        <v>0</v>
      </c>
      <c r="U527" s="46">
        <v>154.88</v>
      </c>
      <c r="V527" s="46">
        <v>118.6</v>
      </c>
      <c r="W527" s="46">
        <v>176.35</v>
      </c>
      <c r="X527" s="46">
        <v>356.47</v>
      </c>
      <c r="Y527" s="46">
        <v>247.6</v>
      </c>
    </row>
    <row r="528" spans="1:25" x14ac:dyDescent="0.2">
      <c r="A528" s="20">
        <v>22</v>
      </c>
      <c r="B528" s="46">
        <v>95.66</v>
      </c>
      <c r="C528" s="46">
        <v>84.89</v>
      </c>
      <c r="D528" s="46">
        <v>58.33</v>
      </c>
      <c r="E528" s="46">
        <v>15.35</v>
      </c>
      <c r="F528" s="46">
        <v>0</v>
      </c>
      <c r="G528" s="46">
        <v>0</v>
      </c>
      <c r="H528" s="46">
        <v>0</v>
      </c>
      <c r="I528" s="46">
        <v>0</v>
      </c>
      <c r="J528" s="46">
        <v>0</v>
      </c>
      <c r="K528" s="46">
        <v>0</v>
      </c>
      <c r="L528" s="46">
        <v>66.84</v>
      </c>
      <c r="M528" s="46">
        <v>112</v>
      </c>
      <c r="N528" s="46">
        <v>103.19</v>
      </c>
      <c r="O528" s="46">
        <v>98.49</v>
      </c>
      <c r="P528" s="46">
        <v>116.97</v>
      </c>
      <c r="Q528" s="46">
        <v>118.02</v>
      </c>
      <c r="R528" s="46">
        <v>179.74</v>
      </c>
      <c r="S528" s="46">
        <v>121.8</v>
      </c>
      <c r="T528" s="46">
        <v>86.82</v>
      </c>
      <c r="U528" s="46">
        <v>193.47</v>
      </c>
      <c r="V528" s="46">
        <v>237</v>
      </c>
      <c r="W528" s="46">
        <v>386.75</v>
      </c>
      <c r="X528" s="46">
        <v>534.17999999999995</v>
      </c>
      <c r="Y528" s="46">
        <v>886.62</v>
      </c>
    </row>
    <row r="529" spans="1:25" x14ac:dyDescent="0.2">
      <c r="A529" s="47">
        <v>23</v>
      </c>
      <c r="B529" s="46">
        <v>238.89</v>
      </c>
      <c r="C529" s="46">
        <v>195.17</v>
      </c>
      <c r="D529" s="46">
        <v>138.76</v>
      </c>
      <c r="E529" s="46">
        <v>183.17</v>
      </c>
      <c r="F529" s="46">
        <v>206.45</v>
      </c>
      <c r="G529" s="46">
        <v>118.89</v>
      </c>
      <c r="H529" s="46">
        <v>87.36</v>
      </c>
      <c r="I529" s="46">
        <v>18.940000000000001</v>
      </c>
      <c r="J529" s="46">
        <v>81.010000000000005</v>
      </c>
      <c r="K529" s="46">
        <v>135.63</v>
      </c>
      <c r="L529" s="46">
        <v>195.53</v>
      </c>
      <c r="M529" s="46">
        <v>127.13</v>
      </c>
      <c r="N529" s="46">
        <v>120.16</v>
      </c>
      <c r="O529" s="46">
        <v>156.35</v>
      </c>
      <c r="P529" s="46">
        <v>197.76</v>
      </c>
      <c r="Q529" s="46">
        <v>216.57</v>
      </c>
      <c r="R529" s="46">
        <v>219.05</v>
      </c>
      <c r="S529" s="46">
        <v>214.89</v>
      </c>
      <c r="T529" s="46">
        <v>224.6</v>
      </c>
      <c r="U529" s="46">
        <v>386.06</v>
      </c>
      <c r="V529" s="46">
        <v>501.49</v>
      </c>
      <c r="W529" s="46">
        <v>475.13</v>
      </c>
      <c r="X529" s="46">
        <v>473.05</v>
      </c>
      <c r="Y529" s="46">
        <v>1063.43</v>
      </c>
    </row>
    <row r="530" spans="1:25" x14ac:dyDescent="0.2">
      <c r="A530" s="20">
        <v>24</v>
      </c>
      <c r="B530" s="46">
        <v>117.42</v>
      </c>
      <c r="C530" s="46">
        <v>253.33</v>
      </c>
      <c r="D530" s="46">
        <v>176.96</v>
      </c>
      <c r="E530" s="46">
        <v>105.17</v>
      </c>
      <c r="F530" s="46">
        <v>62.75</v>
      </c>
      <c r="G530" s="46">
        <v>29.14</v>
      </c>
      <c r="H530" s="46">
        <v>58.31</v>
      </c>
      <c r="I530" s="46">
        <v>62.12</v>
      </c>
      <c r="J530" s="46">
        <v>31.69</v>
      </c>
      <c r="K530" s="46">
        <v>79.88</v>
      </c>
      <c r="L530" s="46">
        <v>141.34</v>
      </c>
      <c r="M530" s="46">
        <v>158.59</v>
      </c>
      <c r="N530" s="46">
        <v>138.18</v>
      </c>
      <c r="O530" s="46">
        <v>117.47</v>
      </c>
      <c r="P530" s="46">
        <v>144.47</v>
      </c>
      <c r="Q530" s="46">
        <v>105.48</v>
      </c>
      <c r="R530" s="46">
        <v>148.15</v>
      </c>
      <c r="S530" s="46">
        <v>103.68</v>
      </c>
      <c r="T530" s="46">
        <v>197.47</v>
      </c>
      <c r="U530" s="46">
        <v>445.39</v>
      </c>
      <c r="V530" s="46">
        <v>522.39</v>
      </c>
      <c r="W530" s="46">
        <v>632.72</v>
      </c>
      <c r="X530" s="46">
        <v>616.84</v>
      </c>
      <c r="Y530" s="46">
        <v>897.51</v>
      </c>
    </row>
    <row r="531" spans="1:25" x14ac:dyDescent="0.2">
      <c r="A531" s="47">
        <v>25</v>
      </c>
      <c r="B531" s="46">
        <v>281.75</v>
      </c>
      <c r="C531" s="46">
        <v>358.45</v>
      </c>
      <c r="D531" s="46">
        <v>213.81</v>
      </c>
      <c r="E531" s="46">
        <v>116.51</v>
      </c>
      <c r="F531" s="46">
        <v>952.41</v>
      </c>
      <c r="G531" s="46">
        <v>53.6</v>
      </c>
      <c r="H531" s="46">
        <v>10.24</v>
      </c>
      <c r="I531" s="46">
        <v>160.51</v>
      </c>
      <c r="J531" s="46">
        <v>180.11</v>
      </c>
      <c r="K531" s="46">
        <v>265.08</v>
      </c>
      <c r="L531" s="46">
        <v>282.52</v>
      </c>
      <c r="M531" s="46">
        <v>309.95999999999998</v>
      </c>
      <c r="N531" s="46">
        <v>290.5</v>
      </c>
      <c r="O531" s="46">
        <v>340.3</v>
      </c>
      <c r="P531" s="46">
        <v>336.99</v>
      </c>
      <c r="Q531" s="46">
        <v>301.51</v>
      </c>
      <c r="R531" s="46">
        <v>417.78</v>
      </c>
      <c r="S531" s="46">
        <v>307.83999999999997</v>
      </c>
      <c r="T531" s="46">
        <v>355.47</v>
      </c>
      <c r="U531" s="46">
        <v>428.72</v>
      </c>
      <c r="V531" s="46">
        <v>449.68</v>
      </c>
      <c r="W531" s="46">
        <v>510.59</v>
      </c>
      <c r="X531" s="46">
        <v>994.59</v>
      </c>
      <c r="Y531" s="46">
        <v>1120.44</v>
      </c>
    </row>
    <row r="532" spans="1:25" x14ac:dyDescent="0.2">
      <c r="A532" s="20">
        <v>26</v>
      </c>
      <c r="B532" s="46">
        <v>251.5</v>
      </c>
      <c r="C532" s="46">
        <v>200.43</v>
      </c>
      <c r="D532" s="46">
        <v>67.83</v>
      </c>
      <c r="E532" s="46">
        <v>38.03</v>
      </c>
      <c r="F532" s="46">
        <v>75.81</v>
      </c>
      <c r="G532" s="46">
        <v>112.4</v>
      </c>
      <c r="H532" s="46">
        <v>86.03</v>
      </c>
      <c r="I532" s="46">
        <v>0</v>
      </c>
      <c r="J532" s="46">
        <v>11.86</v>
      </c>
      <c r="K532" s="46">
        <v>135.88999999999999</v>
      </c>
      <c r="L532" s="46">
        <v>80.14</v>
      </c>
      <c r="M532" s="46">
        <v>113.33</v>
      </c>
      <c r="N532" s="46">
        <v>152.37</v>
      </c>
      <c r="O532" s="46">
        <v>205.23</v>
      </c>
      <c r="P532" s="46">
        <v>141.01</v>
      </c>
      <c r="Q532" s="46">
        <v>168.49</v>
      </c>
      <c r="R532" s="46">
        <v>207.38</v>
      </c>
      <c r="S532" s="46">
        <v>203.48</v>
      </c>
      <c r="T532" s="46">
        <v>251.96</v>
      </c>
      <c r="U532" s="46">
        <v>292.56</v>
      </c>
      <c r="V532" s="46">
        <v>350.4</v>
      </c>
      <c r="W532" s="46">
        <v>335.22</v>
      </c>
      <c r="X532" s="46">
        <v>1239.33</v>
      </c>
      <c r="Y532" s="46">
        <v>214.35</v>
      </c>
    </row>
    <row r="533" spans="1:25" x14ac:dyDescent="0.2">
      <c r="A533" s="47">
        <v>27</v>
      </c>
      <c r="B533" s="46">
        <v>139.58000000000001</v>
      </c>
      <c r="C533" s="46">
        <v>203.61</v>
      </c>
      <c r="D533" s="46">
        <v>139.63999999999999</v>
      </c>
      <c r="E533" s="46">
        <v>143.4</v>
      </c>
      <c r="F533" s="46">
        <v>77.05</v>
      </c>
      <c r="G533" s="46">
        <v>894.5</v>
      </c>
      <c r="H533" s="46">
        <v>893.4</v>
      </c>
      <c r="I533" s="46">
        <v>284.58</v>
      </c>
      <c r="J533" s="46">
        <v>48.32</v>
      </c>
      <c r="K533" s="46">
        <v>51.12</v>
      </c>
      <c r="L533" s="46">
        <v>99.62</v>
      </c>
      <c r="M533" s="46">
        <v>122.34</v>
      </c>
      <c r="N533" s="46">
        <v>92.77</v>
      </c>
      <c r="O533" s="46">
        <v>89.89</v>
      </c>
      <c r="P533" s="46">
        <v>47.2</v>
      </c>
      <c r="Q533" s="46">
        <v>66.03</v>
      </c>
      <c r="R533" s="46">
        <v>71.489999999999995</v>
      </c>
      <c r="S533" s="46">
        <v>1032.22</v>
      </c>
      <c r="T533" s="46">
        <v>125.24</v>
      </c>
      <c r="U533" s="46">
        <v>111.54</v>
      </c>
      <c r="V533" s="46">
        <v>101.92</v>
      </c>
      <c r="W533" s="46">
        <v>248.81</v>
      </c>
      <c r="X533" s="46">
        <v>61.12</v>
      </c>
      <c r="Y533" s="46">
        <v>23.16</v>
      </c>
    </row>
    <row r="534" spans="1:25" x14ac:dyDescent="0.2">
      <c r="A534" s="20">
        <v>28</v>
      </c>
      <c r="B534" s="46">
        <v>110.95</v>
      </c>
      <c r="C534" s="46">
        <v>132.56</v>
      </c>
      <c r="D534" s="46">
        <v>145.83000000000001</v>
      </c>
      <c r="E534" s="46">
        <v>35.96</v>
      </c>
      <c r="F534" s="46">
        <v>0</v>
      </c>
      <c r="G534" s="46">
        <v>952.86</v>
      </c>
      <c r="H534" s="46">
        <v>0</v>
      </c>
      <c r="I534" s="46">
        <v>0</v>
      </c>
      <c r="J534" s="46">
        <v>0</v>
      </c>
      <c r="K534" s="46">
        <v>0</v>
      </c>
      <c r="L534" s="46">
        <v>0</v>
      </c>
      <c r="M534" s="46">
        <v>0</v>
      </c>
      <c r="N534" s="46">
        <v>0</v>
      </c>
      <c r="O534" s="46">
        <v>0</v>
      </c>
      <c r="P534" s="46">
        <v>0</v>
      </c>
      <c r="Q534" s="46">
        <v>0</v>
      </c>
      <c r="R534" s="46">
        <v>0</v>
      </c>
      <c r="S534" s="46">
        <v>0</v>
      </c>
      <c r="T534" s="46">
        <v>0</v>
      </c>
      <c r="U534" s="46">
        <v>100.26</v>
      </c>
      <c r="V534" s="46">
        <v>121.73</v>
      </c>
      <c r="W534" s="46">
        <v>448.18</v>
      </c>
      <c r="X534" s="46">
        <v>480.68</v>
      </c>
      <c r="Y534" s="46">
        <v>184.28</v>
      </c>
    </row>
    <row r="537" spans="1:25" ht="25.5" x14ac:dyDescent="0.2">
      <c r="A537" s="125"/>
      <c r="B537" s="147"/>
      <c r="C537" s="147"/>
      <c r="D537" s="147"/>
      <c r="E537" s="147"/>
      <c r="F537" s="147"/>
      <c r="G537" s="147"/>
      <c r="H537" s="20" t="s">
        <v>141</v>
      </c>
    </row>
    <row r="538" spans="1:25" ht="27" customHeight="1" x14ac:dyDescent="0.2">
      <c r="A538" s="145" t="s">
        <v>146</v>
      </c>
      <c r="B538" s="146"/>
      <c r="C538" s="146"/>
      <c r="D538" s="146"/>
      <c r="E538" s="146"/>
      <c r="F538" s="146"/>
      <c r="G538" s="146"/>
      <c r="H538" s="56">
        <v>2.11</v>
      </c>
    </row>
    <row r="539" spans="1:25" ht="25.5" customHeight="1" x14ac:dyDescent="0.2">
      <c r="A539" s="145" t="s">
        <v>147</v>
      </c>
      <c r="B539" s="146"/>
      <c r="C539" s="146"/>
      <c r="D539" s="146"/>
      <c r="E539" s="146"/>
      <c r="F539" s="146"/>
      <c r="G539" s="146"/>
      <c r="H539" s="56">
        <v>302.83</v>
      </c>
    </row>
    <row r="541" spans="1:25" ht="24.75" customHeight="1" x14ac:dyDescent="0.2">
      <c r="A541" s="97" t="s">
        <v>120</v>
      </c>
      <c r="B541" s="97"/>
      <c r="C541" s="97"/>
      <c r="D541" s="97"/>
      <c r="E541" s="97"/>
      <c r="F541" s="97"/>
      <c r="G541" s="97"/>
      <c r="H541" s="55">
        <v>858817.72</v>
      </c>
    </row>
    <row r="543" spans="1:25" ht="25.5" customHeight="1" x14ac:dyDescent="0.2">
      <c r="A543" s="97" t="s">
        <v>135</v>
      </c>
      <c r="B543" s="148"/>
      <c r="C543" s="148"/>
      <c r="D543" s="148"/>
      <c r="E543" s="148"/>
      <c r="F543" s="148"/>
      <c r="G543" s="148"/>
      <c r="H543" s="148"/>
    </row>
    <row r="545" spans="1:25" x14ac:dyDescent="0.2">
      <c r="A545" s="130"/>
      <c r="B545" s="131"/>
      <c r="C545" s="132"/>
      <c r="D545" s="136" t="s">
        <v>38</v>
      </c>
      <c r="E545" s="137"/>
      <c r="F545" s="137"/>
      <c r="G545" s="137"/>
      <c r="H545" s="138"/>
    </row>
    <row r="546" spans="1:25" x14ac:dyDescent="0.2">
      <c r="A546" s="133"/>
      <c r="B546" s="134"/>
      <c r="C546" s="135"/>
      <c r="D546" s="53" t="s">
        <v>4</v>
      </c>
      <c r="E546" s="53" t="s">
        <v>5</v>
      </c>
      <c r="F546" s="53" t="s">
        <v>6</v>
      </c>
      <c r="G546" s="53" t="s">
        <v>7</v>
      </c>
      <c r="H546" s="53" t="s">
        <v>8</v>
      </c>
    </row>
    <row r="547" spans="1:25" ht="25.5" customHeight="1" x14ac:dyDescent="0.2">
      <c r="A547" s="139" t="s">
        <v>133</v>
      </c>
      <c r="B547" s="140"/>
      <c r="C547" s="141"/>
      <c r="D547" s="52">
        <v>1014587.68</v>
      </c>
      <c r="E547" s="52">
        <v>1014587.68</v>
      </c>
      <c r="F547" s="52">
        <v>1092825.32</v>
      </c>
      <c r="G547" s="52">
        <v>1082804.81</v>
      </c>
      <c r="H547" s="52">
        <v>1182945.77</v>
      </c>
    </row>
    <row r="549" spans="1:25" ht="27" customHeight="1" x14ac:dyDescent="0.2">
      <c r="A549" s="128" t="s">
        <v>121</v>
      </c>
      <c r="B549" s="128"/>
      <c r="C549" s="128"/>
      <c r="D549" s="128"/>
      <c r="E549" s="128"/>
      <c r="F549" s="128"/>
      <c r="G549" s="128"/>
      <c r="H549" s="128"/>
    </row>
    <row r="551" spans="1:25" x14ac:dyDescent="0.2">
      <c r="A551" s="142" t="s">
        <v>136</v>
      </c>
      <c r="B551" s="143"/>
      <c r="C551" s="143"/>
      <c r="D551" s="143"/>
      <c r="E551" s="143"/>
      <c r="F551" s="143"/>
      <c r="G551" s="143"/>
      <c r="H551" s="143"/>
    </row>
    <row r="553" spans="1:25" x14ac:dyDescent="0.2">
      <c r="A553" s="125" t="s">
        <v>80</v>
      </c>
      <c r="B553" s="127" t="s">
        <v>123</v>
      </c>
      <c r="C553" s="127"/>
      <c r="D553" s="127"/>
      <c r="E553" s="127"/>
      <c r="F553" s="127"/>
      <c r="G553" s="127"/>
      <c r="H553" s="127"/>
      <c r="I553" s="127"/>
      <c r="J553" s="127"/>
      <c r="K553" s="127"/>
      <c r="L553" s="127"/>
      <c r="M553" s="127"/>
      <c r="N553" s="127"/>
      <c r="O553" s="127"/>
      <c r="P553" s="127"/>
      <c r="Q553" s="127"/>
      <c r="R553" s="127"/>
      <c r="S553" s="127"/>
      <c r="T553" s="127"/>
      <c r="U553" s="127"/>
      <c r="V553" s="127"/>
      <c r="W553" s="127"/>
      <c r="X553" s="127"/>
      <c r="Y553" s="127"/>
    </row>
    <row r="554" spans="1:25" x14ac:dyDescent="0.2">
      <c r="A554" s="126"/>
      <c r="B554" s="44" t="s">
        <v>82</v>
      </c>
      <c r="C554" s="44" t="s">
        <v>83</v>
      </c>
      <c r="D554" s="44" t="s">
        <v>84</v>
      </c>
      <c r="E554" s="44" t="s">
        <v>85</v>
      </c>
      <c r="F554" s="45" t="s">
        <v>86</v>
      </c>
      <c r="G554" s="44" t="s">
        <v>87</v>
      </c>
      <c r="H554" s="44" t="s">
        <v>88</v>
      </c>
      <c r="I554" s="44" t="s">
        <v>89</v>
      </c>
      <c r="J554" s="44" t="s">
        <v>90</v>
      </c>
      <c r="K554" s="44" t="s">
        <v>91</v>
      </c>
      <c r="L554" s="44" t="s">
        <v>92</v>
      </c>
      <c r="M554" s="44" t="s">
        <v>93</v>
      </c>
      <c r="N554" s="44" t="s">
        <v>94</v>
      </c>
      <c r="O554" s="44" t="s">
        <v>95</v>
      </c>
      <c r="P554" s="44" t="s">
        <v>96</v>
      </c>
      <c r="Q554" s="44" t="s">
        <v>97</v>
      </c>
      <c r="R554" s="44" t="s">
        <v>98</v>
      </c>
      <c r="S554" s="44" t="s">
        <v>99</v>
      </c>
      <c r="T554" s="44" t="s">
        <v>100</v>
      </c>
      <c r="U554" s="44" t="s">
        <v>101</v>
      </c>
      <c r="V554" s="44" t="s">
        <v>102</v>
      </c>
      <c r="W554" s="44" t="s">
        <v>103</v>
      </c>
      <c r="X554" s="44" t="s">
        <v>104</v>
      </c>
      <c r="Y554" s="44" t="s">
        <v>105</v>
      </c>
    </row>
    <row r="555" spans="1:25" x14ac:dyDescent="0.2">
      <c r="A555" s="20">
        <v>1</v>
      </c>
      <c r="B555" s="46">
        <v>1234.96</v>
      </c>
      <c r="C555" s="46">
        <v>1180.5999999999999</v>
      </c>
      <c r="D555" s="46">
        <v>1143.3799999999999</v>
      </c>
      <c r="E555" s="46">
        <v>1142.75</v>
      </c>
      <c r="F555" s="46">
        <v>1188.69</v>
      </c>
      <c r="G555" s="46">
        <v>1321.4299999999998</v>
      </c>
      <c r="H555" s="46">
        <v>1486.28</v>
      </c>
      <c r="I555" s="46">
        <v>1757.47</v>
      </c>
      <c r="J555" s="46">
        <v>1862.09</v>
      </c>
      <c r="K555" s="46">
        <v>1901.96</v>
      </c>
      <c r="L555" s="46">
        <v>1917.77</v>
      </c>
      <c r="M555" s="46">
        <v>1934.8999999999999</v>
      </c>
      <c r="N555" s="46">
        <v>1909.4399999999998</v>
      </c>
      <c r="O555" s="46">
        <v>1918.34</v>
      </c>
      <c r="P555" s="46">
        <v>1911.9399999999998</v>
      </c>
      <c r="Q555" s="46">
        <v>1885.1999999999998</v>
      </c>
      <c r="R555" s="46">
        <v>1877.6499999999999</v>
      </c>
      <c r="S555" s="46">
        <v>1902.85</v>
      </c>
      <c r="T555" s="46">
        <v>1914.4499999999998</v>
      </c>
      <c r="U555" s="46">
        <v>1916.52</v>
      </c>
      <c r="V555" s="46">
        <v>1849.6399999999999</v>
      </c>
      <c r="W555" s="46">
        <v>1728.1599999999999</v>
      </c>
      <c r="X555" s="46">
        <v>1574.87</v>
      </c>
      <c r="Y555" s="46">
        <v>1348.75</v>
      </c>
    </row>
    <row r="556" spans="1:25" x14ac:dyDescent="0.2">
      <c r="A556" s="20">
        <v>2</v>
      </c>
      <c r="B556" s="46">
        <v>1273.77</v>
      </c>
      <c r="C556" s="46">
        <v>1214.1399999999999</v>
      </c>
      <c r="D556" s="46">
        <v>1177.9000000000001</v>
      </c>
      <c r="E556" s="46">
        <v>1188.49</v>
      </c>
      <c r="F556" s="46">
        <v>1210.1399999999999</v>
      </c>
      <c r="G556" s="46">
        <v>1381.09</v>
      </c>
      <c r="H556" s="46">
        <v>1604.74</v>
      </c>
      <c r="I556" s="46">
        <v>1811.73</v>
      </c>
      <c r="J556" s="46">
        <v>1893.75</v>
      </c>
      <c r="K556" s="46">
        <v>1937.3999999999999</v>
      </c>
      <c r="L556" s="46">
        <v>1951.62</v>
      </c>
      <c r="M556" s="46">
        <v>1969.84</v>
      </c>
      <c r="N556" s="46">
        <v>1954.96</v>
      </c>
      <c r="O556" s="46">
        <v>1960.21</v>
      </c>
      <c r="P556" s="46">
        <v>1956.09</v>
      </c>
      <c r="Q556" s="46">
        <v>1907.6799999999998</v>
      </c>
      <c r="R556" s="46">
        <v>1882.02</v>
      </c>
      <c r="S556" s="46">
        <v>1905.78</v>
      </c>
      <c r="T556" s="46">
        <v>1929.07</v>
      </c>
      <c r="U556" s="46">
        <v>1942.81</v>
      </c>
      <c r="V556" s="46">
        <v>1841.06</v>
      </c>
      <c r="W556" s="46">
        <v>1689.34</v>
      </c>
      <c r="X556" s="46">
        <v>1597.6</v>
      </c>
      <c r="Y556" s="46">
        <v>1359.53</v>
      </c>
    </row>
    <row r="557" spans="1:25" x14ac:dyDescent="0.2">
      <c r="A557" s="47">
        <v>3</v>
      </c>
      <c r="B557" s="46">
        <v>1279.6599999999999</v>
      </c>
      <c r="C557" s="46">
        <v>1205.8999999999999</v>
      </c>
      <c r="D557" s="46">
        <v>1155.96</v>
      </c>
      <c r="E557" s="46">
        <v>1172.74</v>
      </c>
      <c r="F557" s="46">
        <v>1203.97</v>
      </c>
      <c r="G557" s="46">
        <v>1380.25</v>
      </c>
      <c r="H557" s="46">
        <v>1519.8999999999999</v>
      </c>
      <c r="I557" s="46">
        <v>1765.71</v>
      </c>
      <c r="J557" s="46">
        <v>1875.1899999999998</v>
      </c>
      <c r="K557" s="46">
        <v>1906.08</v>
      </c>
      <c r="L557" s="46">
        <v>1919.86</v>
      </c>
      <c r="M557" s="46">
        <v>1941.8799999999999</v>
      </c>
      <c r="N557" s="46">
        <v>1925.78</v>
      </c>
      <c r="O557" s="46">
        <v>1945.32</v>
      </c>
      <c r="P557" s="46">
        <v>1936.6</v>
      </c>
      <c r="Q557" s="46">
        <v>1897.8999999999999</v>
      </c>
      <c r="R557" s="46">
        <v>1872.83</v>
      </c>
      <c r="S557" s="46">
        <v>1907.4499999999998</v>
      </c>
      <c r="T557" s="46">
        <v>1931.24</v>
      </c>
      <c r="U557" s="46">
        <v>1943.02</v>
      </c>
      <c r="V557" s="46">
        <v>1854.1399999999999</v>
      </c>
      <c r="W557" s="46">
        <v>1712.77</v>
      </c>
      <c r="X557" s="46">
        <v>1612.87</v>
      </c>
      <c r="Y557" s="46">
        <v>1384.35</v>
      </c>
    </row>
    <row r="558" spans="1:25" x14ac:dyDescent="0.2">
      <c r="A558" s="20">
        <v>4</v>
      </c>
      <c r="B558" s="46">
        <v>1332.6399999999999</v>
      </c>
      <c r="C558" s="46">
        <v>1218.78</v>
      </c>
      <c r="D558" s="46">
        <v>1198.5899999999999</v>
      </c>
      <c r="E558" s="46">
        <v>1237.1699999999998</v>
      </c>
      <c r="F558" s="46">
        <v>1209.81</v>
      </c>
      <c r="G558" s="46">
        <v>1383.08</v>
      </c>
      <c r="H558" s="46">
        <v>1548.33</v>
      </c>
      <c r="I558" s="46">
        <v>1753.48</v>
      </c>
      <c r="J558" s="46">
        <v>1836.5</v>
      </c>
      <c r="K558" s="46">
        <v>1873.22</v>
      </c>
      <c r="L558" s="46">
        <v>1889.1699999999998</v>
      </c>
      <c r="M558" s="46">
        <v>1909.5</v>
      </c>
      <c r="N558" s="46">
        <v>1881.21</v>
      </c>
      <c r="O558" s="46">
        <v>1885.51</v>
      </c>
      <c r="P558" s="46">
        <v>1874.86</v>
      </c>
      <c r="Q558" s="46">
        <v>1828.11</v>
      </c>
      <c r="R558" s="46">
        <v>1808.1299999999999</v>
      </c>
      <c r="S558" s="46">
        <v>1823.83</v>
      </c>
      <c r="T558" s="46">
        <v>1845.55</v>
      </c>
      <c r="U558" s="46">
        <v>1863.05</v>
      </c>
      <c r="V558" s="46">
        <v>1825.23</v>
      </c>
      <c r="W558" s="46">
        <v>1741.99</v>
      </c>
      <c r="X558" s="46">
        <v>1648.6999999999998</v>
      </c>
      <c r="Y558" s="46">
        <v>1431.81</v>
      </c>
    </row>
    <row r="559" spans="1:25" x14ac:dyDescent="0.2">
      <c r="A559" s="47">
        <v>5</v>
      </c>
      <c r="B559" s="46">
        <v>1394</v>
      </c>
      <c r="C559" s="46">
        <v>1268.3499999999999</v>
      </c>
      <c r="D559" s="46">
        <v>1218.05</v>
      </c>
      <c r="E559" s="46">
        <v>1177.6399999999999</v>
      </c>
      <c r="F559" s="46">
        <v>1177.06</v>
      </c>
      <c r="G559" s="46">
        <v>1250.5999999999999</v>
      </c>
      <c r="H559" s="46">
        <v>1352.84</v>
      </c>
      <c r="I559" s="46">
        <v>1482.56</v>
      </c>
      <c r="J559" s="46">
        <v>1646.79</v>
      </c>
      <c r="K559" s="46">
        <v>1730.05</v>
      </c>
      <c r="L559" s="46">
        <v>1781.55</v>
      </c>
      <c r="M559" s="46">
        <v>1788.28</v>
      </c>
      <c r="N559" s="46">
        <v>1777.49</v>
      </c>
      <c r="O559" s="46">
        <v>1785.54</v>
      </c>
      <c r="P559" s="46">
        <v>1780.6899999999998</v>
      </c>
      <c r="Q559" s="46">
        <v>1756.6999999999998</v>
      </c>
      <c r="R559" s="46">
        <v>1764.3799999999999</v>
      </c>
      <c r="S559" s="46">
        <v>1809.1499999999999</v>
      </c>
      <c r="T559" s="46">
        <v>1851.34</v>
      </c>
      <c r="U559" s="46">
        <v>1833.05</v>
      </c>
      <c r="V559" s="46">
        <v>1825.53</v>
      </c>
      <c r="W559" s="46">
        <v>1767.32</v>
      </c>
      <c r="X559" s="46">
        <v>1638.51</v>
      </c>
      <c r="Y559" s="46">
        <v>1411.6499999999999</v>
      </c>
    </row>
    <row r="560" spans="1:25" x14ac:dyDescent="0.2">
      <c r="A560" s="20">
        <v>6</v>
      </c>
      <c r="B560" s="46">
        <v>1370.11</v>
      </c>
      <c r="C560" s="46">
        <v>1239.1899999999998</v>
      </c>
      <c r="D560" s="46">
        <v>1174.24</v>
      </c>
      <c r="E560" s="46">
        <v>1124.3</v>
      </c>
      <c r="F560" s="46">
        <v>1135.58</v>
      </c>
      <c r="G560" s="46">
        <v>1186.08</v>
      </c>
      <c r="H560" s="46">
        <v>1243.1399999999999</v>
      </c>
      <c r="I560" s="46">
        <v>1366.25</v>
      </c>
      <c r="J560" s="46">
        <v>1472.11</v>
      </c>
      <c r="K560" s="46">
        <v>1618.1999999999998</v>
      </c>
      <c r="L560" s="46">
        <v>1672.96</v>
      </c>
      <c r="M560" s="46">
        <v>1679.35</v>
      </c>
      <c r="N560" s="46">
        <v>1681.02</v>
      </c>
      <c r="O560" s="46">
        <v>1679.83</v>
      </c>
      <c r="P560" s="46">
        <v>1679.1699999999998</v>
      </c>
      <c r="Q560" s="46">
        <v>1659.6699999999998</v>
      </c>
      <c r="R560" s="46">
        <v>1691.29</v>
      </c>
      <c r="S560" s="46">
        <v>1738.74</v>
      </c>
      <c r="T560" s="46">
        <v>1818.4399999999998</v>
      </c>
      <c r="U560" s="46">
        <v>1790.86</v>
      </c>
      <c r="V560" s="46">
        <v>1784.9299999999998</v>
      </c>
      <c r="W560" s="46">
        <v>1693.12</v>
      </c>
      <c r="X560" s="46">
        <v>1543.3999999999999</v>
      </c>
      <c r="Y560" s="46">
        <v>1383.51</v>
      </c>
    </row>
    <row r="561" spans="1:25" x14ac:dyDescent="0.2">
      <c r="A561" s="47">
        <v>7</v>
      </c>
      <c r="B561" s="46">
        <v>1320.9499999999998</v>
      </c>
      <c r="C561" s="46">
        <v>1221.97</v>
      </c>
      <c r="D561" s="46">
        <v>1203.27</v>
      </c>
      <c r="E561" s="46">
        <v>1200.8599999999999</v>
      </c>
      <c r="F561" s="46">
        <v>1213.1099999999999</v>
      </c>
      <c r="G561" s="46">
        <v>1383.9399999999998</v>
      </c>
      <c r="H561" s="46">
        <v>1540.4099999999999</v>
      </c>
      <c r="I561" s="46">
        <v>1790.03</v>
      </c>
      <c r="J561" s="46">
        <v>1890.78</v>
      </c>
      <c r="K561" s="46">
        <v>1942.98</v>
      </c>
      <c r="L561" s="46">
        <v>1962.49</v>
      </c>
      <c r="M561" s="46">
        <v>1982.4399999999998</v>
      </c>
      <c r="N561" s="46">
        <v>1957.31</v>
      </c>
      <c r="O561" s="46">
        <v>1962.9099999999999</v>
      </c>
      <c r="P561" s="46">
        <v>1955.4399999999998</v>
      </c>
      <c r="Q561" s="46">
        <v>1909.05</v>
      </c>
      <c r="R561" s="46">
        <v>1890.11</v>
      </c>
      <c r="S561" s="46">
        <v>1918.08</v>
      </c>
      <c r="T561" s="46">
        <v>1939.75</v>
      </c>
      <c r="U561" s="46">
        <v>1943.4399999999998</v>
      </c>
      <c r="V561" s="46">
        <v>1874.9499999999998</v>
      </c>
      <c r="W561" s="46">
        <v>1730.35</v>
      </c>
      <c r="X561" s="46">
        <v>1570.3899999999999</v>
      </c>
      <c r="Y561" s="46">
        <v>1378.98</v>
      </c>
    </row>
    <row r="562" spans="1:25" x14ac:dyDescent="0.2">
      <c r="A562" s="20">
        <v>8</v>
      </c>
      <c r="B562" s="46">
        <v>1271.08</v>
      </c>
      <c r="C562" s="46">
        <v>1202.05</v>
      </c>
      <c r="D562" s="46">
        <v>1186.32</v>
      </c>
      <c r="E562" s="46">
        <v>1189.9199999999998</v>
      </c>
      <c r="F562" s="46">
        <v>1203.79</v>
      </c>
      <c r="G562" s="46">
        <v>1345.8999999999999</v>
      </c>
      <c r="H562" s="46">
        <v>1509.21</v>
      </c>
      <c r="I562" s="46">
        <v>1755.59</v>
      </c>
      <c r="J562" s="46">
        <v>1848.03</v>
      </c>
      <c r="K562" s="46">
        <v>1873.3999999999999</v>
      </c>
      <c r="L562" s="46">
        <v>1882.48</v>
      </c>
      <c r="M562" s="46">
        <v>1898.24</v>
      </c>
      <c r="N562" s="46">
        <v>1881.9299999999998</v>
      </c>
      <c r="O562" s="46">
        <v>1901.29</v>
      </c>
      <c r="P562" s="46">
        <v>1893.75</v>
      </c>
      <c r="Q562" s="46">
        <v>1857.4099999999999</v>
      </c>
      <c r="R562" s="46">
        <v>1842.8899999999999</v>
      </c>
      <c r="S562" s="46">
        <v>1871.53</v>
      </c>
      <c r="T562" s="46">
        <v>1894.51</v>
      </c>
      <c r="U562" s="46">
        <v>1892.22</v>
      </c>
      <c r="V562" s="46">
        <v>1825.35</v>
      </c>
      <c r="W562" s="46">
        <v>1676</v>
      </c>
      <c r="X562" s="46">
        <v>1528.6399999999999</v>
      </c>
      <c r="Y562" s="46">
        <v>1279.6499999999999</v>
      </c>
    </row>
    <row r="563" spans="1:25" x14ac:dyDescent="0.2">
      <c r="A563" s="47">
        <v>9</v>
      </c>
      <c r="B563" s="46">
        <v>1266.1599999999999</v>
      </c>
      <c r="C563" s="46">
        <v>1204.3799999999999</v>
      </c>
      <c r="D563" s="46">
        <v>1164.22</v>
      </c>
      <c r="E563" s="46">
        <v>1148.68</v>
      </c>
      <c r="F563" s="46">
        <v>1168.6600000000001</v>
      </c>
      <c r="G563" s="46">
        <v>1259.6499999999999</v>
      </c>
      <c r="H563" s="46">
        <v>1484.9299999999998</v>
      </c>
      <c r="I563" s="46">
        <v>1700.59</v>
      </c>
      <c r="J563" s="46">
        <v>1791.06</v>
      </c>
      <c r="K563" s="46">
        <v>1833.25</v>
      </c>
      <c r="L563" s="46">
        <v>1851.09</v>
      </c>
      <c r="M563" s="46">
        <v>1871.4499999999998</v>
      </c>
      <c r="N563" s="46">
        <v>1851.4499999999998</v>
      </c>
      <c r="O563" s="46">
        <v>1878.86</v>
      </c>
      <c r="P563" s="46">
        <v>1871.55</v>
      </c>
      <c r="Q563" s="46">
        <v>1835.1699999999998</v>
      </c>
      <c r="R563" s="46">
        <v>1743.9299999999998</v>
      </c>
      <c r="S563" s="46">
        <v>1750.78</v>
      </c>
      <c r="T563" s="46">
        <v>1775.8799999999999</v>
      </c>
      <c r="U563" s="46">
        <v>1833.54</v>
      </c>
      <c r="V563" s="46">
        <v>1754.76</v>
      </c>
      <c r="W563" s="46">
        <v>1681</v>
      </c>
      <c r="X563" s="46">
        <v>1534.77</v>
      </c>
      <c r="Y563" s="46">
        <v>1381.9199999999998</v>
      </c>
    </row>
    <row r="564" spans="1:25" x14ac:dyDescent="0.2">
      <c r="A564" s="20">
        <v>10</v>
      </c>
      <c r="B564" s="46">
        <v>1237.03</v>
      </c>
      <c r="C564" s="46">
        <v>1183.69</v>
      </c>
      <c r="D564" s="46">
        <v>1132.1600000000001</v>
      </c>
      <c r="E564" s="46">
        <v>1133.31</v>
      </c>
      <c r="F564" s="46">
        <v>1165.05</v>
      </c>
      <c r="G564" s="46">
        <v>1253.33</v>
      </c>
      <c r="H564" s="46">
        <v>1458.3</v>
      </c>
      <c r="I564" s="46">
        <v>1698.12</v>
      </c>
      <c r="J564" s="46">
        <v>1823.83</v>
      </c>
      <c r="K564" s="46">
        <v>1860.1599999999999</v>
      </c>
      <c r="L564" s="46">
        <v>1881.62</v>
      </c>
      <c r="M564" s="46">
        <v>1906.1599999999999</v>
      </c>
      <c r="N564" s="46">
        <v>1879</v>
      </c>
      <c r="O564" s="46">
        <v>1907.04</v>
      </c>
      <c r="P564" s="46">
        <v>1900.3799999999999</v>
      </c>
      <c r="Q564" s="46">
        <v>1816.6999999999998</v>
      </c>
      <c r="R564" s="46">
        <v>1777.83</v>
      </c>
      <c r="S564" s="46">
        <v>1789.1799999999998</v>
      </c>
      <c r="T564" s="46">
        <v>1838.04</v>
      </c>
      <c r="U564" s="46">
        <v>1839.04</v>
      </c>
      <c r="V564" s="46">
        <v>1777.6</v>
      </c>
      <c r="W564" s="46">
        <v>1699.86</v>
      </c>
      <c r="X564" s="46">
        <v>1557.33</v>
      </c>
      <c r="Y564" s="46">
        <v>1381.83</v>
      </c>
    </row>
    <row r="565" spans="1:25" x14ac:dyDescent="0.2">
      <c r="A565" s="47">
        <v>11</v>
      </c>
      <c r="B565" s="46">
        <v>1308.07</v>
      </c>
      <c r="C565" s="46">
        <v>1233.4099999999999</v>
      </c>
      <c r="D565" s="46">
        <v>1210.06</v>
      </c>
      <c r="E565" s="46">
        <v>1195.31</v>
      </c>
      <c r="F565" s="46">
        <v>1209.4499999999998</v>
      </c>
      <c r="G565" s="46">
        <v>1389.73</v>
      </c>
      <c r="H565" s="46">
        <v>1539.23</v>
      </c>
      <c r="I565" s="46">
        <v>1769.61</v>
      </c>
      <c r="J565" s="46">
        <v>1886.78</v>
      </c>
      <c r="K565" s="46">
        <v>1939.97</v>
      </c>
      <c r="L565" s="46">
        <v>1965.09</v>
      </c>
      <c r="M565" s="46">
        <v>1989.81</v>
      </c>
      <c r="N565" s="46">
        <v>1963.1</v>
      </c>
      <c r="O565" s="46">
        <v>1964.1299999999999</v>
      </c>
      <c r="P565" s="46">
        <v>1955.32</v>
      </c>
      <c r="Q565" s="46">
        <v>1890.71</v>
      </c>
      <c r="R565" s="46">
        <v>1863.86</v>
      </c>
      <c r="S565" s="46">
        <v>1899.36</v>
      </c>
      <c r="T565" s="46">
        <v>1920.9299999999998</v>
      </c>
      <c r="U565" s="46">
        <v>1957.56</v>
      </c>
      <c r="V565" s="46">
        <v>1892.6</v>
      </c>
      <c r="W565" s="46">
        <v>1788.83</v>
      </c>
      <c r="X565" s="46">
        <v>1657.9099999999999</v>
      </c>
      <c r="Y565" s="46">
        <v>1572.34</v>
      </c>
    </row>
    <row r="566" spans="1:25" x14ac:dyDescent="0.2">
      <c r="A566" s="20">
        <v>12</v>
      </c>
      <c r="B566" s="46">
        <v>1558.57</v>
      </c>
      <c r="C566" s="46">
        <v>1398.46</v>
      </c>
      <c r="D566" s="46">
        <v>1306.33</v>
      </c>
      <c r="E566" s="46">
        <v>1268.08</v>
      </c>
      <c r="F566" s="46">
        <v>1284.6699999999998</v>
      </c>
      <c r="G566" s="46">
        <v>1398.57</v>
      </c>
      <c r="H566" s="46">
        <v>1491.9299999999998</v>
      </c>
      <c r="I566" s="46">
        <v>1578.23</v>
      </c>
      <c r="J566" s="46">
        <v>1686.04</v>
      </c>
      <c r="K566" s="46">
        <v>1821.6</v>
      </c>
      <c r="L566" s="46">
        <v>1871.36</v>
      </c>
      <c r="M566" s="46">
        <v>1876.6399999999999</v>
      </c>
      <c r="N566" s="46">
        <v>1882.02</v>
      </c>
      <c r="O566" s="46">
        <v>1873.32</v>
      </c>
      <c r="P566" s="46">
        <v>1863.28</v>
      </c>
      <c r="Q566" s="46">
        <v>1840.96</v>
      </c>
      <c r="R566" s="46">
        <v>1832.96</v>
      </c>
      <c r="S566" s="46">
        <v>1987.1899999999998</v>
      </c>
      <c r="T566" s="46">
        <v>2154.42</v>
      </c>
      <c r="U566" s="46">
        <v>1929.4399999999998</v>
      </c>
      <c r="V566" s="46">
        <v>1956.9399999999998</v>
      </c>
      <c r="W566" s="46">
        <v>1862.49</v>
      </c>
      <c r="X566" s="46">
        <v>1705.4199999999998</v>
      </c>
      <c r="Y566" s="46">
        <v>1558.82</v>
      </c>
    </row>
    <row r="567" spans="1:25" x14ac:dyDescent="0.2">
      <c r="A567" s="47">
        <v>13</v>
      </c>
      <c r="B567" s="46">
        <v>1380.8799999999999</v>
      </c>
      <c r="C567" s="46">
        <v>1244.29</v>
      </c>
      <c r="D567" s="46">
        <v>1181.6399999999999</v>
      </c>
      <c r="E567" s="46">
        <v>1134.28</v>
      </c>
      <c r="F567" s="46">
        <v>1156.8699999999999</v>
      </c>
      <c r="G567" s="46">
        <v>1186.8799999999999</v>
      </c>
      <c r="H567" s="46">
        <v>1225.3999999999999</v>
      </c>
      <c r="I567" s="46">
        <v>1387.33</v>
      </c>
      <c r="J567" s="46">
        <v>1471.59</v>
      </c>
      <c r="K567" s="46">
        <v>1577.59</v>
      </c>
      <c r="L567" s="46">
        <v>1632.04</v>
      </c>
      <c r="M567" s="46">
        <v>1643.47</v>
      </c>
      <c r="N567" s="46">
        <v>1641.57</v>
      </c>
      <c r="O567" s="46">
        <v>1637.29</v>
      </c>
      <c r="P567" s="46">
        <v>1627.6</v>
      </c>
      <c r="Q567" s="46">
        <v>1605.8799999999999</v>
      </c>
      <c r="R567" s="46">
        <v>1628.3999999999999</v>
      </c>
      <c r="S567" s="46">
        <v>1663.53</v>
      </c>
      <c r="T567" s="46">
        <v>1723.78</v>
      </c>
      <c r="U567" s="46">
        <v>1725.78</v>
      </c>
      <c r="V567" s="46">
        <v>1700.31</v>
      </c>
      <c r="W567" s="46">
        <v>1666.5</v>
      </c>
      <c r="X567" s="46">
        <v>1553.12</v>
      </c>
      <c r="Y567" s="46">
        <v>1403.57</v>
      </c>
    </row>
    <row r="568" spans="1:25" x14ac:dyDescent="0.2">
      <c r="A568" s="20">
        <v>14</v>
      </c>
      <c r="B568" s="46">
        <v>1234.9399999999998</v>
      </c>
      <c r="C568" s="46">
        <v>1178.51</v>
      </c>
      <c r="D568" s="46">
        <v>1160.1199999999999</v>
      </c>
      <c r="E568" s="46">
        <v>1161.1099999999999</v>
      </c>
      <c r="F568" s="46">
        <v>1170.3599999999999</v>
      </c>
      <c r="G568" s="46">
        <v>1400.1</v>
      </c>
      <c r="H568" s="46">
        <v>1528.82</v>
      </c>
      <c r="I568" s="46">
        <v>1778.37</v>
      </c>
      <c r="J568" s="46">
        <v>1912.77</v>
      </c>
      <c r="K568" s="46">
        <v>1962.6999999999998</v>
      </c>
      <c r="L568" s="46">
        <v>1993.4099999999999</v>
      </c>
      <c r="M568" s="46">
        <v>2016.97</v>
      </c>
      <c r="N568" s="46">
        <v>1981.62</v>
      </c>
      <c r="O568" s="46">
        <v>1986.79</v>
      </c>
      <c r="P568" s="46">
        <v>1980.46</v>
      </c>
      <c r="Q568" s="46">
        <v>1936</v>
      </c>
      <c r="R568" s="46">
        <v>1896.1499999999999</v>
      </c>
      <c r="S568" s="46">
        <v>1925.1799999999998</v>
      </c>
      <c r="T568" s="46">
        <v>1978.78</v>
      </c>
      <c r="U568" s="46">
        <v>1989.6</v>
      </c>
      <c r="V568" s="46">
        <v>1832.78</v>
      </c>
      <c r="W568" s="46">
        <v>1731.8</v>
      </c>
      <c r="X568" s="46">
        <v>1588.07</v>
      </c>
      <c r="Y568" s="46">
        <v>1395.8</v>
      </c>
    </row>
    <row r="569" spans="1:25" x14ac:dyDescent="0.2">
      <c r="A569" s="47">
        <v>15</v>
      </c>
      <c r="B569" s="46">
        <v>1245.76</v>
      </c>
      <c r="C569" s="46">
        <v>1186.52</v>
      </c>
      <c r="D569" s="46">
        <v>1148.67</v>
      </c>
      <c r="E569" s="46">
        <v>1113.3799999999999</v>
      </c>
      <c r="F569" s="46">
        <v>1141.6600000000001</v>
      </c>
      <c r="G569" s="46">
        <v>1212.77</v>
      </c>
      <c r="H569" s="46">
        <v>1463.4099999999999</v>
      </c>
      <c r="I569" s="46">
        <v>1651.57</v>
      </c>
      <c r="J569" s="46">
        <v>1732.98</v>
      </c>
      <c r="K569" s="46">
        <v>1759.1</v>
      </c>
      <c r="L569" s="46">
        <v>1777.56</v>
      </c>
      <c r="M569" s="46">
        <v>1791.25</v>
      </c>
      <c r="N569" s="46">
        <v>1766.6399999999999</v>
      </c>
      <c r="O569" s="46">
        <v>1819.6699999999998</v>
      </c>
      <c r="P569" s="46">
        <v>1822.3899999999999</v>
      </c>
      <c r="Q569" s="46">
        <v>1775.6699999999998</v>
      </c>
      <c r="R569" s="46">
        <v>1719.8</v>
      </c>
      <c r="S569" s="46">
        <v>1742.34</v>
      </c>
      <c r="T569" s="46">
        <v>1761.85</v>
      </c>
      <c r="U569" s="46">
        <v>1784.8999999999999</v>
      </c>
      <c r="V569" s="46">
        <v>1720.11</v>
      </c>
      <c r="W569" s="46">
        <v>1686.28</v>
      </c>
      <c r="X569" s="46">
        <v>1558.5</v>
      </c>
      <c r="Y569" s="46">
        <v>1381.31</v>
      </c>
    </row>
    <row r="570" spans="1:25" x14ac:dyDescent="0.2">
      <c r="A570" s="20">
        <v>16</v>
      </c>
      <c r="B570" s="46">
        <v>1244.3899999999999</v>
      </c>
      <c r="C570" s="46">
        <v>1170.79</v>
      </c>
      <c r="D570" s="46">
        <v>1129.44</v>
      </c>
      <c r="E570" s="46">
        <v>1131.28</v>
      </c>
      <c r="F570" s="46">
        <v>1182.99</v>
      </c>
      <c r="G570" s="46">
        <v>1364.3799999999999</v>
      </c>
      <c r="H570" s="46">
        <v>1504.9499999999998</v>
      </c>
      <c r="I570" s="46">
        <v>1742.99</v>
      </c>
      <c r="J570" s="46">
        <v>1882.84</v>
      </c>
      <c r="K570" s="46">
        <v>1926.32</v>
      </c>
      <c r="L570" s="46">
        <v>1944.56</v>
      </c>
      <c r="M570" s="46">
        <v>1967.3799999999999</v>
      </c>
      <c r="N570" s="46">
        <v>1935.83</v>
      </c>
      <c r="O570" s="46">
        <v>1937.34</v>
      </c>
      <c r="P570" s="46">
        <v>1928.9399999999998</v>
      </c>
      <c r="Q570" s="46">
        <v>1877.85</v>
      </c>
      <c r="R570" s="46">
        <v>1844.4199999999998</v>
      </c>
      <c r="S570" s="46">
        <v>1879.08</v>
      </c>
      <c r="T570" s="46">
        <v>1944.85</v>
      </c>
      <c r="U570" s="46">
        <v>1958.1499999999999</v>
      </c>
      <c r="V570" s="46">
        <v>1845.21</v>
      </c>
      <c r="W570" s="46">
        <v>1723.35</v>
      </c>
      <c r="X570" s="46">
        <v>1622.6599999999999</v>
      </c>
      <c r="Y570" s="46">
        <v>1462.26</v>
      </c>
    </row>
    <row r="571" spans="1:25" x14ac:dyDescent="0.2">
      <c r="A571" s="47">
        <v>17</v>
      </c>
      <c r="B571" s="46">
        <v>1275.4499999999998</v>
      </c>
      <c r="C571" s="46">
        <v>1191.5</v>
      </c>
      <c r="D571" s="46">
        <v>1169.3799999999999</v>
      </c>
      <c r="E571" s="46">
        <v>1130.2</v>
      </c>
      <c r="F571" s="46">
        <v>1160.46</v>
      </c>
      <c r="G571" s="46">
        <v>1300.46</v>
      </c>
      <c r="H571" s="46">
        <v>1494.26</v>
      </c>
      <c r="I571" s="46">
        <v>1717.4299999999998</v>
      </c>
      <c r="J571" s="46">
        <v>1788.28</v>
      </c>
      <c r="K571" s="46">
        <v>1786.3799999999999</v>
      </c>
      <c r="L571" s="46">
        <v>1803.33</v>
      </c>
      <c r="M571" s="46">
        <v>1857.78</v>
      </c>
      <c r="N571" s="46">
        <v>1832.31</v>
      </c>
      <c r="O571" s="46">
        <v>1848.33</v>
      </c>
      <c r="P571" s="46">
        <v>1830.02</v>
      </c>
      <c r="Q571" s="46">
        <v>1762.06</v>
      </c>
      <c r="R571" s="46">
        <v>1706.56</v>
      </c>
      <c r="S571" s="46">
        <v>1730.6</v>
      </c>
      <c r="T571" s="46">
        <v>1774.6699999999998</v>
      </c>
      <c r="U571" s="46">
        <v>1787.59</v>
      </c>
      <c r="V571" s="46">
        <v>1711.1299999999999</v>
      </c>
      <c r="W571" s="46">
        <v>1611.99</v>
      </c>
      <c r="X571" s="46">
        <v>1467.5</v>
      </c>
      <c r="Y571" s="46">
        <v>1262.55</v>
      </c>
    </row>
    <row r="572" spans="1:25" x14ac:dyDescent="0.2">
      <c r="A572" s="20">
        <v>18</v>
      </c>
      <c r="B572" s="46">
        <v>1222</v>
      </c>
      <c r="C572" s="46">
        <v>1162.1500000000001</v>
      </c>
      <c r="D572" s="46">
        <v>1128.83</v>
      </c>
      <c r="E572" s="46">
        <v>1132.3499999999999</v>
      </c>
      <c r="F572" s="46">
        <v>1152.1500000000001</v>
      </c>
      <c r="G572" s="46">
        <v>1225.26</v>
      </c>
      <c r="H572" s="46">
        <v>1468.04</v>
      </c>
      <c r="I572" s="46">
        <v>1684.32</v>
      </c>
      <c r="J572" s="46">
        <v>1778.21</v>
      </c>
      <c r="K572" s="46">
        <v>1813.57</v>
      </c>
      <c r="L572" s="46">
        <v>1847.58</v>
      </c>
      <c r="M572" s="46">
        <v>1879</v>
      </c>
      <c r="N572" s="46">
        <v>1849.1299999999999</v>
      </c>
      <c r="O572" s="46">
        <v>1854.24</v>
      </c>
      <c r="P572" s="46">
        <v>1847.49</v>
      </c>
      <c r="Q572" s="46">
        <v>1786.9399999999998</v>
      </c>
      <c r="R572" s="46">
        <v>1755.71</v>
      </c>
      <c r="S572" s="46">
        <v>1766.4199999999998</v>
      </c>
      <c r="T572" s="46">
        <v>1823.09</v>
      </c>
      <c r="U572" s="46">
        <v>1871.3999999999999</v>
      </c>
      <c r="V572" s="46">
        <v>1776.3799999999999</v>
      </c>
      <c r="W572" s="46">
        <v>1692.78</v>
      </c>
      <c r="X572" s="46">
        <v>1570.4199999999998</v>
      </c>
      <c r="Y572" s="46">
        <v>1505.85</v>
      </c>
    </row>
    <row r="573" spans="1:25" x14ac:dyDescent="0.2">
      <c r="A573" s="47">
        <v>19</v>
      </c>
      <c r="B573" s="46">
        <v>1389.01</v>
      </c>
      <c r="C573" s="46">
        <v>1244.21</v>
      </c>
      <c r="D573" s="46">
        <v>1217.8</v>
      </c>
      <c r="E573" s="46">
        <v>1211.53</v>
      </c>
      <c r="F573" s="46">
        <v>1223.4399999999998</v>
      </c>
      <c r="G573" s="46">
        <v>1374.1899999999998</v>
      </c>
      <c r="H573" s="46">
        <v>1401.4499999999998</v>
      </c>
      <c r="I573" s="46">
        <v>1511.1899999999998</v>
      </c>
      <c r="J573" s="46">
        <v>1668.78</v>
      </c>
      <c r="K573" s="46">
        <v>1747.9399999999998</v>
      </c>
      <c r="L573" s="46">
        <v>1802.8899999999999</v>
      </c>
      <c r="M573" s="46">
        <v>1804.31</v>
      </c>
      <c r="N573" s="46">
        <v>1795.1999999999998</v>
      </c>
      <c r="O573" s="46">
        <v>1787.24</v>
      </c>
      <c r="P573" s="46">
        <v>1749.05</v>
      </c>
      <c r="Q573" s="46">
        <v>1702.46</v>
      </c>
      <c r="R573" s="46">
        <v>1713</v>
      </c>
      <c r="S573" s="46">
        <v>1745.06</v>
      </c>
      <c r="T573" s="46">
        <v>1794.08</v>
      </c>
      <c r="U573" s="46">
        <v>1752.55</v>
      </c>
      <c r="V573" s="46">
        <v>1766.96</v>
      </c>
      <c r="W573" s="46">
        <v>1639.5</v>
      </c>
      <c r="X573" s="46">
        <v>1521</v>
      </c>
      <c r="Y573" s="46">
        <v>1347.1699999999998</v>
      </c>
    </row>
    <row r="574" spans="1:25" x14ac:dyDescent="0.2">
      <c r="A574" s="20">
        <v>20</v>
      </c>
      <c r="B574" s="46">
        <v>1230.1399999999999</v>
      </c>
      <c r="C574" s="46">
        <v>1166.08</v>
      </c>
      <c r="D574" s="46">
        <v>1135.51</v>
      </c>
      <c r="E574" s="46">
        <v>1131.24</v>
      </c>
      <c r="F574" s="46">
        <v>1134.4100000000001</v>
      </c>
      <c r="G574" s="46">
        <v>1167.69</v>
      </c>
      <c r="H574" s="46">
        <v>1201.79</v>
      </c>
      <c r="I574" s="46">
        <v>1325.4399999999998</v>
      </c>
      <c r="J574" s="46">
        <v>1441.8999999999999</v>
      </c>
      <c r="K574" s="46">
        <v>1596.6299999999999</v>
      </c>
      <c r="L574" s="46">
        <v>1630.31</v>
      </c>
      <c r="M574" s="46">
        <v>1641.73</v>
      </c>
      <c r="N574" s="46">
        <v>1641.9099999999999</v>
      </c>
      <c r="O574" s="46">
        <v>1630.03</v>
      </c>
      <c r="P574" s="46">
        <v>1621.6299999999999</v>
      </c>
      <c r="Q574" s="46">
        <v>1616.6399999999999</v>
      </c>
      <c r="R574" s="46">
        <v>1624.1599999999999</v>
      </c>
      <c r="S574" s="46">
        <v>1640.25</v>
      </c>
      <c r="T574" s="46">
        <v>1692.49</v>
      </c>
      <c r="U574" s="46">
        <v>1686.3</v>
      </c>
      <c r="V574" s="46">
        <v>1716.56</v>
      </c>
      <c r="W574" s="46">
        <v>1628.24</v>
      </c>
      <c r="X574" s="46">
        <v>1523.58</v>
      </c>
      <c r="Y574" s="46">
        <v>1323.23</v>
      </c>
    </row>
    <row r="575" spans="1:25" x14ac:dyDescent="0.2">
      <c r="A575" s="47">
        <v>21</v>
      </c>
      <c r="B575" s="46">
        <v>1209.3999999999999</v>
      </c>
      <c r="C575" s="46">
        <v>1168.3799999999999</v>
      </c>
      <c r="D575" s="46">
        <v>1130.22</v>
      </c>
      <c r="E575" s="46">
        <v>1126.72</v>
      </c>
      <c r="F575" s="46">
        <v>1132.8499999999999</v>
      </c>
      <c r="G575" s="46">
        <v>1240.57</v>
      </c>
      <c r="H575" s="46">
        <v>1429.01</v>
      </c>
      <c r="I575" s="46">
        <v>1570.99</v>
      </c>
      <c r="J575" s="46">
        <v>1675.72</v>
      </c>
      <c r="K575" s="46">
        <v>1692.85</v>
      </c>
      <c r="L575" s="46">
        <v>1715.73</v>
      </c>
      <c r="M575" s="46">
        <v>1772.31</v>
      </c>
      <c r="N575" s="46">
        <v>1750.34</v>
      </c>
      <c r="O575" s="46">
        <v>1781.76</v>
      </c>
      <c r="P575" s="46">
        <v>1771.9299999999998</v>
      </c>
      <c r="Q575" s="46">
        <v>1694.3999999999999</v>
      </c>
      <c r="R575" s="46">
        <v>1632.87</v>
      </c>
      <c r="S575" s="46">
        <v>1623.34</v>
      </c>
      <c r="T575" s="46">
        <v>1676.6699999999998</v>
      </c>
      <c r="U575" s="46">
        <v>1708.72</v>
      </c>
      <c r="V575" s="46">
        <v>1683.34</v>
      </c>
      <c r="W575" s="46">
        <v>1599.3899999999999</v>
      </c>
      <c r="X575" s="46">
        <v>1524.6999999999998</v>
      </c>
      <c r="Y575" s="46">
        <v>1329.46</v>
      </c>
    </row>
    <row r="576" spans="1:25" x14ac:dyDescent="0.2">
      <c r="A576" s="20">
        <v>22</v>
      </c>
      <c r="B576" s="46">
        <v>1201.8</v>
      </c>
      <c r="C576" s="46">
        <v>1127.05</v>
      </c>
      <c r="D576" s="46">
        <v>1109.1299999999999</v>
      </c>
      <c r="E576" s="46">
        <v>1108.5</v>
      </c>
      <c r="F576" s="46">
        <v>1133.44</v>
      </c>
      <c r="G576" s="46">
        <v>1176.73</v>
      </c>
      <c r="H576" s="46">
        <v>1384.08</v>
      </c>
      <c r="I576" s="46">
        <v>1567.02</v>
      </c>
      <c r="J576" s="46">
        <v>1623.6299999999999</v>
      </c>
      <c r="K576" s="46">
        <v>1627.34</v>
      </c>
      <c r="L576" s="46">
        <v>1648.3799999999999</v>
      </c>
      <c r="M576" s="46">
        <v>1704.47</v>
      </c>
      <c r="N576" s="46">
        <v>1687.71</v>
      </c>
      <c r="O576" s="46">
        <v>1690.03</v>
      </c>
      <c r="P576" s="46">
        <v>1697.4199999999998</v>
      </c>
      <c r="Q576" s="46">
        <v>1617.32</v>
      </c>
      <c r="R576" s="46">
        <v>1598.49</v>
      </c>
      <c r="S576" s="46">
        <v>1602.55</v>
      </c>
      <c r="T576" s="46">
        <v>1642.4199999999998</v>
      </c>
      <c r="U576" s="46">
        <v>1701.72</v>
      </c>
      <c r="V576" s="46">
        <v>1633.76</v>
      </c>
      <c r="W576" s="46">
        <v>1593.1</v>
      </c>
      <c r="X576" s="46">
        <v>1515.31</v>
      </c>
      <c r="Y576" s="46">
        <v>1364.56</v>
      </c>
    </row>
    <row r="577" spans="1:25" x14ac:dyDescent="0.2">
      <c r="A577" s="47">
        <v>23</v>
      </c>
      <c r="B577" s="46">
        <v>1211.83</v>
      </c>
      <c r="C577" s="46">
        <v>1165.3699999999999</v>
      </c>
      <c r="D577" s="46">
        <v>1143.3</v>
      </c>
      <c r="E577" s="46">
        <v>1137</v>
      </c>
      <c r="F577" s="46">
        <v>1134.29</v>
      </c>
      <c r="G577" s="46">
        <v>1168.6199999999999</v>
      </c>
      <c r="H577" s="46">
        <v>1187.23</v>
      </c>
      <c r="I577" s="46">
        <v>1286.6099999999999</v>
      </c>
      <c r="J577" s="46">
        <v>1391.8999999999999</v>
      </c>
      <c r="K577" s="46">
        <v>1531.46</v>
      </c>
      <c r="L577" s="46">
        <v>1568.03</v>
      </c>
      <c r="M577" s="46">
        <v>1592.8799999999999</v>
      </c>
      <c r="N577" s="46">
        <v>1595.1</v>
      </c>
      <c r="O577" s="46">
        <v>1587.76</v>
      </c>
      <c r="P577" s="46">
        <v>1583.75</v>
      </c>
      <c r="Q577" s="46">
        <v>1565.49</v>
      </c>
      <c r="R577" s="46">
        <v>1552.6999999999998</v>
      </c>
      <c r="S577" s="46">
        <v>1566.1599999999999</v>
      </c>
      <c r="T577" s="46">
        <v>1615.3</v>
      </c>
      <c r="U577" s="46">
        <v>1613.8799999999999</v>
      </c>
      <c r="V577" s="46">
        <v>1607.3799999999999</v>
      </c>
      <c r="W577" s="46">
        <v>1582.83</v>
      </c>
      <c r="X577" s="46">
        <v>1404.1299999999999</v>
      </c>
      <c r="Y577" s="46">
        <v>1193.8399999999999</v>
      </c>
    </row>
    <row r="578" spans="1:25" x14ac:dyDescent="0.2">
      <c r="A578" s="20">
        <v>24</v>
      </c>
      <c r="B578" s="46">
        <v>1157.3</v>
      </c>
      <c r="C578" s="46">
        <v>1121.3499999999999</v>
      </c>
      <c r="D578" s="46">
        <v>1101.6199999999999</v>
      </c>
      <c r="E578" s="46">
        <v>1100.95</v>
      </c>
      <c r="F578" s="46">
        <v>1119.1500000000001</v>
      </c>
      <c r="G578" s="46">
        <v>1171.29</v>
      </c>
      <c r="H578" s="46">
        <v>1397.24</v>
      </c>
      <c r="I578" s="46">
        <v>1535.76</v>
      </c>
      <c r="J578" s="46">
        <v>1571.96</v>
      </c>
      <c r="K578" s="46">
        <v>1592.71</v>
      </c>
      <c r="L578" s="46">
        <v>1612.85</v>
      </c>
      <c r="M578" s="46">
        <v>1657.86</v>
      </c>
      <c r="N578" s="46">
        <v>1635.21</v>
      </c>
      <c r="O578" s="46">
        <v>1679.11</v>
      </c>
      <c r="P578" s="46">
        <v>1658.59</v>
      </c>
      <c r="Q578" s="46">
        <v>1582.82</v>
      </c>
      <c r="R578" s="46">
        <v>1530.4199999999998</v>
      </c>
      <c r="S578" s="46">
        <v>1546.3</v>
      </c>
      <c r="T578" s="46">
        <v>1570.84</v>
      </c>
      <c r="U578" s="46">
        <v>1629.1</v>
      </c>
      <c r="V578" s="46">
        <v>1610.3899999999999</v>
      </c>
      <c r="W578" s="46">
        <v>1583.97</v>
      </c>
      <c r="X578" s="46">
        <v>1493.08</v>
      </c>
      <c r="Y578" s="46">
        <v>1307.74</v>
      </c>
    </row>
    <row r="579" spans="1:25" x14ac:dyDescent="0.2">
      <c r="A579" s="47">
        <v>25</v>
      </c>
      <c r="B579" s="46">
        <v>1171.2</v>
      </c>
      <c r="C579" s="46">
        <v>1121.5899999999999</v>
      </c>
      <c r="D579" s="46">
        <v>1100.03</v>
      </c>
      <c r="E579" s="46">
        <v>1086.46</v>
      </c>
      <c r="F579" s="46">
        <v>1102.08</v>
      </c>
      <c r="G579" s="46">
        <v>1152.96</v>
      </c>
      <c r="H579" s="46">
        <v>1371.71</v>
      </c>
      <c r="I579" s="46">
        <v>1562.56</v>
      </c>
      <c r="J579" s="46">
        <v>1624.4299999999998</v>
      </c>
      <c r="K579" s="46">
        <v>1648.55</v>
      </c>
      <c r="L579" s="46">
        <v>1661.3899999999999</v>
      </c>
      <c r="M579" s="46">
        <v>1707.97</v>
      </c>
      <c r="N579" s="46">
        <v>1681.8899999999999</v>
      </c>
      <c r="O579" s="46">
        <v>1677.53</v>
      </c>
      <c r="P579" s="46">
        <v>1659.4299999999998</v>
      </c>
      <c r="Q579" s="46">
        <v>1615.09</v>
      </c>
      <c r="R579" s="46">
        <v>1604.27</v>
      </c>
      <c r="S579" s="46">
        <v>1606.6599999999999</v>
      </c>
      <c r="T579" s="46">
        <v>1664.77</v>
      </c>
      <c r="U579" s="46">
        <v>1700.03</v>
      </c>
      <c r="V579" s="46">
        <v>1670.6399999999999</v>
      </c>
      <c r="W579" s="46">
        <v>1611.3</v>
      </c>
      <c r="X579" s="46">
        <v>1513.1499999999999</v>
      </c>
      <c r="Y579" s="46">
        <v>1251.31</v>
      </c>
    </row>
    <row r="580" spans="1:25" x14ac:dyDescent="0.2">
      <c r="A580" s="20">
        <v>26</v>
      </c>
      <c r="B580" s="46">
        <v>1155.99</v>
      </c>
      <c r="C580" s="46">
        <v>1131.52</v>
      </c>
      <c r="D580" s="46">
        <v>1088.73</v>
      </c>
      <c r="E580" s="46">
        <v>1085.5</v>
      </c>
      <c r="F580" s="46">
        <v>1097.17</v>
      </c>
      <c r="G580" s="46">
        <v>1107.17</v>
      </c>
      <c r="H580" s="46">
        <v>1135.7</v>
      </c>
      <c r="I580" s="46">
        <v>1277.9499999999998</v>
      </c>
      <c r="J580" s="46">
        <v>1417.54</v>
      </c>
      <c r="K580" s="46">
        <v>1494.6499999999999</v>
      </c>
      <c r="L580" s="46">
        <v>1545.1599999999999</v>
      </c>
      <c r="M580" s="46">
        <v>1551.72</v>
      </c>
      <c r="N580" s="46">
        <v>1551.1899999999998</v>
      </c>
      <c r="O580" s="46">
        <v>1542.81</v>
      </c>
      <c r="P580" s="46">
        <v>1535.87</v>
      </c>
      <c r="Q580" s="46">
        <v>1501.78</v>
      </c>
      <c r="R580" s="46">
        <v>1489.9099999999999</v>
      </c>
      <c r="S580" s="46">
        <v>1503.21</v>
      </c>
      <c r="T580" s="46">
        <v>1541.6699999999998</v>
      </c>
      <c r="U580" s="46">
        <v>1541.82</v>
      </c>
      <c r="V580" s="46">
        <v>1565.27</v>
      </c>
      <c r="W580" s="46">
        <v>1516.1999999999998</v>
      </c>
      <c r="X580" s="46">
        <v>1362.3999999999999</v>
      </c>
      <c r="Y580" s="46">
        <v>1204.1499999999999</v>
      </c>
    </row>
    <row r="581" spans="1:25" x14ac:dyDescent="0.2">
      <c r="A581" s="47">
        <v>27</v>
      </c>
      <c r="B581" s="46">
        <v>1160.33</v>
      </c>
      <c r="C581" s="46">
        <v>1105.71</v>
      </c>
      <c r="D581" s="46">
        <v>1042.3699999999999</v>
      </c>
      <c r="E581" s="46">
        <v>1036.26</v>
      </c>
      <c r="F581" s="46">
        <v>1036.74</v>
      </c>
      <c r="G581" s="46">
        <v>1062.3</v>
      </c>
      <c r="H581" s="46">
        <v>1062.43</v>
      </c>
      <c r="I581" s="46">
        <v>1111.23</v>
      </c>
      <c r="J581" s="46">
        <v>1138.8399999999999</v>
      </c>
      <c r="K581" s="46">
        <v>1296.28</v>
      </c>
      <c r="L581" s="46">
        <v>1363.52</v>
      </c>
      <c r="M581" s="46">
        <v>1406.1999999999998</v>
      </c>
      <c r="N581" s="46">
        <v>1381.06</v>
      </c>
      <c r="O581" s="46">
        <v>1348.3899999999999</v>
      </c>
      <c r="P581" s="46">
        <v>1368.56</v>
      </c>
      <c r="Q581" s="46">
        <v>1332.01</v>
      </c>
      <c r="R581" s="46">
        <v>1341.12</v>
      </c>
      <c r="S581" s="46">
        <v>1396.86</v>
      </c>
      <c r="T581" s="46">
        <v>1500.87</v>
      </c>
      <c r="U581" s="46">
        <v>1502.53</v>
      </c>
      <c r="V581" s="46">
        <v>1510.1</v>
      </c>
      <c r="W581" s="46">
        <v>1480.78</v>
      </c>
      <c r="X581" s="46">
        <v>1236.04</v>
      </c>
      <c r="Y581" s="46">
        <v>1139.24</v>
      </c>
    </row>
    <row r="582" spans="1:25" x14ac:dyDescent="0.2">
      <c r="A582" s="20">
        <v>28</v>
      </c>
      <c r="B582" s="46">
        <v>1126.42</v>
      </c>
      <c r="C582" s="46">
        <v>1076.6399999999999</v>
      </c>
      <c r="D582" s="46">
        <v>1048.08</v>
      </c>
      <c r="E582" s="46">
        <v>1055.5999999999999</v>
      </c>
      <c r="F582" s="46">
        <v>1075.81</v>
      </c>
      <c r="G582" s="46">
        <v>1128.4000000000001</v>
      </c>
      <c r="H582" s="46">
        <v>1391.87</v>
      </c>
      <c r="I582" s="46">
        <v>1500.77</v>
      </c>
      <c r="J582" s="46">
        <v>1589.76</v>
      </c>
      <c r="K582" s="46">
        <v>1588.9499999999998</v>
      </c>
      <c r="L582" s="46">
        <v>1614.72</v>
      </c>
      <c r="M582" s="46">
        <v>1637.4099999999999</v>
      </c>
      <c r="N582" s="46">
        <v>1622.05</v>
      </c>
      <c r="O582" s="46">
        <v>1645.29</v>
      </c>
      <c r="P582" s="46">
        <v>1630.51</v>
      </c>
      <c r="Q582" s="46">
        <v>1622.61</v>
      </c>
      <c r="R582" s="46">
        <v>1596.25</v>
      </c>
      <c r="S582" s="46">
        <v>1507.48</v>
      </c>
      <c r="T582" s="46">
        <v>1570.8799999999999</v>
      </c>
      <c r="U582" s="46">
        <v>1625.46</v>
      </c>
      <c r="V582" s="46">
        <v>1599.1</v>
      </c>
      <c r="W582" s="46">
        <v>1557.4399999999998</v>
      </c>
      <c r="X582" s="46">
        <v>1404.53</v>
      </c>
      <c r="Y582" s="46">
        <v>1171.3</v>
      </c>
    </row>
    <row r="585" spans="1:25" x14ac:dyDescent="0.2">
      <c r="A585" s="125" t="s">
        <v>80</v>
      </c>
      <c r="B585" s="127" t="s">
        <v>124</v>
      </c>
      <c r="C585" s="127"/>
      <c r="D585" s="127"/>
      <c r="E585" s="127"/>
      <c r="F585" s="127"/>
      <c r="G585" s="127"/>
      <c r="H585" s="127"/>
      <c r="I585" s="127"/>
      <c r="J585" s="127"/>
      <c r="K585" s="127"/>
      <c r="L585" s="127"/>
      <c r="M585" s="127"/>
      <c r="N585" s="127"/>
      <c r="O585" s="127"/>
      <c r="P585" s="127"/>
      <c r="Q585" s="127"/>
      <c r="R585" s="127"/>
      <c r="S585" s="127"/>
      <c r="T585" s="127"/>
      <c r="U585" s="127"/>
      <c r="V585" s="127"/>
      <c r="W585" s="127"/>
      <c r="X585" s="127"/>
      <c r="Y585" s="127"/>
    </row>
    <row r="586" spans="1:25" x14ac:dyDescent="0.2">
      <c r="A586" s="126"/>
      <c r="B586" s="44" t="s">
        <v>82</v>
      </c>
      <c r="C586" s="44" t="s">
        <v>83</v>
      </c>
      <c r="D586" s="44" t="s">
        <v>84</v>
      </c>
      <c r="E586" s="44" t="s">
        <v>85</v>
      </c>
      <c r="F586" s="45" t="s">
        <v>86</v>
      </c>
      <c r="G586" s="44" t="s">
        <v>87</v>
      </c>
      <c r="H586" s="44" t="s">
        <v>88</v>
      </c>
      <c r="I586" s="44" t="s">
        <v>89</v>
      </c>
      <c r="J586" s="44" t="s">
        <v>90</v>
      </c>
      <c r="K586" s="44" t="s">
        <v>91</v>
      </c>
      <c r="L586" s="44" t="s">
        <v>92</v>
      </c>
      <c r="M586" s="44" t="s">
        <v>93</v>
      </c>
      <c r="N586" s="44" t="s">
        <v>94</v>
      </c>
      <c r="O586" s="44" t="s">
        <v>95</v>
      </c>
      <c r="P586" s="44" t="s">
        <v>96</v>
      </c>
      <c r="Q586" s="44" t="s">
        <v>97</v>
      </c>
      <c r="R586" s="44" t="s">
        <v>98</v>
      </c>
      <c r="S586" s="44" t="s">
        <v>99</v>
      </c>
      <c r="T586" s="44" t="s">
        <v>100</v>
      </c>
      <c r="U586" s="44" t="s">
        <v>101</v>
      </c>
      <c r="V586" s="44" t="s">
        <v>102</v>
      </c>
      <c r="W586" s="44" t="s">
        <v>103</v>
      </c>
      <c r="X586" s="44" t="s">
        <v>104</v>
      </c>
      <c r="Y586" s="44" t="s">
        <v>105</v>
      </c>
    </row>
    <row r="587" spans="1:25" x14ac:dyDescent="0.2">
      <c r="A587" s="20">
        <v>1</v>
      </c>
      <c r="B587" s="46">
        <v>1234.96</v>
      </c>
      <c r="C587" s="46">
        <v>1180.5999999999999</v>
      </c>
      <c r="D587" s="46">
        <v>1143.3799999999999</v>
      </c>
      <c r="E587" s="46">
        <v>1142.75</v>
      </c>
      <c r="F587" s="46">
        <v>1188.69</v>
      </c>
      <c r="G587" s="46">
        <v>1321.4299999999998</v>
      </c>
      <c r="H587" s="46">
        <v>1486.28</v>
      </c>
      <c r="I587" s="46">
        <v>1757.47</v>
      </c>
      <c r="J587" s="46">
        <v>1862.09</v>
      </c>
      <c r="K587" s="46">
        <v>1901.96</v>
      </c>
      <c r="L587" s="46">
        <v>1917.77</v>
      </c>
      <c r="M587" s="46">
        <v>1934.8999999999999</v>
      </c>
      <c r="N587" s="46">
        <v>1909.4399999999998</v>
      </c>
      <c r="O587" s="46">
        <v>1918.34</v>
      </c>
      <c r="P587" s="46">
        <v>1911.9399999999998</v>
      </c>
      <c r="Q587" s="46">
        <v>1885.1999999999998</v>
      </c>
      <c r="R587" s="46">
        <v>1877.6499999999999</v>
      </c>
      <c r="S587" s="46">
        <v>1902.85</v>
      </c>
      <c r="T587" s="46">
        <v>1914.4499999999998</v>
      </c>
      <c r="U587" s="46">
        <v>1916.52</v>
      </c>
      <c r="V587" s="46">
        <v>1849.6399999999999</v>
      </c>
      <c r="W587" s="46">
        <v>1728.1599999999999</v>
      </c>
      <c r="X587" s="46">
        <v>1574.87</v>
      </c>
      <c r="Y587" s="46">
        <v>1348.75</v>
      </c>
    </row>
    <row r="588" spans="1:25" x14ac:dyDescent="0.2">
      <c r="A588" s="20">
        <v>2</v>
      </c>
      <c r="B588" s="46">
        <v>1273.77</v>
      </c>
      <c r="C588" s="46">
        <v>1214.1399999999999</v>
      </c>
      <c r="D588" s="46">
        <v>1177.9000000000001</v>
      </c>
      <c r="E588" s="46">
        <v>1188.49</v>
      </c>
      <c r="F588" s="46">
        <v>1210.1399999999999</v>
      </c>
      <c r="G588" s="46">
        <v>1381.09</v>
      </c>
      <c r="H588" s="46">
        <v>1604.74</v>
      </c>
      <c r="I588" s="46">
        <v>1811.73</v>
      </c>
      <c r="J588" s="46">
        <v>1893.75</v>
      </c>
      <c r="K588" s="46">
        <v>1937.3999999999999</v>
      </c>
      <c r="L588" s="46">
        <v>1951.62</v>
      </c>
      <c r="M588" s="46">
        <v>1969.84</v>
      </c>
      <c r="N588" s="46">
        <v>1954.96</v>
      </c>
      <c r="O588" s="46">
        <v>1960.21</v>
      </c>
      <c r="P588" s="46">
        <v>1956.09</v>
      </c>
      <c r="Q588" s="46">
        <v>1907.6799999999998</v>
      </c>
      <c r="R588" s="46">
        <v>1882.02</v>
      </c>
      <c r="S588" s="46">
        <v>1905.78</v>
      </c>
      <c r="T588" s="46">
        <v>1929.07</v>
      </c>
      <c r="U588" s="46">
        <v>1942.81</v>
      </c>
      <c r="V588" s="46">
        <v>1841.06</v>
      </c>
      <c r="W588" s="46">
        <v>1689.34</v>
      </c>
      <c r="X588" s="46">
        <v>1597.6</v>
      </c>
      <c r="Y588" s="46">
        <v>1359.53</v>
      </c>
    </row>
    <row r="589" spans="1:25" x14ac:dyDescent="0.2">
      <c r="A589" s="47">
        <v>3</v>
      </c>
      <c r="B589" s="46">
        <v>1279.6599999999999</v>
      </c>
      <c r="C589" s="46">
        <v>1205.8999999999999</v>
      </c>
      <c r="D589" s="46">
        <v>1155.96</v>
      </c>
      <c r="E589" s="46">
        <v>1172.74</v>
      </c>
      <c r="F589" s="46">
        <v>1203.97</v>
      </c>
      <c r="G589" s="46">
        <v>1380.25</v>
      </c>
      <c r="H589" s="46">
        <v>1519.8999999999999</v>
      </c>
      <c r="I589" s="46">
        <v>1765.71</v>
      </c>
      <c r="J589" s="46">
        <v>1875.1899999999998</v>
      </c>
      <c r="K589" s="46">
        <v>1906.08</v>
      </c>
      <c r="L589" s="46">
        <v>1919.86</v>
      </c>
      <c r="M589" s="46">
        <v>1941.8799999999999</v>
      </c>
      <c r="N589" s="46">
        <v>1925.78</v>
      </c>
      <c r="O589" s="46">
        <v>1945.32</v>
      </c>
      <c r="P589" s="46">
        <v>1936.6</v>
      </c>
      <c r="Q589" s="46">
        <v>1897.8999999999999</v>
      </c>
      <c r="R589" s="46">
        <v>1872.83</v>
      </c>
      <c r="S589" s="46">
        <v>1907.4499999999998</v>
      </c>
      <c r="T589" s="46">
        <v>1931.24</v>
      </c>
      <c r="U589" s="46">
        <v>1943.02</v>
      </c>
      <c r="V589" s="46">
        <v>1854.1399999999999</v>
      </c>
      <c r="W589" s="46">
        <v>1712.77</v>
      </c>
      <c r="X589" s="46">
        <v>1612.87</v>
      </c>
      <c r="Y589" s="46">
        <v>1384.35</v>
      </c>
    </row>
    <row r="590" spans="1:25" x14ac:dyDescent="0.2">
      <c r="A590" s="20">
        <v>4</v>
      </c>
      <c r="B590" s="46">
        <v>1332.6399999999999</v>
      </c>
      <c r="C590" s="46">
        <v>1218.78</v>
      </c>
      <c r="D590" s="46">
        <v>1198.5899999999999</v>
      </c>
      <c r="E590" s="46">
        <v>1237.1699999999998</v>
      </c>
      <c r="F590" s="46">
        <v>1209.81</v>
      </c>
      <c r="G590" s="46">
        <v>1383.08</v>
      </c>
      <c r="H590" s="46">
        <v>1548.33</v>
      </c>
      <c r="I590" s="46">
        <v>1753.48</v>
      </c>
      <c r="J590" s="46">
        <v>1836.5</v>
      </c>
      <c r="K590" s="46">
        <v>1873.22</v>
      </c>
      <c r="L590" s="46">
        <v>1889.1699999999998</v>
      </c>
      <c r="M590" s="46">
        <v>1909.5</v>
      </c>
      <c r="N590" s="46">
        <v>1881.21</v>
      </c>
      <c r="O590" s="46">
        <v>1885.51</v>
      </c>
      <c r="P590" s="46">
        <v>1874.86</v>
      </c>
      <c r="Q590" s="46">
        <v>1828.11</v>
      </c>
      <c r="R590" s="46">
        <v>1808.1299999999999</v>
      </c>
      <c r="S590" s="46">
        <v>1823.83</v>
      </c>
      <c r="T590" s="46">
        <v>1845.55</v>
      </c>
      <c r="U590" s="46">
        <v>1863.05</v>
      </c>
      <c r="V590" s="46">
        <v>1825.23</v>
      </c>
      <c r="W590" s="46">
        <v>1741.99</v>
      </c>
      <c r="X590" s="46">
        <v>1648.6999999999998</v>
      </c>
      <c r="Y590" s="46">
        <v>1431.81</v>
      </c>
    </row>
    <row r="591" spans="1:25" x14ac:dyDescent="0.2">
      <c r="A591" s="47">
        <v>5</v>
      </c>
      <c r="B591" s="46">
        <v>1394</v>
      </c>
      <c r="C591" s="46">
        <v>1268.3499999999999</v>
      </c>
      <c r="D591" s="46">
        <v>1218.05</v>
      </c>
      <c r="E591" s="46">
        <v>1177.6399999999999</v>
      </c>
      <c r="F591" s="46">
        <v>1177.06</v>
      </c>
      <c r="G591" s="46">
        <v>1250.5999999999999</v>
      </c>
      <c r="H591" s="46">
        <v>1352.84</v>
      </c>
      <c r="I591" s="46">
        <v>1482.56</v>
      </c>
      <c r="J591" s="46">
        <v>1646.79</v>
      </c>
      <c r="K591" s="46">
        <v>1730.05</v>
      </c>
      <c r="L591" s="46">
        <v>1781.55</v>
      </c>
      <c r="M591" s="46">
        <v>1788.28</v>
      </c>
      <c r="N591" s="46">
        <v>1777.49</v>
      </c>
      <c r="O591" s="46">
        <v>1785.54</v>
      </c>
      <c r="P591" s="46">
        <v>1780.6899999999998</v>
      </c>
      <c r="Q591" s="46">
        <v>1756.6999999999998</v>
      </c>
      <c r="R591" s="46">
        <v>1764.3799999999999</v>
      </c>
      <c r="S591" s="46">
        <v>1809.1499999999999</v>
      </c>
      <c r="T591" s="46">
        <v>1851.34</v>
      </c>
      <c r="U591" s="46">
        <v>1833.05</v>
      </c>
      <c r="V591" s="46">
        <v>1825.53</v>
      </c>
      <c r="W591" s="46">
        <v>1767.32</v>
      </c>
      <c r="X591" s="46">
        <v>1638.51</v>
      </c>
      <c r="Y591" s="46">
        <v>1411.6499999999999</v>
      </c>
    </row>
    <row r="592" spans="1:25" x14ac:dyDescent="0.2">
      <c r="A592" s="20">
        <v>6</v>
      </c>
      <c r="B592" s="46">
        <v>1370.11</v>
      </c>
      <c r="C592" s="46">
        <v>1239.1899999999998</v>
      </c>
      <c r="D592" s="46">
        <v>1174.24</v>
      </c>
      <c r="E592" s="46">
        <v>1124.3</v>
      </c>
      <c r="F592" s="46">
        <v>1135.58</v>
      </c>
      <c r="G592" s="46">
        <v>1186.08</v>
      </c>
      <c r="H592" s="46">
        <v>1243.1399999999999</v>
      </c>
      <c r="I592" s="46">
        <v>1366.25</v>
      </c>
      <c r="J592" s="46">
        <v>1472.11</v>
      </c>
      <c r="K592" s="46">
        <v>1618.1999999999998</v>
      </c>
      <c r="L592" s="46">
        <v>1672.96</v>
      </c>
      <c r="M592" s="46">
        <v>1679.35</v>
      </c>
      <c r="N592" s="46">
        <v>1681.02</v>
      </c>
      <c r="O592" s="46">
        <v>1679.83</v>
      </c>
      <c r="P592" s="46">
        <v>1679.1699999999998</v>
      </c>
      <c r="Q592" s="46">
        <v>1659.6699999999998</v>
      </c>
      <c r="R592" s="46">
        <v>1691.29</v>
      </c>
      <c r="S592" s="46">
        <v>1738.74</v>
      </c>
      <c r="T592" s="46">
        <v>1818.4399999999998</v>
      </c>
      <c r="U592" s="46">
        <v>1790.86</v>
      </c>
      <c r="V592" s="46">
        <v>1784.9299999999998</v>
      </c>
      <c r="W592" s="46">
        <v>1693.12</v>
      </c>
      <c r="X592" s="46">
        <v>1543.3999999999999</v>
      </c>
      <c r="Y592" s="46">
        <v>1383.51</v>
      </c>
    </row>
    <row r="593" spans="1:25" x14ac:dyDescent="0.2">
      <c r="A593" s="47">
        <v>7</v>
      </c>
      <c r="B593" s="46">
        <v>1320.9499999999998</v>
      </c>
      <c r="C593" s="46">
        <v>1221.97</v>
      </c>
      <c r="D593" s="46">
        <v>1203.27</v>
      </c>
      <c r="E593" s="46">
        <v>1200.8599999999999</v>
      </c>
      <c r="F593" s="46">
        <v>1213.1099999999999</v>
      </c>
      <c r="G593" s="46">
        <v>1383.9399999999998</v>
      </c>
      <c r="H593" s="46">
        <v>1540.4099999999999</v>
      </c>
      <c r="I593" s="46">
        <v>1790.03</v>
      </c>
      <c r="J593" s="46">
        <v>1890.78</v>
      </c>
      <c r="K593" s="46">
        <v>1942.98</v>
      </c>
      <c r="L593" s="46">
        <v>1962.49</v>
      </c>
      <c r="M593" s="46">
        <v>1982.4399999999998</v>
      </c>
      <c r="N593" s="46">
        <v>1957.31</v>
      </c>
      <c r="O593" s="46">
        <v>1962.9099999999999</v>
      </c>
      <c r="P593" s="46">
        <v>1955.4399999999998</v>
      </c>
      <c r="Q593" s="46">
        <v>1909.05</v>
      </c>
      <c r="R593" s="46">
        <v>1890.11</v>
      </c>
      <c r="S593" s="46">
        <v>1918.08</v>
      </c>
      <c r="T593" s="46">
        <v>1939.75</v>
      </c>
      <c r="U593" s="46">
        <v>1943.4399999999998</v>
      </c>
      <c r="V593" s="46">
        <v>1874.9499999999998</v>
      </c>
      <c r="W593" s="46">
        <v>1730.35</v>
      </c>
      <c r="X593" s="46">
        <v>1570.3899999999999</v>
      </c>
      <c r="Y593" s="46">
        <v>1378.98</v>
      </c>
    </row>
    <row r="594" spans="1:25" x14ac:dyDescent="0.2">
      <c r="A594" s="20">
        <v>8</v>
      </c>
      <c r="B594" s="46">
        <v>1271.08</v>
      </c>
      <c r="C594" s="46">
        <v>1202.05</v>
      </c>
      <c r="D594" s="46">
        <v>1186.32</v>
      </c>
      <c r="E594" s="46">
        <v>1189.9199999999998</v>
      </c>
      <c r="F594" s="46">
        <v>1203.79</v>
      </c>
      <c r="G594" s="46">
        <v>1345.8999999999999</v>
      </c>
      <c r="H594" s="46">
        <v>1509.21</v>
      </c>
      <c r="I594" s="46">
        <v>1755.59</v>
      </c>
      <c r="J594" s="46">
        <v>1848.03</v>
      </c>
      <c r="K594" s="46">
        <v>1873.3999999999999</v>
      </c>
      <c r="L594" s="46">
        <v>1882.48</v>
      </c>
      <c r="M594" s="46">
        <v>1898.24</v>
      </c>
      <c r="N594" s="46">
        <v>1881.9299999999998</v>
      </c>
      <c r="O594" s="46">
        <v>1901.29</v>
      </c>
      <c r="P594" s="46">
        <v>1893.75</v>
      </c>
      <c r="Q594" s="46">
        <v>1857.4099999999999</v>
      </c>
      <c r="R594" s="46">
        <v>1842.8899999999999</v>
      </c>
      <c r="S594" s="46">
        <v>1871.53</v>
      </c>
      <c r="T594" s="46">
        <v>1894.51</v>
      </c>
      <c r="U594" s="46">
        <v>1892.22</v>
      </c>
      <c r="V594" s="46">
        <v>1825.35</v>
      </c>
      <c r="W594" s="46">
        <v>1676</v>
      </c>
      <c r="X594" s="46">
        <v>1528.6399999999999</v>
      </c>
      <c r="Y594" s="46">
        <v>1279.6499999999999</v>
      </c>
    </row>
    <row r="595" spans="1:25" x14ac:dyDescent="0.2">
      <c r="A595" s="47">
        <v>9</v>
      </c>
      <c r="B595" s="46">
        <v>1266.1599999999999</v>
      </c>
      <c r="C595" s="46">
        <v>1204.3799999999999</v>
      </c>
      <c r="D595" s="46">
        <v>1164.22</v>
      </c>
      <c r="E595" s="46">
        <v>1148.68</v>
      </c>
      <c r="F595" s="46">
        <v>1168.6600000000001</v>
      </c>
      <c r="G595" s="46">
        <v>1259.6499999999999</v>
      </c>
      <c r="H595" s="46">
        <v>1484.9299999999998</v>
      </c>
      <c r="I595" s="46">
        <v>1700.59</v>
      </c>
      <c r="J595" s="46">
        <v>1791.06</v>
      </c>
      <c r="K595" s="46">
        <v>1833.25</v>
      </c>
      <c r="L595" s="46">
        <v>1851.09</v>
      </c>
      <c r="M595" s="46">
        <v>1871.4499999999998</v>
      </c>
      <c r="N595" s="46">
        <v>1851.4499999999998</v>
      </c>
      <c r="O595" s="46">
        <v>1878.86</v>
      </c>
      <c r="P595" s="46">
        <v>1871.55</v>
      </c>
      <c r="Q595" s="46">
        <v>1835.1699999999998</v>
      </c>
      <c r="R595" s="46">
        <v>1743.9299999999998</v>
      </c>
      <c r="S595" s="46">
        <v>1750.78</v>
      </c>
      <c r="T595" s="46">
        <v>1775.8799999999999</v>
      </c>
      <c r="U595" s="46">
        <v>1833.54</v>
      </c>
      <c r="V595" s="46">
        <v>1754.76</v>
      </c>
      <c r="W595" s="46">
        <v>1681</v>
      </c>
      <c r="X595" s="46">
        <v>1534.77</v>
      </c>
      <c r="Y595" s="46">
        <v>1381.9199999999998</v>
      </c>
    </row>
    <row r="596" spans="1:25" x14ac:dyDescent="0.2">
      <c r="A596" s="20">
        <v>10</v>
      </c>
      <c r="B596" s="46">
        <v>1237.03</v>
      </c>
      <c r="C596" s="46">
        <v>1183.69</v>
      </c>
      <c r="D596" s="46">
        <v>1132.1600000000001</v>
      </c>
      <c r="E596" s="46">
        <v>1133.31</v>
      </c>
      <c r="F596" s="46">
        <v>1165.05</v>
      </c>
      <c r="G596" s="46">
        <v>1253.33</v>
      </c>
      <c r="H596" s="46">
        <v>1458.3</v>
      </c>
      <c r="I596" s="46">
        <v>1698.12</v>
      </c>
      <c r="J596" s="46">
        <v>1823.83</v>
      </c>
      <c r="K596" s="46">
        <v>1860.1599999999999</v>
      </c>
      <c r="L596" s="46">
        <v>1881.62</v>
      </c>
      <c r="M596" s="46">
        <v>1906.1599999999999</v>
      </c>
      <c r="N596" s="46">
        <v>1879</v>
      </c>
      <c r="O596" s="46">
        <v>1907.04</v>
      </c>
      <c r="P596" s="46">
        <v>1900.3799999999999</v>
      </c>
      <c r="Q596" s="46">
        <v>1816.6999999999998</v>
      </c>
      <c r="R596" s="46">
        <v>1777.83</v>
      </c>
      <c r="S596" s="46">
        <v>1789.1799999999998</v>
      </c>
      <c r="T596" s="46">
        <v>1838.04</v>
      </c>
      <c r="U596" s="46">
        <v>1839.04</v>
      </c>
      <c r="V596" s="46">
        <v>1777.6</v>
      </c>
      <c r="W596" s="46">
        <v>1699.86</v>
      </c>
      <c r="X596" s="46">
        <v>1557.33</v>
      </c>
      <c r="Y596" s="46">
        <v>1381.83</v>
      </c>
    </row>
    <row r="597" spans="1:25" x14ac:dyDescent="0.2">
      <c r="A597" s="47">
        <v>11</v>
      </c>
      <c r="B597" s="46">
        <v>1308.07</v>
      </c>
      <c r="C597" s="46">
        <v>1233.4099999999999</v>
      </c>
      <c r="D597" s="46">
        <v>1210.06</v>
      </c>
      <c r="E597" s="46">
        <v>1195.31</v>
      </c>
      <c r="F597" s="46">
        <v>1209.4499999999998</v>
      </c>
      <c r="G597" s="46">
        <v>1389.73</v>
      </c>
      <c r="H597" s="46">
        <v>1539.23</v>
      </c>
      <c r="I597" s="46">
        <v>1769.61</v>
      </c>
      <c r="J597" s="46">
        <v>1886.78</v>
      </c>
      <c r="K597" s="46">
        <v>1939.97</v>
      </c>
      <c r="L597" s="46">
        <v>1965.09</v>
      </c>
      <c r="M597" s="46">
        <v>1989.81</v>
      </c>
      <c r="N597" s="46">
        <v>1963.1</v>
      </c>
      <c r="O597" s="46">
        <v>1964.1299999999999</v>
      </c>
      <c r="P597" s="46">
        <v>1955.32</v>
      </c>
      <c r="Q597" s="46">
        <v>1890.71</v>
      </c>
      <c r="R597" s="46">
        <v>1863.86</v>
      </c>
      <c r="S597" s="46">
        <v>1899.36</v>
      </c>
      <c r="T597" s="46">
        <v>1920.9299999999998</v>
      </c>
      <c r="U597" s="46">
        <v>1957.56</v>
      </c>
      <c r="V597" s="46">
        <v>1892.6</v>
      </c>
      <c r="W597" s="46">
        <v>1788.83</v>
      </c>
      <c r="X597" s="46">
        <v>1657.9099999999999</v>
      </c>
      <c r="Y597" s="46">
        <v>1572.34</v>
      </c>
    </row>
    <row r="598" spans="1:25" x14ac:dyDescent="0.2">
      <c r="A598" s="20">
        <v>12</v>
      </c>
      <c r="B598" s="46">
        <v>1558.57</v>
      </c>
      <c r="C598" s="46">
        <v>1398.46</v>
      </c>
      <c r="D598" s="46">
        <v>1306.33</v>
      </c>
      <c r="E598" s="46">
        <v>1268.08</v>
      </c>
      <c r="F598" s="46">
        <v>1284.6699999999998</v>
      </c>
      <c r="G598" s="46">
        <v>1398.57</v>
      </c>
      <c r="H598" s="46">
        <v>1491.9299999999998</v>
      </c>
      <c r="I598" s="46">
        <v>1578.23</v>
      </c>
      <c r="J598" s="46">
        <v>1686.04</v>
      </c>
      <c r="K598" s="46">
        <v>1821.6</v>
      </c>
      <c r="L598" s="46">
        <v>1871.36</v>
      </c>
      <c r="M598" s="46">
        <v>1876.6399999999999</v>
      </c>
      <c r="N598" s="46">
        <v>1882.02</v>
      </c>
      <c r="O598" s="46">
        <v>1873.32</v>
      </c>
      <c r="P598" s="46">
        <v>1863.28</v>
      </c>
      <c r="Q598" s="46">
        <v>1840.96</v>
      </c>
      <c r="R598" s="46">
        <v>1832.96</v>
      </c>
      <c r="S598" s="46">
        <v>1987.1899999999998</v>
      </c>
      <c r="T598" s="46">
        <v>2154.42</v>
      </c>
      <c r="U598" s="46">
        <v>1929.4399999999998</v>
      </c>
      <c r="V598" s="46">
        <v>1956.9399999999998</v>
      </c>
      <c r="W598" s="46">
        <v>1862.49</v>
      </c>
      <c r="X598" s="46">
        <v>1705.4199999999998</v>
      </c>
      <c r="Y598" s="46">
        <v>1558.82</v>
      </c>
    </row>
    <row r="599" spans="1:25" x14ac:dyDescent="0.2">
      <c r="A599" s="47">
        <v>13</v>
      </c>
      <c r="B599" s="46">
        <v>1380.8799999999999</v>
      </c>
      <c r="C599" s="46">
        <v>1244.29</v>
      </c>
      <c r="D599" s="46">
        <v>1181.6399999999999</v>
      </c>
      <c r="E599" s="46">
        <v>1134.28</v>
      </c>
      <c r="F599" s="46">
        <v>1156.8699999999999</v>
      </c>
      <c r="G599" s="46">
        <v>1186.8799999999999</v>
      </c>
      <c r="H599" s="46">
        <v>1225.3999999999999</v>
      </c>
      <c r="I599" s="46">
        <v>1387.33</v>
      </c>
      <c r="J599" s="46">
        <v>1471.59</v>
      </c>
      <c r="K599" s="46">
        <v>1577.59</v>
      </c>
      <c r="L599" s="46">
        <v>1632.04</v>
      </c>
      <c r="M599" s="46">
        <v>1643.47</v>
      </c>
      <c r="N599" s="46">
        <v>1641.57</v>
      </c>
      <c r="O599" s="46">
        <v>1637.29</v>
      </c>
      <c r="P599" s="46">
        <v>1627.6</v>
      </c>
      <c r="Q599" s="46">
        <v>1605.8799999999999</v>
      </c>
      <c r="R599" s="46">
        <v>1628.3999999999999</v>
      </c>
      <c r="S599" s="46">
        <v>1663.53</v>
      </c>
      <c r="T599" s="46">
        <v>1723.78</v>
      </c>
      <c r="U599" s="46">
        <v>1725.78</v>
      </c>
      <c r="V599" s="46">
        <v>1700.31</v>
      </c>
      <c r="W599" s="46">
        <v>1666.5</v>
      </c>
      <c r="X599" s="46">
        <v>1553.12</v>
      </c>
      <c r="Y599" s="46">
        <v>1403.57</v>
      </c>
    </row>
    <row r="600" spans="1:25" x14ac:dyDescent="0.2">
      <c r="A600" s="20">
        <v>14</v>
      </c>
      <c r="B600" s="46">
        <v>1234.9399999999998</v>
      </c>
      <c r="C600" s="46">
        <v>1178.51</v>
      </c>
      <c r="D600" s="46">
        <v>1160.1199999999999</v>
      </c>
      <c r="E600" s="46">
        <v>1161.1099999999999</v>
      </c>
      <c r="F600" s="46">
        <v>1170.3599999999999</v>
      </c>
      <c r="G600" s="46">
        <v>1400.1</v>
      </c>
      <c r="H600" s="46">
        <v>1528.82</v>
      </c>
      <c r="I600" s="46">
        <v>1778.37</v>
      </c>
      <c r="J600" s="46">
        <v>1912.77</v>
      </c>
      <c r="K600" s="46">
        <v>1962.6999999999998</v>
      </c>
      <c r="L600" s="46">
        <v>1993.4099999999999</v>
      </c>
      <c r="M600" s="46">
        <v>2016.97</v>
      </c>
      <c r="N600" s="46">
        <v>1981.62</v>
      </c>
      <c r="O600" s="46">
        <v>1986.79</v>
      </c>
      <c r="P600" s="46">
        <v>1980.46</v>
      </c>
      <c r="Q600" s="46">
        <v>1936</v>
      </c>
      <c r="R600" s="46">
        <v>1896.1499999999999</v>
      </c>
      <c r="S600" s="46">
        <v>1925.1799999999998</v>
      </c>
      <c r="T600" s="46">
        <v>1978.78</v>
      </c>
      <c r="U600" s="46">
        <v>1989.6</v>
      </c>
      <c r="V600" s="46">
        <v>1832.78</v>
      </c>
      <c r="W600" s="46">
        <v>1731.8</v>
      </c>
      <c r="X600" s="46">
        <v>1588.07</v>
      </c>
      <c r="Y600" s="46">
        <v>1395.8</v>
      </c>
    </row>
    <row r="601" spans="1:25" x14ac:dyDescent="0.2">
      <c r="A601" s="47">
        <v>15</v>
      </c>
      <c r="B601" s="46">
        <v>1245.76</v>
      </c>
      <c r="C601" s="46">
        <v>1186.52</v>
      </c>
      <c r="D601" s="46">
        <v>1148.67</v>
      </c>
      <c r="E601" s="46">
        <v>1113.3799999999999</v>
      </c>
      <c r="F601" s="46">
        <v>1141.6600000000001</v>
      </c>
      <c r="G601" s="46">
        <v>1212.77</v>
      </c>
      <c r="H601" s="46">
        <v>1463.4099999999999</v>
      </c>
      <c r="I601" s="46">
        <v>1651.57</v>
      </c>
      <c r="J601" s="46">
        <v>1732.98</v>
      </c>
      <c r="K601" s="46">
        <v>1759.1</v>
      </c>
      <c r="L601" s="46">
        <v>1777.56</v>
      </c>
      <c r="M601" s="46">
        <v>1791.25</v>
      </c>
      <c r="N601" s="46">
        <v>1766.6399999999999</v>
      </c>
      <c r="O601" s="46">
        <v>1819.6699999999998</v>
      </c>
      <c r="P601" s="46">
        <v>1822.3899999999999</v>
      </c>
      <c r="Q601" s="46">
        <v>1775.6699999999998</v>
      </c>
      <c r="R601" s="46">
        <v>1719.8</v>
      </c>
      <c r="S601" s="46">
        <v>1742.34</v>
      </c>
      <c r="T601" s="46">
        <v>1761.85</v>
      </c>
      <c r="U601" s="46">
        <v>1784.8999999999999</v>
      </c>
      <c r="V601" s="46">
        <v>1720.11</v>
      </c>
      <c r="W601" s="46">
        <v>1686.28</v>
      </c>
      <c r="X601" s="46">
        <v>1558.5</v>
      </c>
      <c r="Y601" s="46">
        <v>1381.31</v>
      </c>
    </row>
    <row r="602" spans="1:25" x14ac:dyDescent="0.2">
      <c r="A602" s="20">
        <v>16</v>
      </c>
      <c r="B602" s="46">
        <v>1244.3899999999999</v>
      </c>
      <c r="C602" s="46">
        <v>1170.79</v>
      </c>
      <c r="D602" s="46">
        <v>1129.44</v>
      </c>
      <c r="E602" s="46">
        <v>1131.28</v>
      </c>
      <c r="F602" s="46">
        <v>1182.99</v>
      </c>
      <c r="G602" s="46">
        <v>1364.3799999999999</v>
      </c>
      <c r="H602" s="46">
        <v>1504.9499999999998</v>
      </c>
      <c r="I602" s="46">
        <v>1742.99</v>
      </c>
      <c r="J602" s="46">
        <v>1882.84</v>
      </c>
      <c r="K602" s="46">
        <v>1926.32</v>
      </c>
      <c r="L602" s="46">
        <v>1944.56</v>
      </c>
      <c r="M602" s="46">
        <v>1967.3799999999999</v>
      </c>
      <c r="N602" s="46">
        <v>1935.83</v>
      </c>
      <c r="O602" s="46">
        <v>1937.34</v>
      </c>
      <c r="P602" s="46">
        <v>1928.9399999999998</v>
      </c>
      <c r="Q602" s="46">
        <v>1877.85</v>
      </c>
      <c r="R602" s="46">
        <v>1844.4199999999998</v>
      </c>
      <c r="S602" s="46">
        <v>1879.08</v>
      </c>
      <c r="T602" s="46">
        <v>1944.85</v>
      </c>
      <c r="U602" s="46">
        <v>1958.1499999999999</v>
      </c>
      <c r="V602" s="46">
        <v>1845.21</v>
      </c>
      <c r="W602" s="46">
        <v>1723.35</v>
      </c>
      <c r="X602" s="46">
        <v>1622.6599999999999</v>
      </c>
      <c r="Y602" s="46">
        <v>1462.26</v>
      </c>
    </row>
    <row r="603" spans="1:25" x14ac:dyDescent="0.2">
      <c r="A603" s="47">
        <v>17</v>
      </c>
      <c r="B603" s="46">
        <v>1275.4499999999998</v>
      </c>
      <c r="C603" s="46">
        <v>1191.5</v>
      </c>
      <c r="D603" s="46">
        <v>1169.3799999999999</v>
      </c>
      <c r="E603" s="46">
        <v>1130.2</v>
      </c>
      <c r="F603" s="46">
        <v>1160.46</v>
      </c>
      <c r="G603" s="46">
        <v>1300.46</v>
      </c>
      <c r="H603" s="46">
        <v>1494.26</v>
      </c>
      <c r="I603" s="46">
        <v>1717.4299999999998</v>
      </c>
      <c r="J603" s="46">
        <v>1788.28</v>
      </c>
      <c r="K603" s="46">
        <v>1786.3799999999999</v>
      </c>
      <c r="L603" s="46">
        <v>1803.33</v>
      </c>
      <c r="M603" s="46">
        <v>1857.78</v>
      </c>
      <c r="N603" s="46">
        <v>1832.31</v>
      </c>
      <c r="O603" s="46">
        <v>1848.33</v>
      </c>
      <c r="P603" s="46">
        <v>1830.02</v>
      </c>
      <c r="Q603" s="46">
        <v>1762.06</v>
      </c>
      <c r="R603" s="46">
        <v>1706.56</v>
      </c>
      <c r="S603" s="46">
        <v>1730.6</v>
      </c>
      <c r="T603" s="46">
        <v>1774.6699999999998</v>
      </c>
      <c r="U603" s="46">
        <v>1787.59</v>
      </c>
      <c r="V603" s="46">
        <v>1711.1299999999999</v>
      </c>
      <c r="W603" s="46">
        <v>1611.99</v>
      </c>
      <c r="X603" s="46">
        <v>1467.5</v>
      </c>
      <c r="Y603" s="46">
        <v>1262.55</v>
      </c>
    </row>
    <row r="604" spans="1:25" x14ac:dyDescent="0.2">
      <c r="A604" s="20">
        <v>18</v>
      </c>
      <c r="B604" s="46">
        <v>1222</v>
      </c>
      <c r="C604" s="46">
        <v>1162.1500000000001</v>
      </c>
      <c r="D604" s="46">
        <v>1128.83</v>
      </c>
      <c r="E604" s="46">
        <v>1132.3499999999999</v>
      </c>
      <c r="F604" s="46">
        <v>1152.1500000000001</v>
      </c>
      <c r="G604" s="46">
        <v>1225.26</v>
      </c>
      <c r="H604" s="46">
        <v>1468.04</v>
      </c>
      <c r="I604" s="46">
        <v>1684.32</v>
      </c>
      <c r="J604" s="46">
        <v>1778.21</v>
      </c>
      <c r="K604" s="46">
        <v>1813.57</v>
      </c>
      <c r="L604" s="46">
        <v>1847.58</v>
      </c>
      <c r="M604" s="46">
        <v>1879</v>
      </c>
      <c r="N604" s="46">
        <v>1849.1299999999999</v>
      </c>
      <c r="O604" s="46">
        <v>1854.24</v>
      </c>
      <c r="P604" s="46">
        <v>1847.49</v>
      </c>
      <c r="Q604" s="46">
        <v>1786.9399999999998</v>
      </c>
      <c r="R604" s="46">
        <v>1755.71</v>
      </c>
      <c r="S604" s="46">
        <v>1766.4199999999998</v>
      </c>
      <c r="T604" s="46">
        <v>1823.09</v>
      </c>
      <c r="U604" s="46">
        <v>1871.3999999999999</v>
      </c>
      <c r="V604" s="46">
        <v>1776.3799999999999</v>
      </c>
      <c r="W604" s="46">
        <v>1692.78</v>
      </c>
      <c r="X604" s="46">
        <v>1570.4199999999998</v>
      </c>
      <c r="Y604" s="46">
        <v>1505.85</v>
      </c>
    </row>
    <row r="605" spans="1:25" x14ac:dyDescent="0.2">
      <c r="A605" s="47">
        <v>19</v>
      </c>
      <c r="B605" s="46">
        <v>1389.01</v>
      </c>
      <c r="C605" s="46">
        <v>1244.21</v>
      </c>
      <c r="D605" s="46">
        <v>1217.8</v>
      </c>
      <c r="E605" s="46">
        <v>1211.53</v>
      </c>
      <c r="F605" s="46">
        <v>1223.4399999999998</v>
      </c>
      <c r="G605" s="46">
        <v>1374.1899999999998</v>
      </c>
      <c r="H605" s="46">
        <v>1401.4499999999998</v>
      </c>
      <c r="I605" s="46">
        <v>1511.1899999999998</v>
      </c>
      <c r="J605" s="46">
        <v>1668.78</v>
      </c>
      <c r="K605" s="46">
        <v>1747.9399999999998</v>
      </c>
      <c r="L605" s="46">
        <v>1802.8899999999999</v>
      </c>
      <c r="M605" s="46">
        <v>1804.31</v>
      </c>
      <c r="N605" s="46">
        <v>1795.1999999999998</v>
      </c>
      <c r="O605" s="46">
        <v>1787.24</v>
      </c>
      <c r="P605" s="46">
        <v>1749.05</v>
      </c>
      <c r="Q605" s="46">
        <v>1702.46</v>
      </c>
      <c r="R605" s="46">
        <v>1713</v>
      </c>
      <c r="S605" s="46">
        <v>1745.06</v>
      </c>
      <c r="T605" s="46">
        <v>1794.08</v>
      </c>
      <c r="U605" s="46">
        <v>1752.55</v>
      </c>
      <c r="V605" s="46">
        <v>1766.96</v>
      </c>
      <c r="W605" s="46">
        <v>1639.5</v>
      </c>
      <c r="X605" s="46">
        <v>1521</v>
      </c>
      <c r="Y605" s="46">
        <v>1347.1699999999998</v>
      </c>
    </row>
    <row r="606" spans="1:25" x14ac:dyDescent="0.2">
      <c r="A606" s="20">
        <v>20</v>
      </c>
      <c r="B606" s="46">
        <v>1230.1399999999999</v>
      </c>
      <c r="C606" s="46">
        <v>1166.08</v>
      </c>
      <c r="D606" s="46">
        <v>1135.51</v>
      </c>
      <c r="E606" s="46">
        <v>1131.24</v>
      </c>
      <c r="F606" s="46">
        <v>1134.4100000000001</v>
      </c>
      <c r="G606" s="46">
        <v>1167.69</v>
      </c>
      <c r="H606" s="46">
        <v>1201.79</v>
      </c>
      <c r="I606" s="46">
        <v>1325.4399999999998</v>
      </c>
      <c r="J606" s="46">
        <v>1441.8999999999999</v>
      </c>
      <c r="K606" s="46">
        <v>1596.6299999999999</v>
      </c>
      <c r="L606" s="46">
        <v>1630.31</v>
      </c>
      <c r="M606" s="46">
        <v>1641.73</v>
      </c>
      <c r="N606" s="46">
        <v>1641.9099999999999</v>
      </c>
      <c r="O606" s="46">
        <v>1630.03</v>
      </c>
      <c r="P606" s="46">
        <v>1621.6299999999999</v>
      </c>
      <c r="Q606" s="46">
        <v>1616.6399999999999</v>
      </c>
      <c r="R606" s="46">
        <v>1624.1599999999999</v>
      </c>
      <c r="S606" s="46">
        <v>1640.25</v>
      </c>
      <c r="T606" s="46">
        <v>1692.49</v>
      </c>
      <c r="U606" s="46">
        <v>1686.3</v>
      </c>
      <c r="V606" s="46">
        <v>1716.56</v>
      </c>
      <c r="W606" s="46">
        <v>1628.24</v>
      </c>
      <c r="X606" s="46">
        <v>1523.58</v>
      </c>
      <c r="Y606" s="46">
        <v>1323.23</v>
      </c>
    </row>
    <row r="607" spans="1:25" x14ac:dyDescent="0.2">
      <c r="A607" s="47">
        <v>21</v>
      </c>
      <c r="B607" s="46">
        <v>1209.3999999999999</v>
      </c>
      <c r="C607" s="46">
        <v>1168.3799999999999</v>
      </c>
      <c r="D607" s="46">
        <v>1130.22</v>
      </c>
      <c r="E607" s="46">
        <v>1126.72</v>
      </c>
      <c r="F607" s="46">
        <v>1132.8499999999999</v>
      </c>
      <c r="G607" s="46">
        <v>1240.57</v>
      </c>
      <c r="H607" s="46">
        <v>1429.01</v>
      </c>
      <c r="I607" s="46">
        <v>1570.99</v>
      </c>
      <c r="J607" s="46">
        <v>1675.72</v>
      </c>
      <c r="K607" s="46">
        <v>1692.85</v>
      </c>
      <c r="L607" s="46">
        <v>1715.73</v>
      </c>
      <c r="M607" s="46">
        <v>1772.31</v>
      </c>
      <c r="N607" s="46">
        <v>1750.34</v>
      </c>
      <c r="O607" s="46">
        <v>1781.76</v>
      </c>
      <c r="P607" s="46">
        <v>1771.9299999999998</v>
      </c>
      <c r="Q607" s="46">
        <v>1694.3999999999999</v>
      </c>
      <c r="R607" s="46">
        <v>1632.87</v>
      </c>
      <c r="S607" s="46">
        <v>1623.34</v>
      </c>
      <c r="T607" s="46">
        <v>1676.6699999999998</v>
      </c>
      <c r="U607" s="46">
        <v>1708.72</v>
      </c>
      <c r="V607" s="46">
        <v>1683.34</v>
      </c>
      <c r="W607" s="46">
        <v>1599.3899999999999</v>
      </c>
      <c r="X607" s="46">
        <v>1524.6999999999998</v>
      </c>
      <c r="Y607" s="46">
        <v>1329.46</v>
      </c>
    </row>
    <row r="608" spans="1:25" x14ac:dyDescent="0.2">
      <c r="A608" s="20">
        <v>22</v>
      </c>
      <c r="B608" s="46">
        <v>1201.8</v>
      </c>
      <c r="C608" s="46">
        <v>1127.05</v>
      </c>
      <c r="D608" s="46">
        <v>1109.1299999999999</v>
      </c>
      <c r="E608" s="46">
        <v>1108.5</v>
      </c>
      <c r="F608" s="46">
        <v>1133.44</v>
      </c>
      <c r="G608" s="46">
        <v>1176.73</v>
      </c>
      <c r="H608" s="46">
        <v>1384.08</v>
      </c>
      <c r="I608" s="46">
        <v>1567.02</v>
      </c>
      <c r="J608" s="46">
        <v>1623.6299999999999</v>
      </c>
      <c r="K608" s="46">
        <v>1627.34</v>
      </c>
      <c r="L608" s="46">
        <v>1648.3799999999999</v>
      </c>
      <c r="M608" s="46">
        <v>1704.47</v>
      </c>
      <c r="N608" s="46">
        <v>1687.71</v>
      </c>
      <c r="O608" s="46">
        <v>1690.03</v>
      </c>
      <c r="P608" s="46">
        <v>1697.4199999999998</v>
      </c>
      <c r="Q608" s="46">
        <v>1617.32</v>
      </c>
      <c r="R608" s="46">
        <v>1598.49</v>
      </c>
      <c r="S608" s="46">
        <v>1602.55</v>
      </c>
      <c r="T608" s="46">
        <v>1642.4199999999998</v>
      </c>
      <c r="U608" s="46">
        <v>1701.72</v>
      </c>
      <c r="V608" s="46">
        <v>1633.76</v>
      </c>
      <c r="W608" s="46">
        <v>1593.1</v>
      </c>
      <c r="X608" s="46">
        <v>1515.31</v>
      </c>
      <c r="Y608" s="46">
        <v>1364.56</v>
      </c>
    </row>
    <row r="609" spans="1:25" x14ac:dyDescent="0.2">
      <c r="A609" s="47">
        <v>23</v>
      </c>
      <c r="B609" s="46">
        <v>1211.83</v>
      </c>
      <c r="C609" s="46">
        <v>1165.3699999999999</v>
      </c>
      <c r="D609" s="46">
        <v>1143.3</v>
      </c>
      <c r="E609" s="46">
        <v>1137</v>
      </c>
      <c r="F609" s="46">
        <v>1134.29</v>
      </c>
      <c r="G609" s="46">
        <v>1168.6199999999999</v>
      </c>
      <c r="H609" s="46">
        <v>1187.23</v>
      </c>
      <c r="I609" s="46">
        <v>1286.6099999999999</v>
      </c>
      <c r="J609" s="46">
        <v>1391.8999999999999</v>
      </c>
      <c r="K609" s="46">
        <v>1531.46</v>
      </c>
      <c r="L609" s="46">
        <v>1568.03</v>
      </c>
      <c r="M609" s="46">
        <v>1592.8799999999999</v>
      </c>
      <c r="N609" s="46">
        <v>1595.1</v>
      </c>
      <c r="O609" s="46">
        <v>1587.76</v>
      </c>
      <c r="P609" s="46">
        <v>1583.75</v>
      </c>
      <c r="Q609" s="46">
        <v>1565.49</v>
      </c>
      <c r="R609" s="46">
        <v>1552.6999999999998</v>
      </c>
      <c r="S609" s="46">
        <v>1566.1599999999999</v>
      </c>
      <c r="T609" s="46">
        <v>1615.3</v>
      </c>
      <c r="U609" s="46">
        <v>1613.8799999999999</v>
      </c>
      <c r="V609" s="46">
        <v>1607.3799999999999</v>
      </c>
      <c r="W609" s="46">
        <v>1582.83</v>
      </c>
      <c r="X609" s="46">
        <v>1404.1299999999999</v>
      </c>
      <c r="Y609" s="46">
        <v>1193.8399999999999</v>
      </c>
    </row>
    <row r="610" spans="1:25" x14ac:dyDescent="0.2">
      <c r="A610" s="20">
        <v>24</v>
      </c>
      <c r="B610" s="46">
        <v>1157.3</v>
      </c>
      <c r="C610" s="46">
        <v>1121.3499999999999</v>
      </c>
      <c r="D610" s="46">
        <v>1101.6199999999999</v>
      </c>
      <c r="E610" s="46">
        <v>1100.95</v>
      </c>
      <c r="F610" s="46">
        <v>1119.1500000000001</v>
      </c>
      <c r="G610" s="46">
        <v>1171.29</v>
      </c>
      <c r="H610" s="46">
        <v>1397.24</v>
      </c>
      <c r="I610" s="46">
        <v>1535.76</v>
      </c>
      <c r="J610" s="46">
        <v>1571.96</v>
      </c>
      <c r="K610" s="46">
        <v>1592.71</v>
      </c>
      <c r="L610" s="46">
        <v>1612.85</v>
      </c>
      <c r="M610" s="46">
        <v>1657.86</v>
      </c>
      <c r="N610" s="46">
        <v>1635.21</v>
      </c>
      <c r="O610" s="46">
        <v>1679.11</v>
      </c>
      <c r="P610" s="46">
        <v>1658.59</v>
      </c>
      <c r="Q610" s="46">
        <v>1582.82</v>
      </c>
      <c r="R610" s="46">
        <v>1530.4199999999998</v>
      </c>
      <c r="S610" s="46">
        <v>1546.3</v>
      </c>
      <c r="T610" s="46">
        <v>1570.84</v>
      </c>
      <c r="U610" s="46">
        <v>1629.1</v>
      </c>
      <c r="V610" s="46">
        <v>1610.3899999999999</v>
      </c>
      <c r="W610" s="46">
        <v>1583.97</v>
      </c>
      <c r="X610" s="46">
        <v>1493.08</v>
      </c>
      <c r="Y610" s="46">
        <v>1307.74</v>
      </c>
    </row>
    <row r="611" spans="1:25" x14ac:dyDescent="0.2">
      <c r="A611" s="47">
        <v>25</v>
      </c>
      <c r="B611" s="46">
        <v>1171.2</v>
      </c>
      <c r="C611" s="46">
        <v>1121.5899999999999</v>
      </c>
      <c r="D611" s="46">
        <v>1100.03</v>
      </c>
      <c r="E611" s="46">
        <v>1086.46</v>
      </c>
      <c r="F611" s="46">
        <v>1102.08</v>
      </c>
      <c r="G611" s="46">
        <v>1152.96</v>
      </c>
      <c r="H611" s="46">
        <v>1371.71</v>
      </c>
      <c r="I611" s="46">
        <v>1562.56</v>
      </c>
      <c r="J611" s="46">
        <v>1624.4299999999998</v>
      </c>
      <c r="K611" s="46">
        <v>1648.55</v>
      </c>
      <c r="L611" s="46">
        <v>1661.3899999999999</v>
      </c>
      <c r="M611" s="46">
        <v>1707.97</v>
      </c>
      <c r="N611" s="46">
        <v>1681.8899999999999</v>
      </c>
      <c r="O611" s="46">
        <v>1677.53</v>
      </c>
      <c r="P611" s="46">
        <v>1659.4299999999998</v>
      </c>
      <c r="Q611" s="46">
        <v>1615.09</v>
      </c>
      <c r="R611" s="46">
        <v>1604.27</v>
      </c>
      <c r="S611" s="46">
        <v>1606.6599999999999</v>
      </c>
      <c r="T611" s="46">
        <v>1664.77</v>
      </c>
      <c r="U611" s="46">
        <v>1700.03</v>
      </c>
      <c r="V611" s="46">
        <v>1670.6399999999999</v>
      </c>
      <c r="W611" s="46">
        <v>1611.3</v>
      </c>
      <c r="X611" s="46">
        <v>1513.1499999999999</v>
      </c>
      <c r="Y611" s="46">
        <v>1251.31</v>
      </c>
    </row>
    <row r="612" spans="1:25" x14ac:dyDescent="0.2">
      <c r="A612" s="20">
        <v>26</v>
      </c>
      <c r="B612" s="46">
        <v>1155.99</v>
      </c>
      <c r="C612" s="46">
        <v>1131.52</v>
      </c>
      <c r="D612" s="46">
        <v>1088.73</v>
      </c>
      <c r="E612" s="46">
        <v>1085.5</v>
      </c>
      <c r="F612" s="46">
        <v>1097.17</v>
      </c>
      <c r="G612" s="46">
        <v>1107.17</v>
      </c>
      <c r="H612" s="46">
        <v>1135.7</v>
      </c>
      <c r="I612" s="46">
        <v>1277.9499999999998</v>
      </c>
      <c r="J612" s="46">
        <v>1417.54</v>
      </c>
      <c r="K612" s="46">
        <v>1494.6499999999999</v>
      </c>
      <c r="L612" s="46">
        <v>1545.1599999999999</v>
      </c>
      <c r="M612" s="46">
        <v>1551.72</v>
      </c>
      <c r="N612" s="46">
        <v>1551.1899999999998</v>
      </c>
      <c r="O612" s="46">
        <v>1542.81</v>
      </c>
      <c r="P612" s="46">
        <v>1535.87</v>
      </c>
      <c r="Q612" s="46">
        <v>1501.78</v>
      </c>
      <c r="R612" s="46">
        <v>1489.9099999999999</v>
      </c>
      <c r="S612" s="46">
        <v>1503.21</v>
      </c>
      <c r="T612" s="46">
        <v>1541.6699999999998</v>
      </c>
      <c r="U612" s="46">
        <v>1541.82</v>
      </c>
      <c r="V612" s="46">
        <v>1565.27</v>
      </c>
      <c r="W612" s="46">
        <v>1516.1999999999998</v>
      </c>
      <c r="X612" s="46">
        <v>1362.3999999999999</v>
      </c>
      <c r="Y612" s="46">
        <v>1204.1499999999999</v>
      </c>
    </row>
    <row r="613" spans="1:25" x14ac:dyDescent="0.2">
      <c r="A613" s="47">
        <v>27</v>
      </c>
      <c r="B613" s="46">
        <v>1160.33</v>
      </c>
      <c r="C613" s="46">
        <v>1105.71</v>
      </c>
      <c r="D613" s="46">
        <v>1042.3699999999999</v>
      </c>
      <c r="E613" s="46">
        <v>1036.26</v>
      </c>
      <c r="F613" s="46">
        <v>1036.74</v>
      </c>
      <c r="G613" s="46">
        <v>1062.3</v>
      </c>
      <c r="H613" s="46">
        <v>1062.43</v>
      </c>
      <c r="I613" s="46">
        <v>1111.23</v>
      </c>
      <c r="J613" s="46">
        <v>1138.8399999999999</v>
      </c>
      <c r="K613" s="46">
        <v>1296.28</v>
      </c>
      <c r="L613" s="46">
        <v>1363.52</v>
      </c>
      <c r="M613" s="46">
        <v>1406.1999999999998</v>
      </c>
      <c r="N613" s="46">
        <v>1381.06</v>
      </c>
      <c r="O613" s="46">
        <v>1348.3899999999999</v>
      </c>
      <c r="P613" s="46">
        <v>1368.56</v>
      </c>
      <c r="Q613" s="46">
        <v>1332.01</v>
      </c>
      <c r="R613" s="46">
        <v>1341.12</v>
      </c>
      <c r="S613" s="46">
        <v>1396.86</v>
      </c>
      <c r="T613" s="46">
        <v>1500.87</v>
      </c>
      <c r="U613" s="46">
        <v>1502.53</v>
      </c>
      <c r="V613" s="46">
        <v>1510.1</v>
      </c>
      <c r="W613" s="46">
        <v>1480.78</v>
      </c>
      <c r="X613" s="46">
        <v>1236.04</v>
      </c>
      <c r="Y613" s="46">
        <v>1139.24</v>
      </c>
    </row>
    <row r="614" spans="1:25" x14ac:dyDescent="0.2">
      <c r="A614" s="20">
        <v>28</v>
      </c>
      <c r="B614" s="46">
        <v>1126.42</v>
      </c>
      <c r="C614" s="46">
        <v>1076.6399999999999</v>
      </c>
      <c r="D614" s="46">
        <v>1048.08</v>
      </c>
      <c r="E614" s="46">
        <v>1055.5999999999999</v>
      </c>
      <c r="F614" s="46">
        <v>1075.81</v>
      </c>
      <c r="G614" s="46">
        <v>1128.4000000000001</v>
      </c>
      <c r="H614" s="46">
        <v>1391.87</v>
      </c>
      <c r="I614" s="46">
        <v>1500.77</v>
      </c>
      <c r="J614" s="46">
        <v>1589.76</v>
      </c>
      <c r="K614" s="46">
        <v>1588.9499999999998</v>
      </c>
      <c r="L614" s="46">
        <v>1614.72</v>
      </c>
      <c r="M614" s="46">
        <v>1637.4099999999999</v>
      </c>
      <c r="N614" s="46">
        <v>1622.05</v>
      </c>
      <c r="O614" s="46">
        <v>1645.29</v>
      </c>
      <c r="P614" s="46">
        <v>1630.51</v>
      </c>
      <c r="Q614" s="46">
        <v>1622.61</v>
      </c>
      <c r="R614" s="46">
        <v>1596.25</v>
      </c>
      <c r="S614" s="46">
        <v>1507.48</v>
      </c>
      <c r="T614" s="46">
        <v>1570.8799999999999</v>
      </c>
      <c r="U614" s="46">
        <v>1625.46</v>
      </c>
      <c r="V614" s="46">
        <v>1599.1</v>
      </c>
      <c r="W614" s="46">
        <v>1557.4399999999998</v>
      </c>
      <c r="X614" s="46">
        <v>1404.53</v>
      </c>
      <c r="Y614" s="46">
        <v>1171.3</v>
      </c>
    </row>
    <row r="617" spans="1:25" ht="12.75" customHeight="1" x14ac:dyDescent="0.2">
      <c r="A617" s="125" t="s">
        <v>80</v>
      </c>
      <c r="B617" s="127" t="s">
        <v>125</v>
      </c>
      <c r="C617" s="127"/>
      <c r="D617" s="127"/>
      <c r="E617" s="127"/>
      <c r="F617" s="127"/>
      <c r="G617" s="127"/>
      <c r="H617" s="127"/>
      <c r="I617" s="127"/>
      <c r="J617" s="127"/>
      <c r="K617" s="127"/>
      <c r="L617" s="127"/>
      <c r="M617" s="127"/>
      <c r="N617" s="127"/>
      <c r="O617" s="127"/>
      <c r="P617" s="127"/>
      <c r="Q617" s="127"/>
      <c r="R617" s="127"/>
      <c r="S617" s="127"/>
      <c r="T617" s="127"/>
      <c r="U617" s="127"/>
      <c r="V617" s="127"/>
      <c r="W617" s="127"/>
      <c r="X617" s="127"/>
      <c r="Y617" s="127"/>
    </row>
    <row r="618" spans="1:25" x14ac:dyDescent="0.2">
      <c r="A618" s="126"/>
      <c r="B618" s="44" t="s">
        <v>82</v>
      </c>
      <c r="C618" s="44" t="s">
        <v>83</v>
      </c>
      <c r="D618" s="44" t="s">
        <v>84</v>
      </c>
      <c r="E618" s="44" t="s">
        <v>85</v>
      </c>
      <c r="F618" s="45" t="s">
        <v>86</v>
      </c>
      <c r="G618" s="44" t="s">
        <v>87</v>
      </c>
      <c r="H618" s="44" t="s">
        <v>88</v>
      </c>
      <c r="I618" s="44" t="s">
        <v>89</v>
      </c>
      <c r="J618" s="44" t="s">
        <v>90</v>
      </c>
      <c r="K618" s="44" t="s">
        <v>91</v>
      </c>
      <c r="L618" s="44" t="s">
        <v>92</v>
      </c>
      <c r="M618" s="44" t="s">
        <v>93</v>
      </c>
      <c r="N618" s="44" t="s">
        <v>94</v>
      </c>
      <c r="O618" s="44" t="s">
        <v>95</v>
      </c>
      <c r="P618" s="44" t="s">
        <v>96</v>
      </c>
      <c r="Q618" s="44" t="s">
        <v>97</v>
      </c>
      <c r="R618" s="44" t="s">
        <v>98</v>
      </c>
      <c r="S618" s="44" t="s">
        <v>99</v>
      </c>
      <c r="T618" s="44" t="s">
        <v>100</v>
      </c>
      <c r="U618" s="44" t="s">
        <v>101</v>
      </c>
      <c r="V618" s="44" t="s">
        <v>102</v>
      </c>
      <c r="W618" s="44" t="s">
        <v>103</v>
      </c>
      <c r="X618" s="44" t="s">
        <v>104</v>
      </c>
      <c r="Y618" s="44" t="s">
        <v>105</v>
      </c>
    </row>
    <row r="619" spans="1:25" x14ac:dyDescent="0.2">
      <c r="A619" s="20">
        <v>1</v>
      </c>
      <c r="B619" s="46">
        <v>1381.5</v>
      </c>
      <c r="C619" s="46">
        <v>1327.1399999999999</v>
      </c>
      <c r="D619" s="46">
        <v>1289.9199999999998</v>
      </c>
      <c r="E619" s="46">
        <v>1289.29</v>
      </c>
      <c r="F619" s="46">
        <v>1335.23</v>
      </c>
      <c r="G619" s="46">
        <v>1467.9699999999998</v>
      </c>
      <c r="H619" s="46">
        <v>1632.82</v>
      </c>
      <c r="I619" s="46">
        <v>1904.01</v>
      </c>
      <c r="J619" s="46">
        <v>2008.6299999999999</v>
      </c>
      <c r="K619" s="46">
        <v>2048.5</v>
      </c>
      <c r="L619" s="46">
        <v>2064.31</v>
      </c>
      <c r="M619" s="46">
        <v>2081.44</v>
      </c>
      <c r="N619" s="46">
        <v>2055.98</v>
      </c>
      <c r="O619" s="46">
        <v>2064.88</v>
      </c>
      <c r="P619" s="46">
        <v>2058.48</v>
      </c>
      <c r="Q619" s="46">
        <v>2031.7399999999998</v>
      </c>
      <c r="R619" s="46">
        <v>2024.1899999999998</v>
      </c>
      <c r="S619" s="46">
        <v>2049.39</v>
      </c>
      <c r="T619" s="46">
        <v>2060.9899999999998</v>
      </c>
      <c r="U619" s="46">
        <v>2063.06</v>
      </c>
      <c r="V619" s="46">
        <v>1996.1799999999998</v>
      </c>
      <c r="W619" s="46">
        <v>1874.6999999999998</v>
      </c>
      <c r="X619" s="46">
        <v>1721.4099999999999</v>
      </c>
      <c r="Y619" s="46">
        <v>1495.29</v>
      </c>
    </row>
    <row r="620" spans="1:25" x14ac:dyDescent="0.2">
      <c r="A620" s="20">
        <v>2</v>
      </c>
      <c r="B620" s="46">
        <v>1420.31</v>
      </c>
      <c r="C620" s="46">
        <v>1360.6799999999998</v>
      </c>
      <c r="D620" s="46">
        <v>1324.44</v>
      </c>
      <c r="E620" s="46">
        <v>1335.03</v>
      </c>
      <c r="F620" s="46">
        <v>1356.6799999999998</v>
      </c>
      <c r="G620" s="46">
        <v>1527.6299999999999</v>
      </c>
      <c r="H620" s="46">
        <v>1751.28</v>
      </c>
      <c r="I620" s="46">
        <v>1958.27</v>
      </c>
      <c r="J620" s="46">
        <v>2040.29</v>
      </c>
      <c r="K620" s="46">
        <v>2083.94</v>
      </c>
      <c r="L620" s="46">
        <v>2098.16</v>
      </c>
      <c r="M620" s="46">
        <v>2116.38</v>
      </c>
      <c r="N620" s="46">
        <v>2101.5</v>
      </c>
      <c r="O620" s="46">
        <v>2106.75</v>
      </c>
      <c r="P620" s="46">
        <v>2102.63</v>
      </c>
      <c r="Q620" s="46">
        <v>2054.2199999999998</v>
      </c>
      <c r="R620" s="46">
        <v>2028.56</v>
      </c>
      <c r="S620" s="46">
        <v>2052.3200000000002</v>
      </c>
      <c r="T620" s="46">
        <v>2075.61</v>
      </c>
      <c r="U620" s="46">
        <v>2089.35</v>
      </c>
      <c r="V620" s="46">
        <v>1987.6</v>
      </c>
      <c r="W620" s="46">
        <v>1835.8799999999999</v>
      </c>
      <c r="X620" s="46">
        <v>1744.1399999999999</v>
      </c>
      <c r="Y620" s="46">
        <v>1506.07</v>
      </c>
    </row>
    <row r="621" spans="1:25" x14ac:dyDescent="0.2">
      <c r="A621" s="47">
        <v>3</v>
      </c>
      <c r="B621" s="46">
        <v>1426.1999999999998</v>
      </c>
      <c r="C621" s="46">
        <v>1352.4399999999998</v>
      </c>
      <c r="D621" s="46">
        <v>1302.5</v>
      </c>
      <c r="E621" s="46">
        <v>1319.28</v>
      </c>
      <c r="F621" s="46">
        <v>1350.51</v>
      </c>
      <c r="G621" s="46">
        <v>1526.79</v>
      </c>
      <c r="H621" s="46">
        <v>1666.4399999999998</v>
      </c>
      <c r="I621" s="46">
        <v>1912.25</v>
      </c>
      <c r="J621" s="46">
        <v>2021.7299999999998</v>
      </c>
      <c r="K621" s="46">
        <v>2052.62</v>
      </c>
      <c r="L621" s="46">
        <v>2066.4</v>
      </c>
      <c r="M621" s="46">
        <v>2088.42</v>
      </c>
      <c r="N621" s="46">
        <v>2072.3200000000002</v>
      </c>
      <c r="O621" s="46">
        <v>2091.86</v>
      </c>
      <c r="P621" s="46">
        <v>2083.14</v>
      </c>
      <c r="Q621" s="46">
        <v>2044.4399999999998</v>
      </c>
      <c r="R621" s="46">
        <v>2019.37</v>
      </c>
      <c r="S621" s="46">
        <v>2053.9899999999998</v>
      </c>
      <c r="T621" s="46">
        <v>2077.7800000000002</v>
      </c>
      <c r="U621" s="46">
        <v>2089.56</v>
      </c>
      <c r="V621" s="46">
        <v>2000.6799999999998</v>
      </c>
      <c r="W621" s="46">
        <v>1859.31</v>
      </c>
      <c r="X621" s="46">
        <v>1759.4099999999999</v>
      </c>
      <c r="Y621" s="46">
        <v>1530.8899999999999</v>
      </c>
    </row>
    <row r="622" spans="1:25" x14ac:dyDescent="0.2">
      <c r="A622" s="20">
        <v>4</v>
      </c>
      <c r="B622" s="46">
        <v>1479.1799999999998</v>
      </c>
      <c r="C622" s="46">
        <v>1365.32</v>
      </c>
      <c r="D622" s="46">
        <v>1345.1299999999999</v>
      </c>
      <c r="E622" s="46">
        <v>1383.7099999999998</v>
      </c>
      <c r="F622" s="46">
        <v>1356.35</v>
      </c>
      <c r="G622" s="46">
        <v>1529.62</v>
      </c>
      <c r="H622" s="46">
        <v>1694.87</v>
      </c>
      <c r="I622" s="46">
        <v>1900.02</v>
      </c>
      <c r="J622" s="46">
        <v>1983.04</v>
      </c>
      <c r="K622" s="46">
        <v>2019.76</v>
      </c>
      <c r="L622" s="46">
        <v>2035.7099999999998</v>
      </c>
      <c r="M622" s="46">
        <v>2056.04</v>
      </c>
      <c r="N622" s="46">
        <v>2027.75</v>
      </c>
      <c r="O622" s="46">
        <v>2032.05</v>
      </c>
      <c r="P622" s="46">
        <v>2021.3999999999999</v>
      </c>
      <c r="Q622" s="46">
        <v>1974.6499999999999</v>
      </c>
      <c r="R622" s="46">
        <v>1954.6699999999998</v>
      </c>
      <c r="S622" s="46">
        <v>1970.37</v>
      </c>
      <c r="T622" s="46">
        <v>1992.09</v>
      </c>
      <c r="U622" s="46">
        <v>2009.59</v>
      </c>
      <c r="V622" s="46">
        <v>1971.77</v>
      </c>
      <c r="W622" s="46">
        <v>1888.53</v>
      </c>
      <c r="X622" s="46">
        <v>1795.2399999999998</v>
      </c>
      <c r="Y622" s="46">
        <v>1578.35</v>
      </c>
    </row>
    <row r="623" spans="1:25" x14ac:dyDescent="0.2">
      <c r="A623" s="47">
        <v>5</v>
      </c>
      <c r="B623" s="46">
        <v>1540.54</v>
      </c>
      <c r="C623" s="46">
        <v>1414.8899999999999</v>
      </c>
      <c r="D623" s="46">
        <v>1364.59</v>
      </c>
      <c r="E623" s="46">
        <v>1324.1799999999998</v>
      </c>
      <c r="F623" s="46">
        <v>1323.6</v>
      </c>
      <c r="G623" s="46">
        <v>1397.1399999999999</v>
      </c>
      <c r="H623" s="46">
        <v>1499.3799999999999</v>
      </c>
      <c r="I623" s="46">
        <v>1629.1</v>
      </c>
      <c r="J623" s="46">
        <v>1793.33</v>
      </c>
      <c r="K623" s="46">
        <v>1876.59</v>
      </c>
      <c r="L623" s="46">
        <v>1928.09</v>
      </c>
      <c r="M623" s="46">
        <v>1934.82</v>
      </c>
      <c r="N623" s="46">
        <v>1924.03</v>
      </c>
      <c r="O623" s="46">
        <v>1932.08</v>
      </c>
      <c r="P623" s="46">
        <v>1927.2299999999998</v>
      </c>
      <c r="Q623" s="46">
        <v>1903.2399999999998</v>
      </c>
      <c r="R623" s="46">
        <v>1910.9199999999998</v>
      </c>
      <c r="S623" s="46">
        <v>1955.6899999999998</v>
      </c>
      <c r="T623" s="46">
        <v>1997.8799999999999</v>
      </c>
      <c r="U623" s="46">
        <v>1979.59</v>
      </c>
      <c r="V623" s="46">
        <v>1972.07</v>
      </c>
      <c r="W623" s="46">
        <v>1913.86</v>
      </c>
      <c r="X623" s="46">
        <v>1785.05</v>
      </c>
      <c r="Y623" s="46">
        <v>1558.1899999999998</v>
      </c>
    </row>
    <row r="624" spans="1:25" x14ac:dyDescent="0.2">
      <c r="A624" s="20">
        <v>6</v>
      </c>
      <c r="B624" s="46">
        <v>1516.6499999999999</v>
      </c>
      <c r="C624" s="46">
        <v>1385.7299999999998</v>
      </c>
      <c r="D624" s="46">
        <v>1320.78</v>
      </c>
      <c r="E624" s="46">
        <v>1270.8399999999999</v>
      </c>
      <c r="F624" s="46">
        <v>1282.1199999999999</v>
      </c>
      <c r="G624" s="46">
        <v>1332.62</v>
      </c>
      <c r="H624" s="46">
        <v>1389.6799999999998</v>
      </c>
      <c r="I624" s="46">
        <v>1512.79</v>
      </c>
      <c r="J624" s="46">
        <v>1618.6499999999999</v>
      </c>
      <c r="K624" s="46">
        <v>1764.7399999999998</v>
      </c>
      <c r="L624" s="46">
        <v>1819.5</v>
      </c>
      <c r="M624" s="46">
        <v>1825.8899999999999</v>
      </c>
      <c r="N624" s="46">
        <v>1827.56</v>
      </c>
      <c r="O624" s="46">
        <v>1826.37</v>
      </c>
      <c r="P624" s="46">
        <v>1825.7099999999998</v>
      </c>
      <c r="Q624" s="46">
        <v>1806.2099999999998</v>
      </c>
      <c r="R624" s="46">
        <v>1837.83</v>
      </c>
      <c r="S624" s="46">
        <v>1885.28</v>
      </c>
      <c r="T624" s="46">
        <v>1964.9799999999998</v>
      </c>
      <c r="U624" s="46">
        <v>1937.3999999999999</v>
      </c>
      <c r="V624" s="46">
        <v>1931.4699999999998</v>
      </c>
      <c r="W624" s="46">
        <v>1839.6599999999999</v>
      </c>
      <c r="X624" s="46">
        <v>1689.9399999999998</v>
      </c>
      <c r="Y624" s="46">
        <v>1530.05</v>
      </c>
    </row>
    <row r="625" spans="1:25" x14ac:dyDescent="0.2">
      <c r="A625" s="47">
        <v>7</v>
      </c>
      <c r="B625" s="46">
        <v>1467.4899999999998</v>
      </c>
      <c r="C625" s="46">
        <v>1368.51</v>
      </c>
      <c r="D625" s="46">
        <v>1349.81</v>
      </c>
      <c r="E625" s="46">
        <v>1347.3999999999999</v>
      </c>
      <c r="F625" s="46">
        <v>1359.6499999999999</v>
      </c>
      <c r="G625" s="46">
        <v>1530.4799999999998</v>
      </c>
      <c r="H625" s="46">
        <v>1686.9499999999998</v>
      </c>
      <c r="I625" s="46">
        <v>1936.57</v>
      </c>
      <c r="J625" s="46">
        <v>2037.32</v>
      </c>
      <c r="K625" s="46">
        <v>2089.52</v>
      </c>
      <c r="L625" s="46">
        <v>2109.0300000000002</v>
      </c>
      <c r="M625" s="46">
        <v>2128.98</v>
      </c>
      <c r="N625" s="46">
        <v>2103.85</v>
      </c>
      <c r="O625" s="46">
        <v>2109.4499999999998</v>
      </c>
      <c r="P625" s="46">
        <v>2101.98</v>
      </c>
      <c r="Q625" s="46">
        <v>2055.59</v>
      </c>
      <c r="R625" s="46">
        <v>2036.6499999999999</v>
      </c>
      <c r="S625" s="46">
        <v>2064.62</v>
      </c>
      <c r="T625" s="46">
        <v>2086.29</v>
      </c>
      <c r="U625" s="46">
        <v>2089.98</v>
      </c>
      <c r="V625" s="46">
        <v>2021.4899999999998</v>
      </c>
      <c r="W625" s="46">
        <v>1876.8899999999999</v>
      </c>
      <c r="X625" s="46">
        <v>1716.9299999999998</v>
      </c>
      <c r="Y625" s="46">
        <v>1525.52</v>
      </c>
    </row>
    <row r="626" spans="1:25" x14ac:dyDescent="0.2">
      <c r="A626" s="20">
        <v>8</v>
      </c>
      <c r="B626" s="46">
        <v>1417.62</v>
      </c>
      <c r="C626" s="46">
        <v>1348.59</v>
      </c>
      <c r="D626" s="46">
        <v>1332.86</v>
      </c>
      <c r="E626" s="46">
        <v>1336.4599999999998</v>
      </c>
      <c r="F626" s="46">
        <v>1350.33</v>
      </c>
      <c r="G626" s="46">
        <v>1492.4399999999998</v>
      </c>
      <c r="H626" s="46">
        <v>1655.75</v>
      </c>
      <c r="I626" s="46">
        <v>1902.1299999999999</v>
      </c>
      <c r="J626" s="46">
        <v>1994.57</v>
      </c>
      <c r="K626" s="46">
        <v>2019.9399999999998</v>
      </c>
      <c r="L626" s="46">
        <v>2029.02</v>
      </c>
      <c r="M626" s="46">
        <v>2044.78</v>
      </c>
      <c r="N626" s="46">
        <v>2028.4699999999998</v>
      </c>
      <c r="O626" s="46">
        <v>2047.83</v>
      </c>
      <c r="P626" s="46">
        <v>2040.29</v>
      </c>
      <c r="Q626" s="46">
        <v>2003.9499999999998</v>
      </c>
      <c r="R626" s="46">
        <v>1989.4299999999998</v>
      </c>
      <c r="S626" s="46">
        <v>2018.07</v>
      </c>
      <c r="T626" s="46">
        <v>2041.05</v>
      </c>
      <c r="U626" s="46">
        <v>2038.76</v>
      </c>
      <c r="V626" s="46">
        <v>1971.8899999999999</v>
      </c>
      <c r="W626" s="46">
        <v>1822.54</v>
      </c>
      <c r="X626" s="46">
        <v>1675.1799999999998</v>
      </c>
      <c r="Y626" s="46">
        <v>1426.1899999999998</v>
      </c>
    </row>
    <row r="627" spans="1:25" x14ac:dyDescent="0.2">
      <c r="A627" s="47">
        <v>9</v>
      </c>
      <c r="B627" s="46">
        <v>1412.6999999999998</v>
      </c>
      <c r="C627" s="46">
        <v>1350.9199999999998</v>
      </c>
      <c r="D627" s="46">
        <v>1310.76</v>
      </c>
      <c r="E627" s="46">
        <v>1295.22</v>
      </c>
      <c r="F627" s="46">
        <v>1315.2</v>
      </c>
      <c r="G627" s="46">
        <v>1406.1899999999998</v>
      </c>
      <c r="H627" s="46">
        <v>1631.4699999999998</v>
      </c>
      <c r="I627" s="46">
        <v>1847.1299999999999</v>
      </c>
      <c r="J627" s="46">
        <v>1937.6</v>
      </c>
      <c r="K627" s="46">
        <v>1979.79</v>
      </c>
      <c r="L627" s="46">
        <v>1997.6299999999999</v>
      </c>
      <c r="M627" s="46">
        <v>2017.9899999999998</v>
      </c>
      <c r="N627" s="46">
        <v>1997.9899999999998</v>
      </c>
      <c r="O627" s="46">
        <v>2025.3999999999999</v>
      </c>
      <c r="P627" s="46">
        <v>2018.09</v>
      </c>
      <c r="Q627" s="46">
        <v>1981.7099999999998</v>
      </c>
      <c r="R627" s="46">
        <v>1890.4699999999998</v>
      </c>
      <c r="S627" s="46">
        <v>1897.32</v>
      </c>
      <c r="T627" s="46">
        <v>1922.4199999999998</v>
      </c>
      <c r="U627" s="46">
        <v>1980.08</v>
      </c>
      <c r="V627" s="46">
        <v>1901.3</v>
      </c>
      <c r="W627" s="46">
        <v>1827.54</v>
      </c>
      <c r="X627" s="46">
        <v>1681.31</v>
      </c>
      <c r="Y627" s="46">
        <v>1528.4599999999998</v>
      </c>
    </row>
    <row r="628" spans="1:25" x14ac:dyDescent="0.2">
      <c r="A628" s="20">
        <v>10</v>
      </c>
      <c r="B628" s="46">
        <v>1383.57</v>
      </c>
      <c r="C628" s="46">
        <v>1330.23</v>
      </c>
      <c r="D628" s="46">
        <v>1278.7</v>
      </c>
      <c r="E628" s="46">
        <v>1279.8499999999999</v>
      </c>
      <c r="F628" s="46">
        <v>1311.59</v>
      </c>
      <c r="G628" s="46">
        <v>1399.87</v>
      </c>
      <c r="H628" s="46">
        <v>1604.84</v>
      </c>
      <c r="I628" s="46">
        <v>1844.6599999999999</v>
      </c>
      <c r="J628" s="46">
        <v>1970.37</v>
      </c>
      <c r="K628" s="46">
        <v>2006.6999999999998</v>
      </c>
      <c r="L628" s="46">
        <v>2028.1599999999999</v>
      </c>
      <c r="M628" s="46">
        <v>2052.6999999999998</v>
      </c>
      <c r="N628" s="46">
        <v>2025.54</v>
      </c>
      <c r="O628" s="46">
        <v>2053.58</v>
      </c>
      <c r="P628" s="46">
        <v>2046.9199999999998</v>
      </c>
      <c r="Q628" s="46">
        <v>1963.2399999999998</v>
      </c>
      <c r="R628" s="46">
        <v>1924.37</v>
      </c>
      <c r="S628" s="46">
        <v>1935.7199999999998</v>
      </c>
      <c r="T628" s="46">
        <v>1984.58</v>
      </c>
      <c r="U628" s="46">
        <v>1985.58</v>
      </c>
      <c r="V628" s="46">
        <v>1924.1399999999999</v>
      </c>
      <c r="W628" s="46">
        <v>1846.3999999999999</v>
      </c>
      <c r="X628" s="46">
        <v>1703.87</v>
      </c>
      <c r="Y628" s="46">
        <v>1528.37</v>
      </c>
    </row>
    <row r="629" spans="1:25" x14ac:dyDescent="0.2">
      <c r="A629" s="47">
        <v>11</v>
      </c>
      <c r="B629" s="46">
        <v>1454.61</v>
      </c>
      <c r="C629" s="46">
        <v>1379.9499999999998</v>
      </c>
      <c r="D629" s="46">
        <v>1356.6</v>
      </c>
      <c r="E629" s="46">
        <v>1341.85</v>
      </c>
      <c r="F629" s="46">
        <v>1355.9899999999998</v>
      </c>
      <c r="G629" s="46">
        <v>1536.27</v>
      </c>
      <c r="H629" s="46">
        <v>1685.77</v>
      </c>
      <c r="I629" s="46">
        <v>1916.1499999999999</v>
      </c>
      <c r="J629" s="46">
        <v>2033.32</v>
      </c>
      <c r="K629" s="46">
        <v>2086.5100000000002</v>
      </c>
      <c r="L629" s="46">
        <v>2111.63</v>
      </c>
      <c r="M629" s="46">
        <v>2136.35</v>
      </c>
      <c r="N629" s="46">
        <v>2109.64</v>
      </c>
      <c r="O629" s="46">
        <v>2110.67</v>
      </c>
      <c r="P629" s="46">
        <v>2101.86</v>
      </c>
      <c r="Q629" s="46">
        <v>2037.25</v>
      </c>
      <c r="R629" s="46">
        <v>2010.3999999999999</v>
      </c>
      <c r="S629" s="46">
        <v>2045.8999999999999</v>
      </c>
      <c r="T629" s="46">
        <v>2067.4699999999998</v>
      </c>
      <c r="U629" s="46">
        <v>2104.1</v>
      </c>
      <c r="V629" s="46">
        <v>2039.1399999999999</v>
      </c>
      <c r="W629" s="46">
        <v>1935.37</v>
      </c>
      <c r="X629" s="46">
        <v>1804.4499999999998</v>
      </c>
      <c r="Y629" s="46">
        <v>1718.8799999999999</v>
      </c>
    </row>
    <row r="630" spans="1:25" x14ac:dyDescent="0.2">
      <c r="A630" s="20">
        <v>12</v>
      </c>
      <c r="B630" s="46">
        <v>1705.11</v>
      </c>
      <c r="C630" s="46">
        <v>1545</v>
      </c>
      <c r="D630" s="46">
        <v>1452.87</v>
      </c>
      <c r="E630" s="46">
        <v>1414.62</v>
      </c>
      <c r="F630" s="46">
        <v>1431.2099999999998</v>
      </c>
      <c r="G630" s="46">
        <v>1545.11</v>
      </c>
      <c r="H630" s="46">
        <v>1638.4699999999998</v>
      </c>
      <c r="I630" s="46">
        <v>1724.77</v>
      </c>
      <c r="J630" s="46">
        <v>1832.58</v>
      </c>
      <c r="K630" s="46">
        <v>1968.1399999999999</v>
      </c>
      <c r="L630" s="46">
        <v>2017.8999999999999</v>
      </c>
      <c r="M630" s="46">
        <v>2023.1799999999998</v>
      </c>
      <c r="N630" s="46">
        <v>2028.56</v>
      </c>
      <c r="O630" s="46">
        <v>2019.86</v>
      </c>
      <c r="P630" s="46">
        <v>2009.82</v>
      </c>
      <c r="Q630" s="46">
        <v>1987.5</v>
      </c>
      <c r="R630" s="46">
        <v>1979.5</v>
      </c>
      <c r="S630" s="46">
        <v>2133.73</v>
      </c>
      <c r="T630" s="46">
        <v>2300.96</v>
      </c>
      <c r="U630" s="46">
        <v>2075.98</v>
      </c>
      <c r="V630" s="46">
        <v>2103.48</v>
      </c>
      <c r="W630" s="46">
        <v>2009.03</v>
      </c>
      <c r="X630" s="46">
        <v>1851.9599999999998</v>
      </c>
      <c r="Y630" s="46">
        <v>1705.36</v>
      </c>
    </row>
    <row r="631" spans="1:25" x14ac:dyDescent="0.2">
      <c r="A631" s="47">
        <v>13</v>
      </c>
      <c r="B631" s="46">
        <v>1527.4199999999998</v>
      </c>
      <c r="C631" s="46">
        <v>1390.83</v>
      </c>
      <c r="D631" s="46">
        <v>1328.1799999999998</v>
      </c>
      <c r="E631" s="46">
        <v>1280.82</v>
      </c>
      <c r="F631" s="46">
        <v>1303.4099999999999</v>
      </c>
      <c r="G631" s="46">
        <v>1333.4199999999998</v>
      </c>
      <c r="H631" s="46">
        <v>1371.9399999999998</v>
      </c>
      <c r="I631" s="46">
        <v>1533.87</v>
      </c>
      <c r="J631" s="46">
        <v>1618.1299999999999</v>
      </c>
      <c r="K631" s="46">
        <v>1724.1299999999999</v>
      </c>
      <c r="L631" s="46">
        <v>1778.58</v>
      </c>
      <c r="M631" s="46">
        <v>1790.01</v>
      </c>
      <c r="N631" s="46">
        <v>1788.11</v>
      </c>
      <c r="O631" s="46">
        <v>1783.83</v>
      </c>
      <c r="P631" s="46">
        <v>1774.1399999999999</v>
      </c>
      <c r="Q631" s="46">
        <v>1752.4199999999998</v>
      </c>
      <c r="R631" s="46">
        <v>1774.9399999999998</v>
      </c>
      <c r="S631" s="46">
        <v>1810.07</v>
      </c>
      <c r="T631" s="46">
        <v>1870.32</v>
      </c>
      <c r="U631" s="46">
        <v>1872.32</v>
      </c>
      <c r="V631" s="46">
        <v>1846.85</v>
      </c>
      <c r="W631" s="46">
        <v>1813.04</v>
      </c>
      <c r="X631" s="46">
        <v>1699.6599999999999</v>
      </c>
      <c r="Y631" s="46">
        <v>1550.11</v>
      </c>
    </row>
    <row r="632" spans="1:25" x14ac:dyDescent="0.2">
      <c r="A632" s="20">
        <v>14</v>
      </c>
      <c r="B632" s="46">
        <v>1381.4799999999998</v>
      </c>
      <c r="C632" s="46">
        <v>1325.05</v>
      </c>
      <c r="D632" s="46">
        <v>1306.6599999999999</v>
      </c>
      <c r="E632" s="46">
        <v>1307.6499999999999</v>
      </c>
      <c r="F632" s="46">
        <v>1316.8999999999999</v>
      </c>
      <c r="G632" s="46">
        <v>1546.6399999999999</v>
      </c>
      <c r="H632" s="46">
        <v>1675.36</v>
      </c>
      <c r="I632" s="46">
        <v>1924.9099999999999</v>
      </c>
      <c r="J632" s="46">
        <v>2059.31</v>
      </c>
      <c r="K632" s="46">
        <v>2109.2399999999998</v>
      </c>
      <c r="L632" s="46">
        <v>2139.9499999999998</v>
      </c>
      <c r="M632" s="46">
        <v>2163.5100000000002</v>
      </c>
      <c r="N632" s="46">
        <v>2128.16</v>
      </c>
      <c r="O632" s="46">
        <v>2133.33</v>
      </c>
      <c r="P632" s="46">
        <v>2127</v>
      </c>
      <c r="Q632" s="46">
        <v>2082.54</v>
      </c>
      <c r="R632" s="46">
        <v>2042.6899999999998</v>
      </c>
      <c r="S632" s="46">
        <v>2071.7199999999998</v>
      </c>
      <c r="T632" s="46">
        <v>2125.3200000000002</v>
      </c>
      <c r="U632" s="46">
        <v>2136.14</v>
      </c>
      <c r="V632" s="46">
        <v>1979.32</v>
      </c>
      <c r="W632" s="46">
        <v>1878.34</v>
      </c>
      <c r="X632" s="46">
        <v>1734.61</v>
      </c>
      <c r="Y632" s="46">
        <v>1542.34</v>
      </c>
    </row>
    <row r="633" spans="1:25" x14ac:dyDescent="0.2">
      <c r="A633" s="47">
        <v>15</v>
      </c>
      <c r="B633" s="46">
        <v>1392.3</v>
      </c>
      <c r="C633" s="46">
        <v>1333.06</v>
      </c>
      <c r="D633" s="46">
        <v>1295.21</v>
      </c>
      <c r="E633" s="46">
        <v>1259.9199999999998</v>
      </c>
      <c r="F633" s="46">
        <v>1288.2</v>
      </c>
      <c r="G633" s="46">
        <v>1359.31</v>
      </c>
      <c r="H633" s="46">
        <v>1609.9499999999998</v>
      </c>
      <c r="I633" s="46">
        <v>1798.11</v>
      </c>
      <c r="J633" s="46">
        <v>1879.52</v>
      </c>
      <c r="K633" s="46">
        <v>1905.6399999999999</v>
      </c>
      <c r="L633" s="46">
        <v>1924.1</v>
      </c>
      <c r="M633" s="46">
        <v>1937.79</v>
      </c>
      <c r="N633" s="46">
        <v>1913.1799999999998</v>
      </c>
      <c r="O633" s="46">
        <v>1966.2099999999998</v>
      </c>
      <c r="P633" s="46">
        <v>1968.9299999999998</v>
      </c>
      <c r="Q633" s="46">
        <v>1922.2099999999998</v>
      </c>
      <c r="R633" s="46">
        <v>1866.34</v>
      </c>
      <c r="S633" s="46">
        <v>1888.8799999999999</v>
      </c>
      <c r="T633" s="46">
        <v>1908.3899999999999</v>
      </c>
      <c r="U633" s="46">
        <v>1931.4399999999998</v>
      </c>
      <c r="V633" s="46">
        <v>1866.6499999999999</v>
      </c>
      <c r="W633" s="46">
        <v>1832.82</v>
      </c>
      <c r="X633" s="46">
        <v>1705.04</v>
      </c>
      <c r="Y633" s="46">
        <v>1527.85</v>
      </c>
    </row>
    <row r="634" spans="1:25" x14ac:dyDescent="0.2">
      <c r="A634" s="20">
        <v>16</v>
      </c>
      <c r="B634" s="46">
        <v>1390.9299999999998</v>
      </c>
      <c r="C634" s="46">
        <v>1317.33</v>
      </c>
      <c r="D634" s="46">
        <v>1275.98</v>
      </c>
      <c r="E634" s="46">
        <v>1277.82</v>
      </c>
      <c r="F634" s="46">
        <v>1329.53</v>
      </c>
      <c r="G634" s="46">
        <v>1510.9199999999998</v>
      </c>
      <c r="H634" s="46">
        <v>1651.4899999999998</v>
      </c>
      <c r="I634" s="46">
        <v>1889.53</v>
      </c>
      <c r="J634" s="46">
        <v>2029.3799999999999</v>
      </c>
      <c r="K634" s="46">
        <v>2072.86</v>
      </c>
      <c r="L634" s="46">
        <v>2091.1</v>
      </c>
      <c r="M634" s="46">
        <v>2113.92</v>
      </c>
      <c r="N634" s="46">
        <v>2082.37</v>
      </c>
      <c r="O634" s="46">
        <v>2083.88</v>
      </c>
      <c r="P634" s="46">
        <v>2075.48</v>
      </c>
      <c r="Q634" s="46">
        <v>2024.3899999999999</v>
      </c>
      <c r="R634" s="46">
        <v>1990.9599999999998</v>
      </c>
      <c r="S634" s="46">
        <v>2025.62</v>
      </c>
      <c r="T634" s="46">
        <v>2091.39</v>
      </c>
      <c r="U634" s="46">
        <v>2104.69</v>
      </c>
      <c r="V634" s="46">
        <v>1991.75</v>
      </c>
      <c r="W634" s="46">
        <v>1869.8899999999999</v>
      </c>
      <c r="X634" s="46">
        <v>1769.1999999999998</v>
      </c>
      <c r="Y634" s="46">
        <v>1608.8</v>
      </c>
    </row>
    <row r="635" spans="1:25" x14ac:dyDescent="0.2">
      <c r="A635" s="47">
        <v>17</v>
      </c>
      <c r="B635" s="46">
        <v>1421.9899999999998</v>
      </c>
      <c r="C635" s="46">
        <v>1338.04</v>
      </c>
      <c r="D635" s="46">
        <v>1315.9199999999998</v>
      </c>
      <c r="E635" s="46">
        <v>1276.74</v>
      </c>
      <c r="F635" s="46">
        <v>1307</v>
      </c>
      <c r="G635" s="46">
        <v>1447</v>
      </c>
      <c r="H635" s="46">
        <v>1640.8</v>
      </c>
      <c r="I635" s="46">
        <v>1863.9699999999998</v>
      </c>
      <c r="J635" s="46">
        <v>1934.82</v>
      </c>
      <c r="K635" s="46">
        <v>1932.9199999999998</v>
      </c>
      <c r="L635" s="46">
        <v>1949.87</v>
      </c>
      <c r="M635" s="46">
        <v>2004.32</v>
      </c>
      <c r="N635" s="46">
        <v>1978.85</v>
      </c>
      <c r="O635" s="46">
        <v>1994.87</v>
      </c>
      <c r="P635" s="46">
        <v>1976.56</v>
      </c>
      <c r="Q635" s="46">
        <v>1908.6</v>
      </c>
      <c r="R635" s="46">
        <v>1853.1</v>
      </c>
      <c r="S635" s="46">
        <v>1877.1399999999999</v>
      </c>
      <c r="T635" s="46">
        <v>1921.2099999999998</v>
      </c>
      <c r="U635" s="46">
        <v>1934.1299999999999</v>
      </c>
      <c r="V635" s="46">
        <v>1857.6699999999998</v>
      </c>
      <c r="W635" s="46">
        <v>1758.53</v>
      </c>
      <c r="X635" s="46">
        <v>1614.04</v>
      </c>
      <c r="Y635" s="46">
        <v>1409.09</v>
      </c>
    </row>
    <row r="636" spans="1:25" x14ac:dyDescent="0.2">
      <c r="A636" s="20">
        <v>18</v>
      </c>
      <c r="B636" s="46">
        <v>1368.54</v>
      </c>
      <c r="C636" s="46">
        <v>1308.69</v>
      </c>
      <c r="D636" s="46">
        <v>1275.3699999999999</v>
      </c>
      <c r="E636" s="46">
        <v>1278.8899999999999</v>
      </c>
      <c r="F636" s="46">
        <v>1298.69</v>
      </c>
      <c r="G636" s="46">
        <v>1371.8</v>
      </c>
      <c r="H636" s="46">
        <v>1614.58</v>
      </c>
      <c r="I636" s="46">
        <v>1830.86</v>
      </c>
      <c r="J636" s="46">
        <v>1924.75</v>
      </c>
      <c r="K636" s="46">
        <v>1960.11</v>
      </c>
      <c r="L636" s="46">
        <v>1994.12</v>
      </c>
      <c r="M636" s="46">
        <v>2025.54</v>
      </c>
      <c r="N636" s="46">
        <v>1995.6699999999998</v>
      </c>
      <c r="O636" s="46">
        <v>2000.78</v>
      </c>
      <c r="P636" s="46">
        <v>1994.03</v>
      </c>
      <c r="Q636" s="46">
        <v>1933.4799999999998</v>
      </c>
      <c r="R636" s="46">
        <v>1902.25</v>
      </c>
      <c r="S636" s="46">
        <v>1912.9599999999998</v>
      </c>
      <c r="T636" s="46">
        <v>1969.6299999999999</v>
      </c>
      <c r="U636" s="46">
        <v>2017.9399999999998</v>
      </c>
      <c r="V636" s="46">
        <v>1922.9199999999998</v>
      </c>
      <c r="W636" s="46">
        <v>1839.32</v>
      </c>
      <c r="X636" s="46">
        <v>1716.9599999999998</v>
      </c>
      <c r="Y636" s="46">
        <v>1652.3899999999999</v>
      </c>
    </row>
    <row r="637" spans="1:25" x14ac:dyDescent="0.2">
      <c r="A637" s="47">
        <v>19</v>
      </c>
      <c r="B637" s="46">
        <v>1535.55</v>
      </c>
      <c r="C637" s="46">
        <v>1390.75</v>
      </c>
      <c r="D637" s="46">
        <v>1364.34</v>
      </c>
      <c r="E637" s="46">
        <v>1358.07</v>
      </c>
      <c r="F637" s="46">
        <v>1369.9799999999998</v>
      </c>
      <c r="G637" s="46">
        <v>1520.7299999999998</v>
      </c>
      <c r="H637" s="46">
        <v>1547.9899999999998</v>
      </c>
      <c r="I637" s="46">
        <v>1657.7299999999998</v>
      </c>
      <c r="J637" s="46">
        <v>1815.32</v>
      </c>
      <c r="K637" s="46">
        <v>1894.4799999999998</v>
      </c>
      <c r="L637" s="46">
        <v>1949.4299999999998</v>
      </c>
      <c r="M637" s="46">
        <v>1950.85</v>
      </c>
      <c r="N637" s="46">
        <v>1941.7399999999998</v>
      </c>
      <c r="O637" s="46">
        <v>1933.78</v>
      </c>
      <c r="P637" s="46">
        <v>1895.59</v>
      </c>
      <c r="Q637" s="46">
        <v>1849</v>
      </c>
      <c r="R637" s="46">
        <v>1859.54</v>
      </c>
      <c r="S637" s="46">
        <v>1891.6</v>
      </c>
      <c r="T637" s="46">
        <v>1940.62</v>
      </c>
      <c r="U637" s="46">
        <v>1899.09</v>
      </c>
      <c r="V637" s="46">
        <v>1913.5</v>
      </c>
      <c r="W637" s="46">
        <v>1786.04</v>
      </c>
      <c r="X637" s="46">
        <v>1667.54</v>
      </c>
      <c r="Y637" s="46">
        <v>1493.7099999999998</v>
      </c>
    </row>
    <row r="638" spans="1:25" x14ac:dyDescent="0.2">
      <c r="A638" s="20">
        <v>20</v>
      </c>
      <c r="B638" s="46">
        <v>1376.6799999999998</v>
      </c>
      <c r="C638" s="46">
        <v>1312.62</v>
      </c>
      <c r="D638" s="46">
        <v>1282.05</v>
      </c>
      <c r="E638" s="46">
        <v>1277.78</v>
      </c>
      <c r="F638" s="46">
        <v>1280.95</v>
      </c>
      <c r="G638" s="46">
        <v>1314.23</v>
      </c>
      <c r="H638" s="46">
        <v>1348.33</v>
      </c>
      <c r="I638" s="46">
        <v>1471.9799999999998</v>
      </c>
      <c r="J638" s="46">
        <v>1588.4399999999998</v>
      </c>
      <c r="K638" s="46">
        <v>1743.1699999999998</v>
      </c>
      <c r="L638" s="46">
        <v>1776.85</v>
      </c>
      <c r="M638" s="46">
        <v>1788.27</v>
      </c>
      <c r="N638" s="46">
        <v>1788.4499999999998</v>
      </c>
      <c r="O638" s="46">
        <v>1776.57</v>
      </c>
      <c r="P638" s="46">
        <v>1768.1699999999998</v>
      </c>
      <c r="Q638" s="46">
        <v>1763.1799999999998</v>
      </c>
      <c r="R638" s="46">
        <v>1770.6999999999998</v>
      </c>
      <c r="S638" s="46">
        <v>1786.79</v>
      </c>
      <c r="T638" s="46">
        <v>1839.03</v>
      </c>
      <c r="U638" s="46">
        <v>1832.84</v>
      </c>
      <c r="V638" s="46">
        <v>1863.1</v>
      </c>
      <c r="W638" s="46">
        <v>1774.78</v>
      </c>
      <c r="X638" s="46">
        <v>1670.12</v>
      </c>
      <c r="Y638" s="46">
        <v>1469.77</v>
      </c>
    </row>
    <row r="639" spans="1:25" x14ac:dyDescent="0.2">
      <c r="A639" s="47">
        <v>21</v>
      </c>
      <c r="B639" s="46">
        <v>1355.9399999999998</v>
      </c>
      <c r="C639" s="46">
        <v>1314.9199999999998</v>
      </c>
      <c r="D639" s="46">
        <v>1276.76</v>
      </c>
      <c r="E639" s="46">
        <v>1273.26</v>
      </c>
      <c r="F639" s="46">
        <v>1279.3899999999999</v>
      </c>
      <c r="G639" s="46">
        <v>1387.11</v>
      </c>
      <c r="H639" s="46">
        <v>1575.55</v>
      </c>
      <c r="I639" s="46">
        <v>1717.53</v>
      </c>
      <c r="J639" s="46">
        <v>1822.26</v>
      </c>
      <c r="K639" s="46">
        <v>1839.3899999999999</v>
      </c>
      <c r="L639" s="46">
        <v>1862.27</v>
      </c>
      <c r="M639" s="46">
        <v>1918.85</v>
      </c>
      <c r="N639" s="46">
        <v>1896.8799999999999</v>
      </c>
      <c r="O639" s="46">
        <v>1928.3</v>
      </c>
      <c r="P639" s="46">
        <v>1918.4699999999998</v>
      </c>
      <c r="Q639" s="46">
        <v>1840.9399999999998</v>
      </c>
      <c r="R639" s="46">
        <v>1779.4099999999999</v>
      </c>
      <c r="S639" s="46">
        <v>1769.8799999999999</v>
      </c>
      <c r="T639" s="46">
        <v>1823.2099999999998</v>
      </c>
      <c r="U639" s="46">
        <v>1855.26</v>
      </c>
      <c r="V639" s="46">
        <v>1829.8799999999999</v>
      </c>
      <c r="W639" s="46">
        <v>1745.9299999999998</v>
      </c>
      <c r="X639" s="46">
        <v>1671.2399999999998</v>
      </c>
      <c r="Y639" s="46">
        <v>1476</v>
      </c>
    </row>
    <row r="640" spans="1:25" x14ac:dyDescent="0.2">
      <c r="A640" s="20">
        <v>22</v>
      </c>
      <c r="B640" s="46">
        <v>1348.34</v>
      </c>
      <c r="C640" s="46">
        <v>1273.5899999999999</v>
      </c>
      <c r="D640" s="46">
        <v>1255.6699999999998</v>
      </c>
      <c r="E640" s="46">
        <v>1255.04</v>
      </c>
      <c r="F640" s="46">
        <v>1279.98</v>
      </c>
      <c r="G640" s="46">
        <v>1323.27</v>
      </c>
      <c r="H640" s="46">
        <v>1530.62</v>
      </c>
      <c r="I640" s="46">
        <v>1713.56</v>
      </c>
      <c r="J640" s="46">
        <v>1770.1699999999998</v>
      </c>
      <c r="K640" s="46">
        <v>1773.8799999999999</v>
      </c>
      <c r="L640" s="46">
        <v>1794.9199999999998</v>
      </c>
      <c r="M640" s="46">
        <v>1851.01</v>
      </c>
      <c r="N640" s="46">
        <v>1834.25</v>
      </c>
      <c r="O640" s="46">
        <v>1836.57</v>
      </c>
      <c r="P640" s="46">
        <v>1843.9599999999998</v>
      </c>
      <c r="Q640" s="46">
        <v>1763.86</v>
      </c>
      <c r="R640" s="46">
        <v>1745.03</v>
      </c>
      <c r="S640" s="46">
        <v>1749.09</v>
      </c>
      <c r="T640" s="46">
        <v>1788.9599999999998</v>
      </c>
      <c r="U640" s="46">
        <v>1848.26</v>
      </c>
      <c r="V640" s="46">
        <v>1780.3</v>
      </c>
      <c r="W640" s="46">
        <v>1739.6399999999999</v>
      </c>
      <c r="X640" s="46">
        <v>1661.85</v>
      </c>
      <c r="Y640" s="46">
        <v>1511.1</v>
      </c>
    </row>
    <row r="641" spans="1:25" x14ac:dyDescent="0.2">
      <c r="A641" s="47">
        <v>23</v>
      </c>
      <c r="B641" s="46">
        <v>1358.37</v>
      </c>
      <c r="C641" s="46">
        <v>1311.9099999999999</v>
      </c>
      <c r="D641" s="46">
        <v>1289.8399999999999</v>
      </c>
      <c r="E641" s="46">
        <v>1283.54</v>
      </c>
      <c r="F641" s="46">
        <v>1280.83</v>
      </c>
      <c r="G641" s="46">
        <v>1315.1599999999999</v>
      </c>
      <c r="H641" s="46">
        <v>1333.77</v>
      </c>
      <c r="I641" s="46">
        <v>1433.1499999999999</v>
      </c>
      <c r="J641" s="46">
        <v>1538.4399999999998</v>
      </c>
      <c r="K641" s="46">
        <v>1678</v>
      </c>
      <c r="L641" s="46">
        <v>1714.57</v>
      </c>
      <c r="M641" s="46">
        <v>1739.4199999999998</v>
      </c>
      <c r="N641" s="46">
        <v>1741.6399999999999</v>
      </c>
      <c r="O641" s="46">
        <v>1734.3</v>
      </c>
      <c r="P641" s="46">
        <v>1730.29</v>
      </c>
      <c r="Q641" s="46">
        <v>1712.03</v>
      </c>
      <c r="R641" s="46">
        <v>1699.2399999999998</v>
      </c>
      <c r="S641" s="46">
        <v>1712.6999999999998</v>
      </c>
      <c r="T641" s="46">
        <v>1761.84</v>
      </c>
      <c r="U641" s="46">
        <v>1760.4199999999998</v>
      </c>
      <c r="V641" s="46">
        <v>1753.9199999999998</v>
      </c>
      <c r="W641" s="46">
        <v>1729.37</v>
      </c>
      <c r="X641" s="46">
        <v>1550.6699999999998</v>
      </c>
      <c r="Y641" s="46">
        <v>1340.3799999999999</v>
      </c>
    </row>
    <row r="642" spans="1:25" x14ac:dyDescent="0.2">
      <c r="A642" s="20">
        <v>24</v>
      </c>
      <c r="B642" s="46">
        <v>1303.8399999999999</v>
      </c>
      <c r="C642" s="46">
        <v>1267.8899999999999</v>
      </c>
      <c r="D642" s="46">
        <v>1248.1599999999999</v>
      </c>
      <c r="E642" s="46">
        <v>1247.49</v>
      </c>
      <c r="F642" s="46">
        <v>1265.69</v>
      </c>
      <c r="G642" s="46">
        <v>1317.83</v>
      </c>
      <c r="H642" s="46">
        <v>1543.78</v>
      </c>
      <c r="I642" s="46">
        <v>1682.3</v>
      </c>
      <c r="J642" s="46">
        <v>1718.5</v>
      </c>
      <c r="K642" s="46">
        <v>1739.25</v>
      </c>
      <c r="L642" s="46">
        <v>1759.3899999999999</v>
      </c>
      <c r="M642" s="46">
        <v>1804.3999999999999</v>
      </c>
      <c r="N642" s="46">
        <v>1781.75</v>
      </c>
      <c r="O642" s="46">
        <v>1825.6499999999999</v>
      </c>
      <c r="P642" s="46">
        <v>1805.1299999999999</v>
      </c>
      <c r="Q642" s="46">
        <v>1729.36</v>
      </c>
      <c r="R642" s="46">
        <v>1676.9599999999998</v>
      </c>
      <c r="S642" s="46">
        <v>1692.84</v>
      </c>
      <c r="T642" s="46">
        <v>1717.3799999999999</v>
      </c>
      <c r="U642" s="46">
        <v>1775.6399999999999</v>
      </c>
      <c r="V642" s="46">
        <v>1756.9299999999998</v>
      </c>
      <c r="W642" s="46">
        <v>1730.51</v>
      </c>
      <c r="X642" s="46">
        <v>1639.62</v>
      </c>
      <c r="Y642" s="46">
        <v>1454.28</v>
      </c>
    </row>
    <row r="643" spans="1:25" x14ac:dyDescent="0.2">
      <c r="A643" s="47">
        <v>25</v>
      </c>
      <c r="B643" s="46">
        <v>1317.74</v>
      </c>
      <c r="C643" s="46">
        <v>1268.1299999999999</v>
      </c>
      <c r="D643" s="46">
        <v>1246.57</v>
      </c>
      <c r="E643" s="46">
        <v>1233</v>
      </c>
      <c r="F643" s="46">
        <v>1248.6199999999999</v>
      </c>
      <c r="G643" s="46">
        <v>1299.5</v>
      </c>
      <c r="H643" s="46">
        <v>1518.25</v>
      </c>
      <c r="I643" s="46">
        <v>1709.1</v>
      </c>
      <c r="J643" s="46">
        <v>1770.9699999999998</v>
      </c>
      <c r="K643" s="46">
        <v>1795.09</v>
      </c>
      <c r="L643" s="46">
        <v>1807.9299999999998</v>
      </c>
      <c r="M643" s="46">
        <v>1854.51</v>
      </c>
      <c r="N643" s="46">
        <v>1828.4299999999998</v>
      </c>
      <c r="O643" s="46">
        <v>1824.07</v>
      </c>
      <c r="P643" s="46">
        <v>1805.9699999999998</v>
      </c>
      <c r="Q643" s="46">
        <v>1761.6299999999999</v>
      </c>
      <c r="R643" s="46">
        <v>1750.81</v>
      </c>
      <c r="S643" s="46">
        <v>1753.1999999999998</v>
      </c>
      <c r="T643" s="46">
        <v>1811.31</v>
      </c>
      <c r="U643" s="46">
        <v>1846.57</v>
      </c>
      <c r="V643" s="46">
        <v>1817.1799999999998</v>
      </c>
      <c r="W643" s="46">
        <v>1757.84</v>
      </c>
      <c r="X643" s="46">
        <v>1659.6899999999998</v>
      </c>
      <c r="Y643" s="46">
        <v>1397.85</v>
      </c>
    </row>
    <row r="644" spans="1:25" x14ac:dyDescent="0.2">
      <c r="A644" s="20">
        <v>26</v>
      </c>
      <c r="B644" s="46">
        <v>1302.53</v>
      </c>
      <c r="C644" s="46">
        <v>1278.06</v>
      </c>
      <c r="D644" s="46">
        <v>1235.27</v>
      </c>
      <c r="E644" s="46">
        <v>1232.04</v>
      </c>
      <c r="F644" s="46">
        <v>1243.71</v>
      </c>
      <c r="G644" s="46">
        <v>1253.71</v>
      </c>
      <c r="H644" s="46">
        <v>1282.24</v>
      </c>
      <c r="I644" s="46">
        <v>1424.4899999999998</v>
      </c>
      <c r="J644" s="46">
        <v>1564.08</v>
      </c>
      <c r="K644" s="46">
        <v>1641.1899999999998</v>
      </c>
      <c r="L644" s="46">
        <v>1691.6999999999998</v>
      </c>
      <c r="M644" s="46">
        <v>1698.26</v>
      </c>
      <c r="N644" s="46">
        <v>1697.7299999999998</v>
      </c>
      <c r="O644" s="46">
        <v>1689.35</v>
      </c>
      <c r="P644" s="46">
        <v>1682.4099999999999</v>
      </c>
      <c r="Q644" s="46">
        <v>1648.32</v>
      </c>
      <c r="R644" s="46">
        <v>1636.4499999999998</v>
      </c>
      <c r="S644" s="46">
        <v>1649.75</v>
      </c>
      <c r="T644" s="46">
        <v>1688.2099999999998</v>
      </c>
      <c r="U644" s="46">
        <v>1688.36</v>
      </c>
      <c r="V644" s="46">
        <v>1711.81</v>
      </c>
      <c r="W644" s="46">
        <v>1662.7399999999998</v>
      </c>
      <c r="X644" s="46">
        <v>1508.9399999999998</v>
      </c>
      <c r="Y644" s="46">
        <v>1350.6899999999998</v>
      </c>
    </row>
    <row r="645" spans="1:25" x14ac:dyDescent="0.2">
      <c r="A645" s="47">
        <v>27</v>
      </c>
      <c r="B645" s="46">
        <v>1306.8699999999999</v>
      </c>
      <c r="C645" s="46">
        <v>1252.25</v>
      </c>
      <c r="D645" s="46">
        <v>1188.9099999999999</v>
      </c>
      <c r="E645" s="46">
        <v>1182.8</v>
      </c>
      <c r="F645" s="46">
        <v>1183.28</v>
      </c>
      <c r="G645" s="46">
        <v>1208.8399999999999</v>
      </c>
      <c r="H645" s="46">
        <v>1208.97</v>
      </c>
      <c r="I645" s="46">
        <v>1257.77</v>
      </c>
      <c r="J645" s="46">
        <v>1285.3799999999999</v>
      </c>
      <c r="K645" s="46">
        <v>1442.82</v>
      </c>
      <c r="L645" s="46">
        <v>1510.06</v>
      </c>
      <c r="M645" s="46">
        <v>1552.7399999999998</v>
      </c>
      <c r="N645" s="46">
        <v>1527.6</v>
      </c>
      <c r="O645" s="46">
        <v>1494.9299999999998</v>
      </c>
      <c r="P645" s="46">
        <v>1515.1</v>
      </c>
      <c r="Q645" s="46">
        <v>1478.55</v>
      </c>
      <c r="R645" s="46">
        <v>1487.6599999999999</v>
      </c>
      <c r="S645" s="46">
        <v>1543.3999999999999</v>
      </c>
      <c r="T645" s="46">
        <v>1647.4099999999999</v>
      </c>
      <c r="U645" s="46">
        <v>1649.07</v>
      </c>
      <c r="V645" s="46">
        <v>1656.6399999999999</v>
      </c>
      <c r="W645" s="46">
        <v>1627.32</v>
      </c>
      <c r="X645" s="46">
        <v>1382.58</v>
      </c>
      <c r="Y645" s="46">
        <v>1285.78</v>
      </c>
    </row>
    <row r="646" spans="1:25" x14ac:dyDescent="0.2">
      <c r="A646" s="20">
        <v>28</v>
      </c>
      <c r="B646" s="46">
        <v>1272.96</v>
      </c>
      <c r="C646" s="46">
        <v>1223.1799999999998</v>
      </c>
      <c r="D646" s="46">
        <v>1194.6199999999999</v>
      </c>
      <c r="E646" s="46">
        <v>1202.1399999999999</v>
      </c>
      <c r="F646" s="46">
        <v>1222.3499999999999</v>
      </c>
      <c r="G646" s="46">
        <v>1274.94</v>
      </c>
      <c r="H646" s="46">
        <v>1538.4099999999999</v>
      </c>
      <c r="I646" s="46">
        <v>1647.31</v>
      </c>
      <c r="J646" s="46">
        <v>1736.3</v>
      </c>
      <c r="K646" s="46">
        <v>1735.4899999999998</v>
      </c>
      <c r="L646" s="46">
        <v>1761.26</v>
      </c>
      <c r="M646" s="46">
        <v>1783.9499999999998</v>
      </c>
      <c r="N646" s="46">
        <v>1768.59</v>
      </c>
      <c r="O646" s="46">
        <v>1791.83</v>
      </c>
      <c r="P646" s="46">
        <v>1777.05</v>
      </c>
      <c r="Q646" s="46">
        <v>1769.1499999999999</v>
      </c>
      <c r="R646" s="46">
        <v>1742.79</v>
      </c>
      <c r="S646" s="46">
        <v>1654.02</v>
      </c>
      <c r="T646" s="46">
        <v>1717.4199999999998</v>
      </c>
      <c r="U646" s="46">
        <v>1772</v>
      </c>
      <c r="V646" s="46">
        <v>1745.6399999999999</v>
      </c>
      <c r="W646" s="46">
        <v>1703.9799999999998</v>
      </c>
      <c r="X646" s="46">
        <v>1551.07</v>
      </c>
      <c r="Y646" s="46">
        <v>1317.84</v>
      </c>
    </row>
    <row r="649" spans="1:25" ht="12.75" customHeight="1" x14ac:dyDescent="0.2">
      <c r="A649" s="125" t="s">
        <v>80</v>
      </c>
      <c r="B649" s="127" t="s">
        <v>126</v>
      </c>
      <c r="C649" s="127"/>
      <c r="D649" s="127"/>
      <c r="E649" s="127"/>
      <c r="F649" s="127"/>
      <c r="G649" s="127"/>
      <c r="H649" s="127"/>
      <c r="I649" s="127"/>
      <c r="J649" s="127"/>
      <c r="K649" s="127"/>
      <c r="L649" s="127"/>
      <c r="M649" s="127"/>
      <c r="N649" s="127"/>
      <c r="O649" s="127"/>
      <c r="P649" s="127"/>
      <c r="Q649" s="127"/>
      <c r="R649" s="127"/>
      <c r="S649" s="127"/>
      <c r="T649" s="127"/>
      <c r="U649" s="127"/>
      <c r="V649" s="127"/>
      <c r="W649" s="127"/>
      <c r="X649" s="127"/>
      <c r="Y649" s="127"/>
    </row>
    <row r="650" spans="1:25" x14ac:dyDescent="0.2">
      <c r="A650" s="126"/>
      <c r="B650" s="44" t="s">
        <v>82</v>
      </c>
      <c r="C650" s="44" t="s">
        <v>83</v>
      </c>
      <c r="D650" s="44" t="s">
        <v>84</v>
      </c>
      <c r="E650" s="44" t="s">
        <v>85</v>
      </c>
      <c r="F650" s="45" t="s">
        <v>86</v>
      </c>
      <c r="G650" s="44" t="s">
        <v>87</v>
      </c>
      <c r="H650" s="44" t="s">
        <v>88</v>
      </c>
      <c r="I650" s="44" t="s">
        <v>89</v>
      </c>
      <c r="J650" s="44" t="s">
        <v>90</v>
      </c>
      <c r="K650" s="44" t="s">
        <v>91</v>
      </c>
      <c r="L650" s="44" t="s">
        <v>92</v>
      </c>
      <c r="M650" s="44" t="s">
        <v>93</v>
      </c>
      <c r="N650" s="44" t="s">
        <v>94</v>
      </c>
      <c r="O650" s="44" t="s">
        <v>95</v>
      </c>
      <c r="P650" s="44" t="s">
        <v>96</v>
      </c>
      <c r="Q650" s="44" t="s">
        <v>97</v>
      </c>
      <c r="R650" s="44" t="s">
        <v>98</v>
      </c>
      <c r="S650" s="44" t="s">
        <v>99</v>
      </c>
      <c r="T650" s="44" t="s">
        <v>100</v>
      </c>
      <c r="U650" s="44" t="s">
        <v>101</v>
      </c>
      <c r="V650" s="44" t="s">
        <v>102</v>
      </c>
      <c r="W650" s="44" t="s">
        <v>103</v>
      </c>
      <c r="X650" s="44" t="s">
        <v>104</v>
      </c>
      <c r="Y650" s="44" t="s">
        <v>105</v>
      </c>
    </row>
    <row r="651" spans="1:25" x14ac:dyDescent="0.2">
      <c r="A651" s="20">
        <v>1</v>
      </c>
      <c r="B651" s="46">
        <v>1484.02</v>
      </c>
      <c r="C651" s="46">
        <v>1429.6599999999999</v>
      </c>
      <c r="D651" s="46">
        <v>1392.4399999999998</v>
      </c>
      <c r="E651" s="46">
        <v>1391.81</v>
      </c>
      <c r="F651" s="46">
        <v>1437.75</v>
      </c>
      <c r="G651" s="46">
        <v>1570.4899999999998</v>
      </c>
      <c r="H651" s="46">
        <v>1735.34</v>
      </c>
      <c r="I651" s="46">
        <v>2006.53</v>
      </c>
      <c r="J651" s="46">
        <v>2111.15</v>
      </c>
      <c r="K651" s="46">
        <v>2151.02</v>
      </c>
      <c r="L651" s="46">
        <v>2166.83</v>
      </c>
      <c r="M651" s="46">
        <v>2183.96</v>
      </c>
      <c r="N651" s="46">
        <v>2158.5</v>
      </c>
      <c r="O651" s="46">
        <v>2167.4</v>
      </c>
      <c r="P651" s="46">
        <v>2161</v>
      </c>
      <c r="Q651" s="46">
        <v>2134.2599999999998</v>
      </c>
      <c r="R651" s="46">
        <v>2126.71</v>
      </c>
      <c r="S651" s="46">
        <v>2151.91</v>
      </c>
      <c r="T651" s="46">
        <v>2163.5099999999998</v>
      </c>
      <c r="U651" s="46">
        <v>2165.58</v>
      </c>
      <c r="V651" s="46">
        <v>2098.6999999999998</v>
      </c>
      <c r="W651" s="46">
        <v>1977.2199999999998</v>
      </c>
      <c r="X651" s="46">
        <v>1823.9299999999998</v>
      </c>
      <c r="Y651" s="46">
        <v>1597.81</v>
      </c>
    </row>
    <row r="652" spans="1:25" x14ac:dyDescent="0.2">
      <c r="A652" s="20">
        <v>2</v>
      </c>
      <c r="B652" s="46">
        <v>1522.83</v>
      </c>
      <c r="C652" s="46">
        <v>1463.1999999999998</v>
      </c>
      <c r="D652" s="46">
        <v>1426.96</v>
      </c>
      <c r="E652" s="46">
        <v>1437.55</v>
      </c>
      <c r="F652" s="46">
        <v>1459.1999999999998</v>
      </c>
      <c r="G652" s="46">
        <v>1630.1499999999999</v>
      </c>
      <c r="H652" s="46">
        <v>1853.8</v>
      </c>
      <c r="I652" s="46">
        <v>2060.79</v>
      </c>
      <c r="J652" s="46">
        <v>2142.81</v>
      </c>
      <c r="K652" s="46">
        <v>2186.46</v>
      </c>
      <c r="L652" s="46">
        <v>2200.6799999999998</v>
      </c>
      <c r="M652" s="46">
        <v>2218.9</v>
      </c>
      <c r="N652" s="46">
        <v>2204.02</v>
      </c>
      <c r="O652" s="46">
        <v>2209.2700000000004</v>
      </c>
      <c r="P652" s="46">
        <v>2205.15</v>
      </c>
      <c r="Q652" s="46">
        <v>2156.7399999999998</v>
      </c>
      <c r="R652" s="46">
        <v>2131.08</v>
      </c>
      <c r="S652" s="46">
        <v>2154.84</v>
      </c>
      <c r="T652" s="46">
        <v>2178.13</v>
      </c>
      <c r="U652" s="46">
        <v>2191.87</v>
      </c>
      <c r="V652" s="46">
        <v>2090.12</v>
      </c>
      <c r="W652" s="46">
        <v>1938.3999999999999</v>
      </c>
      <c r="X652" s="46">
        <v>1846.6599999999999</v>
      </c>
      <c r="Y652" s="46">
        <v>1608.59</v>
      </c>
    </row>
    <row r="653" spans="1:25" x14ac:dyDescent="0.2">
      <c r="A653" s="47">
        <v>3</v>
      </c>
      <c r="B653" s="46">
        <v>1528.7199999999998</v>
      </c>
      <c r="C653" s="46">
        <v>1454.9599999999998</v>
      </c>
      <c r="D653" s="46">
        <v>1405.02</v>
      </c>
      <c r="E653" s="46">
        <v>1421.8</v>
      </c>
      <c r="F653" s="46">
        <v>1453.03</v>
      </c>
      <c r="G653" s="46">
        <v>1629.31</v>
      </c>
      <c r="H653" s="46">
        <v>1768.9599999999998</v>
      </c>
      <c r="I653" s="46">
        <v>2014.77</v>
      </c>
      <c r="J653" s="46">
        <v>2124.25</v>
      </c>
      <c r="K653" s="46">
        <v>2155.14</v>
      </c>
      <c r="L653" s="46">
        <v>2168.92</v>
      </c>
      <c r="M653" s="46">
        <v>2190.94</v>
      </c>
      <c r="N653" s="46">
        <v>2174.84</v>
      </c>
      <c r="O653" s="46">
        <v>2194.38</v>
      </c>
      <c r="P653" s="46">
        <v>2185.66</v>
      </c>
      <c r="Q653" s="46">
        <v>2146.96</v>
      </c>
      <c r="R653" s="46">
        <v>2121.89</v>
      </c>
      <c r="S653" s="46">
        <v>2156.5099999999998</v>
      </c>
      <c r="T653" s="46">
        <v>2180.3000000000002</v>
      </c>
      <c r="U653" s="46">
        <v>2192.08</v>
      </c>
      <c r="V653" s="46">
        <v>2103.1999999999998</v>
      </c>
      <c r="W653" s="46">
        <v>1961.83</v>
      </c>
      <c r="X653" s="46">
        <v>1861.9299999999998</v>
      </c>
      <c r="Y653" s="46">
        <v>1633.4099999999999</v>
      </c>
    </row>
    <row r="654" spans="1:25" x14ac:dyDescent="0.2">
      <c r="A654" s="20">
        <v>4</v>
      </c>
      <c r="B654" s="46">
        <v>1581.6999999999998</v>
      </c>
      <c r="C654" s="46">
        <v>1467.84</v>
      </c>
      <c r="D654" s="46">
        <v>1447.6499999999999</v>
      </c>
      <c r="E654" s="46">
        <v>1486.2299999999998</v>
      </c>
      <c r="F654" s="46">
        <v>1458.87</v>
      </c>
      <c r="G654" s="46">
        <v>1632.1399999999999</v>
      </c>
      <c r="H654" s="46">
        <v>1797.3899999999999</v>
      </c>
      <c r="I654" s="46">
        <v>2002.54</v>
      </c>
      <c r="J654" s="46">
        <v>2085.56</v>
      </c>
      <c r="K654" s="46">
        <v>2122.2800000000002</v>
      </c>
      <c r="L654" s="46">
        <v>2138.23</v>
      </c>
      <c r="M654" s="46">
        <v>2158.56</v>
      </c>
      <c r="N654" s="46">
        <v>2130.27</v>
      </c>
      <c r="O654" s="46">
        <v>2134.5700000000002</v>
      </c>
      <c r="P654" s="46">
        <v>2123.92</v>
      </c>
      <c r="Q654" s="46">
        <v>2077.17</v>
      </c>
      <c r="R654" s="46">
        <v>2057.19</v>
      </c>
      <c r="S654" s="46">
        <v>2072.89</v>
      </c>
      <c r="T654" s="46">
        <v>2094.61</v>
      </c>
      <c r="U654" s="46">
        <v>2112.11</v>
      </c>
      <c r="V654" s="46">
        <v>2074.29</v>
      </c>
      <c r="W654" s="46">
        <v>1991.05</v>
      </c>
      <c r="X654" s="46">
        <v>1897.7599999999998</v>
      </c>
      <c r="Y654" s="46">
        <v>1680.87</v>
      </c>
    </row>
    <row r="655" spans="1:25" x14ac:dyDescent="0.2">
      <c r="A655" s="47">
        <v>5</v>
      </c>
      <c r="B655" s="46">
        <v>1643.06</v>
      </c>
      <c r="C655" s="46">
        <v>1517.4099999999999</v>
      </c>
      <c r="D655" s="46">
        <v>1467.11</v>
      </c>
      <c r="E655" s="46">
        <v>1426.6999999999998</v>
      </c>
      <c r="F655" s="46">
        <v>1426.12</v>
      </c>
      <c r="G655" s="46">
        <v>1499.6599999999999</v>
      </c>
      <c r="H655" s="46">
        <v>1601.8999999999999</v>
      </c>
      <c r="I655" s="46">
        <v>1731.62</v>
      </c>
      <c r="J655" s="46">
        <v>1895.85</v>
      </c>
      <c r="K655" s="46">
        <v>1979.11</v>
      </c>
      <c r="L655" s="46">
        <v>2030.61</v>
      </c>
      <c r="M655" s="46">
        <v>2037.34</v>
      </c>
      <c r="N655" s="46">
        <v>2026.55</v>
      </c>
      <c r="O655" s="46">
        <v>2034.6</v>
      </c>
      <c r="P655" s="46">
        <v>2029.7499999999998</v>
      </c>
      <c r="Q655" s="46">
        <v>2005.7599999999998</v>
      </c>
      <c r="R655" s="46">
        <v>2013.4399999999998</v>
      </c>
      <c r="S655" s="46">
        <v>2058.21</v>
      </c>
      <c r="T655" s="46">
        <v>2100.4</v>
      </c>
      <c r="U655" s="46">
        <v>2082.11</v>
      </c>
      <c r="V655" s="46">
        <v>2074.59</v>
      </c>
      <c r="W655" s="46">
        <v>2016.3799999999999</v>
      </c>
      <c r="X655" s="46">
        <v>1887.57</v>
      </c>
      <c r="Y655" s="46">
        <v>1660.7099999999998</v>
      </c>
    </row>
    <row r="656" spans="1:25" x14ac:dyDescent="0.2">
      <c r="A656" s="20">
        <v>6</v>
      </c>
      <c r="B656" s="46">
        <v>1619.1699999999998</v>
      </c>
      <c r="C656" s="46">
        <v>1488.2499999999998</v>
      </c>
      <c r="D656" s="46">
        <v>1423.3</v>
      </c>
      <c r="E656" s="46">
        <v>1373.36</v>
      </c>
      <c r="F656" s="46">
        <v>1384.6399999999999</v>
      </c>
      <c r="G656" s="46">
        <v>1435.1399999999999</v>
      </c>
      <c r="H656" s="46">
        <v>1492.1999999999998</v>
      </c>
      <c r="I656" s="46">
        <v>1615.31</v>
      </c>
      <c r="J656" s="46">
        <v>1721.1699999999998</v>
      </c>
      <c r="K656" s="46">
        <v>1867.2599999999998</v>
      </c>
      <c r="L656" s="46">
        <v>1922.02</v>
      </c>
      <c r="M656" s="46">
        <v>1928.4099999999999</v>
      </c>
      <c r="N656" s="46">
        <v>1930.08</v>
      </c>
      <c r="O656" s="46">
        <v>1928.8899999999999</v>
      </c>
      <c r="P656" s="46">
        <v>1928.2299999999998</v>
      </c>
      <c r="Q656" s="46">
        <v>1908.7299999999998</v>
      </c>
      <c r="R656" s="46">
        <v>1940.35</v>
      </c>
      <c r="S656" s="46">
        <v>1987.8</v>
      </c>
      <c r="T656" s="46">
        <v>2067.5</v>
      </c>
      <c r="U656" s="46">
        <v>2039.9199999999998</v>
      </c>
      <c r="V656" s="46">
        <v>2033.9899999999998</v>
      </c>
      <c r="W656" s="46">
        <v>1942.1799999999998</v>
      </c>
      <c r="X656" s="46">
        <v>1792.4599999999998</v>
      </c>
      <c r="Y656" s="46">
        <v>1632.57</v>
      </c>
    </row>
    <row r="657" spans="1:25" x14ac:dyDescent="0.2">
      <c r="A657" s="47">
        <v>7</v>
      </c>
      <c r="B657" s="46">
        <v>1570.0099999999998</v>
      </c>
      <c r="C657" s="46">
        <v>1471.03</v>
      </c>
      <c r="D657" s="46">
        <v>1452.33</v>
      </c>
      <c r="E657" s="46">
        <v>1449.9199999999998</v>
      </c>
      <c r="F657" s="46">
        <v>1462.1699999999998</v>
      </c>
      <c r="G657" s="46">
        <v>1632.9999999999998</v>
      </c>
      <c r="H657" s="46">
        <v>1789.4699999999998</v>
      </c>
      <c r="I657" s="46">
        <v>2039.09</v>
      </c>
      <c r="J657" s="46">
        <v>2139.84</v>
      </c>
      <c r="K657" s="46">
        <v>2192.04</v>
      </c>
      <c r="L657" s="46">
        <v>2211.5500000000002</v>
      </c>
      <c r="M657" s="46">
        <v>2231.5</v>
      </c>
      <c r="N657" s="46">
        <v>2206.37</v>
      </c>
      <c r="O657" s="46">
        <v>2211.9700000000003</v>
      </c>
      <c r="P657" s="46">
        <v>2204.5</v>
      </c>
      <c r="Q657" s="46">
        <v>2158.11</v>
      </c>
      <c r="R657" s="46">
        <v>2139.17</v>
      </c>
      <c r="S657" s="46">
        <v>2167.14</v>
      </c>
      <c r="T657" s="46">
        <v>2188.81</v>
      </c>
      <c r="U657" s="46">
        <v>2192.5</v>
      </c>
      <c r="V657" s="46">
        <v>2124.0099999999998</v>
      </c>
      <c r="W657" s="46">
        <v>1979.4099999999999</v>
      </c>
      <c r="X657" s="46">
        <v>1819.4499999999998</v>
      </c>
      <c r="Y657" s="46">
        <v>1628.04</v>
      </c>
    </row>
    <row r="658" spans="1:25" x14ac:dyDescent="0.2">
      <c r="A658" s="20">
        <v>8</v>
      </c>
      <c r="B658" s="46">
        <v>1520.1399999999999</v>
      </c>
      <c r="C658" s="46">
        <v>1451.11</v>
      </c>
      <c r="D658" s="46">
        <v>1435.3799999999999</v>
      </c>
      <c r="E658" s="46">
        <v>1438.9799999999998</v>
      </c>
      <c r="F658" s="46">
        <v>1452.85</v>
      </c>
      <c r="G658" s="46">
        <v>1594.9599999999998</v>
      </c>
      <c r="H658" s="46">
        <v>1758.27</v>
      </c>
      <c r="I658" s="46">
        <v>2004.6499999999999</v>
      </c>
      <c r="J658" s="46">
        <v>2097.09</v>
      </c>
      <c r="K658" s="46">
        <v>2122.46</v>
      </c>
      <c r="L658" s="46">
        <v>2131.54</v>
      </c>
      <c r="M658" s="46">
        <v>2147.3000000000002</v>
      </c>
      <c r="N658" s="46">
        <v>2130.9899999999998</v>
      </c>
      <c r="O658" s="46">
        <v>2150.35</v>
      </c>
      <c r="P658" s="46">
        <v>2142.81</v>
      </c>
      <c r="Q658" s="46">
        <v>2106.4699999999998</v>
      </c>
      <c r="R658" s="46">
        <v>2091.9499999999998</v>
      </c>
      <c r="S658" s="46">
        <v>2120.59</v>
      </c>
      <c r="T658" s="46">
        <v>2143.5700000000002</v>
      </c>
      <c r="U658" s="46">
        <v>2141.2800000000002</v>
      </c>
      <c r="V658" s="46">
        <v>2074.41</v>
      </c>
      <c r="W658" s="46">
        <v>1925.06</v>
      </c>
      <c r="X658" s="46">
        <v>1777.6999999999998</v>
      </c>
      <c r="Y658" s="46">
        <v>1528.7099999999998</v>
      </c>
    </row>
    <row r="659" spans="1:25" x14ac:dyDescent="0.2">
      <c r="A659" s="47">
        <v>9</v>
      </c>
      <c r="B659" s="46">
        <v>1515.2199999999998</v>
      </c>
      <c r="C659" s="46">
        <v>1453.4399999999998</v>
      </c>
      <c r="D659" s="46">
        <v>1413.28</v>
      </c>
      <c r="E659" s="46">
        <v>1397.74</v>
      </c>
      <c r="F659" s="46">
        <v>1417.72</v>
      </c>
      <c r="G659" s="46">
        <v>1508.7099999999998</v>
      </c>
      <c r="H659" s="46">
        <v>1733.9899999999998</v>
      </c>
      <c r="I659" s="46">
        <v>1949.6499999999999</v>
      </c>
      <c r="J659" s="46">
        <v>2040.12</v>
      </c>
      <c r="K659" s="46">
        <v>2082.31</v>
      </c>
      <c r="L659" s="46">
        <v>2100.15</v>
      </c>
      <c r="M659" s="46">
        <v>2120.5099999999998</v>
      </c>
      <c r="N659" s="46">
        <v>2100.5099999999998</v>
      </c>
      <c r="O659" s="46">
        <v>2127.92</v>
      </c>
      <c r="P659" s="46">
        <v>2120.61</v>
      </c>
      <c r="Q659" s="46">
        <v>2084.23</v>
      </c>
      <c r="R659" s="46">
        <v>1992.9899999999998</v>
      </c>
      <c r="S659" s="46">
        <v>1999.84</v>
      </c>
      <c r="T659" s="46">
        <v>2024.9399999999998</v>
      </c>
      <c r="U659" s="46">
        <v>2082.6</v>
      </c>
      <c r="V659" s="46">
        <v>2003.82</v>
      </c>
      <c r="W659" s="46">
        <v>1930.06</v>
      </c>
      <c r="X659" s="46">
        <v>1783.83</v>
      </c>
      <c r="Y659" s="46">
        <v>1630.9799999999998</v>
      </c>
    </row>
    <row r="660" spans="1:25" x14ac:dyDescent="0.2">
      <c r="A660" s="20">
        <v>10</v>
      </c>
      <c r="B660" s="46">
        <v>1486.09</v>
      </c>
      <c r="C660" s="46">
        <v>1432.75</v>
      </c>
      <c r="D660" s="46">
        <v>1381.22</v>
      </c>
      <c r="E660" s="46">
        <v>1382.37</v>
      </c>
      <c r="F660" s="46">
        <v>1414.11</v>
      </c>
      <c r="G660" s="46">
        <v>1502.3899999999999</v>
      </c>
      <c r="H660" s="46">
        <v>1707.36</v>
      </c>
      <c r="I660" s="46">
        <v>1947.1799999999998</v>
      </c>
      <c r="J660" s="46">
        <v>2072.89</v>
      </c>
      <c r="K660" s="46">
        <v>2109.2199999999998</v>
      </c>
      <c r="L660" s="46">
        <v>2130.6799999999998</v>
      </c>
      <c r="M660" s="46">
        <v>2155.2199999999998</v>
      </c>
      <c r="N660" s="46">
        <v>2128.06</v>
      </c>
      <c r="O660" s="46">
        <v>2156.1</v>
      </c>
      <c r="P660" s="46">
        <v>2149.44</v>
      </c>
      <c r="Q660" s="46">
        <v>2065.7599999999998</v>
      </c>
      <c r="R660" s="46">
        <v>2026.8899999999999</v>
      </c>
      <c r="S660" s="46">
        <v>2038.2399999999998</v>
      </c>
      <c r="T660" s="46">
        <v>2087.1</v>
      </c>
      <c r="U660" s="46">
        <v>2088.1</v>
      </c>
      <c r="V660" s="46">
        <v>2026.6599999999999</v>
      </c>
      <c r="W660" s="46">
        <v>1948.9199999999998</v>
      </c>
      <c r="X660" s="46">
        <v>1806.3899999999999</v>
      </c>
      <c r="Y660" s="46">
        <v>1630.8899999999999</v>
      </c>
    </row>
    <row r="661" spans="1:25" x14ac:dyDescent="0.2">
      <c r="A661" s="47">
        <v>11</v>
      </c>
      <c r="B661" s="46">
        <v>1557.1299999999999</v>
      </c>
      <c r="C661" s="46">
        <v>1482.4699999999998</v>
      </c>
      <c r="D661" s="46">
        <v>1459.12</v>
      </c>
      <c r="E661" s="46">
        <v>1444.37</v>
      </c>
      <c r="F661" s="46">
        <v>1458.5099999999998</v>
      </c>
      <c r="G661" s="46">
        <v>1638.79</v>
      </c>
      <c r="H661" s="46">
        <v>1788.29</v>
      </c>
      <c r="I661" s="46">
        <v>2018.6699999999998</v>
      </c>
      <c r="J661" s="46">
        <v>2135.84</v>
      </c>
      <c r="K661" s="46">
        <v>2189.0300000000002</v>
      </c>
      <c r="L661" s="46">
        <v>2214.15</v>
      </c>
      <c r="M661" s="46">
        <v>2238.8700000000003</v>
      </c>
      <c r="N661" s="46">
        <v>2212.1600000000003</v>
      </c>
      <c r="O661" s="46">
        <v>2213.19</v>
      </c>
      <c r="P661" s="46">
        <v>2204.38</v>
      </c>
      <c r="Q661" s="46">
        <v>2139.77</v>
      </c>
      <c r="R661" s="46">
        <v>2112.92</v>
      </c>
      <c r="S661" s="46">
        <v>2148.42</v>
      </c>
      <c r="T661" s="46">
        <v>2169.9899999999998</v>
      </c>
      <c r="U661" s="46">
        <v>2206.62</v>
      </c>
      <c r="V661" s="46">
        <v>2141.66</v>
      </c>
      <c r="W661" s="46">
        <v>2037.8899999999999</v>
      </c>
      <c r="X661" s="46">
        <v>1906.9699999999998</v>
      </c>
      <c r="Y661" s="46">
        <v>1821.3999999999999</v>
      </c>
    </row>
    <row r="662" spans="1:25" x14ac:dyDescent="0.2">
      <c r="A662" s="20">
        <v>12</v>
      </c>
      <c r="B662" s="46">
        <v>1807.6299999999999</v>
      </c>
      <c r="C662" s="46">
        <v>1647.52</v>
      </c>
      <c r="D662" s="46">
        <v>1555.3899999999999</v>
      </c>
      <c r="E662" s="46">
        <v>1517.1399999999999</v>
      </c>
      <c r="F662" s="46">
        <v>1533.7299999999998</v>
      </c>
      <c r="G662" s="46">
        <v>1647.6299999999999</v>
      </c>
      <c r="H662" s="46">
        <v>1740.9899999999998</v>
      </c>
      <c r="I662" s="46">
        <v>1827.29</v>
      </c>
      <c r="J662" s="46">
        <v>1935.1</v>
      </c>
      <c r="K662" s="46">
        <v>2070.66</v>
      </c>
      <c r="L662" s="46">
        <v>2120.42</v>
      </c>
      <c r="M662" s="46">
        <v>2125.6999999999998</v>
      </c>
      <c r="N662" s="46">
        <v>2131.08</v>
      </c>
      <c r="O662" s="46">
        <v>2122.38</v>
      </c>
      <c r="P662" s="46">
        <v>2112.34</v>
      </c>
      <c r="Q662" s="46">
        <v>2090.02</v>
      </c>
      <c r="R662" s="46">
        <v>2082.02</v>
      </c>
      <c r="S662" s="46">
        <v>2236.25</v>
      </c>
      <c r="T662" s="46">
        <v>2403.48</v>
      </c>
      <c r="U662" s="46">
        <v>2178.5</v>
      </c>
      <c r="V662" s="46">
        <v>2206</v>
      </c>
      <c r="W662" s="46">
        <v>2111.5500000000002</v>
      </c>
      <c r="X662" s="46">
        <v>1954.4799999999998</v>
      </c>
      <c r="Y662" s="46">
        <v>1807.8799999999999</v>
      </c>
    </row>
    <row r="663" spans="1:25" x14ac:dyDescent="0.2">
      <c r="A663" s="47">
        <v>13</v>
      </c>
      <c r="B663" s="46">
        <v>1629.9399999999998</v>
      </c>
      <c r="C663" s="46">
        <v>1493.35</v>
      </c>
      <c r="D663" s="46">
        <v>1430.6999999999998</v>
      </c>
      <c r="E663" s="46">
        <v>1383.34</v>
      </c>
      <c r="F663" s="46">
        <v>1405.9299999999998</v>
      </c>
      <c r="G663" s="46">
        <v>1435.9399999999998</v>
      </c>
      <c r="H663" s="46">
        <v>1474.4599999999998</v>
      </c>
      <c r="I663" s="46">
        <v>1636.3899999999999</v>
      </c>
      <c r="J663" s="46">
        <v>1720.6499999999999</v>
      </c>
      <c r="K663" s="46">
        <v>1826.6499999999999</v>
      </c>
      <c r="L663" s="46">
        <v>1881.1</v>
      </c>
      <c r="M663" s="46">
        <v>1892.53</v>
      </c>
      <c r="N663" s="46">
        <v>1890.6299999999999</v>
      </c>
      <c r="O663" s="46">
        <v>1886.35</v>
      </c>
      <c r="P663" s="46">
        <v>1876.6599999999999</v>
      </c>
      <c r="Q663" s="46">
        <v>1854.9399999999998</v>
      </c>
      <c r="R663" s="46">
        <v>1877.4599999999998</v>
      </c>
      <c r="S663" s="46">
        <v>1912.59</v>
      </c>
      <c r="T663" s="46">
        <v>1972.84</v>
      </c>
      <c r="U663" s="46">
        <v>1974.84</v>
      </c>
      <c r="V663" s="46">
        <v>1949.37</v>
      </c>
      <c r="W663" s="46">
        <v>1915.56</v>
      </c>
      <c r="X663" s="46">
        <v>1802.1799999999998</v>
      </c>
      <c r="Y663" s="46">
        <v>1652.6299999999999</v>
      </c>
    </row>
    <row r="664" spans="1:25" x14ac:dyDescent="0.2">
      <c r="A664" s="20">
        <v>14</v>
      </c>
      <c r="B664" s="46">
        <v>1483.9999999999998</v>
      </c>
      <c r="C664" s="46">
        <v>1427.57</v>
      </c>
      <c r="D664" s="46">
        <v>1409.1799999999998</v>
      </c>
      <c r="E664" s="46">
        <v>1410.1699999999998</v>
      </c>
      <c r="F664" s="46">
        <v>1419.4199999999998</v>
      </c>
      <c r="G664" s="46">
        <v>1649.1599999999999</v>
      </c>
      <c r="H664" s="46">
        <v>1777.8799999999999</v>
      </c>
      <c r="I664" s="46">
        <v>2027.4299999999998</v>
      </c>
      <c r="J664" s="46">
        <v>2161.83</v>
      </c>
      <c r="K664" s="46">
        <v>2211.7600000000002</v>
      </c>
      <c r="L664" s="46">
        <v>2242.4700000000003</v>
      </c>
      <c r="M664" s="46">
        <v>2266.0300000000002</v>
      </c>
      <c r="N664" s="46">
        <v>2230.6800000000003</v>
      </c>
      <c r="O664" s="46">
        <v>2235.8500000000004</v>
      </c>
      <c r="P664" s="46">
        <v>2229.5200000000004</v>
      </c>
      <c r="Q664" s="46">
        <v>2185.06</v>
      </c>
      <c r="R664" s="46">
        <v>2145.21</v>
      </c>
      <c r="S664" s="46">
        <v>2174.2399999999998</v>
      </c>
      <c r="T664" s="46">
        <v>2227.84</v>
      </c>
      <c r="U664" s="46">
        <v>2238.6600000000003</v>
      </c>
      <c r="V664" s="46">
        <v>2081.84</v>
      </c>
      <c r="W664" s="46">
        <v>1980.86</v>
      </c>
      <c r="X664" s="46">
        <v>1837.1299999999999</v>
      </c>
      <c r="Y664" s="46">
        <v>1644.86</v>
      </c>
    </row>
    <row r="665" spans="1:25" x14ac:dyDescent="0.2">
      <c r="A665" s="47">
        <v>15</v>
      </c>
      <c r="B665" s="46">
        <v>1494.82</v>
      </c>
      <c r="C665" s="46">
        <v>1435.58</v>
      </c>
      <c r="D665" s="46">
        <v>1397.73</v>
      </c>
      <c r="E665" s="46">
        <v>1362.4399999999998</v>
      </c>
      <c r="F665" s="46">
        <v>1390.72</v>
      </c>
      <c r="G665" s="46">
        <v>1461.83</v>
      </c>
      <c r="H665" s="46">
        <v>1712.4699999999998</v>
      </c>
      <c r="I665" s="46">
        <v>1900.6299999999999</v>
      </c>
      <c r="J665" s="46">
        <v>1982.04</v>
      </c>
      <c r="K665" s="46">
        <v>2008.1599999999999</v>
      </c>
      <c r="L665" s="46">
        <v>2026.62</v>
      </c>
      <c r="M665" s="46">
        <v>2040.31</v>
      </c>
      <c r="N665" s="46">
        <v>2015.6999999999998</v>
      </c>
      <c r="O665" s="46">
        <v>2068.73</v>
      </c>
      <c r="P665" s="46">
        <v>2071.4499999999998</v>
      </c>
      <c r="Q665" s="46">
        <v>2024.7299999999998</v>
      </c>
      <c r="R665" s="46">
        <v>1968.86</v>
      </c>
      <c r="S665" s="46">
        <v>1991.3999999999999</v>
      </c>
      <c r="T665" s="46">
        <v>2010.9099999999999</v>
      </c>
      <c r="U665" s="46">
        <v>2033.9599999999998</v>
      </c>
      <c r="V665" s="46">
        <v>1969.1699999999998</v>
      </c>
      <c r="W665" s="46">
        <v>1935.34</v>
      </c>
      <c r="X665" s="46">
        <v>1807.56</v>
      </c>
      <c r="Y665" s="46">
        <v>1630.37</v>
      </c>
    </row>
    <row r="666" spans="1:25" x14ac:dyDescent="0.2">
      <c r="A666" s="20">
        <v>16</v>
      </c>
      <c r="B666" s="46">
        <v>1493.4499999999998</v>
      </c>
      <c r="C666" s="46">
        <v>1419.85</v>
      </c>
      <c r="D666" s="46">
        <v>1378.5</v>
      </c>
      <c r="E666" s="46">
        <v>1380.34</v>
      </c>
      <c r="F666" s="46">
        <v>1432.05</v>
      </c>
      <c r="G666" s="46">
        <v>1613.4399999999998</v>
      </c>
      <c r="H666" s="46">
        <v>1754.0099999999998</v>
      </c>
      <c r="I666" s="46">
        <v>1992.05</v>
      </c>
      <c r="J666" s="46">
        <v>2131.9</v>
      </c>
      <c r="K666" s="46">
        <v>2175.38</v>
      </c>
      <c r="L666" s="46">
        <v>2193.62</v>
      </c>
      <c r="M666" s="46">
        <v>2216.44</v>
      </c>
      <c r="N666" s="46">
        <v>2184.89</v>
      </c>
      <c r="O666" s="46">
        <v>2186.4</v>
      </c>
      <c r="P666" s="46">
        <v>2178</v>
      </c>
      <c r="Q666" s="46">
        <v>2126.91</v>
      </c>
      <c r="R666" s="46">
        <v>2093.48</v>
      </c>
      <c r="S666" s="46">
        <v>2128.14</v>
      </c>
      <c r="T666" s="46">
        <v>2193.91</v>
      </c>
      <c r="U666" s="46">
        <v>2207.21</v>
      </c>
      <c r="V666" s="46">
        <v>2094.27</v>
      </c>
      <c r="W666" s="46">
        <v>1972.4099999999999</v>
      </c>
      <c r="X666" s="46">
        <v>1871.7199999999998</v>
      </c>
      <c r="Y666" s="46">
        <v>1711.32</v>
      </c>
    </row>
    <row r="667" spans="1:25" x14ac:dyDescent="0.2">
      <c r="A667" s="47">
        <v>17</v>
      </c>
      <c r="B667" s="46">
        <v>1524.5099999999998</v>
      </c>
      <c r="C667" s="46">
        <v>1440.56</v>
      </c>
      <c r="D667" s="46">
        <v>1418.4399999999998</v>
      </c>
      <c r="E667" s="46">
        <v>1379.26</v>
      </c>
      <c r="F667" s="46">
        <v>1409.52</v>
      </c>
      <c r="G667" s="46">
        <v>1549.52</v>
      </c>
      <c r="H667" s="46">
        <v>1743.32</v>
      </c>
      <c r="I667" s="46">
        <v>1966.4899999999998</v>
      </c>
      <c r="J667" s="46">
        <v>2037.34</v>
      </c>
      <c r="K667" s="46">
        <v>2035.4399999999998</v>
      </c>
      <c r="L667" s="46">
        <v>2052.39</v>
      </c>
      <c r="M667" s="46">
        <v>2106.84</v>
      </c>
      <c r="N667" s="46">
        <v>2081.37</v>
      </c>
      <c r="O667" s="46">
        <v>2097.39</v>
      </c>
      <c r="P667" s="46">
        <v>2079.08</v>
      </c>
      <c r="Q667" s="46">
        <v>2011.12</v>
      </c>
      <c r="R667" s="46">
        <v>1955.62</v>
      </c>
      <c r="S667" s="46">
        <v>1979.6599999999999</v>
      </c>
      <c r="T667" s="46">
        <v>2023.7299999999998</v>
      </c>
      <c r="U667" s="46">
        <v>2036.6499999999999</v>
      </c>
      <c r="V667" s="46">
        <v>1960.1899999999998</v>
      </c>
      <c r="W667" s="46">
        <v>1861.05</v>
      </c>
      <c r="X667" s="46">
        <v>1716.56</v>
      </c>
      <c r="Y667" s="46">
        <v>1511.61</v>
      </c>
    </row>
    <row r="668" spans="1:25" x14ac:dyDescent="0.2">
      <c r="A668" s="20">
        <v>18</v>
      </c>
      <c r="B668" s="46">
        <v>1471.06</v>
      </c>
      <c r="C668" s="46">
        <v>1411.21</v>
      </c>
      <c r="D668" s="46">
        <v>1377.8899999999999</v>
      </c>
      <c r="E668" s="46">
        <v>1381.4099999999999</v>
      </c>
      <c r="F668" s="46">
        <v>1401.21</v>
      </c>
      <c r="G668" s="46">
        <v>1474.32</v>
      </c>
      <c r="H668" s="46">
        <v>1717.1</v>
      </c>
      <c r="I668" s="46">
        <v>1933.3799999999999</v>
      </c>
      <c r="J668" s="46">
        <v>2027.27</v>
      </c>
      <c r="K668" s="46">
        <v>2062.63</v>
      </c>
      <c r="L668" s="46">
        <v>2096.64</v>
      </c>
      <c r="M668" s="46">
        <v>2128.06</v>
      </c>
      <c r="N668" s="46">
        <v>2098.19</v>
      </c>
      <c r="O668" s="46">
        <v>2103.3000000000002</v>
      </c>
      <c r="P668" s="46">
        <v>2096.5500000000002</v>
      </c>
      <c r="Q668" s="46">
        <v>2035.9999999999998</v>
      </c>
      <c r="R668" s="46">
        <v>2004.77</v>
      </c>
      <c r="S668" s="46">
        <v>2015.4799999999998</v>
      </c>
      <c r="T668" s="46">
        <v>2072.15</v>
      </c>
      <c r="U668" s="46">
        <v>2120.46</v>
      </c>
      <c r="V668" s="46">
        <v>2025.4399999999998</v>
      </c>
      <c r="W668" s="46">
        <v>1941.84</v>
      </c>
      <c r="X668" s="46">
        <v>1819.4799999999998</v>
      </c>
      <c r="Y668" s="46">
        <v>1754.9099999999999</v>
      </c>
    </row>
    <row r="669" spans="1:25" x14ac:dyDescent="0.2">
      <c r="A669" s="47">
        <v>19</v>
      </c>
      <c r="B669" s="46">
        <v>1638.07</v>
      </c>
      <c r="C669" s="46">
        <v>1493.27</v>
      </c>
      <c r="D669" s="46">
        <v>1466.86</v>
      </c>
      <c r="E669" s="46">
        <v>1460.59</v>
      </c>
      <c r="F669" s="46">
        <v>1472.4999999999998</v>
      </c>
      <c r="G669" s="46">
        <v>1623.2499999999998</v>
      </c>
      <c r="H669" s="46">
        <v>1650.5099999999998</v>
      </c>
      <c r="I669" s="46">
        <v>1760.2499999999998</v>
      </c>
      <c r="J669" s="46">
        <v>1917.84</v>
      </c>
      <c r="K669" s="46">
        <v>1996.9999999999998</v>
      </c>
      <c r="L669" s="46">
        <v>2051.9499999999998</v>
      </c>
      <c r="M669" s="46">
        <v>2053.37</v>
      </c>
      <c r="N669" s="46">
        <v>2044.2599999999998</v>
      </c>
      <c r="O669" s="46">
        <v>2036.3</v>
      </c>
      <c r="P669" s="46">
        <v>1998.11</v>
      </c>
      <c r="Q669" s="46">
        <v>1951.52</v>
      </c>
      <c r="R669" s="46">
        <v>1962.06</v>
      </c>
      <c r="S669" s="46">
        <v>1994.12</v>
      </c>
      <c r="T669" s="46">
        <v>2043.1399999999999</v>
      </c>
      <c r="U669" s="46">
        <v>2001.61</v>
      </c>
      <c r="V669" s="46">
        <v>2016.02</v>
      </c>
      <c r="W669" s="46">
        <v>1888.56</v>
      </c>
      <c r="X669" s="46">
        <v>1770.06</v>
      </c>
      <c r="Y669" s="46">
        <v>1596.2299999999998</v>
      </c>
    </row>
    <row r="670" spans="1:25" x14ac:dyDescent="0.2">
      <c r="A670" s="20">
        <v>20</v>
      </c>
      <c r="B670" s="46">
        <v>1479.1999999999998</v>
      </c>
      <c r="C670" s="46">
        <v>1415.1399999999999</v>
      </c>
      <c r="D670" s="46">
        <v>1384.57</v>
      </c>
      <c r="E670" s="46">
        <v>1380.3</v>
      </c>
      <c r="F670" s="46">
        <v>1383.47</v>
      </c>
      <c r="G670" s="46">
        <v>1416.75</v>
      </c>
      <c r="H670" s="46">
        <v>1450.85</v>
      </c>
      <c r="I670" s="46">
        <v>1574.4999999999998</v>
      </c>
      <c r="J670" s="46">
        <v>1690.9599999999998</v>
      </c>
      <c r="K670" s="46">
        <v>1845.6899999999998</v>
      </c>
      <c r="L670" s="46">
        <v>1879.37</v>
      </c>
      <c r="M670" s="46">
        <v>1890.79</v>
      </c>
      <c r="N670" s="46">
        <v>1890.9699999999998</v>
      </c>
      <c r="O670" s="46">
        <v>1879.09</v>
      </c>
      <c r="P670" s="46">
        <v>1870.6899999999998</v>
      </c>
      <c r="Q670" s="46">
        <v>1865.6999999999998</v>
      </c>
      <c r="R670" s="46">
        <v>1873.2199999999998</v>
      </c>
      <c r="S670" s="46">
        <v>1889.31</v>
      </c>
      <c r="T670" s="46">
        <v>1941.55</v>
      </c>
      <c r="U670" s="46">
        <v>1935.36</v>
      </c>
      <c r="V670" s="46">
        <v>1965.62</v>
      </c>
      <c r="W670" s="46">
        <v>1877.3</v>
      </c>
      <c r="X670" s="46">
        <v>1772.6399999999999</v>
      </c>
      <c r="Y670" s="46">
        <v>1572.29</v>
      </c>
    </row>
    <row r="671" spans="1:25" x14ac:dyDescent="0.2">
      <c r="A671" s="47">
        <v>21</v>
      </c>
      <c r="B671" s="46">
        <v>1458.4599999999998</v>
      </c>
      <c r="C671" s="46">
        <v>1417.4399999999998</v>
      </c>
      <c r="D671" s="46">
        <v>1379.28</v>
      </c>
      <c r="E671" s="46">
        <v>1375.78</v>
      </c>
      <c r="F671" s="46">
        <v>1381.9099999999999</v>
      </c>
      <c r="G671" s="46">
        <v>1489.6299999999999</v>
      </c>
      <c r="H671" s="46">
        <v>1678.07</v>
      </c>
      <c r="I671" s="46">
        <v>1820.05</v>
      </c>
      <c r="J671" s="46">
        <v>1924.78</v>
      </c>
      <c r="K671" s="46">
        <v>1941.9099999999999</v>
      </c>
      <c r="L671" s="46">
        <v>1964.79</v>
      </c>
      <c r="M671" s="46">
        <v>2021.37</v>
      </c>
      <c r="N671" s="46">
        <v>1999.3999999999999</v>
      </c>
      <c r="O671" s="46">
        <v>2030.82</v>
      </c>
      <c r="P671" s="46">
        <v>2020.9899999999998</v>
      </c>
      <c r="Q671" s="46">
        <v>1943.4599999999998</v>
      </c>
      <c r="R671" s="46">
        <v>1881.9299999999998</v>
      </c>
      <c r="S671" s="46">
        <v>1872.3999999999999</v>
      </c>
      <c r="T671" s="46">
        <v>1925.7299999999998</v>
      </c>
      <c r="U671" s="46">
        <v>1957.78</v>
      </c>
      <c r="V671" s="46">
        <v>1932.3999999999999</v>
      </c>
      <c r="W671" s="46">
        <v>1848.4499999999998</v>
      </c>
      <c r="X671" s="46">
        <v>1773.7599999999998</v>
      </c>
      <c r="Y671" s="46">
        <v>1578.52</v>
      </c>
    </row>
    <row r="672" spans="1:25" x14ac:dyDescent="0.2">
      <c r="A672" s="20">
        <v>22</v>
      </c>
      <c r="B672" s="46">
        <v>1450.86</v>
      </c>
      <c r="C672" s="46">
        <v>1376.11</v>
      </c>
      <c r="D672" s="46">
        <v>1358.1899999999998</v>
      </c>
      <c r="E672" s="46">
        <v>1357.56</v>
      </c>
      <c r="F672" s="46">
        <v>1382.5</v>
      </c>
      <c r="G672" s="46">
        <v>1425.79</v>
      </c>
      <c r="H672" s="46">
        <v>1633.1399999999999</v>
      </c>
      <c r="I672" s="46">
        <v>1816.08</v>
      </c>
      <c r="J672" s="46">
        <v>1872.6899999999998</v>
      </c>
      <c r="K672" s="46">
        <v>1876.3999999999999</v>
      </c>
      <c r="L672" s="46">
        <v>1897.4399999999998</v>
      </c>
      <c r="M672" s="46">
        <v>1953.53</v>
      </c>
      <c r="N672" s="46">
        <v>1936.77</v>
      </c>
      <c r="O672" s="46">
        <v>1939.09</v>
      </c>
      <c r="P672" s="46">
        <v>1946.4799999999998</v>
      </c>
      <c r="Q672" s="46">
        <v>1866.3799999999999</v>
      </c>
      <c r="R672" s="46">
        <v>1847.55</v>
      </c>
      <c r="S672" s="46">
        <v>1851.61</v>
      </c>
      <c r="T672" s="46">
        <v>1891.4799999999998</v>
      </c>
      <c r="U672" s="46">
        <v>1950.78</v>
      </c>
      <c r="V672" s="46">
        <v>1882.82</v>
      </c>
      <c r="W672" s="46">
        <v>1842.1599999999999</v>
      </c>
      <c r="X672" s="46">
        <v>1764.37</v>
      </c>
      <c r="Y672" s="46">
        <v>1613.62</v>
      </c>
    </row>
    <row r="673" spans="1:25" x14ac:dyDescent="0.2">
      <c r="A673" s="47">
        <v>23</v>
      </c>
      <c r="B673" s="46">
        <v>1460.8899999999999</v>
      </c>
      <c r="C673" s="46">
        <v>1414.4299999999998</v>
      </c>
      <c r="D673" s="46">
        <v>1392.36</v>
      </c>
      <c r="E673" s="46">
        <v>1386.06</v>
      </c>
      <c r="F673" s="46">
        <v>1383.35</v>
      </c>
      <c r="G673" s="46">
        <v>1417.6799999999998</v>
      </c>
      <c r="H673" s="46">
        <v>1436.29</v>
      </c>
      <c r="I673" s="46">
        <v>1535.6699999999998</v>
      </c>
      <c r="J673" s="46">
        <v>1640.9599999999998</v>
      </c>
      <c r="K673" s="46">
        <v>1780.52</v>
      </c>
      <c r="L673" s="46">
        <v>1817.09</v>
      </c>
      <c r="M673" s="46">
        <v>1841.9399999999998</v>
      </c>
      <c r="N673" s="46">
        <v>1844.1599999999999</v>
      </c>
      <c r="O673" s="46">
        <v>1836.82</v>
      </c>
      <c r="P673" s="46">
        <v>1832.81</v>
      </c>
      <c r="Q673" s="46">
        <v>1814.55</v>
      </c>
      <c r="R673" s="46">
        <v>1801.7599999999998</v>
      </c>
      <c r="S673" s="46">
        <v>1815.2199999999998</v>
      </c>
      <c r="T673" s="46">
        <v>1864.36</v>
      </c>
      <c r="U673" s="46">
        <v>1862.9399999999998</v>
      </c>
      <c r="V673" s="46">
        <v>1856.4399999999998</v>
      </c>
      <c r="W673" s="46">
        <v>1831.8899999999999</v>
      </c>
      <c r="X673" s="46">
        <v>1653.1899999999998</v>
      </c>
      <c r="Y673" s="46">
        <v>1442.8999999999999</v>
      </c>
    </row>
    <row r="674" spans="1:25" x14ac:dyDescent="0.2">
      <c r="A674" s="20">
        <v>24</v>
      </c>
      <c r="B674" s="46">
        <v>1406.36</v>
      </c>
      <c r="C674" s="46">
        <v>1370.4099999999999</v>
      </c>
      <c r="D674" s="46">
        <v>1350.6799999999998</v>
      </c>
      <c r="E674" s="46">
        <v>1350.01</v>
      </c>
      <c r="F674" s="46">
        <v>1368.21</v>
      </c>
      <c r="G674" s="46">
        <v>1420.35</v>
      </c>
      <c r="H674" s="46">
        <v>1646.3</v>
      </c>
      <c r="I674" s="46">
        <v>1784.82</v>
      </c>
      <c r="J674" s="46">
        <v>1821.02</v>
      </c>
      <c r="K674" s="46">
        <v>1841.77</v>
      </c>
      <c r="L674" s="46">
        <v>1861.9099999999999</v>
      </c>
      <c r="M674" s="46">
        <v>1906.9199999999998</v>
      </c>
      <c r="N674" s="46">
        <v>1884.27</v>
      </c>
      <c r="O674" s="46">
        <v>1928.1699999999998</v>
      </c>
      <c r="P674" s="46">
        <v>1907.6499999999999</v>
      </c>
      <c r="Q674" s="46">
        <v>1831.8799999999999</v>
      </c>
      <c r="R674" s="46">
        <v>1779.4799999999998</v>
      </c>
      <c r="S674" s="46">
        <v>1795.36</v>
      </c>
      <c r="T674" s="46">
        <v>1819.8999999999999</v>
      </c>
      <c r="U674" s="46">
        <v>1878.1599999999999</v>
      </c>
      <c r="V674" s="46">
        <v>1859.4499999999998</v>
      </c>
      <c r="W674" s="46">
        <v>1833.03</v>
      </c>
      <c r="X674" s="46">
        <v>1742.1399999999999</v>
      </c>
      <c r="Y674" s="46">
        <v>1556.8</v>
      </c>
    </row>
    <row r="675" spans="1:25" x14ac:dyDescent="0.2">
      <c r="A675" s="47">
        <v>25</v>
      </c>
      <c r="B675" s="46">
        <v>1420.26</v>
      </c>
      <c r="C675" s="46">
        <v>1370.6499999999999</v>
      </c>
      <c r="D675" s="46">
        <v>1349.09</v>
      </c>
      <c r="E675" s="46">
        <v>1335.52</v>
      </c>
      <c r="F675" s="46">
        <v>1351.1399999999999</v>
      </c>
      <c r="G675" s="46">
        <v>1402.02</v>
      </c>
      <c r="H675" s="46">
        <v>1620.77</v>
      </c>
      <c r="I675" s="46">
        <v>1811.62</v>
      </c>
      <c r="J675" s="46">
        <v>1873.4899999999998</v>
      </c>
      <c r="K675" s="46">
        <v>1897.61</v>
      </c>
      <c r="L675" s="46">
        <v>1910.4499999999998</v>
      </c>
      <c r="M675" s="46">
        <v>1957.03</v>
      </c>
      <c r="N675" s="46">
        <v>1930.9499999999998</v>
      </c>
      <c r="O675" s="46">
        <v>1926.59</v>
      </c>
      <c r="P675" s="46">
        <v>1908.4899999999998</v>
      </c>
      <c r="Q675" s="46">
        <v>1864.1499999999999</v>
      </c>
      <c r="R675" s="46">
        <v>1853.33</v>
      </c>
      <c r="S675" s="46">
        <v>1855.7199999999998</v>
      </c>
      <c r="T675" s="46">
        <v>1913.83</v>
      </c>
      <c r="U675" s="46">
        <v>1949.09</v>
      </c>
      <c r="V675" s="46">
        <v>1919.6999999999998</v>
      </c>
      <c r="W675" s="46">
        <v>1860.36</v>
      </c>
      <c r="X675" s="46">
        <v>1762.2099999999998</v>
      </c>
      <c r="Y675" s="46">
        <v>1500.37</v>
      </c>
    </row>
    <row r="676" spans="1:25" x14ac:dyDescent="0.2">
      <c r="A676" s="20">
        <v>26</v>
      </c>
      <c r="B676" s="46">
        <v>1405.05</v>
      </c>
      <c r="C676" s="46">
        <v>1380.58</v>
      </c>
      <c r="D676" s="46">
        <v>1337.79</v>
      </c>
      <c r="E676" s="46">
        <v>1334.56</v>
      </c>
      <c r="F676" s="46">
        <v>1346.23</v>
      </c>
      <c r="G676" s="46">
        <v>1356.23</v>
      </c>
      <c r="H676" s="46">
        <v>1384.76</v>
      </c>
      <c r="I676" s="46">
        <v>1527.0099999999998</v>
      </c>
      <c r="J676" s="46">
        <v>1666.6</v>
      </c>
      <c r="K676" s="46">
        <v>1743.7099999999998</v>
      </c>
      <c r="L676" s="46">
        <v>1794.2199999999998</v>
      </c>
      <c r="M676" s="46">
        <v>1800.78</v>
      </c>
      <c r="N676" s="46">
        <v>1800.2499999999998</v>
      </c>
      <c r="O676" s="46">
        <v>1791.87</v>
      </c>
      <c r="P676" s="46">
        <v>1784.9299999999998</v>
      </c>
      <c r="Q676" s="46">
        <v>1750.84</v>
      </c>
      <c r="R676" s="46">
        <v>1738.9699999999998</v>
      </c>
      <c r="S676" s="46">
        <v>1752.27</v>
      </c>
      <c r="T676" s="46">
        <v>1790.7299999999998</v>
      </c>
      <c r="U676" s="46">
        <v>1790.8799999999999</v>
      </c>
      <c r="V676" s="46">
        <v>1814.33</v>
      </c>
      <c r="W676" s="46">
        <v>1765.2599999999998</v>
      </c>
      <c r="X676" s="46">
        <v>1611.4599999999998</v>
      </c>
      <c r="Y676" s="46">
        <v>1453.2099999999998</v>
      </c>
    </row>
    <row r="677" spans="1:25" x14ac:dyDescent="0.2">
      <c r="A677" s="47">
        <v>27</v>
      </c>
      <c r="B677" s="46">
        <v>1409.3899999999999</v>
      </c>
      <c r="C677" s="46">
        <v>1354.77</v>
      </c>
      <c r="D677" s="46">
        <v>1291.4299999999998</v>
      </c>
      <c r="E677" s="46">
        <v>1285.32</v>
      </c>
      <c r="F677" s="46">
        <v>1285.8</v>
      </c>
      <c r="G677" s="46">
        <v>1311.36</v>
      </c>
      <c r="H677" s="46">
        <v>1311.49</v>
      </c>
      <c r="I677" s="46">
        <v>1360.29</v>
      </c>
      <c r="J677" s="46">
        <v>1387.8999999999999</v>
      </c>
      <c r="K677" s="46">
        <v>1545.34</v>
      </c>
      <c r="L677" s="46">
        <v>1612.58</v>
      </c>
      <c r="M677" s="46">
        <v>1655.2599999999998</v>
      </c>
      <c r="N677" s="46">
        <v>1630.12</v>
      </c>
      <c r="O677" s="46">
        <v>1597.4499999999998</v>
      </c>
      <c r="P677" s="46">
        <v>1617.62</v>
      </c>
      <c r="Q677" s="46">
        <v>1581.07</v>
      </c>
      <c r="R677" s="46">
        <v>1590.1799999999998</v>
      </c>
      <c r="S677" s="46">
        <v>1645.9199999999998</v>
      </c>
      <c r="T677" s="46">
        <v>1749.9299999999998</v>
      </c>
      <c r="U677" s="46">
        <v>1751.59</v>
      </c>
      <c r="V677" s="46">
        <v>1759.1599999999999</v>
      </c>
      <c r="W677" s="46">
        <v>1729.84</v>
      </c>
      <c r="X677" s="46">
        <v>1485.1</v>
      </c>
      <c r="Y677" s="46">
        <v>1388.3</v>
      </c>
    </row>
    <row r="678" spans="1:25" x14ac:dyDescent="0.2">
      <c r="A678" s="20">
        <v>28</v>
      </c>
      <c r="B678" s="46">
        <v>1375.48</v>
      </c>
      <c r="C678" s="46">
        <v>1325.6999999999998</v>
      </c>
      <c r="D678" s="46">
        <v>1297.1399999999999</v>
      </c>
      <c r="E678" s="46">
        <v>1304.6599999999999</v>
      </c>
      <c r="F678" s="46">
        <v>1324.87</v>
      </c>
      <c r="G678" s="46">
        <v>1377.46</v>
      </c>
      <c r="H678" s="46">
        <v>1640.9299999999998</v>
      </c>
      <c r="I678" s="46">
        <v>1749.83</v>
      </c>
      <c r="J678" s="46">
        <v>1838.82</v>
      </c>
      <c r="K678" s="46">
        <v>1838.0099999999998</v>
      </c>
      <c r="L678" s="46">
        <v>1863.78</v>
      </c>
      <c r="M678" s="46">
        <v>1886.4699999999998</v>
      </c>
      <c r="N678" s="46">
        <v>1871.11</v>
      </c>
      <c r="O678" s="46">
        <v>1894.35</v>
      </c>
      <c r="P678" s="46">
        <v>1879.57</v>
      </c>
      <c r="Q678" s="46">
        <v>1871.6699999999998</v>
      </c>
      <c r="R678" s="46">
        <v>1845.31</v>
      </c>
      <c r="S678" s="46">
        <v>1756.54</v>
      </c>
      <c r="T678" s="46">
        <v>1819.9399999999998</v>
      </c>
      <c r="U678" s="46">
        <v>1874.52</v>
      </c>
      <c r="V678" s="46">
        <v>1848.1599999999999</v>
      </c>
      <c r="W678" s="46">
        <v>1806.4999999999998</v>
      </c>
      <c r="X678" s="46">
        <v>1653.59</v>
      </c>
      <c r="Y678" s="46">
        <v>1420.36</v>
      </c>
    </row>
    <row r="681" spans="1:25" ht="12.75" customHeight="1" x14ac:dyDescent="0.2">
      <c r="A681" s="125" t="s">
        <v>80</v>
      </c>
      <c r="B681" s="127" t="s">
        <v>127</v>
      </c>
      <c r="C681" s="127"/>
      <c r="D681" s="127"/>
      <c r="E681" s="127"/>
      <c r="F681" s="127"/>
      <c r="G681" s="127"/>
      <c r="H681" s="127"/>
      <c r="I681" s="127"/>
      <c r="J681" s="127"/>
      <c r="K681" s="127"/>
      <c r="L681" s="127"/>
      <c r="M681" s="127"/>
      <c r="N681" s="127"/>
      <c r="O681" s="127"/>
      <c r="P681" s="127"/>
      <c r="Q681" s="127"/>
      <c r="R681" s="127"/>
      <c r="S681" s="127"/>
      <c r="T681" s="127"/>
      <c r="U681" s="127"/>
      <c r="V681" s="127"/>
      <c r="W681" s="127"/>
      <c r="X681" s="127"/>
      <c r="Y681" s="127"/>
    </row>
    <row r="682" spans="1:25" x14ac:dyDescent="0.2">
      <c r="A682" s="126"/>
      <c r="B682" s="44" t="s">
        <v>82</v>
      </c>
      <c r="C682" s="44" t="s">
        <v>83</v>
      </c>
      <c r="D682" s="44" t="s">
        <v>84</v>
      </c>
      <c r="E682" s="44" t="s">
        <v>85</v>
      </c>
      <c r="F682" s="45" t="s">
        <v>86</v>
      </c>
      <c r="G682" s="44" t="s">
        <v>87</v>
      </c>
      <c r="H682" s="44" t="s">
        <v>88</v>
      </c>
      <c r="I682" s="44" t="s">
        <v>89</v>
      </c>
      <c r="J682" s="44" t="s">
        <v>90</v>
      </c>
      <c r="K682" s="44" t="s">
        <v>91</v>
      </c>
      <c r="L682" s="44" t="s">
        <v>92</v>
      </c>
      <c r="M682" s="44" t="s">
        <v>93</v>
      </c>
      <c r="N682" s="44" t="s">
        <v>94</v>
      </c>
      <c r="O682" s="44" t="s">
        <v>95</v>
      </c>
      <c r="P682" s="44" t="s">
        <v>96</v>
      </c>
      <c r="Q682" s="44" t="s">
        <v>97</v>
      </c>
      <c r="R682" s="44" t="s">
        <v>98</v>
      </c>
      <c r="S682" s="44" t="s">
        <v>99</v>
      </c>
      <c r="T682" s="44" t="s">
        <v>100</v>
      </c>
      <c r="U682" s="44" t="s">
        <v>101</v>
      </c>
      <c r="V682" s="44" t="s">
        <v>102</v>
      </c>
      <c r="W682" s="44" t="s">
        <v>103</v>
      </c>
      <c r="X682" s="44" t="s">
        <v>104</v>
      </c>
      <c r="Y682" s="44" t="s">
        <v>105</v>
      </c>
    </row>
    <row r="683" spans="1:25" x14ac:dyDescent="0.2">
      <c r="A683" s="20">
        <v>1</v>
      </c>
      <c r="B683" s="46">
        <v>1638.8100000000002</v>
      </c>
      <c r="C683" s="46">
        <v>1584.45</v>
      </c>
      <c r="D683" s="46">
        <v>1547.2299999999998</v>
      </c>
      <c r="E683" s="46">
        <v>1546.6</v>
      </c>
      <c r="F683" s="46">
        <v>1592.54</v>
      </c>
      <c r="G683" s="46">
        <v>1725.28</v>
      </c>
      <c r="H683" s="46">
        <v>1890.1299999999999</v>
      </c>
      <c r="I683" s="46">
        <v>2161.3200000000002</v>
      </c>
      <c r="J683" s="46">
        <v>2265.94</v>
      </c>
      <c r="K683" s="46">
        <v>2305.8100000000004</v>
      </c>
      <c r="L683" s="46">
        <v>2321.6200000000003</v>
      </c>
      <c r="M683" s="46">
        <v>2338.75</v>
      </c>
      <c r="N683" s="46">
        <v>2313.29</v>
      </c>
      <c r="O683" s="46">
        <v>2322.19</v>
      </c>
      <c r="P683" s="46">
        <v>2315.79</v>
      </c>
      <c r="Q683" s="46">
        <v>2289.0500000000002</v>
      </c>
      <c r="R683" s="46">
        <v>2281.5</v>
      </c>
      <c r="S683" s="46">
        <v>2306.7000000000003</v>
      </c>
      <c r="T683" s="46">
        <v>2318.3000000000002</v>
      </c>
      <c r="U683" s="46">
        <v>2320.3700000000003</v>
      </c>
      <c r="V683" s="46">
        <v>2253.4900000000002</v>
      </c>
      <c r="W683" s="46">
        <v>2132.0100000000002</v>
      </c>
      <c r="X683" s="46">
        <v>1978.72</v>
      </c>
      <c r="Y683" s="46">
        <v>1752.6000000000001</v>
      </c>
    </row>
    <row r="684" spans="1:25" x14ac:dyDescent="0.2">
      <c r="A684" s="20">
        <v>2</v>
      </c>
      <c r="B684" s="46">
        <v>1677.6200000000001</v>
      </c>
      <c r="C684" s="46">
        <v>1617.99</v>
      </c>
      <c r="D684" s="46">
        <v>1581.75</v>
      </c>
      <c r="E684" s="46">
        <v>1592.34</v>
      </c>
      <c r="F684" s="46">
        <v>1613.99</v>
      </c>
      <c r="G684" s="46">
        <v>1784.9399999999998</v>
      </c>
      <c r="H684" s="46">
        <v>2008.59</v>
      </c>
      <c r="I684" s="46">
        <v>2215.5800000000004</v>
      </c>
      <c r="J684" s="46">
        <v>2297.6000000000004</v>
      </c>
      <c r="K684" s="46">
        <v>2341.25</v>
      </c>
      <c r="L684" s="46">
        <v>2355.4700000000003</v>
      </c>
      <c r="M684" s="46">
        <v>2373.69</v>
      </c>
      <c r="N684" s="46">
        <v>2358.8100000000004</v>
      </c>
      <c r="O684" s="46">
        <v>2364.0600000000004</v>
      </c>
      <c r="P684" s="46">
        <v>2359.94</v>
      </c>
      <c r="Q684" s="46">
        <v>2311.5300000000002</v>
      </c>
      <c r="R684" s="46">
        <v>2285.8700000000003</v>
      </c>
      <c r="S684" s="46">
        <v>2309.63</v>
      </c>
      <c r="T684" s="46">
        <v>2332.92</v>
      </c>
      <c r="U684" s="46">
        <v>2346.6600000000003</v>
      </c>
      <c r="V684" s="46">
        <v>2244.9100000000003</v>
      </c>
      <c r="W684" s="46">
        <v>2093.19</v>
      </c>
      <c r="X684" s="46">
        <v>2001.45</v>
      </c>
      <c r="Y684" s="46">
        <v>1763.3799999999999</v>
      </c>
    </row>
    <row r="685" spans="1:25" x14ac:dyDescent="0.2">
      <c r="A685" s="47">
        <v>3</v>
      </c>
      <c r="B685" s="46">
        <v>1683.51</v>
      </c>
      <c r="C685" s="46">
        <v>1609.7499999999998</v>
      </c>
      <c r="D685" s="46">
        <v>1559.81</v>
      </c>
      <c r="E685" s="46">
        <v>1576.59</v>
      </c>
      <c r="F685" s="46">
        <v>1607.82</v>
      </c>
      <c r="G685" s="46">
        <v>1784.1000000000001</v>
      </c>
      <c r="H685" s="46">
        <v>1923.7499999999998</v>
      </c>
      <c r="I685" s="46">
        <v>2169.5600000000004</v>
      </c>
      <c r="J685" s="46">
        <v>2279.04</v>
      </c>
      <c r="K685" s="46">
        <v>2309.9300000000003</v>
      </c>
      <c r="L685" s="46">
        <v>2323.71</v>
      </c>
      <c r="M685" s="46">
        <v>2345.73</v>
      </c>
      <c r="N685" s="46">
        <v>2329.63</v>
      </c>
      <c r="O685" s="46">
        <v>2349.17</v>
      </c>
      <c r="P685" s="46">
        <v>2340.4500000000003</v>
      </c>
      <c r="Q685" s="46">
        <v>2301.75</v>
      </c>
      <c r="R685" s="46">
        <v>2276.6800000000003</v>
      </c>
      <c r="S685" s="46">
        <v>2311.3000000000002</v>
      </c>
      <c r="T685" s="46">
        <v>2335.09</v>
      </c>
      <c r="U685" s="46">
        <v>2346.8700000000003</v>
      </c>
      <c r="V685" s="46">
        <v>2257.9900000000002</v>
      </c>
      <c r="W685" s="46">
        <v>2116.6200000000003</v>
      </c>
      <c r="X685" s="46">
        <v>2016.72</v>
      </c>
      <c r="Y685" s="46">
        <v>1788.2</v>
      </c>
    </row>
    <row r="686" spans="1:25" x14ac:dyDescent="0.2">
      <c r="A686" s="20">
        <v>4</v>
      </c>
      <c r="B686" s="46">
        <v>1736.49</v>
      </c>
      <c r="C686" s="46">
        <v>1622.6299999999999</v>
      </c>
      <c r="D686" s="46">
        <v>1602.4399999999998</v>
      </c>
      <c r="E686" s="46">
        <v>1641.0199999999998</v>
      </c>
      <c r="F686" s="46">
        <v>1613.66</v>
      </c>
      <c r="G686" s="46">
        <v>1786.93</v>
      </c>
      <c r="H686" s="46">
        <v>1952.18</v>
      </c>
      <c r="I686" s="46">
        <v>2157.3300000000004</v>
      </c>
      <c r="J686" s="46">
        <v>2240.3500000000004</v>
      </c>
      <c r="K686" s="46">
        <v>2277.0700000000002</v>
      </c>
      <c r="L686" s="46">
        <v>2293.02</v>
      </c>
      <c r="M686" s="46">
        <v>2313.3500000000004</v>
      </c>
      <c r="N686" s="46">
        <v>2285.0600000000004</v>
      </c>
      <c r="O686" s="46">
        <v>2289.36</v>
      </c>
      <c r="P686" s="46">
        <v>2278.71</v>
      </c>
      <c r="Q686" s="46">
        <v>2231.96</v>
      </c>
      <c r="R686" s="46">
        <v>2211.98</v>
      </c>
      <c r="S686" s="46">
        <v>2227.6800000000003</v>
      </c>
      <c r="T686" s="46">
        <v>2249.4</v>
      </c>
      <c r="U686" s="46">
        <v>2266.9</v>
      </c>
      <c r="V686" s="46">
        <v>2229.0800000000004</v>
      </c>
      <c r="W686" s="46">
        <v>2145.84</v>
      </c>
      <c r="X686" s="46">
        <v>2052.5500000000002</v>
      </c>
      <c r="Y686" s="46">
        <v>1835.66</v>
      </c>
    </row>
    <row r="687" spans="1:25" x14ac:dyDescent="0.2">
      <c r="A687" s="47">
        <v>5</v>
      </c>
      <c r="B687" s="46">
        <v>1797.8500000000001</v>
      </c>
      <c r="C687" s="46">
        <v>1672.2</v>
      </c>
      <c r="D687" s="46">
        <v>1621.8999999999999</v>
      </c>
      <c r="E687" s="46">
        <v>1581.49</v>
      </c>
      <c r="F687" s="46">
        <v>1580.91</v>
      </c>
      <c r="G687" s="46">
        <v>1654.45</v>
      </c>
      <c r="H687" s="46">
        <v>1756.6899999999998</v>
      </c>
      <c r="I687" s="46">
        <v>1886.41</v>
      </c>
      <c r="J687" s="46">
        <v>2050.6400000000003</v>
      </c>
      <c r="K687" s="46">
        <v>2133.9</v>
      </c>
      <c r="L687" s="46">
        <v>2185.4</v>
      </c>
      <c r="M687" s="46">
        <v>2192.13</v>
      </c>
      <c r="N687" s="46">
        <v>2181.34</v>
      </c>
      <c r="O687" s="46">
        <v>2189.3900000000003</v>
      </c>
      <c r="P687" s="46">
        <v>2184.54</v>
      </c>
      <c r="Q687" s="46">
        <v>2160.5500000000002</v>
      </c>
      <c r="R687" s="46">
        <v>2168.23</v>
      </c>
      <c r="S687" s="46">
        <v>2213</v>
      </c>
      <c r="T687" s="46">
        <v>2255.19</v>
      </c>
      <c r="U687" s="46">
        <v>2236.9</v>
      </c>
      <c r="V687" s="46">
        <v>2229.38</v>
      </c>
      <c r="W687" s="46">
        <v>2171.17</v>
      </c>
      <c r="X687" s="46">
        <v>2042.36</v>
      </c>
      <c r="Y687" s="46">
        <v>1815.4999999999998</v>
      </c>
    </row>
    <row r="688" spans="1:25" x14ac:dyDescent="0.2">
      <c r="A688" s="20">
        <v>6</v>
      </c>
      <c r="B688" s="46">
        <v>1773.9599999999998</v>
      </c>
      <c r="C688" s="46">
        <v>1643.0399999999997</v>
      </c>
      <c r="D688" s="46">
        <v>1578.09</v>
      </c>
      <c r="E688" s="46">
        <v>1528.1499999999999</v>
      </c>
      <c r="F688" s="46">
        <v>1539.43</v>
      </c>
      <c r="G688" s="46">
        <v>1589.93</v>
      </c>
      <c r="H688" s="46">
        <v>1646.99</v>
      </c>
      <c r="I688" s="46">
        <v>1770.1000000000001</v>
      </c>
      <c r="J688" s="46">
        <v>1875.9599999999998</v>
      </c>
      <c r="K688" s="46">
        <v>2022.05</v>
      </c>
      <c r="L688" s="46">
        <v>2076.8100000000004</v>
      </c>
      <c r="M688" s="46">
        <v>2083.2000000000003</v>
      </c>
      <c r="N688" s="46">
        <v>2084.8700000000003</v>
      </c>
      <c r="O688" s="46">
        <v>2083.6800000000003</v>
      </c>
      <c r="P688" s="46">
        <v>2083.02</v>
      </c>
      <c r="Q688" s="46">
        <v>2063.52</v>
      </c>
      <c r="R688" s="46">
        <v>2095.1400000000003</v>
      </c>
      <c r="S688" s="46">
        <v>2142.59</v>
      </c>
      <c r="T688" s="46">
        <v>2222.29</v>
      </c>
      <c r="U688" s="46">
        <v>2194.71</v>
      </c>
      <c r="V688" s="46">
        <v>2188.7800000000002</v>
      </c>
      <c r="W688" s="46">
        <v>2096.9700000000003</v>
      </c>
      <c r="X688" s="46">
        <v>1947.2499999999998</v>
      </c>
      <c r="Y688" s="46">
        <v>1787.36</v>
      </c>
    </row>
    <row r="689" spans="1:25" x14ac:dyDescent="0.2">
      <c r="A689" s="47">
        <v>7</v>
      </c>
      <c r="B689" s="46">
        <v>1724.8</v>
      </c>
      <c r="C689" s="46">
        <v>1625.82</v>
      </c>
      <c r="D689" s="46">
        <v>1607.1200000000001</v>
      </c>
      <c r="E689" s="46">
        <v>1604.7099999999998</v>
      </c>
      <c r="F689" s="46">
        <v>1616.9599999999998</v>
      </c>
      <c r="G689" s="46">
        <v>1787.7899999999997</v>
      </c>
      <c r="H689" s="46">
        <v>1944.26</v>
      </c>
      <c r="I689" s="46">
        <v>2193.88</v>
      </c>
      <c r="J689" s="46">
        <v>2294.63</v>
      </c>
      <c r="K689" s="46">
        <v>2346.8300000000004</v>
      </c>
      <c r="L689" s="46">
        <v>2366.34</v>
      </c>
      <c r="M689" s="46">
        <v>2386.29</v>
      </c>
      <c r="N689" s="46">
        <v>2361.1600000000003</v>
      </c>
      <c r="O689" s="46">
        <v>2366.7600000000002</v>
      </c>
      <c r="P689" s="46">
        <v>2359.29</v>
      </c>
      <c r="Q689" s="46">
        <v>2312.9</v>
      </c>
      <c r="R689" s="46">
        <v>2293.96</v>
      </c>
      <c r="S689" s="46">
        <v>2321.9300000000003</v>
      </c>
      <c r="T689" s="46">
        <v>2343.6000000000004</v>
      </c>
      <c r="U689" s="46">
        <v>2347.29</v>
      </c>
      <c r="V689" s="46">
        <v>2278.8000000000002</v>
      </c>
      <c r="W689" s="46">
        <v>2134.2000000000003</v>
      </c>
      <c r="X689" s="46">
        <v>1974.24</v>
      </c>
      <c r="Y689" s="46">
        <v>1782.8300000000002</v>
      </c>
    </row>
    <row r="690" spans="1:25" x14ac:dyDescent="0.2">
      <c r="A690" s="20">
        <v>8</v>
      </c>
      <c r="B690" s="46">
        <v>1674.93</v>
      </c>
      <c r="C690" s="46">
        <v>1605.8999999999999</v>
      </c>
      <c r="D690" s="46">
        <v>1590.1699999999998</v>
      </c>
      <c r="E690" s="46">
        <v>1593.7699999999998</v>
      </c>
      <c r="F690" s="46">
        <v>1607.64</v>
      </c>
      <c r="G690" s="46">
        <v>1749.7499999999998</v>
      </c>
      <c r="H690" s="46">
        <v>1913.0600000000002</v>
      </c>
      <c r="I690" s="46">
        <v>2159.44</v>
      </c>
      <c r="J690" s="46">
        <v>2251.88</v>
      </c>
      <c r="K690" s="46">
        <v>2277.25</v>
      </c>
      <c r="L690" s="46">
        <v>2286.3300000000004</v>
      </c>
      <c r="M690" s="46">
        <v>2302.09</v>
      </c>
      <c r="N690" s="46">
        <v>2285.7800000000002</v>
      </c>
      <c r="O690" s="46">
        <v>2305.1400000000003</v>
      </c>
      <c r="P690" s="46">
        <v>2297.6000000000004</v>
      </c>
      <c r="Q690" s="46">
        <v>2261.2600000000002</v>
      </c>
      <c r="R690" s="46">
        <v>2246.7400000000002</v>
      </c>
      <c r="S690" s="46">
        <v>2275.38</v>
      </c>
      <c r="T690" s="46">
        <v>2298.36</v>
      </c>
      <c r="U690" s="46">
        <v>2296.0700000000002</v>
      </c>
      <c r="V690" s="46">
        <v>2229.2000000000003</v>
      </c>
      <c r="W690" s="46">
        <v>2079.8500000000004</v>
      </c>
      <c r="X690" s="46">
        <v>1932.49</v>
      </c>
      <c r="Y690" s="46">
        <v>1683.4999999999998</v>
      </c>
    </row>
    <row r="691" spans="1:25" x14ac:dyDescent="0.2">
      <c r="A691" s="47">
        <v>9</v>
      </c>
      <c r="B691" s="46">
        <v>1670.01</v>
      </c>
      <c r="C691" s="46">
        <v>1608.2299999999998</v>
      </c>
      <c r="D691" s="46">
        <v>1568.07</v>
      </c>
      <c r="E691" s="46">
        <v>1552.53</v>
      </c>
      <c r="F691" s="46">
        <v>1572.51</v>
      </c>
      <c r="G691" s="46">
        <v>1663.4999999999998</v>
      </c>
      <c r="H691" s="46">
        <v>1888.78</v>
      </c>
      <c r="I691" s="46">
        <v>2104.44</v>
      </c>
      <c r="J691" s="46">
        <v>2194.9100000000003</v>
      </c>
      <c r="K691" s="46">
        <v>2237.1000000000004</v>
      </c>
      <c r="L691" s="46">
        <v>2254.94</v>
      </c>
      <c r="M691" s="46">
        <v>2275.3000000000002</v>
      </c>
      <c r="N691" s="46">
        <v>2255.3000000000002</v>
      </c>
      <c r="O691" s="46">
        <v>2282.71</v>
      </c>
      <c r="P691" s="46">
        <v>2275.4</v>
      </c>
      <c r="Q691" s="46">
        <v>2239.02</v>
      </c>
      <c r="R691" s="46">
        <v>2147.7800000000002</v>
      </c>
      <c r="S691" s="46">
        <v>2154.63</v>
      </c>
      <c r="T691" s="46">
        <v>2179.73</v>
      </c>
      <c r="U691" s="46">
        <v>2237.3900000000003</v>
      </c>
      <c r="V691" s="46">
        <v>2158.61</v>
      </c>
      <c r="W691" s="46">
        <v>2084.8500000000004</v>
      </c>
      <c r="X691" s="46">
        <v>1938.6200000000001</v>
      </c>
      <c r="Y691" s="46">
        <v>1785.7699999999998</v>
      </c>
    </row>
    <row r="692" spans="1:25" x14ac:dyDescent="0.2">
      <c r="A692" s="20">
        <v>10</v>
      </c>
      <c r="B692" s="46">
        <v>1640.8799999999999</v>
      </c>
      <c r="C692" s="46">
        <v>1587.54</v>
      </c>
      <c r="D692" s="46">
        <v>1536.01</v>
      </c>
      <c r="E692" s="46">
        <v>1537.16</v>
      </c>
      <c r="F692" s="46">
        <v>1568.8999999999999</v>
      </c>
      <c r="G692" s="46">
        <v>1657.18</v>
      </c>
      <c r="H692" s="46">
        <v>1862.1499999999999</v>
      </c>
      <c r="I692" s="46">
        <v>2101.9700000000003</v>
      </c>
      <c r="J692" s="46">
        <v>2227.6800000000003</v>
      </c>
      <c r="K692" s="46">
        <v>2264.0100000000002</v>
      </c>
      <c r="L692" s="46">
        <v>2285.4700000000003</v>
      </c>
      <c r="M692" s="46">
        <v>2310.0100000000002</v>
      </c>
      <c r="N692" s="46">
        <v>2282.8500000000004</v>
      </c>
      <c r="O692" s="46">
        <v>2310.8900000000003</v>
      </c>
      <c r="P692" s="46">
        <v>2304.23</v>
      </c>
      <c r="Q692" s="46">
        <v>2220.5500000000002</v>
      </c>
      <c r="R692" s="46">
        <v>2181.6800000000003</v>
      </c>
      <c r="S692" s="46">
        <v>2193.0300000000002</v>
      </c>
      <c r="T692" s="46">
        <v>2241.8900000000003</v>
      </c>
      <c r="U692" s="46">
        <v>2242.8900000000003</v>
      </c>
      <c r="V692" s="46">
        <v>2181.4500000000003</v>
      </c>
      <c r="W692" s="46">
        <v>2103.71</v>
      </c>
      <c r="X692" s="46">
        <v>1961.18</v>
      </c>
      <c r="Y692" s="46">
        <v>1785.68</v>
      </c>
    </row>
    <row r="693" spans="1:25" x14ac:dyDescent="0.2">
      <c r="A693" s="47">
        <v>11</v>
      </c>
      <c r="B693" s="46">
        <v>1711.9199999999998</v>
      </c>
      <c r="C693" s="46">
        <v>1637.26</v>
      </c>
      <c r="D693" s="46">
        <v>1613.91</v>
      </c>
      <c r="E693" s="46">
        <v>1599.16</v>
      </c>
      <c r="F693" s="46">
        <v>1613.3</v>
      </c>
      <c r="G693" s="46">
        <v>1793.5800000000002</v>
      </c>
      <c r="H693" s="46">
        <v>1943.0800000000002</v>
      </c>
      <c r="I693" s="46">
        <v>2173.46</v>
      </c>
      <c r="J693" s="46">
        <v>2290.63</v>
      </c>
      <c r="K693" s="46">
        <v>2343.8200000000002</v>
      </c>
      <c r="L693" s="46">
        <v>2368.94</v>
      </c>
      <c r="M693" s="46">
        <v>2393.6600000000003</v>
      </c>
      <c r="N693" s="46">
        <v>2366.9500000000003</v>
      </c>
      <c r="O693" s="46">
        <v>2367.98</v>
      </c>
      <c r="P693" s="46">
        <v>2359.17</v>
      </c>
      <c r="Q693" s="46">
        <v>2294.5600000000004</v>
      </c>
      <c r="R693" s="46">
        <v>2267.71</v>
      </c>
      <c r="S693" s="46">
        <v>2303.21</v>
      </c>
      <c r="T693" s="46">
        <v>2324.7800000000002</v>
      </c>
      <c r="U693" s="46">
        <v>2361.4100000000003</v>
      </c>
      <c r="V693" s="46">
        <v>2296.4500000000003</v>
      </c>
      <c r="W693" s="46">
        <v>2192.6800000000003</v>
      </c>
      <c r="X693" s="46">
        <v>2061.7600000000002</v>
      </c>
      <c r="Y693" s="46">
        <v>1976.1899999999998</v>
      </c>
    </row>
    <row r="694" spans="1:25" x14ac:dyDescent="0.2">
      <c r="A694" s="20">
        <v>12</v>
      </c>
      <c r="B694" s="46">
        <v>1962.4199999999998</v>
      </c>
      <c r="C694" s="46">
        <v>1802.3100000000002</v>
      </c>
      <c r="D694" s="46">
        <v>1710.18</v>
      </c>
      <c r="E694" s="46">
        <v>1671.93</v>
      </c>
      <c r="F694" s="46">
        <v>1688.5199999999998</v>
      </c>
      <c r="G694" s="46">
        <v>1802.4199999999998</v>
      </c>
      <c r="H694" s="46">
        <v>1895.78</v>
      </c>
      <c r="I694" s="46">
        <v>1982.0800000000002</v>
      </c>
      <c r="J694" s="46">
        <v>2089.8900000000003</v>
      </c>
      <c r="K694" s="46">
        <v>2225.4500000000003</v>
      </c>
      <c r="L694" s="46">
        <v>2275.21</v>
      </c>
      <c r="M694" s="46">
        <v>2280.4900000000002</v>
      </c>
      <c r="N694" s="46">
        <v>2285.8700000000003</v>
      </c>
      <c r="O694" s="46">
        <v>2277.17</v>
      </c>
      <c r="P694" s="46">
        <v>2267.13</v>
      </c>
      <c r="Q694" s="46">
        <v>2244.8100000000004</v>
      </c>
      <c r="R694" s="46">
        <v>2236.8100000000004</v>
      </c>
      <c r="S694" s="46">
        <v>2391.04</v>
      </c>
      <c r="T694" s="46">
        <v>2558.27</v>
      </c>
      <c r="U694" s="46">
        <v>2333.29</v>
      </c>
      <c r="V694" s="46">
        <v>2360.79</v>
      </c>
      <c r="W694" s="46">
        <v>2266.34</v>
      </c>
      <c r="X694" s="46">
        <v>2109.27</v>
      </c>
      <c r="Y694" s="46">
        <v>1962.6699999999998</v>
      </c>
    </row>
    <row r="695" spans="1:25" x14ac:dyDescent="0.2">
      <c r="A695" s="47">
        <v>13</v>
      </c>
      <c r="B695" s="46">
        <v>1784.7299999999998</v>
      </c>
      <c r="C695" s="46">
        <v>1648.14</v>
      </c>
      <c r="D695" s="46">
        <v>1585.49</v>
      </c>
      <c r="E695" s="46">
        <v>1538.1299999999999</v>
      </c>
      <c r="F695" s="46">
        <v>1560.72</v>
      </c>
      <c r="G695" s="46">
        <v>1590.7299999999998</v>
      </c>
      <c r="H695" s="46">
        <v>1629.2499999999998</v>
      </c>
      <c r="I695" s="46">
        <v>1791.18</v>
      </c>
      <c r="J695" s="46">
        <v>1875.4399999999998</v>
      </c>
      <c r="K695" s="46">
        <v>1981.4399999999998</v>
      </c>
      <c r="L695" s="46">
        <v>2035.89</v>
      </c>
      <c r="M695" s="46">
        <v>2047.32</v>
      </c>
      <c r="N695" s="46">
        <v>2045.4199999999998</v>
      </c>
      <c r="O695" s="46">
        <v>2041.14</v>
      </c>
      <c r="P695" s="46">
        <v>2031.45</v>
      </c>
      <c r="Q695" s="46">
        <v>2009.7299999999998</v>
      </c>
      <c r="R695" s="46">
        <v>2032.2499999999998</v>
      </c>
      <c r="S695" s="46">
        <v>2067.38</v>
      </c>
      <c r="T695" s="46">
        <v>2127.63</v>
      </c>
      <c r="U695" s="46">
        <v>2129.63</v>
      </c>
      <c r="V695" s="46">
        <v>2104.1600000000003</v>
      </c>
      <c r="W695" s="46">
        <v>2070.3500000000004</v>
      </c>
      <c r="X695" s="46">
        <v>1956.97</v>
      </c>
      <c r="Y695" s="46">
        <v>1807.4199999999998</v>
      </c>
    </row>
    <row r="696" spans="1:25" x14ac:dyDescent="0.2">
      <c r="A696" s="20">
        <v>14</v>
      </c>
      <c r="B696" s="46">
        <v>1638.7899999999997</v>
      </c>
      <c r="C696" s="46">
        <v>1582.36</v>
      </c>
      <c r="D696" s="46">
        <v>1563.97</v>
      </c>
      <c r="E696" s="46">
        <v>1564.9599999999998</v>
      </c>
      <c r="F696" s="46">
        <v>1574.2099999999998</v>
      </c>
      <c r="G696" s="46">
        <v>1803.95</v>
      </c>
      <c r="H696" s="46">
        <v>1932.6699999999998</v>
      </c>
      <c r="I696" s="46">
        <v>2182.2200000000003</v>
      </c>
      <c r="J696" s="46">
        <v>2316.6200000000003</v>
      </c>
      <c r="K696" s="46">
        <v>2366.5500000000002</v>
      </c>
      <c r="L696" s="46">
        <v>2397.2600000000002</v>
      </c>
      <c r="M696" s="46">
        <v>2420.8200000000002</v>
      </c>
      <c r="N696" s="46">
        <v>2385.4700000000003</v>
      </c>
      <c r="O696" s="46">
        <v>2390.6400000000003</v>
      </c>
      <c r="P696" s="46">
        <v>2384.3100000000004</v>
      </c>
      <c r="Q696" s="46">
        <v>2339.8500000000004</v>
      </c>
      <c r="R696" s="46">
        <v>2300</v>
      </c>
      <c r="S696" s="46">
        <v>2329.0300000000002</v>
      </c>
      <c r="T696" s="46">
        <v>2382.63</v>
      </c>
      <c r="U696" s="46">
        <v>2393.4500000000003</v>
      </c>
      <c r="V696" s="46">
        <v>2236.63</v>
      </c>
      <c r="W696" s="46">
        <v>2135.65</v>
      </c>
      <c r="X696" s="46">
        <v>1991.9199999999998</v>
      </c>
      <c r="Y696" s="46">
        <v>1799.6499999999999</v>
      </c>
    </row>
    <row r="697" spans="1:25" x14ac:dyDescent="0.2">
      <c r="A697" s="47">
        <v>15</v>
      </c>
      <c r="B697" s="46">
        <v>1649.61</v>
      </c>
      <c r="C697" s="46">
        <v>1590.3700000000001</v>
      </c>
      <c r="D697" s="46">
        <v>1552.52</v>
      </c>
      <c r="E697" s="46">
        <v>1517.2299999999998</v>
      </c>
      <c r="F697" s="46">
        <v>1545.51</v>
      </c>
      <c r="G697" s="46">
        <v>1616.6200000000001</v>
      </c>
      <c r="H697" s="46">
        <v>1867.26</v>
      </c>
      <c r="I697" s="46">
        <v>2055.42</v>
      </c>
      <c r="J697" s="46">
        <v>2136.8300000000004</v>
      </c>
      <c r="K697" s="46">
        <v>2162.9500000000003</v>
      </c>
      <c r="L697" s="46">
        <v>2181.4100000000003</v>
      </c>
      <c r="M697" s="46">
        <v>2195.1000000000004</v>
      </c>
      <c r="N697" s="46">
        <v>2170.4900000000002</v>
      </c>
      <c r="O697" s="46">
        <v>2223.52</v>
      </c>
      <c r="P697" s="46">
        <v>2226.2400000000002</v>
      </c>
      <c r="Q697" s="46">
        <v>2179.52</v>
      </c>
      <c r="R697" s="46">
        <v>2123.65</v>
      </c>
      <c r="S697" s="46">
        <v>2146.19</v>
      </c>
      <c r="T697" s="46">
        <v>2165.7000000000003</v>
      </c>
      <c r="U697" s="46">
        <v>2188.75</v>
      </c>
      <c r="V697" s="46">
        <v>2123.96</v>
      </c>
      <c r="W697" s="46">
        <v>2090.13</v>
      </c>
      <c r="X697" s="46">
        <v>1962.3500000000001</v>
      </c>
      <c r="Y697" s="46">
        <v>1785.16</v>
      </c>
    </row>
    <row r="698" spans="1:25" x14ac:dyDescent="0.2">
      <c r="A698" s="20">
        <v>16</v>
      </c>
      <c r="B698" s="46">
        <v>1648.24</v>
      </c>
      <c r="C698" s="46">
        <v>1574.64</v>
      </c>
      <c r="D698" s="46">
        <v>1533.29</v>
      </c>
      <c r="E698" s="46">
        <v>1535.1299999999999</v>
      </c>
      <c r="F698" s="46">
        <v>1586.84</v>
      </c>
      <c r="G698" s="46">
        <v>1768.2299999999998</v>
      </c>
      <c r="H698" s="46">
        <v>1908.8</v>
      </c>
      <c r="I698" s="46">
        <v>2146.84</v>
      </c>
      <c r="J698" s="46">
        <v>2286.69</v>
      </c>
      <c r="K698" s="46">
        <v>2330.17</v>
      </c>
      <c r="L698" s="46">
        <v>2348.4100000000003</v>
      </c>
      <c r="M698" s="46">
        <v>2371.23</v>
      </c>
      <c r="N698" s="46">
        <v>2339.6800000000003</v>
      </c>
      <c r="O698" s="46">
        <v>2341.19</v>
      </c>
      <c r="P698" s="46">
        <v>2332.79</v>
      </c>
      <c r="Q698" s="46">
        <v>2281.7000000000003</v>
      </c>
      <c r="R698" s="46">
        <v>2248.27</v>
      </c>
      <c r="S698" s="46">
        <v>2282.9300000000003</v>
      </c>
      <c r="T698" s="46">
        <v>2348.7000000000003</v>
      </c>
      <c r="U698" s="46">
        <v>2362</v>
      </c>
      <c r="V698" s="46">
        <v>2249.0600000000004</v>
      </c>
      <c r="W698" s="46">
        <v>2127.2000000000003</v>
      </c>
      <c r="X698" s="46">
        <v>2026.51</v>
      </c>
      <c r="Y698" s="46">
        <v>1866.11</v>
      </c>
    </row>
    <row r="699" spans="1:25" x14ac:dyDescent="0.2">
      <c r="A699" s="47">
        <v>17</v>
      </c>
      <c r="B699" s="46">
        <v>1679.3</v>
      </c>
      <c r="C699" s="46">
        <v>1595.3500000000001</v>
      </c>
      <c r="D699" s="46">
        <v>1573.2299999999998</v>
      </c>
      <c r="E699" s="46">
        <v>1534.05</v>
      </c>
      <c r="F699" s="46">
        <v>1564.31</v>
      </c>
      <c r="G699" s="46">
        <v>1704.3100000000002</v>
      </c>
      <c r="H699" s="46">
        <v>1898.11</v>
      </c>
      <c r="I699" s="46">
        <v>2121.2800000000002</v>
      </c>
      <c r="J699" s="46">
        <v>2192.13</v>
      </c>
      <c r="K699" s="46">
        <v>2190.23</v>
      </c>
      <c r="L699" s="46">
        <v>2207.1800000000003</v>
      </c>
      <c r="M699" s="46">
        <v>2261.63</v>
      </c>
      <c r="N699" s="46">
        <v>2236.1600000000003</v>
      </c>
      <c r="O699" s="46">
        <v>2252.1800000000003</v>
      </c>
      <c r="P699" s="46">
        <v>2233.8700000000003</v>
      </c>
      <c r="Q699" s="46">
        <v>2165.9100000000003</v>
      </c>
      <c r="R699" s="46">
        <v>2110.4100000000003</v>
      </c>
      <c r="S699" s="46">
        <v>2134.4500000000003</v>
      </c>
      <c r="T699" s="46">
        <v>2178.52</v>
      </c>
      <c r="U699" s="46">
        <v>2191.44</v>
      </c>
      <c r="V699" s="46">
        <v>2114.98</v>
      </c>
      <c r="W699" s="46">
        <v>2015.84</v>
      </c>
      <c r="X699" s="46">
        <v>1871.3500000000001</v>
      </c>
      <c r="Y699" s="46">
        <v>1666.3999999999999</v>
      </c>
    </row>
    <row r="700" spans="1:25" x14ac:dyDescent="0.2">
      <c r="A700" s="20">
        <v>18</v>
      </c>
      <c r="B700" s="46">
        <v>1625.8500000000001</v>
      </c>
      <c r="C700" s="46">
        <v>1566</v>
      </c>
      <c r="D700" s="46">
        <v>1532.68</v>
      </c>
      <c r="E700" s="46">
        <v>1536.2</v>
      </c>
      <c r="F700" s="46">
        <v>1556</v>
      </c>
      <c r="G700" s="46">
        <v>1629.11</v>
      </c>
      <c r="H700" s="46">
        <v>1871.89</v>
      </c>
      <c r="I700" s="46">
        <v>2088.17</v>
      </c>
      <c r="J700" s="46">
        <v>2182.0600000000004</v>
      </c>
      <c r="K700" s="46">
        <v>2217.42</v>
      </c>
      <c r="L700" s="46">
        <v>2251.4300000000003</v>
      </c>
      <c r="M700" s="46">
        <v>2282.8500000000004</v>
      </c>
      <c r="N700" s="46">
        <v>2252.98</v>
      </c>
      <c r="O700" s="46">
        <v>2258.09</v>
      </c>
      <c r="P700" s="46">
        <v>2251.34</v>
      </c>
      <c r="Q700" s="46">
        <v>2190.79</v>
      </c>
      <c r="R700" s="46">
        <v>2159.5600000000004</v>
      </c>
      <c r="S700" s="46">
        <v>2170.27</v>
      </c>
      <c r="T700" s="46">
        <v>2226.94</v>
      </c>
      <c r="U700" s="46">
        <v>2275.25</v>
      </c>
      <c r="V700" s="46">
        <v>2180.23</v>
      </c>
      <c r="W700" s="46">
        <v>2096.63</v>
      </c>
      <c r="X700" s="46">
        <v>1974.2699999999998</v>
      </c>
      <c r="Y700" s="46">
        <v>1909.7</v>
      </c>
    </row>
    <row r="701" spans="1:25" x14ac:dyDescent="0.2">
      <c r="A701" s="47">
        <v>19</v>
      </c>
      <c r="B701" s="46">
        <v>1792.86</v>
      </c>
      <c r="C701" s="46">
        <v>1648.0600000000002</v>
      </c>
      <c r="D701" s="46">
        <v>1621.6499999999999</v>
      </c>
      <c r="E701" s="46">
        <v>1615.3799999999999</v>
      </c>
      <c r="F701" s="46">
        <v>1627.2899999999997</v>
      </c>
      <c r="G701" s="46">
        <v>1778.0399999999997</v>
      </c>
      <c r="H701" s="46">
        <v>1805.3</v>
      </c>
      <c r="I701" s="46">
        <v>1915.0399999999997</v>
      </c>
      <c r="J701" s="46">
        <v>2072.63</v>
      </c>
      <c r="K701" s="46">
        <v>2151.79</v>
      </c>
      <c r="L701" s="46">
        <v>2206.7400000000002</v>
      </c>
      <c r="M701" s="46">
        <v>2208.1600000000003</v>
      </c>
      <c r="N701" s="46">
        <v>2199.0500000000002</v>
      </c>
      <c r="O701" s="46">
        <v>2191.09</v>
      </c>
      <c r="P701" s="46">
        <v>2152.9</v>
      </c>
      <c r="Q701" s="46">
        <v>2106.3100000000004</v>
      </c>
      <c r="R701" s="46">
        <v>2116.8500000000004</v>
      </c>
      <c r="S701" s="46">
        <v>2148.9100000000003</v>
      </c>
      <c r="T701" s="46">
        <v>2197.9300000000003</v>
      </c>
      <c r="U701" s="46">
        <v>2156.4</v>
      </c>
      <c r="V701" s="46">
        <v>2170.8100000000004</v>
      </c>
      <c r="W701" s="46">
        <v>2043.3500000000001</v>
      </c>
      <c r="X701" s="46">
        <v>1924.8500000000001</v>
      </c>
      <c r="Y701" s="46">
        <v>1751.0199999999998</v>
      </c>
    </row>
    <row r="702" spans="1:25" x14ac:dyDescent="0.2">
      <c r="A702" s="20">
        <v>20</v>
      </c>
      <c r="B702" s="46">
        <v>1633.99</v>
      </c>
      <c r="C702" s="46">
        <v>1569.93</v>
      </c>
      <c r="D702" s="46">
        <v>1539.36</v>
      </c>
      <c r="E702" s="46">
        <v>1535.09</v>
      </c>
      <c r="F702" s="46">
        <v>1538.26</v>
      </c>
      <c r="G702" s="46">
        <v>1571.54</v>
      </c>
      <c r="H702" s="46">
        <v>1605.64</v>
      </c>
      <c r="I702" s="46">
        <v>1729.2899999999997</v>
      </c>
      <c r="J702" s="46">
        <v>1845.7499999999998</v>
      </c>
      <c r="K702" s="46">
        <v>2000.4799999999998</v>
      </c>
      <c r="L702" s="46">
        <v>2034.16</v>
      </c>
      <c r="M702" s="46">
        <v>2045.5800000000002</v>
      </c>
      <c r="N702" s="46">
        <v>2045.76</v>
      </c>
      <c r="O702" s="46">
        <v>2033.8799999999999</v>
      </c>
      <c r="P702" s="46">
        <v>2025.4799999999998</v>
      </c>
      <c r="Q702" s="46">
        <v>2020.49</v>
      </c>
      <c r="R702" s="46">
        <v>2028.01</v>
      </c>
      <c r="S702" s="46">
        <v>2044.1000000000001</v>
      </c>
      <c r="T702" s="46">
        <v>2096.34</v>
      </c>
      <c r="U702" s="46">
        <v>2090.15</v>
      </c>
      <c r="V702" s="46">
        <v>2120.4100000000003</v>
      </c>
      <c r="W702" s="46">
        <v>2032.09</v>
      </c>
      <c r="X702" s="46">
        <v>1927.43</v>
      </c>
      <c r="Y702" s="46">
        <v>1727.0800000000002</v>
      </c>
    </row>
    <row r="703" spans="1:25" x14ac:dyDescent="0.2">
      <c r="A703" s="47">
        <v>21</v>
      </c>
      <c r="B703" s="46">
        <v>1613.2499999999998</v>
      </c>
      <c r="C703" s="46">
        <v>1572.2299999999998</v>
      </c>
      <c r="D703" s="46">
        <v>1534.07</v>
      </c>
      <c r="E703" s="46">
        <v>1530.57</v>
      </c>
      <c r="F703" s="46">
        <v>1536.7</v>
      </c>
      <c r="G703" s="46">
        <v>1644.4199999999998</v>
      </c>
      <c r="H703" s="46">
        <v>1832.86</v>
      </c>
      <c r="I703" s="46">
        <v>1974.84</v>
      </c>
      <c r="J703" s="46">
        <v>2079.5700000000002</v>
      </c>
      <c r="K703" s="46">
        <v>2096.7000000000003</v>
      </c>
      <c r="L703" s="46">
        <v>2119.5800000000004</v>
      </c>
      <c r="M703" s="46">
        <v>2176.1600000000003</v>
      </c>
      <c r="N703" s="46">
        <v>2154.19</v>
      </c>
      <c r="O703" s="46">
        <v>2185.61</v>
      </c>
      <c r="P703" s="46">
        <v>2175.7800000000002</v>
      </c>
      <c r="Q703" s="46">
        <v>2098.25</v>
      </c>
      <c r="R703" s="46">
        <v>2036.72</v>
      </c>
      <c r="S703" s="46">
        <v>2027.1899999999998</v>
      </c>
      <c r="T703" s="46">
        <v>2080.52</v>
      </c>
      <c r="U703" s="46">
        <v>2112.5700000000002</v>
      </c>
      <c r="V703" s="46">
        <v>2087.19</v>
      </c>
      <c r="W703" s="46">
        <v>2003.24</v>
      </c>
      <c r="X703" s="46">
        <v>1928.55</v>
      </c>
      <c r="Y703" s="46">
        <v>1733.3100000000002</v>
      </c>
    </row>
    <row r="704" spans="1:25" x14ac:dyDescent="0.2">
      <c r="A704" s="20">
        <v>22</v>
      </c>
      <c r="B704" s="46">
        <v>1605.6499999999999</v>
      </c>
      <c r="C704" s="46">
        <v>1530.8999999999999</v>
      </c>
      <c r="D704" s="46">
        <v>1512.9799999999998</v>
      </c>
      <c r="E704" s="46">
        <v>1512.35</v>
      </c>
      <c r="F704" s="46">
        <v>1537.29</v>
      </c>
      <c r="G704" s="46">
        <v>1580.58</v>
      </c>
      <c r="H704" s="46">
        <v>1787.93</v>
      </c>
      <c r="I704" s="46">
        <v>1970.8700000000001</v>
      </c>
      <c r="J704" s="46">
        <v>2027.4799999999998</v>
      </c>
      <c r="K704" s="46">
        <v>2031.1899999999998</v>
      </c>
      <c r="L704" s="46">
        <v>2052.23</v>
      </c>
      <c r="M704" s="46">
        <v>2108.3200000000002</v>
      </c>
      <c r="N704" s="46">
        <v>2091.5600000000004</v>
      </c>
      <c r="O704" s="46">
        <v>2093.88</v>
      </c>
      <c r="P704" s="46">
        <v>2101.27</v>
      </c>
      <c r="Q704" s="46">
        <v>2021.1699999999998</v>
      </c>
      <c r="R704" s="46">
        <v>2002.34</v>
      </c>
      <c r="S704" s="46">
        <v>2006.3999999999999</v>
      </c>
      <c r="T704" s="46">
        <v>2046.2699999999998</v>
      </c>
      <c r="U704" s="46">
        <v>2105.5700000000002</v>
      </c>
      <c r="V704" s="46">
        <v>2037.61</v>
      </c>
      <c r="W704" s="46">
        <v>1996.95</v>
      </c>
      <c r="X704" s="46">
        <v>1919.16</v>
      </c>
      <c r="Y704" s="46">
        <v>1768.41</v>
      </c>
    </row>
    <row r="705" spans="1:25" x14ac:dyDescent="0.2">
      <c r="A705" s="47">
        <v>23</v>
      </c>
      <c r="B705" s="46">
        <v>1615.68</v>
      </c>
      <c r="C705" s="46">
        <v>1569.22</v>
      </c>
      <c r="D705" s="46">
        <v>1547.1499999999999</v>
      </c>
      <c r="E705" s="46">
        <v>1540.85</v>
      </c>
      <c r="F705" s="46">
        <v>1538.14</v>
      </c>
      <c r="G705" s="46">
        <v>1572.47</v>
      </c>
      <c r="H705" s="46">
        <v>1591.08</v>
      </c>
      <c r="I705" s="46">
        <v>1690.4599999999998</v>
      </c>
      <c r="J705" s="46">
        <v>1795.7499999999998</v>
      </c>
      <c r="K705" s="46">
        <v>1935.3100000000002</v>
      </c>
      <c r="L705" s="46">
        <v>1971.8799999999999</v>
      </c>
      <c r="M705" s="46">
        <v>1996.7299999999998</v>
      </c>
      <c r="N705" s="46">
        <v>1998.95</v>
      </c>
      <c r="O705" s="46">
        <v>1991.61</v>
      </c>
      <c r="P705" s="46">
        <v>1987.6000000000001</v>
      </c>
      <c r="Q705" s="46">
        <v>1969.34</v>
      </c>
      <c r="R705" s="46">
        <v>1956.55</v>
      </c>
      <c r="S705" s="46">
        <v>1970.01</v>
      </c>
      <c r="T705" s="46">
        <v>2019.1499999999999</v>
      </c>
      <c r="U705" s="46">
        <v>2017.7299999999998</v>
      </c>
      <c r="V705" s="46">
        <v>2011.2299999999998</v>
      </c>
      <c r="W705" s="46">
        <v>1986.68</v>
      </c>
      <c r="X705" s="46">
        <v>1807.9799999999998</v>
      </c>
      <c r="Y705" s="46">
        <v>1597.6899999999998</v>
      </c>
    </row>
    <row r="706" spans="1:25" x14ac:dyDescent="0.2">
      <c r="A706" s="20">
        <v>24</v>
      </c>
      <c r="B706" s="46">
        <v>1561.1499999999999</v>
      </c>
      <c r="C706" s="46">
        <v>1525.2</v>
      </c>
      <c r="D706" s="46">
        <v>1505.47</v>
      </c>
      <c r="E706" s="46">
        <v>1504.8</v>
      </c>
      <c r="F706" s="46">
        <v>1523</v>
      </c>
      <c r="G706" s="46">
        <v>1575.14</v>
      </c>
      <c r="H706" s="46">
        <v>1801.09</v>
      </c>
      <c r="I706" s="46">
        <v>1939.61</v>
      </c>
      <c r="J706" s="46">
        <v>1975.8100000000002</v>
      </c>
      <c r="K706" s="46">
        <v>1996.5600000000002</v>
      </c>
      <c r="L706" s="46">
        <v>2016.7</v>
      </c>
      <c r="M706" s="46">
        <v>2061.71</v>
      </c>
      <c r="N706" s="46">
        <v>2039.0600000000002</v>
      </c>
      <c r="O706" s="46">
        <v>2082.96</v>
      </c>
      <c r="P706" s="46">
        <v>2062.44</v>
      </c>
      <c r="Q706" s="46">
        <v>1986.6699999999998</v>
      </c>
      <c r="R706" s="46">
        <v>1934.2699999999998</v>
      </c>
      <c r="S706" s="46">
        <v>1950.1499999999999</v>
      </c>
      <c r="T706" s="46">
        <v>1974.6899999999998</v>
      </c>
      <c r="U706" s="46">
        <v>2032.95</v>
      </c>
      <c r="V706" s="46">
        <v>2014.24</v>
      </c>
      <c r="W706" s="46">
        <v>1987.82</v>
      </c>
      <c r="X706" s="46">
        <v>1896.93</v>
      </c>
      <c r="Y706" s="46">
        <v>1711.59</v>
      </c>
    </row>
    <row r="707" spans="1:25" x14ac:dyDescent="0.2">
      <c r="A707" s="47">
        <v>25</v>
      </c>
      <c r="B707" s="46">
        <v>1575.05</v>
      </c>
      <c r="C707" s="46">
        <v>1525.4399999999998</v>
      </c>
      <c r="D707" s="46">
        <v>1503.8799999999999</v>
      </c>
      <c r="E707" s="46">
        <v>1490.31</v>
      </c>
      <c r="F707" s="46">
        <v>1505.93</v>
      </c>
      <c r="G707" s="46">
        <v>1556.81</v>
      </c>
      <c r="H707" s="46">
        <v>1775.5600000000002</v>
      </c>
      <c r="I707" s="46">
        <v>1966.41</v>
      </c>
      <c r="J707" s="46">
        <v>2028.28</v>
      </c>
      <c r="K707" s="46">
        <v>2052.4</v>
      </c>
      <c r="L707" s="46">
        <v>2065.2400000000002</v>
      </c>
      <c r="M707" s="46">
        <v>2111.8200000000002</v>
      </c>
      <c r="N707" s="46">
        <v>2085.7400000000002</v>
      </c>
      <c r="O707" s="46">
        <v>2081.38</v>
      </c>
      <c r="P707" s="46">
        <v>2063.2800000000002</v>
      </c>
      <c r="Q707" s="46">
        <v>2018.9399999999998</v>
      </c>
      <c r="R707" s="46">
        <v>2008.1200000000001</v>
      </c>
      <c r="S707" s="46">
        <v>2010.51</v>
      </c>
      <c r="T707" s="46">
        <v>2068.6200000000003</v>
      </c>
      <c r="U707" s="46">
        <v>2103.88</v>
      </c>
      <c r="V707" s="46">
        <v>2074.4900000000002</v>
      </c>
      <c r="W707" s="46">
        <v>2015.1499999999999</v>
      </c>
      <c r="X707" s="46">
        <v>1916.9999999999998</v>
      </c>
      <c r="Y707" s="46">
        <v>1655.16</v>
      </c>
    </row>
    <row r="708" spans="1:25" x14ac:dyDescent="0.2">
      <c r="A708" s="20">
        <v>26</v>
      </c>
      <c r="B708" s="46">
        <v>1559.84</v>
      </c>
      <c r="C708" s="46">
        <v>1535.3700000000001</v>
      </c>
      <c r="D708" s="46">
        <v>1492.58</v>
      </c>
      <c r="E708" s="46">
        <v>1489.35</v>
      </c>
      <c r="F708" s="46">
        <v>1501.02</v>
      </c>
      <c r="G708" s="46">
        <v>1511.02</v>
      </c>
      <c r="H708" s="46">
        <v>1539.55</v>
      </c>
      <c r="I708" s="46">
        <v>1681.8</v>
      </c>
      <c r="J708" s="46">
        <v>1821.39</v>
      </c>
      <c r="K708" s="46">
        <v>1898.4999999999998</v>
      </c>
      <c r="L708" s="46">
        <v>1949.01</v>
      </c>
      <c r="M708" s="46">
        <v>1955.57</v>
      </c>
      <c r="N708" s="46">
        <v>1955.0399999999997</v>
      </c>
      <c r="O708" s="46">
        <v>1946.66</v>
      </c>
      <c r="P708" s="46">
        <v>1939.72</v>
      </c>
      <c r="Q708" s="46">
        <v>1905.6299999999999</v>
      </c>
      <c r="R708" s="46">
        <v>1893.76</v>
      </c>
      <c r="S708" s="46">
        <v>1907.0600000000002</v>
      </c>
      <c r="T708" s="46">
        <v>1945.5199999999998</v>
      </c>
      <c r="U708" s="46">
        <v>1945.6699999999998</v>
      </c>
      <c r="V708" s="46">
        <v>1969.1200000000001</v>
      </c>
      <c r="W708" s="46">
        <v>1920.05</v>
      </c>
      <c r="X708" s="46">
        <v>1766.2499999999998</v>
      </c>
      <c r="Y708" s="46">
        <v>1607.9999999999998</v>
      </c>
    </row>
    <row r="709" spans="1:25" x14ac:dyDescent="0.2">
      <c r="A709" s="47">
        <v>27</v>
      </c>
      <c r="B709" s="46">
        <v>1564.18</v>
      </c>
      <c r="C709" s="46">
        <v>1509.56</v>
      </c>
      <c r="D709" s="46">
        <v>1446.22</v>
      </c>
      <c r="E709" s="46">
        <v>1440.11</v>
      </c>
      <c r="F709" s="46">
        <v>1440.59</v>
      </c>
      <c r="G709" s="46">
        <v>1466.1499999999999</v>
      </c>
      <c r="H709" s="46">
        <v>1466.28</v>
      </c>
      <c r="I709" s="46">
        <v>1515.08</v>
      </c>
      <c r="J709" s="46">
        <v>1542.6899999999998</v>
      </c>
      <c r="K709" s="46">
        <v>1700.1299999999999</v>
      </c>
      <c r="L709" s="46">
        <v>1767.3700000000001</v>
      </c>
      <c r="M709" s="46">
        <v>1810.05</v>
      </c>
      <c r="N709" s="46">
        <v>1784.91</v>
      </c>
      <c r="O709" s="46">
        <v>1752.24</v>
      </c>
      <c r="P709" s="46">
        <v>1772.41</v>
      </c>
      <c r="Q709" s="46">
        <v>1735.86</v>
      </c>
      <c r="R709" s="46">
        <v>1744.97</v>
      </c>
      <c r="S709" s="46">
        <v>1800.7099999999998</v>
      </c>
      <c r="T709" s="46">
        <v>1904.72</v>
      </c>
      <c r="U709" s="46">
        <v>1906.3799999999999</v>
      </c>
      <c r="V709" s="46">
        <v>1913.95</v>
      </c>
      <c r="W709" s="46">
        <v>1884.6299999999999</v>
      </c>
      <c r="X709" s="46">
        <v>1639.89</v>
      </c>
      <c r="Y709" s="46">
        <v>1543.09</v>
      </c>
    </row>
    <row r="710" spans="1:25" x14ac:dyDescent="0.2">
      <c r="A710" s="20">
        <v>28</v>
      </c>
      <c r="B710" s="46">
        <v>1530.27</v>
      </c>
      <c r="C710" s="46">
        <v>1480.49</v>
      </c>
      <c r="D710" s="46">
        <v>1451.93</v>
      </c>
      <c r="E710" s="46">
        <v>1459.45</v>
      </c>
      <c r="F710" s="46">
        <v>1479.66</v>
      </c>
      <c r="G710" s="46">
        <v>1532.25</v>
      </c>
      <c r="H710" s="46">
        <v>1795.72</v>
      </c>
      <c r="I710" s="46">
        <v>1904.6200000000001</v>
      </c>
      <c r="J710" s="46">
        <v>1993.61</v>
      </c>
      <c r="K710" s="46">
        <v>1992.8</v>
      </c>
      <c r="L710" s="46">
        <v>2018.57</v>
      </c>
      <c r="M710" s="46">
        <v>2041.26</v>
      </c>
      <c r="N710" s="46">
        <v>2025.8999999999999</v>
      </c>
      <c r="O710" s="46">
        <v>2049.1400000000003</v>
      </c>
      <c r="P710" s="46">
        <v>2034.36</v>
      </c>
      <c r="Q710" s="46">
        <v>2026.4599999999998</v>
      </c>
      <c r="R710" s="46">
        <v>2000.1000000000001</v>
      </c>
      <c r="S710" s="46">
        <v>1911.3300000000002</v>
      </c>
      <c r="T710" s="46">
        <v>1974.7299999999998</v>
      </c>
      <c r="U710" s="46">
        <v>2029.3100000000002</v>
      </c>
      <c r="V710" s="46">
        <v>2002.95</v>
      </c>
      <c r="W710" s="46">
        <v>1961.2899999999997</v>
      </c>
      <c r="X710" s="46">
        <v>1808.3799999999999</v>
      </c>
      <c r="Y710" s="46">
        <v>1575.1499999999999</v>
      </c>
    </row>
    <row r="713" spans="1:25" ht="12.75" customHeight="1" x14ac:dyDescent="0.2">
      <c r="A713" s="125" t="s">
        <v>80</v>
      </c>
      <c r="B713" s="127" t="s">
        <v>128</v>
      </c>
      <c r="C713" s="127"/>
      <c r="D713" s="127"/>
      <c r="E713" s="127"/>
      <c r="F713" s="127"/>
      <c r="G713" s="127"/>
      <c r="H713" s="127"/>
      <c r="I713" s="127"/>
      <c r="J713" s="127"/>
      <c r="K713" s="127"/>
      <c r="L713" s="127"/>
      <c r="M713" s="127"/>
      <c r="N713" s="127"/>
      <c r="O713" s="127"/>
      <c r="P713" s="127"/>
      <c r="Q713" s="127"/>
      <c r="R713" s="127"/>
      <c r="S713" s="127"/>
      <c r="T713" s="127"/>
      <c r="U713" s="127"/>
      <c r="V713" s="127"/>
      <c r="W713" s="127"/>
      <c r="X713" s="127"/>
      <c r="Y713" s="127"/>
    </row>
    <row r="714" spans="1:25" x14ac:dyDescent="0.2">
      <c r="A714" s="126"/>
      <c r="B714" s="44" t="s">
        <v>82</v>
      </c>
      <c r="C714" s="44" t="s">
        <v>83</v>
      </c>
      <c r="D714" s="44" t="s">
        <v>84</v>
      </c>
      <c r="E714" s="44" t="s">
        <v>85</v>
      </c>
      <c r="F714" s="45" t="s">
        <v>86</v>
      </c>
      <c r="G714" s="44" t="s">
        <v>87</v>
      </c>
      <c r="H714" s="44" t="s">
        <v>88</v>
      </c>
      <c r="I714" s="44" t="s">
        <v>89</v>
      </c>
      <c r="J714" s="44" t="s">
        <v>90</v>
      </c>
      <c r="K714" s="44" t="s">
        <v>91</v>
      </c>
      <c r="L714" s="44" t="s">
        <v>92</v>
      </c>
      <c r="M714" s="44" t="s">
        <v>93</v>
      </c>
      <c r="N714" s="44" t="s">
        <v>94</v>
      </c>
      <c r="O714" s="44" t="s">
        <v>95</v>
      </c>
      <c r="P714" s="44" t="s">
        <v>96</v>
      </c>
      <c r="Q714" s="44" t="s">
        <v>97</v>
      </c>
      <c r="R714" s="44" t="s">
        <v>98</v>
      </c>
      <c r="S714" s="44" t="s">
        <v>99</v>
      </c>
      <c r="T714" s="44" t="s">
        <v>100</v>
      </c>
      <c r="U714" s="44" t="s">
        <v>101</v>
      </c>
      <c r="V714" s="44" t="s">
        <v>102</v>
      </c>
      <c r="W714" s="44" t="s">
        <v>103</v>
      </c>
      <c r="X714" s="44" t="s">
        <v>104</v>
      </c>
      <c r="Y714" s="44" t="s">
        <v>105</v>
      </c>
    </row>
    <row r="715" spans="1:25" x14ac:dyDescent="0.2">
      <c r="A715" s="20">
        <v>1</v>
      </c>
      <c r="B715" s="46">
        <v>2160.3700000000003</v>
      </c>
      <c r="C715" s="46">
        <v>2106.0100000000002</v>
      </c>
      <c r="D715" s="46">
        <v>2068.79</v>
      </c>
      <c r="E715" s="46">
        <v>2068.16</v>
      </c>
      <c r="F715" s="46">
        <v>2114.1</v>
      </c>
      <c r="G715" s="46">
        <v>2246.84</v>
      </c>
      <c r="H715" s="46">
        <v>2411.69</v>
      </c>
      <c r="I715" s="46">
        <v>2682.88</v>
      </c>
      <c r="J715" s="46">
        <v>2787.5</v>
      </c>
      <c r="K715" s="46">
        <v>2827.3700000000003</v>
      </c>
      <c r="L715" s="46">
        <v>2843.1800000000003</v>
      </c>
      <c r="M715" s="46">
        <v>2860.31</v>
      </c>
      <c r="N715" s="46">
        <v>2834.85</v>
      </c>
      <c r="O715" s="46">
        <v>2843.75</v>
      </c>
      <c r="P715" s="46">
        <v>2837.35</v>
      </c>
      <c r="Q715" s="46">
        <v>2810.61</v>
      </c>
      <c r="R715" s="46">
        <v>2803.06</v>
      </c>
      <c r="S715" s="46">
        <v>2828.26</v>
      </c>
      <c r="T715" s="46">
        <v>2839.86</v>
      </c>
      <c r="U715" s="46">
        <v>2841.9300000000003</v>
      </c>
      <c r="V715" s="46">
        <v>2775.05</v>
      </c>
      <c r="W715" s="46">
        <v>2653.57</v>
      </c>
      <c r="X715" s="46">
        <v>2500.2800000000002</v>
      </c>
      <c r="Y715" s="46">
        <v>2274.1600000000003</v>
      </c>
    </row>
    <row r="716" spans="1:25" x14ac:dyDescent="0.2">
      <c r="A716" s="20">
        <v>2</v>
      </c>
      <c r="B716" s="46">
        <v>2199.1800000000003</v>
      </c>
      <c r="C716" s="46">
        <v>2139.5500000000002</v>
      </c>
      <c r="D716" s="46">
        <v>2103.31</v>
      </c>
      <c r="E716" s="46">
        <v>2113.9</v>
      </c>
      <c r="F716" s="46">
        <v>2135.5500000000002</v>
      </c>
      <c r="G716" s="46">
        <v>2306.5</v>
      </c>
      <c r="H716" s="46">
        <v>2530.15</v>
      </c>
      <c r="I716" s="46">
        <v>2737.1400000000003</v>
      </c>
      <c r="J716" s="46">
        <v>2819.1600000000003</v>
      </c>
      <c r="K716" s="46">
        <v>2862.81</v>
      </c>
      <c r="L716" s="46">
        <v>2877.03</v>
      </c>
      <c r="M716" s="46">
        <v>2895.25</v>
      </c>
      <c r="N716" s="46">
        <v>2880.3700000000003</v>
      </c>
      <c r="O716" s="46">
        <v>2885.6200000000003</v>
      </c>
      <c r="P716" s="46">
        <v>2881.5</v>
      </c>
      <c r="Q716" s="46">
        <v>2833.09</v>
      </c>
      <c r="R716" s="46">
        <v>2807.4300000000003</v>
      </c>
      <c r="S716" s="46">
        <v>2831.19</v>
      </c>
      <c r="T716" s="46">
        <v>2854.48</v>
      </c>
      <c r="U716" s="46">
        <v>2868.2200000000003</v>
      </c>
      <c r="V716" s="46">
        <v>2766.4700000000003</v>
      </c>
      <c r="W716" s="46">
        <v>2614.75</v>
      </c>
      <c r="X716" s="46">
        <v>2523.0100000000002</v>
      </c>
      <c r="Y716" s="46">
        <v>2284.94</v>
      </c>
    </row>
    <row r="717" spans="1:25" x14ac:dyDescent="0.2">
      <c r="A717" s="47">
        <v>3</v>
      </c>
      <c r="B717" s="46">
        <v>2205.0700000000002</v>
      </c>
      <c r="C717" s="46">
        <v>2131.31</v>
      </c>
      <c r="D717" s="46">
        <v>2081.37</v>
      </c>
      <c r="E717" s="46">
        <v>2098.15</v>
      </c>
      <c r="F717" s="46">
        <v>2129.38</v>
      </c>
      <c r="G717" s="46">
        <v>2305.6600000000003</v>
      </c>
      <c r="H717" s="46">
        <v>2445.31</v>
      </c>
      <c r="I717" s="46">
        <v>2691.1200000000003</v>
      </c>
      <c r="J717" s="46">
        <v>2800.6</v>
      </c>
      <c r="K717" s="46">
        <v>2831.4900000000002</v>
      </c>
      <c r="L717" s="46">
        <v>2845.27</v>
      </c>
      <c r="M717" s="46">
        <v>2867.29</v>
      </c>
      <c r="N717" s="46">
        <v>2851.19</v>
      </c>
      <c r="O717" s="46">
        <v>2870.73</v>
      </c>
      <c r="P717" s="46">
        <v>2862.01</v>
      </c>
      <c r="Q717" s="46">
        <v>2823.31</v>
      </c>
      <c r="R717" s="46">
        <v>2798.2400000000002</v>
      </c>
      <c r="S717" s="46">
        <v>2832.86</v>
      </c>
      <c r="T717" s="46">
        <v>2856.65</v>
      </c>
      <c r="U717" s="46">
        <v>2868.4300000000003</v>
      </c>
      <c r="V717" s="46">
        <v>2779.55</v>
      </c>
      <c r="W717" s="46">
        <v>2638.1800000000003</v>
      </c>
      <c r="X717" s="46">
        <v>2538.2800000000002</v>
      </c>
      <c r="Y717" s="46">
        <v>2309.7600000000002</v>
      </c>
    </row>
    <row r="718" spans="1:25" x14ac:dyDescent="0.2">
      <c r="A718" s="20">
        <v>4</v>
      </c>
      <c r="B718" s="46">
        <v>2258.0500000000002</v>
      </c>
      <c r="C718" s="46">
        <v>2144.19</v>
      </c>
      <c r="D718" s="46">
        <v>2124</v>
      </c>
      <c r="E718" s="46">
        <v>2162.58</v>
      </c>
      <c r="F718" s="46">
        <v>2135.2200000000003</v>
      </c>
      <c r="G718" s="46">
        <v>2308.4900000000002</v>
      </c>
      <c r="H718" s="46">
        <v>2473.7400000000002</v>
      </c>
      <c r="I718" s="46">
        <v>2678.8900000000003</v>
      </c>
      <c r="J718" s="46">
        <v>2761.9100000000003</v>
      </c>
      <c r="K718" s="46">
        <v>2798.63</v>
      </c>
      <c r="L718" s="46">
        <v>2814.58</v>
      </c>
      <c r="M718" s="46">
        <v>2834.9100000000003</v>
      </c>
      <c r="N718" s="46">
        <v>2806.6200000000003</v>
      </c>
      <c r="O718" s="46">
        <v>2810.92</v>
      </c>
      <c r="P718" s="46">
        <v>2800.27</v>
      </c>
      <c r="Q718" s="46">
        <v>2753.52</v>
      </c>
      <c r="R718" s="46">
        <v>2733.54</v>
      </c>
      <c r="S718" s="46">
        <v>2749.2400000000002</v>
      </c>
      <c r="T718" s="46">
        <v>2770.96</v>
      </c>
      <c r="U718" s="46">
        <v>2788.46</v>
      </c>
      <c r="V718" s="46">
        <v>2750.6400000000003</v>
      </c>
      <c r="W718" s="46">
        <v>2667.4</v>
      </c>
      <c r="X718" s="46">
        <v>2574.11</v>
      </c>
      <c r="Y718" s="46">
        <v>2357.2200000000003</v>
      </c>
    </row>
    <row r="719" spans="1:25" x14ac:dyDescent="0.2">
      <c r="A719" s="47">
        <v>5</v>
      </c>
      <c r="B719" s="46">
        <v>2319.4100000000003</v>
      </c>
      <c r="C719" s="46">
        <v>2193.7600000000002</v>
      </c>
      <c r="D719" s="46">
        <v>2143.46</v>
      </c>
      <c r="E719" s="46">
        <v>2103.0500000000002</v>
      </c>
      <c r="F719" s="46">
        <v>2102.4700000000003</v>
      </c>
      <c r="G719" s="46">
        <v>2176.0100000000002</v>
      </c>
      <c r="H719" s="46">
        <v>2278.25</v>
      </c>
      <c r="I719" s="46">
        <v>2407.9700000000003</v>
      </c>
      <c r="J719" s="46">
        <v>2572.2000000000003</v>
      </c>
      <c r="K719" s="46">
        <v>2655.46</v>
      </c>
      <c r="L719" s="46">
        <v>2706.96</v>
      </c>
      <c r="M719" s="46">
        <v>2713.69</v>
      </c>
      <c r="N719" s="46">
        <v>2702.9</v>
      </c>
      <c r="O719" s="46">
        <v>2710.9500000000003</v>
      </c>
      <c r="P719" s="46">
        <v>2706.1</v>
      </c>
      <c r="Q719" s="46">
        <v>2682.11</v>
      </c>
      <c r="R719" s="46">
        <v>2689.79</v>
      </c>
      <c r="S719" s="46">
        <v>2734.56</v>
      </c>
      <c r="T719" s="46">
        <v>2776.75</v>
      </c>
      <c r="U719" s="46">
        <v>2758.46</v>
      </c>
      <c r="V719" s="46">
        <v>2750.94</v>
      </c>
      <c r="W719" s="46">
        <v>2692.73</v>
      </c>
      <c r="X719" s="46">
        <v>2563.92</v>
      </c>
      <c r="Y719" s="46">
        <v>2337.06</v>
      </c>
    </row>
    <row r="720" spans="1:25" x14ac:dyDescent="0.2">
      <c r="A720" s="20">
        <v>6</v>
      </c>
      <c r="B720" s="46">
        <v>2295.52</v>
      </c>
      <c r="C720" s="46">
        <v>2164.6</v>
      </c>
      <c r="D720" s="46">
        <v>2099.65</v>
      </c>
      <c r="E720" s="46">
        <v>2049.71</v>
      </c>
      <c r="F720" s="46">
        <v>2060.9900000000002</v>
      </c>
      <c r="G720" s="46">
        <v>2111.4900000000002</v>
      </c>
      <c r="H720" s="46">
        <v>2168.5500000000002</v>
      </c>
      <c r="I720" s="46">
        <v>2291.6600000000003</v>
      </c>
      <c r="J720" s="46">
        <v>2397.52</v>
      </c>
      <c r="K720" s="46">
        <v>2543.61</v>
      </c>
      <c r="L720" s="46">
        <v>2598.3700000000003</v>
      </c>
      <c r="M720" s="46">
        <v>2604.7600000000002</v>
      </c>
      <c r="N720" s="46">
        <v>2606.4300000000003</v>
      </c>
      <c r="O720" s="46">
        <v>2605.2400000000002</v>
      </c>
      <c r="P720" s="46">
        <v>2604.58</v>
      </c>
      <c r="Q720" s="46">
        <v>2585.08</v>
      </c>
      <c r="R720" s="46">
        <v>2616.7000000000003</v>
      </c>
      <c r="S720" s="46">
        <v>2664.15</v>
      </c>
      <c r="T720" s="46">
        <v>2743.85</v>
      </c>
      <c r="U720" s="46">
        <v>2716.27</v>
      </c>
      <c r="V720" s="46">
        <v>2710.34</v>
      </c>
      <c r="W720" s="46">
        <v>2618.5300000000002</v>
      </c>
      <c r="X720" s="46">
        <v>2468.81</v>
      </c>
      <c r="Y720" s="46">
        <v>2308.92</v>
      </c>
    </row>
    <row r="721" spans="1:25" x14ac:dyDescent="0.2">
      <c r="A721" s="47">
        <v>7</v>
      </c>
      <c r="B721" s="46">
        <v>2246.36</v>
      </c>
      <c r="C721" s="46">
        <v>2147.38</v>
      </c>
      <c r="D721" s="46">
        <v>2128.6800000000003</v>
      </c>
      <c r="E721" s="46">
        <v>2126.27</v>
      </c>
      <c r="F721" s="46">
        <v>2138.52</v>
      </c>
      <c r="G721" s="46">
        <v>2309.35</v>
      </c>
      <c r="H721" s="46">
        <v>2465.8200000000002</v>
      </c>
      <c r="I721" s="46">
        <v>2715.44</v>
      </c>
      <c r="J721" s="46">
        <v>2816.19</v>
      </c>
      <c r="K721" s="46">
        <v>2868.3900000000003</v>
      </c>
      <c r="L721" s="46">
        <v>2887.9</v>
      </c>
      <c r="M721" s="46">
        <v>2907.85</v>
      </c>
      <c r="N721" s="46">
        <v>2882.7200000000003</v>
      </c>
      <c r="O721" s="46">
        <v>2888.32</v>
      </c>
      <c r="P721" s="46">
        <v>2880.85</v>
      </c>
      <c r="Q721" s="46">
        <v>2834.46</v>
      </c>
      <c r="R721" s="46">
        <v>2815.52</v>
      </c>
      <c r="S721" s="46">
        <v>2843.4900000000002</v>
      </c>
      <c r="T721" s="46">
        <v>2865.1600000000003</v>
      </c>
      <c r="U721" s="46">
        <v>2868.85</v>
      </c>
      <c r="V721" s="46">
        <v>2800.36</v>
      </c>
      <c r="W721" s="46">
        <v>2655.76</v>
      </c>
      <c r="X721" s="46">
        <v>2495.8000000000002</v>
      </c>
      <c r="Y721" s="46">
        <v>2304.3900000000003</v>
      </c>
    </row>
    <row r="722" spans="1:25" x14ac:dyDescent="0.2">
      <c r="A722" s="20">
        <v>8</v>
      </c>
      <c r="B722" s="46">
        <v>2196.4900000000002</v>
      </c>
      <c r="C722" s="46">
        <v>2127.46</v>
      </c>
      <c r="D722" s="46">
        <v>2111.73</v>
      </c>
      <c r="E722" s="46">
        <v>2115.33</v>
      </c>
      <c r="F722" s="46">
        <v>2129.2000000000003</v>
      </c>
      <c r="G722" s="46">
        <v>2271.31</v>
      </c>
      <c r="H722" s="46">
        <v>2434.6200000000003</v>
      </c>
      <c r="I722" s="46">
        <v>2681</v>
      </c>
      <c r="J722" s="46">
        <v>2773.44</v>
      </c>
      <c r="K722" s="46">
        <v>2798.81</v>
      </c>
      <c r="L722" s="46">
        <v>2807.8900000000003</v>
      </c>
      <c r="M722" s="46">
        <v>2823.65</v>
      </c>
      <c r="N722" s="46">
        <v>2807.34</v>
      </c>
      <c r="O722" s="46">
        <v>2826.7000000000003</v>
      </c>
      <c r="P722" s="46">
        <v>2819.1600000000003</v>
      </c>
      <c r="Q722" s="46">
        <v>2782.82</v>
      </c>
      <c r="R722" s="46">
        <v>2768.3</v>
      </c>
      <c r="S722" s="46">
        <v>2796.94</v>
      </c>
      <c r="T722" s="46">
        <v>2819.92</v>
      </c>
      <c r="U722" s="46">
        <v>2817.63</v>
      </c>
      <c r="V722" s="46">
        <v>2750.76</v>
      </c>
      <c r="W722" s="46">
        <v>2601.4100000000003</v>
      </c>
      <c r="X722" s="46">
        <v>2454.0500000000002</v>
      </c>
      <c r="Y722" s="46">
        <v>2205.06</v>
      </c>
    </row>
    <row r="723" spans="1:25" x14ac:dyDescent="0.2">
      <c r="A723" s="47">
        <v>9</v>
      </c>
      <c r="B723" s="46">
        <v>2191.5700000000002</v>
      </c>
      <c r="C723" s="46">
        <v>2129.79</v>
      </c>
      <c r="D723" s="46">
        <v>2089.63</v>
      </c>
      <c r="E723" s="46">
        <v>2074.09</v>
      </c>
      <c r="F723" s="46">
        <v>2094.0700000000002</v>
      </c>
      <c r="G723" s="46">
        <v>2185.06</v>
      </c>
      <c r="H723" s="46">
        <v>2410.34</v>
      </c>
      <c r="I723" s="46">
        <v>2626</v>
      </c>
      <c r="J723" s="46">
        <v>2716.4700000000003</v>
      </c>
      <c r="K723" s="46">
        <v>2758.6600000000003</v>
      </c>
      <c r="L723" s="46">
        <v>2776.5</v>
      </c>
      <c r="M723" s="46">
        <v>2796.86</v>
      </c>
      <c r="N723" s="46">
        <v>2776.86</v>
      </c>
      <c r="O723" s="46">
        <v>2804.27</v>
      </c>
      <c r="P723" s="46">
        <v>2796.96</v>
      </c>
      <c r="Q723" s="46">
        <v>2760.58</v>
      </c>
      <c r="R723" s="46">
        <v>2669.34</v>
      </c>
      <c r="S723" s="46">
        <v>2676.19</v>
      </c>
      <c r="T723" s="46">
        <v>2701.29</v>
      </c>
      <c r="U723" s="46">
        <v>2758.9500000000003</v>
      </c>
      <c r="V723" s="46">
        <v>2680.17</v>
      </c>
      <c r="W723" s="46">
        <v>2606.4100000000003</v>
      </c>
      <c r="X723" s="46">
        <v>2460.1800000000003</v>
      </c>
      <c r="Y723" s="46">
        <v>2307.33</v>
      </c>
    </row>
    <row r="724" spans="1:25" x14ac:dyDescent="0.2">
      <c r="A724" s="20">
        <v>10</v>
      </c>
      <c r="B724" s="46">
        <v>2162.44</v>
      </c>
      <c r="C724" s="46">
        <v>2109.1</v>
      </c>
      <c r="D724" s="46">
        <v>2057.5700000000002</v>
      </c>
      <c r="E724" s="46">
        <v>2058.7200000000003</v>
      </c>
      <c r="F724" s="46">
        <v>2090.46</v>
      </c>
      <c r="G724" s="46">
        <v>2178.7400000000002</v>
      </c>
      <c r="H724" s="46">
        <v>2383.71</v>
      </c>
      <c r="I724" s="46">
        <v>2623.53</v>
      </c>
      <c r="J724" s="46">
        <v>2749.2400000000002</v>
      </c>
      <c r="K724" s="46">
        <v>2785.57</v>
      </c>
      <c r="L724" s="46">
        <v>2807.03</v>
      </c>
      <c r="M724" s="46">
        <v>2831.57</v>
      </c>
      <c r="N724" s="46">
        <v>2804.4100000000003</v>
      </c>
      <c r="O724" s="46">
        <v>2832.4500000000003</v>
      </c>
      <c r="P724" s="46">
        <v>2825.79</v>
      </c>
      <c r="Q724" s="46">
        <v>2742.11</v>
      </c>
      <c r="R724" s="46">
        <v>2703.2400000000002</v>
      </c>
      <c r="S724" s="46">
        <v>2714.59</v>
      </c>
      <c r="T724" s="46">
        <v>2763.4500000000003</v>
      </c>
      <c r="U724" s="46">
        <v>2764.4500000000003</v>
      </c>
      <c r="V724" s="46">
        <v>2703.01</v>
      </c>
      <c r="W724" s="46">
        <v>2625.27</v>
      </c>
      <c r="X724" s="46">
        <v>2482.7400000000002</v>
      </c>
      <c r="Y724" s="46">
        <v>2307.2400000000002</v>
      </c>
    </row>
    <row r="725" spans="1:25" x14ac:dyDescent="0.2">
      <c r="A725" s="47">
        <v>11</v>
      </c>
      <c r="B725" s="46">
        <v>2233.48</v>
      </c>
      <c r="C725" s="46">
        <v>2158.8200000000002</v>
      </c>
      <c r="D725" s="46">
        <v>2135.4700000000003</v>
      </c>
      <c r="E725" s="46">
        <v>2120.7200000000003</v>
      </c>
      <c r="F725" s="46">
        <v>2134.86</v>
      </c>
      <c r="G725" s="46">
        <v>2315.1400000000003</v>
      </c>
      <c r="H725" s="46">
        <v>2464.6400000000003</v>
      </c>
      <c r="I725" s="46">
        <v>2695.02</v>
      </c>
      <c r="J725" s="46">
        <v>2812.19</v>
      </c>
      <c r="K725" s="46">
        <v>2865.38</v>
      </c>
      <c r="L725" s="46">
        <v>2890.5</v>
      </c>
      <c r="M725" s="46">
        <v>2915.2200000000003</v>
      </c>
      <c r="N725" s="46">
        <v>2888.51</v>
      </c>
      <c r="O725" s="46">
        <v>2889.54</v>
      </c>
      <c r="P725" s="46">
        <v>2880.73</v>
      </c>
      <c r="Q725" s="46">
        <v>2816.1200000000003</v>
      </c>
      <c r="R725" s="46">
        <v>2789.27</v>
      </c>
      <c r="S725" s="46">
        <v>2824.77</v>
      </c>
      <c r="T725" s="46">
        <v>2846.34</v>
      </c>
      <c r="U725" s="46">
        <v>2882.9700000000003</v>
      </c>
      <c r="V725" s="46">
        <v>2818.01</v>
      </c>
      <c r="W725" s="46">
        <v>2714.2400000000002</v>
      </c>
      <c r="X725" s="46">
        <v>2583.3200000000002</v>
      </c>
      <c r="Y725" s="46">
        <v>2497.75</v>
      </c>
    </row>
    <row r="726" spans="1:25" x14ac:dyDescent="0.2">
      <c r="A726" s="20">
        <v>12</v>
      </c>
      <c r="B726" s="46">
        <v>2483.98</v>
      </c>
      <c r="C726" s="46">
        <v>2323.8700000000003</v>
      </c>
      <c r="D726" s="46">
        <v>2231.7400000000002</v>
      </c>
      <c r="E726" s="46">
        <v>2193.4900000000002</v>
      </c>
      <c r="F726" s="46">
        <v>2210.08</v>
      </c>
      <c r="G726" s="46">
        <v>2323.98</v>
      </c>
      <c r="H726" s="46">
        <v>2417.34</v>
      </c>
      <c r="I726" s="46">
        <v>2503.6400000000003</v>
      </c>
      <c r="J726" s="46">
        <v>2611.4500000000003</v>
      </c>
      <c r="K726" s="46">
        <v>2747.01</v>
      </c>
      <c r="L726" s="46">
        <v>2796.77</v>
      </c>
      <c r="M726" s="46">
        <v>2802.05</v>
      </c>
      <c r="N726" s="46">
        <v>2807.4300000000003</v>
      </c>
      <c r="O726" s="46">
        <v>2798.73</v>
      </c>
      <c r="P726" s="46">
        <v>2788.69</v>
      </c>
      <c r="Q726" s="46">
        <v>2766.3700000000003</v>
      </c>
      <c r="R726" s="46">
        <v>2758.3700000000003</v>
      </c>
      <c r="S726" s="46">
        <v>2912.6</v>
      </c>
      <c r="T726" s="46">
        <v>3079.83</v>
      </c>
      <c r="U726" s="46">
        <v>2854.85</v>
      </c>
      <c r="V726" s="46">
        <v>2882.35</v>
      </c>
      <c r="W726" s="46">
        <v>2787.9</v>
      </c>
      <c r="X726" s="46">
        <v>2630.83</v>
      </c>
      <c r="Y726" s="46">
        <v>2484.23</v>
      </c>
    </row>
    <row r="727" spans="1:25" x14ac:dyDescent="0.2">
      <c r="A727" s="47">
        <v>13</v>
      </c>
      <c r="B727" s="46">
        <v>2306.29</v>
      </c>
      <c r="C727" s="46">
        <v>2169.7000000000003</v>
      </c>
      <c r="D727" s="46">
        <v>2107.0500000000002</v>
      </c>
      <c r="E727" s="46">
        <v>2059.69</v>
      </c>
      <c r="F727" s="46">
        <v>2082.2800000000002</v>
      </c>
      <c r="G727" s="46">
        <v>2112.29</v>
      </c>
      <c r="H727" s="46">
        <v>2150.81</v>
      </c>
      <c r="I727" s="46">
        <v>2312.7400000000002</v>
      </c>
      <c r="J727" s="46">
        <v>2397</v>
      </c>
      <c r="K727" s="46">
        <v>2503</v>
      </c>
      <c r="L727" s="46">
        <v>2557.4500000000003</v>
      </c>
      <c r="M727" s="46">
        <v>2568.88</v>
      </c>
      <c r="N727" s="46">
        <v>2566.98</v>
      </c>
      <c r="O727" s="46">
        <v>2562.7000000000003</v>
      </c>
      <c r="P727" s="46">
        <v>2553.0100000000002</v>
      </c>
      <c r="Q727" s="46">
        <v>2531.29</v>
      </c>
      <c r="R727" s="46">
        <v>2553.81</v>
      </c>
      <c r="S727" s="46">
        <v>2588.94</v>
      </c>
      <c r="T727" s="46">
        <v>2649.19</v>
      </c>
      <c r="U727" s="46">
        <v>2651.19</v>
      </c>
      <c r="V727" s="46">
        <v>2625.7200000000003</v>
      </c>
      <c r="W727" s="46">
        <v>2591.9100000000003</v>
      </c>
      <c r="X727" s="46">
        <v>2478.5300000000002</v>
      </c>
      <c r="Y727" s="46">
        <v>2328.98</v>
      </c>
    </row>
    <row r="728" spans="1:25" x14ac:dyDescent="0.2">
      <c r="A728" s="20">
        <v>14</v>
      </c>
      <c r="B728" s="46">
        <v>2160.35</v>
      </c>
      <c r="C728" s="46">
        <v>2103.92</v>
      </c>
      <c r="D728" s="46">
        <v>2085.5300000000002</v>
      </c>
      <c r="E728" s="46">
        <v>2086.52</v>
      </c>
      <c r="F728" s="46">
        <v>2095.77</v>
      </c>
      <c r="G728" s="46">
        <v>2325.5100000000002</v>
      </c>
      <c r="H728" s="46">
        <v>2454.23</v>
      </c>
      <c r="I728" s="46">
        <v>2703.78</v>
      </c>
      <c r="J728" s="46">
        <v>2838.1800000000003</v>
      </c>
      <c r="K728" s="46">
        <v>2888.11</v>
      </c>
      <c r="L728" s="46">
        <v>2918.82</v>
      </c>
      <c r="M728" s="46">
        <v>2942.38</v>
      </c>
      <c r="N728" s="46">
        <v>2907.03</v>
      </c>
      <c r="O728" s="46">
        <v>2912.2000000000003</v>
      </c>
      <c r="P728" s="46">
        <v>2905.8700000000003</v>
      </c>
      <c r="Q728" s="46">
        <v>2861.4100000000003</v>
      </c>
      <c r="R728" s="46">
        <v>2821.56</v>
      </c>
      <c r="S728" s="46">
        <v>2850.59</v>
      </c>
      <c r="T728" s="46">
        <v>2904.19</v>
      </c>
      <c r="U728" s="46">
        <v>2915.01</v>
      </c>
      <c r="V728" s="46">
        <v>2758.19</v>
      </c>
      <c r="W728" s="46">
        <v>2657.21</v>
      </c>
      <c r="X728" s="46">
        <v>2513.48</v>
      </c>
      <c r="Y728" s="46">
        <v>2321.21</v>
      </c>
    </row>
    <row r="729" spans="1:25" x14ac:dyDescent="0.2">
      <c r="A729" s="47">
        <v>15</v>
      </c>
      <c r="B729" s="46">
        <v>2171.17</v>
      </c>
      <c r="C729" s="46">
        <v>2111.9300000000003</v>
      </c>
      <c r="D729" s="46">
        <v>2074.08</v>
      </c>
      <c r="E729" s="46">
        <v>2038.7899999999997</v>
      </c>
      <c r="F729" s="46">
        <v>2067.0700000000002</v>
      </c>
      <c r="G729" s="46">
        <v>2138.1800000000003</v>
      </c>
      <c r="H729" s="46">
        <v>2388.8200000000002</v>
      </c>
      <c r="I729" s="46">
        <v>2576.98</v>
      </c>
      <c r="J729" s="46">
        <v>2658.3900000000003</v>
      </c>
      <c r="K729" s="46">
        <v>2684.51</v>
      </c>
      <c r="L729" s="46">
        <v>2702.9700000000003</v>
      </c>
      <c r="M729" s="46">
        <v>2716.6600000000003</v>
      </c>
      <c r="N729" s="46">
        <v>2692.05</v>
      </c>
      <c r="O729" s="46">
        <v>2745.08</v>
      </c>
      <c r="P729" s="46">
        <v>2747.8</v>
      </c>
      <c r="Q729" s="46">
        <v>2701.08</v>
      </c>
      <c r="R729" s="46">
        <v>2645.21</v>
      </c>
      <c r="S729" s="46">
        <v>2667.75</v>
      </c>
      <c r="T729" s="46">
        <v>2687.26</v>
      </c>
      <c r="U729" s="46">
        <v>2710.31</v>
      </c>
      <c r="V729" s="46">
        <v>2645.52</v>
      </c>
      <c r="W729" s="46">
        <v>2611.69</v>
      </c>
      <c r="X729" s="46">
        <v>2483.9100000000003</v>
      </c>
      <c r="Y729" s="46">
        <v>2306.7200000000003</v>
      </c>
    </row>
    <row r="730" spans="1:25" x14ac:dyDescent="0.2">
      <c r="A730" s="20">
        <v>16</v>
      </c>
      <c r="B730" s="46">
        <v>2169.8000000000002</v>
      </c>
      <c r="C730" s="46">
        <v>2096.2000000000003</v>
      </c>
      <c r="D730" s="46">
        <v>2054.85</v>
      </c>
      <c r="E730" s="46">
        <v>2056.69</v>
      </c>
      <c r="F730" s="46">
        <v>2108.4</v>
      </c>
      <c r="G730" s="46">
        <v>2289.79</v>
      </c>
      <c r="H730" s="46">
        <v>2430.36</v>
      </c>
      <c r="I730" s="46">
        <v>2668.4</v>
      </c>
      <c r="J730" s="46">
        <v>2808.25</v>
      </c>
      <c r="K730" s="46">
        <v>2851.73</v>
      </c>
      <c r="L730" s="46">
        <v>2869.9700000000003</v>
      </c>
      <c r="M730" s="46">
        <v>2892.79</v>
      </c>
      <c r="N730" s="46">
        <v>2861.2400000000002</v>
      </c>
      <c r="O730" s="46">
        <v>2862.75</v>
      </c>
      <c r="P730" s="46">
        <v>2854.35</v>
      </c>
      <c r="Q730" s="46">
        <v>2803.26</v>
      </c>
      <c r="R730" s="46">
        <v>2769.83</v>
      </c>
      <c r="S730" s="46">
        <v>2804.4900000000002</v>
      </c>
      <c r="T730" s="46">
        <v>2870.26</v>
      </c>
      <c r="U730" s="46">
        <v>2883.56</v>
      </c>
      <c r="V730" s="46">
        <v>2770.6200000000003</v>
      </c>
      <c r="W730" s="46">
        <v>2648.76</v>
      </c>
      <c r="X730" s="46">
        <v>2548.0700000000002</v>
      </c>
      <c r="Y730" s="46">
        <v>2387.67</v>
      </c>
    </row>
    <row r="731" spans="1:25" x14ac:dyDescent="0.2">
      <c r="A731" s="47">
        <v>17</v>
      </c>
      <c r="B731" s="46">
        <v>2200.86</v>
      </c>
      <c r="C731" s="46">
        <v>2116.9100000000003</v>
      </c>
      <c r="D731" s="46">
        <v>2094.79</v>
      </c>
      <c r="E731" s="46">
        <v>2055.61</v>
      </c>
      <c r="F731" s="46">
        <v>2085.87</v>
      </c>
      <c r="G731" s="46">
        <v>2225.8700000000003</v>
      </c>
      <c r="H731" s="46">
        <v>2419.67</v>
      </c>
      <c r="I731" s="46">
        <v>2642.84</v>
      </c>
      <c r="J731" s="46">
        <v>2713.69</v>
      </c>
      <c r="K731" s="46">
        <v>2711.79</v>
      </c>
      <c r="L731" s="46">
        <v>2728.7400000000002</v>
      </c>
      <c r="M731" s="46">
        <v>2783.19</v>
      </c>
      <c r="N731" s="46">
        <v>2757.7200000000003</v>
      </c>
      <c r="O731" s="46">
        <v>2773.7400000000002</v>
      </c>
      <c r="P731" s="46">
        <v>2755.4300000000003</v>
      </c>
      <c r="Q731" s="46">
        <v>2687.4700000000003</v>
      </c>
      <c r="R731" s="46">
        <v>2631.9700000000003</v>
      </c>
      <c r="S731" s="46">
        <v>2656.01</v>
      </c>
      <c r="T731" s="46">
        <v>2700.08</v>
      </c>
      <c r="U731" s="46">
        <v>2713</v>
      </c>
      <c r="V731" s="46">
        <v>2636.54</v>
      </c>
      <c r="W731" s="46">
        <v>2537.4</v>
      </c>
      <c r="X731" s="46">
        <v>2392.9100000000003</v>
      </c>
      <c r="Y731" s="46">
        <v>2187.96</v>
      </c>
    </row>
    <row r="732" spans="1:25" x14ac:dyDescent="0.2">
      <c r="A732" s="20">
        <v>18</v>
      </c>
      <c r="B732" s="46">
        <v>2147.4100000000003</v>
      </c>
      <c r="C732" s="46">
        <v>2087.56</v>
      </c>
      <c r="D732" s="46">
        <v>2054.2400000000002</v>
      </c>
      <c r="E732" s="46">
        <v>2057.7600000000002</v>
      </c>
      <c r="F732" s="46">
        <v>2077.56</v>
      </c>
      <c r="G732" s="46">
        <v>2150.67</v>
      </c>
      <c r="H732" s="46">
        <v>2393.4500000000003</v>
      </c>
      <c r="I732" s="46">
        <v>2609.73</v>
      </c>
      <c r="J732" s="46">
        <v>2703.6200000000003</v>
      </c>
      <c r="K732" s="46">
        <v>2738.98</v>
      </c>
      <c r="L732" s="46">
        <v>2772.9900000000002</v>
      </c>
      <c r="M732" s="46">
        <v>2804.4100000000003</v>
      </c>
      <c r="N732" s="46">
        <v>2774.54</v>
      </c>
      <c r="O732" s="46">
        <v>2779.65</v>
      </c>
      <c r="P732" s="46">
        <v>2772.9</v>
      </c>
      <c r="Q732" s="46">
        <v>2712.35</v>
      </c>
      <c r="R732" s="46">
        <v>2681.1200000000003</v>
      </c>
      <c r="S732" s="46">
        <v>2691.83</v>
      </c>
      <c r="T732" s="46">
        <v>2748.5</v>
      </c>
      <c r="U732" s="46">
        <v>2796.81</v>
      </c>
      <c r="V732" s="46">
        <v>2701.79</v>
      </c>
      <c r="W732" s="46">
        <v>2618.19</v>
      </c>
      <c r="X732" s="46">
        <v>2495.83</v>
      </c>
      <c r="Y732" s="46">
        <v>2431.2600000000002</v>
      </c>
    </row>
    <row r="733" spans="1:25" x14ac:dyDescent="0.2">
      <c r="A733" s="47">
        <v>19</v>
      </c>
      <c r="B733" s="46">
        <v>2314.42</v>
      </c>
      <c r="C733" s="46">
        <v>2169.6200000000003</v>
      </c>
      <c r="D733" s="46">
        <v>2143.21</v>
      </c>
      <c r="E733" s="46">
        <v>2136.94</v>
      </c>
      <c r="F733" s="46">
        <v>2148.85</v>
      </c>
      <c r="G733" s="46">
        <v>2299.6</v>
      </c>
      <c r="H733" s="46">
        <v>2326.86</v>
      </c>
      <c r="I733" s="46">
        <v>2436.6</v>
      </c>
      <c r="J733" s="46">
        <v>2594.19</v>
      </c>
      <c r="K733" s="46">
        <v>2673.35</v>
      </c>
      <c r="L733" s="46">
        <v>2728.3</v>
      </c>
      <c r="M733" s="46">
        <v>2729.7200000000003</v>
      </c>
      <c r="N733" s="46">
        <v>2720.61</v>
      </c>
      <c r="O733" s="46">
        <v>2712.65</v>
      </c>
      <c r="P733" s="46">
        <v>2674.46</v>
      </c>
      <c r="Q733" s="46">
        <v>2627.8700000000003</v>
      </c>
      <c r="R733" s="46">
        <v>2638.4100000000003</v>
      </c>
      <c r="S733" s="46">
        <v>2670.4700000000003</v>
      </c>
      <c r="T733" s="46">
        <v>2719.4900000000002</v>
      </c>
      <c r="U733" s="46">
        <v>2677.96</v>
      </c>
      <c r="V733" s="46">
        <v>2692.3700000000003</v>
      </c>
      <c r="W733" s="46">
        <v>2564.9100000000003</v>
      </c>
      <c r="X733" s="46">
        <v>2446.4100000000003</v>
      </c>
      <c r="Y733" s="46">
        <v>2272.58</v>
      </c>
    </row>
    <row r="734" spans="1:25" x14ac:dyDescent="0.2">
      <c r="A734" s="20">
        <v>20</v>
      </c>
      <c r="B734" s="46">
        <v>2155.5500000000002</v>
      </c>
      <c r="C734" s="46">
        <v>2091.4900000000002</v>
      </c>
      <c r="D734" s="46">
        <v>2060.92</v>
      </c>
      <c r="E734" s="46">
        <v>2056.65</v>
      </c>
      <c r="F734" s="46">
        <v>2059.8200000000002</v>
      </c>
      <c r="G734" s="46">
        <v>2093.1</v>
      </c>
      <c r="H734" s="46">
        <v>2127.2000000000003</v>
      </c>
      <c r="I734" s="46">
        <v>2250.85</v>
      </c>
      <c r="J734" s="46">
        <v>2367.31</v>
      </c>
      <c r="K734" s="46">
        <v>2522.04</v>
      </c>
      <c r="L734" s="46">
        <v>2555.7200000000003</v>
      </c>
      <c r="M734" s="46">
        <v>2567.1400000000003</v>
      </c>
      <c r="N734" s="46">
        <v>2567.3200000000002</v>
      </c>
      <c r="O734" s="46">
        <v>2555.44</v>
      </c>
      <c r="P734" s="46">
        <v>2547.04</v>
      </c>
      <c r="Q734" s="46">
        <v>2542.0500000000002</v>
      </c>
      <c r="R734" s="46">
        <v>2549.5700000000002</v>
      </c>
      <c r="S734" s="46">
        <v>2565.6600000000003</v>
      </c>
      <c r="T734" s="46">
        <v>2617.9</v>
      </c>
      <c r="U734" s="46">
        <v>2611.71</v>
      </c>
      <c r="V734" s="46">
        <v>2641.9700000000003</v>
      </c>
      <c r="W734" s="46">
        <v>2553.65</v>
      </c>
      <c r="X734" s="46">
        <v>2448.9900000000002</v>
      </c>
      <c r="Y734" s="46">
        <v>2248.6400000000003</v>
      </c>
    </row>
    <row r="735" spans="1:25" x14ac:dyDescent="0.2">
      <c r="A735" s="47">
        <v>21</v>
      </c>
      <c r="B735" s="46">
        <v>2134.81</v>
      </c>
      <c r="C735" s="46">
        <v>2093.79</v>
      </c>
      <c r="D735" s="46">
        <v>2055.63</v>
      </c>
      <c r="E735" s="46">
        <v>2052.13</v>
      </c>
      <c r="F735" s="46">
        <v>2058.2600000000002</v>
      </c>
      <c r="G735" s="46">
        <v>2165.98</v>
      </c>
      <c r="H735" s="46">
        <v>2354.42</v>
      </c>
      <c r="I735" s="46">
        <v>2496.4</v>
      </c>
      <c r="J735" s="46">
        <v>2601.13</v>
      </c>
      <c r="K735" s="46">
        <v>2618.2600000000002</v>
      </c>
      <c r="L735" s="46">
        <v>2641.1400000000003</v>
      </c>
      <c r="M735" s="46">
        <v>2697.7200000000003</v>
      </c>
      <c r="N735" s="46">
        <v>2675.75</v>
      </c>
      <c r="O735" s="46">
        <v>2707.17</v>
      </c>
      <c r="P735" s="46">
        <v>2697.34</v>
      </c>
      <c r="Q735" s="46">
        <v>2619.81</v>
      </c>
      <c r="R735" s="46">
        <v>2558.2800000000002</v>
      </c>
      <c r="S735" s="46">
        <v>2548.75</v>
      </c>
      <c r="T735" s="46">
        <v>2602.08</v>
      </c>
      <c r="U735" s="46">
        <v>2634.13</v>
      </c>
      <c r="V735" s="46">
        <v>2608.75</v>
      </c>
      <c r="W735" s="46">
        <v>2524.8000000000002</v>
      </c>
      <c r="X735" s="46">
        <v>2450.11</v>
      </c>
      <c r="Y735" s="46">
        <v>2254.8700000000003</v>
      </c>
    </row>
    <row r="736" spans="1:25" x14ac:dyDescent="0.2">
      <c r="A736" s="20">
        <v>22</v>
      </c>
      <c r="B736" s="46">
        <v>2127.21</v>
      </c>
      <c r="C736" s="46">
        <v>2052.46</v>
      </c>
      <c r="D736" s="46">
        <v>2034.5399999999997</v>
      </c>
      <c r="E736" s="46">
        <v>2033.9099999999999</v>
      </c>
      <c r="F736" s="46">
        <v>2058.85</v>
      </c>
      <c r="G736" s="46">
        <v>2102.14</v>
      </c>
      <c r="H736" s="46">
        <v>2309.4900000000002</v>
      </c>
      <c r="I736" s="46">
        <v>2492.4300000000003</v>
      </c>
      <c r="J736" s="46">
        <v>2549.04</v>
      </c>
      <c r="K736" s="46">
        <v>2552.75</v>
      </c>
      <c r="L736" s="46">
        <v>2573.79</v>
      </c>
      <c r="M736" s="46">
        <v>2629.88</v>
      </c>
      <c r="N736" s="46">
        <v>2613.1200000000003</v>
      </c>
      <c r="O736" s="46">
        <v>2615.44</v>
      </c>
      <c r="P736" s="46">
        <v>2622.83</v>
      </c>
      <c r="Q736" s="46">
        <v>2542.73</v>
      </c>
      <c r="R736" s="46">
        <v>2523.9</v>
      </c>
      <c r="S736" s="46">
        <v>2527.96</v>
      </c>
      <c r="T736" s="46">
        <v>2567.83</v>
      </c>
      <c r="U736" s="46">
        <v>2627.13</v>
      </c>
      <c r="V736" s="46">
        <v>2559.17</v>
      </c>
      <c r="W736" s="46">
        <v>2518.5100000000002</v>
      </c>
      <c r="X736" s="46">
        <v>2440.7200000000003</v>
      </c>
      <c r="Y736" s="46">
        <v>2289.9700000000003</v>
      </c>
    </row>
    <row r="737" spans="1:25" x14ac:dyDescent="0.2">
      <c r="A737" s="47">
        <v>23</v>
      </c>
      <c r="B737" s="46">
        <v>2137.2400000000002</v>
      </c>
      <c r="C737" s="46">
        <v>2090.7800000000002</v>
      </c>
      <c r="D737" s="46">
        <v>2068.71</v>
      </c>
      <c r="E737" s="46">
        <v>2062.41</v>
      </c>
      <c r="F737" s="46">
        <v>2059.7000000000003</v>
      </c>
      <c r="G737" s="46">
        <v>2094.0300000000002</v>
      </c>
      <c r="H737" s="46">
        <v>2112.64</v>
      </c>
      <c r="I737" s="46">
        <v>2212.02</v>
      </c>
      <c r="J737" s="46">
        <v>2317.31</v>
      </c>
      <c r="K737" s="46">
        <v>2456.8700000000003</v>
      </c>
      <c r="L737" s="46">
        <v>2493.44</v>
      </c>
      <c r="M737" s="46">
        <v>2518.29</v>
      </c>
      <c r="N737" s="46">
        <v>2520.5100000000002</v>
      </c>
      <c r="O737" s="46">
        <v>2513.17</v>
      </c>
      <c r="P737" s="46">
        <v>2509.1600000000003</v>
      </c>
      <c r="Q737" s="46">
        <v>2490.9</v>
      </c>
      <c r="R737" s="46">
        <v>2478.11</v>
      </c>
      <c r="S737" s="46">
        <v>2491.5700000000002</v>
      </c>
      <c r="T737" s="46">
        <v>2540.71</v>
      </c>
      <c r="U737" s="46">
        <v>2539.29</v>
      </c>
      <c r="V737" s="46">
        <v>2532.79</v>
      </c>
      <c r="W737" s="46">
        <v>2508.2400000000002</v>
      </c>
      <c r="X737" s="46">
        <v>2329.54</v>
      </c>
      <c r="Y737" s="46">
        <v>2119.25</v>
      </c>
    </row>
    <row r="738" spans="1:25" x14ac:dyDescent="0.2">
      <c r="A738" s="20">
        <v>24</v>
      </c>
      <c r="B738" s="46">
        <v>2082.71</v>
      </c>
      <c r="C738" s="46">
        <v>2046.76</v>
      </c>
      <c r="D738" s="46">
        <v>2027.03</v>
      </c>
      <c r="E738" s="46">
        <v>2026.36</v>
      </c>
      <c r="F738" s="46">
        <v>2044.56</v>
      </c>
      <c r="G738" s="46">
        <v>2096.7000000000003</v>
      </c>
      <c r="H738" s="46">
        <v>2322.65</v>
      </c>
      <c r="I738" s="46">
        <v>2461.17</v>
      </c>
      <c r="J738" s="46">
        <v>2497.3700000000003</v>
      </c>
      <c r="K738" s="46">
        <v>2518.1200000000003</v>
      </c>
      <c r="L738" s="46">
        <v>2538.2600000000002</v>
      </c>
      <c r="M738" s="46">
        <v>2583.27</v>
      </c>
      <c r="N738" s="46">
        <v>2560.6200000000003</v>
      </c>
      <c r="O738" s="46">
        <v>2604.52</v>
      </c>
      <c r="P738" s="46">
        <v>2584</v>
      </c>
      <c r="Q738" s="46">
        <v>2508.23</v>
      </c>
      <c r="R738" s="46">
        <v>2455.83</v>
      </c>
      <c r="S738" s="46">
        <v>2471.71</v>
      </c>
      <c r="T738" s="46">
        <v>2496.25</v>
      </c>
      <c r="U738" s="46">
        <v>2554.5100000000002</v>
      </c>
      <c r="V738" s="46">
        <v>2535.8000000000002</v>
      </c>
      <c r="W738" s="46">
        <v>2509.38</v>
      </c>
      <c r="X738" s="46">
        <v>2418.4900000000002</v>
      </c>
      <c r="Y738" s="46">
        <v>2233.15</v>
      </c>
    </row>
    <row r="739" spans="1:25" x14ac:dyDescent="0.2">
      <c r="A739" s="47">
        <v>25</v>
      </c>
      <c r="B739" s="46">
        <v>2096.61</v>
      </c>
      <c r="C739" s="46">
        <v>2046.9999999999998</v>
      </c>
      <c r="D739" s="46">
        <v>2025.4399999999998</v>
      </c>
      <c r="E739" s="46">
        <v>2011.87</v>
      </c>
      <c r="F739" s="46">
        <v>2027.49</v>
      </c>
      <c r="G739" s="46">
        <v>2078.37</v>
      </c>
      <c r="H739" s="46">
        <v>2297.1200000000003</v>
      </c>
      <c r="I739" s="46">
        <v>2487.9700000000003</v>
      </c>
      <c r="J739" s="46">
        <v>2549.84</v>
      </c>
      <c r="K739" s="46">
        <v>2573.96</v>
      </c>
      <c r="L739" s="46">
        <v>2586.8000000000002</v>
      </c>
      <c r="M739" s="46">
        <v>2633.38</v>
      </c>
      <c r="N739" s="46">
        <v>2607.3000000000002</v>
      </c>
      <c r="O739" s="46">
        <v>2602.94</v>
      </c>
      <c r="P739" s="46">
        <v>2584.84</v>
      </c>
      <c r="Q739" s="46">
        <v>2540.5</v>
      </c>
      <c r="R739" s="46">
        <v>2529.6800000000003</v>
      </c>
      <c r="S739" s="46">
        <v>2532.0700000000002</v>
      </c>
      <c r="T739" s="46">
        <v>2590.1800000000003</v>
      </c>
      <c r="U739" s="46">
        <v>2625.44</v>
      </c>
      <c r="V739" s="46">
        <v>2596.0500000000002</v>
      </c>
      <c r="W739" s="46">
        <v>2536.71</v>
      </c>
      <c r="X739" s="46">
        <v>2438.56</v>
      </c>
      <c r="Y739" s="46">
        <v>2176.7200000000003</v>
      </c>
    </row>
    <row r="740" spans="1:25" x14ac:dyDescent="0.2">
      <c r="A740" s="20">
        <v>26</v>
      </c>
      <c r="B740" s="46">
        <v>2081.4</v>
      </c>
      <c r="C740" s="46">
        <v>2056.9300000000003</v>
      </c>
      <c r="D740" s="46">
        <v>2014.1399999999999</v>
      </c>
      <c r="E740" s="46">
        <v>2010.9099999999999</v>
      </c>
      <c r="F740" s="46">
        <v>2022.58</v>
      </c>
      <c r="G740" s="46">
        <v>2032.58</v>
      </c>
      <c r="H740" s="46">
        <v>2061.11</v>
      </c>
      <c r="I740" s="46">
        <v>2203.36</v>
      </c>
      <c r="J740" s="46">
        <v>2342.9500000000003</v>
      </c>
      <c r="K740" s="46">
        <v>2420.06</v>
      </c>
      <c r="L740" s="46">
        <v>2470.5700000000002</v>
      </c>
      <c r="M740" s="46">
        <v>2477.13</v>
      </c>
      <c r="N740" s="46">
        <v>2476.6</v>
      </c>
      <c r="O740" s="46">
        <v>2468.2200000000003</v>
      </c>
      <c r="P740" s="46">
        <v>2461.2800000000002</v>
      </c>
      <c r="Q740" s="46">
        <v>2427.19</v>
      </c>
      <c r="R740" s="46">
        <v>2415.3200000000002</v>
      </c>
      <c r="S740" s="46">
        <v>2428.6200000000003</v>
      </c>
      <c r="T740" s="46">
        <v>2467.08</v>
      </c>
      <c r="U740" s="46">
        <v>2467.23</v>
      </c>
      <c r="V740" s="46">
        <v>2490.6800000000003</v>
      </c>
      <c r="W740" s="46">
        <v>2441.61</v>
      </c>
      <c r="X740" s="46">
        <v>2287.81</v>
      </c>
      <c r="Y740" s="46">
        <v>2129.56</v>
      </c>
    </row>
    <row r="741" spans="1:25" x14ac:dyDescent="0.2">
      <c r="A741" s="47">
        <v>27</v>
      </c>
      <c r="B741" s="46">
        <v>2085.7400000000002</v>
      </c>
      <c r="C741" s="46">
        <v>2031.12</v>
      </c>
      <c r="D741" s="46">
        <v>1967.78</v>
      </c>
      <c r="E741" s="46">
        <v>1961.6699999999998</v>
      </c>
      <c r="F741" s="46">
        <v>1962.1499999999999</v>
      </c>
      <c r="G741" s="46">
        <v>1987.7099999999998</v>
      </c>
      <c r="H741" s="46">
        <v>1987.84</v>
      </c>
      <c r="I741" s="46">
        <v>2036.6399999999999</v>
      </c>
      <c r="J741" s="46">
        <v>2064.25</v>
      </c>
      <c r="K741" s="46">
        <v>2221.69</v>
      </c>
      <c r="L741" s="46">
        <v>2288.9300000000003</v>
      </c>
      <c r="M741" s="46">
        <v>2331.61</v>
      </c>
      <c r="N741" s="46">
        <v>2306.4700000000003</v>
      </c>
      <c r="O741" s="46">
        <v>2273.8000000000002</v>
      </c>
      <c r="P741" s="46">
        <v>2293.9700000000003</v>
      </c>
      <c r="Q741" s="46">
        <v>2257.42</v>
      </c>
      <c r="R741" s="46">
        <v>2266.5300000000002</v>
      </c>
      <c r="S741" s="46">
        <v>2322.27</v>
      </c>
      <c r="T741" s="46">
        <v>2426.2800000000002</v>
      </c>
      <c r="U741" s="46">
        <v>2427.94</v>
      </c>
      <c r="V741" s="46">
        <v>2435.5100000000002</v>
      </c>
      <c r="W741" s="46">
        <v>2406.19</v>
      </c>
      <c r="X741" s="46">
        <v>2161.4500000000003</v>
      </c>
      <c r="Y741" s="46">
        <v>2064.65</v>
      </c>
    </row>
    <row r="742" spans="1:25" x14ac:dyDescent="0.2">
      <c r="A742" s="20">
        <v>28</v>
      </c>
      <c r="B742" s="46">
        <v>2051.83</v>
      </c>
      <c r="C742" s="46">
        <v>2002.05</v>
      </c>
      <c r="D742" s="46">
        <v>1973.49</v>
      </c>
      <c r="E742" s="46">
        <v>1981.01</v>
      </c>
      <c r="F742" s="46">
        <v>2001.22</v>
      </c>
      <c r="G742" s="46">
        <v>2053.81</v>
      </c>
      <c r="H742" s="46">
        <v>2317.2800000000002</v>
      </c>
      <c r="I742" s="46">
        <v>2426.1800000000003</v>
      </c>
      <c r="J742" s="46">
        <v>2515.17</v>
      </c>
      <c r="K742" s="46">
        <v>2514.36</v>
      </c>
      <c r="L742" s="46">
        <v>2540.13</v>
      </c>
      <c r="M742" s="46">
        <v>2562.8200000000002</v>
      </c>
      <c r="N742" s="46">
        <v>2547.46</v>
      </c>
      <c r="O742" s="46">
        <v>2570.7000000000003</v>
      </c>
      <c r="P742" s="46">
        <v>2555.92</v>
      </c>
      <c r="Q742" s="46">
        <v>2548.02</v>
      </c>
      <c r="R742" s="46">
        <v>2521.6600000000003</v>
      </c>
      <c r="S742" s="46">
        <v>2432.8900000000003</v>
      </c>
      <c r="T742" s="46">
        <v>2496.29</v>
      </c>
      <c r="U742" s="46">
        <v>2550.8700000000003</v>
      </c>
      <c r="V742" s="46">
        <v>2524.5100000000002</v>
      </c>
      <c r="W742" s="46">
        <v>2482.85</v>
      </c>
      <c r="X742" s="46">
        <v>2329.94</v>
      </c>
      <c r="Y742" s="46">
        <v>2096.71</v>
      </c>
    </row>
    <row r="745" spans="1:25" x14ac:dyDescent="0.2">
      <c r="A745" s="125" t="s">
        <v>80</v>
      </c>
      <c r="B745" s="127" t="s">
        <v>148</v>
      </c>
      <c r="C745" s="127"/>
      <c r="D745" s="127"/>
      <c r="E745" s="127"/>
      <c r="F745" s="127"/>
      <c r="G745" s="127"/>
      <c r="H745" s="127"/>
      <c r="I745" s="127"/>
      <c r="J745" s="127"/>
      <c r="K745" s="127"/>
      <c r="L745" s="127"/>
      <c r="M745" s="127"/>
      <c r="N745" s="127"/>
      <c r="O745" s="127"/>
      <c r="P745" s="127"/>
      <c r="Q745" s="127"/>
      <c r="R745" s="127"/>
      <c r="S745" s="127"/>
      <c r="T745" s="127"/>
      <c r="U745" s="127"/>
      <c r="V745" s="127"/>
      <c r="W745" s="127"/>
      <c r="X745" s="127"/>
      <c r="Y745" s="127"/>
    </row>
    <row r="746" spans="1:25" x14ac:dyDescent="0.2">
      <c r="A746" s="126"/>
      <c r="B746" s="44" t="s">
        <v>82</v>
      </c>
      <c r="C746" s="44" t="s">
        <v>83</v>
      </c>
      <c r="D746" s="44" t="s">
        <v>84</v>
      </c>
      <c r="E746" s="44" t="s">
        <v>85</v>
      </c>
      <c r="F746" s="45" t="s">
        <v>86</v>
      </c>
      <c r="G746" s="44" t="s">
        <v>87</v>
      </c>
      <c r="H746" s="44" t="s">
        <v>88</v>
      </c>
      <c r="I746" s="44" t="s">
        <v>89</v>
      </c>
      <c r="J746" s="44" t="s">
        <v>90</v>
      </c>
      <c r="K746" s="44" t="s">
        <v>91</v>
      </c>
      <c r="L746" s="44" t="s">
        <v>92</v>
      </c>
      <c r="M746" s="44" t="s">
        <v>93</v>
      </c>
      <c r="N746" s="44" t="s">
        <v>94</v>
      </c>
      <c r="O746" s="44" t="s">
        <v>95</v>
      </c>
      <c r="P746" s="44" t="s">
        <v>96</v>
      </c>
      <c r="Q746" s="44" t="s">
        <v>97</v>
      </c>
      <c r="R746" s="44" t="s">
        <v>98</v>
      </c>
      <c r="S746" s="44" t="s">
        <v>99</v>
      </c>
      <c r="T746" s="44" t="s">
        <v>100</v>
      </c>
      <c r="U746" s="44" t="s">
        <v>101</v>
      </c>
      <c r="V746" s="44" t="s">
        <v>102</v>
      </c>
      <c r="W746" s="44" t="s">
        <v>103</v>
      </c>
      <c r="X746" s="44" t="s">
        <v>104</v>
      </c>
      <c r="Y746" s="44" t="s">
        <v>105</v>
      </c>
    </row>
    <row r="747" spans="1:25" x14ac:dyDescent="0.2">
      <c r="A747" s="20">
        <v>1</v>
      </c>
      <c r="B747" s="46">
        <v>0</v>
      </c>
      <c r="C747" s="46">
        <v>0</v>
      </c>
      <c r="D747" s="46">
        <v>0</v>
      </c>
      <c r="E747" s="46">
        <v>0</v>
      </c>
      <c r="F747" s="46">
        <v>0</v>
      </c>
      <c r="G747" s="46">
        <v>69.92</v>
      </c>
      <c r="H747" s="46">
        <v>173.61</v>
      </c>
      <c r="I747" s="46">
        <v>93.49</v>
      </c>
      <c r="J747" s="46">
        <v>81.12</v>
      </c>
      <c r="K747" s="46">
        <v>20.29</v>
      </c>
      <c r="L747" s="46">
        <v>0.01</v>
      </c>
      <c r="M747" s="46">
        <v>0</v>
      </c>
      <c r="N747" s="46">
        <v>2.91</v>
      </c>
      <c r="O747" s="46">
        <v>0</v>
      </c>
      <c r="P747" s="46">
        <v>0.17</v>
      </c>
      <c r="Q747" s="46">
        <v>1.59</v>
      </c>
      <c r="R747" s="46">
        <v>0</v>
      </c>
      <c r="S747" s="46">
        <v>0</v>
      </c>
      <c r="T747" s="46">
        <v>0</v>
      </c>
      <c r="U747" s="46">
        <v>0</v>
      </c>
      <c r="V747" s="46">
        <v>0</v>
      </c>
      <c r="W747" s="46">
        <v>0</v>
      </c>
      <c r="X747" s="46">
        <v>0</v>
      </c>
      <c r="Y747" s="46">
        <v>0</v>
      </c>
    </row>
    <row r="748" spans="1:25" x14ac:dyDescent="0.2">
      <c r="A748" s="20">
        <v>2</v>
      </c>
      <c r="B748" s="46">
        <v>0</v>
      </c>
      <c r="C748" s="46">
        <v>0</v>
      </c>
      <c r="D748" s="46">
        <v>0</v>
      </c>
      <c r="E748" s="46">
        <v>0</v>
      </c>
      <c r="F748" s="46">
        <v>0</v>
      </c>
      <c r="G748" s="46">
        <v>67.62</v>
      </c>
      <c r="H748" s="46">
        <v>108.9</v>
      </c>
      <c r="I748" s="46">
        <v>67.48</v>
      </c>
      <c r="J748" s="46">
        <v>59.81</v>
      </c>
      <c r="K748" s="46">
        <v>8.2100000000000009</v>
      </c>
      <c r="L748" s="46">
        <v>0</v>
      </c>
      <c r="M748" s="46">
        <v>0</v>
      </c>
      <c r="N748" s="46">
        <v>0</v>
      </c>
      <c r="O748" s="46">
        <v>0</v>
      </c>
      <c r="P748" s="46">
        <v>0</v>
      </c>
      <c r="Q748" s="46">
        <v>0</v>
      </c>
      <c r="R748" s="46">
        <v>0</v>
      </c>
      <c r="S748" s="46">
        <v>12.25</v>
      </c>
      <c r="T748" s="46">
        <v>0</v>
      </c>
      <c r="U748" s="46">
        <v>0</v>
      </c>
      <c r="V748" s="46">
        <v>0</v>
      </c>
      <c r="W748" s="46">
        <v>0</v>
      </c>
      <c r="X748" s="46">
        <v>0</v>
      </c>
      <c r="Y748" s="46">
        <v>0</v>
      </c>
    </row>
    <row r="749" spans="1:25" x14ac:dyDescent="0.2">
      <c r="A749" s="47">
        <v>3</v>
      </c>
      <c r="B749" s="46">
        <v>0</v>
      </c>
      <c r="C749" s="46">
        <v>0</v>
      </c>
      <c r="D749" s="46">
        <v>0</v>
      </c>
      <c r="E749" s="46">
        <v>0.5</v>
      </c>
      <c r="F749" s="46">
        <v>0</v>
      </c>
      <c r="G749" s="46">
        <v>75.38</v>
      </c>
      <c r="H749" s="46">
        <v>164.35</v>
      </c>
      <c r="I749" s="46">
        <v>81.42</v>
      </c>
      <c r="J749" s="46">
        <v>90.3</v>
      </c>
      <c r="K749" s="46">
        <v>55.47</v>
      </c>
      <c r="L749" s="46">
        <v>28.82</v>
      </c>
      <c r="M749" s="46">
        <v>0.8</v>
      </c>
      <c r="N749" s="46">
        <v>19.34</v>
      </c>
      <c r="O749" s="46">
        <v>0</v>
      </c>
      <c r="P749" s="46">
        <v>0</v>
      </c>
      <c r="Q749" s="46">
        <v>0</v>
      </c>
      <c r="R749" s="46">
        <v>0</v>
      </c>
      <c r="S749" s="46">
        <v>2.5499999999999998</v>
      </c>
      <c r="T749" s="46">
        <v>0</v>
      </c>
      <c r="U749" s="46">
        <v>0</v>
      </c>
      <c r="V749" s="46">
        <v>0</v>
      </c>
      <c r="W749" s="46">
        <v>0</v>
      </c>
      <c r="X749" s="46">
        <v>0</v>
      </c>
      <c r="Y749" s="46">
        <v>0</v>
      </c>
    </row>
    <row r="750" spans="1:25" x14ac:dyDescent="0.2">
      <c r="A750" s="20">
        <v>4</v>
      </c>
      <c r="B750" s="46">
        <v>41.04</v>
      </c>
      <c r="C750" s="46">
        <v>0</v>
      </c>
      <c r="D750" s="46">
        <v>0</v>
      </c>
      <c r="E750" s="46">
        <v>0</v>
      </c>
      <c r="F750" s="46">
        <v>163.85</v>
      </c>
      <c r="G750" s="46">
        <v>138.13999999999999</v>
      </c>
      <c r="H750" s="46">
        <v>159.80000000000001</v>
      </c>
      <c r="I750" s="46">
        <v>84.9</v>
      </c>
      <c r="J750" s="46">
        <v>89.1</v>
      </c>
      <c r="K750" s="46">
        <v>50.68</v>
      </c>
      <c r="L750" s="46">
        <v>19.98</v>
      </c>
      <c r="M750" s="46">
        <v>3.67</v>
      </c>
      <c r="N750" s="46">
        <v>31.27</v>
      </c>
      <c r="O750" s="46">
        <v>50.9</v>
      </c>
      <c r="P750" s="46">
        <v>26.69</v>
      </c>
      <c r="Q750" s="46">
        <v>19.190000000000001</v>
      </c>
      <c r="R750" s="46">
        <v>12.04</v>
      </c>
      <c r="S750" s="46">
        <v>37.29</v>
      </c>
      <c r="T750" s="46">
        <v>2.06</v>
      </c>
      <c r="U750" s="46">
        <v>0</v>
      </c>
      <c r="V750" s="46">
        <v>0</v>
      </c>
      <c r="W750" s="46">
        <v>0</v>
      </c>
      <c r="X750" s="46">
        <v>0</v>
      </c>
      <c r="Y750" s="46">
        <v>0</v>
      </c>
    </row>
    <row r="751" spans="1:25" x14ac:dyDescent="0.2">
      <c r="A751" s="47">
        <v>5</v>
      </c>
      <c r="B751" s="46">
        <v>0</v>
      </c>
      <c r="C751" s="46">
        <v>0</v>
      </c>
      <c r="D751" s="46">
        <v>0</v>
      </c>
      <c r="E751" s="46">
        <v>0</v>
      </c>
      <c r="F751" s="46">
        <v>0</v>
      </c>
      <c r="G751" s="46">
        <v>103.42</v>
      </c>
      <c r="H751" s="46">
        <v>71.41</v>
      </c>
      <c r="I751" s="46">
        <v>0</v>
      </c>
      <c r="J751" s="46">
        <v>60.69</v>
      </c>
      <c r="K751" s="46">
        <v>47.02</v>
      </c>
      <c r="L751" s="46">
        <v>21.86</v>
      </c>
      <c r="M751" s="46">
        <v>53.92</v>
      </c>
      <c r="N751" s="46">
        <v>23.15</v>
      </c>
      <c r="O751" s="46">
        <v>17.57</v>
      </c>
      <c r="P751" s="46">
        <v>19.420000000000002</v>
      </c>
      <c r="Q751" s="46">
        <v>24.98</v>
      </c>
      <c r="R751" s="46">
        <v>32.14</v>
      </c>
      <c r="S751" s="46">
        <v>65.06</v>
      </c>
      <c r="T751" s="46">
        <v>0</v>
      </c>
      <c r="U751" s="46">
        <v>0</v>
      </c>
      <c r="V751" s="46">
        <v>0</v>
      </c>
      <c r="W751" s="46">
        <v>0</v>
      </c>
      <c r="X751" s="46">
        <v>0</v>
      </c>
      <c r="Y751" s="46">
        <v>0</v>
      </c>
    </row>
    <row r="752" spans="1:25" x14ac:dyDescent="0.2">
      <c r="A752" s="20">
        <v>6</v>
      </c>
      <c r="B752" s="46">
        <v>0</v>
      </c>
      <c r="C752" s="46">
        <v>0</v>
      </c>
      <c r="D752" s="46">
        <v>0</v>
      </c>
      <c r="E752" s="46">
        <v>0</v>
      </c>
      <c r="F752" s="46">
        <v>0</v>
      </c>
      <c r="G752" s="46">
        <v>11.4</v>
      </c>
      <c r="H752" s="46">
        <v>77.180000000000007</v>
      </c>
      <c r="I752" s="46">
        <v>0</v>
      </c>
      <c r="J752" s="46">
        <v>17.21</v>
      </c>
      <c r="K752" s="46">
        <v>8.08</v>
      </c>
      <c r="L752" s="46">
        <v>0</v>
      </c>
      <c r="M752" s="46">
        <v>0</v>
      </c>
      <c r="N752" s="46">
        <v>0</v>
      </c>
      <c r="O752" s="46">
        <v>0</v>
      </c>
      <c r="P752" s="46">
        <v>0</v>
      </c>
      <c r="Q752" s="46">
        <v>0</v>
      </c>
      <c r="R752" s="46">
        <v>0</v>
      </c>
      <c r="S752" s="46">
        <v>0</v>
      </c>
      <c r="T752" s="46">
        <v>1067.56</v>
      </c>
      <c r="U752" s="46">
        <v>0</v>
      </c>
      <c r="V752" s="46">
        <v>0</v>
      </c>
      <c r="W752" s="46">
        <v>0</v>
      </c>
      <c r="X752" s="46">
        <v>0</v>
      </c>
      <c r="Y752" s="46">
        <v>0</v>
      </c>
    </row>
    <row r="753" spans="1:25" x14ac:dyDescent="0.2">
      <c r="A753" s="47">
        <v>7</v>
      </c>
      <c r="B753" s="46">
        <v>0</v>
      </c>
      <c r="C753" s="46">
        <v>0</v>
      </c>
      <c r="D753" s="46">
        <v>0</v>
      </c>
      <c r="E753" s="46">
        <v>0</v>
      </c>
      <c r="F753" s="46">
        <v>0</v>
      </c>
      <c r="G753" s="46">
        <v>57.11</v>
      </c>
      <c r="H753" s="46">
        <v>137.22999999999999</v>
      </c>
      <c r="I753" s="46">
        <v>59.72</v>
      </c>
      <c r="J753" s="46">
        <v>56.63</v>
      </c>
      <c r="K753" s="46">
        <v>28.17</v>
      </c>
      <c r="L753" s="46">
        <v>0</v>
      </c>
      <c r="M753" s="46">
        <v>0</v>
      </c>
      <c r="N753" s="46">
        <v>0.61</v>
      </c>
      <c r="O753" s="46">
        <v>17.95</v>
      </c>
      <c r="P753" s="46">
        <v>0</v>
      </c>
      <c r="Q753" s="46">
        <v>0</v>
      </c>
      <c r="R753" s="46">
        <v>0</v>
      </c>
      <c r="S753" s="46">
        <v>38.28</v>
      </c>
      <c r="T753" s="46">
        <v>0</v>
      </c>
      <c r="U753" s="46">
        <v>0</v>
      </c>
      <c r="V753" s="46">
        <v>0</v>
      </c>
      <c r="W753" s="46">
        <v>0</v>
      </c>
      <c r="X753" s="46">
        <v>0</v>
      </c>
      <c r="Y753" s="46">
        <v>0</v>
      </c>
    </row>
    <row r="754" spans="1:25" x14ac:dyDescent="0.2">
      <c r="A754" s="20">
        <v>8</v>
      </c>
      <c r="B754" s="46">
        <v>0</v>
      </c>
      <c r="C754" s="46">
        <v>0</v>
      </c>
      <c r="D754" s="46">
        <v>0</v>
      </c>
      <c r="E754" s="46">
        <v>0</v>
      </c>
      <c r="F754" s="46">
        <v>134.93</v>
      </c>
      <c r="G754" s="46">
        <v>132.25</v>
      </c>
      <c r="H754" s="46">
        <v>128.71</v>
      </c>
      <c r="I754" s="46">
        <v>70.25</v>
      </c>
      <c r="J754" s="46">
        <v>63.65</v>
      </c>
      <c r="K754" s="46">
        <v>47.23</v>
      </c>
      <c r="L754" s="46">
        <v>43.15</v>
      </c>
      <c r="M754" s="46">
        <v>26.68</v>
      </c>
      <c r="N754" s="46">
        <v>28.57</v>
      </c>
      <c r="O754" s="46">
        <v>9.0500000000000007</v>
      </c>
      <c r="P754" s="46">
        <v>25.37</v>
      </c>
      <c r="Q754" s="46">
        <v>5.72</v>
      </c>
      <c r="R754" s="46">
        <v>19.61</v>
      </c>
      <c r="S754" s="46">
        <v>80.459999999999994</v>
      </c>
      <c r="T754" s="46">
        <v>15.83</v>
      </c>
      <c r="U754" s="46">
        <v>0</v>
      </c>
      <c r="V754" s="46">
        <v>0</v>
      </c>
      <c r="W754" s="46">
        <v>0</v>
      </c>
      <c r="X754" s="46">
        <v>0</v>
      </c>
      <c r="Y754" s="46">
        <v>0</v>
      </c>
    </row>
    <row r="755" spans="1:25" x14ac:dyDescent="0.2">
      <c r="A755" s="47">
        <v>9</v>
      </c>
      <c r="B755" s="46">
        <v>0</v>
      </c>
      <c r="C755" s="46">
        <v>0</v>
      </c>
      <c r="D755" s="46">
        <v>0</v>
      </c>
      <c r="E755" s="46">
        <v>0</v>
      </c>
      <c r="F755" s="46">
        <v>163.16</v>
      </c>
      <c r="G755" s="46">
        <v>180.01</v>
      </c>
      <c r="H755" s="46">
        <v>87.83</v>
      </c>
      <c r="I755" s="46">
        <v>90.65</v>
      </c>
      <c r="J755" s="46">
        <v>55.26</v>
      </c>
      <c r="K755" s="46">
        <v>31.47</v>
      </c>
      <c r="L755" s="46">
        <v>0</v>
      </c>
      <c r="M755" s="46">
        <v>0</v>
      </c>
      <c r="N755" s="46">
        <v>0</v>
      </c>
      <c r="O755" s="46">
        <v>5.82</v>
      </c>
      <c r="P755" s="46">
        <v>0</v>
      </c>
      <c r="Q755" s="46">
        <v>0</v>
      </c>
      <c r="R755" s="46">
        <v>0</v>
      </c>
      <c r="S755" s="46">
        <v>58.58</v>
      </c>
      <c r="T755" s="46">
        <v>0</v>
      </c>
      <c r="U755" s="46">
        <v>0</v>
      </c>
      <c r="V755" s="46">
        <v>0</v>
      </c>
      <c r="W755" s="46">
        <v>0</v>
      </c>
      <c r="X755" s="46">
        <v>0</v>
      </c>
      <c r="Y755" s="46">
        <v>0</v>
      </c>
    </row>
    <row r="756" spans="1:25" x14ac:dyDescent="0.2">
      <c r="A756" s="20">
        <v>10</v>
      </c>
      <c r="B756" s="46">
        <v>0</v>
      </c>
      <c r="C756" s="46">
        <v>0</v>
      </c>
      <c r="D756" s="46">
        <v>23.83</v>
      </c>
      <c r="E756" s="46">
        <v>33.42</v>
      </c>
      <c r="F756" s="46">
        <v>202.42</v>
      </c>
      <c r="G756" s="46">
        <v>203.92</v>
      </c>
      <c r="H756" s="46">
        <v>272.38</v>
      </c>
      <c r="I756" s="46">
        <v>183.33</v>
      </c>
      <c r="J756" s="46">
        <v>188.95</v>
      </c>
      <c r="K756" s="46">
        <v>129.91999999999999</v>
      </c>
      <c r="L756" s="46">
        <v>91.06</v>
      </c>
      <c r="M756" s="46">
        <v>65.3</v>
      </c>
      <c r="N756" s="46">
        <v>68.58</v>
      </c>
      <c r="O756" s="46">
        <v>73.900000000000006</v>
      </c>
      <c r="P756" s="46">
        <v>79.88</v>
      </c>
      <c r="Q756" s="46">
        <v>97.33</v>
      </c>
      <c r="R756" s="46">
        <v>110.79</v>
      </c>
      <c r="S756" s="46">
        <v>169.3</v>
      </c>
      <c r="T756" s="46">
        <v>70.84</v>
      </c>
      <c r="U756" s="46">
        <v>0</v>
      </c>
      <c r="V756" s="46">
        <v>0</v>
      </c>
      <c r="W756" s="46">
        <v>0</v>
      </c>
      <c r="X756" s="46">
        <v>0</v>
      </c>
      <c r="Y756" s="46">
        <v>0</v>
      </c>
    </row>
    <row r="757" spans="1:25" x14ac:dyDescent="0.2">
      <c r="A757" s="47">
        <v>11</v>
      </c>
      <c r="B757" s="46">
        <v>0</v>
      </c>
      <c r="C757" s="46">
        <v>0</v>
      </c>
      <c r="D757" s="46">
        <v>0</v>
      </c>
      <c r="E757" s="46">
        <v>0</v>
      </c>
      <c r="F757" s="46">
        <v>22.46</v>
      </c>
      <c r="G757" s="46">
        <v>41.74</v>
      </c>
      <c r="H757" s="46">
        <v>136.37</v>
      </c>
      <c r="I757" s="46">
        <v>90.67</v>
      </c>
      <c r="J757" s="46">
        <v>127</v>
      </c>
      <c r="K757" s="46">
        <v>50.52</v>
      </c>
      <c r="L757" s="46">
        <v>0</v>
      </c>
      <c r="M757" s="46">
        <v>0</v>
      </c>
      <c r="N757" s="46">
        <v>0</v>
      </c>
      <c r="O757" s="46">
        <v>2.72</v>
      </c>
      <c r="P757" s="46">
        <v>0</v>
      </c>
      <c r="Q757" s="46">
        <v>0</v>
      </c>
      <c r="R757" s="46">
        <v>0</v>
      </c>
      <c r="S757" s="46">
        <v>49.61</v>
      </c>
      <c r="T757" s="46">
        <v>9.86</v>
      </c>
      <c r="U757" s="46">
        <v>0</v>
      </c>
      <c r="V757" s="46">
        <v>0</v>
      </c>
      <c r="W757" s="46">
        <v>0</v>
      </c>
      <c r="X757" s="46">
        <v>0</v>
      </c>
      <c r="Y757" s="46">
        <v>0</v>
      </c>
    </row>
    <row r="758" spans="1:25" x14ac:dyDescent="0.2">
      <c r="A758" s="20">
        <v>12</v>
      </c>
      <c r="B758" s="46">
        <v>0</v>
      </c>
      <c r="C758" s="46">
        <v>0</v>
      </c>
      <c r="D758" s="46">
        <v>0.08</v>
      </c>
      <c r="E758" s="46">
        <v>35.130000000000003</v>
      </c>
      <c r="F758" s="46">
        <v>108.2</v>
      </c>
      <c r="G758" s="46">
        <v>111.8</v>
      </c>
      <c r="H758" s="46">
        <v>56.77</v>
      </c>
      <c r="I758" s="46">
        <v>11.96</v>
      </c>
      <c r="J758" s="46">
        <v>89.26</v>
      </c>
      <c r="K758" s="46">
        <v>58.03</v>
      </c>
      <c r="L758" s="46">
        <v>0</v>
      </c>
      <c r="M758" s="46">
        <v>0</v>
      </c>
      <c r="N758" s="46">
        <v>0</v>
      </c>
      <c r="O758" s="46">
        <v>0</v>
      </c>
      <c r="P758" s="46">
        <v>0</v>
      </c>
      <c r="Q758" s="46">
        <v>0</v>
      </c>
      <c r="R758" s="46">
        <v>0</v>
      </c>
      <c r="S758" s="46">
        <v>0</v>
      </c>
      <c r="T758" s="46">
        <v>0</v>
      </c>
      <c r="U758" s="46">
        <v>0</v>
      </c>
      <c r="V758" s="46">
        <v>0</v>
      </c>
      <c r="W758" s="46">
        <v>0</v>
      </c>
      <c r="X758" s="46">
        <v>0</v>
      </c>
      <c r="Y758" s="46">
        <v>0</v>
      </c>
    </row>
    <row r="759" spans="1:25" x14ac:dyDescent="0.2">
      <c r="A759" s="47">
        <v>13</v>
      </c>
      <c r="B759" s="46">
        <v>0</v>
      </c>
      <c r="C759" s="46">
        <v>0</v>
      </c>
      <c r="D759" s="46">
        <v>0</v>
      </c>
      <c r="E759" s="46">
        <v>0</v>
      </c>
      <c r="F759" s="46">
        <v>0</v>
      </c>
      <c r="G759" s="46">
        <v>0</v>
      </c>
      <c r="H759" s="46">
        <v>0</v>
      </c>
      <c r="I759" s="46">
        <v>0</v>
      </c>
      <c r="J759" s="46">
        <v>0</v>
      </c>
      <c r="K759" s="46">
        <v>0</v>
      </c>
      <c r="L759" s="46">
        <v>0</v>
      </c>
      <c r="M759" s="46">
        <v>0</v>
      </c>
      <c r="N759" s="46">
        <v>0</v>
      </c>
      <c r="O759" s="46">
        <v>0</v>
      </c>
      <c r="P759" s="46">
        <v>0</v>
      </c>
      <c r="Q759" s="46">
        <v>0</v>
      </c>
      <c r="R759" s="46">
        <v>0</v>
      </c>
      <c r="S759" s="46">
        <v>0</v>
      </c>
      <c r="T759" s="46">
        <v>0</v>
      </c>
      <c r="U759" s="46">
        <v>0</v>
      </c>
      <c r="V759" s="46">
        <v>0</v>
      </c>
      <c r="W759" s="46">
        <v>0</v>
      </c>
      <c r="X759" s="46">
        <v>0</v>
      </c>
      <c r="Y759" s="46">
        <v>0</v>
      </c>
    </row>
    <row r="760" spans="1:25" x14ac:dyDescent="0.2">
      <c r="A760" s="20">
        <v>14</v>
      </c>
      <c r="B760" s="46">
        <v>0</v>
      </c>
      <c r="C760" s="46">
        <v>0</v>
      </c>
      <c r="D760" s="46">
        <v>0</v>
      </c>
      <c r="E760" s="46">
        <v>0</v>
      </c>
      <c r="F760" s="46">
        <v>0</v>
      </c>
      <c r="G760" s="46">
        <v>6.56</v>
      </c>
      <c r="H760" s="46">
        <v>0</v>
      </c>
      <c r="I760" s="46">
        <v>28.48</v>
      </c>
      <c r="J760" s="46">
        <v>38.03</v>
      </c>
      <c r="K760" s="46">
        <v>0</v>
      </c>
      <c r="L760" s="46">
        <v>0</v>
      </c>
      <c r="M760" s="46">
        <v>0</v>
      </c>
      <c r="N760" s="46">
        <v>0</v>
      </c>
      <c r="O760" s="46">
        <v>0</v>
      </c>
      <c r="P760" s="46">
        <v>0</v>
      </c>
      <c r="Q760" s="46">
        <v>0</v>
      </c>
      <c r="R760" s="46">
        <v>0</v>
      </c>
      <c r="S760" s="46">
        <v>0</v>
      </c>
      <c r="T760" s="46">
        <v>0</v>
      </c>
      <c r="U760" s="46">
        <v>0</v>
      </c>
      <c r="V760" s="46">
        <v>0</v>
      </c>
      <c r="W760" s="46">
        <v>0</v>
      </c>
      <c r="X760" s="46">
        <v>0</v>
      </c>
      <c r="Y760" s="46">
        <v>0</v>
      </c>
    </row>
    <row r="761" spans="1:25" x14ac:dyDescent="0.2">
      <c r="A761" s="47">
        <v>15</v>
      </c>
      <c r="B761" s="46">
        <v>0</v>
      </c>
      <c r="C761" s="46">
        <v>0</v>
      </c>
      <c r="D761" s="46">
        <v>0</v>
      </c>
      <c r="E761" s="46">
        <v>0</v>
      </c>
      <c r="F761" s="46">
        <v>58.16</v>
      </c>
      <c r="G761" s="46">
        <v>226.5</v>
      </c>
      <c r="H761" s="46">
        <v>137.4</v>
      </c>
      <c r="I761" s="46">
        <v>112.37</v>
      </c>
      <c r="J761" s="46">
        <v>107.18</v>
      </c>
      <c r="K761" s="46">
        <v>73.760000000000005</v>
      </c>
      <c r="L761" s="46">
        <v>29.97</v>
      </c>
      <c r="M761" s="46">
        <v>10.58</v>
      </c>
      <c r="N761" s="46">
        <v>3.65</v>
      </c>
      <c r="O761" s="46">
        <v>0</v>
      </c>
      <c r="P761" s="46">
        <v>0</v>
      </c>
      <c r="Q761" s="46">
        <v>0</v>
      </c>
      <c r="R761" s="46">
        <v>0</v>
      </c>
      <c r="S761" s="46">
        <v>0.36</v>
      </c>
      <c r="T761" s="46">
        <v>0</v>
      </c>
      <c r="U761" s="46">
        <v>0</v>
      </c>
      <c r="V761" s="46">
        <v>0</v>
      </c>
      <c r="W761" s="46">
        <v>0</v>
      </c>
      <c r="X761" s="46">
        <v>0</v>
      </c>
      <c r="Y761" s="46">
        <v>0</v>
      </c>
    </row>
    <row r="762" spans="1:25" x14ac:dyDescent="0.2">
      <c r="A762" s="20">
        <v>16</v>
      </c>
      <c r="B762" s="46">
        <v>0</v>
      </c>
      <c r="C762" s="46">
        <v>0</v>
      </c>
      <c r="D762" s="46">
        <v>0</v>
      </c>
      <c r="E762" s="46">
        <v>0</v>
      </c>
      <c r="F762" s="46">
        <v>30.66</v>
      </c>
      <c r="G762" s="46">
        <v>82.99</v>
      </c>
      <c r="H762" s="46">
        <v>157.75</v>
      </c>
      <c r="I762" s="46">
        <v>123.79</v>
      </c>
      <c r="J762" s="46">
        <v>127.71</v>
      </c>
      <c r="K762" s="46">
        <v>94.27</v>
      </c>
      <c r="L762" s="46">
        <v>22.67</v>
      </c>
      <c r="M762" s="46">
        <v>0</v>
      </c>
      <c r="N762" s="46">
        <v>0.05</v>
      </c>
      <c r="O762" s="46">
        <v>0.32</v>
      </c>
      <c r="P762" s="46">
        <v>0</v>
      </c>
      <c r="Q762" s="46">
        <v>1.1200000000000001</v>
      </c>
      <c r="R762" s="46">
        <v>3.02</v>
      </c>
      <c r="S762" s="46">
        <v>0</v>
      </c>
      <c r="T762" s="46">
        <v>0</v>
      </c>
      <c r="U762" s="46">
        <v>0</v>
      </c>
      <c r="V762" s="46">
        <v>0</v>
      </c>
      <c r="W762" s="46">
        <v>0</v>
      </c>
      <c r="X762" s="46">
        <v>0</v>
      </c>
      <c r="Y762" s="46">
        <v>0</v>
      </c>
    </row>
    <row r="763" spans="1:25" x14ac:dyDescent="0.2">
      <c r="A763" s="47">
        <v>17</v>
      </c>
      <c r="B763" s="46">
        <v>0</v>
      </c>
      <c r="C763" s="46">
        <v>0</v>
      </c>
      <c r="D763" s="46">
        <v>0</v>
      </c>
      <c r="E763" s="46">
        <v>0</v>
      </c>
      <c r="F763" s="46">
        <v>88.63</v>
      </c>
      <c r="G763" s="46">
        <v>128.97999999999999</v>
      </c>
      <c r="H763" s="46">
        <v>45.55</v>
      </c>
      <c r="I763" s="46">
        <v>123.22</v>
      </c>
      <c r="J763" s="46">
        <v>179.56</v>
      </c>
      <c r="K763" s="46">
        <v>22.83</v>
      </c>
      <c r="L763" s="46">
        <v>0</v>
      </c>
      <c r="M763" s="46">
        <v>2.41</v>
      </c>
      <c r="N763" s="46">
        <v>33.090000000000003</v>
      </c>
      <c r="O763" s="46">
        <v>59.57</v>
      </c>
      <c r="P763" s="46">
        <v>46.53</v>
      </c>
      <c r="Q763" s="46">
        <v>109.5</v>
      </c>
      <c r="R763" s="46">
        <v>0</v>
      </c>
      <c r="S763" s="46">
        <v>84.35</v>
      </c>
      <c r="T763" s="46">
        <v>0.31</v>
      </c>
      <c r="U763" s="46">
        <v>0</v>
      </c>
      <c r="V763" s="46">
        <v>0</v>
      </c>
      <c r="W763" s="46">
        <v>0</v>
      </c>
      <c r="X763" s="46">
        <v>0</v>
      </c>
      <c r="Y763" s="46">
        <v>0</v>
      </c>
    </row>
    <row r="764" spans="1:25" x14ac:dyDescent="0.2">
      <c r="A764" s="20">
        <v>18</v>
      </c>
      <c r="B764" s="46">
        <v>0</v>
      </c>
      <c r="C764" s="46">
        <v>0</v>
      </c>
      <c r="D764" s="46">
        <v>0</v>
      </c>
      <c r="E764" s="46">
        <v>0</v>
      </c>
      <c r="F764" s="46">
        <v>2.7</v>
      </c>
      <c r="G764" s="46">
        <v>108.31</v>
      </c>
      <c r="H764" s="46">
        <v>0.63</v>
      </c>
      <c r="I764" s="46">
        <v>0</v>
      </c>
      <c r="J764" s="46">
        <v>0</v>
      </c>
      <c r="K764" s="46">
        <v>0</v>
      </c>
      <c r="L764" s="46">
        <v>0</v>
      </c>
      <c r="M764" s="46">
        <v>0</v>
      </c>
      <c r="N764" s="46">
        <v>0</v>
      </c>
      <c r="O764" s="46">
        <v>0</v>
      </c>
      <c r="P764" s="46">
        <v>0</v>
      </c>
      <c r="Q764" s="46">
        <v>0</v>
      </c>
      <c r="R764" s="46">
        <v>0</v>
      </c>
      <c r="S764" s="46">
        <v>0</v>
      </c>
      <c r="T764" s="46">
        <v>0</v>
      </c>
      <c r="U764" s="46">
        <v>0</v>
      </c>
      <c r="V764" s="46">
        <v>0</v>
      </c>
      <c r="W764" s="46">
        <v>0</v>
      </c>
      <c r="X764" s="46">
        <v>0</v>
      </c>
      <c r="Y764" s="46">
        <v>0</v>
      </c>
    </row>
    <row r="765" spans="1:25" x14ac:dyDescent="0.2">
      <c r="A765" s="47">
        <v>19</v>
      </c>
      <c r="B765" s="46">
        <v>0</v>
      </c>
      <c r="C765" s="46">
        <v>0</v>
      </c>
      <c r="D765" s="46">
        <v>0</v>
      </c>
      <c r="E765" s="46">
        <v>0</v>
      </c>
      <c r="F765" s="46">
        <v>0</v>
      </c>
      <c r="G765" s="46">
        <v>0</v>
      </c>
      <c r="H765" s="46">
        <v>0</v>
      </c>
      <c r="I765" s="46">
        <v>10.72</v>
      </c>
      <c r="J765" s="46">
        <v>0</v>
      </c>
      <c r="K765" s="46">
        <v>0</v>
      </c>
      <c r="L765" s="46">
        <v>0</v>
      </c>
      <c r="M765" s="46">
        <v>0</v>
      </c>
      <c r="N765" s="46">
        <v>0</v>
      </c>
      <c r="O765" s="46">
        <v>0</v>
      </c>
      <c r="P765" s="46">
        <v>0</v>
      </c>
      <c r="Q765" s="46">
        <v>0</v>
      </c>
      <c r="R765" s="46">
        <v>77.97</v>
      </c>
      <c r="S765" s="46">
        <v>75.16</v>
      </c>
      <c r="T765" s="46">
        <v>0</v>
      </c>
      <c r="U765" s="46">
        <v>0</v>
      </c>
      <c r="V765" s="46">
        <v>0</v>
      </c>
      <c r="W765" s="46">
        <v>0</v>
      </c>
      <c r="X765" s="46">
        <v>0</v>
      </c>
      <c r="Y765" s="46">
        <v>0</v>
      </c>
    </row>
    <row r="766" spans="1:25" x14ac:dyDescent="0.2">
      <c r="A766" s="20">
        <v>20</v>
      </c>
      <c r="B766" s="46">
        <v>0</v>
      </c>
      <c r="C766" s="46">
        <v>0</v>
      </c>
      <c r="D766" s="46">
        <v>0</v>
      </c>
      <c r="E766" s="46">
        <v>0</v>
      </c>
      <c r="F766" s="46">
        <v>0</v>
      </c>
      <c r="G766" s="46">
        <v>0</v>
      </c>
      <c r="H766" s="46">
        <v>26.02</v>
      </c>
      <c r="I766" s="46">
        <v>0</v>
      </c>
      <c r="J766" s="46">
        <v>36.6</v>
      </c>
      <c r="K766" s="46">
        <v>0</v>
      </c>
      <c r="L766" s="46">
        <v>0</v>
      </c>
      <c r="M766" s="46">
        <v>0</v>
      </c>
      <c r="N766" s="46">
        <v>0</v>
      </c>
      <c r="O766" s="46">
        <v>0</v>
      </c>
      <c r="P766" s="46">
        <v>0</v>
      </c>
      <c r="Q766" s="46">
        <v>0</v>
      </c>
      <c r="R766" s="46">
        <v>0</v>
      </c>
      <c r="S766" s="46">
        <v>0</v>
      </c>
      <c r="T766" s="46">
        <v>0</v>
      </c>
      <c r="U766" s="46">
        <v>0</v>
      </c>
      <c r="V766" s="46">
        <v>0</v>
      </c>
      <c r="W766" s="46">
        <v>0</v>
      </c>
      <c r="X766" s="46">
        <v>0</v>
      </c>
      <c r="Y766" s="46">
        <v>0</v>
      </c>
    </row>
    <row r="767" spans="1:25" x14ac:dyDescent="0.2">
      <c r="A767" s="47">
        <v>21</v>
      </c>
      <c r="B767" s="46">
        <v>0</v>
      </c>
      <c r="C767" s="46">
        <v>0</v>
      </c>
      <c r="D767" s="46">
        <v>0</v>
      </c>
      <c r="E767" s="46">
        <v>0</v>
      </c>
      <c r="F767" s="46">
        <v>12.14</v>
      </c>
      <c r="G767" s="46">
        <v>139.51</v>
      </c>
      <c r="H767" s="46">
        <v>88.57</v>
      </c>
      <c r="I767" s="46">
        <v>47.52</v>
      </c>
      <c r="J767" s="46">
        <v>117.91</v>
      </c>
      <c r="K767" s="46">
        <v>25.22</v>
      </c>
      <c r="L767" s="46">
        <v>0</v>
      </c>
      <c r="M767" s="46">
        <v>0</v>
      </c>
      <c r="N767" s="46">
        <v>0</v>
      </c>
      <c r="O767" s="46">
        <v>0</v>
      </c>
      <c r="P767" s="46">
        <v>0</v>
      </c>
      <c r="Q767" s="46">
        <v>0.77</v>
      </c>
      <c r="R767" s="46">
        <v>0</v>
      </c>
      <c r="S767" s="46">
        <v>59.57</v>
      </c>
      <c r="T767" s="46">
        <v>34.979999999999997</v>
      </c>
      <c r="U767" s="46">
        <v>0</v>
      </c>
      <c r="V767" s="46">
        <v>0</v>
      </c>
      <c r="W767" s="46">
        <v>0</v>
      </c>
      <c r="X767" s="46">
        <v>0</v>
      </c>
      <c r="Y767" s="46">
        <v>0</v>
      </c>
    </row>
    <row r="768" spans="1:25" x14ac:dyDescent="0.2">
      <c r="A768" s="20">
        <v>22</v>
      </c>
      <c r="B768" s="46">
        <v>0</v>
      </c>
      <c r="C768" s="46">
        <v>0</v>
      </c>
      <c r="D768" s="46">
        <v>0</v>
      </c>
      <c r="E768" s="46">
        <v>0</v>
      </c>
      <c r="F768" s="46">
        <v>9.27</v>
      </c>
      <c r="G768" s="46">
        <v>197.57</v>
      </c>
      <c r="H768" s="46">
        <v>71.64</v>
      </c>
      <c r="I768" s="46">
        <v>31.28</v>
      </c>
      <c r="J768" s="46">
        <v>69.86</v>
      </c>
      <c r="K768" s="46">
        <v>5.9</v>
      </c>
      <c r="L768" s="46">
        <v>0</v>
      </c>
      <c r="M768" s="46">
        <v>0</v>
      </c>
      <c r="N768" s="46">
        <v>0</v>
      </c>
      <c r="O768" s="46">
        <v>0</v>
      </c>
      <c r="P768" s="46">
        <v>0</v>
      </c>
      <c r="Q768" s="46">
        <v>0</v>
      </c>
      <c r="R768" s="46">
        <v>0</v>
      </c>
      <c r="S768" s="46">
        <v>0</v>
      </c>
      <c r="T768" s="46">
        <v>0</v>
      </c>
      <c r="U768" s="46">
        <v>0</v>
      </c>
      <c r="V768" s="46">
        <v>0</v>
      </c>
      <c r="W768" s="46">
        <v>0</v>
      </c>
      <c r="X768" s="46">
        <v>0</v>
      </c>
      <c r="Y768" s="46">
        <v>0</v>
      </c>
    </row>
    <row r="769" spans="1:25" x14ac:dyDescent="0.2">
      <c r="A769" s="47">
        <v>23</v>
      </c>
      <c r="B769" s="46">
        <v>0</v>
      </c>
      <c r="C769" s="46">
        <v>0</v>
      </c>
      <c r="D769" s="46">
        <v>0</v>
      </c>
      <c r="E769" s="46">
        <v>0</v>
      </c>
      <c r="F769" s="46">
        <v>0</v>
      </c>
      <c r="G769" s="46">
        <v>0</v>
      </c>
      <c r="H769" s="46">
        <v>0</v>
      </c>
      <c r="I769" s="46">
        <v>0</v>
      </c>
      <c r="J769" s="46">
        <v>0</v>
      </c>
      <c r="K769" s="46">
        <v>0</v>
      </c>
      <c r="L769" s="46">
        <v>0</v>
      </c>
      <c r="M769" s="46">
        <v>0</v>
      </c>
      <c r="N769" s="46">
        <v>0</v>
      </c>
      <c r="O769" s="46">
        <v>0</v>
      </c>
      <c r="P769" s="46">
        <v>0</v>
      </c>
      <c r="Q769" s="46">
        <v>0</v>
      </c>
      <c r="R769" s="46">
        <v>0</v>
      </c>
      <c r="S769" s="46">
        <v>0</v>
      </c>
      <c r="T769" s="46">
        <v>0</v>
      </c>
      <c r="U769" s="46">
        <v>0</v>
      </c>
      <c r="V769" s="46">
        <v>0</v>
      </c>
      <c r="W769" s="46">
        <v>0</v>
      </c>
      <c r="X769" s="46">
        <v>0</v>
      </c>
      <c r="Y769" s="46">
        <v>0</v>
      </c>
    </row>
    <row r="770" spans="1:25" x14ac:dyDescent="0.2">
      <c r="A770" s="20">
        <v>24</v>
      </c>
      <c r="B770" s="46">
        <v>0</v>
      </c>
      <c r="C770" s="46">
        <v>0</v>
      </c>
      <c r="D770" s="46">
        <v>0</v>
      </c>
      <c r="E770" s="46">
        <v>0</v>
      </c>
      <c r="F770" s="46">
        <v>0</v>
      </c>
      <c r="G770" s="46">
        <v>0</v>
      </c>
      <c r="H770" s="46">
        <v>0</v>
      </c>
      <c r="I770" s="46">
        <v>0</v>
      </c>
      <c r="J770" s="46">
        <v>0</v>
      </c>
      <c r="K770" s="46">
        <v>0</v>
      </c>
      <c r="L770" s="46">
        <v>0</v>
      </c>
      <c r="M770" s="46">
        <v>0</v>
      </c>
      <c r="N770" s="46">
        <v>0</v>
      </c>
      <c r="O770" s="46">
        <v>0</v>
      </c>
      <c r="P770" s="46">
        <v>0</v>
      </c>
      <c r="Q770" s="46">
        <v>0</v>
      </c>
      <c r="R770" s="46">
        <v>0</v>
      </c>
      <c r="S770" s="46">
        <v>0</v>
      </c>
      <c r="T770" s="46">
        <v>0</v>
      </c>
      <c r="U770" s="46">
        <v>0</v>
      </c>
      <c r="V770" s="46">
        <v>0</v>
      </c>
      <c r="W770" s="46">
        <v>0</v>
      </c>
      <c r="X770" s="46">
        <v>0</v>
      </c>
      <c r="Y770" s="46">
        <v>0</v>
      </c>
    </row>
    <row r="771" spans="1:25" x14ac:dyDescent="0.2">
      <c r="A771" s="47">
        <v>25</v>
      </c>
      <c r="B771" s="46">
        <v>0</v>
      </c>
      <c r="C771" s="46">
        <v>0</v>
      </c>
      <c r="D771" s="46">
        <v>0</v>
      </c>
      <c r="E771" s="46">
        <v>0</v>
      </c>
      <c r="F771" s="46">
        <v>0</v>
      </c>
      <c r="G771" s="46">
        <v>0</v>
      </c>
      <c r="H771" s="46">
        <v>0.61</v>
      </c>
      <c r="I771" s="46">
        <v>0</v>
      </c>
      <c r="J771" s="46">
        <v>0</v>
      </c>
      <c r="K771" s="46">
        <v>0</v>
      </c>
      <c r="L771" s="46">
        <v>0</v>
      </c>
      <c r="M771" s="46">
        <v>0</v>
      </c>
      <c r="N771" s="46">
        <v>0</v>
      </c>
      <c r="O771" s="46">
        <v>0</v>
      </c>
      <c r="P771" s="46">
        <v>0</v>
      </c>
      <c r="Q771" s="46">
        <v>0</v>
      </c>
      <c r="R771" s="46">
        <v>0</v>
      </c>
      <c r="S771" s="46">
        <v>0</v>
      </c>
      <c r="T771" s="46">
        <v>0</v>
      </c>
      <c r="U771" s="46">
        <v>0</v>
      </c>
      <c r="V771" s="46">
        <v>0</v>
      </c>
      <c r="W771" s="46">
        <v>0</v>
      </c>
      <c r="X771" s="46">
        <v>0</v>
      </c>
      <c r="Y771" s="46">
        <v>0</v>
      </c>
    </row>
    <row r="772" spans="1:25" x14ac:dyDescent="0.2">
      <c r="A772" s="20">
        <v>26</v>
      </c>
      <c r="B772" s="46">
        <v>0</v>
      </c>
      <c r="C772" s="46">
        <v>0</v>
      </c>
      <c r="D772" s="46">
        <v>0</v>
      </c>
      <c r="E772" s="46">
        <v>0</v>
      </c>
      <c r="F772" s="46">
        <v>0</v>
      </c>
      <c r="G772" s="46">
        <v>0</v>
      </c>
      <c r="H772" s="46">
        <v>0</v>
      </c>
      <c r="I772" s="46">
        <v>112.11</v>
      </c>
      <c r="J772" s="46">
        <v>0</v>
      </c>
      <c r="K772" s="46">
        <v>0</v>
      </c>
      <c r="L772" s="46">
        <v>0</v>
      </c>
      <c r="M772" s="46">
        <v>0</v>
      </c>
      <c r="N772" s="46">
        <v>0</v>
      </c>
      <c r="O772" s="46">
        <v>0</v>
      </c>
      <c r="P772" s="46">
        <v>0</v>
      </c>
      <c r="Q772" s="46">
        <v>0</v>
      </c>
      <c r="R772" s="46">
        <v>0</v>
      </c>
      <c r="S772" s="46">
        <v>0</v>
      </c>
      <c r="T772" s="46">
        <v>0</v>
      </c>
      <c r="U772" s="46">
        <v>0</v>
      </c>
      <c r="V772" s="46">
        <v>0</v>
      </c>
      <c r="W772" s="46">
        <v>0</v>
      </c>
      <c r="X772" s="46">
        <v>0</v>
      </c>
      <c r="Y772" s="46">
        <v>0</v>
      </c>
    </row>
    <row r="773" spans="1:25" x14ac:dyDescent="0.2">
      <c r="A773" s="47">
        <v>27</v>
      </c>
      <c r="B773" s="46">
        <v>0</v>
      </c>
      <c r="C773" s="46">
        <v>0</v>
      </c>
      <c r="D773" s="46">
        <v>0</v>
      </c>
      <c r="E773" s="46">
        <v>0</v>
      </c>
      <c r="F773" s="46">
        <v>0</v>
      </c>
      <c r="G773" s="46">
        <v>0</v>
      </c>
      <c r="H773" s="46">
        <v>0</v>
      </c>
      <c r="I773" s="46">
        <v>0</v>
      </c>
      <c r="J773" s="46">
        <v>0.05</v>
      </c>
      <c r="K773" s="46">
        <v>0.08</v>
      </c>
      <c r="L773" s="46">
        <v>0</v>
      </c>
      <c r="M773" s="46">
        <v>0</v>
      </c>
      <c r="N773" s="46">
        <v>0</v>
      </c>
      <c r="O773" s="46">
        <v>0</v>
      </c>
      <c r="P773" s="46">
        <v>0</v>
      </c>
      <c r="Q773" s="46">
        <v>0.05</v>
      </c>
      <c r="R773" s="46">
        <v>0.01</v>
      </c>
      <c r="S773" s="46">
        <v>0</v>
      </c>
      <c r="T773" s="46">
        <v>0</v>
      </c>
      <c r="U773" s="46">
        <v>0</v>
      </c>
      <c r="V773" s="46">
        <v>0</v>
      </c>
      <c r="W773" s="46">
        <v>0</v>
      </c>
      <c r="X773" s="46">
        <v>0</v>
      </c>
      <c r="Y773" s="46">
        <v>0</v>
      </c>
    </row>
    <row r="774" spans="1:25" x14ac:dyDescent="0.2">
      <c r="A774" s="20">
        <v>28</v>
      </c>
      <c r="B774" s="46">
        <v>0</v>
      </c>
      <c r="C774" s="46">
        <v>0</v>
      </c>
      <c r="D774" s="46">
        <v>0</v>
      </c>
      <c r="E774" s="46">
        <v>0</v>
      </c>
      <c r="F774" s="46">
        <v>17.53</v>
      </c>
      <c r="G774" s="46">
        <v>0</v>
      </c>
      <c r="H774" s="46">
        <v>35.24</v>
      </c>
      <c r="I774" s="46">
        <v>55.16</v>
      </c>
      <c r="J774" s="46">
        <v>57.51</v>
      </c>
      <c r="K774" s="46">
        <v>37.71</v>
      </c>
      <c r="L774" s="46">
        <v>22.17</v>
      </c>
      <c r="M774" s="46">
        <v>70.040000000000006</v>
      </c>
      <c r="N774" s="46">
        <v>79.349999999999994</v>
      </c>
      <c r="O774" s="46">
        <v>62.79</v>
      </c>
      <c r="P774" s="46">
        <v>54.81</v>
      </c>
      <c r="Q774" s="46">
        <v>59.79</v>
      </c>
      <c r="R774" s="46">
        <v>21.98</v>
      </c>
      <c r="S774" s="46">
        <v>58.17</v>
      </c>
      <c r="T774" s="46">
        <v>20.99</v>
      </c>
      <c r="U774" s="46">
        <v>0</v>
      </c>
      <c r="V774" s="46">
        <v>0</v>
      </c>
      <c r="W774" s="46">
        <v>0</v>
      </c>
      <c r="X774" s="46">
        <v>0</v>
      </c>
      <c r="Y774" s="46">
        <v>0</v>
      </c>
    </row>
    <row r="777" spans="1:25" x14ac:dyDescent="0.2">
      <c r="A777" s="125" t="s">
        <v>80</v>
      </c>
      <c r="B777" s="127" t="s">
        <v>149</v>
      </c>
      <c r="C777" s="127"/>
      <c r="D777" s="127"/>
      <c r="E777" s="127"/>
      <c r="F777" s="127"/>
      <c r="G777" s="127"/>
      <c r="H777" s="127"/>
      <c r="I777" s="127"/>
      <c r="J777" s="127"/>
      <c r="K777" s="127"/>
      <c r="L777" s="127"/>
      <c r="M777" s="127"/>
      <c r="N777" s="127"/>
      <c r="O777" s="127"/>
      <c r="P777" s="127"/>
      <c r="Q777" s="127"/>
      <c r="R777" s="127"/>
      <c r="S777" s="127"/>
      <c r="T777" s="127"/>
      <c r="U777" s="127"/>
      <c r="V777" s="127"/>
      <c r="W777" s="127"/>
      <c r="X777" s="127"/>
      <c r="Y777" s="127"/>
    </row>
    <row r="778" spans="1:25" x14ac:dyDescent="0.2">
      <c r="A778" s="126"/>
      <c r="B778" s="44" t="s">
        <v>82</v>
      </c>
      <c r="C778" s="44" t="s">
        <v>83</v>
      </c>
      <c r="D778" s="44" t="s">
        <v>84</v>
      </c>
      <c r="E778" s="44" t="s">
        <v>85</v>
      </c>
      <c r="F778" s="45" t="s">
        <v>86</v>
      </c>
      <c r="G778" s="44" t="s">
        <v>87</v>
      </c>
      <c r="H778" s="44" t="s">
        <v>88</v>
      </c>
      <c r="I778" s="44" t="s">
        <v>89</v>
      </c>
      <c r="J778" s="44" t="s">
        <v>90</v>
      </c>
      <c r="K778" s="44" t="s">
        <v>91</v>
      </c>
      <c r="L778" s="44" t="s">
        <v>92</v>
      </c>
      <c r="M778" s="44" t="s">
        <v>93</v>
      </c>
      <c r="N778" s="44" t="s">
        <v>94</v>
      </c>
      <c r="O778" s="44" t="s">
        <v>95</v>
      </c>
      <c r="P778" s="44" t="s">
        <v>96</v>
      </c>
      <c r="Q778" s="44" t="s">
        <v>97</v>
      </c>
      <c r="R778" s="44" t="s">
        <v>98</v>
      </c>
      <c r="S778" s="44" t="s">
        <v>99</v>
      </c>
      <c r="T778" s="44" t="s">
        <v>100</v>
      </c>
      <c r="U778" s="44" t="s">
        <v>101</v>
      </c>
      <c r="V778" s="44" t="s">
        <v>102</v>
      </c>
      <c r="W778" s="44" t="s">
        <v>103</v>
      </c>
      <c r="X778" s="44" t="s">
        <v>104</v>
      </c>
      <c r="Y778" s="44" t="s">
        <v>105</v>
      </c>
    </row>
    <row r="779" spans="1:25" x14ac:dyDescent="0.2">
      <c r="A779" s="20">
        <v>1</v>
      </c>
      <c r="B779" s="46">
        <v>115.63</v>
      </c>
      <c r="C779" s="46">
        <v>138.94</v>
      </c>
      <c r="D779" s="46">
        <v>95.94</v>
      </c>
      <c r="E779" s="46">
        <v>43.98</v>
      </c>
      <c r="F779" s="46">
        <v>19.559999999999999</v>
      </c>
      <c r="G779" s="46">
        <v>0</v>
      </c>
      <c r="H779" s="46">
        <v>0</v>
      </c>
      <c r="I779" s="46">
        <v>0</v>
      </c>
      <c r="J779" s="46">
        <v>0</v>
      </c>
      <c r="K779" s="46">
        <v>0</v>
      </c>
      <c r="L779" s="46">
        <v>1.47</v>
      </c>
      <c r="M779" s="46">
        <v>20.65</v>
      </c>
      <c r="N779" s="46">
        <v>0.03</v>
      </c>
      <c r="O779" s="46">
        <v>12.05</v>
      </c>
      <c r="P779" s="46">
        <v>3.79</v>
      </c>
      <c r="Q779" s="46">
        <v>0.78</v>
      </c>
      <c r="R779" s="46">
        <v>10.33</v>
      </c>
      <c r="S779" s="46">
        <v>30.41</v>
      </c>
      <c r="T779" s="46">
        <v>97.32</v>
      </c>
      <c r="U779" s="46">
        <v>151.65</v>
      </c>
      <c r="V779" s="46">
        <v>96.02</v>
      </c>
      <c r="W779" s="46">
        <v>432.77</v>
      </c>
      <c r="X779" s="46">
        <v>249.13</v>
      </c>
      <c r="Y779" s="46">
        <v>757.15</v>
      </c>
    </row>
    <row r="780" spans="1:25" x14ac:dyDescent="0.2">
      <c r="A780" s="20">
        <v>2</v>
      </c>
      <c r="B780" s="46">
        <v>138.4</v>
      </c>
      <c r="C780" s="46">
        <v>193.99</v>
      </c>
      <c r="D780" s="46">
        <v>127.51</v>
      </c>
      <c r="E780" s="46">
        <v>98.86</v>
      </c>
      <c r="F780" s="46">
        <v>28.32</v>
      </c>
      <c r="G780" s="46">
        <v>0</v>
      </c>
      <c r="H780" s="46">
        <v>0</v>
      </c>
      <c r="I780" s="46">
        <v>0</v>
      </c>
      <c r="J780" s="46">
        <v>0</v>
      </c>
      <c r="K780" s="46">
        <v>0</v>
      </c>
      <c r="L780" s="46">
        <v>44.91</v>
      </c>
      <c r="M780" s="46">
        <v>84.54</v>
      </c>
      <c r="N780" s="46">
        <v>67.53</v>
      </c>
      <c r="O780" s="46">
        <v>64.010000000000005</v>
      </c>
      <c r="P780" s="46">
        <v>63.08</v>
      </c>
      <c r="Q780" s="46">
        <v>52.53</v>
      </c>
      <c r="R780" s="46">
        <v>37.89</v>
      </c>
      <c r="S780" s="46">
        <v>0</v>
      </c>
      <c r="T780" s="46">
        <v>52.5</v>
      </c>
      <c r="U780" s="46">
        <v>114.17</v>
      </c>
      <c r="V780" s="46">
        <v>166.17</v>
      </c>
      <c r="W780" s="46">
        <v>128.28</v>
      </c>
      <c r="X780" s="46">
        <v>429.46</v>
      </c>
      <c r="Y780" s="46">
        <v>356.18</v>
      </c>
    </row>
    <row r="781" spans="1:25" x14ac:dyDescent="0.2">
      <c r="A781" s="47">
        <v>3</v>
      </c>
      <c r="B781" s="46">
        <v>153.44</v>
      </c>
      <c r="C781" s="46">
        <v>227.69</v>
      </c>
      <c r="D781" s="46">
        <v>145.94</v>
      </c>
      <c r="E781" s="46">
        <v>25.6</v>
      </c>
      <c r="F781" s="46">
        <v>6.8</v>
      </c>
      <c r="G781" s="46">
        <v>0</v>
      </c>
      <c r="H781" s="46">
        <v>0</v>
      </c>
      <c r="I781" s="46">
        <v>0</v>
      </c>
      <c r="J781" s="46">
        <v>0</v>
      </c>
      <c r="K781" s="46">
        <v>0</v>
      </c>
      <c r="L781" s="46">
        <v>0</v>
      </c>
      <c r="M781" s="46">
        <v>3.19</v>
      </c>
      <c r="N781" s="46">
        <v>0</v>
      </c>
      <c r="O781" s="46">
        <v>7.18</v>
      </c>
      <c r="P781" s="46">
        <v>46.76</v>
      </c>
      <c r="Q781" s="46">
        <v>47.78</v>
      </c>
      <c r="R781" s="46">
        <v>40.9</v>
      </c>
      <c r="S781" s="46">
        <v>0.19</v>
      </c>
      <c r="T781" s="46">
        <v>71.23</v>
      </c>
      <c r="U781" s="46">
        <v>135.26</v>
      </c>
      <c r="V781" s="46">
        <v>127.68</v>
      </c>
      <c r="W781" s="46">
        <v>302.35000000000002</v>
      </c>
      <c r="X781" s="46">
        <v>135.65</v>
      </c>
      <c r="Y781" s="46">
        <v>254.9</v>
      </c>
    </row>
    <row r="782" spans="1:25" x14ac:dyDescent="0.2">
      <c r="A782" s="20">
        <v>4</v>
      </c>
      <c r="B782" s="46">
        <v>0</v>
      </c>
      <c r="C782" s="46">
        <v>55.2</v>
      </c>
      <c r="D782" s="46">
        <v>48.32</v>
      </c>
      <c r="E782" s="46">
        <v>24.65</v>
      </c>
      <c r="F782" s="46">
        <v>0</v>
      </c>
      <c r="G782" s="46">
        <v>0</v>
      </c>
      <c r="H782" s="46">
        <v>0</v>
      </c>
      <c r="I782" s="46">
        <v>0</v>
      </c>
      <c r="J782" s="46">
        <v>0</v>
      </c>
      <c r="K782" s="46">
        <v>0</v>
      </c>
      <c r="L782" s="46">
        <v>0</v>
      </c>
      <c r="M782" s="46">
        <v>0.12</v>
      </c>
      <c r="N782" s="46">
        <v>0</v>
      </c>
      <c r="O782" s="46">
        <v>0</v>
      </c>
      <c r="P782" s="46">
        <v>0</v>
      </c>
      <c r="Q782" s="46">
        <v>0</v>
      </c>
      <c r="R782" s="46">
        <v>0.05</v>
      </c>
      <c r="S782" s="46">
        <v>0</v>
      </c>
      <c r="T782" s="46">
        <v>1.7</v>
      </c>
      <c r="U782" s="46">
        <v>30.36</v>
      </c>
      <c r="V782" s="46">
        <v>131.01</v>
      </c>
      <c r="W782" s="46">
        <v>298.89</v>
      </c>
      <c r="X782" s="46">
        <v>486.27</v>
      </c>
      <c r="Y782" s="46">
        <v>290.3</v>
      </c>
    </row>
    <row r="783" spans="1:25" x14ac:dyDescent="0.2">
      <c r="A783" s="47">
        <v>5</v>
      </c>
      <c r="B783" s="46">
        <v>165.05</v>
      </c>
      <c r="C783" s="46">
        <v>93.65</v>
      </c>
      <c r="D783" s="46">
        <v>41.85</v>
      </c>
      <c r="E783" s="46">
        <v>35.57</v>
      </c>
      <c r="F783" s="46">
        <v>2.75</v>
      </c>
      <c r="G783" s="46">
        <v>0</v>
      </c>
      <c r="H783" s="46">
        <v>0</v>
      </c>
      <c r="I783" s="46">
        <v>70.41</v>
      </c>
      <c r="J783" s="46">
        <v>0</v>
      </c>
      <c r="K783" s="46">
        <v>0</v>
      </c>
      <c r="L783" s="46">
        <v>0</v>
      </c>
      <c r="M783" s="46">
        <v>0</v>
      </c>
      <c r="N783" s="46">
        <v>0</v>
      </c>
      <c r="O783" s="46">
        <v>0</v>
      </c>
      <c r="P783" s="46">
        <v>0</v>
      </c>
      <c r="Q783" s="46">
        <v>0</v>
      </c>
      <c r="R783" s="46">
        <v>0</v>
      </c>
      <c r="S783" s="46">
        <v>0</v>
      </c>
      <c r="T783" s="46">
        <v>13.74</v>
      </c>
      <c r="U783" s="46">
        <v>114.38</v>
      </c>
      <c r="V783" s="46">
        <v>126.19</v>
      </c>
      <c r="W783" s="46">
        <v>153.13</v>
      </c>
      <c r="X783" s="46">
        <v>92.57</v>
      </c>
      <c r="Y783" s="46">
        <v>190.89</v>
      </c>
    </row>
    <row r="784" spans="1:25" x14ac:dyDescent="0.2">
      <c r="A784" s="20">
        <v>6</v>
      </c>
      <c r="B784" s="46">
        <v>105.63</v>
      </c>
      <c r="C784" s="46">
        <v>89.01</v>
      </c>
      <c r="D784" s="46">
        <v>29.77</v>
      </c>
      <c r="E784" s="46">
        <v>15.36</v>
      </c>
      <c r="F784" s="46">
        <v>11</v>
      </c>
      <c r="G784" s="46">
        <v>0</v>
      </c>
      <c r="H784" s="46">
        <v>0</v>
      </c>
      <c r="I784" s="46">
        <v>13.86</v>
      </c>
      <c r="J784" s="46">
        <v>0</v>
      </c>
      <c r="K784" s="46">
        <v>0</v>
      </c>
      <c r="L784" s="46">
        <v>31.34</v>
      </c>
      <c r="M784" s="46">
        <v>43.38</v>
      </c>
      <c r="N784" s="46">
        <v>60.47</v>
      </c>
      <c r="O784" s="46">
        <v>72.42</v>
      </c>
      <c r="P784" s="46">
        <v>76.52</v>
      </c>
      <c r="Q784" s="46">
        <v>88.57</v>
      </c>
      <c r="R784" s="46">
        <v>68.95</v>
      </c>
      <c r="S784" s="46">
        <v>21.77</v>
      </c>
      <c r="T784" s="46">
        <v>0</v>
      </c>
      <c r="U784" s="46">
        <v>98.51</v>
      </c>
      <c r="V784" s="46">
        <v>102.76</v>
      </c>
      <c r="W784" s="46">
        <v>155.56</v>
      </c>
      <c r="X784" s="46">
        <v>228.11</v>
      </c>
      <c r="Y784" s="46">
        <v>367.26</v>
      </c>
    </row>
    <row r="785" spans="1:25" x14ac:dyDescent="0.2">
      <c r="A785" s="47">
        <v>7</v>
      </c>
      <c r="B785" s="46">
        <v>219.03</v>
      </c>
      <c r="C785" s="46">
        <v>264.92</v>
      </c>
      <c r="D785" s="46">
        <v>239.18</v>
      </c>
      <c r="E785" s="46">
        <v>162.32</v>
      </c>
      <c r="F785" s="46">
        <v>17.37</v>
      </c>
      <c r="G785" s="46">
        <v>0</v>
      </c>
      <c r="H785" s="46">
        <v>0</v>
      </c>
      <c r="I785" s="46">
        <v>0</v>
      </c>
      <c r="J785" s="46">
        <v>0</v>
      </c>
      <c r="K785" s="46">
        <v>0.42</v>
      </c>
      <c r="L785" s="46">
        <v>23.78</v>
      </c>
      <c r="M785" s="46">
        <v>26.3</v>
      </c>
      <c r="N785" s="46">
        <v>1.19</v>
      </c>
      <c r="O785" s="46">
        <v>0</v>
      </c>
      <c r="P785" s="46">
        <v>43.26</v>
      </c>
      <c r="Q785" s="46">
        <v>28.97</v>
      </c>
      <c r="R785" s="46">
        <v>17.71</v>
      </c>
      <c r="S785" s="46">
        <v>0</v>
      </c>
      <c r="T785" s="46">
        <v>13.07</v>
      </c>
      <c r="U785" s="46">
        <v>69.14</v>
      </c>
      <c r="V785" s="46">
        <v>76.13</v>
      </c>
      <c r="W785" s="46">
        <v>134.88</v>
      </c>
      <c r="X785" s="46">
        <v>389.89</v>
      </c>
      <c r="Y785" s="46">
        <v>358.27</v>
      </c>
    </row>
    <row r="786" spans="1:25" x14ac:dyDescent="0.2">
      <c r="A786" s="20">
        <v>8</v>
      </c>
      <c r="B786" s="46">
        <v>297.99</v>
      </c>
      <c r="C786" s="46">
        <v>238.04</v>
      </c>
      <c r="D786" s="46">
        <v>67.989999999999995</v>
      </c>
      <c r="E786" s="46">
        <v>71.959999999999994</v>
      </c>
      <c r="F786" s="46">
        <v>0</v>
      </c>
      <c r="G786" s="46">
        <v>0</v>
      </c>
      <c r="H786" s="46">
        <v>0</v>
      </c>
      <c r="I786" s="46">
        <v>0</v>
      </c>
      <c r="J786" s="46">
        <v>0</v>
      </c>
      <c r="K786" s="46">
        <v>0</v>
      </c>
      <c r="L786" s="46">
        <v>0</v>
      </c>
      <c r="M786" s="46">
        <v>0</v>
      </c>
      <c r="N786" s="46">
        <v>0</v>
      </c>
      <c r="O786" s="46">
        <v>0</v>
      </c>
      <c r="P786" s="46">
        <v>0</v>
      </c>
      <c r="Q786" s="46">
        <v>0</v>
      </c>
      <c r="R786" s="46">
        <v>0</v>
      </c>
      <c r="S786" s="46">
        <v>0</v>
      </c>
      <c r="T786" s="46">
        <v>0</v>
      </c>
      <c r="U786" s="46">
        <v>25.1</v>
      </c>
      <c r="V786" s="46">
        <v>105.15</v>
      </c>
      <c r="W786" s="46">
        <v>152.27000000000001</v>
      </c>
      <c r="X786" s="46">
        <v>361.58</v>
      </c>
      <c r="Y786" s="46">
        <v>302.67</v>
      </c>
    </row>
    <row r="787" spans="1:25" x14ac:dyDescent="0.2">
      <c r="A787" s="47">
        <v>9</v>
      </c>
      <c r="B787" s="46">
        <v>115.67</v>
      </c>
      <c r="C787" s="46">
        <v>142.54</v>
      </c>
      <c r="D787" s="46">
        <v>92.17</v>
      </c>
      <c r="E787" s="46">
        <v>14.23</v>
      </c>
      <c r="F787" s="46">
        <v>0</v>
      </c>
      <c r="G787" s="46">
        <v>0</v>
      </c>
      <c r="H787" s="46">
        <v>0</v>
      </c>
      <c r="I787" s="46">
        <v>0</v>
      </c>
      <c r="J787" s="46">
        <v>0</v>
      </c>
      <c r="K787" s="46">
        <v>0</v>
      </c>
      <c r="L787" s="46">
        <v>11.79</v>
      </c>
      <c r="M787" s="46">
        <v>27.23</v>
      </c>
      <c r="N787" s="46">
        <v>10.07</v>
      </c>
      <c r="O787" s="46">
        <v>0</v>
      </c>
      <c r="P787" s="46">
        <v>13.41</v>
      </c>
      <c r="Q787" s="46">
        <v>45.97</v>
      </c>
      <c r="R787" s="46">
        <v>22.88</v>
      </c>
      <c r="S787" s="46">
        <v>0</v>
      </c>
      <c r="T787" s="46">
        <v>45.8</v>
      </c>
      <c r="U787" s="46">
        <v>191.72</v>
      </c>
      <c r="V787" s="46">
        <v>198.77</v>
      </c>
      <c r="W787" s="46">
        <v>318.48</v>
      </c>
      <c r="X787" s="46">
        <v>373.24</v>
      </c>
      <c r="Y787" s="46">
        <v>338.42</v>
      </c>
    </row>
    <row r="788" spans="1:25" x14ac:dyDescent="0.2">
      <c r="A788" s="20">
        <v>10</v>
      </c>
      <c r="B788" s="46">
        <v>53.31</v>
      </c>
      <c r="C788" s="46">
        <v>9.5399999999999991</v>
      </c>
      <c r="D788" s="46">
        <v>0</v>
      </c>
      <c r="E788" s="46">
        <v>0</v>
      </c>
      <c r="F788" s="46">
        <v>0</v>
      </c>
      <c r="G788" s="46">
        <v>0</v>
      </c>
      <c r="H788" s="46">
        <v>0</v>
      </c>
      <c r="I788" s="46">
        <v>0</v>
      </c>
      <c r="J788" s="46">
        <v>0</v>
      </c>
      <c r="K788" s="46">
        <v>0</v>
      </c>
      <c r="L788" s="46">
        <v>0</v>
      </c>
      <c r="M788" s="46">
        <v>0</v>
      </c>
      <c r="N788" s="46">
        <v>0</v>
      </c>
      <c r="O788" s="46">
        <v>0</v>
      </c>
      <c r="P788" s="46">
        <v>0</v>
      </c>
      <c r="Q788" s="46">
        <v>0</v>
      </c>
      <c r="R788" s="46">
        <v>0</v>
      </c>
      <c r="S788" s="46">
        <v>0</v>
      </c>
      <c r="T788" s="46">
        <v>0</v>
      </c>
      <c r="U788" s="46">
        <v>38.32</v>
      </c>
      <c r="V788" s="46">
        <v>23.47</v>
      </c>
      <c r="W788" s="46">
        <v>37.18</v>
      </c>
      <c r="X788" s="46">
        <v>186.86</v>
      </c>
      <c r="Y788" s="46">
        <v>191.6</v>
      </c>
    </row>
    <row r="789" spans="1:25" x14ac:dyDescent="0.2">
      <c r="A789" s="47">
        <v>11</v>
      </c>
      <c r="B789" s="46">
        <v>113.74</v>
      </c>
      <c r="C789" s="46">
        <v>110.87</v>
      </c>
      <c r="D789" s="46">
        <v>81.31</v>
      </c>
      <c r="E789" s="46">
        <v>52.48</v>
      </c>
      <c r="F789" s="46">
        <v>0</v>
      </c>
      <c r="G789" s="46">
        <v>0</v>
      </c>
      <c r="H789" s="46">
        <v>0</v>
      </c>
      <c r="I789" s="46">
        <v>0</v>
      </c>
      <c r="J789" s="46">
        <v>0</v>
      </c>
      <c r="K789" s="46">
        <v>0</v>
      </c>
      <c r="L789" s="46">
        <v>31.86</v>
      </c>
      <c r="M789" s="46">
        <v>30.71</v>
      </c>
      <c r="N789" s="46">
        <v>11.76</v>
      </c>
      <c r="O789" s="46">
        <v>0</v>
      </c>
      <c r="P789" s="46">
        <v>28.99</v>
      </c>
      <c r="Q789" s="46">
        <v>17.690000000000001</v>
      </c>
      <c r="R789" s="46">
        <v>15.85</v>
      </c>
      <c r="S789" s="46">
        <v>0</v>
      </c>
      <c r="T789" s="46">
        <v>0</v>
      </c>
      <c r="U789" s="46">
        <v>117.49</v>
      </c>
      <c r="V789" s="46">
        <v>79.25</v>
      </c>
      <c r="W789" s="46">
        <v>94.29</v>
      </c>
      <c r="X789" s="46">
        <v>173.6</v>
      </c>
      <c r="Y789" s="46">
        <v>250.44</v>
      </c>
    </row>
    <row r="790" spans="1:25" x14ac:dyDescent="0.2">
      <c r="A790" s="20">
        <v>12</v>
      </c>
      <c r="B790" s="46">
        <v>42.49</v>
      </c>
      <c r="C790" s="46">
        <v>99.65</v>
      </c>
      <c r="D790" s="46">
        <v>3.37</v>
      </c>
      <c r="E790" s="46">
        <v>0</v>
      </c>
      <c r="F790" s="46">
        <v>0</v>
      </c>
      <c r="G790" s="46">
        <v>0</v>
      </c>
      <c r="H790" s="46">
        <v>0</v>
      </c>
      <c r="I790" s="46">
        <v>0.28000000000000003</v>
      </c>
      <c r="J790" s="46">
        <v>0</v>
      </c>
      <c r="K790" s="46">
        <v>0</v>
      </c>
      <c r="L790" s="46">
        <v>12.3</v>
      </c>
      <c r="M790" s="46">
        <v>58.61</v>
      </c>
      <c r="N790" s="46">
        <v>89.29</v>
      </c>
      <c r="O790" s="46">
        <v>90.6</v>
      </c>
      <c r="P790" s="46">
        <v>75.97</v>
      </c>
      <c r="Q790" s="46">
        <v>123.75</v>
      </c>
      <c r="R790" s="46">
        <v>177.47</v>
      </c>
      <c r="S790" s="46">
        <v>165.46</v>
      </c>
      <c r="T790" s="46">
        <v>314.83999999999997</v>
      </c>
      <c r="U790" s="46">
        <v>228.33</v>
      </c>
      <c r="V790" s="46">
        <v>169.88</v>
      </c>
      <c r="W790" s="46">
        <v>197.5</v>
      </c>
      <c r="X790" s="46">
        <v>214.42</v>
      </c>
      <c r="Y790" s="46">
        <v>318.58999999999997</v>
      </c>
    </row>
    <row r="791" spans="1:25" x14ac:dyDescent="0.2">
      <c r="A791" s="47">
        <v>13</v>
      </c>
      <c r="B791" s="46">
        <v>193.1</v>
      </c>
      <c r="C791" s="46">
        <v>123.47</v>
      </c>
      <c r="D791" s="46">
        <v>144.01</v>
      </c>
      <c r="E791" s="46">
        <v>173.13</v>
      </c>
      <c r="F791" s="46">
        <v>70.760000000000005</v>
      </c>
      <c r="G791" s="46">
        <v>26.3</v>
      </c>
      <c r="H791" s="46">
        <v>22.84</v>
      </c>
      <c r="I791" s="46">
        <v>74.34</v>
      </c>
      <c r="J791" s="46">
        <v>28.31</v>
      </c>
      <c r="K791" s="46">
        <v>22.71</v>
      </c>
      <c r="L791" s="46">
        <v>74.41</v>
      </c>
      <c r="M791" s="46">
        <v>69.48</v>
      </c>
      <c r="N791" s="46">
        <v>111.57</v>
      </c>
      <c r="O791" s="46">
        <v>104.92</v>
      </c>
      <c r="P791" s="46">
        <v>112.15</v>
      </c>
      <c r="Q791" s="46">
        <v>187.73</v>
      </c>
      <c r="R791" s="46">
        <v>184.87</v>
      </c>
      <c r="S791" s="46">
        <v>97.78</v>
      </c>
      <c r="T791" s="46">
        <v>137.03</v>
      </c>
      <c r="U791" s="46">
        <v>94.69</v>
      </c>
      <c r="V791" s="46">
        <v>100.51</v>
      </c>
      <c r="W791" s="46">
        <v>283.08</v>
      </c>
      <c r="X791" s="46">
        <v>430.13</v>
      </c>
      <c r="Y791" s="46">
        <v>364.73</v>
      </c>
    </row>
    <row r="792" spans="1:25" x14ac:dyDescent="0.2">
      <c r="A792" s="20">
        <v>14</v>
      </c>
      <c r="B792" s="46">
        <v>216.38</v>
      </c>
      <c r="C792" s="46">
        <v>319.45999999999998</v>
      </c>
      <c r="D792" s="46">
        <v>184.94</v>
      </c>
      <c r="E792" s="46">
        <v>173.88</v>
      </c>
      <c r="F792" s="46">
        <v>62.89</v>
      </c>
      <c r="G792" s="46">
        <v>0</v>
      </c>
      <c r="H792" s="46">
        <v>23.02</v>
      </c>
      <c r="I792" s="46">
        <v>0</v>
      </c>
      <c r="J792" s="46">
        <v>0</v>
      </c>
      <c r="K792" s="46">
        <v>6.52</v>
      </c>
      <c r="L792" s="46">
        <v>44.73</v>
      </c>
      <c r="M792" s="46">
        <v>98.89</v>
      </c>
      <c r="N792" s="46">
        <v>69.34</v>
      </c>
      <c r="O792" s="46">
        <v>130.75</v>
      </c>
      <c r="P792" s="46">
        <v>132.72999999999999</v>
      </c>
      <c r="Q792" s="46">
        <v>104.55</v>
      </c>
      <c r="R792" s="46">
        <v>96.94</v>
      </c>
      <c r="S792" s="46">
        <v>65.78</v>
      </c>
      <c r="T792" s="46">
        <v>126.05</v>
      </c>
      <c r="U792" s="46">
        <v>186.63</v>
      </c>
      <c r="V792" s="46">
        <v>125.73</v>
      </c>
      <c r="W792" s="46">
        <v>277.14</v>
      </c>
      <c r="X792" s="46">
        <v>364.53</v>
      </c>
      <c r="Y792" s="46">
        <v>316.60000000000002</v>
      </c>
    </row>
    <row r="793" spans="1:25" x14ac:dyDescent="0.2">
      <c r="A793" s="47">
        <v>15</v>
      </c>
      <c r="B793" s="46">
        <v>107.46</v>
      </c>
      <c r="C793" s="46">
        <v>175.22</v>
      </c>
      <c r="D793" s="46">
        <v>94.77</v>
      </c>
      <c r="E793" s="46">
        <v>66.209999999999994</v>
      </c>
      <c r="F793" s="46">
        <v>0</v>
      </c>
      <c r="G793" s="46">
        <v>0</v>
      </c>
      <c r="H793" s="46">
        <v>0</v>
      </c>
      <c r="I793" s="46">
        <v>0</v>
      </c>
      <c r="J793" s="46">
        <v>0</v>
      </c>
      <c r="K793" s="46">
        <v>0</v>
      </c>
      <c r="L793" s="46">
        <v>0</v>
      </c>
      <c r="M793" s="46">
        <v>0</v>
      </c>
      <c r="N793" s="46">
        <v>0</v>
      </c>
      <c r="O793" s="46">
        <v>15.04</v>
      </c>
      <c r="P793" s="46">
        <v>36.24</v>
      </c>
      <c r="Q793" s="46">
        <v>68.900000000000006</v>
      </c>
      <c r="R793" s="46">
        <v>86.25</v>
      </c>
      <c r="S793" s="46">
        <v>4.03</v>
      </c>
      <c r="T793" s="46">
        <v>73</v>
      </c>
      <c r="U793" s="46">
        <v>146.52000000000001</v>
      </c>
      <c r="V793" s="46">
        <v>99.93</v>
      </c>
      <c r="W793" s="46">
        <v>145.11000000000001</v>
      </c>
      <c r="X793" s="46">
        <v>488.23</v>
      </c>
      <c r="Y793" s="46">
        <v>331.81</v>
      </c>
    </row>
    <row r="794" spans="1:25" x14ac:dyDescent="0.2">
      <c r="A794" s="20">
        <v>16</v>
      </c>
      <c r="B794" s="46">
        <v>155.21</v>
      </c>
      <c r="C794" s="46">
        <v>1038.0999999999999</v>
      </c>
      <c r="D794" s="46">
        <v>177.26</v>
      </c>
      <c r="E794" s="46">
        <v>87.47</v>
      </c>
      <c r="F794" s="46">
        <v>0</v>
      </c>
      <c r="G794" s="46">
        <v>0</v>
      </c>
      <c r="H794" s="46">
        <v>0</v>
      </c>
      <c r="I794" s="46">
        <v>0</v>
      </c>
      <c r="J794" s="46">
        <v>0</v>
      </c>
      <c r="K794" s="46">
        <v>0</v>
      </c>
      <c r="L794" s="46">
        <v>0</v>
      </c>
      <c r="M794" s="46">
        <v>24.89</v>
      </c>
      <c r="N794" s="46">
        <v>3.97</v>
      </c>
      <c r="O794" s="46">
        <v>2.71</v>
      </c>
      <c r="P794" s="46">
        <v>12.09</v>
      </c>
      <c r="Q794" s="46">
        <v>0.57999999999999996</v>
      </c>
      <c r="R794" s="46">
        <v>0.26</v>
      </c>
      <c r="S794" s="46">
        <v>43.17</v>
      </c>
      <c r="T794" s="46">
        <v>147.87</v>
      </c>
      <c r="U794" s="46">
        <v>181.85</v>
      </c>
      <c r="V794" s="46">
        <v>159.74</v>
      </c>
      <c r="W794" s="46">
        <v>274.70999999999998</v>
      </c>
      <c r="X794" s="46">
        <v>342.14</v>
      </c>
      <c r="Y794" s="46">
        <v>437.63</v>
      </c>
    </row>
    <row r="795" spans="1:25" x14ac:dyDescent="0.2">
      <c r="A795" s="47">
        <v>17</v>
      </c>
      <c r="B795" s="46">
        <v>119.62</v>
      </c>
      <c r="C795" s="46">
        <v>84.64</v>
      </c>
      <c r="D795" s="46">
        <v>28.09</v>
      </c>
      <c r="E795" s="46">
        <v>18.72</v>
      </c>
      <c r="F795" s="46">
        <v>0</v>
      </c>
      <c r="G795" s="46">
        <v>0</v>
      </c>
      <c r="H795" s="46">
        <v>0</v>
      </c>
      <c r="I795" s="46">
        <v>0</v>
      </c>
      <c r="J795" s="46">
        <v>0</v>
      </c>
      <c r="K795" s="46">
        <v>0</v>
      </c>
      <c r="L795" s="46">
        <v>111.62</v>
      </c>
      <c r="M795" s="46">
        <v>1.4</v>
      </c>
      <c r="N795" s="46">
        <v>0</v>
      </c>
      <c r="O795" s="46">
        <v>0</v>
      </c>
      <c r="P795" s="46">
        <v>0</v>
      </c>
      <c r="Q795" s="46">
        <v>0</v>
      </c>
      <c r="R795" s="46">
        <v>27.81</v>
      </c>
      <c r="S795" s="46">
        <v>0</v>
      </c>
      <c r="T795" s="46">
        <v>32.11</v>
      </c>
      <c r="U795" s="46">
        <v>6.51</v>
      </c>
      <c r="V795" s="46">
        <v>97.89</v>
      </c>
      <c r="W795" s="46">
        <v>47.54</v>
      </c>
      <c r="X795" s="46">
        <v>285.75</v>
      </c>
      <c r="Y795" s="46">
        <v>367.82</v>
      </c>
    </row>
    <row r="796" spans="1:25" x14ac:dyDescent="0.2">
      <c r="A796" s="20">
        <v>18</v>
      </c>
      <c r="B796" s="46">
        <v>120.37</v>
      </c>
      <c r="C796" s="46">
        <v>84.83</v>
      </c>
      <c r="D796" s="46">
        <v>91.13</v>
      </c>
      <c r="E796" s="46">
        <v>26.06</v>
      </c>
      <c r="F796" s="46">
        <v>0</v>
      </c>
      <c r="G796" s="46">
        <v>0</v>
      </c>
      <c r="H796" s="46">
        <v>10.58</v>
      </c>
      <c r="I796" s="46">
        <v>126.98</v>
      </c>
      <c r="J796" s="46">
        <v>70.099999999999994</v>
      </c>
      <c r="K796" s="46">
        <v>173.88</v>
      </c>
      <c r="L796" s="46">
        <v>243.22</v>
      </c>
      <c r="M796" s="46">
        <v>162.74</v>
      </c>
      <c r="N796" s="46">
        <v>90.61</v>
      </c>
      <c r="O796" s="46">
        <v>47.91</v>
      </c>
      <c r="P796" s="46">
        <v>74.040000000000006</v>
      </c>
      <c r="Q796" s="46">
        <v>103.49</v>
      </c>
      <c r="R796" s="46">
        <v>203.99</v>
      </c>
      <c r="S796" s="46">
        <v>120.88</v>
      </c>
      <c r="T796" s="46">
        <v>152.16999999999999</v>
      </c>
      <c r="U796" s="46">
        <v>300.92</v>
      </c>
      <c r="V796" s="46">
        <v>256.39999999999998</v>
      </c>
      <c r="W796" s="46">
        <v>268.95999999999998</v>
      </c>
      <c r="X796" s="46">
        <v>245.8</v>
      </c>
      <c r="Y796" s="46">
        <v>357.87</v>
      </c>
    </row>
    <row r="797" spans="1:25" x14ac:dyDescent="0.2">
      <c r="A797" s="47">
        <v>19</v>
      </c>
      <c r="B797" s="46">
        <v>157.47999999999999</v>
      </c>
      <c r="C797" s="46">
        <v>62.56</v>
      </c>
      <c r="D797" s="46">
        <v>86.15</v>
      </c>
      <c r="E797" s="46">
        <v>38.119999999999997</v>
      </c>
      <c r="F797" s="46">
        <v>51.32</v>
      </c>
      <c r="G797" s="46">
        <v>58.33</v>
      </c>
      <c r="H797" s="46">
        <v>23.71</v>
      </c>
      <c r="I797" s="46">
        <v>0</v>
      </c>
      <c r="J797" s="46">
        <v>21.81</v>
      </c>
      <c r="K797" s="46">
        <v>22.23</v>
      </c>
      <c r="L797" s="46">
        <v>57.85</v>
      </c>
      <c r="M797" s="46">
        <v>44.39</v>
      </c>
      <c r="N797" s="46">
        <v>101.4</v>
      </c>
      <c r="O797" s="46">
        <v>97.95</v>
      </c>
      <c r="P797" s="46">
        <v>54.99</v>
      </c>
      <c r="Q797" s="46">
        <v>22.84</v>
      </c>
      <c r="R797" s="46">
        <v>0</v>
      </c>
      <c r="S797" s="46">
        <v>0</v>
      </c>
      <c r="T797" s="46">
        <v>30.01</v>
      </c>
      <c r="U797" s="46">
        <v>143.32</v>
      </c>
      <c r="V797" s="46">
        <v>146.91</v>
      </c>
      <c r="W797" s="46">
        <v>168.55</v>
      </c>
      <c r="X797" s="46">
        <v>458.94</v>
      </c>
      <c r="Y797" s="46">
        <v>912.95</v>
      </c>
    </row>
    <row r="798" spans="1:25" x14ac:dyDescent="0.2">
      <c r="A798" s="20">
        <v>20</v>
      </c>
      <c r="B798" s="46">
        <v>151.16999999999999</v>
      </c>
      <c r="C798" s="46">
        <v>131.54</v>
      </c>
      <c r="D798" s="46">
        <v>152.83000000000001</v>
      </c>
      <c r="E798" s="46">
        <v>53.33</v>
      </c>
      <c r="F798" s="46">
        <v>19.52</v>
      </c>
      <c r="G798" s="46">
        <v>12.13</v>
      </c>
      <c r="H798" s="46">
        <v>0</v>
      </c>
      <c r="I798" s="46">
        <v>15.85</v>
      </c>
      <c r="J798" s="46">
        <v>0</v>
      </c>
      <c r="K798" s="46">
        <v>77.53</v>
      </c>
      <c r="L798" s="46">
        <v>63.1</v>
      </c>
      <c r="M798" s="46">
        <v>86.56</v>
      </c>
      <c r="N798" s="46">
        <v>104.72</v>
      </c>
      <c r="O798" s="46">
        <v>128.44999999999999</v>
      </c>
      <c r="P798" s="46">
        <v>143.99</v>
      </c>
      <c r="Q798" s="46">
        <v>132.97</v>
      </c>
      <c r="R798" s="46">
        <v>108.53</v>
      </c>
      <c r="S798" s="46">
        <v>42.72</v>
      </c>
      <c r="T798" s="46">
        <v>88.16</v>
      </c>
      <c r="U798" s="46">
        <v>164.18</v>
      </c>
      <c r="V798" s="46">
        <v>194.88</v>
      </c>
      <c r="W798" s="46">
        <v>247.81</v>
      </c>
      <c r="X798" s="46">
        <v>378.61</v>
      </c>
      <c r="Y798" s="46">
        <v>162.66</v>
      </c>
    </row>
    <row r="799" spans="1:25" x14ac:dyDescent="0.2">
      <c r="A799" s="47">
        <v>21</v>
      </c>
      <c r="B799" s="46">
        <v>50.39</v>
      </c>
      <c r="C799" s="46">
        <v>66.819999999999993</v>
      </c>
      <c r="D799" s="46">
        <v>55.76</v>
      </c>
      <c r="E799" s="46">
        <v>49.97</v>
      </c>
      <c r="F799" s="46">
        <v>0</v>
      </c>
      <c r="G799" s="46">
        <v>0</v>
      </c>
      <c r="H799" s="46">
        <v>0</v>
      </c>
      <c r="I799" s="46">
        <v>0</v>
      </c>
      <c r="J799" s="46">
        <v>0</v>
      </c>
      <c r="K799" s="46">
        <v>0.03</v>
      </c>
      <c r="L799" s="46">
        <v>32.270000000000003</v>
      </c>
      <c r="M799" s="46">
        <v>51.21</v>
      </c>
      <c r="N799" s="46">
        <v>45.5</v>
      </c>
      <c r="O799" s="46">
        <v>55.6</v>
      </c>
      <c r="P799" s="46">
        <v>53.11</v>
      </c>
      <c r="Q799" s="46">
        <v>9.2200000000000006</v>
      </c>
      <c r="R799" s="46">
        <v>41.83</v>
      </c>
      <c r="S799" s="46">
        <v>0</v>
      </c>
      <c r="T799" s="46">
        <v>0</v>
      </c>
      <c r="U799" s="46">
        <v>154.88</v>
      </c>
      <c r="V799" s="46">
        <v>118.6</v>
      </c>
      <c r="W799" s="46">
        <v>176.35</v>
      </c>
      <c r="X799" s="46">
        <v>356.47</v>
      </c>
      <c r="Y799" s="46">
        <v>247.6</v>
      </c>
    </row>
    <row r="800" spans="1:25" x14ac:dyDescent="0.2">
      <c r="A800" s="20">
        <v>22</v>
      </c>
      <c r="B800" s="46">
        <v>95.66</v>
      </c>
      <c r="C800" s="46">
        <v>84.89</v>
      </c>
      <c r="D800" s="46">
        <v>58.33</v>
      </c>
      <c r="E800" s="46">
        <v>15.35</v>
      </c>
      <c r="F800" s="46">
        <v>0</v>
      </c>
      <c r="G800" s="46">
        <v>0</v>
      </c>
      <c r="H800" s="46">
        <v>0</v>
      </c>
      <c r="I800" s="46">
        <v>0</v>
      </c>
      <c r="J800" s="46">
        <v>0</v>
      </c>
      <c r="K800" s="46">
        <v>0</v>
      </c>
      <c r="L800" s="46">
        <v>66.84</v>
      </c>
      <c r="M800" s="46">
        <v>112</v>
      </c>
      <c r="N800" s="46">
        <v>103.19</v>
      </c>
      <c r="O800" s="46">
        <v>98.49</v>
      </c>
      <c r="P800" s="46">
        <v>116.97</v>
      </c>
      <c r="Q800" s="46">
        <v>118.02</v>
      </c>
      <c r="R800" s="46">
        <v>179.74</v>
      </c>
      <c r="S800" s="46">
        <v>121.8</v>
      </c>
      <c r="T800" s="46">
        <v>86.82</v>
      </c>
      <c r="U800" s="46">
        <v>193.47</v>
      </c>
      <c r="V800" s="46">
        <v>237</v>
      </c>
      <c r="W800" s="46">
        <v>386.75</v>
      </c>
      <c r="X800" s="46">
        <v>534.17999999999995</v>
      </c>
      <c r="Y800" s="46">
        <v>886.62</v>
      </c>
    </row>
    <row r="801" spans="1:25" x14ac:dyDescent="0.2">
      <c r="A801" s="47">
        <v>23</v>
      </c>
      <c r="B801" s="46">
        <v>238.89</v>
      </c>
      <c r="C801" s="46">
        <v>195.17</v>
      </c>
      <c r="D801" s="46">
        <v>138.76</v>
      </c>
      <c r="E801" s="46">
        <v>183.17</v>
      </c>
      <c r="F801" s="46">
        <v>206.45</v>
      </c>
      <c r="G801" s="46">
        <v>118.89</v>
      </c>
      <c r="H801" s="46">
        <v>87.36</v>
      </c>
      <c r="I801" s="46">
        <v>18.940000000000001</v>
      </c>
      <c r="J801" s="46">
        <v>81.010000000000005</v>
      </c>
      <c r="K801" s="46">
        <v>135.63</v>
      </c>
      <c r="L801" s="46">
        <v>195.53</v>
      </c>
      <c r="M801" s="46">
        <v>127.13</v>
      </c>
      <c r="N801" s="46">
        <v>120.16</v>
      </c>
      <c r="O801" s="46">
        <v>156.35</v>
      </c>
      <c r="P801" s="46">
        <v>197.76</v>
      </c>
      <c r="Q801" s="46">
        <v>216.57</v>
      </c>
      <c r="R801" s="46">
        <v>219.05</v>
      </c>
      <c r="S801" s="46">
        <v>214.89</v>
      </c>
      <c r="T801" s="46">
        <v>224.6</v>
      </c>
      <c r="U801" s="46">
        <v>386.06</v>
      </c>
      <c r="V801" s="46">
        <v>501.49</v>
      </c>
      <c r="W801" s="46">
        <v>475.13</v>
      </c>
      <c r="X801" s="46">
        <v>473.05</v>
      </c>
      <c r="Y801" s="46">
        <v>1063.43</v>
      </c>
    </row>
    <row r="802" spans="1:25" x14ac:dyDescent="0.2">
      <c r="A802" s="20">
        <v>24</v>
      </c>
      <c r="B802" s="46">
        <v>117.42</v>
      </c>
      <c r="C802" s="46">
        <v>253.33</v>
      </c>
      <c r="D802" s="46">
        <v>176.96</v>
      </c>
      <c r="E802" s="46">
        <v>105.17</v>
      </c>
      <c r="F802" s="46">
        <v>62.75</v>
      </c>
      <c r="G802" s="46">
        <v>29.14</v>
      </c>
      <c r="H802" s="46">
        <v>58.31</v>
      </c>
      <c r="I802" s="46">
        <v>62.12</v>
      </c>
      <c r="J802" s="46">
        <v>31.69</v>
      </c>
      <c r="K802" s="46">
        <v>79.88</v>
      </c>
      <c r="L802" s="46">
        <v>141.34</v>
      </c>
      <c r="M802" s="46">
        <v>158.59</v>
      </c>
      <c r="N802" s="46">
        <v>138.18</v>
      </c>
      <c r="O802" s="46">
        <v>117.47</v>
      </c>
      <c r="P802" s="46">
        <v>144.47</v>
      </c>
      <c r="Q802" s="46">
        <v>105.48</v>
      </c>
      <c r="R802" s="46">
        <v>148.15</v>
      </c>
      <c r="S802" s="46">
        <v>103.68</v>
      </c>
      <c r="T802" s="46">
        <v>197.47</v>
      </c>
      <c r="U802" s="46">
        <v>445.39</v>
      </c>
      <c r="V802" s="46">
        <v>522.39</v>
      </c>
      <c r="W802" s="46">
        <v>632.72</v>
      </c>
      <c r="X802" s="46">
        <v>616.84</v>
      </c>
      <c r="Y802" s="46">
        <v>897.51</v>
      </c>
    </row>
    <row r="803" spans="1:25" x14ac:dyDescent="0.2">
      <c r="A803" s="47">
        <v>25</v>
      </c>
      <c r="B803" s="46">
        <v>281.75</v>
      </c>
      <c r="C803" s="46">
        <v>358.45</v>
      </c>
      <c r="D803" s="46">
        <v>213.81</v>
      </c>
      <c r="E803" s="46">
        <v>116.51</v>
      </c>
      <c r="F803" s="46">
        <v>952.41</v>
      </c>
      <c r="G803" s="46">
        <v>53.6</v>
      </c>
      <c r="H803" s="46">
        <v>10.24</v>
      </c>
      <c r="I803" s="46">
        <v>160.51</v>
      </c>
      <c r="J803" s="46">
        <v>180.11</v>
      </c>
      <c r="K803" s="46">
        <v>265.08</v>
      </c>
      <c r="L803" s="46">
        <v>282.52</v>
      </c>
      <c r="M803" s="46">
        <v>309.95999999999998</v>
      </c>
      <c r="N803" s="46">
        <v>290.5</v>
      </c>
      <c r="O803" s="46">
        <v>340.3</v>
      </c>
      <c r="P803" s="46">
        <v>336.99</v>
      </c>
      <c r="Q803" s="46">
        <v>301.51</v>
      </c>
      <c r="R803" s="46">
        <v>417.78</v>
      </c>
      <c r="S803" s="46">
        <v>307.83999999999997</v>
      </c>
      <c r="T803" s="46">
        <v>355.47</v>
      </c>
      <c r="U803" s="46">
        <v>428.72</v>
      </c>
      <c r="V803" s="46">
        <v>449.68</v>
      </c>
      <c r="W803" s="46">
        <v>510.59</v>
      </c>
      <c r="X803" s="46">
        <v>994.59</v>
      </c>
      <c r="Y803" s="46">
        <v>1120.44</v>
      </c>
    </row>
    <row r="804" spans="1:25" x14ac:dyDescent="0.2">
      <c r="A804" s="20">
        <v>26</v>
      </c>
      <c r="B804" s="46">
        <v>251.5</v>
      </c>
      <c r="C804" s="46">
        <v>200.43</v>
      </c>
      <c r="D804" s="46">
        <v>67.83</v>
      </c>
      <c r="E804" s="46">
        <v>38.03</v>
      </c>
      <c r="F804" s="46">
        <v>75.81</v>
      </c>
      <c r="G804" s="46">
        <v>112.4</v>
      </c>
      <c r="H804" s="46">
        <v>86.03</v>
      </c>
      <c r="I804" s="46">
        <v>0</v>
      </c>
      <c r="J804" s="46">
        <v>11.86</v>
      </c>
      <c r="K804" s="46">
        <v>135.88999999999999</v>
      </c>
      <c r="L804" s="46">
        <v>80.14</v>
      </c>
      <c r="M804" s="46">
        <v>113.33</v>
      </c>
      <c r="N804" s="46">
        <v>152.37</v>
      </c>
      <c r="O804" s="46">
        <v>205.23</v>
      </c>
      <c r="P804" s="46">
        <v>141.01</v>
      </c>
      <c r="Q804" s="46">
        <v>168.49</v>
      </c>
      <c r="R804" s="46">
        <v>207.38</v>
      </c>
      <c r="S804" s="46">
        <v>203.48</v>
      </c>
      <c r="T804" s="46">
        <v>251.96</v>
      </c>
      <c r="U804" s="46">
        <v>292.56</v>
      </c>
      <c r="V804" s="46">
        <v>350.4</v>
      </c>
      <c r="W804" s="46">
        <v>335.22</v>
      </c>
      <c r="X804" s="46">
        <v>1239.33</v>
      </c>
      <c r="Y804" s="46">
        <v>214.35</v>
      </c>
    </row>
    <row r="805" spans="1:25" x14ac:dyDescent="0.2">
      <c r="A805" s="47">
        <v>27</v>
      </c>
      <c r="B805" s="46">
        <v>139.58000000000001</v>
      </c>
      <c r="C805" s="46">
        <v>203.61</v>
      </c>
      <c r="D805" s="46">
        <v>139.63999999999999</v>
      </c>
      <c r="E805" s="46">
        <v>143.4</v>
      </c>
      <c r="F805" s="46">
        <v>77.05</v>
      </c>
      <c r="G805" s="46">
        <v>894.5</v>
      </c>
      <c r="H805" s="46">
        <v>893.4</v>
      </c>
      <c r="I805" s="46">
        <v>284.58</v>
      </c>
      <c r="J805" s="46">
        <v>48.32</v>
      </c>
      <c r="K805" s="46">
        <v>51.12</v>
      </c>
      <c r="L805" s="46">
        <v>99.62</v>
      </c>
      <c r="M805" s="46">
        <v>122.34</v>
      </c>
      <c r="N805" s="46">
        <v>92.77</v>
      </c>
      <c r="O805" s="46">
        <v>89.89</v>
      </c>
      <c r="P805" s="46">
        <v>47.2</v>
      </c>
      <c r="Q805" s="46">
        <v>66.03</v>
      </c>
      <c r="R805" s="46">
        <v>71.489999999999995</v>
      </c>
      <c r="S805" s="46">
        <v>1032.22</v>
      </c>
      <c r="T805" s="46">
        <v>125.24</v>
      </c>
      <c r="U805" s="46">
        <v>111.54</v>
      </c>
      <c r="V805" s="46">
        <v>101.92</v>
      </c>
      <c r="W805" s="46">
        <v>248.81</v>
      </c>
      <c r="X805" s="46">
        <v>61.12</v>
      </c>
      <c r="Y805" s="46">
        <v>23.16</v>
      </c>
    </row>
    <row r="806" spans="1:25" x14ac:dyDescent="0.2">
      <c r="A806" s="20">
        <v>28</v>
      </c>
      <c r="B806" s="46">
        <v>110.95</v>
      </c>
      <c r="C806" s="46">
        <v>132.56</v>
      </c>
      <c r="D806" s="46">
        <v>145.83000000000001</v>
      </c>
      <c r="E806" s="46">
        <v>35.96</v>
      </c>
      <c r="F806" s="46">
        <v>0</v>
      </c>
      <c r="G806" s="46">
        <v>952.86</v>
      </c>
      <c r="H806" s="46">
        <v>0</v>
      </c>
      <c r="I806" s="46">
        <v>0</v>
      </c>
      <c r="J806" s="46">
        <v>0</v>
      </c>
      <c r="K806" s="46">
        <v>0</v>
      </c>
      <c r="L806" s="46">
        <v>0</v>
      </c>
      <c r="M806" s="46">
        <v>0</v>
      </c>
      <c r="N806" s="46">
        <v>0</v>
      </c>
      <c r="O806" s="46">
        <v>0</v>
      </c>
      <c r="P806" s="46">
        <v>0</v>
      </c>
      <c r="Q806" s="46">
        <v>0</v>
      </c>
      <c r="R806" s="46">
        <v>0</v>
      </c>
      <c r="S806" s="46">
        <v>0</v>
      </c>
      <c r="T806" s="46">
        <v>0</v>
      </c>
      <c r="U806" s="46">
        <v>100.26</v>
      </c>
      <c r="V806" s="46">
        <v>121.73</v>
      </c>
      <c r="W806" s="46">
        <v>448.18</v>
      </c>
      <c r="X806" s="46">
        <v>480.68</v>
      </c>
      <c r="Y806" s="46">
        <v>184.28</v>
      </c>
    </row>
    <row r="809" spans="1:25" ht="25.5" x14ac:dyDescent="0.2">
      <c r="A809" s="125"/>
      <c r="B809" s="147"/>
      <c r="C809" s="147"/>
      <c r="D809" s="147"/>
      <c r="E809" s="147"/>
      <c r="F809" s="147"/>
      <c r="G809" s="147"/>
      <c r="H809" s="20" t="s">
        <v>141</v>
      </c>
    </row>
    <row r="810" spans="1:25" ht="27" customHeight="1" x14ac:dyDescent="0.2">
      <c r="A810" s="145" t="s">
        <v>150</v>
      </c>
      <c r="B810" s="146"/>
      <c r="C810" s="146"/>
      <c r="D810" s="146"/>
      <c r="E810" s="146"/>
      <c r="F810" s="146"/>
      <c r="G810" s="146"/>
      <c r="H810" s="56">
        <v>2.11</v>
      </c>
    </row>
    <row r="811" spans="1:25" ht="25.5" customHeight="1" x14ac:dyDescent="0.2">
      <c r="A811" s="145" t="s">
        <v>151</v>
      </c>
      <c r="B811" s="146"/>
      <c r="C811" s="146"/>
      <c r="D811" s="146"/>
      <c r="E811" s="146"/>
      <c r="F811" s="146"/>
      <c r="G811" s="146"/>
      <c r="H811" s="56">
        <v>302.83</v>
      </c>
    </row>
    <row r="813" spans="1:25" ht="24.75" customHeight="1" x14ac:dyDescent="0.2">
      <c r="A813" s="97" t="s">
        <v>129</v>
      </c>
      <c r="B813" s="97"/>
      <c r="C813" s="97"/>
      <c r="D813" s="97"/>
      <c r="E813" s="97"/>
      <c r="F813" s="97"/>
      <c r="G813" s="97"/>
      <c r="H813" s="55">
        <v>858817.72</v>
      </c>
    </row>
    <row r="815" spans="1:25" ht="25.5" customHeight="1" x14ac:dyDescent="0.2">
      <c r="A815" s="97" t="s">
        <v>137</v>
      </c>
      <c r="B815" s="148"/>
      <c r="C815" s="148"/>
      <c r="D815" s="148"/>
      <c r="E815" s="148"/>
      <c r="F815" s="148"/>
      <c r="G815" s="148"/>
      <c r="H815" s="148"/>
    </row>
    <row r="817" spans="1:8" x14ac:dyDescent="0.2">
      <c r="A817" s="130"/>
      <c r="B817" s="131"/>
      <c r="C817" s="132"/>
      <c r="D817" s="136" t="s">
        <v>38</v>
      </c>
      <c r="E817" s="137"/>
      <c r="F817" s="137"/>
      <c r="G817" s="137"/>
      <c r="H817" s="138"/>
    </row>
    <row r="818" spans="1:8" x14ac:dyDescent="0.2">
      <c r="A818" s="133"/>
      <c r="B818" s="134"/>
      <c r="C818" s="135"/>
      <c r="D818" s="53" t="s">
        <v>4</v>
      </c>
      <c r="E818" s="53" t="s">
        <v>5</v>
      </c>
      <c r="F818" s="53" t="s">
        <v>6</v>
      </c>
      <c r="G818" s="53" t="s">
        <v>7</v>
      </c>
      <c r="H818" s="53" t="s">
        <v>8</v>
      </c>
    </row>
    <row r="819" spans="1:8" ht="25.5" customHeight="1" x14ac:dyDescent="0.2">
      <c r="A819" s="139" t="s">
        <v>133</v>
      </c>
      <c r="B819" s="140"/>
      <c r="C819" s="141"/>
      <c r="D819" s="52">
        <v>1014587.68</v>
      </c>
      <c r="E819" s="52">
        <v>1014587.68</v>
      </c>
      <c r="F819" s="52">
        <v>1092825.32</v>
      </c>
      <c r="G819" s="52">
        <v>1082804.81</v>
      </c>
      <c r="H819" s="52">
        <v>1182945.77</v>
      </c>
    </row>
  </sheetData>
  <mergeCells count="80">
    <mergeCell ref="A1:H1"/>
    <mergeCell ref="A3:H3"/>
    <mergeCell ref="A5:H5"/>
    <mergeCell ref="A7:H7"/>
    <mergeCell ref="A9:A10"/>
    <mergeCell ref="B9:Y9"/>
    <mergeCell ref="A41:A42"/>
    <mergeCell ref="B41:Y41"/>
    <mergeCell ref="A73:A74"/>
    <mergeCell ref="B73:Y73"/>
    <mergeCell ref="A105:A106"/>
    <mergeCell ref="B105:Y105"/>
    <mergeCell ref="A137:A138"/>
    <mergeCell ref="B137:Y137"/>
    <mergeCell ref="A169:A170"/>
    <mergeCell ref="B169:Y169"/>
    <mergeCell ref="A201:A202"/>
    <mergeCell ref="B201:Y201"/>
    <mergeCell ref="A279:H279"/>
    <mergeCell ref="A233:A234"/>
    <mergeCell ref="B233:Y233"/>
    <mergeCell ref="A265:G265"/>
    <mergeCell ref="A266:G266"/>
    <mergeCell ref="A267:G267"/>
    <mergeCell ref="A269:G269"/>
    <mergeCell ref="A271:H271"/>
    <mergeCell ref="A273:C274"/>
    <mergeCell ref="D273:H273"/>
    <mergeCell ref="A275:C275"/>
    <mergeCell ref="A277:H277"/>
    <mergeCell ref="A281:A282"/>
    <mergeCell ref="B281:Y281"/>
    <mergeCell ref="A313:A314"/>
    <mergeCell ref="B313:Y313"/>
    <mergeCell ref="A345:A346"/>
    <mergeCell ref="B345:Y345"/>
    <mergeCell ref="A377:A378"/>
    <mergeCell ref="B377:Y377"/>
    <mergeCell ref="A409:A410"/>
    <mergeCell ref="B409:Y409"/>
    <mergeCell ref="A441:A442"/>
    <mergeCell ref="B441:Y441"/>
    <mergeCell ref="A547:C547"/>
    <mergeCell ref="A473:A474"/>
    <mergeCell ref="B473:Y473"/>
    <mergeCell ref="A505:A506"/>
    <mergeCell ref="B505:Y505"/>
    <mergeCell ref="A537:G537"/>
    <mergeCell ref="A538:G538"/>
    <mergeCell ref="A539:G539"/>
    <mergeCell ref="A541:G541"/>
    <mergeCell ref="A543:H543"/>
    <mergeCell ref="A545:C546"/>
    <mergeCell ref="D545:H545"/>
    <mergeCell ref="A549:H549"/>
    <mergeCell ref="A551:H551"/>
    <mergeCell ref="A553:A554"/>
    <mergeCell ref="B553:Y553"/>
    <mergeCell ref="A585:A586"/>
    <mergeCell ref="B585:Y585"/>
    <mergeCell ref="A617:A618"/>
    <mergeCell ref="B617:Y617"/>
    <mergeCell ref="A649:A650"/>
    <mergeCell ref="B649:Y649"/>
    <mergeCell ref="A681:A682"/>
    <mergeCell ref="B681:Y681"/>
    <mergeCell ref="A713:A714"/>
    <mergeCell ref="B713:Y713"/>
    <mergeCell ref="A745:A746"/>
    <mergeCell ref="B745:Y745"/>
    <mergeCell ref="A777:A778"/>
    <mergeCell ref="B777:Y777"/>
    <mergeCell ref="A819:C819"/>
    <mergeCell ref="A809:G809"/>
    <mergeCell ref="A810:G810"/>
    <mergeCell ref="A811:G811"/>
    <mergeCell ref="A813:G813"/>
    <mergeCell ref="A815:H815"/>
    <mergeCell ref="A817:C818"/>
    <mergeCell ref="D817:H81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26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58" customWidth="1"/>
    <col min="2" max="2" width="52.42578125" style="58" customWidth="1"/>
    <col min="3" max="3" width="26.85546875" style="58" customWidth="1"/>
    <col min="4" max="5" width="34" style="58" customWidth="1"/>
    <col min="6" max="6" width="28.7109375" style="58" customWidth="1"/>
    <col min="7" max="256" width="9.140625" style="58"/>
    <col min="257" max="257" width="76.85546875" style="58" customWidth="1"/>
    <col min="258" max="258" width="52.42578125" style="58" customWidth="1"/>
    <col min="259" max="259" width="26.85546875" style="58" customWidth="1"/>
    <col min="260" max="261" width="34" style="58" customWidth="1"/>
    <col min="262" max="262" width="28.7109375" style="58" customWidth="1"/>
    <col min="263" max="512" width="9.140625" style="58"/>
    <col min="513" max="513" width="76.85546875" style="58" customWidth="1"/>
    <col min="514" max="514" width="52.42578125" style="58" customWidth="1"/>
    <col min="515" max="515" width="26.85546875" style="58" customWidth="1"/>
    <col min="516" max="517" width="34" style="58" customWidth="1"/>
    <col min="518" max="518" width="28.7109375" style="58" customWidth="1"/>
    <col min="519" max="768" width="9.140625" style="58"/>
    <col min="769" max="769" width="76.85546875" style="58" customWidth="1"/>
    <col min="770" max="770" width="52.42578125" style="58" customWidth="1"/>
    <col min="771" max="771" width="26.85546875" style="58" customWidth="1"/>
    <col min="772" max="773" width="34" style="58" customWidth="1"/>
    <col min="774" max="774" width="28.7109375" style="58" customWidth="1"/>
    <col min="775" max="1024" width="9.140625" style="58"/>
    <col min="1025" max="1025" width="76.85546875" style="58" customWidth="1"/>
    <col min="1026" max="1026" width="52.42578125" style="58" customWidth="1"/>
    <col min="1027" max="1027" width="26.85546875" style="58" customWidth="1"/>
    <col min="1028" max="1029" width="34" style="58" customWidth="1"/>
    <col min="1030" max="1030" width="28.7109375" style="58" customWidth="1"/>
    <col min="1031" max="1280" width="9.140625" style="58"/>
    <col min="1281" max="1281" width="76.85546875" style="58" customWidth="1"/>
    <col min="1282" max="1282" width="52.42578125" style="58" customWidth="1"/>
    <col min="1283" max="1283" width="26.85546875" style="58" customWidth="1"/>
    <col min="1284" max="1285" width="34" style="58" customWidth="1"/>
    <col min="1286" max="1286" width="28.7109375" style="58" customWidth="1"/>
    <col min="1287" max="1536" width="9.140625" style="58"/>
    <col min="1537" max="1537" width="76.85546875" style="58" customWidth="1"/>
    <col min="1538" max="1538" width="52.42578125" style="58" customWidth="1"/>
    <col min="1539" max="1539" width="26.85546875" style="58" customWidth="1"/>
    <col min="1540" max="1541" width="34" style="58" customWidth="1"/>
    <col min="1542" max="1542" width="28.7109375" style="58" customWidth="1"/>
    <col min="1543" max="1792" width="9.140625" style="58"/>
    <col min="1793" max="1793" width="76.85546875" style="58" customWidth="1"/>
    <col min="1794" max="1794" width="52.42578125" style="58" customWidth="1"/>
    <col min="1795" max="1795" width="26.85546875" style="58" customWidth="1"/>
    <col min="1796" max="1797" width="34" style="58" customWidth="1"/>
    <col min="1798" max="1798" width="28.7109375" style="58" customWidth="1"/>
    <col min="1799" max="2048" width="9.140625" style="58"/>
    <col min="2049" max="2049" width="76.85546875" style="58" customWidth="1"/>
    <col min="2050" max="2050" width="52.42578125" style="58" customWidth="1"/>
    <col min="2051" max="2051" width="26.85546875" style="58" customWidth="1"/>
    <col min="2052" max="2053" width="34" style="58" customWidth="1"/>
    <col min="2054" max="2054" width="28.7109375" style="58" customWidth="1"/>
    <col min="2055" max="2304" width="9.140625" style="58"/>
    <col min="2305" max="2305" width="76.85546875" style="58" customWidth="1"/>
    <col min="2306" max="2306" width="52.42578125" style="58" customWidth="1"/>
    <col min="2307" max="2307" width="26.85546875" style="58" customWidth="1"/>
    <col min="2308" max="2309" width="34" style="58" customWidth="1"/>
    <col min="2310" max="2310" width="28.7109375" style="58" customWidth="1"/>
    <col min="2311" max="2560" width="9.140625" style="58"/>
    <col min="2561" max="2561" width="76.85546875" style="58" customWidth="1"/>
    <col min="2562" max="2562" width="52.42578125" style="58" customWidth="1"/>
    <col min="2563" max="2563" width="26.85546875" style="58" customWidth="1"/>
    <col min="2564" max="2565" width="34" style="58" customWidth="1"/>
    <col min="2566" max="2566" width="28.7109375" style="58" customWidth="1"/>
    <col min="2567" max="2816" width="9.140625" style="58"/>
    <col min="2817" max="2817" width="76.85546875" style="58" customWidth="1"/>
    <col min="2818" max="2818" width="52.42578125" style="58" customWidth="1"/>
    <col min="2819" max="2819" width="26.85546875" style="58" customWidth="1"/>
    <col min="2820" max="2821" width="34" style="58" customWidth="1"/>
    <col min="2822" max="2822" width="28.7109375" style="58" customWidth="1"/>
    <col min="2823" max="3072" width="9.140625" style="58"/>
    <col min="3073" max="3073" width="76.85546875" style="58" customWidth="1"/>
    <col min="3074" max="3074" width="52.42578125" style="58" customWidth="1"/>
    <col min="3075" max="3075" width="26.85546875" style="58" customWidth="1"/>
    <col min="3076" max="3077" width="34" style="58" customWidth="1"/>
    <col min="3078" max="3078" width="28.7109375" style="58" customWidth="1"/>
    <col min="3079" max="3328" width="9.140625" style="58"/>
    <col min="3329" max="3329" width="76.85546875" style="58" customWidth="1"/>
    <col min="3330" max="3330" width="52.42578125" style="58" customWidth="1"/>
    <col min="3331" max="3331" width="26.85546875" style="58" customWidth="1"/>
    <col min="3332" max="3333" width="34" style="58" customWidth="1"/>
    <col min="3334" max="3334" width="28.7109375" style="58" customWidth="1"/>
    <col min="3335" max="3584" width="9.140625" style="58"/>
    <col min="3585" max="3585" width="76.85546875" style="58" customWidth="1"/>
    <col min="3586" max="3586" width="52.42578125" style="58" customWidth="1"/>
    <col min="3587" max="3587" width="26.85546875" style="58" customWidth="1"/>
    <col min="3588" max="3589" width="34" style="58" customWidth="1"/>
    <col min="3590" max="3590" width="28.7109375" style="58" customWidth="1"/>
    <col min="3591" max="3840" width="9.140625" style="58"/>
    <col min="3841" max="3841" width="76.85546875" style="58" customWidth="1"/>
    <col min="3842" max="3842" width="52.42578125" style="58" customWidth="1"/>
    <col min="3843" max="3843" width="26.85546875" style="58" customWidth="1"/>
    <col min="3844" max="3845" width="34" style="58" customWidth="1"/>
    <col min="3846" max="3846" width="28.7109375" style="58" customWidth="1"/>
    <col min="3847" max="4096" width="9.140625" style="58"/>
    <col min="4097" max="4097" width="76.85546875" style="58" customWidth="1"/>
    <col min="4098" max="4098" width="52.42578125" style="58" customWidth="1"/>
    <col min="4099" max="4099" width="26.85546875" style="58" customWidth="1"/>
    <col min="4100" max="4101" width="34" style="58" customWidth="1"/>
    <col min="4102" max="4102" width="28.7109375" style="58" customWidth="1"/>
    <col min="4103" max="4352" width="9.140625" style="58"/>
    <col min="4353" max="4353" width="76.85546875" style="58" customWidth="1"/>
    <col min="4354" max="4354" width="52.42578125" style="58" customWidth="1"/>
    <col min="4355" max="4355" width="26.85546875" style="58" customWidth="1"/>
    <col min="4356" max="4357" width="34" style="58" customWidth="1"/>
    <col min="4358" max="4358" width="28.7109375" style="58" customWidth="1"/>
    <col min="4359" max="4608" width="9.140625" style="58"/>
    <col min="4609" max="4609" width="76.85546875" style="58" customWidth="1"/>
    <col min="4610" max="4610" width="52.42578125" style="58" customWidth="1"/>
    <col min="4611" max="4611" width="26.85546875" style="58" customWidth="1"/>
    <col min="4612" max="4613" width="34" style="58" customWidth="1"/>
    <col min="4614" max="4614" width="28.7109375" style="58" customWidth="1"/>
    <col min="4615" max="4864" width="9.140625" style="58"/>
    <col min="4865" max="4865" width="76.85546875" style="58" customWidth="1"/>
    <col min="4866" max="4866" width="52.42578125" style="58" customWidth="1"/>
    <col min="4867" max="4867" width="26.85546875" style="58" customWidth="1"/>
    <col min="4868" max="4869" width="34" style="58" customWidth="1"/>
    <col min="4870" max="4870" width="28.7109375" style="58" customWidth="1"/>
    <col min="4871" max="5120" width="9.140625" style="58"/>
    <col min="5121" max="5121" width="76.85546875" style="58" customWidth="1"/>
    <col min="5122" max="5122" width="52.42578125" style="58" customWidth="1"/>
    <col min="5123" max="5123" width="26.85546875" style="58" customWidth="1"/>
    <col min="5124" max="5125" width="34" style="58" customWidth="1"/>
    <col min="5126" max="5126" width="28.7109375" style="58" customWidth="1"/>
    <col min="5127" max="5376" width="9.140625" style="58"/>
    <col min="5377" max="5377" width="76.85546875" style="58" customWidth="1"/>
    <col min="5378" max="5378" width="52.42578125" style="58" customWidth="1"/>
    <col min="5379" max="5379" width="26.85546875" style="58" customWidth="1"/>
    <col min="5380" max="5381" width="34" style="58" customWidth="1"/>
    <col min="5382" max="5382" width="28.7109375" style="58" customWidth="1"/>
    <col min="5383" max="5632" width="9.140625" style="58"/>
    <col min="5633" max="5633" width="76.85546875" style="58" customWidth="1"/>
    <col min="5634" max="5634" width="52.42578125" style="58" customWidth="1"/>
    <col min="5635" max="5635" width="26.85546875" style="58" customWidth="1"/>
    <col min="5636" max="5637" width="34" style="58" customWidth="1"/>
    <col min="5638" max="5638" width="28.7109375" style="58" customWidth="1"/>
    <col min="5639" max="5888" width="9.140625" style="58"/>
    <col min="5889" max="5889" width="76.85546875" style="58" customWidth="1"/>
    <col min="5890" max="5890" width="52.42578125" style="58" customWidth="1"/>
    <col min="5891" max="5891" width="26.85546875" style="58" customWidth="1"/>
    <col min="5892" max="5893" width="34" style="58" customWidth="1"/>
    <col min="5894" max="5894" width="28.7109375" style="58" customWidth="1"/>
    <col min="5895" max="6144" width="9.140625" style="58"/>
    <col min="6145" max="6145" width="76.85546875" style="58" customWidth="1"/>
    <col min="6146" max="6146" width="52.42578125" style="58" customWidth="1"/>
    <col min="6147" max="6147" width="26.85546875" style="58" customWidth="1"/>
    <col min="6148" max="6149" width="34" style="58" customWidth="1"/>
    <col min="6150" max="6150" width="28.7109375" style="58" customWidth="1"/>
    <col min="6151" max="6400" width="9.140625" style="58"/>
    <col min="6401" max="6401" width="76.85546875" style="58" customWidth="1"/>
    <col min="6402" max="6402" width="52.42578125" style="58" customWidth="1"/>
    <col min="6403" max="6403" width="26.85546875" style="58" customWidth="1"/>
    <col min="6404" max="6405" width="34" style="58" customWidth="1"/>
    <col min="6406" max="6406" width="28.7109375" style="58" customWidth="1"/>
    <col min="6407" max="6656" width="9.140625" style="58"/>
    <col min="6657" max="6657" width="76.85546875" style="58" customWidth="1"/>
    <col min="6658" max="6658" width="52.42578125" style="58" customWidth="1"/>
    <col min="6659" max="6659" width="26.85546875" style="58" customWidth="1"/>
    <col min="6660" max="6661" width="34" style="58" customWidth="1"/>
    <col min="6662" max="6662" width="28.7109375" style="58" customWidth="1"/>
    <col min="6663" max="6912" width="9.140625" style="58"/>
    <col min="6913" max="6913" width="76.85546875" style="58" customWidth="1"/>
    <col min="6914" max="6914" width="52.42578125" style="58" customWidth="1"/>
    <col min="6915" max="6915" width="26.85546875" style="58" customWidth="1"/>
    <col min="6916" max="6917" width="34" style="58" customWidth="1"/>
    <col min="6918" max="6918" width="28.7109375" style="58" customWidth="1"/>
    <col min="6919" max="7168" width="9.140625" style="58"/>
    <col min="7169" max="7169" width="76.85546875" style="58" customWidth="1"/>
    <col min="7170" max="7170" width="52.42578125" style="58" customWidth="1"/>
    <col min="7171" max="7171" width="26.85546875" style="58" customWidth="1"/>
    <col min="7172" max="7173" width="34" style="58" customWidth="1"/>
    <col min="7174" max="7174" width="28.7109375" style="58" customWidth="1"/>
    <col min="7175" max="7424" width="9.140625" style="58"/>
    <col min="7425" max="7425" width="76.85546875" style="58" customWidth="1"/>
    <col min="7426" max="7426" width="52.42578125" style="58" customWidth="1"/>
    <col min="7427" max="7427" width="26.85546875" style="58" customWidth="1"/>
    <col min="7428" max="7429" width="34" style="58" customWidth="1"/>
    <col min="7430" max="7430" width="28.7109375" style="58" customWidth="1"/>
    <col min="7431" max="7680" width="9.140625" style="58"/>
    <col min="7681" max="7681" width="76.85546875" style="58" customWidth="1"/>
    <col min="7682" max="7682" width="52.42578125" style="58" customWidth="1"/>
    <col min="7683" max="7683" width="26.85546875" style="58" customWidth="1"/>
    <col min="7684" max="7685" width="34" style="58" customWidth="1"/>
    <col min="7686" max="7686" width="28.7109375" style="58" customWidth="1"/>
    <col min="7687" max="7936" width="9.140625" style="58"/>
    <col min="7937" max="7937" width="76.85546875" style="58" customWidth="1"/>
    <col min="7938" max="7938" width="52.42578125" style="58" customWidth="1"/>
    <col min="7939" max="7939" width="26.85546875" style="58" customWidth="1"/>
    <col min="7940" max="7941" width="34" style="58" customWidth="1"/>
    <col min="7942" max="7942" width="28.7109375" style="58" customWidth="1"/>
    <col min="7943" max="8192" width="9.140625" style="58"/>
    <col min="8193" max="8193" width="76.85546875" style="58" customWidth="1"/>
    <col min="8194" max="8194" width="52.42578125" style="58" customWidth="1"/>
    <col min="8195" max="8195" width="26.85546875" style="58" customWidth="1"/>
    <col min="8196" max="8197" width="34" style="58" customWidth="1"/>
    <col min="8198" max="8198" width="28.7109375" style="58" customWidth="1"/>
    <col min="8199" max="8448" width="9.140625" style="58"/>
    <col min="8449" max="8449" width="76.85546875" style="58" customWidth="1"/>
    <col min="8450" max="8450" width="52.42578125" style="58" customWidth="1"/>
    <col min="8451" max="8451" width="26.85546875" style="58" customWidth="1"/>
    <col min="8452" max="8453" width="34" style="58" customWidth="1"/>
    <col min="8454" max="8454" width="28.7109375" style="58" customWidth="1"/>
    <col min="8455" max="8704" width="9.140625" style="58"/>
    <col min="8705" max="8705" width="76.85546875" style="58" customWidth="1"/>
    <col min="8706" max="8706" width="52.42578125" style="58" customWidth="1"/>
    <col min="8707" max="8707" width="26.85546875" style="58" customWidth="1"/>
    <col min="8708" max="8709" width="34" style="58" customWidth="1"/>
    <col min="8710" max="8710" width="28.7109375" style="58" customWidth="1"/>
    <col min="8711" max="8960" width="9.140625" style="58"/>
    <col min="8961" max="8961" width="76.85546875" style="58" customWidth="1"/>
    <col min="8962" max="8962" width="52.42578125" style="58" customWidth="1"/>
    <col min="8963" max="8963" width="26.85546875" style="58" customWidth="1"/>
    <col min="8964" max="8965" width="34" style="58" customWidth="1"/>
    <col min="8966" max="8966" width="28.7109375" style="58" customWidth="1"/>
    <col min="8967" max="9216" width="9.140625" style="58"/>
    <col min="9217" max="9217" width="76.85546875" style="58" customWidth="1"/>
    <col min="9218" max="9218" width="52.42578125" style="58" customWidth="1"/>
    <col min="9219" max="9219" width="26.85546875" style="58" customWidth="1"/>
    <col min="9220" max="9221" width="34" style="58" customWidth="1"/>
    <col min="9222" max="9222" width="28.7109375" style="58" customWidth="1"/>
    <col min="9223" max="9472" width="9.140625" style="58"/>
    <col min="9473" max="9473" width="76.85546875" style="58" customWidth="1"/>
    <col min="9474" max="9474" width="52.42578125" style="58" customWidth="1"/>
    <col min="9475" max="9475" width="26.85546875" style="58" customWidth="1"/>
    <col min="9476" max="9477" width="34" style="58" customWidth="1"/>
    <col min="9478" max="9478" width="28.7109375" style="58" customWidth="1"/>
    <col min="9479" max="9728" width="9.140625" style="58"/>
    <col min="9729" max="9729" width="76.85546875" style="58" customWidth="1"/>
    <col min="9730" max="9730" width="52.42578125" style="58" customWidth="1"/>
    <col min="9731" max="9731" width="26.85546875" style="58" customWidth="1"/>
    <col min="9732" max="9733" width="34" style="58" customWidth="1"/>
    <col min="9734" max="9734" width="28.7109375" style="58" customWidth="1"/>
    <col min="9735" max="9984" width="9.140625" style="58"/>
    <col min="9985" max="9985" width="76.85546875" style="58" customWidth="1"/>
    <col min="9986" max="9986" width="52.42578125" style="58" customWidth="1"/>
    <col min="9987" max="9987" width="26.85546875" style="58" customWidth="1"/>
    <col min="9988" max="9989" width="34" style="58" customWidth="1"/>
    <col min="9990" max="9990" width="28.7109375" style="58" customWidth="1"/>
    <col min="9991" max="10240" width="9.140625" style="58"/>
    <col min="10241" max="10241" width="76.85546875" style="58" customWidth="1"/>
    <col min="10242" max="10242" width="52.42578125" style="58" customWidth="1"/>
    <col min="10243" max="10243" width="26.85546875" style="58" customWidth="1"/>
    <col min="10244" max="10245" width="34" style="58" customWidth="1"/>
    <col min="10246" max="10246" width="28.7109375" style="58" customWidth="1"/>
    <col min="10247" max="10496" width="9.140625" style="58"/>
    <col min="10497" max="10497" width="76.85546875" style="58" customWidth="1"/>
    <col min="10498" max="10498" width="52.42578125" style="58" customWidth="1"/>
    <col min="10499" max="10499" width="26.85546875" style="58" customWidth="1"/>
    <col min="10500" max="10501" width="34" style="58" customWidth="1"/>
    <col min="10502" max="10502" width="28.7109375" style="58" customWidth="1"/>
    <col min="10503" max="10752" width="9.140625" style="58"/>
    <col min="10753" max="10753" width="76.85546875" style="58" customWidth="1"/>
    <col min="10754" max="10754" width="52.42578125" style="58" customWidth="1"/>
    <col min="10755" max="10755" width="26.85546875" style="58" customWidth="1"/>
    <col min="10756" max="10757" width="34" style="58" customWidth="1"/>
    <col min="10758" max="10758" width="28.7109375" style="58" customWidth="1"/>
    <col min="10759" max="11008" width="9.140625" style="58"/>
    <col min="11009" max="11009" width="76.85546875" style="58" customWidth="1"/>
    <col min="11010" max="11010" width="52.42578125" style="58" customWidth="1"/>
    <col min="11011" max="11011" width="26.85546875" style="58" customWidth="1"/>
    <col min="11012" max="11013" width="34" style="58" customWidth="1"/>
    <col min="11014" max="11014" width="28.7109375" style="58" customWidth="1"/>
    <col min="11015" max="11264" width="9.140625" style="58"/>
    <col min="11265" max="11265" width="76.85546875" style="58" customWidth="1"/>
    <col min="11266" max="11266" width="52.42578125" style="58" customWidth="1"/>
    <col min="11267" max="11267" width="26.85546875" style="58" customWidth="1"/>
    <col min="11268" max="11269" width="34" style="58" customWidth="1"/>
    <col min="11270" max="11270" width="28.7109375" style="58" customWidth="1"/>
    <col min="11271" max="11520" width="9.140625" style="58"/>
    <col min="11521" max="11521" width="76.85546875" style="58" customWidth="1"/>
    <col min="11522" max="11522" width="52.42578125" style="58" customWidth="1"/>
    <col min="11523" max="11523" width="26.85546875" style="58" customWidth="1"/>
    <col min="11524" max="11525" width="34" style="58" customWidth="1"/>
    <col min="11526" max="11526" width="28.7109375" style="58" customWidth="1"/>
    <col min="11527" max="11776" width="9.140625" style="58"/>
    <col min="11777" max="11777" width="76.85546875" style="58" customWidth="1"/>
    <col min="11778" max="11778" width="52.42578125" style="58" customWidth="1"/>
    <col min="11779" max="11779" width="26.85546875" style="58" customWidth="1"/>
    <col min="11780" max="11781" width="34" style="58" customWidth="1"/>
    <col min="11782" max="11782" width="28.7109375" style="58" customWidth="1"/>
    <col min="11783" max="12032" width="9.140625" style="58"/>
    <col min="12033" max="12033" width="76.85546875" style="58" customWidth="1"/>
    <col min="12034" max="12034" width="52.42578125" style="58" customWidth="1"/>
    <col min="12035" max="12035" width="26.85546875" style="58" customWidth="1"/>
    <col min="12036" max="12037" width="34" style="58" customWidth="1"/>
    <col min="12038" max="12038" width="28.7109375" style="58" customWidth="1"/>
    <col min="12039" max="12288" width="9.140625" style="58"/>
    <col min="12289" max="12289" width="76.85546875" style="58" customWidth="1"/>
    <col min="12290" max="12290" width="52.42578125" style="58" customWidth="1"/>
    <col min="12291" max="12291" width="26.85546875" style="58" customWidth="1"/>
    <col min="12292" max="12293" width="34" style="58" customWidth="1"/>
    <col min="12294" max="12294" width="28.7109375" style="58" customWidth="1"/>
    <col min="12295" max="12544" width="9.140625" style="58"/>
    <col min="12545" max="12545" width="76.85546875" style="58" customWidth="1"/>
    <col min="12546" max="12546" width="52.42578125" style="58" customWidth="1"/>
    <col min="12547" max="12547" width="26.85546875" style="58" customWidth="1"/>
    <col min="12548" max="12549" width="34" style="58" customWidth="1"/>
    <col min="12550" max="12550" width="28.7109375" style="58" customWidth="1"/>
    <col min="12551" max="12800" width="9.140625" style="58"/>
    <col min="12801" max="12801" width="76.85546875" style="58" customWidth="1"/>
    <col min="12802" max="12802" width="52.42578125" style="58" customWidth="1"/>
    <col min="12803" max="12803" width="26.85546875" style="58" customWidth="1"/>
    <col min="12804" max="12805" width="34" style="58" customWidth="1"/>
    <col min="12806" max="12806" width="28.7109375" style="58" customWidth="1"/>
    <col min="12807" max="13056" width="9.140625" style="58"/>
    <col min="13057" max="13057" width="76.85546875" style="58" customWidth="1"/>
    <col min="13058" max="13058" width="52.42578125" style="58" customWidth="1"/>
    <col min="13059" max="13059" width="26.85546875" style="58" customWidth="1"/>
    <col min="13060" max="13061" width="34" style="58" customWidth="1"/>
    <col min="13062" max="13062" width="28.7109375" style="58" customWidth="1"/>
    <col min="13063" max="13312" width="9.140625" style="58"/>
    <col min="13313" max="13313" width="76.85546875" style="58" customWidth="1"/>
    <col min="13314" max="13314" width="52.42578125" style="58" customWidth="1"/>
    <col min="13315" max="13315" width="26.85546875" style="58" customWidth="1"/>
    <col min="13316" max="13317" width="34" style="58" customWidth="1"/>
    <col min="13318" max="13318" width="28.7109375" style="58" customWidth="1"/>
    <col min="13319" max="13568" width="9.140625" style="58"/>
    <col min="13569" max="13569" width="76.85546875" style="58" customWidth="1"/>
    <col min="13570" max="13570" width="52.42578125" style="58" customWidth="1"/>
    <col min="13571" max="13571" width="26.85546875" style="58" customWidth="1"/>
    <col min="13572" max="13573" width="34" style="58" customWidth="1"/>
    <col min="13574" max="13574" width="28.7109375" style="58" customWidth="1"/>
    <col min="13575" max="13824" width="9.140625" style="58"/>
    <col min="13825" max="13825" width="76.85546875" style="58" customWidth="1"/>
    <col min="13826" max="13826" width="52.42578125" style="58" customWidth="1"/>
    <col min="13827" max="13827" width="26.85546875" style="58" customWidth="1"/>
    <col min="13828" max="13829" width="34" style="58" customWidth="1"/>
    <col min="13830" max="13830" width="28.7109375" style="58" customWidth="1"/>
    <col min="13831" max="14080" width="9.140625" style="58"/>
    <col min="14081" max="14081" width="76.85546875" style="58" customWidth="1"/>
    <col min="14082" max="14082" width="52.42578125" style="58" customWidth="1"/>
    <col min="14083" max="14083" width="26.85546875" style="58" customWidth="1"/>
    <col min="14084" max="14085" width="34" style="58" customWidth="1"/>
    <col min="14086" max="14086" width="28.7109375" style="58" customWidth="1"/>
    <col min="14087" max="14336" width="9.140625" style="58"/>
    <col min="14337" max="14337" width="76.85546875" style="58" customWidth="1"/>
    <col min="14338" max="14338" width="52.42578125" style="58" customWidth="1"/>
    <col min="14339" max="14339" width="26.85546875" style="58" customWidth="1"/>
    <col min="14340" max="14341" width="34" style="58" customWidth="1"/>
    <col min="14342" max="14342" width="28.7109375" style="58" customWidth="1"/>
    <col min="14343" max="14592" width="9.140625" style="58"/>
    <col min="14593" max="14593" width="76.85546875" style="58" customWidth="1"/>
    <col min="14594" max="14594" width="52.42578125" style="58" customWidth="1"/>
    <col min="14595" max="14595" width="26.85546875" style="58" customWidth="1"/>
    <col min="14596" max="14597" width="34" style="58" customWidth="1"/>
    <col min="14598" max="14598" width="28.7109375" style="58" customWidth="1"/>
    <col min="14599" max="14848" width="9.140625" style="58"/>
    <col min="14849" max="14849" width="76.85546875" style="58" customWidth="1"/>
    <col min="14850" max="14850" width="52.42578125" style="58" customWidth="1"/>
    <col min="14851" max="14851" width="26.85546875" style="58" customWidth="1"/>
    <col min="14852" max="14853" width="34" style="58" customWidth="1"/>
    <col min="14854" max="14854" width="28.7109375" style="58" customWidth="1"/>
    <col min="14855" max="15104" width="9.140625" style="58"/>
    <col min="15105" max="15105" width="76.85546875" style="58" customWidth="1"/>
    <col min="15106" max="15106" width="52.42578125" style="58" customWidth="1"/>
    <col min="15107" max="15107" width="26.85546875" style="58" customWidth="1"/>
    <col min="15108" max="15109" width="34" style="58" customWidth="1"/>
    <col min="15110" max="15110" width="28.7109375" style="58" customWidth="1"/>
    <col min="15111" max="15360" width="9.140625" style="58"/>
    <col min="15361" max="15361" width="76.85546875" style="58" customWidth="1"/>
    <col min="15362" max="15362" width="52.42578125" style="58" customWidth="1"/>
    <col min="15363" max="15363" width="26.85546875" style="58" customWidth="1"/>
    <col min="15364" max="15365" width="34" style="58" customWidth="1"/>
    <col min="15366" max="15366" width="28.7109375" style="58" customWidth="1"/>
    <col min="15367" max="15616" width="9.140625" style="58"/>
    <col min="15617" max="15617" width="76.85546875" style="58" customWidth="1"/>
    <col min="15618" max="15618" width="52.42578125" style="58" customWidth="1"/>
    <col min="15619" max="15619" width="26.85546875" style="58" customWidth="1"/>
    <col min="15620" max="15621" width="34" style="58" customWidth="1"/>
    <col min="15622" max="15622" width="28.7109375" style="58" customWidth="1"/>
    <col min="15623" max="15872" width="9.140625" style="58"/>
    <col min="15873" max="15873" width="76.85546875" style="58" customWidth="1"/>
    <col min="15874" max="15874" width="52.42578125" style="58" customWidth="1"/>
    <col min="15875" max="15875" width="26.85546875" style="58" customWidth="1"/>
    <col min="15876" max="15877" width="34" style="58" customWidth="1"/>
    <col min="15878" max="15878" width="28.7109375" style="58" customWidth="1"/>
    <col min="15879" max="16128" width="9.140625" style="58"/>
    <col min="16129" max="16129" width="76.85546875" style="58" customWidth="1"/>
    <col min="16130" max="16130" width="52.42578125" style="58" customWidth="1"/>
    <col min="16131" max="16131" width="26.85546875" style="58" customWidth="1"/>
    <col min="16132" max="16133" width="34" style="58" customWidth="1"/>
    <col min="16134" max="16134" width="28.7109375" style="58" customWidth="1"/>
    <col min="16135" max="16384" width="9.140625" style="58"/>
  </cols>
  <sheetData>
    <row r="1" spans="1:2" ht="12.75" customHeight="1" x14ac:dyDescent="0.2">
      <c r="A1" s="57"/>
    </row>
    <row r="2" spans="1:2" ht="15.75" x14ac:dyDescent="0.2">
      <c r="A2" s="57" t="s">
        <v>154</v>
      </c>
    </row>
    <row r="3" spans="1:2" ht="15.75" x14ac:dyDescent="0.2">
      <c r="A3" s="57" t="s">
        <v>155</v>
      </c>
      <c r="B3" s="59" t="s">
        <v>156</v>
      </c>
    </row>
    <row r="4" spans="1:2" ht="15.75" x14ac:dyDescent="0.2">
      <c r="A4" s="57" t="s">
        <v>157</v>
      </c>
      <c r="B4" s="59" t="s">
        <v>158</v>
      </c>
    </row>
    <row r="5" spans="1:2" ht="15.75" x14ac:dyDescent="0.2">
      <c r="A5" s="57" t="s">
        <v>159</v>
      </c>
      <c r="B5" s="59" t="s">
        <v>160</v>
      </c>
    </row>
    <row r="6" spans="1:2" ht="15.75" x14ac:dyDescent="0.2">
      <c r="A6" s="57"/>
      <c r="B6" s="59"/>
    </row>
    <row r="7" spans="1:2" x14ac:dyDescent="0.2">
      <c r="A7" s="1"/>
    </row>
    <row r="8" spans="1:2" ht="15.75" x14ac:dyDescent="0.2">
      <c r="A8" s="60"/>
    </row>
    <row r="9" spans="1:2" ht="51" customHeight="1" x14ac:dyDescent="0.2">
      <c r="A9" s="61" t="s">
        <v>161</v>
      </c>
      <c r="B9" s="62"/>
    </row>
    <row r="10" spans="1:2" ht="38.25" customHeight="1" x14ac:dyDescent="0.2">
      <c r="A10" s="63" t="s">
        <v>162</v>
      </c>
      <c r="B10" s="64"/>
    </row>
    <row r="11" spans="1:2" ht="12.75" customHeight="1" x14ac:dyDescent="0.2">
      <c r="A11" s="65" t="s">
        <v>163</v>
      </c>
      <c r="B11" s="64">
        <v>1093.33</v>
      </c>
    </row>
    <row r="12" spans="1:2" ht="12.75" customHeight="1" x14ac:dyDescent="0.2">
      <c r="A12" s="65" t="s">
        <v>164</v>
      </c>
      <c r="B12" s="64">
        <v>2896.39</v>
      </c>
    </row>
    <row r="13" spans="1:2" ht="12.75" customHeight="1" x14ac:dyDescent="0.2">
      <c r="A13" s="65" t="s">
        <v>165</v>
      </c>
      <c r="B13" s="64">
        <v>7454.62</v>
      </c>
    </row>
    <row r="14" spans="1:2" ht="38.25" customHeight="1" x14ac:dyDescent="0.2">
      <c r="A14" s="63" t="s">
        <v>166</v>
      </c>
      <c r="B14" s="64"/>
    </row>
    <row r="15" spans="1:2" ht="12.75" customHeight="1" x14ac:dyDescent="0.2">
      <c r="A15" s="66" t="s">
        <v>163</v>
      </c>
      <c r="B15" s="64">
        <v>1093.33</v>
      </c>
    </row>
    <row r="16" spans="1:2" ht="12.75" customHeight="1" x14ac:dyDescent="0.2">
      <c r="A16" s="66" t="s">
        <v>167</v>
      </c>
      <c r="B16" s="64">
        <v>5112.25</v>
      </c>
    </row>
    <row r="17" spans="1:2" ht="25.5" customHeight="1" x14ac:dyDescent="0.2">
      <c r="A17" s="63" t="s">
        <v>168</v>
      </c>
      <c r="B17" s="67"/>
    </row>
    <row r="18" spans="1:2" ht="12.75" customHeight="1" x14ac:dyDescent="0.2">
      <c r="A18" s="68" t="s">
        <v>163</v>
      </c>
      <c r="B18" s="69">
        <v>1093.33</v>
      </c>
    </row>
    <row r="19" spans="1:2" ht="12.75" customHeight="1" x14ac:dyDescent="0.2">
      <c r="A19" s="68" t="s">
        <v>164</v>
      </c>
      <c r="B19" s="69">
        <v>1551.53</v>
      </c>
    </row>
    <row r="20" spans="1:2" ht="12.75" customHeight="1" x14ac:dyDescent="0.2">
      <c r="A20" s="68" t="s">
        <v>165</v>
      </c>
      <c r="B20" s="69">
        <v>1621.31</v>
      </c>
    </row>
    <row r="21" spans="1:2" ht="25.5" customHeight="1" x14ac:dyDescent="0.2">
      <c r="A21" s="63" t="s">
        <v>168</v>
      </c>
      <c r="B21" s="67"/>
    </row>
    <row r="22" spans="1:2" ht="12.75" customHeight="1" x14ac:dyDescent="0.2">
      <c r="A22" s="70" t="s">
        <v>163</v>
      </c>
      <c r="B22" s="71">
        <v>1093.33</v>
      </c>
    </row>
    <row r="23" spans="1:2" ht="12.75" customHeight="1" x14ac:dyDescent="0.2">
      <c r="A23" s="70" t="s">
        <v>167</v>
      </c>
      <c r="B23" s="71">
        <v>1585.47</v>
      </c>
    </row>
    <row r="24" spans="1:2" ht="51" customHeight="1" x14ac:dyDescent="0.2">
      <c r="A24" s="61" t="s">
        <v>169</v>
      </c>
      <c r="B24" s="62"/>
    </row>
    <row r="25" spans="1:2" ht="51" customHeight="1" x14ac:dyDescent="0.2">
      <c r="A25" s="63" t="s">
        <v>170</v>
      </c>
      <c r="B25" s="64"/>
    </row>
    <row r="26" spans="1:2" ht="12.75" customHeight="1" x14ac:dyDescent="0.2">
      <c r="A26" s="65" t="s">
        <v>163</v>
      </c>
      <c r="B26" s="64">
        <v>1075.56</v>
      </c>
    </row>
    <row r="27" spans="1:2" ht="12.75" customHeight="1" x14ac:dyDescent="0.2">
      <c r="A27" s="65" t="s">
        <v>164</v>
      </c>
      <c r="B27" s="64">
        <v>1533.76</v>
      </c>
    </row>
    <row r="28" spans="1:2" ht="12.75" customHeight="1" x14ac:dyDescent="0.2">
      <c r="A28" s="65" t="s">
        <v>165</v>
      </c>
      <c r="B28" s="64">
        <v>1603.54</v>
      </c>
    </row>
    <row r="29" spans="1:2" ht="51" customHeight="1" x14ac:dyDescent="0.2">
      <c r="A29" s="63" t="s">
        <v>171</v>
      </c>
      <c r="B29" s="64"/>
    </row>
    <row r="30" spans="1:2" ht="12.75" customHeight="1" x14ac:dyDescent="0.2">
      <c r="A30" s="66" t="s">
        <v>163</v>
      </c>
      <c r="B30" s="64">
        <v>1075.56</v>
      </c>
    </row>
    <row r="31" spans="1:2" ht="12.75" customHeight="1" x14ac:dyDescent="0.2">
      <c r="A31" s="66" t="s">
        <v>167</v>
      </c>
      <c r="B31" s="64">
        <v>1567.69</v>
      </c>
    </row>
    <row r="32" spans="1:2" ht="14.25" customHeight="1" x14ac:dyDescent="0.2">
      <c r="A32" s="72" t="s">
        <v>172</v>
      </c>
      <c r="B32" s="73">
        <v>858817.72</v>
      </c>
    </row>
    <row r="33" spans="1:6" ht="51" customHeight="1" x14ac:dyDescent="0.2">
      <c r="A33" s="72" t="s">
        <v>173</v>
      </c>
      <c r="B33" s="73">
        <v>1414.25</v>
      </c>
    </row>
    <row r="34" spans="1:6" ht="38.25" customHeight="1" x14ac:dyDescent="0.2">
      <c r="A34" s="72" t="s">
        <v>174</v>
      </c>
      <c r="B34" s="73">
        <v>1396.48</v>
      </c>
    </row>
    <row r="35" spans="1:6" ht="12.75" customHeight="1" x14ac:dyDescent="0.2">
      <c r="A35" s="74"/>
      <c r="B35" s="75"/>
    </row>
    <row r="36" spans="1:6" ht="12.75" customHeight="1" x14ac:dyDescent="0.2">
      <c r="A36" s="1"/>
      <c r="B36" s="75"/>
    </row>
    <row r="37" spans="1:6" ht="15.75" customHeight="1" x14ac:dyDescent="0.2">
      <c r="A37" s="76"/>
      <c r="B37" s="59"/>
    </row>
    <row r="38" spans="1:6" ht="25.5" customHeight="1" x14ac:dyDescent="0.2">
      <c r="A38" s="61" t="s">
        <v>175</v>
      </c>
      <c r="B38" s="73">
        <v>58970.016000000003</v>
      </c>
    </row>
    <row r="39" spans="1:6" ht="38.25" customHeight="1" x14ac:dyDescent="0.2">
      <c r="A39" s="61" t="s">
        <v>176</v>
      </c>
      <c r="B39" s="73">
        <v>155032.23199999999</v>
      </c>
    </row>
    <row r="40" spans="1:6" ht="12.75" customHeight="1" x14ac:dyDescent="0.2">
      <c r="A40" s="77"/>
      <c r="B40" s="78"/>
    </row>
    <row r="41" spans="1:6" ht="12.75" customHeight="1" x14ac:dyDescent="0.2">
      <c r="A41" s="74"/>
      <c r="B41" s="79"/>
    </row>
    <row r="42" spans="1:6" ht="12.75" customHeight="1" x14ac:dyDescent="0.2">
      <c r="A42" s="74"/>
      <c r="B42" s="79"/>
    </row>
    <row r="43" spans="1:6" ht="12.75" customHeight="1" x14ac:dyDescent="0.2">
      <c r="A43" s="74"/>
      <c r="B43" s="79"/>
    </row>
    <row r="44" spans="1:6" ht="15.75" customHeight="1" x14ac:dyDescent="0.2">
      <c r="A44" s="80"/>
      <c r="B44" s="76"/>
    </row>
    <row r="45" spans="1:6" ht="38.25" customHeight="1" x14ac:dyDescent="0.2">
      <c r="A45" s="61" t="s">
        <v>177</v>
      </c>
      <c r="B45" s="73">
        <v>2.11</v>
      </c>
    </row>
    <row r="46" spans="1:6" ht="38.25" customHeight="1" x14ac:dyDescent="0.2">
      <c r="A46" s="61" t="s">
        <v>178</v>
      </c>
      <c r="B46" s="73">
        <v>302.83</v>
      </c>
    </row>
    <row r="47" spans="1:6" ht="14.25" customHeight="1" x14ac:dyDescent="0.2"/>
    <row r="48" spans="1:6" ht="147.75" customHeight="1" x14ac:dyDescent="0.2">
      <c r="A48" s="81" t="s">
        <v>179</v>
      </c>
      <c r="B48" s="81" t="s">
        <v>180</v>
      </c>
      <c r="C48" s="62" t="s">
        <v>181</v>
      </c>
      <c r="D48" s="62" t="s">
        <v>182</v>
      </c>
      <c r="E48" s="62" t="s">
        <v>183</v>
      </c>
      <c r="F48" s="62" t="s">
        <v>184</v>
      </c>
    </row>
    <row r="49" spans="1:6" ht="14.25" customHeight="1" x14ac:dyDescent="0.2">
      <c r="A49" s="82" t="s">
        <v>185</v>
      </c>
      <c r="B49" s="82">
        <v>0</v>
      </c>
      <c r="C49" s="82">
        <v>1069.6300000000001</v>
      </c>
      <c r="D49" s="82">
        <v>0</v>
      </c>
      <c r="E49" s="82">
        <v>115.63</v>
      </c>
      <c r="F49" s="82">
        <v>1087.4000000000001</v>
      </c>
    </row>
    <row r="50" spans="1:6" ht="14.25" customHeight="1" x14ac:dyDescent="0.2">
      <c r="A50" s="82" t="s">
        <v>185</v>
      </c>
      <c r="B50" s="82">
        <v>1</v>
      </c>
      <c r="C50" s="82">
        <v>1015.27</v>
      </c>
      <c r="D50" s="82">
        <v>0</v>
      </c>
      <c r="E50" s="82">
        <v>138.94</v>
      </c>
      <c r="F50" s="82">
        <v>1033.04</v>
      </c>
    </row>
    <row r="51" spans="1:6" ht="14.25" customHeight="1" x14ac:dyDescent="0.2">
      <c r="A51" s="82" t="s">
        <v>185</v>
      </c>
      <c r="B51" s="82">
        <v>2</v>
      </c>
      <c r="C51" s="82">
        <v>978.05</v>
      </c>
      <c r="D51" s="82">
        <v>0</v>
      </c>
      <c r="E51" s="82">
        <v>95.94</v>
      </c>
      <c r="F51" s="82">
        <v>995.82</v>
      </c>
    </row>
    <row r="52" spans="1:6" ht="14.25" customHeight="1" x14ac:dyDescent="0.2">
      <c r="A52" s="82" t="s">
        <v>185</v>
      </c>
      <c r="B52" s="82">
        <v>3</v>
      </c>
      <c r="C52" s="82">
        <v>977.42</v>
      </c>
      <c r="D52" s="82">
        <v>0</v>
      </c>
      <c r="E52" s="82">
        <v>43.98</v>
      </c>
      <c r="F52" s="82">
        <v>995.19</v>
      </c>
    </row>
    <row r="53" spans="1:6" ht="14.25" customHeight="1" x14ac:dyDescent="0.2">
      <c r="A53" s="82" t="s">
        <v>185</v>
      </c>
      <c r="B53" s="82">
        <v>4</v>
      </c>
      <c r="C53" s="82">
        <v>1023.36</v>
      </c>
      <c r="D53" s="82">
        <v>0</v>
      </c>
      <c r="E53" s="82">
        <v>19.559999999999999</v>
      </c>
      <c r="F53" s="82">
        <v>1041.1300000000001</v>
      </c>
    </row>
    <row r="54" spans="1:6" ht="14.25" customHeight="1" x14ac:dyDescent="0.2">
      <c r="A54" s="82" t="s">
        <v>185</v>
      </c>
      <c r="B54" s="82">
        <v>5</v>
      </c>
      <c r="C54" s="82">
        <v>1156.0999999999999</v>
      </c>
      <c r="D54" s="82">
        <v>69.92</v>
      </c>
      <c r="E54" s="82">
        <v>0</v>
      </c>
      <c r="F54" s="82">
        <v>1173.8699999999999</v>
      </c>
    </row>
    <row r="55" spans="1:6" ht="14.25" customHeight="1" x14ac:dyDescent="0.2">
      <c r="A55" s="82" t="s">
        <v>185</v>
      </c>
      <c r="B55" s="82">
        <v>6</v>
      </c>
      <c r="C55" s="82">
        <v>1320.95</v>
      </c>
      <c r="D55" s="82">
        <v>173.61</v>
      </c>
      <c r="E55" s="82">
        <v>0</v>
      </c>
      <c r="F55" s="82">
        <v>1338.72</v>
      </c>
    </row>
    <row r="56" spans="1:6" ht="14.25" customHeight="1" x14ac:dyDescent="0.2">
      <c r="A56" s="82" t="s">
        <v>185</v>
      </c>
      <c r="B56" s="82">
        <v>7</v>
      </c>
      <c r="C56" s="82">
        <v>1592.14</v>
      </c>
      <c r="D56" s="82">
        <v>93.49</v>
      </c>
      <c r="E56" s="82">
        <v>0</v>
      </c>
      <c r="F56" s="82">
        <v>1609.91</v>
      </c>
    </row>
    <row r="57" spans="1:6" ht="14.25" customHeight="1" x14ac:dyDescent="0.2">
      <c r="A57" s="82" t="s">
        <v>185</v>
      </c>
      <c r="B57" s="82">
        <v>8</v>
      </c>
      <c r="C57" s="82">
        <v>1696.76</v>
      </c>
      <c r="D57" s="82">
        <v>81.12</v>
      </c>
      <c r="E57" s="82">
        <v>0</v>
      </c>
      <c r="F57" s="82">
        <v>1714.53</v>
      </c>
    </row>
    <row r="58" spans="1:6" ht="14.25" customHeight="1" x14ac:dyDescent="0.2">
      <c r="A58" s="82" t="s">
        <v>185</v>
      </c>
      <c r="B58" s="82">
        <v>9</v>
      </c>
      <c r="C58" s="82">
        <v>1736.63</v>
      </c>
      <c r="D58" s="82">
        <v>20.29</v>
      </c>
      <c r="E58" s="82">
        <v>0</v>
      </c>
      <c r="F58" s="82">
        <v>1754.4</v>
      </c>
    </row>
    <row r="59" spans="1:6" ht="14.25" customHeight="1" x14ac:dyDescent="0.2">
      <c r="A59" s="82" t="s">
        <v>185</v>
      </c>
      <c r="B59" s="82">
        <v>10</v>
      </c>
      <c r="C59" s="82">
        <v>1752.44</v>
      </c>
      <c r="D59" s="82">
        <v>0.01</v>
      </c>
      <c r="E59" s="82">
        <v>1.47</v>
      </c>
      <c r="F59" s="82">
        <v>1770.21</v>
      </c>
    </row>
    <row r="60" spans="1:6" ht="14.25" customHeight="1" x14ac:dyDescent="0.2">
      <c r="A60" s="82" t="s">
        <v>185</v>
      </c>
      <c r="B60" s="82">
        <v>11</v>
      </c>
      <c r="C60" s="82">
        <v>1769.57</v>
      </c>
      <c r="D60" s="82">
        <v>0</v>
      </c>
      <c r="E60" s="82">
        <v>20.65</v>
      </c>
      <c r="F60" s="82">
        <v>1787.34</v>
      </c>
    </row>
    <row r="61" spans="1:6" ht="14.25" customHeight="1" x14ac:dyDescent="0.2">
      <c r="A61" s="82" t="s">
        <v>185</v>
      </c>
      <c r="B61" s="82">
        <v>12</v>
      </c>
      <c r="C61" s="82">
        <v>1744.11</v>
      </c>
      <c r="D61" s="82">
        <v>2.91</v>
      </c>
      <c r="E61" s="82">
        <v>0.03</v>
      </c>
      <c r="F61" s="82">
        <v>1761.88</v>
      </c>
    </row>
    <row r="62" spans="1:6" ht="14.25" customHeight="1" x14ac:dyDescent="0.2">
      <c r="A62" s="82" t="s">
        <v>185</v>
      </c>
      <c r="B62" s="82">
        <v>13</v>
      </c>
      <c r="C62" s="82">
        <v>1753.01</v>
      </c>
      <c r="D62" s="82">
        <v>0</v>
      </c>
      <c r="E62" s="82">
        <v>12.05</v>
      </c>
      <c r="F62" s="82">
        <v>1770.78</v>
      </c>
    </row>
    <row r="63" spans="1:6" ht="14.25" customHeight="1" x14ac:dyDescent="0.2">
      <c r="A63" s="82" t="s">
        <v>185</v>
      </c>
      <c r="B63" s="82">
        <v>14</v>
      </c>
      <c r="C63" s="82">
        <v>1746.61</v>
      </c>
      <c r="D63" s="82">
        <v>0.17</v>
      </c>
      <c r="E63" s="82">
        <v>3.79</v>
      </c>
      <c r="F63" s="82">
        <v>1764.38</v>
      </c>
    </row>
    <row r="64" spans="1:6" ht="14.25" customHeight="1" x14ac:dyDescent="0.2">
      <c r="A64" s="82" t="s">
        <v>185</v>
      </c>
      <c r="B64" s="82">
        <v>15</v>
      </c>
      <c r="C64" s="82">
        <v>1719.87</v>
      </c>
      <c r="D64" s="82">
        <v>1.59</v>
      </c>
      <c r="E64" s="82">
        <v>0.78</v>
      </c>
      <c r="F64" s="82">
        <v>1737.64</v>
      </c>
    </row>
    <row r="65" spans="1:6" ht="14.25" customHeight="1" x14ac:dyDescent="0.2">
      <c r="A65" s="82" t="s">
        <v>185</v>
      </c>
      <c r="B65" s="82">
        <v>16</v>
      </c>
      <c r="C65" s="82">
        <v>1712.32</v>
      </c>
      <c r="D65" s="82">
        <v>0</v>
      </c>
      <c r="E65" s="82">
        <v>10.33</v>
      </c>
      <c r="F65" s="82">
        <v>1730.09</v>
      </c>
    </row>
    <row r="66" spans="1:6" ht="14.25" customHeight="1" x14ac:dyDescent="0.2">
      <c r="A66" s="82" t="s">
        <v>185</v>
      </c>
      <c r="B66" s="82">
        <v>17</v>
      </c>
      <c r="C66" s="82">
        <v>1737.52</v>
      </c>
      <c r="D66" s="82">
        <v>0</v>
      </c>
      <c r="E66" s="82">
        <v>30.41</v>
      </c>
      <c r="F66" s="82">
        <v>1755.29</v>
      </c>
    </row>
    <row r="67" spans="1:6" ht="14.25" customHeight="1" x14ac:dyDescent="0.2">
      <c r="A67" s="82" t="s">
        <v>185</v>
      </c>
      <c r="B67" s="82">
        <v>18</v>
      </c>
      <c r="C67" s="82">
        <v>1749.12</v>
      </c>
      <c r="D67" s="82">
        <v>0</v>
      </c>
      <c r="E67" s="82">
        <v>97.32</v>
      </c>
      <c r="F67" s="82">
        <v>1766.89</v>
      </c>
    </row>
    <row r="68" spans="1:6" ht="14.25" customHeight="1" x14ac:dyDescent="0.2">
      <c r="A68" s="82" t="s">
        <v>185</v>
      </c>
      <c r="B68" s="82">
        <v>19</v>
      </c>
      <c r="C68" s="82">
        <v>1751.19</v>
      </c>
      <c r="D68" s="82">
        <v>0</v>
      </c>
      <c r="E68" s="82">
        <v>151.65</v>
      </c>
      <c r="F68" s="82">
        <v>1768.96</v>
      </c>
    </row>
    <row r="69" spans="1:6" ht="14.25" customHeight="1" x14ac:dyDescent="0.2">
      <c r="A69" s="82" t="s">
        <v>185</v>
      </c>
      <c r="B69" s="82">
        <v>20</v>
      </c>
      <c r="C69" s="82">
        <v>1684.31</v>
      </c>
      <c r="D69" s="82">
        <v>0</v>
      </c>
      <c r="E69" s="82">
        <v>96.02</v>
      </c>
      <c r="F69" s="82">
        <v>1702.08</v>
      </c>
    </row>
    <row r="70" spans="1:6" ht="14.25" customHeight="1" x14ac:dyDescent="0.2">
      <c r="A70" s="82" t="s">
        <v>185</v>
      </c>
      <c r="B70" s="82">
        <v>21</v>
      </c>
      <c r="C70" s="82">
        <v>1562.83</v>
      </c>
      <c r="D70" s="82">
        <v>0</v>
      </c>
      <c r="E70" s="82">
        <v>432.77</v>
      </c>
      <c r="F70" s="82">
        <v>1580.6</v>
      </c>
    </row>
    <row r="71" spans="1:6" ht="14.25" customHeight="1" x14ac:dyDescent="0.2">
      <c r="A71" s="82" t="s">
        <v>185</v>
      </c>
      <c r="B71" s="82">
        <v>22</v>
      </c>
      <c r="C71" s="82">
        <v>1409.54</v>
      </c>
      <c r="D71" s="82">
        <v>0</v>
      </c>
      <c r="E71" s="82">
        <v>249.13</v>
      </c>
      <c r="F71" s="82">
        <v>1427.31</v>
      </c>
    </row>
    <row r="72" spans="1:6" ht="14.25" customHeight="1" x14ac:dyDescent="0.2">
      <c r="A72" s="82" t="s">
        <v>185</v>
      </c>
      <c r="B72" s="82">
        <v>23</v>
      </c>
      <c r="C72" s="82">
        <v>1183.42</v>
      </c>
      <c r="D72" s="82">
        <v>0</v>
      </c>
      <c r="E72" s="82">
        <v>757.15</v>
      </c>
      <c r="F72" s="82">
        <v>1201.19</v>
      </c>
    </row>
    <row r="73" spans="1:6" ht="14.25" customHeight="1" x14ac:dyDescent="0.2">
      <c r="A73" s="82" t="s">
        <v>186</v>
      </c>
      <c r="B73" s="82">
        <v>0</v>
      </c>
      <c r="C73" s="82">
        <v>1108.44</v>
      </c>
      <c r="D73" s="82">
        <v>0</v>
      </c>
      <c r="E73" s="82">
        <v>138.4</v>
      </c>
      <c r="F73" s="82">
        <v>1126.21</v>
      </c>
    </row>
    <row r="74" spans="1:6" ht="14.25" customHeight="1" x14ac:dyDescent="0.2">
      <c r="A74" s="82" t="s">
        <v>186</v>
      </c>
      <c r="B74" s="82">
        <v>1</v>
      </c>
      <c r="C74" s="82">
        <v>1048.81</v>
      </c>
      <c r="D74" s="82">
        <v>0</v>
      </c>
      <c r="E74" s="82">
        <v>193.99</v>
      </c>
      <c r="F74" s="82">
        <v>1066.58</v>
      </c>
    </row>
    <row r="75" spans="1:6" ht="14.25" customHeight="1" x14ac:dyDescent="0.2">
      <c r="A75" s="82" t="s">
        <v>186</v>
      </c>
      <c r="B75" s="82">
        <v>2</v>
      </c>
      <c r="C75" s="82">
        <v>1012.57</v>
      </c>
      <c r="D75" s="82">
        <v>0</v>
      </c>
      <c r="E75" s="82">
        <v>127.51</v>
      </c>
      <c r="F75" s="82">
        <v>1030.3399999999999</v>
      </c>
    </row>
    <row r="76" spans="1:6" ht="14.25" customHeight="1" x14ac:dyDescent="0.2">
      <c r="A76" s="82" t="s">
        <v>186</v>
      </c>
      <c r="B76" s="82">
        <v>3</v>
      </c>
      <c r="C76" s="82">
        <v>1023.16</v>
      </c>
      <c r="D76" s="82">
        <v>0</v>
      </c>
      <c r="E76" s="82">
        <v>98.86</v>
      </c>
      <c r="F76" s="82">
        <v>1040.93</v>
      </c>
    </row>
    <row r="77" spans="1:6" ht="14.25" customHeight="1" x14ac:dyDescent="0.2">
      <c r="A77" s="82" t="s">
        <v>186</v>
      </c>
      <c r="B77" s="82">
        <v>4</v>
      </c>
      <c r="C77" s="82">
        <v>1044.81</v>
      </c>
      <c r="D77" s="82">
        <v>0</v>
      </c>
      <c r="E77" s="82">
        <v>28.32</v>
      </c>
      <c r="F77" s="82">
        <v>1062.58</v>
      </c>
    </row>
    <row r="78" spans="1:6" ht="14.25" customHeight="1" x14ac:dyDescent="0.2">
      <c r="A78" s="82" t="s">
        <v>186</v>
      </c>
      <c r="B78" s="82">
        <v>5</v>
      </c>
      <c r="C78" s="82">
        <v>1215.76</v>
      </c>
      <c r="D78" s="82">
        <v>67.62</v>
      </c>
      <c r="E78" s="82">
        <v>0</v>
      </c>
      <c r="F78" s="82">
        <v>1233.53</v>
      </c>
    </row>
    <row r="79" spans="1:6" ht="14.25" customHeight="1" x14ac:dyDescent="0.2">
      <c r="A79" s="82" t="s">
        <v>186</v>
      </c>
      <c r="B79" s="82">
        <v>6</v>
      </c>
      <c r="C79" s="82">
        <v>1439.41</v>
      </c>
      <c r="D79" s="82">
        <v>108.9</v>
      </c>
      <c r="E79" s="82">
        <v>0</v>
      </c>
      <c r="F79" s="82">
        <v>1457.18</v>
      </c>
    </row>
    <row r="80" spans="1:6" ht="14.25" customHeight="1" x14ac:dyDescent="0.2">
      <c r="A80" s="82" t="s">
        <v>186</v>
      </c>
      <c r="B80" s="82">
        <v>7</v>
      </c>
      <c r="C80" s="82">
        <v>1646.4</v>
      </c>
      <c r="D80" s="82">
        <v>67.48</v>
      </c>
      <c r="E80" s="82">
        <v>0</v>
      </c>
      <c r="F80" s="82">
        <v>1664.17</v>
      </c>
    </row>
    <row r="81" spans="1:6" ht="14.25" customHeight="1" x14ac:dyDescent="0.2">
      <c r="A81" s="82" t="s">
        <v>186</v>
      </c>
      <c r="B81" s="82">
        <v>8</v>
      </c>
      <c r="C81" s="82">
        <v>1728.42</v>
      </c>
      <c r="D81" s="82">
        <v>59.81</v>
      </c>
      <c r="E81" s="82">
        <v>0</v>
      </c>
      <c r="F81" s="82">
        <v>1746.19</v>
      </c>
    </row>
    <row r="82" spans="1:6" ht="14.25" customHeight="1" x14ac:dyDescent="0.2">
      <c r="A82" s="82" t="s">
        <v>186</v>
      </c>
      <c r="B82" s="82">
        <v>9</v>
      </c>
      <c r="C82" s="82">
        <v>1772.07</v>
      </c>
      <c r="D82" s="82">
        <v>8.2100000000000009</v>
      </c>
      <c r="E82" s="82">
        <v>0</v>
      </c>
      <c r="F82" s="82">
        <v>1789.84</v>
      </c>
    </row>
    <row r="83" spans="1:6" ht="14.25" customHeight="1" x14ac:dyDescent="0.2">
      <c r="A83" s="82" t="s">
        <v>186</v>
      </c>
      <c r="B83" s="82">
        <v>10</v>
      </c>
      <c r="C83" s="82">
        <v>1786.29</v>
      </c>
      <c r="D83" s="82">
        <v>0</v>
      </c>
      <c r="E83" s="82">
        <v>44.91</v>
      </c>
      <c r="F83" s="82">
        <v>1804.06</v>
      </c>
    </row>
    <row r="84" spans="1:6" ht="14.25" customHeight="1" x14ac:dyDescent="0.2">
      <c r="A84" s="82" t="s">
        <v>186</v>
      </c>
      <c r="B84" s="82">
        <v>11</v>
      </c>
      <c r="C84" s="82">
        <v>1804.51</v>
      </c>
      <c r="D84" s="82">
        <v>0</v>
      </c>
      <c r="E84" s="82">
        <v>84.54</v>
      </c>
      <c r="F84" s="82">
        <v>1822.28</v>
      </c>
    </row>
    <row r="85" spans="1:6" ht="14.25" customHeight="1" x14ac:dyDescent="0.2">
      <c r="A85" s="82" t="s">
        <v>186</v>
      </c>
      <c r="B85" s="82">
        <v>12</v>
      </c>
      <c r="C85" s="82">
        <v>1789.63</v>
      </c>
      <c r="D85" s="82">
        <v>0</v>
      </c>
      <c r="E85" s="82">
        <v>67.53</v>
      </c>
      <c r="F85" s="82">
        <v>1807.4</v>
      </c>
    </row>
    <row r="86" spans="1:6" ht="14.25" customHeight="1" x14ac:dyDescent="0.2">
      <c r="A86" s="82" t="s">
        <v>186</v>
      </c>
      <c r="B86" s="82">
        <v>13</v>
      </c>
      <c r="C86" s="82">
        <v>1794.88</v>
      </c>
      <c r="D86" s="82">
        <v>0</v>
      </c>
      <c r="E86" s="82">
        <v>64.010000000000005</v>
      </c>
      <c r="F86" s="82">
        <v>1812.65</v>
      </c>
    </row>
    <row r="87" spans="1:6" ht="14.25" customHeight="1" x14ac:dyDescent="0.2">
      <c r="A87" s="82" t="s">
        <v>186</v>
      </c>
      <c r="B87" s="82">
        <v>14</v>
      </c>
      <c r="C87" s="82">
        <v>1790.76</v>
      </c>
      <c r="D87" s="82">
        <v>0</v>
      </c>
      <c r="E87" s="82">
        <v>63.08</v>
      </c>
      <c r="F87" s="82">
        <v>1808.53</v>
      </c>
    </row>
    <row r="88" spans="1:6" ht="14.25" customHeight="1" x14ac:dyDescent="0.2">
      <c r="A88" s="82" t="s">
        <v>186</v>
      </c>
      <c r="B88" s="82">
        <v>15</v>
      </c>
      <c r="C88" s="82">
        <v>1742.35</v>
      </c>
      <c r="D88" s="82">
        <v>0</v>
      </c>
      <c r="E88" s="82">
        <v>52.53</v>
      </c>
      <c r="F88" s="82">
        <v>1760.12</v>
      </c>
    </row>
    <row r="89" spans="1:6" ht="14.25" customHeight="1" x14ac:dyDescent="0.2">
      <c r="A89" s="82" t="s">
        <v>186</v>
      </c>
      <c r="B89" s="82">
        <v>16</v>
      </c>
      <c r="C89" s="82">
        <v>1716.69</v>
      </c>
      <c r="D89" s="82">
        <v>0</v>
      </c>
      <c r="E89" s="82">
        <v>37.89</v>
      </c>
      <c r="F89" s="82">
        <v>1734.46</v>
      </c>
    </row>
    <row r="90" spans="1:6" ht="14.25" customHeight="1" x14ac:dyDescent="0.2">
      <c r="A90" s="82" t="s">
        <v>186</v>
      </c>
      <c r="B90" s="82">
        <v>17</v>
      </c>
      <c r="C90" s="82">
        <v>1740.45</v>
      </c>
      <c r="D90" s="82">
        <v>12.25</v>
      </c>
      <c r="E90" s="82">
        <v>0</v>
      </c>
      <c r="F90" s="82">
        <v>1758.22</v>
      </c>
    </row>
    <row r="91" spans="1:6" ht="14.25" customHeight="1" x14ac:dyDescent="0.2">
      <c r="A91" s="82" t="s">
        <v>186</v>
      </c>
      <c r="B91" s="82">
        <v>18</v>
      </c>
      <c r="C91" s="82">
        <v>1763.74</v>
      </c>
      <c r="D91" s="82">
        <v>0</v>
      </c>
      <c r="E91" s="82">
        <v>52.5</v>
      </c>
      <c r="F91" s="82">
        <v>1781.51</v>
      </c>
    </row>
    <row r="92" spans="1:6" ht="14.25" customHeight="1" x14ac:dyDescent="0.2">
      <c r="A92" s="82" t="s">
        <v>186</v>
      </c>
      <c r="B92" s="82">
        <v>19</v>
      </c>
      <c r="C92" s="82">
        <v>1777.48</v>
      </c>
      <c r="D92" s="82">
        <v>0</v>
      </c>
      <c r="E92" s="82">
        <v>114.17</v>
      </c>
      <c r="F92" s="82">
        <v>1795.25</v>
      </c>
    </row>
    <row r="93" spans="1:6" ht="14.25" customHeight="1" x14ac:dyDescent="0.2">
      <c r="A93" s="82" t="s">
        <v>186</v>
      </c>
      <c r="B93" s="82">
        <v>20</v>
      </c>
      <c r="C93" s="82">
        <v>1675.73</v>
      </c>
      <c r="D93" s="82">
        <v>0</v>
      </c>
      <c r="E93" s="82">
        <v>166.17</v>
      </c>
      <c r="F93" s="82">
        <v>1693.5</v>
      </c>
    </row>
    <row r="94" spans="1:6" ht="14.25" customHeight="1" x14ac:dyDescent="0.2">
      <c r="A94" s="82" t="s">
        <v>186</v>
      </c>
      <c r="B94" s="82">
        <v>21</v>
      </c>
      <c r="C94" s="82">
        <v>1524.01</v>
      </c>
      <c r="D94" s="82">
        <v>0</v>
      </c>
      <c r="E94" s="82">
        <v>128.28</v>
      </c>
      <c r="F94" s="82">
        <v>1541.78</v>
      </c>
    </row>
    <row r="95" spans="1:6" ht="14.25" customHeight="1" x14ac:dyDescent="0.2">
      <c r="A95" s="82" t="s">
        <v>186</v>
      </c>
      <c r="B95" s="82">
        <v>22</v>
      </c>
      <c r="C95" s="82">
        <v>1432.27</v>
      </c>
      <c r="D95" s="82">
        <v>0</v>
      </c>
      <c r="E95" s="82">
        <v>429.46</v>
      </c>
      <c r="F95" s="82">
        <v>1450.04</v>
      </c>
    </row>
    <row r="96" spans="1:6" ht="14.25" customHeight="1" x14ac:dyDescent="0.2">
      <c r="A96" s="82" t="s">
        <v>186</v>
      </c>
      <c r="B96" s="82">
        <v>23</v>
      </c>
      <c r="C96" s="82">
        <v>1194.2</v>
      </c>
      <c r="D96" s="82">
        <v>0</v>
      </c>
      <c r="E96" s="82">
        <v>356.18</v>
      </c>
      <c r="F96" s="82">
        <v>1211.97</v>
      </c>
    </row>
    <row r="97" spans="1:6" ht="14.25" customHeight="1" x14ac:dyDescent="0.2">
      <c r="A97" s="82" t="s">
        <v>187</v>
      </c>
      <c r="B97" s="82">
        <v>0</v>
      </c>
      <c r="C97" s="82">
        <v>1114.33</v>
      </c>
      <c r="D97" s="82">
        <v>0</v>
      </c>
      <c r="E97" s="82">
        <v>153.44</v>
      </c>
      <c r="F97" s="82">
        <v>1132.0999999999999</v>
      </c>
    </row>
    <row r="98" spans="1:6" ht="14.25" customHeight="1" x14ac:dyDescent="0.2">
      <c r="A98" s="82" t="s">
        <v>187</v>
      </c>
      <c r="B98" s="82">
        <v>1</v>
      </c>
      <c r="C98" s="82">
        <v>1040.57</v>
      </c>
      <c r="D98" s="82">
        <v>0</v>
      </c>
      <c r="E98" s="82">
        <v>227.69</v>
      </c>
      <c r="F98" s="82">
        <v>1058.3399999999999</v>
      </c>
    </row>
    <row r="99" spans="1:6" ht="14.25" customHeight="1" x14ac:dyDescent="0.2">
      <c r="A99" s="82" t="s">
        <v>187</v>
      </c>
      <c r="B99" s="82">
        <v>2</v>
      </c>
      <c r="C99" s="82">
        <v>990.63</v>
      </c>
      <c r="D99" s="82">
        <v>0</v>
      </c>
      <c r="E99" s="82">
        <v>145.94</v>
      </c>
      <c r="F99" s="82">
        <v>1008.4</v>
      </c>
    </row>
    <row r="100" spans="1:6" ht="14.25" customHeight="1" x14ac:dyDescent="0.2">
      <c r="A100" s="82" t="s">
        <v>187</v>
      </c>
      <c r="B100" s="82">
        <v>3</v>
      </c>
      <c r="C100" s="82">
        <v>1007.41</v>
      </c>
      <c r="D100" s="82">
        <v>0.5</v>
      </c>
      <c r="E100" s="82">
        <v>25.6</v>
      </c>
      <c r="F100" s="82">
        <v>1025.18</v>
      </c>
    </row>
    <row r="101" spans="1:6" ht="14.25" customHeight="1" x14ac:dyDescent="0.2">
      <c r="A101" s="82" t="s">
        <v>187</v>
      </c>
      <c r="B101" s="82">
        <v>4</v>
      </c>
      <c r="C101" s="82">
        <v>1038.6400000000001</v>
      </c>
      <c r="D101" s="82">
        <v>0</v>
      </c>
      <c r="E101" s="82">
        <v>6.8</v>
      </c>
      <c r="F101" s="82">
        <v>1056.4100000000001</v>
      </c>
    </row>
    <row r="102" spans="1:6" ht="14.25" customHeight="1" x14ac:dyDescent="0.2">
      <c r="A102" s="82" t="s">
        <v>187</v>
      </c>
      <c r="B102" s="82">
        <v>5</v>
      </c>
      <c r="C102" s="82">
        <v>1214.92</v>
      </c>
      <c r="D102" s="82">
        <v>75.38</v>
      </c>
      <c r="E102" s="82">
        <v>0</v>
      </c>
      <c r="F102" s="82">
        <v>1232.69</v>
      </c>
    </row>
    <row r="103" spans="1:6" ht="14.25" customHeight="1" x14ac:dyDescent="0.2">
      <c r="A103" s="82" t="s">
        <v>187</v>
      </c>
      <c r="B103" s="82">
        <v>6</v>
      </c>
      <c r="C103" s="82">
        <v>1354.57</v>
      </c>
      <c r="D103" s="82">
        <v>164.35</v>
      </c>
      <c r="E103" s="82">
        <v>0</v>
      </c>
      <c r="F103" s="82">
        <v>1372.34</v>
      </c>
    </row>
    <row r="104" spans="1:6" ht="14.25" customHeight="1" x14ac:dyDescent="0.2">
      <c r="A104" s="82" t="s">
        <v>187</v>
      </c>
      <c r="B104" s="82">
        <v>7</v>
      </c>
      <c r="C104" s="82">
        <v>1600.38</v>
      </c>
      <c r="D104" s="82">
        <v>81.42</v>
      </c>
      <c r="E104" s="82">
        <v>0</v>
      </c>
      <c r="F104" s="82">
        <v>1618.15</v>
      </c>
    </row>
    <row r="105" spans="1:6" ht="14.25" customHeight="1" x14ac:dyDescent="0.2">
      <c r="A105" s="82" t="s">
        <v>187</v>
      </c>
      <c r="B105" s="82">
        <v>8</v>
      </c>
      <c r="C105" s="82">
        <v>1709.86</v>
      </c>
      <c r="D105" s="82">
        <v>90.3</v>
      </c>
      <c r="E105" s="82">
        <v>0</v>
      </c>
      <c r="F105" s="82">
        <v>1727.63</v>
      </c>
    </row>
    <row r="106" spans="1:6" ht="14.25" customHeight="1" x14ac:dyDescent="0.2">
      <c r="A106" s="82" t="s">
        <v>187</v>
      </c>
      <c r="B106" s="82">
        <v>9</v>
      </c>
      <c r="C106" s="82">
        <v>1740.75</v>
      </c>
      <c r="D106" s="82">
        <v>55.47</v>
      </c>
      <c r="E106" s="82">
        <v>0</v>
      </c>
      <c r="F106" s="82">
        <v>1758.52</v>
      </c>
    </row>
    <row r="107" spans="1:6" ht="14.25" customHeight="1" x14ac:dyDescent="0.2">
      <c r="A107" s="82" t="s">
        <v>187</v>
      </c>
      <c r="B107" s="82">
        <v>10</v>
      </c>
      <c r="C107" s="82">
        <v>1754.53</v>
      </c>
      <c r="D107" s="82">
        <v>28.82</v>
      </c>
      <c r="E107" s="82">
        <v>0</v>
      </c>
      <c r="F107" s="82">
        <v>1772.3</v>
      </c>
    </row>
    <row r="108" spans="1:6" ht="14.25" customHeight="1" x14ac:dyDescent="0.2">
      <c r="A108" s="82" t="s">
        <v>187</v>
      </c>
      <c r="B108" s="82">
        <v>11</v>
      </c>
      <c r="C108" s="82">
        <v>1776.55</v>
      </c>
      <c r="D108" s="82">
        <v>0.8</v>
      </c>
      <c r="E108" s="82">
        <v>3.19</v>
      </c>
      <c r="F108" s="82">
        <v>1794.32</v>
      </c>
    </row>
    <row r="109" spans="1:6" ht="14.25" customHeight="1" x14ac:dyDescent="0.2">
      <c r="A109" s="82" t="s">
        <v>187</v>
      </c>
      <c r="B109" s="82">
        <v>12</v>
      </c>
      <c r="C109" s="82">
        <v>1760.45</v>
      </c>
      <c r="D109" s="82">
        <v>19.34</v>
      </c>
      <c r="E109" s="82">
        <v>0</v>
      </c>
      <c r="F109" s="82">
        <v>1778.22</v>
      </c>
    </row>
    <row r="110" spans="1:6" ht="14.25" customHeight="1" x14ac:dyDescent="0.2">
      <c r="A110" s="82" t="s">
        <v>187</v>
      </c>
      <c r="B110" s="82">
        <v>13</v>
      </c>
      <c r="C110" s="82">
        <v>1779.99</v>
      </c>
      <c r="D110" s="82">
        <v>0</v>
      </c>
      <c r="E110" s="82">
        <v>7.18</v>
      </c>
      <c r="F110" s="82">
        <v>1797.76</v>
      </c>
    </row>
    <row r="111" spans="1:6" ht="14.25" customHeight="1" x14ac:dyDescent="0.2">
      <c r="A111" s="82" t="s">
        <v>187</v>
      </c>
      <c r="B111" s="82">
        <v>14</v>
      </c>
      <c r="C111" s="82">
        <v>1771.27</v>
      </c>
      <c r="D111" s="82">
        <v>0</v>
      </c>
      <c r="E111" s="82">
        <v>46.76</v>
      </c>
      <c r="F111" s="82">
        <v>1789.04</v>
      </c>
    </row>
    <row r="112" spans="1:6" ht="14.25" customHeight="1" x14ac:dyDescent="0.2">
      <c r="A112" s="82" t="s">
        <v>187</v>
      </c>
      <c r="B112" s="82">
        <v>15</v>
      </c>
      <c r="C112" s="82">
        <v>1732.57</v>
      </c>
      <c r="D112" s="82">
        <v>0</v>
      </c>
      <c r="E112" s="82">
        <v>47.78</v>
      </c>
      <c r="F112" s="82">
        <v>1750.34</v>
      </c>
    </row>
    <row r="113" spans="1:6" ht="14.25" customHeight="1" x14ac:dyDescent="0.2">
      <c r="A113" s="82" t="s">
        <v>187</v>
      </c>
      <c r="B113" s="82">
        <v>16</v>
      </c>
      <c r="C113" s="82">
        <v>1707.5</v>
      </c>
      <c r="D113" s="82">
        <v>0</v>
      </c>
      <c r="E113" s="82">
        <v>40.9</v>
      </c>
      <c r="F113" s="82">
        <v>1725.27</v>
      </c>
    </row>
    <row r="114" spans="1:6" ht="14.25" customHeight="1" x14ac:dyDescent="0.2">
      <c r="A114" s="82" t="s">
        <v>187</v>
      </c>
      <c r="B114" s="82">
        <v>17</v>
      </c>
      <c r="C114" s="82">
        <v>1742.12</v>
      </c>
      <c r="D114" s="82">
        <v>2.5499999999999998</v>
      </c>
      <c r="E114" s="82">
        <v>0.19</v>
      </c>
      <c r="F114" s="82">
        <v>1759.89</v>
      </c>
    </row>
    <row r="115" spans="1:6" ht="14.25" customHeight="1" x14ac:dyDescent="0.2">
      <c r="A115" s="82" t="s">
        <v>187</v>
      </c>
      <c r="B115" s="82">
        <v>18</v>
      </c>
      <c r="C115" s="82">
        <v>1765.91</v>
      </c>
      <c r="D115" s="82">
        <v>0</v>
      </c>
      <c r="E115" s="82">
        <v>71.23</v>
      </c>
      <c r="F115" s="82">
        <v>1783.68</v>
      </c>
    </row>
    <row r="116" spans="1:6" ht="14.25" customHeight="1" x14ac:dyDescent="0.2">
      <c r="A116" s="82" t="s">
        <v>187</v>
      </c>
      <c r="B116" s="82">
        <v>19</v>
      </c>
      <c r="C116" s="82">
        <v>1777.69</v>
      </c>
      <c r="D116" s="82">
        <v>0</v>
      </c>
      <c r="E116" s="82">
        <v>135.26</v>
      </c>
      <c r="F116" s="82">
        <v>1795.46</v>
      </c>
    </row>
    <row r="117" spans="1:6" ht="14.25" customHeight="1" x14ac:dyDescent="0.2">
      <c r="A117" s="82" t="s">
        <v>187</v>
      </c>
      <c r="B117" s="82">
        <v>20</v>
      </c>
      <c r="C117" s="82">
        <v>1688.81</v>
      </c>
      <c r="D117" s="82">
        <v>0</v>
      </c>
      <c r="E117" s="82">
        <v>127.68</v>
      </c>
      <c r="F117" s="82">
        <v>1706.58</v>
      </c>
    </row>
    <row r="118" spans="1:6" ht="14.25" customHeight="1" x14ac:dyDescent="0.2">
      <c r="A118" s="82" t="s">
        <v>187</v>
      </c>
      <c r="B118" s="82">
        <v>21</v>
      </c>
      <c r="C118" s="82">
        <v>1547.44</v>
      </c>
      <c r="D118" s="82">
        <v>0</v>
      </c>
      <c r="E118" s="82">
        <v>302.35000000000002</v>
      </c>
      <c r="F118" s="82">
        <v>1565.21</v>
      </c>
    </row>
    <row r="119" spans="1:6" ht="14.25" customHeight="1" x14ac:dyDescent="0.2">
      <c r="A119" s="82" t="s">
        <v>187</v>
      </c>
      <c r="B119" s="82">
        <v>22</v>
      </c>
      <c r="C119" s="82">
        <v>1447.54</v>
      </c>
      <c r="D119" s="82">
        <v>0</v>
      </c>
      <c r="E119" s="82">
        <v>135.65</v>
      </c>
      <c r="F119" s="82">
        <v>1465.31</v>
      </c>
    </row>
    <row r="120" spans="1:6" ht="14.25" customHeight="1" x14ac:dyDescent="0.2">
      <c r="A120" s="82" t="s">
        <v>187</v>
      </c>
      <c r="B120" s="82">
        <v>23</v>
      </c>
      <c r="C120" s="82">
        <v>1219.02</v>
      </c>
      <c r="D120" s="82">
        <v>0</v>
      </c>
      <c r="E120" s="82">
        <v>254.9</v>
      </c>
      <c r="F120" s="82">
        <v>1236.79</v>
      </c>
    </row>
    <row r="121" spans="1:6" ht="14.25" customHeight="1" x14ac:dyDescent="0.2">
      <c r="A121" s="82" t="s">
        <v>188</v>
      </c>
      <c r="B121" s="82">
        <v>0</v>
      </c>
      <c r="C121" s="82">
        <v>1167.31</v>
      </c>
      <c r="D121" s="82">
        <v>41.04</v>
      </c>
      <c r="E121" s="82">
        <v>0</v>
      </c>
      <c r="F121" s="82">
        <v>1185.08</v>
      </c>
    </row>
    <row r="122" spans="1:6" ht="14.25" customHeight="1" x14ac:dyDescent="0.2">
      <c r="A122" s="82" t="s">
        <v>188</v>
      </c>
      <c r="B122" s="82">
        <v>1</v>
      </c>
      <c r="C122" s="82">
        <v>1053.45</v>
      </c>
      <c r="D122" s="82">
        <v>0</v>
      </c>
      <c r="E122" s="82">
        <v>55.2</v>
      </c>
      <c r="F122" s="82">
        <v>1071.22</v>
      </c>
    </row>
    <row r="123" spans="1:6" ht="14.25" customHeight="1" x14ac:dyDescent="0.2">
      <c r="A123" s="82" t="s">
        <v>188</v>
      </c>
      <c r="B123" s="82">
        <v>2</v>
      </c>
      <c r="C123" s="82">
        <v>1033.26</v>
      </c>
      <c r="D123" s="82">
        <v>0</v>
      </c>
      <c r="E123" s="82">
        <v>48.32</v>
      </c>
      <c r="F123" s="82">
        <v>1051.03</v>
      </c>
    </row>
    <row r="124" spans="1:6" ht="14.25" customHeight="1" x14ac:dyDescent="0.2">
      <c r="A124" s="82" t="s">
        <v>188</v>
      </c>
      <c r="B124" s="82">
        <v>3</v>
      </c>
      <c r="C124" s="82">
        <v>1071.8399999999999</v>
      </c>
      <c r="D124" s="82">
        <v>0</v>
      </c>
      <c r="E124" s="82">
        <v>24.65</v>
      </c>
      <c r="F124" s="82">
        <v>1089.6099999999999</v>
      </c>
    </row>
    <row r="125" spans="1:6" ht="14.25" customHeight="1" x14ac:dyDescent="0.2">
      <c r="A125" s="82" t="s">
        <v>188</v>
      </c>
      <c r="B125" s="82">
        <v>4</v>
      </c>
      <c r="C125" s="82">
        <v>1044.48</v>
      </c>
      <c r="D125" s="82">
        <v>163.85</v>
      </c>
      <c r="E125" s="82">
        <v>0</v>
      </c>
      <c r="F125" s="82">
        <v>1062.25</v>
      </c>
    </row>
    <row r="126" spans="1:6" ht="14.25" customHeight="1" x14ac:dyDescent="0.2">
      <c r="A126" s="82" t="s">
        <v>188</v>
      </c>
      <c r="B126" s="82">
        <v>5</v>
      </c>
      <c r="C126" s="82">
        <v>1217.75</v>
      </c>
      <c r="D126" s="82">
        <v>138.13999999999999</v>
      </c>
      <c r="E126" s="82">
        <v>0</v>
      </c>
      <c r="F126" s="82">
        <v>1235.52</v>
      </c>
    </row>
    <row r="127" spans="1:6" ht="14.25" customHeight="1" x14ac:dyDescent="0.2">
      <c r="A127" s="82" t="s">
        <v>188</v>
      </c>
      <c r="B127" s="82">
        <v>6</v>
      </c>
      <c r="C127" s="82">
        <v>1383</v>
      </c>
      <c r="D127" s="82">
        <v>159.80000000000001</v>
      </c>
      <c r="E127" s="82">
        <v>0</v>
      </c>
      <c r="F127" s="82">
        <v>1400.77</v>
      </c>
    </row>
    <row r="128" spans="1:6" ht="14.25" customHeight="1" x14ac:dyDescent="0.2">
      <c r="A128" s="82" t="s">
        <v>188</v>
      </c>
      <c r="B128" s="82">
        <v>7</v>
      </c>
      <c r="C128" s="82">
        <v>1588.15</v>
      </c>
      <c r="D128" s="82">
        <v>84.9</v>
      </c>
      <c r="E128" s="82">
        <v>0</v>
      </c>
      <c r="F128" s="82">
        <v>1605.92</v>
      </c>
    </row>
    <row r="129" spans="1:6" ht="14.25" customHeight="1" x14ac:dyDescent="0.2">
      <c r="A129" s="82" t="s">
        <v>188</v>
      </c>
      <c r="B129" s="82">
        <v>8</v>
      </c>
      <c r="C129" s="82">
        <v>1671.17</v>
      </c>
      <c r="D129" s="82">
        <v>89.1</v>
      </c>
      <c r="E129" s="82">
        <v>0</v>
      </c>
      <c r="F129" s="82">
        <v>1688.94</v>
      </c>
    </row>
    <row r="130" spans="1:6" ht="14.25" customHeight="1" x14ac:dyDescent="0.2">
      <c r="A130" s="82" t="s">
        <v>188</v>
      </c>
      <c r="B130" s="82">
        <v>9</v>
      </c>
      <c r="C130" s="82">
        <v>1707.89</v>
      </c>
      <c r="D130" s="82">
        <v>50.68</v>
      </c>
      <c r="E130" s="82">
        <v>0</v>
      </c>
      <c r="F130" s="82">
        <v>1725.66</v>
      </c>
    </row>
    <row r="131" spans="1:6" ht="14.25" customHeight="1" x14ac:dyDescent="0.2">
      <c r="A131" s="82" t="s">
        <v>188</v>
      </c>
      <c r="B131" s="82">
        <v>10</v>
      </c>
      <c r="C131" s="82">
        <v>1723.84</v>
      </c>
      <c r="D131" s="82">
        <v>19.98</v>
      </c>
      <c r="E131" s="82">
        <v>0</v>
      </c>
      <c r="F131" s="82">
        <v>1741.61</v>
      </c>
    </row>
    <row r="132" spans="1:6" ht="14.25" customHeight="1" x14ac:dyDescent="0.2">
      <c r="A132" s="82" t="s">
        <v>188</v>
      </c>
      <c r="B132" s="82">
        <v>11</v>
      </c>
      <c r="C132" s="82">
        <v>1744.17</v>
      </c>
      <c r="D132" s="82">
        <v>3.67</v>
      </c>
      <c r="E132" s="82">
        <v>0.12</v>
      </c>
      <c r="F132" s="82">
        <v>1761.94</v>
      </c>
    </row>
    <row r="133" spans="1:6" ht="14.25" customHeight="1" x14ac:dyDescent="0.2">
      <c r="A133" s="82" t="s">
        <v>188</v>
      </c>
      <c r="B133" s="82">
        <v>12</v>
      </c>
      <c r="C133" s="82">
        <v>1715.88</v>
      </c>
      <c r="D133" s="82">
        <v>31.27</v>
      </c>
      <c r="E133" s="82">
        <v>0</v>
      </c>
      <c r="F133" s="82">
        <v>1733.65</v>
      </c>
    </row>
    <row r="134" spans="1:6" ht="14.25" customHeight="1" x14ac:dyDescent="0.2">
      <c r="A134" s="82" t="s">
        <v>188</v>
      </c>
      <c r="B134" s="82">
        <v>13</v>
      </c>
      <c r="C134" s="82">
        <v>1720.18</v>
      </c>
      <c r="D134" s="82">
        <v>50.9</v>
      </c>
      <c r="E134" s="82">
        <v>0</v>
      </c>
      <c r="F134" s="82">
        <v>1737.95</v>
      </c>
    </row>
    <row r="135" spans="1:6" ht="14.25" customHeight="1" x14ac:dyDescent="0.2">
      <c r="A135" s="82" t="s">
        <v>188</v>
      </c>
      <c r="B135" s="82">
        <v>14</v>
      </c>
      <c r="C135" s="82">
        <v>1709.53</v>
      </c>
      <c r="D135" s="82">
        <v>26.69</v>
      </c>
      <c r="E135" s="82">
        <v>0</v>
      </c>
      <c r="F135" s="82">
        <v>1727.3</v>
      </c>
    </row>
    <row r="136" spans="1:6" ht="14.25" customHeight="1" x14ac:dyDescent="0.2">
      <c r="A136" s="82" t="s">
        <v>188</v>
      </c>
      <c r="B136" s="82">
        <v>15</v>
      </c>
      <c r="C136" s="82">
        <v>1662.78</v>
      </c>
      <c r="D136" s="82">
        <v>19.190000000000001</v>
      </c>
      <c r="E136" s="82">
        <v>0</v>
      </c>
      <c r="F136" s="82">
        <v>1680.55</v>
      </c>
    </row>
    <row r="137" spans="1:6" ht="14.25" customHeight="1" x14ac:dyDescent="0.2">
      <c r="A137" s="82" t="s">
        <v>188</v>
      </c>
      <c r="B137" s="82">
        <v>16</v>
      </c>
      <c r="C137" s="82">
        <v>1642.8</v>
      </c>
      <c r="D137" s="82">
        <v>12.04</v>
      </c>
      <c r="E137" s="82">
        <v>0.05</v>
      </c>
      <c r="F137" s="82">
        <v>1660.57</v>
      </c>
    </row>
    <row r="138" spans="1:6" ht="14.25" customHeight="1" x14ac:dyDescent="0.2">
      <c r="A138" s="82" t="s">
        <v>188</v>
      </c>
      <c r="B138" s="82">
        <v>17</v>
      </c>
      <c r="C138" s="82">
        <v>1658.5</v>
      </c>
      <c r="D138" s="82">
        <v>37.29</v>
      </c>
      <c r="E138" s="82">
        <v>0</v>
      </c>
      <c r="F138" s="82">
        <v>1676.27</v>
      </c>
    </row>
    <row r="139" spans="1:6" ht="14.25" customHeight="1" x14ac:dyDescent="0.2">
      <c r="A139" s="82" t="s">
        <v>188</v>
      </c>
      <c r="B139" s="82">
        <v>18</v>
      </c>
      <c r="C139" s="82">
        <v>1680.22</v>
      </c>
      <c r="D139" s="82">
        <v>2.06</v>
      </c>
      <c r="E139" s="82">
        <v>1.7</v>
      </c>
      <c r="F139" s="82">
        <v>1697.99</v>
      </c>
    </row>
    <row r="140" spans="1:6" ht="14.25" customHeight="1" x14ac:dyDescent="0.2">
      <c r="A140" s="82" t="s">
        <v>188</v>
      </c>
      <c r="B140" s="82">
        <v>19</v>
      </c>
      <c r="C140" s="82">
        <v>1697.72</v>
      </c>
      <c r="D140" s="82">
        <v>0</v>
      </c>
      <c r="E140" s="82">
        <v>30.36</v>
      </c>
      <c r="F140" s="82">
        <v>1715.49</v>
      </c>
    </row>
    <row r="141" spans="1:6" ht="14.25" customHeight="1" x14ac:dyDescent="0.2">
      <c r="A141" s="82" t="s">
        <v>188</v>
      </c>
      <c r="B141" s="82">
        <v>20</v>
      </c>
      <c r="C141" s="82">
        <v>1659.9</v>
      </c>
      <c r="D141" s="82">
        <v>0</v>
      </c>
      <c r="E141" s="82">
        <v>131.01</v>
      </c>
      <c r="F141" s="82">
        <v>1677.67</v>
      </c>
    </row>
    <row r="142" spans="1:6" ht="14.25" customHeight="1" x14ac:dyDescent="0.2">
      <c r="A142" s="82" t="s">
        <v>188</v>
      </c>
      <c r="B142" s="82">
        <v>21</v>
      </c>
      <c r="C142" s="82">
        <v>1576.66</v>
      </c>
      <c r="D142" s="82">
        <v>0</v>
      </c>
      <c r="E142" s="82">
        <v>298.89</v>
      </c>
      <c r="F142" s="82">
        <v>1594.43</v>
      </c>
    </row>
    <row r="143" spans="1:6" ht="14.25" customHeight="1" x14ac:dyDescent="0.2">
      <c r="A143" s="82" t="s">
        <v>188</v>
      </c>
      <c r="B143" s="82">
        <v>22</v>
      </c>
      <c r="C143" s="82">
        <v>1483.37</v>
      </c>
      <c r="D143" s="82">
        <v>0</v>
      </c>
      <c r="E143" s="82">
        <v>486.27</v>
      </c>
      <c r="F143" s="82">
        <v>1501.14</v>
      </c>
    </row>
    <row r="144" spans="1:6" ht="14.25" customHeight="1" x14ac:dyDescent="0.2">
      <c r="A144" s="82" t="s">
        <v>188</v>
      </c>
      <c r="B144" s="82">
        <v>23</v>
      </c>
      <c r="C144" s="82">
        <v>1266.48</v>
      </c>
      <c r="D144" s="82">
        <v>0</v>
      </c>
      <c r="E144" s="82">
        <v>290.3</v>
      </c>
      <c r="F144" s="82">
        <v>1284.25</v>
      </c>
    </row>
    <row r="145" spans="1:6" ht="14.25" customHeight="1" x14ac:dyDescent="0.2">
      <c r="A145" s="82" t="s">
        <v>189</v>
      </c>
      <c r="B145" s="82">
        <v>0</v>
      </c>
      <c r="C145" s="82">
        <v>1228.67</v>
      </c>
      <c r="D145" s="82">
        <v>0</v>
      </c>
      <c r="E145" s="82">
        <v>165.05</v>
      </c>
      <c r="F145" s="82">
        <v>1246.44</v>
      </c>
    </row>
    <row r="146" spans="1:6" ht="14.25" customHeight="1" x14ac:dyDescent="0.2">
      <c r="A146" s="82" t="s">
        <v>189</v>
      </c>
      <c r="B146" s="82">
        <v>1</v>
      </c>
      <c r="C146" s="82">
        <v>1103.02</v>
      </c>
      <c r="D146" s="82">
        <v>0</v>
      </c>
      <c r="E146" s="82">
        <v>93.65</v>
      </c>
      <c r="F146" s="82">
        <v>1120.79</v>
      </c>
    </row>
    <row r="147" spans="1:6" ht="14.25" customHeight="1" x14ac:dyDescent="0.2">
      <c r="A147" s="82" t="s">
        <v>189</v>
      </c>
      <c r="B147" s="82">
        <v>2</v>
      </c>
      <c r="C147" s="82">
        <v>1052.72</v>
      </c>
      <c r="D147" s="82">
        <v>0</v>
      </c>
      <c r="E147" s="82">
        <v>41.85</v>
      </c>
      <c r="F147" s="82">
        <v>1070.49</v>
      </c>
    </row>
    <row r="148" spans="1:6" ht="14.25" customHeight="1" x14ac:dyDescent="0.2">
      <c r="A148" s="82" t="s">
        <v>189</v>
      </c>
      <c r="B148" s="82">
        <v>3</v>
      </c>
      <c r="C148" s="82">
        <v>1012.31</v>
      </c>
      <c r="D148" s="82">
        <v>0</v>
      </c>
      <c r="E148" s="82">
        <v>35.57</v>
      </c>
      <c r="F148" s="82">
        <v>1030.08</v>
      </c>
    </row>
    <row r="149" spans="1:6" ht="14.25" customHeight="1" x14ac:dyDescent="0.2">
      <c r="A149" s="82" t="s">
        <v>189</v>
      </c>
      <c r="B149" s="82">
        <v>4</v>
      </c>
      <c r="C149" s="82">
        <v>1011.73</v>
      </c>
      <c r="D149" s="82">
        <v>0</v>
      </c>
      <c r="E149" s="82">
        <v>2.75</v>
      </c>
      <c r="F149" s="82">
        <v>1029.5</v>
      </c>
    </row>
    <row r="150" spans="1:6" ht="14.25" customHeight="1" x14ac:dyDescent="0.2">
      <c r="A150" s="82" t="s">
        <v>189</v>
      </c>
      <c r="B150" s="82">
        <v>5</v>
      </c>
      <c r="C150" s="82">
        <v>1085.27</v>
      </c>
      <c r="D150" s="82">
        <v>103.42</v>
      </c>
      <c r="E150" s="82">
        <v>0</v>
      </c>
      <c r="F150" s="82">
        <v>1103.04</v>
      </c>
    </row>
    <row r="151" spans="1:6" ht="14.25" customHeight="1" x14ac:dyDescent="0.2">
      <c r="A151" s="82" t="s">
        <v>189</v>
      </c>
      <c r="B151" s="82">
        <v>6</v>
      </c>
      <c r="C151" s="82">
        <v>1187.51</v>
      </c>
      <c r="D151" s="82">
        <v>71.41</v>
      </c>
      <c r="E151" s="82">
        <v>0</v>
      </c>
      <c r="F151" s="82">
        <v>1205.28</v>
      </c>
    </row>
    <row r="152" spans="1:6" ht="14.25" customHeight="1" x14ac:dyDescent="0.2">
      <c r="A152" s="82" t="s">
        <v>189</v>
      </c>
      <c r="B152" s="82">
        <v>7</v>
      </c>
      <c r="C152" s="82">
        <v>1317.23</v>
      </c>
      <c r="D152" s="82">
        <v>0</v>
      </c>
      <c r="E152" s="82">
        <v>70.41</v>
      </c>
      <c r="F152" s="82">
        <v>1335</v>
      </c>
    </row>
    <row r="153" spans="1:6" ht="14.25" customHeight="1" x14ac:dyDescent="0.2">
      <c r="A153" s="82" t="s">
        <v>189</v>
      </c>
      <c r="B153" s="82">
        <v>8</v>
      </c>
      <c r="C153" s="82">
        <v>1481.46</v>
      </c>
      <c r="D153" s="82">
        <v>60.69</v>
      </c>
      <c r="E153" s="82">
        <v>0</v>
      </c>
      <c r="F153" s="82">
        <v>1499.23</v>
      </c>
    </row>
    <row r="154" spans="1:6" ht="14.25" customHeight="1" x14ac:dyDescent="0.2">
      <c r="A154" s="82" t="s">
        <v>189</v>
      </c>
      <c r="B154" s="82">
        <v>9</v>
      </c>
      <c r="C154" s="82">
        <v>1564.72</v>
      </c>
      <c r="D154" s="82">
        <v>47.02</v>
      </c>
      <c r="E154" s="82">
        <v>0</v>
      </c>
      <c r="F154" s="82">
        <v>1582.49</v>
      </c>
    </row>
    <row r="155" spans="1:6" ht="14.25" customHeight="1" x14ac:dyDescent="0.2">
      <c r="A155" s="82" t="s">
        <v>189</v>
      </c>
      <c r="B155" s="82">
        <v>10</v>
      </c>
      <c r="C155" s="82">
        <v>1616.22</v>
      </c>
      <c r="D155" s="82">
        <v>21.86</v>
      </c>
      <c r="E155" s="82">
        <v>0</v>
      </c>
      <c r="F155" s="82">
        <v>1633.99</v>
      </c>
    </row>
    <row r="156" spans="1:6" ht="14.25" customHeight="1" x14ac:dyDescent="0.2">
      <c r="A156" s="82" t="s">
        <v>189</v>
      </c>
      <c r="B156" s="82">
        <v>11</v>
      </c>
      <c r="C156" s="82">
        <v>1622.95</v>
      </c>
      <c r="D156" s="82">
        <v>53.92</v>
      </c>
      <c r="E156" s="82">
        <v>0</v>
      </c>
      <c r="F156" s="82">
        <v>1640.72</v>
      </c>
    </row>
    <row r="157" spans="1:6" ht="14.25" customHeight="1" x14ac:dyDescent="0.2">
      <c r="A157" s="82" t="s">
        <v>189</v>
      </c>
      <c r="B157" s="82">
        <v>12</v>
      </c>
      <c r="C157" s="82">
        <v>1612.16</v>
      </c>
      <c r="D157" s="82">
        <v>23.15</v>
      </c>
      <c r="E157" s="82">
        <v>0</v>
      </c>
      <c r="F157" s="82">
        <v>1629.93</v>
      </c>
    </row>
    <row r="158" spans="1:6" ht="14.25" customHeight="1" x14ac:dyDescent="0.2">
      <c r="A158" s="82" t="s">
        <v>189</v>
      </c>
      <c r="B158" s="82">
        <v>13</v>
      </c>
      <c r="C158" s="82">
        <v>1620.21</v>
      </c>
      <c r="D158" s="82">
        <v>17.57</v>
      </c>
      <c r="E158" s="82">
        <v>0</v>
      </c>
      <c r="F158" s="82">
        <v>1637.98</v>
      </c>
    </row>
    <row r="159" spans="1:6" ht="14.25" customHeight="1" x14ac:dyDescent="0.2">
      <c r="A159" s="82" t="s">
        <v>189</v>
      </c>
      <c r="B159" s="82">
        <v>14</v>
      </c>
      <c r="C159" s="82">
        <v>1615.36</v>
      </c>
      <c r="D159" s="82">
        <v>19.420000000000002</v>
      </c>
      <c r="E159" s="82">
        <v>0</v>
      </c>
      <c r="F159" s="82">
        <v>1633.13</v>
      </c>
    </row>
    <row r="160" spans="1:6" ht="14.25" customHeight="1" x14ac:dyDescent="0.2">
      <c r="A160" s="82" t="s">
        <v>189</v>
      </c>
      <c r="B160" s="82">
        <v>15</v>
      </c>
      <c r="C160" s="82">
        <v>1591.37</v>
      </c>
      <c r="D160" s="82">
        <v>24.98</v>
      </c>
      <c r="E160" s="82">
        <v>0</v>
      </c>
      <c r="F160" s="82">
        <v>1609.14</v>
      </c>
    </row>
    <row r="161" spans="1:6" ht="14.25" customHeight="1" x14ac:dyDescent="0.2">
      <c r="A161" s="82" t="s">
        <v>189</v>
      </c>
      <c r="B161" s="82">
        <v>16</v>
      </c>
      <c r="C161" s="82">
        <v>1599.05</v>
      </c>
      <c r="D161" s="82">
        <v>32.14</v>
      </c>
      <c r="E161" s="82">
        <v>0</v>
      </c>
      <c r="F161" s="82">
        <v>1616.82</v>
      </c>
    </row>
    <row r="162" spans="1:6" ht="14.25" customHeight="1" x14ac:dyDescent="0.2">
      <c r="A162" s="82" t="s">
        <v>189</v>
      </c>
      <c r="B162" s="82">
        <v>17</v>
      </c>
      <c r="C162" s="82">
        <v>1643.82</v>
      </c>
      <c r="D162" s="82">
        <v>65.06</v>
      </c>
      <c r="E162" s="82">
        <v>0</v>
      </c>
      <c r="F162" s="82">
        <v>1661.59</v>
      </c>
    </row>
    <row r="163" spans="1:6" ht="14.25" customHeight="1" x14ac:dyDescent="0.2">
      <c r="A163" s="82" t="s">
        <v>189</v>
      </c>
      <c r="B163" s="82">
        <v>18</v>
      </c>
      <c r="C163" s="82">
        <v>1686.01</v>
      </c>
      <c r="D163" s="82">
        <v>0</v>
      </c>
      <c r="E163" s="82">
        <v>13.74</v>
      </c>
      <c r="F163" s="82">
        <v>1703.78</v>
      </c>
    </row>
    <row r="164" spans="1:6" ht="14.25" customHeight="1" x14ac:dyDescent="0.2">
      <c r="A164" s="82" t="s">
        <v>189</v>
      </c>
      <c r="B164" s="82">
        <v>19</v>
      </c>
      <c r="C164" s="82">
        <v>1667.72</v>
      </c>
      <c r="D164" s="82">
        <v>0</v>
      </c>
      <c r="E164" s="82">
        <v>114.38</v>
      </c>
      <c r="F164" s="82">
        <v>1685.49</v>
      </c>
    </row>
    <row r="165" spans="1:6" ht="14.25" customHeight="1" x14ac:dyDescent="0.2">
      <c r="A165" s="82" t="s">
        <v>189</v>
      </c>
      <c r="B165" s="82">
        <v>20</v>
      </c>
      <c r="C165" s="82">
        <v>1660.2</v>
      </c>
      <c r="D165" s="82">
        <v>0</v>
      </c>
      <c r="E165" s="82">
        <v>126.19</v>
      </c>
      <c r="F165" s="82">
        <v>1677.97</v>
      </c>
    </row>
    <row r="166" spans="1:6" ht="14.25" customHeight="1" x14ac:dyDescent="0.2">
      <c r="A166" s="82" t="s">
        <v>189</v>
      </c>
      <c r="B166" s="82">
        <v>21</v>
      </c>
      <c r="C166" s="82">
        <v>1601.99</v>
      </c>
      <c r="D166" s="82">
        <v>0</v>
      </c>
      <c r="E166" s="82">
        <v>153.13</v>
      </c>
      <c r="F166" s="82">
        <v>1619.76</v>
      </c>
    </row>
    <row r="167" spans="1:6" ht="14.25" customHeight="1" x14ac:dyDescent="0.2">
      <c r="A167" s="82" t="s">
        <v>189</v>
      </c>
      <c r="B167" s="82">
        <v>22</v>
      </c>
      <c r="C167" s="82">
        <v>1473.18</v>
      </c>
      <c r="D167" s="82">
        <v>0</v>
      </c>
      <c r="E167" s="82">
        <v>92.57</v>
      </c>
      <c r="F167" s="82">
        <v>1490.95</v>
      </c>
    </row>
    <row r="168" spans="1:6" ht="14.25" customHeight="1" x14ac:dyDescent="0.2">
      <c r="A168" s="82" t="s">
        <v>189</v>
      </c>
      <c r="B168" s="82">
        <v>23</v>
      </c>
      <c r="C168" s="82">
        <v>1246.32</v>
      </c>
      <c r="D168" s="82">
        <v>0</v>
      </c>
      <c r="E168" s="82">
        <v>190.89</v>
      </c>
      <c r="F168" s="82">
        <v>1264.0899999999999</v>
      </c>
    </row>
    <row r="169" spans="1:6" ht="14.25" customHeight="1" x14ac:dyDescent="0.2">
      <c r="A169" s="82" t="s">
        <v>190</v>
      </c>
      <c r="B169" s="82">
        <v>0</v>
      </c>
      <c r="C169" s="82">
        <v>1204.78</v>
      </c>
      <c r="D169" s="82">
        <v>0</v>
      </c>
      <c r="E169" s="82">
        <v>105.63</v>
      </c>
      <c r="F169" s="82">
        <v>1222.55</v>
      </c>
    </row>
    <row r="170" spans="1:6" ht="14.25" customHeight="1" x14ac:dyDescent="0.2">
      <c r="A170" s="82" t="s">
        <v>190</v>
      </c>
      <c r="B170" s="82">
        <v>1</v>
      </c>
      <c r="C170" s="82">
        <v>1073.8599999999999</v>
      </c>
      <c r="D170" s="82">
        <v>0</v>
      </c>
      <c r="E170" s="82">
        <v>89.01</v>
      </c>
      <c r="F170" s="82">
        <v>1091.6300000000001</v>
      </c>
    </row>
    <row r="171" spans="1:6" ht="14.25" customHeight="1" x14ac:dyDescent="0.2">
      <c r="A171" s="82" t="s">
        <v>190</v>
      </c>
      <c r="B171" s="82">
        <v>2</v>
      </c>
      <c r="C171" s="82">
        <v>1008.91</v>
      </c>
      <c r="D171" s="82">
        <v>0</v>
      </c>
      <c r="E171" s="82">
        <v>29.77</v>
      </c>
      <c r="F171" s="82">
        <v>1026.68</v>
      </c>
    </row>
    <row r="172" spans="1:6" ht="14.25" customHeight="1" x14ac:dyDescent="0.2">
      <c r="A172" s="82" t="s">
        <v>190</v>
      </c>
      <c r="B172" s="82">
        <v>3</v>
      </c>
      <c r="C172" s="82">
        <v>958.97</v>
      </c>
      <c r="D172" s="82">
        <v>0</v>
      </c>
      <c r="E172" s="82">
        <v>15.36</v>
      </c>
      <c r="F172" s="82">
        <v>976.74</v>
      </c>
    </row>
    <row r="173" spans="1:6" ht="14.25" customHeight="1" x14ac:dyDescent="0.2">
      <c r="A173" s="82" t="s">
        <v>190</v>
      </c>
      <c r="B173" s="82">
        <v>4</v>
      </c>
      <c r="C173" s="82">
        <v>970.25</v>
      </c>
      <c r="D173" s="82">
        <v>0</v>
      </c>
      <c r="E173" s="82">
        <v>11</v>
      </c>
      <c r="F173" s="82">
        <v>988.02</v>
      </c>
    </row>
    <row r="174" spans="1:6" ht="14.25" customHeight="1" x14ac:dyDescent="0.2">
      <c r="A174" s="82" t="s">
        <v>190</v>
      </c>
      <c r="B174" s="82">
        <v>5</v>
      </c>
      <c r="C174" s="82">
        <v>1020.75</v>
      </c>
      <c r="D174" s="82">
        <v>11.4</v>
      </c>
      <c r="E174" s="82">
        <v>0</v>
      </c>
      <c r="F174" s="82">
        <v>1038.52</v>
      </c>
    </row>
    <row r="175" spans="1:6" ht="14.25" customHeight="1" x14ac:dyDescent="0.2">
      <c r="A175" s="82" t="s">
        <v>190</v>
      </c>
      <c r="B175" s="82">
        <v>6</v>
      </c>
      <c r="C175" s="82">
        <v>1077.81</v>
      </c>
      <c r="D175" s="82">
        <v>77.180000000000007</v>
      </c>
      <c r="E175" s="82">
        <v>0</v>
      </c>
      <c r="F175" s="82">
        <v>1095.58</v>
      </c>
    </row>
    <row r="176" spans="1:6" ht="14.25" customHeight="1" x14ac:dyDescent="0.2">
      <c r="A176" s="82" t="s">
        <v>190</v>
      </c>
      <c r="B176" s="82">
        <v>7</v>
      </c>
      <c r="C176" s="82">
        <v>1200.92</v>
      </c>
      <c r="D176" s="82">
        <v>0</v>
      </c>
      <c r="E176" s="82">
        <v>13.86</v>
      </c>
      <c r="F176" s="82">
        <v>1218.69</v>
      </c>
    </row>
    <row r="177" spans="1:6" ht="14.25" customHeight="1" x14ac:dyDescent="0.2">
      <c r="A177" s="82" t="s">
        <v>190</v>
      </c>
      <c r="B177" s="82">
        <v>8</v>
      </c>
      <c r="C177" s="82">
        <v>1306.78</v>
      </c>
      <c r="D177" s="82">
        <v>17.21</v>
      </c>
      <c r="E177" s="82">
        <v>0</v>
      </c>
      <c r="F177" s="82">
        <v>1324.55</v>
      </c>
    </row>
    <row r="178" spans="1:6" ht="14.25" customHeight="1" x14ac:dyDescent="0.2">
      <c r="A178" s="82" t="s">
        <v>190</v>
      </c>
      <c r="B178" s="82">
        <v>9</v>
      </c>
      <c r="C178" s="82">
        <v>1452.87</v>
      </c>
      <c r="D178" s="82">
        <v>8.08</v>
      </c>
      <c r="E178" s="82">
        <v>0</v>
      </c>
      <c r="F178" s="82">
        <v>1470.64</v>
      </c>
    </row>
    <row r="179" spans="1:6" ht="14.25" customHeight="1" x14ac:dyDescent="0.2">
      <c r="A179" s="82" t="s">
        <v>190</v>
      </c>
      <c r="B179" s="82">
        <v>10</v>
      </c>
      <c r="C179" s="82">
        <v>1507.63</v>
      </c>
      <c r="D179" s="82">
        <v>0</v>
      </c>
      <c r="E179" s="82">
        <v>31.34</v>
      </c>
      <c r="F179" s="82">
        <v>1525.4</v>
      </c>
    </row>
    <row r="180" spans="1:6" ht="14.25" customHeight="1" x14ac:dyDescent="0.2">
      <c r="A180" s="82" t="s">
        <v>190</v>
      </c>
      <c r="B180" s="82">
        <v>11</v>
      </c>
      <c r="C180" s="82">
        <v>1514.02</v>
      </c>
      <c r="D180" s="82">
        <v>0</v>
      </c>
      <c r="E180" s="82">
        <v>43.38</v>
      </c>
      <c r="F180" s="82">
        <v>1531.79</v>
      </c>
    </row>
    <row r="181" spans="1:6" ht="14.25" customHeight="1" x14ac:dyDescent="0.2">
      <c r="A181" s="82" t="s">
        <v>190</v>
      </c>
      <c r="B181" s="82">
        <v>12</v>
      </c>
      <c r="C181" s="82">
        <v>1515.69</v>
      </c>
      <c r="D181" s="82">
        <v>0</v>
      </c>
      <c r="E181" s="82">
        <v>60.47</v>
      </c>
      <c r="F181" s="82">
        <v>1533.46</v>
      </c>
    </row>
    <row r="182" spans="1:6" ht="14.25" customHeight="1" x14ac:dyDescent="0.2">
      <c r="A182" s="82" t="s">
        <v>190</v>
      </c>
      <c r="B182" s="82">
        <v>13</v>
      </c>
      <c r="C182" s="82">
        <v>1514.5</v>
      </c>
      <c r="D182" s="82">
        <v>0</v>
      </c>
      <c r="E182" s="82">
        <v>72.42</v>
      </c>
      <c r="F182" s="82">
        <v>1532.27</v>
      </c>
    </row>
    <row r="183" spans="1:6" ht="14.25" customHeight="1" x14ac:dyDescent="0.2">
      <c r="A183" s="82" t="s">
        <v>190</v>
      </c>
      <c r="B183" s="82">
        <v>14</v>
      </c>
      <c r="C183" s="82">
        <v>1513.84</v>
      </c>
      <c r="D183" s="82">
        <v>0</v>
      </c>
      <c r="E183" s="82">
        <v>76.52</v>
      </c>
      <c r="F183" s="82">
        <v>1531.61</v>
      </c>
    </row>
    <row r="184" spans="1:6" ht="14.25" customHeight="1" x14ac:dyDescent="0.2">
      <c r="A184" s="82" t="s">
        <v>190</v>
      </c>
      <c r="B184" s="82">
        <v>15</v>
      </c>
      <c r="C184" s="82">
        <v>1494.34</v>
      </c>
      <c r="D184" s="82">
        <v>0</v>
      </c>
      <c r="E184" s="82">
        <v>88.57</v>
      </c>
      <c r="F184" s="82">
        <v>1512.11</v>
      </c>
    </row>
    <row r="185" spans="1:6" ht="14.25" customHeight="1" x14ac:dyDescent="0.2">
      <c r="A185" s="82" t="s">
        <v>190</v>
      </c>
      <c r="B185" s="82">
        <v>16</v>
      </c>
      <c r="C185" s="82">
        <v>1525.96</v>
      </c>
      <c r="D185" s="82">
        <v>0</v>
      </c>
      <c r="E185" s="82">
        <v>68.95</v>
      </c>
      <c r="F185" s="82">
        <v>1543.73</v>
      </c>
    </row>
    <row r="186" spans="1:6" ht="14.25" customHeight="1" x14ac:dyDescent="0.2">
      <c r="A186" s="82" t="s">
        <v>190</v>
      </c>
      <c r="B186" s="82">
        <v>17</v>
      </c>
      <c r="C186" s="82">
        <v>1573.41</v>
      </c>
      <c r="D186" s="82">
        <v>0</v>
      </c>
      <c r="E186" s="82">
        <v>21.77</v>
      </c>
      <c r="F186" s="82">
        <v>1591.18</v>
      </c>
    </row>
    <row r="187" spans="1:6" ht="14.25" customHeight="1" x14ac:dyDescent="0.2">
      <c r="A187" s="82" t="s">
        <v>190</v>
      </c>
      <c r="B187" s="82">
        <v>18</v>
      </c>
      <c r="C187" s="82">
        <v>1653.11</v>
      </c>
      <c r="D187" s="82">
        <v>1067.56</v>
      </c>
      <c r="E187" s="82">
        <v>0</v>
      </c>
      <c r="F187" s="82">
        <v>1670.88</v>
      </c>
    </row>
    <row r="188" spans="1:6" ht="14.25" customHeight="1" x14ac:dyDescent="0.2">
      <c r="A188" s="82" t="s">
        <v>190</v>
      </c>
      <c r="B188" s="82">
        <v>19</v>
      </c>
      <c r="C188" s="82">
        <v>1625.53</v>
      </c>
      <c r="D188" s="82">
        <v>0</v>
      </c>
      <c r="E188" s="82">
        <v>98.51</v>
      </c>
      <c r="F188" s="82">
        <v>1643.3</v>
      </c>
    </row>
    <row r="189" spans="1:6" ht="14.25" customHeight="1" x14ac:dyDescent="0.2">
      <c r="A189" s="82" t="s">
        <v>190</v>
      </c>
      <c r="B189" s="82">
        <v>20</v>
      </c>
      <c r="C189" s="82">
        <v>1619.6</v>
      </c>
      <c r="D189" s="82">
        <v>0</v>
      </c>
      <c r="E189" s="82">
        <v>102.76</v>
      </c>
      <c r="F189" s="82">
        <v>1637.37</v>
      </c>
    </row>
    <row r="190" spans="1:6" ht="14.25" customHeight="1" x14ac:dyDescent="0.2">
      <c r="A190" s="82" t="s">
        <v>190</v>
      </c>
      <c r="B190" s="82">
        <v>21</v>
      </c>
      <c r="C190" s="82">
        <v>1527.79</v>
      </c>
      <c r="D190" s="82">
        <v>0</v>
      </c>
      <c r="E190" s="82">
        <v>155.56</v>
      </c>
      <c r="F190" s="82">
        <v>1545.56</v>
      </c>
    </row>
    <row r="191" spans="1:6" ht="14.25" customHeight="1" x14ac:dyDescent="0.2">
      <c r="A191" s="82" t="s">
        <v>190</v>
      </c>
      <c r="B191" s="82">
        <v>22</v>
      </c>
      <c r="C191" s="82">
        <v>1378.07</v>
      </c>
      <c r="D191" s="82">
        <v>0</v>
      </c>
      <c r="E191" s="82">
        <v>228.11</v>
      </c>
      <c r="F191" s="82">
        <v>1395.84</v>
      </c>
    </row>
    <row r="192" spans="1:6" ht="14.25" customHeight="1" x14ac:dyDescent="0.2">
      <c r="A192" s="82" t="s">
        <v>190</v>
      </c>
      <c r="B192" s="82">
        <v>23</v>
      </c>
      <c r="C192" s="82">
        <v>1218.18</v>
      </c>
      <c r="D192" s="82">
        <v>0</v>
      </c>
      <c r="E192" s="82">
        <v>367.26</v>
      </c>
      <c r="F192" s="82">
        <v>1235.95</v>
      </c>
    </row>
    <row r="193" spans="1:6" ht="14.25" customHeight="1" x14ac:dyDescent="0.2">
      <c r="A193" s="82" t="s">
        <v>191</v>
      </c>
      <c r="B193" s="82">
        <v>0</v>
      </c>
      <c r="C193" s="82">
        <v>1155.6199999999999</v>
      </c>
      <c r="D193" s="82">
        <v>0</v>
      </c>
      <c r="E193" s="82">
        <v>219.03</v>
      </c>
      <c r="F193" s="82">
        <v>1173.3900000000001</v>
      </c>
    </row>
    <row r="194" spans="1:6" ht="14.25" customHeight="1" x14ac:dyDescent="0.2">
      <c r="A194" s="82" t="s">
        <v>191</v>
      </c>
      <c r="B194" s="82">
        <v>1</v>
      </c>
      <c r="C194" s="82">
        <v>1056.6400000000001</v>
      </c>
      <c r="D194" s="82">
        <v>0</v>
      </c>
      <c r="E194" s="82">
        <v>264.92</v>
      </c>
      <c r="F194" s="82">
        <v>1074.4100000000001</v>
      </c>
    </row>
    <row r="195" spans="1:6" ht="14.25" customHeight="1" x14ac:dyDescent="0.2">
      <c r="A195" s="82" t="s">
        <v>191</v>
      </c>
      <c r="B195" s="82">
        <v>2</v>
      </c>
      <c r="C195" s="82">
        <v>1037.94</v>
      </c>
      <c r="D195" s="82">
        <v>0</v>
      </c>
      <c r="E195" s="82">
        <v>239.18</v>
      </c>
      <c r="F195" s="82">
        <v>1055.71</v>
      </c>
    </row>
    <row r="196" spans="1:6" ht="14.25" customHeight="1" x14ac:dyDescent="0.2">
      <c r="A196" s="82" t="s">
        <v>191</v>
      </c>
      <c r="B196" s="82">
        <v>3</v>
      </c>
      <c r="C196" s="82">
        <v>1035.53</v>
      </c>
      <c r="D196" s="82">
        <v>0</v>
      </c>
      <c r="E196" s="82">
        <v>162.32</v>
      </c>
      <c r="F196" s="82">
        <v>1053.3</v>
      </c>
    </row>
    <row r="197" spans="1:6" ht="14.25" customHeight="1" x14ac:dyDescent="0.2">
      <c r="A197" s="82" t="s">
        <v>191</v>
      </c>
      <c r="B197" s="82">
        <v>4</v>
      </c>
      <c r="C197" s="82">
        <v>1047.78</v>
      </c>
      <c r="D197" s="82">
        <v>0</v>
      </c>
      <c r="E197" s="82">
        <v>17.37</v>
      </c>
      <c r="F197" s="82">
        <v>1065.55</v>
      </c>
    </row>
    <row r="198" spans="1:6" ht="14.25" customHeight="1" x14ac:dyDescent="0.2">
      <c r="A198" s="82" t="s">
        <v>191</v>
      </c>
      <c r="B198" s="82">
        <v>5</v>
      </c>
      <c r="C198" s="82">
        <v>1218.6099999999999</v>
      </c>
      <c r="D198" s="82">
        <v>57.11</v>
      </c>
      <c r="E198" s="82">
        <v>0</v>
      </c>
      <c r="F198" s="82">
        <v>1236.3800000000001</v>
      </c>
    </row>
    <row r="199" spans="1:6" ht="14.25" customHeight="1" x14ac:dyDescent="0.2">
      <c r="A199" s="82" t="s">
        <v>191</v>
      </c>
      <c r="B199" s="82">
        <v>6</v>
      </c>
      <c r="C199" s="82">
        <v>1375.08</v>
      </c>
      <c r="D199" s="82">
        <v>137.22999999999999</v>
      </c>
      <c r="E199" s="82">
        <v>0</v>
      </c>
      <c r="F199" s="82">
        <v>1392.85</v>
      </c>
    </row>
    <row r="200" spans="1:6" ht="14.25" customHeight="1" x14ac:dyDescent="0.2">
      <c r="A200" s="82" t="s">
        <v>191</v>
      </c>
      <c r="B200" s="82">
        <v>7</v>
      </c>
      <c r="C200" s="82">
        <v>1624.7</v>
      </c>
      <c r="D200" s="82">
        <v>59.72</v>
      </c>
      <c r="E200" s="82">
        <v>0</v>
      </c>
      <c r="F200" s="82">
        <v>1642.47</v>
      </c>
    </row>
    <row r="201" spans="1:6" ht="14.25" customHeight="1" x14ac:dyDescent="0.2">
      <c r="A201" s="82" t="s">
        <v>191</v>
      </c>
      <c r="B201" s="82">
        <v>8</v>
      </c>
      <c r="C201" s="82">
        <v>1725.45</v>
      </c>
      <c r="D201" s="82">
        <v>56.63</v>
      </c>
      <c r="E201" s="82">
        <v>0</v>
      </c>
      <c r="F201" s="82">
        <v>1743.22</v>
      </c>
    </row>
    <row r="202" spans="1:6" ht="14.25" customHeight="1" x14ac:dyDescent="0.2">
      <c r="A202" s="82" t="s">
        <v>191</v>
      </c>
      <c r="B202" s="82">
        <v>9</v>
      </c>
      <c r="C202" s="82">
        <v>1777.65</v>
      </c>
      <c r="D202" s="82">
        <v>28.17</v>
      </c>
      <c r="E202" s="82">
        <v>0.42</v>
      </c>
      <c r="F202" s="82">
        <v>1795.42</v>
      </c>
    </row>
    <row r="203" spans="1:6" ht="14.25" customHeight="1" x14ac:dyDescent="0.2">
      <c r="A203" s="82" t="s">
        <v>191</v>
      </c>
      <c r="B203" s="82">
        <v>10</v>
      </c>
      <c r="C203" s="82">
        <v>1797.16</v>
      </c>
      <c r="D203" s="82">
        <v>0</v>
      </c>
      <c r="E203" s="82">
        <v>23.78</v>
      </c>
      <c r="F203" s="82">
        <v>1814.93</v>
      </c>
    </row>
    <row r="204" spans="1:6" ht="14.25" customHeight="1" x14ac:dyDescent="0.2">
      <c r="A204" s="82" t="s">
        <v>191</v>
      </c>
      <c r="B204" s="82">
        <v>11</v>
      </c>
      <c r="C204" s="82">
        <v>1817.11</v>
      </c>
      <c r="D204" s="82">
        <v>0</v>
      </c>
      <c r="E204" s="82">
        <v>26.3</v>
      </c>
      <c r="F204" s="82">
        <v>1834.88</v>
      </c>
    </row>
    <row r="205" spans="1:6" ht="14.25" customHeight="1" x14ac:dyDescent="0.2">
      <c r="A205" s="82" t="s">
        <v>191</v>
      </c>
      <c r="B205" s="82">
        <v>12</v>
      </c>
      <c r="C205" s="82">
        <v>1791.98</v>
      </c>
      <c r="D205" s="82">
        <v>0.61</v>
      </c>
      <c r="E205" s="82">
        <v>1.19</v>
      </c>
      <c r="F205" s="82">
        <v>1809.75</v>
      </c>
    </row>
    <row r="206" spans="1:6" ht="14.25" customHeight="1" x14ac:dyDescent="0.2">
      <c r="A206" s="82" t="s">
        <v>191</v>
      </c>
      <c r="B206" s="82">
        <v>13</v>
      </c>
      <c r="C206" s="82">
        <v>1797.58</v>
      </c>
      <c r="D206" s="82">
        <v>17.95</v>
      </c>
      <c r="E206" s="82">
        <v>0</v>
      </c>
      <c r="F206" s="82">
        <v>1815.35</v>
      </c>
    </row>
    <row r="207" spans="1:6" ht="14.25" customHeight="1" x14ac:dyDescent="0.2">
      <c r="A207" s="82" t="s">
        <v>191</v>
      </c>
      <c r="B207" s="82">
        <v>14</v>
      </c>
      <c r="C207" s="82">
        <v>1790.11</v>
      </c>
      <c r="D207" s="82">
        <v>0</v>
      </c>
      <c r="E207" s="82">
        <v>43.26</v>
      </c>
      <c r="F207" s="82">
        <v>1807.88</v>
      </c>
    </row>
    <row r="208" spans="1:6" ht="14.25" customHeight="1" x14ac:dyDescent="0.2">
      <c r="A208" s="82" t="s">
        <v>191</v>
      </c>
      <c r="B208" s="82">
        <v>15</v>
      </c>
      <c r="C208" s="82">
        <v>1743.72</v>
      </c>
      <c r="D208" s="82">
        <v>0</v>
      </c>
      <c r="E208" s="82">
        <v>28.97</v>
      </c>
      <c r="F208" s="82">
        <v>1761.49</v>
      </c>
    </row>
    <row r="209" spans="1:6" ht="14.25" customHeight="1" x14ac:dyDescent="0.2">
      <c r="A209" s="82" t="s">
        <v>191</v>
      </c>
      <c r="B209" s="82">
        <v>16</v>
      </c>
      <c r="C209" s="82">
        <v>1724.78</v>
      </c>
      <c r="D209" s="82">
        <v>0</v>
      </c>
      <c r="E209" s="82">
        <v>17.71</v>
      </c>
      <c r="F209" s="82">
        <v>1742.55</v>
      </c>
    </row>
    <row r="210" spans="1:6" ht="14.25" customHeight="1" x14ac:dyDescent="0.2">
      <c r="A210" s="82" t="s">
        <v>191</v>
      </c>
      <c r="B210" s="82">
        <v>17</v>
      </c>
      <c r="C210" s="82">
        <v>1752.75</v>
      </c>
      <c r="D210" s="82">
        <v>38.28</v>
      </c>
      <c r="E210" s="82">
        <v>0</v>
      </c>
      <c r="F210" s="82">
        <v>1770.52</v>
      </c>
    </row>
    <row r="211" spans="1:6" ht="14.25" customHeight="1" x14ac:dyDescent="0.2">
      <c r="A211" s="82" t="s">
        <v>191</v>
      </c>
      <c r="B211" s="82">
        <v>18</v>
      </c>
      <c r="C211" s="82">
        <v>1774.42</v>
      </c>
      <c r="D211" s="82">
        <v>0</v>
      </c>
      <c r="E211" s="82">
        <v>13.07</v>
      </c>
      <c r="F211" s="82">
        <v>1792.19</v>
      </c>
    </row>
    <row r="212" spans="1:6" ht="14.25" customHeight="1" x14ac:dyDescent="0.2">
      <c r="A212" s="82" t="s">
        <v>191</v>
      </c>
      <c r="B212" s="82">
        <v>19</v>
      </c>
      <c r="C212" s="82">
        <v>1778.11</v>
      </c>
      <c r="D212" s="82">
        <v>0</v>
      </c>
      <c r="E212" s="82">
        <v>69.14</v>
      </c>
      <c r="F212" s="82">
        <v>1795.88</v>
      </c>
    </row>
    <row r="213" spans="1:6" ht="14.25" customHeight="1" x14ac:dyDescent="0.2">
      <c r="A213" s="82" t="s">
        <v>191</v>
      </c>
      <c r="B213" s="82">
        <v>20</v>
      </c>
      <c r="C213" s="82">
        <v>1709.62</v>
      </c>
      <c r="D213" s="82">
        <v>0</v>
      </c>
      <c r="E213" s="82">
        <v>76.13</v>
      </c>
      <c r="F213" s="82">
        <v>1727.39</v>
      </c>
    </row>
    <row r="214" spans="1:6" ht="14.25" customHeight="1" x14ac:dyDescent="0.2">
      <c r="A214" s="82" t="s">
        <v>191</v>
      </c>
      <c r="B214" s="82">
        <v>21</v>
      </c>
      <c r="C214" s="82">
        <v>1565.02</v>
      </c>
      <c r="D214" s="82">
        <v>0</v>
      </c>
      <c r="E214" s="82">
        <v>134.88</v>
      </c>
      <c r="F214" s="82">
        <v>1582.79</v>
      </c>
    </row>
    <row r="215" spans="1:6" ht="14.25" customHeight="1" x14ac:dyDescent="0.2">
      <c r="A215" s="82" t="s">
        <v>191</v>
      </c>
      <c r="B215" s="82">
        <v>22</v>
      </c>
      <c r="C215" s="82">
        <v>1405.06</v>
      </c>
      <c r="D215" s="82">
        <v>0</v>
      </c>
      <c r="E215" s="82">
        <v>389.89</v>
      </c>
      <c r="F215" s="82">
        <v>1422.83</v>
      </c>
    </row>
    <row r="216" spans="1:6" ht="14.25" customHeight="1" x14ac:dyDescent="0.2">
      <c r="A216" s="82" t="s">
        <v>191</v>
      </c>
      <c r="B216" s="82">
        <v>23</v>
      </c>
      <c r="C216" s="82">
        <v>1213.6500000000001</v>
      </c>
      <c r="D216" s="82">
        <v>0</v>
      </c>
      <c r="E216" s="82">
        <v>358.27</v>
      </c>
      <c r="F216" s="82">
        <v>1231.42</v>
      </c>
    </row>
    <row r="217" spans="1:6" ht="14.25" customHeight="1" x14ac:dyDescent="0.2">
      <c r="A217" s="82" t="s">
        <v>192</v>
      </c>
      <c r="B217" s="82">
        <v>0</v>
      </c>
      <c r="C217" s="82">
        <v>1105.75</v>
      </c>
      <c r="D217" s="82">
        <v>0</v>
      </c>
      <c r="E217" s="82">
        <v>297.99</v>
      </c>
      <c r="F217" s="82">
        <v>1123.52</v>
      </c>
    </row>
    <row r="218" spans="1:6" ht="14.25" customHeight="1" x14ac:dyDescent="0.2">
      <c r="A218" s="82" t="s">
        <v>192</v>
      </c>
      <c r="B218" s="82">
        <v>1</v>
      </c>
      <c r="C218" s="82">
        <v>1036.72</v>
      </c>
      <c r="D218" s="82">
        <v>0</v>
      </c>
      <c r="E218" s="82">
        <v>238.04</v>
      </c>
      <c r="F218" s="82">
        <v>1054.49</v>
      </c>
    </row>
    <row r="219" spans="1:6" ht="14.25" customHeight="1" x14ac:dyDescent="0.2">
      <c r="A219" s="82" t="s">
        <v>192</v>
      </c>
      <c r="B219" s="82">
        <v>2</v>
      </c>
      <c r="C219" s="82">
        <v>1020.99</v>
      </c>
      <c r="D219" s="82">
        <v>0</v>
      </c>
      <c r="E219" s="82">
        <v>67.989999999999995</v>
      </c>
      <c r="F219" s="82">
        <v>1038.76</v>
      </c>
    </row>
    <row r="220" spans="1:6" ht="14.25" customHeight="1" x14ac:dyDescent="0.2">
      <c r="A220" s="82" t="s">
        <v>192</v>
      </c>
      <c r="B220" s="82">
        <v>3</v>
      </c>
      <c r="C220" s="82">
        <v>1024.5899999999999</v>
      </c>
      <c r="D220" s="82">
        <v>0</v>
      </c>
      <c r="E220" s="82">
        <v>71.959999999999994</v>
      </c>
      <c r="F220" s="82">
        <v>1042.3599999999999</v>
      </c>
    </row>
    <row r="221" spans="1:6" ht="14.25" customHeight="1" x14ac:dyDescent="0.2">
      <c r="A221" s="82" t="s">
        <v>192</v>
      </c>
      <c r="B221" s="82">
        <v>4</v>
      </c>
      <c r="C221" s="82">
        <v>1038.46</v>
      </c>
      <c r="D221" s="82">
        <v>134.93</v>
      </c>
      <c r="E221" s="82">
        <v>0</v>
      </c>
      <c r="F221" s="82">
        <v>1056.23</v>
      </c>
    </row>
    <row r="222" spans="1:6" ht="14.25" customHeight="1" x14ac:dyDescent="0.2">
      <c r="A222" s="82" t="s">
        <v>192</v>
      </c>
      <c r="B222" s="82">
        <v>5</v>
      </c>
      <c r="C222" s="82">
        <v>1180.57</v>
      </c>
      <c r="D222" s="82">
        <v>132.25</v>
      </c>
      <c r="E222" s="82">
        <v>0</v>
      </c>
      <c r="F222" s="82">
        <v>1198.3399999999999</v>
      </c>
    </row>
    <row r="223" spans="1:6" ht="14.25" customHeight="1" x14ac:dyDescent="0.2">
      <c r="A223" s="82" t="s">
        <v>192</v>
      </c>
      <c r="B223" s="82">
        <v>6</v>
      </c>
      <c r="C223" s="82">
        <v>1343.88</v>
      </c>
      <c r="D223" s="82">
        <v>128.71</v>
      </c>
      <c r="E223" s="82">
        <v>0</v>
      </c>
      <c r="F223" s="82">
        <v>1361.65</v>
      </c>
    </row>
    <row r="224" spans="1:6" ht="14.25" customHeight="1" x14ac:dyDescent="0.2">
      <c r="A224" s="82" t="s">
        <v>192</v>
      </c>
      <c r="B224" s="82">
        <v>7</v>
      </c>
      <c r="C224" s="82">
        <v>1590.26</v>
      </c>
      <c r="D224" s="82">
        <v>70.25</v>
      </c>
      <c r="E224" s="82">
        <v>0</v>
      </c>
      <c r="F224" s="82">
        <v>1608.03</v>
      </c>
    </row>
    <row r="225" spans="1:6" ht="14.25" customHeight="1" x14ac:dyDescent="0.2">
      <c r="A225" s="82" t="s">
        <v>192</v>
      </c>
      <c r="B225" s="82">
        <v>8</v>
      </c>
      <c r="C225" s="82">
        <v>1682.7</v>
      </c>
      <c r="D225" s="82">
        <v>63.65</v>
      </c>
      <c r="E225" s="82">
        <v>0</v>
      </c>
      <c r="F225" s="82">
        <v>1700.47</v>
      </c>
    </row>
    <row r="226" spans="1:6" ht="14.25" customHeight="1" x14ac:dyDescent="0.2">
      <c r="A226" s="82" t="s">
        <v>192</v>
      </c>
      <c r="B226" s="82">
        <v>9</v>
      </c>
      <c r="C226" s="82">
        <v>1708.07</v>
      </c>
      <c r="D226" s="82">
        <v>47.23</v>
      </c>
      <c r="E226" s="82">
        <v>0</v>
      </c>
      <c r="F226" s="82">
        <v>1725.84</v>
      </c>
    </row>
    <row r="227" spans="1:6" ht="14.25" customHeight="1" x14ac:dyDescent="0.2">
      <c r="A227" s="82" t="s">
        <v>192</v>
      </c>
      <c r="B227" s="82">
        <v>10</v>
      </c>
      <c r="C227" s="82">
        <v>1717.15</v>
      </c>
      <c r="D227" s="82">
        <v>43.15</v>
      </c>
      <c r="E227" s="82">
        <v>0</v>
      </c>
      <c r="F227" s="82">
        <v>1734.92</v>
      </c>
    </row>
    <row r="228" spans="1:6" ht="14.25" customHeight="1" x14ac:dyDescent="0.2">
      <c r="A228" s="82" t="s">
        <v>192</v>
      </c>
      <c r="B228" s="82">
        <v>11</v>
      </c>
      <c r="C228" s="82">
        <v>1732.91</v>
      </c>
      <c r="D228" s="82">
        <v>26.68</v>
      </c>
      <c r="E228" s="82">
        <v>0</v>
      </c>
      <c r="F228" s="82">
        <v>1750.68</v>
      </c>
    </row>
    <row r="229" spans="1:6" ht="14.25" customHeight="1" x14ac:dyDescent="0.2">
      <c r="A229" s="82" t="s">
        <v>192</v>
      </c>
      <c r="B229" s="82">
        <v>12</v>
      </c>
      <c r="C229" s="82">
        <v>1716.6</v>
      </c>
      <c r="D229" s="82">
        <v>28.57</v>
      </c>
      <c r="E229" s="82">
        <v>0</v>
      </c>
      <c r="F229" s="82">
        <v>1734.37</v>
      </c>
    </row>
    <row r="230" spans="1:6" ht="14.25" customHeight="1" x14ac:dyDescent="0.2">
      <c r="A230" s="82" t="s">
        <v>192</v>
      </c>
      <c r="B230" s="82">
        <v>13</v>
      </c>
      <c r="C230" s="82">
        <v>1735.96</v>
      </c>
      <c r="D230" s="82">
        <v>9.0500000000000007</v>
      </c>
      <c r="E230" s="82">
        <v>0</v>
      </c>
      <c r="F230" s="82">
        <v>1753.73</v>
      </c>
    </row>
    <row r="231" spans="1:6" ht="14.25" customHeight="1" x14ac:dyDescent="0.2">
      <c r="A231" s="82" t="s">
        <v>192</v>
      </c>
      <c r="B231" s="82">
        <v>14</v>
      </c>
      <c r="C231" s="82">
        <v>1728.42</v>
      </c>
      <c r="D231" s="82">
        <v>25.37</v>
      </c>
      <c r="E231" s="82">
        <v>0</v>
      </c>
      <c r="F231" s="82">
        <v>1746.19</v>
      </c>
    </row>
    <row r="232" spans="1:6" ht="14.25" customHeight="1" x14ac:dyDescent="0.2">
      <c r="A232" s="82" t="s">
        <v>192</v>
      </c>
      <c r="B232" s="82">
        <v>15</v>
      </c>
      <c r="C232" s="82">
        <v>1692.08</v>
      </c>
      <c r="D232" s="82">
        <v>5.72</v>
      </c>
      <c r="E232" s="82">
        <v>0</v>
      </c>
      <c r="F232" s="82">
        <v>1709.85</v>
      </c>
    </row>
    <row r="233" spans="1:6" ht="14.25" customHeight="1" x14ac:dyDescent="0.2">
      <c r="A233" s="82" t="s">
        <v>192</v>
      </c>
      <c r="B233" s="82">
        <v>16</v>
      </c>
      <c r="C233" s="82">
        <v>1677.56</v>
      </c>
      <c r="D233" s="82">
        <v>19.61</v>
      </c>
      <c r="E233" s="82">
        <v>0</v>
      </c>
      <c r="F233" s="82">
        <v>1695.33</v>
      </c>
    </row>
    <row r="234" spans="1:6" ht="14.25" customHeight="1" x14ac:dyDescent="0.2">
      <c r="A234" s="82" t="s">
        <v>192</v>
      </c>
      <c r="B234" s="82">
        <v>17</v>
      </c>
      <c r="C234" s="82">
        <v>1706.2</v>
      </c>
      <c r="D234" s="82">
        <v>80.459999999999994</v>
      </c>
      <c r="E234" s="82">
        <v>0</v>
      </c>
      <c r="F234" s="82">
        <v>1723.97</v>
      </c>
    </row>
    <row r="235" spans="1:6" ht="14.25" customHeight="1" x14ac:dyDescent="0.2">
      <c r="A235" s="82" t="s">
        <v>192</v>
      </c>
      <c r="B235" s="82">
        <v>18</v>
      </c>
      <c r="C235" s="82">
        <v>1729.18</v>
      </c>
      <c r="D235" s="82">
        <v>15.83</v>
      </c>
      <c r="E235" s="82">
        <v>0</v>
      </c>
      <c r="F235" s="82">
        <v>1746.95</v>
      </c>
    </row>
    <row r="236" spans="1:6" ht="14.25" customHeight="1" x14ac:dyDescent="0.2">
      <c r="A236" s="82" t="s">
        <v>192</v>
      </c>
      <c r="B236" s="82">
        <v>19</v>
      </c>
      <c r="C236" s="82">
        <v>1726.89</v>
      </c>
      <c r="D236" s="82">
        <v>0</v>
      </c>
      <c r="E236" s="82">
        <v>25.1</v>
      </c>
      <c r="F236" s="82">
        <v>1744.66</v>
      </c>
    </row>
    <row r="237" spans="1:6" ht="14.25" customHeight="1" x14ac:dyDescent="0.2">
      <c r="A237" s="82" t="s">
        <v>192</v>
      </c>
      <c r="B237" s="82">
        <v>20</v>
      </c>
      <c r="C237" s="82">
        <v>1660.02</v>
      </c>
      <c r="D237" s="82">
        <v>0</v>
      </c>
      <c r="E237" s="82">
        <v>105.15</v>
      </c>
      <c r="F237" s="82">
        <v>1677.79</v>
      </c>
    </row>
    <row r="238" spans="1:6" ht="14.25" customHeight="1" x14ac:dyDescent="0.2">
      <c r="A238" s="82" t="s">
        <v>192</v>
      </c>
      <c r="B238" s="82">
        <v>21</v>
      </c>
      <c r="C238" s="82">
        <v>1510.67</v>
      </c>
      <c r="D238" s="82">
        <v>0</v>
      </c>
      <c r="E238" s="82">
        <v>152.27000000000001</v>
      </c>
      <c r="F238" s="82">
        <v>1528.44</v>
      </c>
    </row>
    <row r="239" spans="1:6" ht="14.25" customHeight="1" x14ac:dyDescent="0.2">
      <c r="A239" s="82" t="s">
        <v>192</v>
      </c>
      <c r="B239" s="82">
        <v>22</v>
      </c>
      <c r="C239" s="82">
        <v>1363.31</v>
      </c>
      <c r="D239" s="82">
        <v>0</v>
      </c>
      <c r="E239" s="82">
        <v>361.58</v>
      </c>
      <c r="F239" s="82">
        <v>1381.08</v>
      </c>
    </row>
    <row r="240" spans="1:6" ht="14.25" customHeight="1" x14ac:dyDescent="0.2">
      <c r="A240" s="82" t="s">
        <v>192</v>
      </c>
      <c r="B240" s="82">
        <v>23</v>
      </c>
      <c r="C240" s="82">
        <v>1114.32</v>
      </c>
      <c r="D240" s="82">
        <v>0</v>
      </c>
      <c r="E240" s="82">
        <v>302.67</v>
      </c>
      <c r="F240" s="82">
        <v>1132.0899999999999</v>
      </c>
    </row>
    <row r="241" spans="1:6" ht="14.25" customHeight="1" x14ac:dyDescent="0.2">
      <c r="A241" s="82" t="s">
        <v>193</v>
      </c>
      <c r="B241" s="82">
        <v>0</v>
      </c>
      <c r="C241" s="82">
        <v>1100.83</v>
      </c>
      <c r="D241" s="82">
        <v>0</v>
      </c>
      <c r="E241" s="82">
        <v>115.67</v>
      </c>
      <c r="F241" s="82">
        <v>1118.5999999999999</v>
      </c>
    </row>
    <row r="242" spans="1:6" ht="14.25" customHeight="1" x14ac:dyDescent="0.2">
      <c r="A242" s="82" t="s">
        <v>193</v>
      </c>
      <c r="B242" s="82">
        <v>1</v>
      </c>
      <c r="C242" s="82">
        <v>1039.05</v>
      </c>
      <c r="D242" s="82">
        <v>0</v>
      </c>
      <c r="E242" s="82">
        <v>142.54</v>
      </c>
      <c r="F242" s="82">
        <v>1056.82</v>
      </c>
    </row>
    <row r="243" spans="1:6" ht="14.25" customHeight="1" x14ac:dyDescent="0.2">
      <c r="A243" s="82" t="s">
        <v>193</v>
      </c>
      <c r="B243" s="82">
        <v>2</v>
      </c>
      <c r="C243" s="82">
        <v>998.89</v>
      </c>
      <c r="D243" s="82">
        <v>0</v>
      </c>
      <c r="E243" s="82">
        <v>92.17</v>
      </c>
      <c r="F243" s="82">
        <v>1016.66</v>
      </c>
    </row>
    <row r="244" spans="1:6" ht="14.25" customHeight="1" x14ac:dyDescent="0.2">
      <c r="A244" s="82" t="s">
        <v>193</v>
      </c>
      <c r="B244" s="82">
        <v>3</v>
      </c>
      <c r="C244" s="82">
        <v>983.35</v>
      </c>
      <c r="D244" s="82">
        <v>0</v>
      </c>
      <c r="E244" s="82">
        <v>14.23</v>
      </c>
      <c r="F244" s="82">
        <v>1001.12</v>
      </c>
    </row>
    <row r="245" spans="1:6" ht="14.25" customHeight="1" x14ac:dyDescent="0.2">
      <c r="A245" s="82" t="s">
        <v>193</v>
      </c>
      <c r="B245" s="82">
        <v>4</v>
      </c>
      <c r="C245" s="82">
        <v>1003.33</v>
      </c>
      <c r="D245" s="82">
        <v>163.16</v>
      </c>
      <c r="E245" s="82">
        <v>0</v>
      </c>
      <c r="F245" s="82">
        <v>1021.1</v>
      </c>
    </row>
    <row r="246" spans="1:6" ht="14.25" customHeight="1" x14ac:dyDescent="0.2">
      <c r="A246" s="82" t="s">
        <v>193</v>
      </c>
      <c r="B246" s="82">
        <v>5</v>
      </c>
      <c r="C246" s="82">
        <v>1094.32</v>
      </c>
      <c r="D246" s="82">
        <v>180.01</v>
      </c>
      <c r="E246" s="82">
        <v>0</v>
      </c>
      <c r="F246" s="82">
        <v>1112.0899999999999</v>
      </c>
    </row>
    <row r="247" spans="1:6" ht="14.25" customHeight="1" x14ac:dyDescent="0.2">
      <c r="A247" s="82" t="s">
        <v>193</v>
      </c>
      <c r="B247" s="82">
        <v>6</v>
      </c>
      <c r="C247" s="82">
        <v>1319.6</v>
      </c>
      <c r="D247" s="82">
        <v>87.83</v>
      </c>
      <c r="E247" s="82">
        <v>0</v>
      </c>
      <c r="F247" s="82">
        <v>1337.37</v>
      </c>
    </row>
    <row r="248" spans="1:6" ht="14.25" customHeight="1" x14ac:dyDescent="0.2">
      <c r="A248" s="82" t="s">
        <v>193</v>
      </c>
      <c r="B248" s="82">
        <v>7</v>
      </c>
      <c r="C248" s="82">
        <v>1535.26</v>
      </c>
      <c r="D248" s="82">
        <v>90.65</v>
      </c>
      <c r="E248" s="82">
        <v>0</v>
      </c>
      <c r="F248" s="82">
        <v>1553.03</v>
      </c>
    </row>
    <row r="249" spans="1:6" ht="14.25" customHeight="1" x14ac:dyDescent="0.2">
      <c r="A249" s="82" t="s">
        <v>193</v>
      </c>
      <c r="B249" s="82">
        <v>8</v>
      </c>
      <c r="C249" s="82">
        <v>1625.73</v>
      </c>
      <c r="D249" s="82">
        <v>55.26</v>
      </c>
      <c r="E249" s="82">
        <v>0</v>
      </c>
      <c r="F249" s="82">
        <v>1643.5</v>
      </c>
    </row>
    <row r="250" spans="1:6" ht="14.25" customHeight="1" x14ac:dyDescent="0.2">
      <c r="A250" s="82" t="s">
        <v>193</v>
      </c>
      <c r="B250" s="82">
        <v>9</v>
      </c>
      <c r="C250" s="82">
        <v>1667.92</v>
      </c>
      <c r="D250" s="82">
        <v>31.47</v>
      </c>
      <c r="E250" s="82">
        <v>0</v>
      </c>
      <c r="F250" s="82">
        <v>1685.69</v>
      </c>
    </row>
    <row r="251" spans="1:6" ht="14.25" customHeight="1" x14ac:dyDescent="0.2">
      <c r="A251" s="82" t="s">
        <v>193</v>
      </c>
      <c r="B251" s="82">
        <v>10</v>
      </c>
      <c r="C251" s="82">
        <v>1685.76</v>
      </c>
      <c r="D251" s="82">
        <v>0</v>
      </c>
      <c r="E251" s="82">
        <v>11.79</v>
      </c>
      <c r="F251" s="82">
        <v>1703.53</v>
      </c>
    </row>
    <row r="252" spans="1:6" ht="14.25" customHeight="1" x14ac:dyDescent="0.2">
      <c r="A252" s="82" t="s">
        <v>193</v>
      </c>
      <c r="B252" s="82">
        <v>11</v>
      </c>
      <c r="C252" s="82">
        <v>1706.12</v>
      </c>
      <c r="D252" s="82">
        <v>0</v>
      </c>
      <c r="E252" s="82">
        <v>27.23</v>
      </c>
      <c r="F252" s="82">
        <v>1723.89</v>
      </c>
    </row>
    <row r="253" spans="1:6" ht="14.25" customHeight="1" x14ac:dyDescent="0.2">
      <c r="A253" s="82" t="s">
        <v>193</v>
      </c>
      <c r="B253" s="82">
        <v>12</v>
      </c>
      <c r="C253" s="82">
        <v>1686.12</v>
      </c>
      <c r="D253" s="82">
        <v>0</v>
      </c>
      <c r="E253" s="82">
        <v>10.07</v>
      </c>
      <c r="F253" s="82">
        <v>1703.89</v>
      </c>
    </row>
    <row r="254" spans="1:6" ht="14.25" customHeight="1" x14ac:dyDescent="0.2">
      <c r="A254" s="82" t="s">
        <v>193</v>
      </c>
      <c r="B254" s="82">
        <v>13</v>
      </c>
      <c r="C254" s="82">
        <v>1713.53</v>
      </c>
      <c r="D254" s="82">
        <v>5.82</v>
      </c>
      <c r="E254" s="82">
        <v>0</v>
      </c>
      <c r="F254" s="82">
        <v>1731.3</v>
      </c>
    </row>
    <row r="255" spans="1:6" ht="14.25" customHeight="1" x14ac:dyDescent="0.2">
      <c r="A255" s="82" t="s">
        <v>193</v>
      </c>
      <c r="B255" s="82">
        <v>14</v>
      </c>
      <c r="C255" s="82">
        <v>1706.22</v>
      </c>
      <c r="D255" s="82">
        <v>0</v>
      </c>
      <c r="E255" s="82">
        <v>13.41</v>
      </c>
      <c r="F255" s="82">
        <v>1723.99</v>
      </c>
    </row>
    <row r="256" spans="1:6" ht="14.25" customHeight="1" x14ac:dyDescent="0.2">
      <c r="A256" s="82" t="s">
        <v>193</v>
      </c>
      <c r="B256" s="82">
        <v>15</v>
      </c>
      <c r="C256" s="82">
        <v>1669.84</v>
      </c>
      <c r="D256" s="82">
        <v>0</v>
      </c>
      <c r="E256" s="82">
        <v>45.97</v>
      </c>
      <c r="F256" s="82">
        <v>1687.61</v>
      </c>
    </row>
    <row r="257" spans="1:6" ht="14.25" customHeight="1" x14ac:dyDescent="0.2">
      <c r="A257" s="82" t="s">
        <v>193</v>
      </c>
      <c r="B257" s="82">
        <v>16</v>
      </c>
      <c r="C257" s="82">
        <v>1578.6</v>
      </c>
      <c r="D257" s="82">
        <v>0</v>
      </c>
      <c r="E257" s="82">
        <v>22.88</v>
      </c>
      <c r="F257" s="82">
        <v>1596.37</v>
      </c>
    </row>
    <row r="258" spans="1:6" ht="14.25" customHeight="1" x14ac:dyDescent="0.2">
      <c r="A258" s="82" t="s">
        <v>193</v>
      </c>
      <c r="B258" s="82">
        <v>17</v>
      </c>
      <c r="C258" s="82">
        <v>1585.45</v>
      </c>
      <c r="D258" s="82">
        <v>58.58</v>
      </c>
      <c r="E258" s="82">
        <v>0</v>
      </c>
      <c r="F258" s="82">
        <v>1603.22</v>
      </c>
    </row>
    <row r="259" spans="1:6" ht="14.25" customHeight="1" x14ac:dyDescent="0.2">
      <c r="A259" s="82" t="s">
        <v>193</v>
      </c>
      <c r="B259" s="82">
        <v>18</v>
      </c>
      <c r="C259" s="82">
        <v>1610.55</v>
      </c>
      <c r="D259" s="82">
        <v>0</v>
      </c>
      <c r="E259" s="82">
        <v>45.8</v>
      </c>
      <c r="F259" s="82">
        <v>1628.32</v>
      </c>
    </row>
    <row r="260" spans="1:6" ht="14.25" customHeight="1" x14ac:dyDescent="0.2">
      <c r="A260" s="82" t="s">
        <v>193</v>
      </c>
      <c r="B260" s="82">
        <v>19</v>
      </c>
      <c r="C260" s="82">
        <v>1668.21</v>
      </c>
      <c r="D260" s="82">
        <v>0</v>
      </c>
      <c r="E260" s="82">
        <v>191.72</v>
      </c>
      <c r="F260" s="82">
        <v>1685.98</v>
      </c>
    </row>
    <row r="261" spans="1:6" ht="14.25" customHeight="1" x14ac:dyDescent="0.2">
      <c r="A261" s="82" t="s">
        <v>193</v>
      </c>
      <c r="B261" s="82">
        <v>20</v>
      </c>
      <c r="C261" s="82">
        <v>1589.43</v>
      </c>
      <c r="D261" s="82">
        <v>0</v>
      </c>
      <c r="E261" s="82">
        <v>198.77</v>
      </c>
      <c r="F261" s="82">
        <v>1607.2</v>
      </c>
    </row>
    <row r="262" spans="1:6" ht="14.25" customHeight="1" x14ac:dyDescent="0.2">
      <c r="A262" s="82" t="s">
        <v>193</v>
      </c>
      <c r="B262" s="82">
        <v>21</v>
      </c>
      <c r="C262" s="82">
        <v>1515.67</v>
      </c>
      <c r="D262" s="82">
        <v>0</v>
      </c>
      <c r="E262" s="82">
        <v>318.48</v>
      </c>
      <c r="F262" s="82">
        <v>1533.44</v>
      </c>
    </row>
    <row r="263" spans="1:6" ht="14.25" customHeight="1" x14ac:dyDescent="0.2">
      <c r="A263" s="82" t="s">
        <v>193</v>
      </c>
      <c r="B263" s="82">
        <v>22</v>
      </c>
      <c r="C263" s="82">
        <v>1369.44</v>
      </c>
      <c r="D263" s="82">
        <v>0</v>
      </c>
      <c r="E263" s="82">
        <v>373.24</v>
      </c>
      <c r="F263" s="82">
        <v>1387.21</v>
      </c>
    </row>
    <row r="264" spans="1:6" ht="14.25" customHeight="1" x14ac:dyDescent="0.2">
      <c r="A264" s="82" t="s">
        <v>193</v>
      </c>
      <c r="B264" s="82">
        <v>23</v>
      </c>
      <c r="C264" s="82">
        <v>1216.5899999999999</v>
      </c>
      <c r="D264" s="82">
        <v>0</v>
      </c>
      <c r="E264" s="82">
        <v>338.42</v>
      </c>
      <c r="F264" s="82">
        <v>1234.3599999999999</v>
      </c>
    </row>
    <row r="265" spans="1:6" ht="14.25" customHeight="1" x14ac:dyDescent="0.2">
      <c r="A265" s="82" t="s">
        <v>194</v>
      </c>
      <c r="B265" s="82">
        <v>0</v>
      </c>
      <c r="C265" s="82">
        <v>1071.7</v>
      </c>
      <c r="D265" s="82">
        <v>0</v>
      </c>
      <c r="E265" s="82">
        <v>53.31</v>
      </c>
      <c r="F265" s="82">
        <v>1089.47</v>
      </c>
    </row>
    <row r="266" spans="1:6" ht="14.25" customHeight="1" x14ac:dyDescent="0.2">
      <c r="A266" s="82" t="s">
        <v>194</v>
      </c>
      <c r="B266" s="82">
        <v>1</v>
      </c>
      <c r="C266" s="82">
        <v>1018.36</v>
      </c>
      <c r="D266" s="82">
        <v>0</v>
      </c>
      <c r="E266" s="82">
        <v>9.5399999999999991</v>
      </c>
      <c r="F266" s="82">
        <v>1036.1300000000001</v>
      </c>
    </row>
    <row r="267" spans="1:6" ht="14.25" customHeight="1" x14ac:dyDescent="0.2">
      <c r="A267" s="82" t="s">
        <v>194</v>
      </c>
      <c r="B267" s="82">
        <v>2</v>
      </c>
      <c r="C267" s="82">
        <v>966.83</v>
      </c>
      <c r="D267" s="82">
        <v>23.83</v>
      </c>
      <c r="E267" s="82">
        <v>0</v>
      </c>
      <c r="F267" s="82">
        <v>984.6</v>
      </c>
    </row>
    <row r="268" spans="1:6" ht="14.25" customHeight="1" x14ac:dyDescent="0.2">
      <c r="A268" s="82" t="s">
        <v>194</v>
      </c>
      <c r="B268" s="82">
        <v>3</v>
      </c>
      <c r="C268" s="82">
        <v>967.98</v>
      </c>
      <c r="D268" s="82">
        <v>33.42</v>
      </c>
      <c r="E268" s="82">
        <v>0</v>
      </c>
      <c r="F268" s="82">
        <v>985.75</v>
      </c>
    </row>
    <row r="269" spans="1:6" ht="14.25" customHeight="1" x14ac:dyDescent="0.2">
      <c r="A269" s="82" t="s">
        <v>194</v>
      </c>
      <c r="B269" s="82">
        <v>4</v>
      </c>
      <c r="C269" s="82">
        <v>999.72</v>
      </c>
      <c r="D269" s="82">
        <v>202.42</v>
      </c>
      <c r="E269" s="82">
        <v>0</v>
      </c>
      <c r="F269" s="82">
        <v>1017.49</v>
      </c>
    </row>
    <row r="270" spans="1:6" ht="14.25" customHeight="1" x14ac:dyDescent="0.2">
      <c r="A270" s="82" t="s">
        <v>194</v>
      </c>
      <c r="B270" s="82">
        <v>5</v>
      </c>
      <c r="C270" s="82">
        <v>1088</v>
      </c>
      <c r="D270" s="82">
        <v>203.92</v>
      </c>
      <c r="E270" s="82">
        <v>0</v>
      </c>
      <c r="F270" s="82">
        <v>1105.77</v>
      </c>
    </row>
    <row r="271" spans="1:6" ht="14.25" customHeight="1" x14ac:dyDescent="0.2">
      <c r="A271" s="82" t="s">
        <v>194</v>
      </c>
      <c r="B271" s="82">
        <v>6</v>
      </c>
      <c r="C271" s="82">
        <v>1292.97</v>
      </c>
      <c r="D271" s="82">
        <v>272.38</v>
      </c>
      <c r="E271" s="82">
        <v>0</v>
      </c>
      <c r="F271" s="82">
        <v>1310.74</v>
      </c>
    </row>
    <row r="272" spans="1:6" ht="14.25" customHeight="1" x14ac:dyDescent="0.2">
      <c r="A272" s="82" t="s">
        <v>194</v>
      </c>
      <c r="B272" s="82">
        <v>7</v>
      </c>
      <c r="C272" s="82">
        <v>1532.79</v>
      </c>
      <c r="D272" s="82">
        <v>183.33</v>
      </c>
      <c r="E272" s="82">
        <v>0</v>
      </c>
      <c r="F272" s="82">
        <v>1550.56</v>
      </c>
    </row>
    <row r="273" spans="1:6" ht="14.25" customHeight="1" x14ac:dyDescent="0.2">
      <c r="A273" s="82" t="s">
        <v>194</v>
      </c>
      <c r="B273" s="82">
        <v>8</v>
      </c>
      <c r="C273" s="82">
        <v>1658.5</v>
      </c>
      <c r="D273" s="82">
        <v>188.95</v>
      </c>
      <c r="E273" s="82">
        <v>0</v>
      </c>
      <c r="F273" s="82">
        <v>1676.27</v>
      </c>
    </row>
    <row r="274" spans="1:6" ht="14.25" customHeight="1" x14ac:dyDescent="0.2">
      <c r="A274" s="82" t="s">
        <v>194</v>
      </c>
      <c r="B274" s="82">
        <v>9</v>
      </c>
      <c r="C274" s="82">
        <v>1694.83</v>
      </c>
      <c r="D274" s="82">
        <v>129.91999999999999</v>
      </c>
      <c r="E274" s="82">
        <v>0</v>
      </c>
      <c r="F274" s="82">
        <v>1712.6</v>
      </c>
    </row>
    <row r="275" spans="1:6" ht="14.25" customHeight="1" x14ac:dyDescent="0.2">
      <c r="A275" s="82" t="s">
        <v>194</v>
      </c>
      <c r="B275" s="82">
        <v>10</v>
      </c>
      <c r="C275" s="82">
        <v>1716.29</v>
      </c>
      <c r="D275" s="82">
        <v>91.06</v>
      </c>
      <c r="E275" s="82">
        <v>0</v>
      </c>
      <c r="F275" s="82">
        <v>1734.06</v>
      </c>
    </row>
    <row r="276" spans="1:6" ht="14.25" customHeight="1" x14ac:dyDescent="0.2">
      <c r="A276" s="82" t="s">
        <v>194</v>
      </c>
      <c r="B276" s="82">
        <v>11</v>
      </c>
      <c r="C276" s="82">
        <v>1740.83</v>
      </c>
      <c r="D276" s="82">
        <v>65.3</v>
      </c>
      <c r="E276" s="82">
        <v>0</v>
      </c>
      <c r="F276" s="82">
        <v>1758.6</v>
      </c>
    </row>
    <row r="277" spans="1:6" ht="14.25" customHeight="1" x14ac:dyDescent="0.2">
      <c r="A277" s="82" t="s">
        <v>194</v>
      </c>
      <c r="B277" s="82">
        <v>12</v>
      </c>
      <c r="C277" s="82">
        <v>1713.67</v>
      </c>
      <c r="D277" s="82">
        <v>68.58</v>
      </c>
      <c r="E277" s="82">
        <v>0</v>
      </c>
      <c r="F277" s="82">
        <v>1731.44</v>
      </c>
    </row>
    <row r="278" spans="1:6" ht="14.25" customHeight="1" x14ac:dyDescent="0.2">
      <c r="A278" s="82" t="s">
        <v>194</v>
      </c>
      <c r="B278" s="82">
        <v>13</v>
      </c>
      <c r="C278" s="82">
        <v>1741.71</v>
      </c>
      <c r="D278" s="82">
        <v>73.900000000000006</v>
      </c>
      <c r="E278" s="82">
        <v>0</v>
      </c>
      <c r="F278" s="82">
        <v>1759.48</v>
      </c>
    </row>
    <row r="279" spans="1:6" ht="14.25" customHeight="1" x14ac:dyDescent="0.2">
      <c r="A279" s="82" t="s">
        <v>194</v>
      </c>
      <c r="B279" s="82">
        <v>14</v>
      </c>
      <c r="C279" s="82">
        <v>1735.05</v>
      </c>
      <c r="D279" s="82">
        <v>79.88</v>
      </c>
      <c r="E279" s="82">
        <v>0</v>
      </c>
      <c r="F279" s="82">
        <v>1752.82</v>
      </c>
    </row>
    <row r="280" spans="1:6" ht="14.25" customHeight="1" x14ac:dyDescent="0.2">
      <c r="A280" s="82" t="s">
        <v>194</v>
      </c>
      <c r="B280" s="82">
        <v>15</v>
      </c>
      <c r="C280" s="82">
        <v>1651.37</v>
      </c>
      <c r="D280" s="82">
        <v>97.33</v>
      </c>
      <c r="E280" s="82">
        <v>0</v>
      </c>
      <c r="F280" s="82">
        <v>1669.14</v>
      </c>
    </row>
    <row r="281" spans="1:6" ht="14.25" customHeight="1" x14ac:dyDescent="0.2">
      <c r="A281" s="82" t="s">
        <v>194</v>
      </c>
      <c r="B281" s="82">
        <v>16</v>
      </c>
      <c r="C281" s="82">
        <v>1612.5</v>
      </c>
      <c r="D281" s="82">
        <v>110.79</v>
      </c>
      <c r="E281" s="82">
        <v>0</v>
      </c>
      <c r="F281" s="82">
        <v>1630.27</v>
      </c>
    </row>
    <row r="282" spans="1:6" ht="14.25" customHeight="1" x14ac:dyDescent="0.2">
      <c r="A282" s="82" t="s">
        <v>194</v>
      </c>
      <c r="B282" s="82">
        <v>17</v>
      </c>
      <c r="C282" s="82">
        <v>1623.85</v>
      </c>
      <c r="D282" s="82">
        <v>169.3</v>
      </c>
      <c r="E282" s="82">
        <v>0</v>
      </c>
      <c r="F282" s="82">
        <v>1641.62</v>
      </c>
    </row>
    <row r="283" spans="1:6" ht="14.25" customHeight="1" x14ac:dyDescent="0.2">
      <c r="A283" s="82" t="s">
        <v>194</v>
      </c>
      <c r="B283" s="82">
        <v>18</v>
      </c>
      <c r="C283" s="82">
        <v>1672.71</v>
      </c>
      <c r="D283" s="82">
        <v>70.84</v>
      </c>
      <c r="E283" s="82">
        <v>0</v>
      </c>
      <c r="F283" s="82">
        <v>1690.48</v>
      </c>
    </row>
    <row r="284" spans="1:6" ht="14.25" customHeight="1" x14ac:dyDescent="0.2">
      <c r="A284" s="82" t="s">
        <v>194</v>
      </c>
      <c r="B284" s="82">
        <v>19</v>
      </c>
      <c r="C284" s="82">
        <v>1673.71</v>
      </c>
      <c r="D284" s="82">
        <v>0</v>
      </c>
      <c r="E284" s="82">
        <v>38.32</v>
      </c>
      <c r="F284" s="82">
        <v>1691.48</v>
      </c>
    </row>
    <row r="285" spans="1:6" ht="14.25" customHeight="1" x14ac:dyDescent="0.2">
      <c r="A285" s="82" t="s">
        <v>194</v>
      </c>
      <c r="B285" s="82">
        <v>20</v>
      </c>
      <c r="C285" s="82">
        <v>1612.27</v>
      </c>
      <c r="D285" s="82">
        <v>0</v>
      </c>
      <c r="E285" s="82">
        <v>23.47</v>
      </c>
      <c r="F285" s="82">
        <v>1630.04</v>
      </c>
    </row>
    <row r="286" spans="1:6" ht="14.25" customHeight="1" x14ac:dyDescent="0.2">
      <c r="A286" s="82" t="s">
        <v>194</v>
      </c>
      <c r="B286" s="82">
        <v>21</v>
      </c>
      <c r="C286" s="82">
        <v>1534.53</v>
      </c>
      <c r="D286" s="82">
        <v>0</v>
      </c>
      <c r="E286" s="82">
        <v>37.18</v>
      </c>
      <c r="F286" s="82">
        <v>1552.3</v>
      </c>
    </row>
    <row r="287" spans="1:6" ht="14.25" customHeight="1" x14ac:dyDescent="0.2">
      <c r="A287" s="82" t="s">
        <v>194</v>
      </c>
      <c r="B287" s="82">
        <v>22</v>
      </c>
      <c r="C287" s="82">
        <v>1392</v>
      </c>
      <c r="D287" s="82">
        <v>0</v>
      </c>
      <c r="E287" s="82">
        <v>186.86</v>
      </c>
      <c r="F287" s="82">
        <v>1409.77</v>
      </c>
    </row>
    <row r="288" spans="1:6" ht="14.25" customHeight="1" x14ac:dyDescent="0.2">
      <c r="A288" s="82" t="s">
        <v>194</v>
      </c>
      <c r="B288" s="82">
        <v>23</v>
      </c>
      <c r="C288" s="82">
        <v>1216.5</v>
      </c>
      <c r="D288" s="82">
        <v>0</v>
      </c>
      <c r="E288" s="82">
        <v>191.6</v>
      </c>
      <c r="F288" s="82">
        <v>1234.27</v>
      </c>
    </row>
    <row r="289" spans="1:6" ht="14.25" customHeight="1" x14ac:dyDescent="0.2">
      <c r="A289" s="82" t="s">
        <v>195</v>
      </c>
      <c r="B289" s="82">
        <v>0</v>
      </c>
      <c r="C289" s="82">
        <v>1142.74</v>
      </c>
      <c r="D289" s="82">
        <v>0</v>
      </c>
      <c r="E289" s="82">
        <v>113.74</v>
      </c>
      <c r="F289" s="82">
        <v>1160.51</v>
      </c>
    </row>
    <row r="290" spans="1:6" ht="14.25" customHeight="1" x14ac:dyDescent="0.2">
      <c r="A290" s="82" t="s">
        <v>195</v>
      </c>
      <c r="B290" s="82">
        <v>1</v>
      </c>
      <c r="C290" s="82">
        <v>1068.08</v>
      </c>
      <c r="D290" s="82">
        <v>0</v>
      </c>
      <c r="E290" s="82">
        <v>110.87</v>
      </c>
      <c r="F290" s="82">
        <v>1085.8499999999999</v>
      </c>
    </row>
    <row r="291" spans="1:6" ht="14.25" customHeight="1" x14ac:dyDescent="0.2">
      <c r="A291" s="82" t="s">
        <v>195</v>
      </c>
      <c r="B291" s="82">
        <v>2</v>
      </c>
      <c r="C291" s="82">
        <v>1044.73</v>
      </c>
      <c r="D291" s="82">
        <v>0</v>
      </c>
      <c r="E291" s="82">
        <v>81.31</v>
      </c>
      <c r="F291" s="82">
        <v>1062.5</v>
      </c>
    </row>
    <row r="292" spans="1:6" ht="14.25" customHeight="1" x14ac:dyDescent="0.2">
      <c r="A292" s="82" t="s">
        <v>195</v>
      </c>
      <c r="B292" s="82">
        <v>3</v>
      </c>
      <c r="C292" s="82">
        <v>1029.98</v>
      </c>
      <c r="D292" s="82">
        <v>0</v>
      </c>
      <c r="E292" s="82">
        <v>52.48</v>
      </c>
      <c r="F292" s="82">
        <v>1047.75</v>
      </c>
    </row>
    <row r="293" spans="1:6" ht="14.25" customHeight="1" x14ac:dyDescent="0.2">
      <c r="A293" s="82" t="s">
        <v>195</v>
      </c>
      <c r="B293" s="82">
        <v>4</v>
      </c>
      <c r="C293" s="82">
        <v>1044.1199999999999</v>
      </c>
      <c r="D293" s="82">
        <v>22.46</v>
      </c>
      <c r="E293" s="82">
        <v>0</v>
      </c>
      <c r="F293" s="82">
        <v>1061.8900000000001</v>
      </c>
    </row>
    <row r="294" spans="1:6" ht="14.25" customHeight="1" x14ac:dyDescent="0.2">
      <c r="A294" s="82" t="s">
        <v>195</v>
      </c>
      <c r="B294" s="82">
        <v>5</v>
      </c>
      <c r="C294" s="82">
        <v>1224.4000000000001</v>
      </c>
      <c r="D294" s="82">
        <v>41.74</v>
      </c>
      <c r="E294" s="82">
        <v>0</v>
      </c>
      <c r="F294" s="82">
        <v>1242.17</v>
      </c>
    </row>
    <row r="295" spans="1:6" ht="14.25" customHeight="1" x14ac:dyDescent="0.2">
      <c r="A295" s="82" t="s">
        <v>195</v>
      </c>
      <c r="B295" s="82">
        <v>6</v>
      </c>
      <c r="C295" s="82">
        <v>1373.9</v>
      </c>
      <c r="D295" s="82">
        <v>136.37</v>
      </c>
      <c r="E295" s="82">
        <v>0</v>
      </c>
      <c r="F295" s="82">
        <v>1391.67</v>
      </c>
    </row>
    <row r="296" spans="1:6" ht="14.25" customHeight="1" x14ac:dyDescent="0.2">
      <c r="A296" s="82" t="s">
        <v>195</v>
      </c>
      <c r="B296" s="82">
        <v>7</v>
      </c>
      <c r="C296" s="82">
        <v>1604.28</v>
      </c>
      <c r="D296" s="82">
        <v>90.67</v>
      </c>
      <c r="E296" s="82">
        <v>0</v>
      </c>
      <c r="F296" s="82">
        <v>1622.05</v>
      </c>
    </row>
    <row r="297" spans="1:6" ht="14.25" customHeight="1" x14ac:dyDescent="0.2">
      <c r="A297" s="82" t="s">
        <v>195</v>
      </c>
      <c r="B297" s="82">
        <v>8</v>
      </c>
      <c r="C297" s="82">
        <v>1721.45</v>
      </c>
      <c r="D297" s="82">
        <v>127</v>
      </c>
      <c r="E297" s="82">
        <v>0</v>
      </c>
      <c r="F297" s="82">
        <v>1739.22</v>
      </c>
    </row>
    <row r="298" spans="1:6" ht="14.25" customHeight="1" x14ac:dyDescent="0.2">
      <c r="A298" s="82" t="s">
        <v>195</v>
      </c>
      <c r="B298" s="82">
        <v>9</v>
      </c>
      <c r="C298" s="82">
        <v>1774.64</v>
      </c>
      <c r="D298" s="82">
        <v>50.52</v>
      </c>
      <c r="E298" s="82">
        <v>0</v>
      </c>
      <c r="F298" s="82">
        <v>1792.41</v>
      </c>
    </row>
    <row r="299" spans="1:6" ht="14.25" customHeight="1" x14ac:dyDescent="0.2">
      <c r="A299" s="82" t="s">
        <v>195</v>
      </c>
      <c r="B299" s="82">
        <v>10</v>
      </c>
      <c r="C299" s="82">
        <v>1799.76</v>
      </c>
      <c r="D299" s="82">
        <v>0</v>
      </c>
      <c r="E299" s="82">
        <v>31.86</v>
      </c>
      <c r="F299" s="82">
        <v>1817.53</v>
      </c>
    </row>
    <row r="300" spans="1:6" ht="14.25" customHeight="1" x14ac:dyDescent="0.2">
      <c r="A300" s="82" t="s">
        <v>195</v>
      </c>
      <c r="B300" s="82">
        <v>11</v>
      </c>
      <c r="C300" s="82">
        <v>1824.48</v>
      </c>
      <c r="D300" s="82">
        <v>0</v>
      </c>
      <c r="E300" s="82">
        <v>30.71</v>
      </c>
      <c r="F300" s="82">
        <v>1842.25</v>
      </c>
    </row>
    <row r="301" spans="1:6" ht="14.25" customHeight="1" x14ac:dyDescent="0.2">
      <c r="A301" s="82" t="s">
        <v>195</v>
      </c>
      <c r="B301" s="82">
        <v>12</v>
      </c>
      <c r="C301" s="82">
        <v>1797.77</v>
      </c>
      <c r="D301" s="82">
        <v>0</v>
      </c>
      <c r="E301" s="82">
        <v>11.76</v>
      </c>
      <c r="F301" s="82">
        <v>1815.54</v>
      </c>
    </row>
    <row r="302" spans="1:6" ht="14.25" customHeight="1" x14ac:dyDescent="0.2">
      <c r="A302" s="82" t="s">
        <v>195</v>
      </c>
      <c r="B302" s="82">
        <v>13</v>
      </c>
      <c r="C302" s="82">
        <v>1798.8</v>
      </c>
      <c r="D302" s="82">
        <v>2.72</v>
      </c>
      <c r="E302" s="82">
        <v>0</v>
      </c>
      <c r="F302" s="82">
        <v>1816.57</v>
      </c>
    </row>
    <row r="303" spans="1:6" ht="14.25" customHeight="1" x14ac:dyDescent="0.2">
      <c r="A303" s="82" t="s">
        <v>195</v>
      </c>
      <c r="B303" s="82">
        <v>14</v>
      </c>
      <c r="C303" s="82">
        <v>1789.99</v>
      </c>
      <c r="D303" s="82">
        <v>0</v>
      </c>
      <c r="E303" s="82">
        <v>28.99</v>
      </c>
      <c r="F303" s="82">
        <v>1807.76</v>
      </c>
    </row>
    <row r="304" spans="1:6" ht="14.25" customHeight="1" x14ac:dyDescent="0.2">
      <c r="A304" s="82" t="s">
        <v>195</v>
      </c>
      <c r="B304" s="82">
        <v>15</v>
      </c>
      <c r="C304" s="82">
        <v>1725.38</v>
      </c>
      <c r="D304" s="82">
        <v>0</v>
      </c>
      <c r="E304" s="82">
        <v>17.690000000000001</v>
      </c>
      <c r="F304" s="82">
        <v>1743.15</v>
      </c>
    </row>
    <row r="305" spans="1:6" ht="14.25" customHeight="1" x14ac:dyDescent="0.2">
      <c r="A305" s="82" t="s">
        <v>195</v>
      </c>
      <c r="B305" s="82">
        <v>16</v>
      </c>
      <c r="C305" s="82">
        <v>1698.53</v>
      </c>
      <c r="D305" s="82">
        <v>0</v>
      </c>
      <c r="E305" s="82">
        <v>15.85</v>
      </c>
      <c r="F305" s="82">
        <v>1716.3</v>
      </c>
    </row>
    <row r="306" spans="1:6" ht="14.25" customHeight="1" x14ac:dyDescent="0.2">
      <c r="A306" s="82" t="s">
        <v>195</v>
      </c>
      <c r="B306" s="82">
        <v>17</v>
      </c>
      <c r="C306" s="82">
        <v>1734.03</v>
      </c>
      <c r="D306" s="82">
        <v>49.61</v>
      </c>
      <c r="E306" s="82">
        <v>0</v>
      </c>
      <c r="F306" s="82">
        <v>1751.8</v>
      </c>
    </row>
    <row r="307" spans="1:6" ht="14.25" customHeight="1" x14ac:dyDescent="0.2">
      <c r="A307" s="82" t="s">
        <v>195</v>
      </c>
      <c r="B307" s="82">
        <v>18</v>
      </c>
      <c r="C307" s="82">
        <v>1755.6</v>
      </c>
      <c r="D307" s="82">
        <v>9.86</v>
      </c>
      <c r="E307" s="82">
        <v>0</v>
      </c>
      <c r="F307" s="82">
        <v>1773.37</v>
      </c>
    </row>
    <row r="308" spans="1:6" ht="14.25" customHeight="1" x14ac:dyDescent="0.2">
      <c r="A308" s="82" t="s">
        <v>195</v>
      </c>
      <c r="B308" s="82">
        <v>19</v>
      </c>
      <c r="C308" s="82">
        <v>1792.23</v>
      </c>
      <c r="D308" s="82">
        <v>0</v>
      </c>
      <c r="E308" s="82">
        <v>117.49</v>
      </c>
      <c r="F308" s="82">
        <v>1810</v>
      </c>
    </row>
    <row r="309" spans="1:6" ht="14.25" customHeight="1" x14ac:dyDescent="0.2">
      <c r="A309" s="82" t="s">
        <v>195</v>
      </c>
      <c r="B309" s="82">
        <v>20</v>
      </c>
      <c r="C309" s="82">
        <v>1727.27</v>
      </c>
      <c r="D309" s="82">
        <v>0</v>
      </c>
      <c r="E309" s="82">
        <v>79.25</v>
      </c>
      <c r="F309" s="82">
        <v>1745.04</v>
      </c>
    </row>
    <row r="310" spans="1:6" ht="14.25" customHeight="1" x14ac:dyDescent="0.2">
      <c r="A310" s="82" t="s">
        <v>195</v>
      </c>
      <c r="B310" s="82">
        <v>21</v>
      </c>
      <c r="C310" s="82">
        <v>1623.5</v>
      </c>
      <c r="D310" s="82">
        <v>0</v>
      </c>
      <c r="E310" s="82">
        <v>94.29</v>
      </c>
      <c r="F310" s="82">
        <v>1641.27</v>
      </c>
    </row>
    <row r="311" spans="1:6" ht="14.25" customHeight="1" x14ac:dyDescent="0.2">
      <c r="A311" s="82" t="s">
        <v>195</v>
      </c>
      <c r="B311" s="82">
        <v>22</v>
      </c>
      <c r="C311" s="82">
        <v>1492.58</v>
      </c>
      <c r="D311" s="82">
        <v>0</v>
      </c>
      <c r="E311" s="82">
        <v>173.6</v>
      </c>
      <c r="F311" s="82">
        <v>1510.35</v>
      </c>
    </row>
    <row r="312" spans="1:6" ht="14.25" customHeight="1" x14ac:dyDescent="0.2">
      <c r="A312" s="82" t="s">
        <v>195</v>
      </c>
      <c r="B312" s="82">
        <v>23</v>
      </c>
      <c r="C312" s="82">
        <v>1407.01</v>
      </c>
      <c r="D312" s="82">
        <v>0</v>
      </c>
      <c r="E312" s="82">
        <v>250.44</v>
      </c>
      <c r="F312" s="82">
        <v>1424.78</v>
      </c>
    </row>
    <row r="313" spans="1:6" ht="14.25" customHeight="1" x14ac:dyDescent="0.2">
      <c r="A313" s="82" t="s">
        <v>196</v>
      </c>
      <c r="B313" s="82">
        <v>0</v>
      </c>
      <c r="C313" s="82">
        <v>1393.24</v>
      </c>
      <c r="D313" s="82">
        <v>0</v>
      </c>
      <c r="E313" s="82">
        <v>42.49</v>
      </c>
      <c r="F313" s="82">
        <v>1411.01</v>
      </c>
    </row>
    <row r="314" spans="1:6" ht="14.25" customHeight="1" x14ac:dyDescent="0.2">
      <c r="A314" s="82" t="s">
        <v>196</v>
      </c>
      <c r="B314" s="82">
        <v>1</v>
      </c>
      <c r="C314" s="82">
        <v>1233.1300000000001</v>
      </c>
      <c r="D314" s="82">
        <v>0</v>
      </c>
      <c r="E314" s="82">
        <v>99.65</v>
      </c>
      <c r="F314" s="82">
        <v>1250.9000000000001</v>
      </c>
    </row>
    <row r="315" spans="1:6" ht="14.25" customHeight="1" x14ac:dyDescent="0.2">
      <c r="A315" s="82" t="s">
        <v>196</v>
      </c>
      <c r="B315" s="82">
        <v>2</v>
      </c>
      <c r="C315" s="82">
        <v>1141</v>
      </c>
      <c r="D315" s="82">
        <v>0.08</v>
      </c>
      <c r="E315" s="82">
        <v>3.37</v>
      </c>
      <c r="F315" s="82">
        <v>1158.77</v>
      </c>
    </row>
    <row r="316" spans="1:6" ht="14.25" customHeight="1" x14ac:dyDescent="0.2">
      <c r="A316" s="82" t="s">
        <v>196</v>
      </c>
      <c r="B316" s="82">
        <v>3</v>
      </c>
      <c r="C316" s="82">
        <v>1102.75</v>
      </c>
      <c r="D316" s="82">
        <v>35.130000000000003</v>
      </c>
      <c r="E316" s="82">
        <v>0</v>
      </c>
      <c r="F316" s="82">
        <v>1120.52</v>
      </c>
    </row>
    <row r="317" spans="1:6" ht="14.25" customHeight="1" x14ac:dyDescent="0.2">
      <c r="A317" s="82" t="s">
        <v>196</v>
      </c>
      <c r="B317" s="82">
        <v>4</v>
      </c>
      <c r="C317" s="82">
        <v>1119.3399999999999</v>
      </c>
      <c r="D317" s="82">
        <v>108.2</v>
      </c>
      <c r="E317" s="82">
        <v>0</v>
      </c>
      <c r="F317" s="82">
        <v>1137.1099999999999</v>
      </c>
    </row>
    <row r="318" spans="1:6" ht="14.25" customHeight="1" x14ac:dyDescent="0.2">
      <c r="A318" s="82" t="s">
        <v>196</v>
      </c>
      <c r="B318" s="82">
        <v>5</v>
      </c>
      <c r="C318" s="82">
        <v>1233.24</v>
      </c>
      <c r="D318" s="82">
        <v>111.8</v>
      </c>
      <c r="E318" s="82">
        <v>0</v>
      </c>
      <c r="F318" s="82">
        <v>1251.01</v>
      </c>
    </row>
    <row r="319" spans="1:6" ht="14.25" customHeight="1" x14ac:dyDescent="0.2">
      <c r="A319" s="82" t="s">
        <v>196</v>
      </c>
      <c r="B319" s="82">
        <v>6</v>
      </c>
      <c r="C319" s="82">
        <v>1326.6</v>
      </c>
      <c r="D319" s="82">
        <v>56.77</v>
      </c>
      <c r="E319" s="82">
        <v>0</v>
      </c>
      <c r="F319" s="82">
        <v>1344.37</v>
      </c>
    </row>
    <row r="320" spans="1:6" ht="14.25" customHeight="1" x14ac:dyDescent="0.2">
      <c r="A320" s="82" t="s">
        <v>196</v>
      </c>
      <c r="B320" s="82">
        <v>7</v>
      </c>
      <c r="C320" s="82">
        <v>1412.9</v>
      </c>
      <c r="D320" s="82">
        <v>11.96</v>
      </c>
      <c r="E320" s="82">
        <v>0.28000000000000003</v>
      </c>
      <c r="F320" s="82">
        <v>1430.67</v>
      </c>
    </row>
    <row r="321" spans="1:6" ht="14.25" customHeight="1" x14ac:dyDescent="0.2">
      <c r="A321" s="82" t="s">
        <v>196</v>
      </c>
      <c r="B321" s="82">
        <v>8</v>
      </c>
      <c r="C321" s="82">
        <v>1520.71</v>
      </c>
      <c r="D321" s="82">
        <v>89.26</v>
      </c>
      <c r="E321" s="82">
        <v>0</v>
      </c>
      <c r="F321" s="82">
        <v>1538.48</v>
      </c>
    </row>
    <row r="322" spans="1:6" ht="14.25" customHeight="1" x14ac:dyDescent="0.2">
      <c r="A322" s="82" t="s">
        <v>196</v>
      </c>
      <c r="B322" s="82">
        <v>9</v>
      </c>
      <c r="C322" s="82">
        <v>1656.27</v>
      </c>
      <c r="D322" s="82">
        <v>58.03</v>
      </c>
      <c r="E322" s="82">
        <v>0</v>
      </c>
      <c r="F322" s="82">
        <v>1674.04</v>
      </c>
    </row>
    <row r="323" spans="1:6" ht="14.25" customHeight="1" x14ac:dyDescent="0.2">
      <c r="A323" s="82" t="s">
        <v>196</v>
      </c>
      <c r="B323" s="82">
        <v>10</v>
      </c>
      <c r="C323" s="82">
        <v>1706.03</v>
      </c>
      <c r="D323" s="82">
        <v>0</v>
      </c>
      <c r="E323" s="82">
        <v>12.3</v>
      </c>
      <c r="F323" s="82">
        <v>1723.8</v>
      </c>
    </row>
    <row r="324" spans="1:6" ht="14.25" customHeight="1" x14ac:dyDescent="0.2">
      <c r="A324" s="82" t="s">
        <v>196</v>
      </c>
      <c r="B324" s="82">
        <v>11</v>
      </c>
      <c r="C324" s="82">
        <v>1711.31</v>
      </c>
      <c r="D324" s="82">
        <v>0</v>
      </c>
      <c r="E324" s="82">
        <v>58.61</v>
      </c>
      <c r="F324" s="82">
        <v>1729.08</v>
      </c>
    </row>
    <row r="325" spans="1:6" ht="14.25" customHeight="1" x14ac:dyDescent="0.2">
      <c r="A325" s="82" t="s">
        <v>196</v>
      </c>
      <c r="B325" s="82">
        <v>12</v>
      </c>
      <c r="C325" s="82">
        <v>1716.69</v>
      </c>
      <c r="D325" s="82">
        <v>0</v>
      </c>
      <c r="E325" s="82">
        <v>89.29</v>
      </c>
      <c r="F325" s="82">
        <v>1734.46</v>
      </c>
    </row>
    <row r="326" spans="1:6" ht="14.25" customHeight="1" x14ac:dyDescent="0.2">
      <c r="A326" s="82" t="s">
        <v>196</v>
      </c>
      <c r="B326" s="82">
        <v>13</v>
      </c>
      <c r="C326" s="82">
        <v>1707.99</v>
      </c>
      <c r="D326" s="82">
        <v>0</v>
      </c>
      <c r="E326" s="82">
        <v>90.6</v>
      </c>
      <c r="F326" s="82">
        <v>1725.76</v>
      </c>
    </row>
    <row r="327" spans="1:6" ht="14.25" customHeight="1" x14ac:dyDescent="0.2">
      <c r="A327" s="82" t="s">
        <v>196</v>
      </c>
      <c r="B327" s="82">
        <v>14</v>
      </c>
      <c r="C327" s="82">
        <v>1697.95</v>
      </c>
      <c r="D327" s="82">
        <v>0</v>
      </c>
      <c r="E327" s="82">
        <v>75.97</v>
      </c>
      <c r="F327" s="82">
        <v>1715.72</v>
      </c>
    </row>
    <row r="328" spans="1:6" ht="14.25" customHeight="1" x14ac:dyDescent="0.2">
      <c r="A328" s="82" t="s">
        <v>196</v>
      </c>
      <c r="B328" s="82">
        <v>15</v>
      </c>
      <c r="C328" s="82">
        <v>1675.63</v>
      </c>
      <c r="D328" s="82">
        <v>0</v>
      </c>
      <c r="E328" s="82">
        <v>123.75</v>
      </c>
      <c r="F328" s="82">
        <v>1693.4</v>
      </c>
    </row>
    <row r="329" spans="1:6" ht="14.25" customHeight="1" x14ac:dyDescent="0.2">
      <c r="A329" s="82" t="s">
        <v>196</v>
      </c>
      <c r="B329" s="82">
        <v>16</v>
      </c>
      <c r="C329" s="82">
        <v>1667.63</v>
      </c>
      <c r="D329" s="82">
        <v>0</v>
      </c>
      <c r="E329" s="82">
        <v>177.47</v>
      </c>
      <c r="F329" s="82">
        <v>1685.4</v>
      </c>
    </row>
    <row r="330" spans="1:6" ht="14.25" customHeight="1" x14ac:dyDescent="0.2">
      <c r="A330" s="82" t="s">
        <v>196</v>
      </c>
      <c r="B330" s="82">
        <v>17</v>
      </c>
      <c r="C330" s="82">
        <v>1821.86</v>
      </c>
      <c r="D330" s="82">
        <v>0</v>
      </c>
      <c r="E330" s="82">
        <v>165.46</v>
      </c>
      <c r="F330" s="82">
        <v>1839.63</v>
      </c>
    </row>
    <row r="331" spans="1:6" ht="14.25" customHeight="1" x14ac:dyDescent="0.2">
      <c r="A331" s="82" t="s">
        <v>196</v>
      </c>
      <c r="B331" s="82">
        <v>18</v>
      </c>
      <c r="C331" s="82">
        <v>1989.09</v>
      </c>
      <c r="D331" s="82">
        <v>0</v>
      </c>
      <c r="E331" s="82">
        <v>314.83999999999997</v>
      </c>
      <c r="F331" s="82">
        <v>2006.86</v>
      </c>
    </row>
    <row r="332" spans="1:6" ht="14.25" customHeight="1" x14ac:dyDescent="0.2">
      <c r="A332" s="82" t="s">
        <v>196</v>
      </c>
      <c r="B332" s="82">
        <v>19</v>
      </c>
      <c r="C332" s="82">
        <v>1764.11</v>
      </c>
      <c r="D332" s="82">
        <v>0</v>
      </c>
      <c r="E332" s="82">
        <v>228.33</v>
      </c>
      <c r="F332" s="82">
        <v>1781.88</v>
      </c>
    </row>
    <row r="333" spans="1:6" ht="14.25" customHeight="1" x14ac:dyDescent="0.2">
      <c r="A333" s="82" t="s">
        <v>196</v>
      </c>
      <c r="B333" s="82">
        <v>20</v>
      </c>
      <c r="C333" s="82">
        <v>1791.61</v>
      </c>
      <c r="D333" s="82">
        <v>0</v>
      </c>
      <c r="E333" s="82">
        <v>169.88</v>
      </c>
      <c r="F333" s="82">
        <v>1809.38</v>
      </c>
    </row>
    <row r="334" spans="1:6" ht="14.25" customHeight="1" x14ac:dyDescent="0.2">
      <c r="A334" s="82" t="s">
        <v>196</v>
      </c>
      <c r="B334" s="82">
        <v>21</v>
      </c>
      <c r="C334" s="82">
        <v>1697.16</v>
      </c>
      <c r="D334" s="82">
        <v>0</v>
      </c>
      <c r="E334" s="82">
        <v>197.5</v>
      </c>
      <c r="F334" s="82">
        <v>1714.93</v>
      </c>
    </row>
    <row r="335" spans="1:6" ht="14.25" customHeight="1" x14ac:dyDescent="0.2">
      <c r="A335" s="82" t="s">
        <v>196</v>
      </c>
      <c r="B335" s="82">
        <v>22</v>
      </c>
      <c r="C335" s="82">
        <v>1540.09</v>
      </c>
      <c r="D335" s="82">
        <v>0</v>
      </c>
      <c r="E335" s="82">
        <v>214.42</v>
      </c>
      <c r="F335" s="82">
        <v>1557.86</v>
      </c>
    </row>
    <row r="336" spans="1:6" ht="14.25" customHeight="1" x14ac:dyDescent="0.2">
      <c r="A336" s="82" t="s">
        <v>196</v>
      </c>
      <c r="B336" s="82">
        <v>23</v>
      </c>
      <c r="C336" s="82">
        <v>1393.49</v>
      </c>
      <c r="D336" s="82">
        <v>0</v>
      </c>
      <c r="E336" s="82">
        <v>318.58999999999997</v>
      </c>
      <c r="F336" s="82">
        <v>1411.26</v>
      </c>
    </row>
    <row r="337" spans="1:6" ht="14.25" customHeight="1" x14ac:dyDescent="0.2">
      <c r="A337" s="82" t="s">
        <v>197</v>
      </c>
      <c r="B337" s="82">
        <v>0</v>
      </c>
      <c r="C337" s="82">
        <v>1215.55</v>
      </c>
      <c r="D337" s="82">
        <v>0</v>
      </c>
      <c r="E337" s="82">
        <v>193.1</v>
      </c>
      <c r="F337" s="82">
        <v>1233.32</v>
      </c>
    </row>
    <row r="338" spans="1:6" ht="14.25" customHeight="1" x14ac:dyDescent="0.2">
      <c r="A338" s="82" t="s">
        <v>197</v>
      </c>
      <c r="B338" s="82">
        <v>1</v>
      </c>
      <c r="C338" s="82">
        <v>1078.96</v>
      </c>
      <c r="D338" s="82">
        <v>0</v>
      </c>
      <c r="E338" s="82">
        <v>123.47</v>
      </c>
      <c r="F338" s="82">
        <v>1096.73</v>
      </c>
    </row>
    <row r="339" spans="1:6" ht="14.25" customHeight="1" x14ac:dyDescent="0.2">
      <c r="A339" s="82" t="s">
        <v>197</v>
      </c>
      <c r="B339" s="82">
        <v>2</v>
      </c>
      <c r="C339" s="82">
        <v>1016.31</v>
      </c>
      <c r="D339" s="82">
        <v>0</v>
      </c>
      <c r="E339" s="82">
        <v>144.01</v>
      </c>
      <c r="F339" s="82">
        <v>1034.08</v>
      </c>
    </row>
    <row r="340" spans="1:6" ht="14.25" customHeight="1" x14ac:dyDescent="0.2">
      <c r="A340" s="82" t="s">
        <v>197</v>
      </c>
      <c r="B340" s="82">
        <v>3</v>
      </c>
      <c r="C340" s="82">
        <v>968.95</v>
      </c>
      <c r="D340" s="82">
        <v>0</v>
      </c>
      <c r="E340" s="82">
        <v>173.13</v>
      </c>
      <c r="F340" s="82">
        <v>986.72</v>
      </c>
    </row>
    <row r="341" spans="1:6" ht="14.25" customHeight="1" x14ac:dyDescent="0.2">
      <c r="A341" s="82" t="s">
        <v>197</v>
      </c>
      <c r="B341" s="82">
        <v>4</v>
      </c>
      <c r="C341" s="82">
        <v>991.54</v>
      </c>
      <c r="D341" s="82">
        <v>0</v>
      </c>
      <c r="E341" s="82">
        <v>70.760000000000005</v>
      </c>
      <c r="F341" s="82">
        <v>1009.31</v>
      </c>
    </row>
    <row r="342" spans="1:6" ht="14.25" customHeight="1" x14ac:dyDescent="0.2">
      <c r="A342" s="82" t="s">
        <v>197</v>
      </c>
      <c r="B342" s="82">
        <v>5</v>
      </c>
      <c r="C342" s="82">
        <v>1021.55</v>
      </c>
      <c r="D342" s="82">
        <v>0</v>
      </c>
      <c r="E342" s="82">
        <v>26.3</v>
      </c>
      <c r="F342" s="82">
        <v>1039.32</v>
      </c>
    </row>
    <row r="343" spans="1:6" ht="14.25" customHeight="1" x14ac:dyDescent="0.2">
      <c r="A343" s="82" t="s">
        <v>197</v>
      </c>
      <c r="B343" s="82">
        <v>6</v>
      </c>
      <c r="C343" s="82">
        <v>1060.07</v>
      </c>
      <c r="D343" s="82">
        <v>0</v>
      </c>
      <c r="E343" s="82">
        <v>22.84</v>
      </c>
      <c r="F343" s="82">
        <v>1077.8399999999999</v>
      </c>
    </row>
    <row r="344" spans="1:6" ht="14.25" customHeight="1" x14ac:dyDescent="0.2">
      <c r="A344" s="82" t="s">
        <v>197</v>
      </c>
      <c r="B344" s="82">
        <v>7</v>
      </c>
      <c r="C344" s="82">
        <v>1222</v>
      </c>
      <c r="D344" s="82">
        <v>0</v>
      </c>
      <c r="E344" s="82">
        <v>74.34</v>
      </c>
      <c r="F344" s="82">
        <v>1239.77</v>
      </c>
    </row>
    <row r="345" spans="1:6" ht="14.25" customHeight="1" x14ac:dyDescent="0.2">
      <c r="A345" s="82" t="s">
        <v>197</v>
      </c>
      <c r="B345" s="82">
        <v>8</v>
      </c>
      <c r="C345" s="82">
        <v>1306.26</v>
      </c>
      <c r="D345" s="82">
        <v>0</v>
      </c>
      <c r="E345" s="82">
        <v>28.31</v>
      </c>
      <c r="F345" s="82">
        <v>1324.03</v>
      </c>
    </row>
    <row r="346" spans="1:6" ht="14.25" customHeight="1" x14ac:dyDescent="0.2">
      <c r="A346" s="82" t="s">
        <v>197</v>
      </c>
      <c r="B346" s="82">
        <v>9</v>
      </c>
      <c r="C346" s="82">
        <v>1412.26</v>
      </c>
      <c r="D346" s="82">
        <v>0</v>
      </c>
      <c r="E346" s="82">
        <v>22.71</v>
      </c>
      <c r="F346" s="82">
        <v>1430.03</v>
      </c>
    </row>
    <row r="347" spans="1:6" ht="14.25" customHeight="1" x14ac:dyDescent="0.2">
      <c r="A347" s="82" t="s">
        <v>197</v>
      </c>
      <c r="B347" s="82">
        <v>10</v>
      </c>
      <c r="C347" s="82">
        <v>1466.71</v>
      </c>
      <c r="D347" s="82">
        <v>0</v>
      </c>
      <c r="E347" s="82">
        <v>74.41</v>
      </c>
      <c r="F347" s="82">
        <v>1484.48</v>
      </c>
    </row>
    <row r="348" spans="1:6" ht="14.25" customHeight="1" x14ac:dyDescent="0.2">
      <c r="A348" s="82" t="s">
        <v>197</v>
      </c>
      <c r="B348" s="82">
        <v>11</v>
      </c>
      <c r="C348" s="82">
        <v>1478.14</v>
      </c>
      <c r="D348" s="82">
        <v>0</v>
      </c>
      <c r="E348" s="82">
        <v>69.48</v>
      </c>
      <c r="F348" s="82">
        <v>1495.91</v>
      </c>
    </row>
    <row r="349" spans="1:6" ht="14.25" customHeight="1" x14ac:dyDescent="0.2">
      <c r="A349" s="82" t="s">
        <v>197</v>
      </c>
      <c r="B349" s="82">
        <v>12</v>
      </c>
      <c r="C349" s="82">
        <v>1476.24</v>
      </c>
      <c r="D349" s="82">
        <v>0</v>
      </c>
      <c r="E349" s="82">
        <v>111.57</v>
      </c>
      <c r="F349" s="82">
        <v>1494.01</v>
      </c>
    </row>
    <row r="350" spans="1:6" ht="14.25" customHeight="1" x14ac:dyDescent="0.2">
      <c r="A350" s="82" t="s">
        <v>197</v>
      </c>
      <c r="B350" s="82">
        <v>13</v>
      </c>
      <c r="C350" s="82">
        <v>1471.96</v>
      </c>
      <c r="D350" s="82">
        <v>0</v>
      </c>
      <c r="E350" s="82">
        <v>104.92</v>
      </c>
      <c r="F350" s="82">
        <v>1489.73</v>
      </c>
    </row>
    <row r="351" spans="1:6" ht="14.25" customHeight="1" x14ac:dyDescent="0.2">
      <c r="A351" s="82" t="s">
        <v>197</v>
      </c>
      <c r="B351" s="82">
        <v>14</v>
      </c>
      <c r="C351" s="82">
        <v>1462.27</v>
      </c>
      <c r="D351" s="82">
        <v>0</v>
      </c>
      <c r="E351" s="82">
        <v>112.15</v>
      </c>
      <c r="F351" s="82">
        <v>1480.04</v>
      </c>
    </row>
    <row r="352" spans="1:6" ht="14.25" customHeight="1" x14ac:dyDescent="0.2">
      <c r="A352" s="82" t="s">
        <v>197</v>
      </c>
      <c r="B352" s="82">
        <v>15</v>
      </c>
      <c r="C352" s="82">
        <v>1440.55</v>
      </c>
      <c r="D352" s="82">
        <v>0</v>
      </c>
      <c r="E352" s="82">
        <v>187.73</v>
      </c>
      <c r="F352" s="82">
        <v>1458.32</v>
      </c>
    </row>
    <row r="353" spans="1:6" ht="14.25" customHeight="1" x14ac:dyDescent="0.2">
      <c r="A353" s="82" t="s">
        <v>197</v>
      </c>
      <c r="B353" s="82">
        <v>16</v>
      </c>
      <c r="C353" s="82">
        <v>1463.07</v>
      </c>
      <c r="D353" s="82">
        <v>0</v>
      </c>
      <c r="E353" s="82">
        <v>184.87</v>
      </c>
      <c r="F353" s="82">
        <v>1480.84</v>
      </c>
    </row>
    <row r="354" spans="1:6" ht="14.25" customHeight="1" x14ac:dyDescent="0.2">
      <c r="A354" s="82" t="s">
        <v>197</v>
      </c>
      <c r="B354" s="82">
        <v>17</v>
      </c>
      <c r="C354" s="82">
        <v>1498.2</v>
      </c>
      <c r="D354" s="82">
        <v>0</v>
      </c>
      <c r="E354" s="82">
        <v>97.78</v>
      </c>
      <c r="F354" s="82">
        <v>1515.97</v>
      </c>
    </row>
    <row r="355" spans="1:6" ht="14.25" customHeight="1" x14ac:dyDescent="0.2">
      <c r="A355" s="82" t="s">
        <v>197</v>
      </c>
      <c r="B355" s="82">
        <v>18</v>
      </c>
      <c r="C355" s="82">
        <v>1558.45</v>
      </c>
      <c r="D355" s="82">
        <v>0</v>
      </c>
      <c r="E355" s="82">
        <v>137.03</v>
      </c>
      <c r="F355" s="82">
        <v>1576.22</v>
      </c>
    </row>
    <row r="356" spans="1:6" ht="14.25" customHeight="1" x14ac:dyDescent="0.2">
      <c r="A356" s="82" t="s">
        <v>197</v>
      </c>
      <c r="B356" s="82">
        <v>19</v>
      </c>
      <c r="C356" s="82">
        <v>1560.45</v>
      </c>
      <c r="D356" s="82">
        <v>0</v>
      </c>
      <c r="E356" s="82">
        <v>94.69</v>
      </c>
      <c r="F356" s="82">
        <v>1578.22</v>
      </c>
    </row>
    <row r="357" spans="1:6" ht="14.25" customHeight="1" x14ac:dyDescent="0.2">
      <c r="A357" s="82" t="s">
        <v>197</v>
      </c>
      <c r="B357" s="82">
        <v>20</v>
      </c>
      <c r="C357" s="82">
        <v>1534.98</v>
      </c>
      <c r="D357" s="82">
        <v>0</v>
      </c>
      <c r="E357" s="82">
        <v>100.51</v>
      </c>
      <c r="F357" s="82">
        <v>1552.75</v>
      </c>
    </row>
    <row r="358" spans="1:6" ht="14.25" customHeight="1" x14ac:dyDescent="0.2">
      <c r="A358" s="82" t="s">
        <v>197</v>
      </c>
      <c r="B358" s="82">
        <v>21</v>
      </c>
      <c r="C358" s="82">
        <v>1501.17</v>
      </c>
      <c r="D358" s="82">
        <v>0</v>
      </c>
      <c r="E358" s="82">
        <v>283.08</v>
      </c>
      <c r="F358" s="82">
        <v>1518.94</v>
      </c>
    </row>
    <row r="359" spans="1:6" ht="14.25" customHeight="1" x14ac:dyDescent="0.2">
      <c r="A359" s="82" t="s">
        <v>197</v>
      </c>
      <c r="B359" s="82">
        <v>22</v>
      </c>
      <c r="C359" s="82">
        <v>1387.79</v>
      </c>
      <c r="D359" s="82">
        <v>0</v>
      </c>
      <c r="E359" s="82">
        <v>430.13</v>
      </c>
      <c r="F359" s="82">
        <v>1405.56</v>
      </c>
    </row>
    <row r="360" spans="1:6" ht="14.25" customHeight="1" x14ac:dyDescent="0.2">
      <c r="A360" s="82" t="s">
        <v>197</v>
      </c>
      <c r="B360" s="82">
        <v>23</v>
      </c>
      <c r="C360" s="82">
        <v>1238.24</v>
      </c>
      <c r="D360" s="82">
        <v>0</v>
      </c>
      <c r="E360" s="82">
        <v>364.73</v>
      </c>
      <c r="F360" s="82">
        <v>1256.01</v>
      </c>
    </row>
    <row r="361" spans="1:6" ht="14.25" customHeight="1" x14ac:dyDescent="0.2">
      <c r="A361" s="82" t="s">
        <v>198</v>
      </c>
      <c r="B361" s="82">
        <v>0</v>
      </c>
      <c r="C361" s="82">
        <v>1069.6099999999999</v>
      </c>
      <c r="D361" s="82">
        <v>0</v>
      </c>
      <c r="E361" s="82">
        <v>216.38</v>
      </c>
      <c r="F361" s="82">
        <v>1087.3800000000001</v>
      </c>
    </row>
    <row r="362" spans="1:6" ht="14.25" customHeight="1" x14ac:dyDescent="0.2">
      <c r="A362" s="82" t="s">
        <v>198</v>
      </c>
      <c r="B362" s="82">
        <v>1</v>
      </c>
      <c r="C362" s="82">
        <v>1013.18</v>
      </c>
      <c r="D362" s="82">
        <v>0</v>
      </c>
      <c r="E362" s="82">
        <v>319.45999999999998</v>
      </c>
      <c r="F362" s="82">
        <v>1030.95</v>
      </c>
    </row>
    <row r="363" spans="1:6" ht="14.25" customHeight="1" x14ac:dyDescent="0.2">
      <c r="A363" s="82" t="s">
        <v>198</v>
      </c>
      <c r="B363" s="82">
        <v>2</v>
      </c>
      <c r="C363" s="82">
        <v>994.79</v>
      </c>
      <c r="D363" s="82">
        <v>0</v>
      </c>
      <c r="E363" s="82">
        <v>184.94</v>
      </c>
      <c r="F363" s="82">
        <v>1012.56</v>
      </c>
    </row>
    <row r="364" spans="1:6" ht="14.25" customHeight="1" x14ac:dyDescent="0.2">
      <c r="A364" s="82" t="s">
        <v>198</v>
      </c>
      <c r="B364" s="82">
        <v>3</v>
      </c>
      <c r="C364" s="82">
        <v>995.78</v>
      </c>
      <c r="D364" s="82">
        <v>0</v>
      </c>
      <c r="E364" s="82">
        <v>173.88</v>
      </c>
      <c r="F364" s="82">
        <v>1013.55</v>
      </c>
    </row>
    <row r="365" spans="1:6" ht="14.25" customHeight="1" x14ac:dyDescent="0.2">
      <c r="A365" s="82" t="s">
        <v>198</v>
      </c>
      <c r="B365" s="82">
        <v>4</v>
      </c>
      <c r="C365" s="82">
        <v>1005.03</v>
      </c>
      <c r="D365" s="82">
        <v>0</v>
      </c>
      <c r="E365" s="82">
        <v>62.89</v>
      </c>
      <c r="F365" s="82">
        <v>1022.8</v>
      </c>
    </row>
    <row r="366" spans="1:6" ht="14.25" customHeight="1" x14ac:dyDescent="0.2">
      <c r="A366" s="82" t="s">
        <v>198</v>
      </c>
      <c r="B366" s="82">
        <v>5</v>
      </c>
      <c r="C366" s="82">
        <v>1234.77</v>
      </c>
      <c r="D366" s="82">
        <v>6.56</v>
      </c>
      <c r="E366" s="82">
        <v>0</v>
      </c>
      <c r="F366" s="82">
        <v>1252.54</v>
      </c>
    </row>
    <row r="367" spans="1:6" ht="14.25" customHeight="1" x14ac:dyDescent="0.2">
      <c r="A367" s="82" t="s">
        <v>198</v>
      </c>
      <c r="B367" s="82">
        <v>6</v>
      </c>
      <c r="C367" s="82">
        <v>1363.49</v>
      </c>
      <c r="D367" s="82">
        <v>0</v>
      </c>
      <c r="E367" s="82">
        <v>23.02</v>
      </c>
      <c r="F367" s="82">
        <v>1381.26</v>
      </c>
    </row>
    <row r="368" spans="1:6" ht="14.25" customHeight="1" x14ac:dyDescent="0.2">
      <c r="A368" s="82" t="s">
        <v>198</v>
      </c>
      <c r="B368" s="82">
        <v>7</v>
      </c>
      <c r="C368" s="82">
        <v>1613.04</v>
      </c>
      <c r="D368" s="82">
        <v>28.48</v>
      </c>
      <c r="E368" s="82">
        <v>0</v>
      </c>
      <c r="F368" s="82">
        <v>1630.81</v>
      </c>
    </row>
    <row r="369" spans="1:6" ht="14.25" customHeight="1" x14ac:dyDescent="0.2">
      <c r="A369" s="82" t="s">
        <v>198</v>
      </c>
      <c r="B369" s="82">
        <v>8</v>
      </c>
      <c r="C369" s="82">
        <v>1747.44</v>
      </c>
      <c r="D369" s="82">
        <v>38.03</v>
      </c>
      <c r="E369" s="82">
        <v>0</v>
      </c>
      <c r="F369" s="82">
        <v>1765.21</v>
      </c>
    </row>
    <row r="370" spans="1:6" ht="14.25" customHeight="1" x14ac:dyDescent="0.2">
      <c r="A370" s="82" t="s">
        <v>198</v>
      </c>
      <c r="B370" s="82">
        <v>9</v>
      </c>
      <c r="C370" s="82">
        <v>1797.37</v>
      </c>
      <c r="D370" s="82">
        <v>0</v>
      </c>
      <c r="E370" s="82">
        <v>6.52</v>
      </c>
      <c r="F370" s="82">
        <v>1815.14</v>
      </c>
    </row>
    <row r="371" spans="1:6" ht="14.25" customHeight="1" x14ac:dyDescent="0.2">
      <c r="A371" s="82" t="s">
        <v>198</v>
      </c>
      <c r="B371" s="82">
        <v>10</v>
      </c>
      <c r="C371" s="82">
        <v>1828.08</v>
      </c>
      <c r="D371" s="82">
        <v>0</v>
      </c>
      <c r="E371" s="82">
        <v>44.73</v>
      </c>
      <c r="F371" s="82">
        <v>1845.85</v>
      </c>
    </row>
    <row r="372" spans="1:6" ht="14.25" customHeight="1" x14ac:dyDescent="0.2">
      <c r="A372" s="82" t="s">
        <v>198</v>
      </c>
      <c r="B372" s="82">
        <v>11</v>
      </c>
      <c r="C372" s="82">
        <v>1851.64</v>
      </c>
      <c r="D372" s="82">
        <v>0</v>
      </c>
      <c r="E372" s="82">
        <v>98.89</v>
      </c>
      <c r="F372" s="82">
        <v>1869.41</v>
      </c>
    </row>
    <row r="373" spans="1:6" ht="14.25" customHeight="1" x14ac:dyDescent="0.2">
      <c r="A373" s="82" t="s">
        <v>198</v>
      </c>
      <c r="B373" s="82">
        <v>12</v>
      </c>
      <c r="C373" s="82">
        <v>1816.29</v>
      </c>
      <c r="D373" s="82">
        <v>0</v>
      </c>
      <c r="E373" s="82">
        <v>69.34</v>
      </c>
      <c r="F373" s="82">
        <v>1834.06</v>
      </c>
    </row>
    <row r="374" spans="1:6" ht="14.25" customHeight="1" x14ac:dyDescent="0.2">
      <c r="A374" s="82" t="s">
        <v>198</v>
      </c>
      <c r="B374" s="82">
        <v>13</v>
      </c>
      <c r="C374" s="82">
        <v>1821.46</v>
      </c>
      <c r="D374" s="82">
        <v>0</v>
      </c>
      <c r="E374" s="82">
        <v>130.75</v>
      </c>
      <c r="F374" s="82">
        <v>1839.23</v>
      </c>
    </row>
    <row r="375" spans="1:6" ht="14.25" customHeight="1" x14ac:dyDescent="0.2">
      <c r="A375" s="82" t="s">
        <v>198</v>
      </c>
      <c r="B375" s="82">
        <v>14</v>
      </c>
      <c r="C375" s="82">
        <v>1815.13</v>
      </c>
      <c r="D375" s="82">
        <v>0</v>
      </c>
      <c r="E375" s="82">
        <v>132.72999999999999</v>
      </c>
      <c r="F375" s="82">
        <v>1832.9</v>
      </c>
    </row>
    <row r="376" spans="1:6" ht="14.25" customHeight="1" x14ac:dyDescent="0.2">
      <c r="A376" s="82" t="s">
        <v>198</v>
      </c>
      <c r="B376" s="82">
        <v>15</v>
      </c>
      <c r="C376" s="82">
        <v>1770.67</v>
      </c>
      <c r="D376" s="82">
        <v>0</v>
      </c>
      <c r="E376" s="82">
        <v>104.55</v>
      </c>
      <c r="F376" s="82">
        <v>1788.44</v>
      </c>
    </row>
    <row r="377" spans="1:6" ht="14.25" customHeight="1" x14ac:dyDescent="0.2">
      <c r="A377" s="82" t="s">
        <v>198</v>
      </c>
      <c r="B377" s="82">
        <v>16</v>
      </c>
      <c r="C377" s="82">
        <v>1730.82</v>
      </c>
      <c r="D377" s="82">
        <v>0</v>
      </c>
      <c r="E377" s="82">
        <v>96.94</v>
      </c>
      <c r="F377" s="82">
        <v>1748.59</v>
      </c>
    </row>
    <row r="378" spans="1:6" ht="14.25" customHeight="1" x14ac:dyDescent="0.2">
      <c r="A378" s="82" t="s">
        <v>198</v>
      </c>
      <c r="B378" s="82">
        <v>17</v>
      </c>
      <c r="C378" s="82">
        <v>1759.85</v>
      </c>
      <c r="D378" s="82">
        <v>0</v>
      </c>
      <c r="E378" s="82">
        <v>65.78</v>
      </c>
      <c r="F378" s="82">
        <v>1777.62</v>
      </c>
    </row>
    <row r="379" spans="1:6" ht="14.25" customHeight="1" x14ac:dyDescent="0.2">
      <c r="A379" s="82" t="s">
        <v>198</v>
      </c>
      <c r="B379" s="82">
        <v>18</v>
      </c>
      <c r="C379" s="82">
        <v>1813.45</v>
      </c>
      <c r="D379" s="82">
        <v>0</v>
      </c>
      <c r="E379" s="82">
        <v>126.05</v>
      </c>
      <c r="F379" s="82">
        <v>1831.22</v>
      </c>
    </row>
    <row r="380" spans="1:6" ht="14.25" customHeight="1" x14ac:dyDescent="0.2">
      <c r="A380" s="82" t="s">
        <v>198</v>
      </c>
      <c r="B380" s="82">
        <v>19</v>
      </c>
      <c r="C380" s="82">
        <v>1824.27</v>
      </c>
      <c r="D380" s="82">
        <v>0</v>
      </c>
      <c r="E380" s="82">
        <v>186.63</v>
      </c>
      <c r="F380" s="82">
        <v>1842.04</v>
      </c>
    </row>
    <row r="381" spans="1:6" ht="14.25" customHeight="1" x14ac:dyDescent="0.2">
      <c r="A381" s="82" t="s">
        <v>198</v>
      </c>
      <c r="B381" s="82">
        <v>20</v>
      </c>
      <c r="C381" s="82">
        <v>1667.45</v>
      </c>
      <c r="D381" s="82">
        <v>0</v>
      </c>
      <c r="E381" s="82">
        <v>125.73</v>
      </c>
      <c r="F381" s="82">
        <v>1685.22</v>
      </c>
    </row>
    <row r="382" spans="1:6" ht="14.25" customHeight="1" x14ac:dyDescent="0.2">
      <c r="A382" s="82" t="s">
        <v>198</v>
      </c>
      <c r="B382" s="82">
        <v>21</v>
      </c>
      <c r="C382" s="82">
        <v>1566.47</v>
      </c>
      <c r="D382" s="82">
        <v>0</v>
      </c>
      <c r="E382" s="82">
        <v>277.14</v>
      </c>
      <c r="F382" s="82">
        <v>1584.24</v>
      </c>
    </row>
    <row r="383" spans="1:6" ht="14.25" customHeight="1" x14ac:dyDescent="0.2">
      <c r="A383" s="82" t="s">
        <v>198</v>
      </c>
      <c r="B383" s="82">
        <v>22</v>
      </c>
      <c r="C383" s="82">
        <v>1422.74</v>
      </c>
      <c r="D383" s="82">
        <v>0</v>
      </c>
      <c r="E383" s="82">
        <v>364.53</v>
      </c>
      <c r="F383" s="82">
        <v>1440.51</v>
      </c>
    </row>
    <row r="384" spans="1:6" ht="14.25" customHeight="1" x14ac:dyDescent="0.2">
      <c r="A384" s="82" t="s">
        <v>198</v>
      </c>
      <c r="B384" s="82">
        <v>23</v>
      </c>
      <c r="C384" s="82">
        <v>1230.47</v>
      </c>
      <c r="D384" s="82">
        <v>0</v>
      </c>
      <c r="E384" s="82">
        <v>316.60000000000002</v>
      </c>
      <c r="F384" s="82">
        <v>1248.24</v>
      </c>
    </row>
    <row r="385" spans="1:6" ht="14.25" customHeight="1" x14ac:dyDescent="0.2">
      <c r="A385" s="82" t="s">
        <v>199</v>
      </c>
      <c r="B385" s="82">
        <v>0</v>
      </c>
      <c r="C385" s="82">
        <v>1080.43</v>
      </c>
      <c r="D385" s="82">
        <v>0</v>
      </c>
      <c r="E385" s="82">
        <v>107.46</v>
      </c>
      <c r="F385" s="82">
        <v>1098.2</v>
      </c>
    </row>
    <row r="386" spans="1:6" ht="14.25" customHeight="1" x14ac:dyDescent="0.2">
      <c r="A386" s="82" t="s">
        <v>199</v>
      </c>
      <c r="B386" s="82">
        <v>1</v>
      </c>
      <c r="C386" s="82">
        <v>1021.19</v>
      </c>
      <c r="D386" s="82">
        <v>0</v>
      </c>
      <c r="E386" s="82">
        <v>175.22</v>
      </c>
      <c r="F386" s="82">
        <v>1038.96</v>
      </c>
    </row>
    <row r="387" spans="1:6" ht="14.25" customHeight="1" x14ac:dyDescent="0.2">
      <c r="A387" s="82" t="s">
        <v>199</v>
      </c>
      <c r="B387" s="82">
        <v>2</v>
      </c>
      <c r="C387" s="82">
        <v>983.34</v>
      </c>
      <c r="D387" s="82">
        <v>0</v>
      </c>
      <c r="E387" s="82">
        <v>94.77</v>
      </c>
      <c r="F387" s="82">
        <v>1001.11</v>
      </c>
    </row>
    <row r="388" spans="1:6" ht="14.25" customHeight="1" x14ac:dyDescent="0.2">
      <c r="A388" s="82" t="s">
        <v>199</v>
      </c>
      <c r="B388" s="82">
        <v>3</v>
      </c>
      <c r="C388" s="82">
        <v>948.05</v>
      </c>
      <c r="D388" s="82">
        <v>0</v>
      </c>
      <c r="E388" s="82">
        <v>66.209999999999994</v>
      </c>
      <c r="F388" s="82">
        <v>965.82</v>
      </c>
    </row>
    <row r="389" spans="1:6" ht="14.25" customHeight="1" x14ac:dyDescent="0.2">
      <c r="A389" s="82" t="s">
        <v>199</v>
      </c>
      <c r="B389" s="82">
        <v>4</v>
      </c>
      <c r="C389" s="82">
        <v>976.33</v>
      </c>
      <c r="D389" s="82">
        <v>58.16</v>
      </c>
      <c r="E389" s="82">
        <v>0</v>
      </c>
      <c r="F389" s="82">
        <v>994.1</v>
      </c>
    </row>
    <row r="390" spans="1:6" ht="14.25" customHeight="1" x14ac:dyDescent="0.2">
      <c r="A390" s="82" t="s">
        <v>199</v>
      </c>
      <c r="B390" s="82">
        <v>5</v>
      </c>
      <c r="C390" s="82">
        <v>1047.44</v>
      </c>
      <c r="D390" s="82">
        <v>226.5</v>
      </c>
      <c r="E390" s="82">
        <v>0</v>
      </c>
      <c r="F390" s="82">
        <v>1065.21</v>
      </c>
    </row>
    <row r="391" spans="1:6" ht="14.25" customHeight="1" x14ac:dyDescent="0.2">
      <c r="A391" s="82" t="s">
        <v>199</v>
      </c>
      <c r="B391" s="82">
        <v>6</v>
      </c>
      <c r="C391" s="82">
        <v>1298.08</v>
      </c>
      <c r="D391" s="82">
        <v>137.4</v>
      </c>
      <c r="E391" s="82">
        <v>0</v>
      </c>
      <c r="F391" s="82">
        <v>1315.85</v>
      </c>
    </row>
    <row r="392" spans="1:6" ht="14.25" customHeight="1" x14ac:dyDescent="0.2">
      <c r="A392" s="82" t="s">
        <v>199</v>
      </c>
      <c r="B392" s="82">
        <v>7</v>
      </c>
      <c r="C392" s="82">
        <v>1486.24</v>
      </c>
      <c r="D392" s="82">
        <v>112.37</v>
      </c>
      <c r="E392" s="82">
        <v>0</v>
      </c>
      <c r="F392" s="82">
        <v>1504.01</v>
      </c>
    </row>
    <row r="393" spans="1:6" ht="14.25" customHeight="1" x14ac:dyDescent="0.2">
      <c r="A393" s="82" t="s">
        <v>199</v>
      </c>
      <c r="B393" s="82">
        <v>8</v>
      </c>
      <c r="C393" s="82">
        <v>1567.65</v>
      </c>
      <c r="D393" s="82">
        <v>107.18</v>
      </c>
      <c r="E393" s="82">
        <v>0</v>
      </c>
      <c r="F393" s="82">
        <v>1585.42</v>
      </c>
    </row>
    <row r="394" spans="1:6" ht="14.25" customHeight="1" x14ac:dyDescent="0.2">
      <c r="A394" s="82" t="s">
        <v>199</v>
      </c>
      <c r="B394" s="82">
        <v>9</v>
      </c>
      <c r="C394" s="82">
        <v>1593.77</v>
      </c>
      <c r="D394" s="82">
        <v>73.760000000000005</v>
      </c>
      <c r="E394" s="82">
        <v>0</v>
      </c>
      <c r="F394" s="82">
        <v>1611.54</v>
      </c>
    </row>
    <row r="395" spans="1:6" ht="14.25" customHeight="1" x14ac:dyDescent="0.2">
      <c r="A395" s="82" t="s">
        <v>199</v>
      </c>
      <c r="B395" s="82">
        <v>10</v>
      </c>
      <c r="C395" s="82">
        <v>1612.23</v>
      </c>
      <c r="D395" s="82">
        <v>29.97</v>
      </c>
      <c r="E395" s="82">
        <v>0</v>
      </c>
      <c r="F395" s="82">
        <v>1630</v>
      </c>
    </row>
    <row r="396" spans="1:6" ht="14.25" customHeight="1" x14ac:dyDescent="0.2">
      <c r="A396" s="82" t="s">
        <v>199</v>
      </c>
      <c r="B396" s="82">
        <v>11</v>
      </c>
      <c r="C396" s="82">
        <v>1625.92</v>
      </c>
      <c r="D396" s="82">
        <v>10.58</v>
      </c>
      <c r="E396" s="82">
        <v>0</v>
      </c>
      <c r="F396" s="82">
        <v>1643.69</v>
      </c>
    </row>
    <row r="397" spans="1:6" ht="14.25" customHeight="1" x14ac:dyDescent="0.2">
      <c r="A397" s="82" t="s">
        <v>199</v>
      </c>
      <c r="B397" s="82">
        <v>12</v>
      </c>
      <c r="C397" s="82">
        <v>1601.31</v>
      </c>
      <c r="D397" s="82">
        <v>3.65</v>
      </c>
      <c r="E397" s="82">
        <v>0</v>
      </c>
      <c r="F397" s="82">
        <v>1619.08</v>
      </c>
    </row>
    <row r="398" spans="1:6" ht="14.25" customHeight="1" x14ac:dyDescent="0.2">
      <c r="A398" s="82" t="s">
        <v>199</v>
      </c>
      <c r="B398" s="82">
        <v>13</v>
      </c>
      <c r="C398" s="82">
        <v>1654.34</v>
      </c>
      <c r="D398" s="82">
        <v>0</v>
      </c>
      <c r="E398" s="82">
        <v>15.04</v>
      </c>
      <c r="F398" s="82">
        <v>1672.11</v>
      </c>
    </row>
    <row r="399" spans="1:6" ht="14.25" customHeight="1" x14ac:dyDescent="0.2">
      <c r="A399" s="82" t="s">
        <v>199</v>
      </c>
      <c r="B399" s="82">
        <v>14</v>
      </c>
      <c r="C399" s="82">
        <v>1657.06</v>
      </c>
      <c r="D399" s="82">
        <v>0</v>
      </c>
      <c r="E399" s="82">
        <v>36.24</v>
      </c>
      <c r="F399" s="82">
        <v>1674.83</v>
      </c>
    </row>
    <row r="400" spans="1:6" ht="14.25" customHeight="1" x14ac:dyDescent="0.2">
      <c r="A400" s="82" t="s">
        <v>199</v>
      </c>
      <c r="B400" s="82">
        <v>15</v>
      </c>
      <c r="C400" s="82">
        <v>1610.34</v>
      </c>
      <c r="D400" s="82">
        <v>0</v>
      </c>
      <c r="E400" s="82">
        <v>68.900000000000006</v>
      </c>
      <c r="F400" s="82">
        <v>1628.11</v>
      </c>
    </row>
    <row r="401" spans="1:6" ht="14.25" customHeight="1" x14ac:dyDescent="0.2">
      <c r="A401" s="82" t="s">
        <v>199</v>
      </c>
      <c r="B401" s="82">
        <v>16</v>
      </c>
      <c r="C401" s="82">
        <v>1554.47</v>
      </c>
      <c r="D401" s="82">
        <v>0</v>
      </c>
      <c r="E401" s="82">
        <v>86.25</v>
      </c>
      <c r="F401" s="82">
        <v>1572.24</v>
      </c>
    </row>
    <row r="402" spans="1:6" ht="14.25" customHeight="1" x14ac:dyDescent="0.2">
      <c r="A402" s="82" t="s">
        <v>199</v>
      </c>
      <c r="B402" s="82">
        <v>17</v>
      </c>
      <c r="C402" s="82">
        <v>1577.01</v>
      </c>
      <c r="D402" s="82">
        <v>0.36</v>
      </c>
      <c r="E402" s="82">
        <v>4.03</v>
      </c>
      <c r="F402" s="82">
        <v>1594.78</v>
      </c>
    </row>
    <row r="403" spans="1:6" ht="14.25" customHeight="1" x14ac:dyDescent="0.2">
      <c r="A403" s="82" t="s">
        <v>199</v>
      </c>
      <c r="B403" s="82">
        <v>18</v>
      </c>
      <c r="C403" s="82">
        <v>1596.52</v>
      </c>
      <c r="D403" s="82">
        <v>0</v>
      </c>
      <c r="E403" s="82">
        <v>73</v>
      </c>
      <c r="F403" s="82">
        <v>1614.29</v>
      </c>
    </row>
    <row r="404" spans="1:6" ht="14.25" customHeight="1" x14ac:dyDescent="0.2">
      <c r="A404" s="82" t="s">
        <v>199</v>
      </c>
      <c r="B404" s="82">
        <v>19</v>
      </c>
      <c r="C404" s="82">
        <v>1619.57</v>
      </c>
      <c r="D404" s="82">
        <v>0</v>
      </c>
      <c r="E404" s="82">
        <v>146.52000000000001</v>
      </c>
      <c r="F404" s="82">
        <v>1637.34</v>
      </c>
    </row>
    <row r="405" spans="1:6" ht="14.25" customHeight="1" x14ac:dyDescent="0.2">
      <c r="A405" s="82" t="s">
        <v>199</v>
      </c>
      <c r="B405" s="82">
        <v>20</v>
      </c>
      <c r="C405" s="82">
        <v>1554.78</v>
      </c>
      <c r="D405" s="82">
        <v>0</v>
      </c>
      <c r="E405" s="82">
        <v>99.93</v>
      </c>
      <c r="F405" s="82">
        <v>1572.55</v>
      </c>
    </row>
    <row r="406" spans="1:6" ht="14.25" customHeight="1" x14ac:dyDescent="0.2">
      <c r="A406" s="82" t="s">
        <v>199</v>
      </c>
      <c r="B406" s="82">
        <v>21</v>
      </c>
      <c r="C406" s="82">
        <v>1520.95</v>
      </c>
      <c r="D406" s="82">
        <v>0</v>
      </c>
      <c r="E406" s="82">
        <v>145.11000000000001</v>
      </c>
      <c r="F406" s="82">
        <v>1538.72</v>
      </c>
    </row>
    <row r="407" spans="1:6" ht="14.25" customHeight="1" x14ac:dyDescent="0.2">
      <c r="A407" s="82" t="s">
        <v>199</v>
      </c>
      <c r="B407" s="82">
        <v>22</v>
      </c>
      <c r="C407" s="82">
        <v>1393.17</v>
      </c>
      <c r="D407" s="82">
        <v>0</v>
      </c>
      <c r="E407" s="82">
        <v>488.23</v>
      </c>
      <c r="F407" s="82">
        <v>1410.94</v>
      </c>
    </row>
    <row r="408" spans="1:6" ht="14.25" customHeight="1" x14ac:dyDescent="0.2">
      <c r="A408" s="82" t="s">
        <v>199</v>
      </c>
      <c r="B408" s="82">
        <v>23</v>
      </c>
      <c r="C408" s="82">
        <v>1215.98</v>
      </c>
      <c r="D408" s="82">
        <v>0</v>
      </c>
      <c r="E408" s="82">
        <v>331.81</v>
      </c>
      <c r="F408" s="82">
        <v>1233.75</v>
      </c>
    </row>
    <row r="409" spans="1:6" ht="14.25" customHeight="1" x14ac:dyDescent="0.2">
      <c r="A409" s="82" t="s">
        <v>200</v>
      </c>
      <c r="B409" s="82">
        <v>0</v>
      </c>
      <c r="C409" s="82">
        <v>1079.06</v>
      </c>
      <c r="D409" s="82">
        <v>0</v>
      </c>
      <c r="E409" s="82">
        <v>155.21</v>
      </c>
      <c r="F409" s="82">
        <v>1096.83</v>
      </c>
    </row>
    <row r="410" spans="1:6" ht="14.25" customHeight="1" x14ac:dyDescent="0.2">
      <c r="A410" s="82" t="s">
        <v>200</v>
      </c>
      <c r="B410" s="82">
        <v>1</v>
      </c>
      <c r="C410" s="82">
        <v>1005.46</v>
      </c>
      <c r="D410" s="82">
        <v>0</v>
      </c>
      <c r="E410" s="82">
        <v>1038.0999999999999</v>
      </c>
      <c r="F410" s="82">
        <v>1023.23</v>
      </c>
    </row>
    <row r="411" spans="1:6" ht="14.25" customHeight="1" x14ac:dyDescent="0.2">
      <c r="A411" s="82" t="s">
        <v>200</v>
      </c>
      <c r="B411" s="82">
        <v>2</v>
      </c>
      <c r="C411" s="82">
        <v>964.11</v>
      </c>
      <c r="D411" s="82">
        <v>0</v>
      </c>
      <c r="E411" s="82">
        <v>177.26</v>
      </c>
      <c r="F411" s="82">
        <v>981.88</v>
      </c>
    </row>
    <row r="412" spans="1:6" ht="14.25" customHeight="1" x14ac:dyDescent="0.2">
      <c r="A412" s="82" t="s">
        <v>200</v>
      </c>
      <c r="B412" s="82">
        <v>3</v>
      </c>
      <c r="C412" s="82">
        <v>965.95</v>
      </c>
      <c r="D412" s="82">
        <v>0</v>
      </c>
      <c r="E412" s="82">
        <v>87.47</v>
      </c>
      <c r="F412" s="82">
        <v>983.72</v>
      </c>
    </row>
    <row r="413" spans="1:6" ht="14.25" customHeight="1" x14ac:dyDescent="0.2">
      <c r="A413" s="82" t="s">
        <v>200</v>
      </c>
      <c r="B413" s="82">
        <v>4</v>
      </c>
      <c r="C413" s="82">
        <v>1017.66</v>
      </c>
      <c r="D413" s="82">
        <v>30.66</v>
      </c>
      <c r="E413" s="82">
        <v>0</v>
      </c>
      <c r="F413" s="82">
        <v>1035.43</v>
      </c>
    </row>
    <row r="414" spans="1:6" ht="14.25" customHeight="1" x14ac:dyDescent="0.2">
      <c r="A414" s="82" t="s">
        <v>200</v>
      </c>
      <c r="B414" s="82">
        <v>5</v>
      </c>
      <c r="C414" s="82">
        <v>1199.05</v>
      </c>
      <c r="D414" s="82">
        <v>82.99</v>
      </c>
      <c r="E414" s="82">
        <v>0</v>
      </c>
      <c r="F414" s="82">
        <v>1216.82</v>
      </c>
    </row>
    <row r="415" spans="1:6" ht="14.25" customHeight="1" x14ac:dyDescent="0.2">
      <c r="A415" s="82" t="s">
        <v>200</v>
      </c>
      <c r="B415" s="82">
        <v>6</v>
      </c>
      <c r="C415" s="82">
        <v>1339.62</v>
      </c>
      <c r="D415" s="82">
        <v>157.75</v>
      </c>
      <c r="E415" s="82">
        <v>0</v>
      </c>
      <c r="F415" s="82">
        <v>1357.39</v>
      </c>
    </row>
    <row r="416" spans="1:6" ht="14.25" customHeight="1" x14ac:dyDescent="0.2">
      <c r="A416" s="82" t="s">
        <v>200</v>
      </c>
      <c r="B416" s="82">
        <v>7</v>
      </c>
      <c r="C416" s="82">
        <v>1577.66</v>
      </c>
      <c r="D416" s="82">
        <v>123.79</v>
      </c>
      <c r="E416" s="82">
        <v>0</v>
      </c>
      <c r="F416" s="82">
        <v>1595.43</v>
      </c>
    </row>
    <row r="417" spans="1:6" ht="14.25" customHeight="1" x14ac:dyDescent="0.2">
      <c r="A417" s="82" t="s">
        <v>200</v>
      </c>
      <c r="B417" s="82">
        <v>8</v>
      </c>
      <c r="C417" s="82">
        <v>1717.51</v>
      </c>
      <c r="D417" s="82">
        <v>127.71</v>
      </c>
      <c r="E417" s="82">
        <v>0</v>
      </c>
      <c r="F417" s="82">
        <v>1735.28</v>
      </c>
    </row>
    <row r="418" spans="1:6" ht="14.25" customHeight="1" x14ac:dyDescent="0.2">
      <c r="A418" s="82" t="s">
        <v>200</v>
      </c>
      <c r="B418" s="82">
        <v>9</v>
      </c>
      <c r="C418" s="82">
        <v>1760.99</v>
      </c>
      <c r="D418" s="82">
        <v>94.27</v>
      </c>
      <c r="E418" s="82">
        <v>0</v>
      </c>
      <c r="F418" s="82">
        <v>1778.76</v>
      </c>
    </row>
    <row r="419" spans="1:6" ht="14.25" customHeight="1" x14ac:dyDescent="0.2">
      <c r="A419" s="82" t="s">
        <v>200</v>
      </c>
      <c r="B419" s="82">
        <v>10</v>
      </c>
      <c r="C419" s="82">
        <v>1779.23</v>
      </c>
      <c r="D419" s="82">
        <v>22.67</v>
      </c>
      <c r="E419" s="82">
        <v>0</v>
      </c>
      <c r="F419" s="82">
        <v>1797</v>
      </c>
    </row>
    <row r="420" spans="1:6" ht="14.25" customHeight="1" x14ac:dyDescent="0.2">
      <c r="A420" s="82" t="s">
        <v>200</v>
      </c>
      <c r="B420" s="82">
        <v>11</v>
      </c>
      <c r="C420" s="82">
        <v>1802.05</v>
      </c>
      <c r="D420" s="82">
        <v>0</v>
      </c>
      <c r="E420" s="82">
        <v>24.89</v>
      </c>
      <c r="F420" s="82">
        <v>1819.82</v>
      </c>
    </row>
    <row r="421" spans="1:6" ht="14.25" customHeight="1" x14ac:dyDescent="0.2">
      <c r="A421" s="82" t="s">
        <v>200</v>
      </c>
      <c r="B421" s="82">
        <v>12</v>
      </c>
      <c r="C421" s="82">
        <v>1770.5</v>
      </c>
      <c r="D421" s="82">
        <v>0.05</v>
      </c>
      <c r="E421" s="82">
        <v>3.97</v>
      </c>
      <c r="F421" s="82">
        <v>1788.27</v>
      </c>
    </row>
    <row r="422" spans="1:6" ht="14.25" customHeight="1" x14ac:dyDescent="0.2">
      <c r="A422" s="82" t="s">
        <v>200</v>
      </c>
      <c r="B422" s="82">
        <v>13</v>
      </c>
      <c r="C422" s="82">
        <v>1772.01</v>
      </c>
      <c r="D422" s="82">
        <v>0.32</v>
      </c>
      <c r="E422" s="82">
        <v>2.71</v>
      </c>
      <c r="F422" s="82">
        <v>1789.78</v>
      </c>
    </row>
    <row r="423" spans="1:6" ht="14.25" customHeight="1" x14ac:dyDescent="0.2">
      <c r="A423" s="82" t="s">
        <v>200</v>
      </c>
      <c r="B423" s="82">
        <v>14</v>
      </c>
      <c r="C423" s="82">
        <v>1763.61</v>
      </c>
      <c r="D423" s="82">
        <v>0</v>
      </c>
      <c r="E423" s="82">
        <v>12.09</v>
      </c>
      <c r="F423" s="82">
        <v>1781.38</v>
      </c>
    </row>
    <row r="424" spans="1:6" ht="14.25" customHeight="1" x14ac:dyDescent="0.2">
      <c r="A424" s="82" t="s">
        <v>200</v>
      </c>
      <c r="B424" s="82">
        <v>15</v>
      </c>
      <c r="C424" s="82">
        <v>1712.52</v>
      </c>
      <c r="D424" s="82">
        <v>1.1200000000000001</v>
      </c>
      <c r="E424" s="82">
        <v>0.57999999999999996</v>
      </c>
      <c r="F424" s="82">
        <v>1730.29</v>
      </c>
    </row>
    <row r="425" spans="1:6" ht="14.25" customHeight="1" x14ac:dyDescent="0.2">
      <c r="A425" s="82" t="s">
        <v>200</v>
      </c>
      <c r="B425" s="82">
        <v>16</v>
      </c>
      <c r="C425" s="82">
        <v>1679.09</v>
      </c>
      <c r="D425" s="82">
        <v>3.02</v>
      </c>
      <c r="E425" s="82">
        <v>0.26</v>
      </c>
      <c r="F425" s="82">
        <v>1696.86</v>
      </c>
    </row>
    <row r="426" spans="1:6" ht="14.25" customHeight="1" x14ac:dyDescent="0.2">
      <c r="A426" s="82" t="s">
        <v>200</v>
      </c>
      <c r="B426" s="82">
        <v>17</v>
      </c>
      <c r="C426" s="82">
        <v>1713.75</v>
      </c>
      <c r="D426" s="82">
        <v>0</v>
      </c>
      <c r="E426" s="82">
        <v>43.17</v>
      </c>
      <c r="F426" s="82">
        <v>1731.52</v>
      </c>
    </row>
    <row r="427" spans="1:6" ht="14.25" customHeight="1" x14ac:dyDescent="0.2">
      <c r="A427" s="82" t="s">
        <v>200</v>
      </c>
      <c r="B427" s="82">
        <v>18</v>
      </c>
      <c r="C427" s="82">
        <v>1779.52</v>
      </c>
      <c r="D427" s="82">
        <v>0</v>
      </c>
      <c r="E427" s="82">
        <v>147.87</v>
      </c>
      <c r="F427" s="82">
        <v>1797.29</v>
      </c>
    </row>
    <row r="428" spans="1:6" ht="14.25" customHeight="1" x14ac:dyDescent="0.2">
      <c r="A428" s="82" t="s">
        <v>200</v>
      </c>
      <c r="B428" s="82">
        <v>19</v>
      </c>
      <c r="C428" s="82">
        <v>1792.82</v>
      </c>
      <c r="D428" s="82">
        <v>0</v>
      </c>
      <c r="E428" s="82">
        <v>181.85</v>
      </c>
      <c r="F428" s="82">
        <v>1810.59</v>
      </c>
    </row>
    <row r="429" spans="1:6" ht="14.25" customHeight="1" x14ac:dyDescent="0.2">
      <c r="A429" s="82" t="s">
        <v>200</v>
      </c>
      <c r="B429" s="82">
        <v>20</v>
      </c>
      <c r="C429" s="82">
        <v>1679.88</v>
      </c>
      <c r="D429" s="82">
        <v>0</v>
      </c>
      <c r="E429" s="82">
        <v>159.74</v>
      </c>
      <c r="F429" s="82">
        <v>1697.65</v>
      </c>
    </row>
    <row r="430" spans="1:6" ht="14.25" customHeight="1" x14ac:dyDescent="0.2">
      <c r="A430" s="82" t="s">
        <v>200</v>
      </c>
      <c r="B430" s="82">
        <v>21</v>
      </c>
      <c r="C430" s="82">
        <v>1558.02</v>
      </c>
      <c r="D430" s="82">
        <v>0</v>
      </c>
      <c r="E430" s="82">
        <v>274.70999999999998</v>
      </c>
      <c r="F430" s="82">
        <v>1575.79</v>
      </c>
    </row>
    <row r="431" spans="1:6" ht="14.25" customHeight="1" x14ac:dyDescent="0.2">
      <c r="A431" s="82" t="s">
        <v>200</v>
      </c>
      <c r="B431" s="82">
        <v>22</v>
      </c>
      <c r="C431" s="82">
        <v>1457.33</v>
      </c>
      <c r="D431" s="82">
        <v>0</v>
      </c>
      <c r="E431" s="82">
        <v>342.14</v>
      </c>
      <c r="F431" s="82">
        <v>1475.1</v>
      </c>
    </row>
    <row r="432" spans="1:6" ht="14.25" customHeight="1" x14ac:dyDescent="0.2">
      <c r="A432" s="82" t="s">
        <v>200</v>
      </c>
      <c r="B432" s="82">
        <v>23</v>
      </c>
      <c r="C432" s="82">
        <v>1296.93</v>
      </c>
      <c r="D432" s="82">
        <v>0</v>
      </c>
      <c r="E432" s="82">
        <v>437.63</v>
      </c>
      <c r="F432" s="82">
        <v>1314.7</v>
      </c>
    </row>
    <row r="433" spans="1:6" ht="14.25" customHeight="1" x14ac:dyDescent="0.2">
      <c r="A433" s="82" t="s">
        <v>201</v>
      </c>
      <c r="B433" s="82">
        <v>0</v>
      </c>
      <c r="C433" s="82">
        <v>1110.1199999999999</v>
      </c>
      <c r="D433" s="82">
        <v>0</v>
      </c>
      <c r="E433" s="82">
        <v>119.62</v>
      </c>
      <c r="F433" s="82">
        <v>1127.8900000000001</v>
      </c>
    </row>
    <row r="434" spans="1:6" ht="14.25" customHeight="1" x14ac:dyDescent="0.2">
      <c r="A434" s="82" t="s">
        <v>201</v>
      </c>
      <c r="B434" s="82">
        <v>1</v>
      </c>
      <c r="C434" s="82">
        <v>1026.17</v>
      </c>
      <c r="D434" s="82">
        <v>0</v>
      </c>
      <c r="E434" s="82">
        <v>84.64</v>
      </c>
      <c r="F434" s="82">
        <v>1043.94</v>
      </c>
    </row>
    <row r="435" spans="1:6" ht="14.25" customHeight="1" x14ac:dyDescent="0.2">
      <c r="A435" s="82" t="s">
        <v>201</v>
      </c>
      <c r="B435" s="82">
        <v>2</v>
      </c>
      <c r="C435" s="82">
        <v>1004.05</v>
      </c>
      <c r="D435" s="82">
        <v>0</v>
      </c>
      <c r="E435" s="82">
        <v>28.09</v>
      </c>
      <c r="F435" s="82">
        <v>1021.82</v>
      </c>
    </row>
    <row r="436" spans="1:6" ht="14.25" customHeight="1" x14ac:dyDescent="0.2">
      <c r="A436" s="82" t="s">
        <v>201</v>
      </c>
      <c r="B436" s="82">
        <v>3</v>
      </c>
      <c r="C436" s="82">
        <v>964.87</v>
      </c>
      <c r="D436" s="82">
        <v>0</v>
      </c>
      <c r="E436" s="82">
        <v>18.72</v>
      </c>
      <c r="F436" s="82">
        <v>982.64</v>
      </c>
    </row>
    <row r="437" spans="1:6" ht="14.25" customHeight="1" x14ac:dyDescent="0.2">
      <c r="A437" s="82" t="s">
        <v>201</v>
      </c>
      <c r="B437" s="82">
        <v>4</v>
      </c>
      <c r="C437" s="82">
        <v>995.13</v>
      </c>
      <c r="D437" s="82">
        <v>88.63</v>
      </c>
      <c r="E437" s="82">
        <v>0</v>
      </c>
      <c r="F437" s="82">
        <v>1012.9</v>
      </c>
    </row>
    <row r="438" spans="1:6" ht="14.25" customHeight="1" x14ac:dyDescent="0.2">
      <c r="A438" s="82" t="s">
        <v>201</v>
      </c>
      <c r="B438" s="82">
        <v>5</v>
      </c>
      <c r="C438" s="82">
        <v>1135.1300000000001</v>
      </c>
      <c r="D438" s="82">
        <v>128.97999999999999</v>
      </c>
      <c r="E438" s="82">
        <v>0</v>
      </c>
      <c r="F438" s="82">
        <v>1152.9000000000001</v>
      </c>
    </row>
    <row r="439" spans="1:6" ht="14.25" customHeight="1" x14ac:dyDescent="0.2">
      <c r="A439" s="82" t="s">
        <v>201</v>
      </c>
      <c r="B439" s="82">
        <v>6</v>
      </c>
      <c r="C439" s="82">
        <v>1328.93</v>
      </c>
      <c r="D439" s="82">
        <v>45.55</v>
      </c>
      <c r="E439" s="82">
        <v>0</v>
      </c>
      <c r="F439" s="82">
        <v>1346.7</v>
      </c>
    </row>
    <row r="440" spans="1:6" ht="14.25" customHeight="1" x14ac:dyDescent="0.2">
      <c r="A440" s="82" t="s">
        <v>201</v>
      </c>
      <c r="B440" s="82">
        <v>7</v>
      </c>
      <c r="C440" s="82">
        <v>1552.1</v>
      </c>
      <c r="D440" s="82">
        <v>123.22</v>
      </c>
      <c r="E440" s="82">
        <v>0</v>
      </c>
      <c r="F440" s="82">
        <v>1569.87</v>
      </c>
    </row>
    <row r="441" spans="1:6" ht="14.25" customHeight="1" x14ac:dyDescent="0.2">
      <c r="A441" s="82" t="s">
        <v>201</v>
      </c>
      <c r="B441" s="82">
        <v>8</v>
      </c>
      <c r="C441" s="82">
        <v>1622.95</v>
      </c>
      <c r="D441" s="82">
        <v>179.56</v>
      </c>
      <c r="E441" s="82">
        <v>0</v>
      </c>
      <c r="F441" s="82">
        <v>1640.72</v>
      </c>
    </row>
    <row r="442" spans="1:6" ht="14.25" customHeight="1" x14ac:dyDescent="0.2">
      <c r="A442" s="82" t="s">
        <v>201</v>
      </c>
      <c r="B442" s="82">
        <v>9</v>
      </c>
      <c r="C442" s="82">
        <v>1621.05</v>
      </c>
      <c r="D442" s="82">
        <v>22.83</v>
      </c>
      <c r="E442" s="82">
        <v>0</v>
      </c>
      <c r="F442" s="82">
        <v>1638.82</v>
      </c>
    </row>
    <row r="443" spans="1:6" ht="14.25" customHeight="1" x14ac:dyDescent="0.2">
      <c r="A443" s="82" t="s">
        <v>201</v>
      </c>
      <c r="B443" s="82">
        <v>10</v>
      </c>
      <c r="C443" s="82">
        <v>1638</v>
      </c>
      <c r="D443" s="82">
        <v>0</v>
      </c>
      <c r="E443" s="82">
        <v>111.62</v>
      </c>
      <c r="F443" s="82">
        <v>1655.77</v>
      </c>
    </row>
    <row r="444" spans="1:6" ht="14.25" customHeight="1" x14ac:dyDescent="0.2">
      <c r="A444" s="82" t="s">
        <v>201</v>
      </c>
      <c r="B444" s="82">
        <v>11</v>
      </c>
      <c r="C444" s="82">
        <v>1692.45</v>
      </c>
      <c r="D444" s="82">
        <v>2.41</v>
      </c>
      <c r="E444" s="82">
        <v>1.4</v>
      </c>
      <c r="F444" s="82">
        <v>1710.22</v>
      </c>
    </row>
    <row r="445" spans="1:6" ht="14.25" customHeight="1" x14ac:dyDescent="0.2">
      <c r="A445" s="82" t="s">
        <v>201</v>
      </c>
      <c r="B445" s="82">
        <v>12</v>
      </c>
      <c r="C445" s="82">
        <v>1666.98</v>
      </c>
      <c r="D445" s="82">
        <v>33.090000000000003</v>
      </c>
      <c r="E445" s="82">
        <v>0</v>
      </c>
      <c r="F445" s="82">
        <v>1684.75</v>
      </c>
    </row>
    <row r="446" spans="1:6" ht="14.25" customHeight="1" x14ac:dyDescent="0.2">
      <c r="A446" s="82" t="s">
        <v>201</v>
      </c>
      <c r="B446" s="82">
        <v>13</v>
      </c>
      <c r="C446" s="82">
        <v>1683</v>
      </c>
      <c r="D446" s="82">
        <v>59.57</v>
      </c>
      <c r="E446" s="82">
        <v>0</v>
      </c>
      <c r="F446" s="82">
        <v>1700.77</v>
      </c>
    </row>
    <row r="447" spans="1:6" ht="14.25" customHeight="1" x14ac:dyDescent="0.2">
      <c r="A447" s="82" t="s">
        <v>201</v>
      </c>
      <c r="B447" s="82">
        <v>14</v>
      </c>
      <c r="C447" s="82">
        <v>1664.69</v>
      </c>
      <c r="D447" s="82">
        <v>46.53</v>
      </c>
      <c r="E447" s="82">
        <v>0</v>
      </c>
      <c r="F447" s="82">
        <v>1682.46</v>
      </c>
    </row>
    <row r="448" spans="1:6" ht="14.25" customHeight="1" x14ac:dyDescent="0.2">
      <c r="A448" s="82" t="s">
        <v>201</v>
      </c>
      <c r="B448" s="82">
        <v>15</v>
      </c>
      <c r="C448" s="82">
        <v>1596.73</v>
      </c>
      <c r="D448" s="82">
        <v>109.5</v>
      </c>
      <c r="E448" s="82">
        <v>0</v>
      </c>
      <c r="F448" s="82">
        <v>1614.5</v>
      </c>
    </row>
    <row r="449" spans="1:6" ht="14.25" customHeight="1" x14ac:dyDescent="0.2">
      <c r="A449" s="82" t="s">
        <v>201</v>
      </c>
      <c r="B449" s="82">
        <v>16</v>
      </c>
      <c r="C449" s="82">
        <v>1541.23</v>
      </c>
      <c r="D449" s="82">
        <v>0</v>
      </c>
      <c r="E449" s="82">
        <v>27.81</v>
      </c>
      <c r="F449" s="82">
        <v>1559</v>
      </c>
    </row>
    <row r="450" spans="1:6" ht="14.25" customHeight="1" x14ac:dyDescent="0.2">
      <c r="A450" s="82" t="s">
        <v>201</v>
      </c>
      <c r="B450" s="82">
        <v>17</v>
      </c>
      <c r="C450" s="82">
        <v>1565.27</v>
      </c>
      <c r="D450" s="82">
        <v>84.35</v>
      </c>
      <c r="E450" s="82">
        <v>0</v>
      </c>
      <c r="F450" s="82">
        <v>1583.04</v>
      </c>
    </row>
    <row r="451" spans="1:6" ht="14.25" customHeight="1" x14ac:dyDescent="0.2">
      <c r="A451" s="82" t="s">
        <v>201</v>
      </c>
      <c r="B451" s="82">
        <v>18</v>
      </c>
      <c r="C451" s="82">
        <v>1609.34</v>
      </c>
      <c r="D451" s="82">
        <v>0.31</v>
      </c>
      <c r="E451" s="82">
        <v>32.11</v>
      </c>
      <c r="F451" s="82">
        <v>1627.11</v>
      </c>
    </row>
    <row r="452" spans="1:6" ht="14.25" customHeight="1" x14ac:dyDescent="0.2">
      <c r="A452" s="82" t="s">
        <v>201</v>
      </c>
      <c r="B452" s="82">
        <v>19</v>
      </c>
      <c r="C452" s="82">
        <v>1622.26</v>
      </c>
      <c r="D452" s="82">
        <v>0</v>
      </c>
      <c r="E452" s="82">
        <v>6.51</v>
      </c>
      <c r="F452" s="82">
        <v>1640.03</v>
      </c>
    </row>
    <row r="453" spans="1:6" ht="14.25" customHeight="1" x14ac:dyDescent="0.2">
      <c r="A453" s="82" t="s">
        <v>201</v>
      </c>
      <c r="B453" s="82">
        <v>20</v>
      </c>
      <c r="C453" s="82">
        <v>1545.8</v>
      </c>
      <c r="D453" s="82">
        <v>0</v>
      </c>
      <c r="E453" s="82">
        <v>97.89</v>
      </c>
      <c r="F453" s="82">
        <v>1563.57</v>
      </c>
    </row>
    <row r="454" spans="1:6" ht="14.25" customHeight="1" x14ac:dyDescent="0.2">
      <c r="A454" s="82" t="s">
        <v>201</v>
      </c>
      <c r="B454" s="82">
        <v>21</v>
      </c>
      <c r="C454" s="82">
        <v>1446.66</v>
      </c>
      <c r="D454" s="82">
        <v>0</v>
      </c>
      <c r="E454" s="82">
        <v>47.54</v>
      </c>
      <c r="F454" s="82">
        <v>1464.43</v>
      </c>
    </row>
    <row r="455" spans="1:6" ht="14.25" customHeight="1" x14ac:dyDescent="0.2">
      <c r="A455" s="82" t="s">
        <v>201</v>
      </c>
      <c r="B455" s="82">
        <v>22</v>
      </c>
      <c r="C455" s="82">
        <v>1302.17</v>
      </c>
      <c r="D455" s="82">
        <v>0</v>
      </c>
      <c r="E455" s="82">
        <v>285.75</v>
      </c>
      <c r="F455" s="82">
        <v>1319.94</v>
      </c>
    </row>
    <row r="456" spans="1:6" ht="14.25" customHeight="1" x14ac:dyDescent="0.2">
      <c r="A456" s="82" t="s">
        <v>201</v>
      </c>
      <c r="B456" s="82">
        <v>23</v>
      </c>
      <c r="C456" s="82">
        <v>1097.22</v>
      </c>
      <c r="D456" s="82">
        <v>0</v>
      </c>
      <c r="E456" s="82">
        <v>367.82</v>
      </c>
      <c r="F456" s="82">
        <v>1114.99</v>
      </c>
    </row>
    <row r="457" spans="1:6" ht="14.25" customHeight="1" x14ac:dyDescent="0.2">
      <c r="A457" s="82" t="s">
        <v>202</v>
      </c>
      <c r="B457" s="82">
        <v>0</v>
      </c>
      <c r="C457" s="82">
        <v>1056.67</v>
      </c>
      <c r="D457" s="82">
        <v>0</v>
      </c>
      <c r="E457" s="82">
        <v>120.37</v>
      </c>
      <c r="F457" s="82">
        <v>1074.44</v>
      </c>
    </row>
    <row r="458" spans="1:6" ht="14.25" customHeight="1" x14ac:dyDescent="0.2">
      <c r="A458" s="82" t="s">
        <v>202</v>
      </c>
      <c r="B458" s="82">
        <v>1</v>
      </c>
      <c r="C458" s="82">
        <v>996.82</v>
      </c>
      <c r="D458" s="82">
        <v>0</v>
      </c>
      <c r="E458" s="82">
        <v>84.83</v>
      </c>
      <c r="F458" s="82">
        <v>1014.59</v>
      </c>
    </row>
    <row r="459" spans="1:6" ht="14.25" customHeight="1" x14ac:dyDescent="0.2">
      <c r="A459" s="82" t="s">
        <v>202</v>
      </c>
      <c r="B459" s="82">
        <v>2</v>
      </c>
      <c r="C459" s="82">
        <v>963.5</v>
      </c>
      <c r="D459" s="82">
        <v>0</v>
      </c>
      <c r="E459" s="82">
        <v>91.13</v>
      </c>
      <c r="F459" s="82">
        <v>981.27</v>
      </c>
    </row>
    <row r="460" spans="1:6" ht="14.25" customHeight="1" x14ac:dyDescent="0.2">
      <c r="A460" s="82" t="s">
        <v>202</v>
      </c>
      <c r="B460" s="82">
        <v>3</v>
      </c>
      <c r="C460" s="82">
        <v>967.02</v>
      </c>
      <c r="D460" s="82">
        <v>0</v>
      </c>
      <c r="E460" s="82">
        <v>26.06</v>
      </c>
      <c r="F460" s="82">
        <v>984.79</v>
      </c>
    </row>
    <row r="461" spans="1:6" ht="14.25" customHeight="1" x14ac:dyDescent="0.2">
      <c r="A461" s="82" t="s">
        <v>202</v>
      </c>
      <c r="B461" s="82">
        <v>4</v>
      </c>
      <c r="C461" s="82">
        <v>986.82</v>
      </c>
      <c r="D461" s="82">
        <v>2.7</v>
      </c>
      <c r="E461" s="82">
        <v>0</v>
      </c>
      <c r="F461" s="82">
        <v>1004.59</v>
      </c>
    </row>
    <row r="462" spans="1:6" ht="14.25" customHeight="1" x14ac:dyDescent="0.2">
      <c r="A462" s="82" t="s">
        <v>202</v>
      </c>
      <c r="B462" s="82">
        <v>5</v>
      </c>
      <c r="C462" s="82">
        <v>1059.93</v>
      </c>
      <c r="D462" s="82">
        <v>108.31</v>
      </c>
      <c r="E462" s="82">
        <v>0</v>
      </c>
      <c r="F462" s="82">
        <v>1077.7</v>
      </c>
    </row>
    <row r="463" spans="1:6" ht="14.25" customHeight="1" x14ac:dyDescent="0.2">
      <c r="A463" s="82" t="s">
        <v>202</v>
      </c>
      <c r="B463" s="82">
        <v>6</v>
      </c>
      <c r="C463" s="82">
        <v>1302.71</v>
      </c>
      <c r="D463" s="82">
        <v>0.63</v>
      </c>
      <c r="E463" s="82">
        <v>10.58</v>
      </c>
      <c r="F463" s="82">
        <v>1320.48</v>
      </c>
    </row>
    <row r="464" spans="1:6" ht="14.25" customHeight="1" x14ac:dyDescent="0.2">
      <c r="A464" s="82" t="s">
        <v>202</v>
      </c>
      <c r="B464" s="82">
        <v>7</v>
      </c>
      <c r="C464" s="82">
        <v>1518.99</v>
      </c>
      <c r="D464" s="82">
        <v>0</v>
      </c>
      <c r="E464" s="82">
        <v>126.98</v>
      </c>
      <c r="F464" s="82">
        <v>1536.76</v>
      </c>
    </row>
    <row r="465" spans="1:6" ht="14.25" customHeight="1" x14ac:dyDescent="0.2">
      <c r="A465" s="82" t="s">
        <v>202</v>
      </c>
      <c r="B465" s="82">
        <v>8</v>
      </c>
      <c r="C465" s="82">
        <v>1612.88</v>
      </c>
      <c r="D465" s="82">
        <v>0</v>
      </c>
      <c r="E465" s="82">
        <v>70.099999999999994</v>
      </c>
      <c r="F465" s="82">
        <v>1630.65</v>
      </c>
    </row>
    <row r="466" spans="1:6" ht="14.25" customHeight="1" x14ac:dyDescent="0.2">
      <c r="A466" s="82" t="s">
        <v>202</v>
      </c>
      <c r="B466" s="82">
        <v>9</v>
      </c>
      <c r="C466" s="82">
        <v>1648.24</v>
      </c>
      <c r="D466" s="82">
        <v>0</v>
      </c>
      <c r="E466" s="82">
        <v>173.88</v>
      </c>
      <c r="F466" s="82">
        <v>1666.01</v>
      </c>
    </row>
    <row r="467" spans="1:6" ht="14.25" customHeight="1" x14ac:dyDescent="0.2">
      <c r="A467" s="82" t="s">
        <v>202</v>
      </c>
      <c r="B467" s="82">
        <v>10</v>
      </c>
      <c r="C467" s="82">
        <v>1682.25</v>
      </c>
      <c r="D467" s="82">
        <v>0</v>
      </c>
      <c r="E467" s="82">
        <v>243.22</v>
      </c>
      <c r="F467" s="82">
        <v>1700.02</v>
      </c>
    </row>
    <row r="468" spans="1:6" ht="14.25" customHeight="1" x14ac:dyDescent="0.2">
      <c r="A468" s="82" t="s">
        <v>202</v>
      </c>
      <c r="B468" s="82">
        <v>11</v>
      </c>
      <c r="C468" s="82">
        <v>1713.67</v>
      </c>
      <c r="D468" s="82">
        <v>0</v>
      </c>
      <c r="E468" s="82">
        <v>162.74</v>
      </c>
      <c r="F468" s="82">
        <v>1731.44</v>
      </c>
    </row>
    <row r="469" spans="1:6" ht="14.25" customHeight="1" x14ac:dyDescent="0.2">
      <c r="A469" s="82" t="s">
        <v>202</v>
      </c>
      <c r="B469" s="82">
        <v>12</v>
      </c>
      <c r="C469" s="82">
        <v>1683.8</v>
      </c>
      <c r="D469" s="82">
        <v>0</v>
      </c>
      <c r="E469" s="82">
        <v>90.61</v>
      </c>
      <c r="F469" s="82">
        <v>1701.57</v>
      </c>
    </row>
    <row r="470" spans="1:6" ht="14.25" customHeight="1" x14ac:dyDescent="0.2">
      <c r="A470" s="82" t="s">
        <v>202</v>
      </c>
      <c r="B470" s="82">
        <v>13</v>
      </c>
      <c r="C470" s="82">
        <v>1688.91</v>
      </c>
      <c r="D470" s="82">
        <v>0</v>
      </c>
      <c r="E470" s="82">
        <v>47.91</v>
      </c>
      <c r="F470" s="82">
        <v>1706.68</v>
      </c>
    </row>
    <row r="471" spans="1:6" ht="14.25" customHeight="1" x14ac:dyDescent="0.2">
      <c r="A471" s="82" t="s">
        <v>202</v>
      </c>
      <c r="B471" s="82">
        <v>14</v>
      </c>
      <c r="C471" s="82">
        <v>1682.16</v>
      </c>
      <c r="D471" s="82">
        <v>0</v>
      </c>
      <c r="E471" s="82">
        <v>74.040000000000006</v>
      </c>
      <c r="F471" s="82">
        <v>1699.93</v>
      </c>
    </row>
    <row r="472" spans="1:6" ht="14.25" customHeight="1" x14ac:dyDescent="0.2">
      <c r="A472" s="82" t="s">
        <v>202</v>
      </c>
      <c r="B472" s="82">
        <v>15</v>
      </c>
      <c r="C472" s="82">
        <v>1621.61</v>
      </c>
      <c r="D472" s="82">
        <v>0</v>
      </c>
      <c r="E472" s="82">
        <v>103.49</v>
      </c>
      <c r="F472" s="82">
        <v>1639.38</v>
      </c>
    </row>
    <row r="473" spans="1:6" ht="14.25" customHeight="1" x14ac:dyDescent="0.2">
      <c r="A473" s="82" t="s">
        <v>202</v>
      </c>
      <c r="B473" s="82">
        <v>16</v>
      </c>
      <c r="C473" s="82">
        <v>1590.38</v>
      </c>
      <c r="D473" s="82">
        <v>0</v>
      </c>
      <c r="E473" s="82">
        <v>203.99</v>
      </c>
      <c r="F473" s="82">
        <v>1608.15</v>
      </c>
    </row>
    <row r="474" spans="1:6" ht="14.25" customHeight="1" x14ac:dyDescent="0.2">
      <c r="A474" s="82" t="s">
        <v>202</v>
      </c>
      <c r="B474" s="82">
        <v>17</v>
      </c>
      <c r="C474" s="82">
        <v>1601.09</v>
      </c>
      <c r="D474" s="82">
        <v>0</v>
      </c>
      <c r="E474" s="82">
        <v>120.88</v>
      </c>
      <c r="F474" s="82">
        <v>1618.86</v>
      </c>
    </row>
    <row r="475" spans="1:6" ht="14.25" customHeight="1" x14ac:dyDescent="0.2">
      <c r="A475" s="82" t="s">
        <v>202</v>
      </c>
      <c r="B475" s="82">
        <v>18</v>
      </c>
      <c r="C475" s="82">
        <v>1657.76</v>
      </c>
      <c r="D475" s="82">
        <v>0</v>
      </c>
      <c r="E475" s="82">
        <v>152.16999999999999</v>
      </c>
      <c r="F475" s="82">
        <v>1675.53</v>
      </c>
    </row>
    <row r="476" spans="1:6" ht="14.25" customHeight="1" x14ac:dyDescent="0.2">
      <c r="A476" s="82" t="s">
        <v>202</v>
      </c>
      <c r="B476" s="82">
        <v>19</v>
      </c>
      <c r="C476" s="82">
        <v>1706.07</v>
      </c>
      <c r="D476" s="82">
        <v>0</v>
      </c>
      <c r="E476" s="82">
        <v>300.92</v>
      </c>
      <c r="F476" s="82">
        <v>1723.84</v>
      </c>
    </row>
    <row r="477" spans="1:6" ht="14.25" customHeight="1" x14ac:dyDescent="0.2">
      <c r="A477" s="82" t="s">
        <v>202</v>
      </c>
      <c r="B477" s="82">
        <v>20</v>
      </c>
      <c r="C477" s="82">
        <v>1611.05</v>
      </c>
      <c r="D477" s="82">
        <v>0</v>
      </c>
      <c r="E477" s="82">
        <v>256.39999999999998</v>
      </c>
      <c r="F477" s="82">
        <v>1628.82</v>
      </c>
    </row>
    <row r="478" spans="1:6" ht="14.25" customHeight="1" x14ac:dyDescent="0.2">
      <c r="A478" s="82" t="s">
        <v>202</v>
      </c>
      <c r="B478" s="82">
        <v>21</v>
      </c>
      <c r="C478" s="82">
        <v>1527.45</v>
      </c>
      <c r="D478" s="82">
        <v>0</v>
      </c>
      <c r="E478" s="82">
        <v>268.95999999999998</v>
      </c>
      <c r="F478" s="82">
        <v>1545.22</v>
      </c>
    </row>
    <row r="479" spans="1:6" ht="14.25" customHeight="1" x14ac:dyDescent="0.2">
      <c r="A479" s="82" t="s">
        <v>202</v>
      </c>
      <c r="B479" s="82">
        <v>22</v>
      </c>
      <c r="C479" s="82">
        <v>1405.09</v>
      </c>
      <c r="D479" s="82">
        <v>0</v>
      </c>
      <c r="E479" s="82">
        <v>245.8</v>
      </c>
      <c r="F479" s="82">
        <v>1422.86</v>
      </c>
    </row>
    <row r="480" spans="1:6" ht="14.25" customHeight="1" x14ac:dyDescent="0.2">
      <c r="A480" s="82" t="s">
        <v>202</v>
      </c>
      <c r="B480" s="82">
        <v>23</v>
      </c>
      <c r="C480" s="82">
        <v>1340.52</v>
      </c>
      <c r="D480" s="82">
        <v>0</v>
      </c>
      <c r="E480" s="82">
        <v>357.87</v>
      </c>
      <c r="F480" s="82">
        <v>1358.29</v>
      </c>
    </row>
    <row r="481" spans="1:6" ht="14.25" customHeight="1" x14ac:dyDescent="0.2">
      <c r="A481" s="82" t="s">
        <v>203</v>
      </c>
      <c r="B481" s="82">
        <v>0</v>
      </c>
      <c r="C481" s="82">
        <v>1223.68</v>
      </c>
      <c r="D481" s="82">
        <v>0</v>
      </c>
      <c r="E481" s="82">
        <v>157.47999999999999</v>
      </c>
      <c r="F481" s="82">
        <v>1241.45</v>
      </c>
    </row>
    <row r="482" spans="1:6" ht="14.25" customHeight="1" x14ac:dyDescent="0.2">
      <c r="A482" s="82" t="s">
        <v>203</v>
      </c>
      <c r="B482" s="82">
        <v>1</v>
      </c>
      <c r="C482" s="82">
        <v>1078.8800000000001</v>
      </c>
      <c r="D482" s="82">
        <v>0</v>
      </c>
      <c r="E482" s="82">
        <v>62.56</v>
      </c>
      <c r="F482" s="82">
        <v>1096.6500000000001</v>
      </c>
    </row>
    <row r="483" spans="1:6" ht="14.25" customHeight="1" x14ac:dyDescent="0.2">
      <c r="A483" s="82" t="s">
        <v>203</v>
      </c>
      <c r="B483" s="82">
        <v>2</v>
      </c>
      <c r="C483" s="82">
        <v>1052.47</v>
      </c>
      <c r="D483" s="82">
        <v>0</v>
      </c>
      <c r="E483" s="82">
        <v>86.15</v>
      </c>
      <c r="F483" s="82">
        <v>1070.24</v>
      </c>
    </row>
    <row r="484" spans="1:6" ht="14.25" customHeight="1" x14ac:dyDescent="0.2">
      <c r="A484" s="82" t="s">
        <v>203</v>
      </c>
      <c r="B484" s="82">
        <v>3</v>
      </c>
      <c r="C484" s="82">
        <v>1046.2</v>
      </c>
      <c r="D484" s="82">
        <v>0</v>
      </c>
      <c r="E484" s="82">
        <v>38.119999999999997</v>
      </c>
      <c r="F484" s="82">
        <v>1063.97</v>
      </c>
    </row>
    <row r="485" spans="1:6" ht="14.25" customHeight="1" x14ac:dyDescent="0.2">
      <c r="A485" s="82" t="s">
        <v>203</v>
      </c>
      <c r="B485" s="82">
        <v>4</v>
      </c>
      <c r="C485" s="82">
        <v>1058.1099999999999</v>
      </c>
      <c r="D485" s="82">
        <v>0</v>
      </c>
      <c r="E485" s="82">
        <v>51.32</v>
      </c>
      <c r="F485" s="82">
        <v>1075.8800000000001</v>
      </c>
    </row>
    <row r="486" spans="1:6" ht="14.25" customHeight="1" x14ac:dyDescent="0.2">
      <c r="A486" s="82" t="s">
        <v>203</v>
      </c>
      <c r="B486" s="82">
        <v>5</v>
      </c>
      <c r="C486" s="82">
        <v>1208.8599999999999</v>
      </c>
      <c r="D486" s="82">
        <v>0</v>
      </c>
      <c r="E486" s="82">
        <v>58.33</v>
      </c>
      <c r="F486" s="82">
        <v>1226.6300000000001</v>
      </c>
    </row>
    <row r="487" spans="1:6" ht="14.25" customHeight="1" x14ac:dyDescent="0.2">
      <c r="A487" s="82" t="s">
        <v>203</v>
      </c>
      <c r="B487" s="82">
        <v>6</v>
      </c>
      <c r="C487" s="82">
        <v>1236.1199999999999</v>
      </c>
      <c r="D487" s="82">
        <v>0</v>
      </c>
      <c r="E487" s="82">
        <v>23.71</v>
      </c>
      <c r="F487" s="82">
        <v>1253.8900000000001</v>
      </c>
    </row>
    <row r="488" spans="1:6" ht="14.25" customHeight="1" x14ac:dyDescent="0.2">
      <c r="A488" s="82" t="s">
        <v>203</v>
      </c>
      <c r="B488" s="82">
        <v>7</v>
      </c>
      <c r="C488" s="82">
        <v>1345.86</v>
      </c>
      <c r="D488" s="82">
        <v>10.72</v>
      </c>
      <c r="E488" s="82">
        <v>0</v>
      </c>
      <c r="F488" s="82">
        <v>1363.63</v>
      </c>
    </row>
    <row r="489" spans="1:6" ht="14.25" customHeight="1" x14ac:dyDescent="0.2">
      <c r="A489" s="82" t="s">
        <v>203</v>
      </c>
      <c r="B489" s="82">
        <v>8</v>
      </c>
      <c r="C489" s="82">
        <v>1503.45</v>
      </c>
      <c r="D489" s="82">
        <v>0</v>
      </c>
      <c r="E489" s="82">
        <v>21.81</v>
      </c>
      <c r="F489" s="82">
        <v>1521.22</v>
      </c>
    </row>
    <row r="490" spans="1:6" ht="14.25" customHeight="1" x14ac:dyDescent="0.2">
      <c r="A490" s="82" t="s">
        <v>203</v>
      </c>
      <c r="B490" s="82">
        <v>9</v>
      </c>
      <c r="C490" s="82">
        <v>1582.61</v>
      </c>
      <c r="D490" s="82">
        <v>0</v>
      </c>
      <c r="E490" s="82">
        <v>22.23</v>
      </c>
      <c r="F490" s="82">
        <v>1600.38</v>
      </c>
    </row>
    <row r="491" spans="1:6" ht="14.25" customHeight="1" x14ac:dyDescent="0.2">
      <c r="A491" s="82" t="s">
        <v>203</v>
      </c>
      <c r="B491" s="82">
        <v>10</v>
      </c>
      <c r="C491" s="82">
        <v>1637.56</v>
      </c>
      <c r="D491" s="82">
        <v>0</v>
      </c>
      <c r="E491" s="82">
        <v>57.85</v>
      </c>
      <c r="F491" s="82">
        <v>1655.33</v>
      </c>
    </row>
    <row r="492" spans="1:6" ht="14.25" customHeight="1" x14ac:dyDescent="0.2">
      <c r="A492" s="82" t="s">
        <v>203</v>
      </c>
      <c r="B492" s="82">
        <v>11</v>
      </c>
      <c r="C492" s="82">
        <v>1638.98</v>
      </c>
      <c r="D492" s="82">
        <v>0</v>
      </c>
      <c r="E492" s="82">
        <v>44.39</v>
      </c>
      <c r="F492" s="82">
        <v>1656.75</v>
      </c>
    </row>
    <row r="493" spans="1:6" ht="14.25" customHeight="1" x14ac:dyDescent="0.2">
      <c r="A493" s="82" t="s">
        <v>203</v>
      </c>
      <c r="B493" s="82">
        <v>12</v>
      </c>
      <c r="C493" s="82">
        <v>1629.87</v>
      </c>
      <c r="D493" s="82">
        <v>0</v>
      </c>
      <c r="E493" s="82">
        <v>101.4</v>
      </c>
      <c r="F493" s="82">
        <v>1647.64</v>
      </c>
    </row>
    <row r="494" spans="1:6" ht="14.25" customHeight="1" x14ac:dyDescent="0.2">
      <c r="A494" s="82" t="s">
        <v>203</v>
      </c>
      <c r="B494" s="82">
        <v>13</v>
      </c>
      <c r="C494" s="82">
        <v>1621.91</v>
      </c>
      <c r="D494" s="82">
        <v>0</v>
      </c>
      <c r="E494" s="82">
        <v>97.95</v>
      </c>
      <c r="F494" s="82">
        <v>1639.68</v>
      </c>
    </row>
    <row r="495" spans="1:6" ht="14.25" customHeight="1" x14ac:dyDescent="0.2">
      <c r="A495" s="82" t="s">
        <v>203</v>
      </c>
      <c r="B495" s="82">
        <v>14</v>
      </c>
      <c r="C495" s="82">
        <v>1583.72</v>
      </c>
      <c r="D495" s="82">
        <v>0</v>
      </c>
      <c r="E495" s="82">
        <v>54.99</v>
      </c>
      <c r="F495" s="82">
        <v>1601.49</v>
      </c>
    </row>
    <row r="496" spans="1:6" ht="14.25" customHeight="1" x14ac:dyDescent="0.2">
      <c r="A496" s="82" t="s">
        <v>203</v>
      </c>
      <c r="B496" s="82">
        <v>15</v>
      </c>
      <c r="C496" s="82">
        <v>1537.13</v>
      </c>
      <c r="D496" s="82">
        <v>0</v>
      </c>
      <c r="E496" s="82">
        <v>22.84</v>
      </c>
      <c r="F496" s="82">
        <v>1554.9</v>
      </c>
    </row>
    <row r="497" spans="1:6" ht="14.25" customHeight="1" x14ac:dyDescent="0.2">
      <c r="A497" s="82" t="s">
        <v>203</v>
      </c>
      <c r="B497" s="82">
        <v>16</v>
      </c>
      <c r="C497" s="82">
        <v>1547.67</v>
      </c>
      <c r="D497" s="82">
        <v>77.97</v>
      </c>
      <c r="E497" s="82">
        <v>0</v>
      </c>
      <c r="F497" s="82">
        <v>1565.44</v>
      </c>
    </row>
    <row r="498" spans="1:6" ht="14.25" customHeight="1" x14ac:dyDescent="0.2">
      <c r="A498" s="82" t="s">
        <v>203</v>
      </c>
      <c r="B498" s="82">
        <v>17</v>
      </c>
      <c r="C498" s="82">
        <v>1579.73</v>
      </c>
      <c r="D498" s="82">
        <v>75.16</v>
      </c>
      <c r="E498" s="82">
        <v>0</v>
      </c>
      <c r="F498" s="82">
        <v>1597.5</v>
      </c>
    </row>
    <row r="499" spans="1:6" ht="14.25" customHeight="1" x14ac:dyDescent="0.2">
      <c r="A499" s="82" t="s">
        <v>203</v>
      </c>
      <c r="B499" s="82">
        <v>18</v>
      </c>
      <c r="C499" s="82">
        <v>1628.75</v>
      </c>
      <c r="D499" s="82">
        <v>0</v>
      </c>
      <c r="E499" s="82">
        <v>30.01</v>
      </c>
      <c r="F499" s="82">
        <v>1646.52</v>
      </c>
    </row>
    <row r="500" spans="1:6" ht="14.25" customHeight="1" x14ac:dyDescent="0.2">
      <c r="A500" s="82" t="s">
        <v>203</v>
      </c>
      <c r="B500" s="82">
        <v>19</v>
      </c>
      <c r="C500" s="82">
        <v>1587.22</v>
      </c>
      <c r="D500" s="82">
        <v>0</v>
      </c>
      <c r="E500" s="82">
        <v>143.32</v>
      </c>
      <c r="F500" s="82">
        <v>1604.99</v>
      </c>
    </row>
    <row r="501" spans="1:6" ht="14.25" customHeight="1" x14ac:dyDescent="0.2">
      <c r="A501" s="82" t="s">
        <v>203</v>
      </c>
      <c r="B501" s="82">
        <v>20</v>
      </c>
      <c r="C501" s="82">
        <v>1601.63</v>
      </c>
      <c r="D501" s="82">
        <v>0</v>
      </c>
      <c r="E501" s="82">
        <v>146.91</v>
      </c>
      <c r="F501" s="82">
        <v>1619.4</v>
      </c>
    </row>
    <row r="502" spans="1:6" ht="14.25" customHeight="1" x14ac:dyDescent="0.2">
      <c r="A502" s="82" t="s">
        <v>203</v>
      </c>
      <c r="B502" s="82">
        <v>21</v>
      </c>
      <c r="C502" s="82">
        <v>1474.17</v>
      </c>
      <c r="D502" s="82">
        <v>0</v>
      </c>
      <c r="E502" s="82">
        <v>168.55</v>
      </c>
      <c r="F502" s="82">
        <v>1491.94</v>
      </c>
    </row>
    <row r="503" spans="1:6" ht="14.25" customHeight="1" x14ac:dyDescent="0.2">
      <c r="A503" s="82" t="s">
        <v>203</v>
      </c>
      <c r="B503" s="82">
        <v>22</v>
      </c>
      <c r="C503" s="82">
        <v>1355.67</v>
      </c>
      <c r="D503" s="82">
        <v>0</v>
      </c>
      <c r="E503" s="82">
        <v>458.94</v>
      </c>
      <c r="F503" s="82">
        <v>1373.44</v>
      </c>
    </row>
    <row r="504" spans="1:6" ht="14.25" customHeight="1" x14ac:dyDescent="0.2">
      <c r="A504" s="82" t="s">
        <v>203</v>
      </c>
      <c r="B504" s="82">
        <v>23</v>
      </c>
      <c r="C504" s="82">
        <v>1181.8399999999999</v>
      </c>
      <c r="D504" s="82">
        <v>0</v>
      </c>
      <c r="E504" s="82">
        <v>912.95</v>
      </c>
      <c r="F504" s="82">
        <v>1199.6099999999999</v>
      </c>
    </row>
    <row r="505" spans="1:6" ht="14.25" customHeight="1" x14ac:dyDescent="0.2">
      <c r="A505" s="82" t="s">
        <v>204</v>
      </c>
      <c r="B505" s="82">
        <v>0</v>
      </c>
      <c r="C505" s="82">
        <v>1064.81</v>
      </c>
      <c r="D505" s="82">
        <v>0</v>
      </c>
      <c r="E505" s="82">
        <v>151.16999999999999</v>
      </c>
      <c r="F505" s="82">
        <v>1082.58</v>
      </c>
    </row>
    <row r="506" spans="1:6" ht="14.25" customHeight="1" x14ac:dyDescent="0.2">
      <c r="A506" s="82" t="s">
        <v>204</v>
      </c>
      <c r="B506" s="82">
        <v>1</v>
      </c>
      <c r="C506" s="82">
        <v>1000.75</v>
      </c>
      <c r="D506" s="82">
        <v>0</v>
      </c>
      <c r="E506" s="82">
        <v>131.54</v>
      </c>
      <c r="F506" s="82">
        <v>1018.52</v>
      </c>
    </row>
    <row r="507" spans="1:6" ht="14.25" customHeight="1" x14ac:dyDescent="0.2">
      <c r="A507" s="82" t="s">
        <v>204</v>
      </c>
      <c r="B507" s="82">
        <v>2</v>
      </c>
      <c r="C507" s="82">
        <v>970.18</v>
      </c>
      <c r="D507" s="82">
        <v>0</v>
      </c>
      <c r="E507" s="82">
        <v>152.83000000000001</v>
      </c>
      <c r="F507" s="82">
        <v>987.95</v>
      </c>
    </row>
    <row r="508" spans="1:6" ht="14.25" customHeight="1" x14ac:dyDescent="0.2">
      <c r="A508" s="82" t="s">
        <v>204</v>
      </c>
      <c r="B508" s="82">
        <v>3</v>
      </c>
      <c r="C508" s="82">
        <v>965.91</v>
      </c>
      <c r="D508" s="82">
        <v>0</v>
      </c>
      <c r="E508" s="82">
        <v>53.33</v>
      </c>
      <c r="F508" s="82">
        <v>983.68</v>
      </c>
    </row>
    <row r="509" spans="1:6" ht="14.25" customHeight="1" x14ac:dyDescent="0.2">
      <c r="A509" s="82" t="s">
        <v>204</v>
      </c>
      <c r="B509" s="82">
        <v>4</v>
      </c>
      <c r="C509" s="82">
        <v>969.08</v>
      </c>
      <c r="D509" s="82">
        <v>0</v>
      </c>
      <c r="E509" s="82">
        <v>19.52</v>
      </c>
      <c r="F509" s="82">
        <v>986.85</v>
      </c>
    </row>
    <row r="510" spans="1:6" ht="14.25" customHeight="1" x14ac:dyDescent="0.2">
      <c r="A510" s="82" t="s">
        <v>204</v>
      </c>
      <c r="B510" s="82">
        <v>5</v>
      </c>
      <c r="C510" s="82">
        <v>1002.36</v>
      </c>
      <c r="D510" s="82">
        <v>0</v>
      </c>
      <c r="E510" s="82">
        <v>12.13</v>
      </c>
      <c r="F510" s="82">
        <v>1020.13</v>
      </c>
    </row>
    <row r="511" spans="1:6" ht="14.25" customHeight="1" x14ac:dyDescent="0.2">
      <c r="A511" s="82" t="s">
        <v>204</v>
      </c>
      <c r="B511" s="82">
        <v>6</v>
      </c>
      <c r="C511" s="82">
        <v>1036.46</v>
      </c>
      <c r="D511" s="82">
        <v>26.02</v>
      </c>
      <c r="E511" s="82">
        <v>0</v>
      </c>
      <c r="F511" s="82">
        <v>1054.23</v>
      </c>
    </row>
    <row r="512" spans="1:6" ht="14.25" customHeight="1" x14ac:dyDescent="0.2">
      <c r="A512" s="82" t="s">
        <v>204</v>
      </c>
      <c r="B512" s="82">
        <v>7</v>
      </c>
      <c r="C512" s="82">
        <v>1160.1099999999999</v>
      </c>
      <c r="D512" s="82">
        <v>0</v>
      </c>
      <c r="E512" s="82">
        <v>15.85</v>
      </c>
      <c r="F512" s="82">
        <v>1177.8800000000001</v>
      </c>
    </row>
    <row r="513" spans="1:6" ht="14.25" customHeight="1" x14ac:dyDescent="0.2">
      <c r="A513" s="82" t="s">
        <v>204</v>
      </c>
      <c r="B513" s="82">
        <v>8</v>
      </c>
      <c r="C513" s="82">
        <v>1276.57</v>
      </c>
      <c r="D513" s="82">
        <v>36.6</v>
      </c>
      <c r="E513" s="82">
        <v>0</v>
      </c>
      <c r="F513" s="82">
        <v>1294.3399999999999</v>
      </c>
    </row>
    <row r="514" spans="1:6" ht="14.25" customHeight="1" x14ac:dyDescent="0.2">
      <c r="A514" s="82" t="s">
        <v>204</v>
      </c>
      <c r="B514" s="82">
        <v>9</v>
      </c>
      <c r="C514" s="82">
        <v>1431.3</v>
      </c>
      <c r="D514" s="82">
        <v>0</v>
      </c>
      <c r="E514" s="82">
        <v>77.53</v>
      </c>
      <c r="F514" s="82">
        <v>1449.07</v>
      </c>
    </row>
    <row r="515" spans="1:6" ht="14.25" customHeight="1" x14ac:dyDescent="0.2">
      <c r="A515" s="82" t="s">
        <v>204</v>
      </c>
      <c r="B515" s="82">
        <v>10</v>
      </c>
      <c r="C515" s="82">
        <v>1464.98</v>
      </c>
      <c r="D515" s="82">
        <v>0</v>
      </c>
      <c r="E515" s="82">
        <v>63.1</v>
      </c>
      <c r="F515" s="82">
        <v>1482.75</v>
      </c>
    </row>
    <row r="516" spans="1:6" ht="14.25" customHeight="1" x14ac:dyDescent="0.2">
      <c r="A516" s="82" t="s">
        <v>204</v>
      </c>
      <c r="B516" s="82">
        <v>11</v>
      </c>
      <c r="C516" s="82">
        <v>1476.4</v>
      </c>
      <c r="D516" s="82">
        <v>0</v>
      </c>
      <c r="E516" s="82">
        <v>86.56</v>
      </c>
      <c r="F516" s="82">
        <v>1494.17</v>
      </c>
    </row>
    <row r="517" spans="1:6" ht="14.25" customHeight="1" x14ac:dyDescent="0.2">
      <c r="A517" s="82" t="s">
        <v>204</v>
      </c>
      <c r="B517" s="82">
        <v>12</v>
      </c>
      <c r="C517" s="82">
        <v>1476.58</v>
      </c>
      <c r="D517" s="82">
        <v>0</v>
      </c>
      <c r="E517" s="82">
        <v>104.72</v>
      </c>
      <c r="F517" s="82">
        <v>1494.35</v>
      </c>
    </row>
    <row r="518" spans="1:6" ht="14.25" customHeight="1" x14ac:dyDescent="0.2">
      <c r="A518" s="82" t="s">
        <v>204</v>
      </c>
      <c r="B518" s="82">
        <v>13</v>
      </c>
      <c r="C518" s="82">
        <v>1464.7</v>
      </c>
      <c r="D518" s="82">
        <v>0</v>
      </c>
      <c r="E518" s="82">
        <v>128.44999999999999</v>
      </c>
      <c r="F518" s="82">
        <v>1482.47</v>
      </c>
    </row>
    <row r="519" spans="1:6" ht="14.25" customHeight="1" x14ac:dyDescent="0.2">
      <c r="A519" s="82" t="s">
        <v>204</v>
      </c>
      <c r="B519" s="82">
        <v>14</v>
      </c>
      <c r="C519" s="82">
        <v>1456.3</v>
      </c>
      <c r="D519" s="82">
        <v>0</v>
      </c>
      <c r="E519" s="82">
        <v>143.99</v>
      </c>
      <c r="F519" s="82">
        <v>1474.07</v>
      </c>
    </row>
    <row r="520" spans="1:6" ht="14.25" customHeight="1" x14ac:dyDescent="0.2">
      <c r="A520" s="82" t="s">
        <v>204</v>
      </c>
      <c r="B520" s="82">
        <v>15</v>
      </c>
      <c r="C520" s="82">
        <v>1451.31</v>
      </c>
      <c r="D520" s="82">
        <v>0</v>
      </c>
      <c r="E520" s="82">
        <v>132.97</v>
      </c>
      <c r="F520" s="82">
        <v>1469.08</v>
      </c>
    </row>
    <row r="521" spans="1:6" ht="14.25" customHeight="1" x14ac:dyDescent="0.2">
      <c r="A521" s="82" t="s">
        <v>204</v>
      </c>
      <c r="B521" s="82">
        <v>16</v>
      </c>
      <c r="C521" s="82">
        <v>1458.83</v>
      </c>
      <c r="D521" s="82">
        <v>0</v>
      </c>
      <c r="E521" s="82">
        <v>108.53</v>
      </c>
      <c r="F521" s="82">
        <v>1476.6</v>
      </c>
    </row>
    <row r="522" spans="1:6" ht="14.25" customHeight="1" x14ac:dyDescent="0.2">
      <c r="A522" s="82" t="s">
        <v>204</v>
      </c>
      <c r="B522" s="82">
        <v>17</v>
      </c>
      <c r="C522" s="82">
        <v>1474.92</v>
      </c>
      <c r="D522" s="82">
        <v>0</v>
      </c>
      <c r="E522" s="82">
        <v>42.72</v>
      </c>
      <c r="F522" s="82">
        <v>1492.69</v>
      </c>
    </row>
    <row r="523" spans="1:6" ht="14.25" customHeight="1" x14ac:dyDescent="0.2">
      <c r="A523" s="82" t="s">
        <v>204</v>
      </c>
      <c r="B523" s="82">
        <v>18</v>
      </c>
      <c r="C523" s="82">
        <v>1527.16</v>
      </c>
      <c r="D523" s="82">
        <v>0</v>
      </c>
      <c r="E523" s="82">
        <v>88.16</v>
      </c>
      <c r="F523" s="82">
        <v>1544.93</v>
      </c>
    </row>
    <row r="524" spans="1:6" ht="14.25" customHeight="1" x14ac:dyDescent="0.2">
      <c r="A524" s="82" t="s">
        <v>204</v>
      </c>
      <c r="B524" s="82">
        <v>19</v>
      </c>
      <c r="C524" s="82">
        <v>1520.97</v>
      </c>
      <c r="D524" s="82">
        <v>0</v>
      </c>
      <c r="E524" s="82">
        <v>164.18</v>
      </c>
      <c r="F524" s="82">
        <v>1538.74</v>
      </c>
    </row>
    <row r="525" spans="1:6" ht="14.25" customHeight="1" x14ac:dyDescent="0.2">
      <c r="A525" s="82" t="s">
        <v>204</v>
      </c>
      <c r="B525" s="82">
        <v>20</v>
      </c>
      <c r="C525" s="82">
        <v>1551.23</v>
      </c>
      <c r="D525" s="82">
        <v>0</v>
      </c>
      <c r="E525" s="82">
        <v>194.88</v>
      </c>
      <c r="F525" s="82">
        <v>1569</v>
      </c>
    </row>
    <row r="526" spans="1:6" ht="14.25" customHeight="1" x14ac:dyDescent="0.2">
      <c r="A526" s="82" t="s">
        <v>204</v>
      </c>
      <c r="B526" s="82">
        <v>21</v>
      </c>
      <c r="C526" s="82">
        <v>1462.91</v>
      </c>
      <c r="D526" s="82">
        <v>0</v>
      </c>
      <c r="E526" s="82">
        <v>247.81</v>
      </c>
      <c r="F526" s="82">
        <v>1480.68</v>
      </c>
    </row>
    <row r="527" spans="1:6" ht="14.25" customHeight="1" x14ac:dyDescent="0.2">
      <c r="A527" s="82" t="s">
        <v>204</v>
      </c>
      <c r="B527" s="82">
        <v>22</v>
      </c>
      <c r="C527" s="82">
        <v>1358.25</v>
      </c>
      <c r="D527" s="82">
        <v>0</v>
      </c>
      <c r="E527" s="82">
        <v>378.61</v>
      </c>
      <c r="F527" s="82">
        <v>1376.02</v>
      </c>
    </row>
    <row r="528" spans="1:6" ht="14.25" customHeight="1" x14ac:dyDescent="0.2">
      <c r="A528" s="82" t="s">
        <v>204</v>
      </c>
      <c r="B528" s="82">
        <v>23</v>
      </c>
      <c r="C528" s="82">
        <v>1157.9000000000001</v>
      </c>
      <c r="D528" s="82">
        <v>0</v>
      </c>
      <c r="E528" s="82">
        <v>162.66</v>
      </c>
      <c r="F528" s="82">
        <v>1175.67</v>
      </c>
    </row>
    <row r="529" spans="1:6" ht="14.25" customHeight="1" x14ac:dyDescent="0.2">
      <c r="A529" s="82" t="s">
        <v>205</v>
      </c>
      <c r="B529" s="82">
        <v>0</v>
      </c>
      <c r="C529" s="82">
        <v>1044.07</v>
      </c>
      <c r="D529" s="82">
        <v>0</v>
      </c>
      <c r="E529" s="82">
        <v>50.39</v>
      </c>
      <c r="F529" s="82">
        <v>1061.8399999999999</v>
      </c>
    </row>
    <row r="530" spans="1:6" ht="14.25" customHeight="1" x14ac:dyDescent="0.2">
      <c r="A530" s="82" t="s">
        <v>205</v>
      </c>
      <c r="B530" s="82">
        <v>1</v>
      </c>
      <c r="C530" s="82">
        <v>1003.05</v>
      </c>
      <c r="D530" s="82">
        <v>0</v>
      </c>
      <c r="E530" s="82">
        <v>66.819999999999993</v>
      </c>
      <c r="F530" s="82">
        <v>1020.82</v>
      </c>
    </row>
    <row r="531" spans="1:6" ht="14.25" customHeight="1" x14ac:dyDescent="0.2">
      <c r="A531" s="82" t="s">
        <v>205</v>
      </c>
      <c r="B531" s="82">
        <v>2</v>
      </c>
      <c r="C531" s="82">
        <v>964.89</v>
      </c>
      <c r="D531" s="82">
        <v>0</v>
      </c>
      <c r="E531" s="82">
        <v>55.76</v>
      </c>
      <c r="F531" s="82">
        <v>982.66</v>
      </c>
    </row>
    <row r="532" spans="1:6" ht="14.25" customHeight="1" x14ac:dyDescent="0.2">
      <c r="A532" s="82" t="s">
        <v>205</v>
      </c>
      <c r="B532" s="82">
        <v>3</v>
      </c>
      <c r="C532" s="82">
        <v>961.39</v>
      </c>
      <c r="D532" s="82">
        <v>0</v>
      </c>
      <c r="E532" s="82">
        <v>49.97</v>
      </c>
      <c r="F532" s="82">
        <v>979.16</v>
      </c>
    </row>
    <row r="533" spans="1:6" ht="14.25" customHeight="1" x14ac:dyDescent="0.2">
      <c r="A533" s="82" t="s">
        <v>205</v>
      </c>
      <c r="B533" s="82">
        <v>4</v>
      </c>
      <c r="C533" s="82">
        <v>967.52</v>
      </c>
      <c r="D533" s="82">
        <v>12.14</v>
      </c>
      <c r="E533" s="82">
        <v>0</v>
      </c>
      <c r="F533" s="82">
        <v>985.29</v>
      </c>
    </row>
    <row r="534" spans="1:6" ht="14.25" customHeight="1" x14ac:dyDescent="0.2">
      <c r="A534" s="82" t="s">
        <v>205</v>
      </c>
      <c r="B534" s="82">
        <v>5</v>
      </c>
      <c r="C534" s="82">
        <v>1075.24</v>
      </c>
      <c r="D534" s="82">
        <v>139.51</v>
      </c>
      <c r="E534" s="82">
        <v>0</v>
      </c>
      <c r="F534" s="82">
        <v>1093.01</v>
      </c>
    </row>
    <row r="535" spans="1:6" ht="14.25" customHeight="1" x14ac:dyDescent="0.2">
      <c r="A535" s="82" t="s">
        <v>205</v>
      </c>
      <c r="B535" s="82">
        <v>6</v>
      </c>
      <c r="C535" s="82">
        <v>1263.68</v>
      </c>
      <c r="D535" s="82">
        <v>88.57</v>
      </c>
      <c r="E535" s="82">
        <v>0</v>
      </c>
      <c r="F535" s="82">
        <v>1281.45</v>
      </c>
    </row>
    <row r="536" spans="1:6" ht="14.25" customHeight="1" x14ac:dyDescent="0.2">
      <c r="A536" s="82" t="s">
        <v>205</v>
      </c>
      <c r="B536" s="82">
        <v>7</v>
      </c>
      <c r="C536" s="82">
        <v>1405.66</v>
      </c>
      <c r="D536" s="82">
        <v>47.52</v>
      </c>
      <c r="E536" s="82">
        <v>0</v>
      </c>
      <c r="F536" s="82">
        <v>1423.43</v>
      </c>
    </row>
    <row r="537" spans="1:6" ht="14.25" customHeight="1" x14ac:dyDescent="0.2">
      <c r="A537" s="82" t="s">
        <v>205</v>
      </c>
      <c r="B537" s="82">
        <v>8</v>
      </c>
      <c r="C537" s="82">
        <v>1510.39</v>
      </c>
      <c r="D537" s="82">
        <v>117.91</v>
      </c>
      <c r="E537" s="82">
        <v>0</v>
      </c>
      <c r="F537" s="82">
        <v>1528.16</v>
      </c>
    </row>
    <row r="538" spans="1:6" ht="14.25" customHeight="1" x14ac:dyDescent="0.2">
      <c r="A538" s="82" t="s">
        <v>205</v>
      </c>
      <c r="B538" s="82">
        <v>9</v>
      </c>
      <c r="C538" s="82">
        <v>1527.52</v>
      </c>
      <c r="D538" s="82">
        <v>25.22</v>
      </c>
      <c r="E538" s="82">
        <v>0.03</v>
      </c>
      <c r="F538" s="82">
        <v>1545.29</v>
      </c>
    </row>
    <row r="539" spans="1:6" ht="14.25" customHeight="1" x14ac:dyDescent="0.2">
      <c r="A539" s="82" t="s">
        <v>205</v>
      </c>
      <c r="B539" s="82">
        <v>10</v>
      </c>
      <c r="C539" s="82">
        <v>1550.4</v>
      </c>
      <c r="D539" s="82">
        <v>0</v>
      </c>
      <c r="E539" s="82">
        <v>32.270000000000003</v>
      </c>
      <c r="F539" s="82">
        <v>1568.17</v>
      </c>
    </row>
    <row r="540" spans="1:6" ht="14.25" customHeight="1" x14ac:dyDescent="0.2">
      <c r="A540" s="82" t="s">
        <v>205</v>
      </c>
      <c r="B540" s="82">
        <v>11</v>
      </c>
      <c r="C540" s="82">
        <v>1606.98</v>
      </c>
      <c r="D540" s="82">
        <v>0</v>
      </c>
      <c r="E540" s="82">
        <v>51.21</v>
      </c>
      <c r="F540" s="82">
        <v>1624.75</v>
      </c>
    </row>
    <row r="541" spans="1:6" ht="14.25" customHeight="1" x14ac:dyDescent="0.2">
      <c r="A541" s="82" t="s">
        <v>205</v>
      </c>
      <c r="B541" s="82">
        <v>12</v>
      </c>
      <c r="C541" s="82">
        <v>1585.01</v>
      </c>
      <c r="D541" s="82">
        <v>0</v>
      </c>
      <c r="E541" s="82">
        <v>45.5</v>
      </c>
      <c r="F541" s="82">
        <v>1602.78</v>
      </c>
    </row>
    <row r="542" spans="1:6" ht="14.25" customHeight="1" x14ac:dyDescent="0.2">
      <c r="A542" s="82" t="s">
        <v>205</v>
      </c>
      <c r="B542" s="82">
        <v>13</v>
      </c>
      <c r="C542" s="82">
        <v>1616.43</v>
      </c>
      <c r="D542" s="82">
        <v>0</v>
      </c>
      <c r="E542" s="82">
        <v>55.6</v>
      </c>
      <c r="F542" s="82">
        <v>1634.2</v>
      </c>
    </row>
    <row r="543" spans="1:6" ht="14.25" customHeight="1" x14ac:dyDescent="0.2">
      <c r="A543" s="82" t="s">
        <v>205</v>
      </c>
      <c r="B543" s="82">
        <v>14</v>
      </c>
      <c r="C543" s="82">
        <v>1606.6</v>
      </c>
      <c r="D543" s="82">
        <v>0</v>
      </c>
      <c r="E543" s="82">
        <v>53.11</v>
      </c>
      <c r="F543" s="82">
        <v>1624.37</v>
      </c>
    </row>
    <row r="544" spans="1:6" ht="14.25" customHeight="1" x14ac:dyDescent="0.2">
      <c r="A544" s="82" t="s">
        <v>205</v>
      </c>
      <c r="B544" s="82">
        <v>15</v>
      </c>
      <c r="C544" s="82">
        <v>1529.07</v>
      </c>
      <c r="D544" s="82">
        <v>0.77</v>
      </c>
      <c r="E544" s="82">
        <v>9.2200000000000006</v>
      </c>
      <c r="F544" s="82">
        <v>1546.84</v>
      </c>
    </row>
    <row r="545" spans="1:6" ht="14.25" customHeight="1" x14ac:dyDescent="0.2">
      <c r="A545" s="82" t="s">
        <v>205</v>
      </c>
      <c r="B545" s="82">
        <v>16</v>
      </c>
      <c r="C545" s="82">
        <v>1467.54</v>
      </c>
      <c r="D545" s="82">
        <v>0</v>
      </c>
      <c r="E545" s="82">
        <v>41.83</v>
      </c>
      <c r="F545" s="82">
        <v>1485.31</v>
      </c>
    </row>
    <row r="546" spans="1:6" ht="14.25" customHeight="1" x14ac:dyDescent="0.2">
      <c r="A546" s="82" t="s">
        <v>205</v>
      </c>
      <c r="B546" s="82">
        <v>17</v>
      </c>
      <c r="C546" s="82">
        <v>1458.01</v>
      </c>
      <c r="D546" s="82">
        <v>59.57</v>
      </c>
      <c r="E546" s="82">
        <v>0</v>
      </c>
      <c r="F546" s="82">
        <v>1475.78</v>
      </c>
    </row>
    <row r="547" spans="1:6" ht="14.25" customHeight="1" x14ac:dyDescent="0.2">
      <c r="A547" s="82" t="s">
        <v>205</v>
      </c>
      <c r="B547" s="82">
        <v>18</v>
      </c>
      <c r="C547" s="82">
        <v>1511.34</v>
      </c>
      <c r="D547" s="82">
        <v>34.979999999999997</v>
      </c>
      <c r="E547" s="82">
        <v>0</v>
      </c>
      <c r="F547" s="82">
        <v>1529.11</v>
      </c>
    </row>
    <row r="548" spans="1:6" ht="14.25" customHeight="1" x14ac:dyDescent="0.2">
      <c r="A548" s="82" t="s">
        <v>205</v>
      </c>
      <c r="B548" s="82">
        <v>19</v>
      </c>
      <c r="C548" s="82">
        <v>1543.39</v>
      </c>
      <c r="D548" s="82">
        <v>0</v>
      </c>
      <c r="E548" s="82">
        <v>154.88</v>
      </c>
      <c r="F548" s="82">
        <v>1561.16</v>
      </c>
    </row>
    <row r="549" spans="1:6" ht="14.25" customHeight="1" x14ac:dyDescent="0.2">
      <c r="A549" s="82" t="s">
        <v>205</v>
      </c>
      <c r="B549" s="82">
        <v>20</v>
      </c>
      <c r="C549" s="82">
        <v>1518.01</v>
      </c>
      <c r="D549" s="82">
        <v>0</v>
      </c>
      <c r="E549" s="82">
        <v>118.6</v>
      </c>
      <c r="F549" s="82">
        <v>1535.78</v>
      </c>
    </row>
    <row r="550" spans="1:6" ht="14.25" customHeight="1" x14ac:dyDescent="0.2">
      <c r="A550" s="82" t="s">
        <v>205</v>
      </c>
      <c r="B550" s="82">
        <v>21</v>
      </c>
      <c r="C550" s="82">
        <v>1434.06</v>
      </c>
      <c r="D550" s="82">
        <v>0</v>
      </c>
      <c r="E550" s="82">
        <v>176.35</v>
      </c>
      <c r="F550" s="82">
        <v>1451.83</v>
      </c>
    </row>
    <row r="551" spans="1:6" ht="14.25" customHeight="1" x14ac:dyDescent="0.2">
      <c r="A551" s="82" t="s">
        <v>205</v>
      </c>
      <c r="B551" s="82">
        <v>22</v>
      </c>
      <c r="C551" s="82">
        <v>1359.37</v>
      </c>
      <c r="D551" s="82">
        <v>0</v>
      </c>
      <c r="E551" s="82">
        <v>356.47</v>
      </c>
      <c r="F551" s="82">
        <v>1377.14</v>
      </c>
    </row>
    <row r="552" spans="1:6" ht="14.25" customHeight="1" x14ac:dyDescent="0.2">
      <c r="A552" s="82" t="s">
        <v>205</v>
      </c>
      <c r="B552" s="82">
        <v>23</v>
      </c>
      <c r="C552" s="82">
        <v>1164.1300000000001</v>
      </c>
      <c r="D552" s="82">
        <v>0</v>
      </c>
      <c r="E552" s="82">
        <v>247.6</v>
      </c>
      <c r="F552" s="82">
        <v>1181.9000000000001</v>
      </c>
    </row>
    <row r="553" spans="1:6" ht="14.25" customHeight="1" x14ac:dyDescent="0.2">
      <c r="A553" s="82" t="s">
        <v>206</v>
      </c>
      <c r="B553" s="82">
        <v>0</v>
      </c>
      <c r="C553" s="82">
        <v>1036.47</v>
      </c>
      <c r="D553" s="82">
        <v>0</v>
      </c>
      <c r="E553" s="82">
        <v>95.66</v>
      </c>
      <c r="F553" s="82">
        <v>1054.24</v>
      </c>
    </row>
    <row r="554" spans="1:6" ht="14.25" customHeight="1" x14ac:dyDescent="0.2">
      <c r="A554" s="82" t="s">
        <v>206</v>
      </c>
      <c r="B554" s="82">
        <v>1</v>
      </c>
      <c r="C554" s="82">
        <v>961.72</v>
      </c>
      <c r="D554" s="82">
        <v>0</v>
      </c>
      <c r="E554" s="82">
        <v>84.89</v>
      </c>
      <c r="F554" s="82">
        <v>979.49</v>
      </c>
    </row>
    <row r="555" spans="1:6" ht="14.25" customHeight="1" x14ac:dyDescent="0.2">
      <c r="A555" s="82" t="s">
        <v>206</v>
      </c>
      <c r="B555" s="82">
        <v>2</v>
      </c>
      <c r="C555" s="82">
        <v>943.8</v>
      </c>
      <c r="D555" s="82">
        <v>0</v>
      </c>
      <c r="E555" s="82">
        <v>58.33</v>
      </c>
      <c r="F555" s="82">
        <v>961.57</v>
      </c>
    </row>
    <row r="556" spans="1:6" ht="14.25" customHeight="1" x14ac:dyDescent="0.2">
      <c r="A556" s="82" t="s">
        <v>206</v>
      </c>
      <c r="B556" s="82">
        <v>3</v>
      </c>
      <c r="C556" s="82">
        <v>943.17</v>
      </c>
      <c r="D556" s="82">
        <v>0</v>
      </c>
      <c r="E556" s="82">
        <v>15.35</v>
      </c>
      <c r="F556" s="82">
        <v>960.94</v>
      </c>
    </row>
    <row r="557" spans="1:6" ht="14.25" customHeight="1" x14ac:dyDescent="0.2">
      <c r="A557" s="82" t="s">
        <v>206</v>
      </c>
      <c r="B557" s="82">
        <v>4</v>
      </c>
      <c r="C557" s="82">
        <v>968.11</v>
      </c>
      <c r="D557" s="82">
        <v>9.27</v>
      </c>
      <c r="E557" s="82">
        <v>0</v>
      </c>
      <c r="F557" s="82">
        <v>985.88</v>
      </c>
    </row>
    <row r="558" spans="1:6" ht="14.25" customHeight="1" x14ac:dyDescent="0.2">
      <c r="A558" s="82" t="s">
        <v>206</v>
      </c>
      <c r="B558" s="82">
        <v>5</v>
      </c>
      <c r="C558" s="82">
        <v>1011.4</v>
      </c>
      <c r="D558" s="82">
        <v>197.57</v>
      </c>
      <c r="E558" s="82">
        <v>0</v>
      </c>
      <c r="F558" s="82">
        <v>1029.17</v>
      </c>
    </row>
    <row r="559" spans="1:6" ht="14.25" customHeight="1" x14ac:dyDescent="0.2">
      <c r="A559" s="82" t="s">
        <v>206</v>
      </c>
      <c r="B559" s="82">
        <v>6</v>
      </c>
      <c r="C559" s="82">
        <v>1218.75</v>
      </c>
      <c r="D559" s="82">
        <v>71.64</v>
      </c>
      <c r="E559" s="82">
        <v>0</v>
      </c>
      <c r="F559" s="82">
        <v>1236.52</v>
      </c>
    </row>
    <row r="560" spans="1:6" ht="14.25" customHeight="1" x14ac:dyDescent="0.2">
      <c r="A560" s="82" t="s">
        <v>206</v>
      </c>
      <c r="B560" s="82">
        <v>7</v>
      </c>
      <c r="C560" s="82">
        <v>1401.69</v>
      </c>
      <c r="D560" s="82">
        <v>31.28</v>
      </c>
      <c r="E560" s="82">
        <v>0</v>
      </c>
      <c r="F560" s="82">
        <v>1419.46</v>
      </c>
    </row>
    <row r="561" spans="1:6" ht="14.25" customHeight="1" x14ac:dyDescent="0.2">
      <c r="A561" s="82" t="s">
        <v>206</v>
      </c>
      <c r="B561" s="82">
        <v>8</v>
      </c>
      <c r="C561" s="82">
        <v>1458.3</v>
      </c>
      <c r="D561" s="82">
        <v>69.86</v>
      </c>
      <c r="E561" s="82">
        <v>0</v>
      </c>
      <c r="F561" s="82">
        <v>1476.07</v>
      </c>
    </row>
    <row r="562" spans="1:6" ht="14.25" customHeight="1" x14ac:dyDescent="0.2">
      <c r="A562" s="82" t="s">
        <v>206</v>
      </c>
      <c r="B562" s="82">
        <v>9</v>
      </c>
      <c r="C562" s="82">
        <v>1462.01</v>
      </c>
      <c r="D562" s="82">
        <v>5.9</v>
      </c>
      <c r="E562" s="82">
        <v>0</v>
      </c>
      <c r="F562" s="82">
        <v>1479.78</v>
      </c>
    </row>
    <row r="563" spans="1:6" ht="14.25" customHeight="1" x14ac:dyDescent="0.2">
      <c r="A563" s="82" t="s">
        <v>206</v>
      </c>
      <c r="B563" s="82">
        <v>10</v>
      </c>
      <c r="C563" s="82">
        <v>1483.05</v>
      </c>
      <c r="D563" s="82">
        <v>0</v>
      </c>
      <c r="E563" s="82">
        <v>66.84</v>
      </c>
      <c r="F563" s="82">
        <v>1500.82</v>
      </c>
    </row>
    <row r="564" spans="1:6" ht="14.25" customHeight="1" x14ac:dyDescent="0.2">
      <c r="A564" s="82" t="s">
        <v>206</v>
      </c>
      <c r="B564" s="82">
        <v>11</v>
      </c>
      <c r="C564" s="82">
        <v>1539.14</v>
      </c>
      <c r="D564" s="82">
        <v>0</v>
      </c>
      <c r="E564" s="82">
        <v>112</v>
      </c>
      <c r="F564" s="82">
        <v>1556.91</v>
      </c>
    </row>
    <row r="565" spans="1:6" ht="14.25" customHeight="1" x14ac:dyDescent="0.2">
      <c r="A565" s="82" t="s">
        <v>206</v>
      </c>
      <c r="B565" s="82">
        <v>12</v>
      </c>
      <c r="C565" s="82">
        <v>1522.38</v>
      </c>
      <c r="D565" s="82">
        <v>0</v>
      </c>
      <c r="E565" s="82">
        <v>103.19</v>
      </c>
      <c r="F565" s="82">
        <v>1540.15</v>
      </c>
    </row>
    <row r="566" spans="1:6" ht="14.25" customHeight="1" x14ac:dyDescent="0.2">
      <c r="A566" s="82" t="s">
        <v>206</v>
      </c>
      <c r="B566" s="82">
        <v>13</v>
      </c>
      <c r="C566" s="82">
        <v>1524.7</v>
      </c>
      <c r="D566" s="82">
        <v>0</v>
      </c>
      <c r="E566" s="82">
        <v>98.49</v>
      </c>
      <c r="F566" s="82">
        <v>1542.47</v>
      </c>
    </row>
    <row r="567" spans="1:6" ht="14.25" customHeight="1" x14ac:dyDescent="0.2">
      <c r="A567" s="82" t="s">
        <v>206</v>
      </c>
      <c r="B567" s="82">
        <v>14</v>
      </c>
      <c r="C567" s="82">
        <v>1532.09</v>
      </c>
      <c r="D567" s="82">
        <v>0</v>
      </c>
      <c r="E567" s="82">
        <v>116.97</v>
      </c>
      <c r="F567" s="82">
        <v>1549.86</v>
      </c>
    </row>
    <row r="568" spans="1:6" ht="14.25" customHeight="1" x14ac:dyDescent="0.2">
      <c r="A568" s="82" t="s">
        <v>206</v>
      </c>
      <c r="B568" s="82">
        <v>15</v>
      </c>
      <c r="C568" s="82">
        <v>1451.99</v>
      </c>
      <c r="D568" s="82">
        <v>0</v>
      </c>
      <c r="E568" s="82">
        <v>118.02</v>
      </c>
      <c r="F568" s="82">
        <v>1469.76</v>
      </c>
    </row>
    <row r="569" spans="1:6" ht="14.25" customHeight="1" x14ac:dyDescent="0.2">
      <c r="A569" s="82" t="s">
        <v>206</v>
      </c>
      <c r="B569" s="82">
        <v>16</v>
      </c>
      <c r="C569" s="82">
        <v>1433.16</v>
      </c>
      <c r="D569" s="82">
        <v>0</v>
      </c>
      <c r="E569" s="82">
        <v>179.74</v>
      </c>
      <c r="F569" s="82">
        <v>1450.93</v>
      </c>
    </row>
    <row r="570" spans="1:6" ht="14.25" customHeight="1" x14ac:dyDescent="0.2">
      <c r="A570" s="82" t="s">
        <v>206</v>
      </c>
      <c r="B570" s="82">
        <v>17</v>
      </c>
      <c r="C570" s="82">
        <v>1437.22</v>
      </c>
      <c r="D570" s="82">
        <v>0</v>
      </c>
      <c r="E570" s="82">
        <v>121.8</v>
      </c>
      <c r="F570" s="82">
        <v>1454.99</v>
      </c>
    </row>
    <row r="571" spans="1:6" ht="14.25" customHeight="1" x14ac:dyDescent="0.2">
      <c r="A571" s="82" t="s">
        <v>206</v>
      </c>
      <c r="B571" s="82">
        <v>18</v>
      </c>
      <c r="C571" s="82">
        <v>1477.09</v>
      </c>
      <c r="D571" s="82">
        <v>0</v>
      </c>
      <c r="E571" s="82">
        <v>86.82</v>
      </c>
      <c r="F571" s="82">
        <v>1494.86</v>
      </c>
    </row>
    <row r="572" spans="1:6" ht="14.25" customHeight="1" x14ac:dyDescent="0.2">
      <c r="A572" s="82" t="s">
        <v>206</v>
      </c>
      <c r="B572" s="82">
        <v>19</v>
      </c>
      <c r="C572" s="82">
        <v>1536.39</v>
      </c>
      <c r="D572" s="82">
        <v>0</v>
      </c>
      <c r="E572" s="82">
        <v>193.47</v>
      </c>
      <c r="F572" s="82">
        <v>1554.16</v>
      </c>
    </row>
    <row r="573" spans="1:6" ht="14.25" customHeight="1" x14ac:dyDescent="0.2">
      <c r="A573" s="82" t="s">
        <v>206</v>
      </c>
      <c r="B573" s="82">
        <v>20</v>
      </c>
      <c r="C573" s="82">
        <v>1468.43</v>
      </c>
      <c r="D573" s="82">
        <v>0</v>
      </c>
      <c r="E573" s="82">
        <v>237</v>
      </c>
      <c r="F573" s="82">
        <v>1486.2</v>
      </c>
    </row>
    <row r="574" spans="1:6" ht="14.25" customHeight="1" x14ac:dyDescent="0.2">
      <c r="A574" s="82" t="s">
        <v>206</v>
      </c>
      <c r="B574" s="82">
        <v>21</v>
      </c>
      <c r="C574" s="82">
        <v>1427.77</v>
      </c>
      <c r="D574" s="82">
        <v>0</v>
      </c>
      <c r="E574" s="82">
        <v>386.75</v>
      </c>
      <c r="F574" s="82">
        <v>1445.54</v>
      </c>
    </row>
    <row r="575" spans="1:6" ht="14.25" customHeight="1" x14ac:dyDescent="0.2">
      <c r="A575" s="82" t="s">
        <v>206</v>
      </c>
      <c r="B575" s="82">
        <v>22</v>
      </c>
      <c r="C575" s="82">
        <v>1349.98</v>
      </c>
      <c r="D575" s="82">
        <v>0</v>
      </c>
      <c r="E575" s="82">
        <v>534.17999999999995</v>
      </c>
      <c r="F575" s="82">
        <v>1367.75</v>
      </c>
    </row>
    <row r="576" spans="1:6" ht="14.25" customHeight="1" x14ac:dyDescent="0.2">
      <c r="A576" s="82" t="s">
        <v>206</v>
      </c>
      <c r="B576" s="82">
        <v>23</v>
      </c>
      <c r="C576" s="82">
        <v>1199.23</v>
      </c>
      <c r="D576" s="82">
        <v>0</v>
      </c>
      <c r="E576" s="82">
        <v>886.62</v>
      </c>
      <c r="F576" s="82">
        <v>1217</v>
      </c>
    </row>
    <row r="577" spans="1:6" ht="14.25" customHeight="1" x14ac:dyDescent="0.2">
      <c r="A577" s="82" t="s">
        <v>207</v>
      </c>
      <c r="B577" s="82">
        <v>0</v>
      </c>
      <c r="C577" s="82">
        <v>1046.5</v>
      </c>
      <c r="D577" s="82">
        <v>0</v>
      </c>
      <c r="E577" s="82">
        <v>238.89</v>
      </c>
      <c r="F577" s="82">
        <v>1064.27</v>
      </c>
    </row>
    <row r="578" spans="1:6" ht="14.25" customHeight="1" x14ac:dyDescent="0.2">
      <c r="A578" s="82" t="s">
        <v>207</v>
      </c>
      <c r="B578" s="82">
        <v>1</v>
      </c>
      <c r="C578" s="82">
        <v>1000.04</v>
      </c>
      <c r="D578" s="82">
        <v>0</v>
      </c>
      <c r="E578" s="82">
        <v>195.17</v>
      </c>
      <c r="F578" s="82">
        <v>1017.81</v>
      </c>
    </row>
    <row r="579" spans="1:6" ht="14.25" customHeight="1" x14ac:dyDescent="0.2">
      <c r="A579" s="82" t="s">
        <v>207</v>
      </c>
      <c r="B579" s="82">
        <v>2</v>
      </c>
      <c r="C579" s="82">
        <v>977.97</v>
      </c>
      <c r="D579" s="82">
        <v>0</v>
      </c>
      <c r="E579" s="82">
        <v>138.76</v>
      </c>
      <c r="F579" s="82">
        <v>995.74</v>
      </c>
    </row>
    <row r="580" spans="1:6" ht="14.25" customHeight="1" x14ac:dyDescent="0.2">
      <c r="A580" s="82" t="s">
        <v>207</v>
      </c>
      <c r="B580" s="82">
        <v>3</v>
      </c>
      <c r="C580" s="82">
        <v>971.67</v>
      </c>
      <c r="D580" s="82">
        <v>0</v>
      </c>
      <c r="E580" s="82">
        <v>183.17</v>
      </c>
      <c r="F580" s="82">
        <v>989.44</v>
      </c>
    </row>
    <row r="581" spans="1:6" ht="14.25" customHeight="1" x14ac:dyDescent="0.2">
      <c r="A581" s="82" t="s">
        <v>207</v>
      </c>
      <c r="B581" s="82">
        <v>4</v>
      </c>
      <c r="C581" s="82">
        <v>968.96</v>
      </c>
      <c r="D581" s="82">
        <v>0</v>
      </c>
      <c r="E581" s="82">
        <v>206.45</v>
      </c>
      <c r="F581" s="82">
        <v>986.73</v>
      </c>
    </row>
    <row r="582" spans="1:6" ht="14.25" customHeight="1" x14ac:dyDescent="0.2">
      <c r="A582" s="82" t="s">
        <v>207</v>
      </c>
      <c r="B582" s="82">
        <v>5</v>
      </c>
      <c r="C582" s="82">
        <v>1003.29</v>
      </c>
      <c r="D582" s="82">
        <v>0</v>
      </c>
      <c r="E582" s="82">
        <v>118.89</v>
      </c>
      <c r="F582" s="82">
        <v>1021.06</v>
      </c>
    </row>
    <row r="583" spans="1:6" ht="14.25" customHeight="1" x14ac:dyDescent="0.2">
      <c r="A583" s="82" t="s">
        <v>207</v>
      </c>
      <c r="B583" s="82">
        <v>6</v>
      </c>
      <c r="C583" s="82">
        <v>1021.9</v>
      </c>
      <c r="D583" s="82">
        <v>0</v>
      </c>
      <c r="E583" s="82">
        <v>87.36</v>
      </c>
      <c r="F583" s="82">
        <v>1039.67</v>
      </c>
    </row>
    <row r="584" spans="1:6" ht="14.25" customHeight="1" x14ac:dyDescent="0.2">
      <c r="A584" s="82" t="s">
        <v>207</v>
      </c>
      <c r="B584" s="82">
        <v>7</v>
      </c>
      <c r="C584" s="82">
        <v>1121.28</v>
      </c>
      <c r="D584" s="82">
        <v>0</v>
      </c>
      <c r="E584" s="82">
        <v>18.940000000000001</v>
      </c>
      <c r="F584" s="82">
        <v>1139.05</v>
      </c>
    </row>
    <row r="585" spans="1:6" ht="14.25" customHeight="1" x14ac:dyDescent="0.2">
      <c r="A585" s="82" t="s">
        <v>207</v>
      </c>
      <c r="B585" s="82">
        <v>8</v>
      </c>
      <c r="C585" s="82">
        <v>1226.57</v>
      </c>
      <c r="D585" s="82">
        <v>0</v>
      </c>
      <c r="E585" s="82">
        <v>81.010000000000005</v>
      </c>
      <c r="F585" s="82">
        <v>1244.3399999999999</v>
      </c>
    </row>
    <row r="586" spans="1:6" ht="14.25" customHeight="1" x14ac:dyDescent="0.2">
      <c r="A586" s="82" t="s">
        <v>207</v>
      </c>
      <c r="B586" s="82">
        <v>9</v>
      </c>
      <c r="C586" s="82">
        <v>1366.13</v>
      </c>
      <c r="D586" s="82">
        <v>0</v>
      </c>
      <c r="E586" s="82">
        <v>135.63</v>
      </c>
      <c r="F586" s="82">
        <v>1383.9</v>
      </c>
    </row>
    <row r="587" spans="1:6" ht="14.25" customHeight="1" x14ac:dyDescent="0.2">
      <c r="A587" s="82" t="s">
        <v>207</v>
      </c>
      <c r="B587" s="82">
        <v>10</v>
      </c>
      <c r="C587" s="82">
        <v>1402.7</v>
      </c>
      <c r="D587" s="82">
        <v>0</v>
      </c>
      <c r="E587" s="82">
        <v>195.53</v>
      </c>
      <c r="F587" s="82">
        <v>1420.47</v>
      </c>
    </row>
    <row r="588" spans="1:6" ht="14.25" customHeight="1" x14ac:dyDescent="0.2">
      <c r="A588" s="82" t="s">
        <v>207</v>
      </c>
      <c r="B588" s="82">
        <v>11</v>
      </c>
      <c r="C588" s="82">
        <v>1427.55</v>
      </c>
      <c r="D588" s="82">
        <v>0</v>
      </c>
      <c r="E588" s="82">
        <v>127.13</v>
      </c>
      <c r="F588" s="82">
        <v>1445.32</v>
      </c>
    </row>
    <row r="589" spans="1:6" ht="14.25" customHeight="1" x14ac:dyDescent="0.2">
      <c r="A589" s="82" t="s">
        <v>207</v>
      </c>
      <c r="B589" s="82">
        <v>12</v>
      </c>
      <c r="C589" s="82">
        <v>1429.77</v>
      </c>
      <c r="D589" s="82">
        <v>0</v>
      </c>
      <c r="E589" s="82">
        <v>120.16</v>
      </c>
      <c r="F589" s="82">
        <v>1447.54</v>
      </c>
    </row>
    <row r="590" spans="1:6" ht="14.25" customHeight="1" x14ac:dyDescent="0.2">
      <c r="A590" s="82" t="s">
        <v>207</v>
      </c>
      <c r="B590" s="82">
        <v>13</v>
      </c>
      <c r="C590" s="82">
        <v>1422.43</v>
      </c>
      <c r="D590" s="82">
        <v>0</v>
      </c>
      <c r="E590" s="82">
        <v>156.35</v>
      </c>
      <c r="F590" s="82">
        <v>1440.2</v>
      </c>
    </row>
    <row r="591" spans="1:6" ht="14.25" customHeight="1" x14ac:dyDescent="0.2">
      <c r="A591" s="82" t="s">
        <v>207</v>
      </c>
      <c r="B591" s="82">
        <v>14</v>
      </c>
      <c r="C591" s="82">
        <v>1418.42</v>
      </c>
      <c r="D591" s="82">
        <v>0</v>
      </c>
      <c r="E591" s="82">
        <v>197.76</v>
      </c>
      <c r="F591" s="82">
        <v>1436.19</v>
      </c>
    </row>
    <row r="592" spans="1:6" ht="14.25" customHeight="1" x14ac:dyDescent="0.2">
      <c r="A592" s="82" t="s">
        <v>207</v>
      </c>
      <c r="B592" s="82">
        <v>15</v>
      </c>
      <c r="C592" s="82">
        <v>1400.16</v>
      </c>
      <c r="D592" s="82">
        <v>0</v>
      </c>
      <c r="E592" s="82">
        <v>216.57</v>
      </c>
      <c r="F592" s="82">
        <v>1417.93</v>
      </c>
    </row>
    <row r="593" spans="1:6" ht="14.25" customHeight="1" x14ac:dyDescent="0.2">
      <c r="A593" s="82" t="s">
        <v>207</v>
      </c>
      <c r="B593" s="82">
        <v>16</v>
      </c>
      <c r="C593" s="82">
        <v>1387.37</v>
      </c>
      <c r="D593" s="82">
        <v>0</v>
      </c>
      <c r="E593" s="82">
        <v>219.05</v>
      </c>
      <c r="F593" s="82">
        <v>1405.14</v>
      </c>
    </row>
    <row r="594" spans="1:6" ht="14.25" customHeight="1" x14ac:dyDescent="0.2">
      <c r="A594" s="82" t="s">
        <v>207</v>
      </c>
      <c r="B594" s="82">
        <v>17</v>
      </c>
      <c r="C594" s="82">
        <v>1400.83</v>
      </c>
      <c r="D594" s="82">
        <v>0</v>
      </c>
      <c r="E594" s="82">
        <v>214.89</v>
      </c>
      <c r="F594" s="82">
        <v>1418.6</v>
      </c>
    </row>
    <row r="595" spans="1:6" ht="14.25" customHeight="1" x14ac:dyDescent="0.2">
      <c r="A595" s="82" t="s">
        <v>207</v>
      </c>
      <c r="B595" s="82">
        <v>18</v>
      </c>
      <c r="C595" s="82">
        <v>1449.97</v>
      </c>
      <c r="D595" s="82">
        <v>0</v>
      </c>
      <c r="E595" s="82">
        <v>224.6</v>
      </c>
      <c r="F595" s="82">
        <v>1467.74</v>
      </c>
    </row>
    <row r="596" spans="1:6" ht="14.25" customHeight="1" x14ac:dyDescent="0.2">
      <c r="A596" s="82" t="s">
        <v>207</v>
      </c>
      <c r="B596" s="82">
        <v>19</v>
      </c>
      <c r="C596" s="82">
        <v>1448.55</v>
      </c>
      <c r="D596" s="82">
        <v>0</v>
      </c>
      <c r="E596" s="82">
        <v>386.06</v>
      </c>
      <c r="F596" s="82">
        <v>1466.32</v>
      </c>
    </row>
    <row r="597" spans="1:6" ht="14.25" customHeight="1" x14ac:dyDescent="0.2">
      <c r="A597" s="82" t="s">
        <v>207</v>
      </c>
      <c r="B597" s="82">
        <v>20</v>
      </c>
      <c r="C597" s="82">
        <v>1442.05</v>
      </c>
      <c r="D597" s="82">
        <v>0</v>
      </c>
      <c r="E597" s="82">
        <v>501.49</v>
      </c>
      <c r="F597" s="82">
        <v>1459.82</v>
      </c>
    </row>
    <row r="598" spans="1:6" ht="14.25" customHeight="1" x14ac:dyDescent="0.2">
      <c r="A598" s="82" t="s">
        <v>207</v>
      </c>
      <c r="B598" s="82">
        <v>21</v>
      </c>
      <c r="C598" s="82">
        <v>1417.5</v>
      </c>
      <c r="D598" s="82">
        <v>0</v>
      </c>
      <c r="E598" s="82">
        <v>475.13</v>
      </c>
      <c r="F598" s="82">
        <v>1435.27</v>
      </c>
    </row>
    <row r="599" spans="1:6" ht="14.25" customHeight="1" x14ac:dyDescent="0.2">
      <c r="A599" s="82" t="s">
        <v>207</v>
      </c>
      <c r="B599" s="82">
        <v>22</v>
      </c>
      <c r="C599" s="82">
        <v>1238.8</v>
      </c>
      <c r="D599" s="82">
        <v>0</v>
      </c>
      <c r="E599" s="82">
        <v>473.05</v>
      </c>
      <c r="F599" s="82">
        <v>1256.57</v>
      </c>
    </row>
    <row r="600" spans="1:6" ht="14.25" customHeight="1" x14ac:dyDescent="0.2">
      <c r="A600" s="82" t="s">
        <v>207</v>
      </c>
      <c r="B600" s="82">
        <v>23</v>
      </c>
      <c r="C600" s="82">
        <v>1028.51</v>
      </c>
      <c r="D600" s="82">
        <v>0</v>
      </c>
      <c r="E600" s="82">
        <v>1063.43</v>
      </c>
      <c r="F600" s="82">
        <v>1046.28</v>
      </c>
    </row>
    <row r="601" spans="1:6" ht="14.25" customHeight="1" x14ac:dyDescent="0.2">
      <c r="A601" s="82" t="s">
        <v>208</v>
      </c>
      <c r="B601" s="82">
        <v>0</v>
      </c>
      <c r="C601" s="82">
        <v>991.97</v>
      </c>
      <c r="D601" s="82">
        <v>0</v>
      </c>
      <c r="E601" s="82">
        <v>117.42</v>
      </c>
      <c r="F601" s="82">
        <v>1009.74</v>
      </c>
    </row>
    <row r="602" spans="1:6" ht="14.25" customHeight="1" x14ac:dyDescent="0.2">
      <c r="A602" s="82" t="s">
        <v>208</v>
      </c>
      <c r="B602" s="82">
        <v>1</v>
      </c>
      <c r="C602" s="82">
        <v>956.02</v>
      </c>
      <c r="D602" s="82">
        <v>0</v>
      </c>
      <c r="E602" s="82">
        <v>253.33</v>
      </c>
      <c r="F602" s="82">
        <v>973.79</v>
      </c>
    </row>
    <row r="603" spans="1:6" ht="14.25" customHeight="1" x14ac:dyDescent="0.2">
      <c r="A603" s="82" t="s">
        <v>208</v>
      </c>
      <c r="B603" s="82">
        <v>2</v>
      </c>
      <c r="C603" s="82">
        <v>936.29</v>
      </c>
      <c r="D603" s="82">
        <v>0</v>
      </c>
      <c r="E603" s="82">
        <v>176.96</v>
      </c>
      <c r="F603" s="82">
        <v>954.06</v>
      </c>
    </row>
    <row r="604" spans="1:6" ht="14.25" customHeight="1" x14ac:dyDescent="0.2">
      <c r="A604" s="82" t="s">
        <v>208</v>
      </c>
      <c r="B604" s="82">
        <v>3</v>
      </c>
      <c r="C604" s="82">
        <v>935.62</v>
      </c>
      <c r="D604" s="82">
        <v>0</v>
      </c>
      <c r="E604" s="82">
        <v>105.17</v>
      </c>
      <c r="F604" s="82">
        <v>953.39</v>
      </c>
    </row>
    <row r="605" spans="1:6" ht="14.25" customHeight="1" x14ac:dyDescent="0.2">
      <c r="A605" s="82" t="s">
        <v>208</v>
      </c>
      <c r="B605" s="82">
        <v>4</v>
      </c>
      <c r="C605" s="82">
        <v>953.82</v>
      </c>
      <c r="D605" s="82">
        <v>0</v>
      </c>
      <c r="E605" s="82">
        <v>62.75</v>
      </c>
      <c r="F605" s="82">
        <v>971.59</v>
      </c>
    </row>
    <row r="606" spans="1:6" ht="14.25" customHeight="1" x14ac:dyDescent="0.2">
      <c r="A606" s="82" t="s">
        <v>208</v>
      </c>
      <c r="B606" s="82">
        <v>5</v>
      </c>
      <c r="C606" s="82">
        <v>1005.96</v>
      </c>
      <c r="D606" s="82">
        <v>0</v>
      </c>
      <c r="E606" s="82">
        <v>29.14</v>
      </c>
      <c r="F606" s="82">
        <v>1023.73</v>
      </c>
    </row>
    <row r="607" spans="1:6" ht="14.25" customHeight="1" x14ac:dyDescent="0.2">
      <c r="A607" s="82" t="s">
        <v>208</v>
      </c>
      <c r="B607" s="82">
        <v>6</v>
      </c>
      <c r="C607" s="82">
        <v>1231.9100000000001</v>
      </c>
      <c r="D607" s="82">
        <v>0</v>
      </c>
      <c r="E607" s="82">
        <v>58.31</v>
      </c>
      <c r="F607" s="82">
        <v>1249.68</v>
      </c>
    </row>
    <row r="608" spans="1:6" ht="14.25" customHeight="1" x14ac:dyDescent="0.2">
      <c r="A608" s="82" t="s">
        <v>208</v>
      </c>
      <c r="B608" s="82">
        <v>7</v>
      </c>
      <c r="C608" s="82">
        <v>1370.43</v>
      </c>
      <c r="D608" s="82">
        <v>0</v>
      </c>
      <c r="E608" s="82">
        <v>62.12</v>
      </c>
      <c r="F608" s="82">
        <v>1388.2</v>
      </c>
    </row>
    <row r="609" spans="1:6" ht="14.25" customHeight="1" x14ac:dyDescent="0.2">
      <c r="A609" s="82" t="s">
        <v>208</v>
      </c>
      <c r="B609" s="82">
        <v>8</v>
      </c>
      <c r="C609" s="82">
        <v>1406.63</v>
      </c>
      <c r="D609" s="82">
        <v>0</v>
      </c>
      <c r="E609" s="82">
        <v>31.69</v>
      </c>
      <c r="F609" s="82">
        <v>1424.4</v>
      </c>
    </row>
    <row r="610" spans="1:6" ht="14.25" customHeight="1" x14ac:dyDescent="0.2">
      <c r="A610" s="82" t="s">
        <v>208</v>
      </c>
      <c r="B610" s="82">
        <v>9</v>
      </c>
      <c r="C610" s="82">
        <v>1427.38</v>
      </c>
      <c r="D610" s="82">
        <v>0</v>
      </c>
      <c r="E610" s="82">
        <v>79.88</v>
      </c>
      <c r="F610" s="82">
        <v>1445.15</v>
      </c>
    </row>
    <row r="611" spans="1:6" ht="14.25" customHeight="1" x14ac:dyDescent="0.2">
      <c r="A611" s="82" t="s">
        <v>208</v>
      </c>
      <c r="B611" s="82">
        <v>10</v>
      </c>
      <c r="C611" s="82">
        <v>1447.52</v>
      </c>
      <c r="D611" s="82">
        <v>0</v>
      </c>
      <c r="E611" s="82">
        <v>141.34</v>
      </c>
      <c r="F611" s="82">
        <v>1465.29</v>
      </c>
    </row>
    <row r="612" spans="1:6" ht="14.25" customHeight="1" x14ac:dyDescent="0.2">
      <c r="A612" s="82" t="s">
        <v>208</v>
      </c>
      <c r="B612" s="82">
        <v>11</v>
      </c>
      <c r="C612" s="82">
        <v>1492.53</v>
      </c>
      <c r="D612" s="82">
        <v>0</v>
      </c>
      <c r="E612" s="82">
        <v>158.59</v>
      </c>
      <c r="F612" s="82">
        <v>1510.3</v>
      </c>
    </row>
    <row r="613" spans="1:6" ht="14.25" customHeight="1" x14ac:dyDescent="0.2">
      <c r="A613" s="82" t="s">
        <v>208</v>
      </c>
      <c r="B613" s="82">
        <v>12</v>
      </c>
      <c r="C613" s="82">
        <v>1469.88</v>
      </c>
      <c r="D613" s="82">
        <v>0</v>
      </c>
      <c r="E613" s="82">
        <v>138.18</v>
      </c>
      <c r="F613" s="82">
        <v>1487.65</v>
      </c>
    </row>
    <row r="614" spans="1:6" ht="14.25" customHeight="1" x14ac:dyDescent="0.2">
      <c r="A614" s="82" t="s">
        <v>208</v>
      </c>
      <c r="B614" s="82">
        <v>13</v>
      </c>
      <c r="C614" s="82">
        <v>1513.78</v>
      </c>
      <c r="D614" s="82">
        <v>0</v>
      </c>
      <c r="E614" s="82">
        <v>117.47</v>
      </c>
      <c r="F614" s="82">
        <v>1531.55</v>
      </c>
    </row>
    <row r="615" spans="1:6" ht="14.25" customHeight="1" x14ac:dyDescent="0.2">
      <c r="A615" s="82" t="s">
        <v>208</v>
      </c>
      <c r="B615" s="82">
        <v>14</v>
      </c>
      <c r="C615" s="82">
        <v>1493.26</v>
      </c>
      <c r="D615" s="82">
        <v>0</v>
      </c>
      <c r="E615" s="82">
        <v>144.47</v>
      </c>
      <c r="F615" s="82">
        <v>1511.03</v>
      </c>
    </row>
    <row r="616" spans="1:6" ht="14.25" customHeight="1" x14ac:dyDescent="0.2">
      <c r="A616" s="82" t="s">
        <v>208</v>
      </c>
      <c r="B616" s="82">
        <v>15</v>
      </c>
      <c r="C616" s="82">
        <v>1417.49</v>
      </c>
      <c r="D616" s="82">
        <v>0</v>
      </c>
      <c r="E616" s="82">
        <v>105.48</v>
      </c>
      <c r="F616" s="82">
        <v>1435.26</v>
      </c>
    </row>
    <row r="617" spans="1:6" ht="14.25" customHeight="1" x14ac:dyDescent="0.2">
      <c r="A617" s="82" t="s">
        <v>208</v>
      </c>
      <c r="B617" s="82">
        <v>16</v>
      </c>
      <c r="C617" s="82">
        <v>1365.09</v>
      </c>
      <c r="D617" s="82">
        <v>0</v>
      </c>
      <c r="E617" s="82">
        <v>148.15</v>
      </c>
      <c r="F617" s="82">
        <v>1382.86</v>
      </c>
    </row>
    <row r="618" spans="1:6" ht="14.25" customHeight="1" x14ac:dyDescent="0.2">
      <c r="A618" s="82" t="s">
        <v>208</v>
      </c>
      <c r="B618" s="82">
        <v>17</v>
      </c>
      <c r="C618" s="82">
        <v>1380.97</v>
      </c>
      <c r="D618" s="82">
        <v>0</v>
      </c>
      <c r="E618" s="82">
        <v>103.68</v>
      </c>
      <c r="F618" s="82">
        <v>1398.74</v>
      </c>
    </row>
    <row r="619" spans="1:6" ht="14.25" customHeight="1" x14ac:dyDescent="0.2">
      <c r="A619" s="82" t="s">
        <v>208</v>
      </c>
      <c r="B619" s="82">
        <v>18</v>
      </c>
      <c r="C619" s="82">
        <v>1405.51</v>
      </c>
      <c r="D619" s="82">
        <v>0</v>
      </c>
      <c r="E619" s="82">
        <v>197.47</v>
      </c>
      <c r="F619" s="82">
        <v>1423.28</v>
      </c>
    </row>
    <row r="620" spans="1:6" ht="14.25" customHeight="1" x14ac:dyDescent="0.2">
      <c r="A620" s="82" t="s">
        <v>208</v>
      </c>
      <c r="B620" s="82">
        <v>19</v>
      </c>
      <c r="C620" s="82">
        <v>1463.77</v>
      </c>
      <c r="D620" s="82">
        <v>0</v>
      </c>
      <c r="E620" s="82">
        <v>445.39</v>
      </c>
      <c r="F620" s="82">
        <v>1481.54</v>
      </c>
    </row>
    <row r="621" spans="1:6" ht="14.25" customHeight="1" x14ac:dyDescent="0.2">
      <c r="A621" s="82" t="s">
        <v>208</v>
      </c>
      <c r="B621" s="82">
        <v>20</v>
      </c>
      <c r="C621" s="82">
        <v>1445.06</v>
      </c>
      <c r="D621" s="82">
        <v>0</v>
      </c>
      <c r="E621" s="82">
        <v>522.39</v>
      </c>
      <c r="F621" s="82">
        <v>1462.83</v>
      </c>
    </row>
    <row r="622" spans="1:6" ht="14.25" customHeight="1" x14ac:dyDescent="0.2">
      <c r="A622" s="82" t="s">
        <v>208</v>
      </c>
      <c r="B622" s="82">
        <v>21</v>
      </c>
      <c r="C622" s="82">
        <v>1418.64</v>
      </c>
      <c r="D622" s="82">
        <v>0</v>
      </c>
      <c r="E622" s="82">
        <v>632.72</v>
      </c>
      <c r="F622" s="82">
        <v>1436.41</v>
      </c>
    </row>
    <row r="623" spans="1:6" ht="14.25" customHeight="1" x14ac:dyDescent="0.2">
      <c r="A623" s="82" t="s">
        <v>208</v>
      </c>
      <c r="B623" s="82">
        <v>22</v>
      </c>
      <c r="C623" s="82">
        <v>1327.75</v>
      </c>
      <c r="D623" s="82">
        <v>0</v>
      </c>
      <c r="E623" s="82">
        <v>616.84</v>
      </c>
      <c r="F623" s="82">
        <v>1345.52</v>
      </c>
    </row>
    <row r="624" spans="1:6" ht="14.25" customHeight="1" x14ac:dyDescent="0.2">
      <c r="A624" s="82" t="s">
        <v>208</v>
      </c>
      <c r="B624" s="82">
        <v>23</v>
      </c>
      <c r="C624" s="82">
        <v>1142.4100000000001</v>
      </c>
      <c r="D624" s="82">
        <v>0</v>
      </c>
      <c r="E624" s="82">
        <v>897.51</v>
      </c>
      <c r="F624" s="82">
        <v>1160.18</v>
      </c>
    </row>
    <row r="625" spans="1:6" ht="14.25" customHeight="1" x14ac:dyDescent="0.2">
      <c r="A625" s="82" t="s">
        <v>209</v>
      </c>
      <c r="B625" s="82">
        <v>0</v>
      </c>
      <c r="C625" s="82">
        <v>1005.87</v>
      </c>
      <c r="D625" s="82">
        <v>0</v>
      </c>
      <c r="E625" s="82">
        <v>281.75</v>
      </c>
      <c r="F625" s="82">
        <v>1023.64</v>
      </c>
    </row>
    <row r="626" spans="1:6" ht="14.25" customHeight="1" x14ac:dyDescent="0.2">
      <c r="A626" s="82" t="s">
        <v>209</v>
      </c>
      <c r="B626" s="82">
        <v>1</v>
      </c>
      <c r="C626" s="82">
        <v>956.26</v>
      </c>
      <c r="D626" s="82">
        <v>0</v>
      </c>
      <c r="E626" s="82">
        <v>358.45</v>
      </c>
      <c r="F626" s="82">
        <v>974.03</v>
      </c>
    </row>
    <row r="627" spans="1:6" ht="14.25" customHeight="1" x14ac:dyDescent="0.2">
      <c r="A627" s="82" t="s">
        <v>209</v>
      </c>
      <c r="B627" s="82">
        <v>2</v>
      </c>
      <c r="C627" s="82">
        <v>934.7</v>
      </c>
      <c r="D627" s="82">
        <v>0</v>
      </c>
      <c r="E627" s="82">
        <v>213.81</v>
      </c>
      <c r="F627" s="82">
        <v>952.47</v>
      </c>
    </row>
    <row r="628" spans="1:6" ht="14.25" customHeight="1" x14ac:dyDescent="0.2">
      <c r="A628" s="82" t="s">
        <v>209</v>
      </c>
      <c r="B628" s="82">
        <v>3</v>
      </c>
      <c r="C628" s="82">
        <v>921.13</v>
      </c>
      <c r="D628" s="82">
        <v>0</v>
      </c>
      <c r="E628" s="82">
        <v>116.51</v>
      </c>
      <c r="F628" s="82">
        <v>938.9</v>
      </c>
    </row>
    <row r="629" spans="1:6" ht="14.25" customHeight="1" x14ac:dyDescent="0.2">
      <c r="A629" s="82" t="s">
        <v>209</v>
      </c>
      <c r="B629" s="82">
        <v>4</v>
      </c>
      <c r="C629" s="82">
        <v>936.75</v>
      </c>
      <c r="D629" s="82">
        <v>0</v>
      </c>
      <c r="E629" s="82">
        <v>952.41</v>
      </c>
      <c r="F629" s="82">
        <v>954.52</v>
      </c>
    </row>
    <row r="630" spans="1:6" ht="14.25" customHeight="1" x14ac:dyDescent="0.2">
      <c r="A630" s="82" t="s">
        <v>209</v>
      </c>
      <c r="B630" s="82">
        <v>5</v>
      </c>
      <c r="C630" s="82">
        <v>987.63</v>
      </c>
      <c r="D630" s="82">
        <v>0</v>
      </c>
      <c r="E630" s="82">
        <v>53.6</v>
      </c>
      <c r="F630" s="82">
        <v>1005.4</v>
      </c>
    </row>
    <row r="631" spans="1:6" ht="14.25" customHeight="1" x14ac:dyDescent="0.2">
      <c r="A631" s="82" t="s">
        <v>209</v>
      </c>
      <c r="B631" s="82">
        <v>6</v>
      </c>
      <c r="C631" s="82">
        <v>1206.3800000000001</v>
      </c>
      <c r="D631" s="82">
        <v>0.61</v>
      </c>
      <c r="E631" s="82">
        <v>10.24</v>
      </c>
      <c r="F631" s="82">
        <v>1224.1500000000001</v>
      </c>
    </row>
    <row r="632" spans="1:6" ht="14.25" customHeight="1" x14ac:dyDescent="0.2">
      <c r="A632" s="82" t="s">
        <v>209</v>
      </c>
      <c r="B632" s="82">
        <v>7</v>
      </c>
      <c r="C632" s="82">
        <v>1397.23</v>
      </c>
      <c r="D632" s="82">
        <v>0</v>
      </c>
      <c r="E632" s="82">
        <v>160.51</v>
      </c>
      <c r="F632" s="82">
        <v>1415</v>
      </c>
    </row>
    <row r="633" spans="1:6" ht="14.25" customHeight="1" x14ac:dyDescent="0.2">
      <c r="A633" s="82" t="s">
        <v>209</v>
      </c>
      <c r="B633" s="82">
        <v>8</v>
      </c>
      <c r="C633" s="82">
        <v>1459.1</v>
      </c>
      <c r="D633" s="82">
        <v>0</v>
      </c>
      <c r="E633" s="82">
        <v>180.11</v>
      </c>
      <c r="F633" s="82">
        <v>1476.87</v>
      </c>
    </row>
    <row r="634" spans="1:6" ht="14.25" customHeight="1" x14ac:dyDescent="0.2">
      <c r="A634" s="82" t="s">
        <v>209</v>
      </c>
      <c r="B634" s="82">
        <v>9</v>
      </c>
      <c r="C634" s="82">
        <v>1483.22</v>
      </c>
      <c r="D634" s="82">
        <v>0</v>
      </c>
      <c r="E634" s="82">
        <v>265.08</v>
      </c>
      <c r="F634" s="82">
        <v>1500.99</v>
      </c>
    </row>
    <row r="635" spans="1:6" ht="14.25" customHeight="1" x14ac:dyDescent="0.2">
      <c r="A635" s="82" t="s">
        <v>209</v>
      </c>
      <c r="B635" s="82">
        <v>10</v>
      </c>
      <c r="C635" s="82">
        <v>1496.06</v>
      </c>
      <c r="D635" s="82">
        <v>0</v>
      </c>
      <c r="E635" s="82">
        <v>282.52</v>
      </c>
      <c r="F635" s="82">
        <v>1513.83</v>
      </c>
    </row>
    <row r="636" spans="1:6" ht="14.25" customHeight="1" x14ac:dyDescent="0.2">
      <c r="A636" s="82" t="s">
        <v>209</v>
      </c>
      <c r="B636" s="82">
        <v>11</v>
      </c>
      <c r="C636" s="82">
        <v>1542.64</v>
      </c>
      <c r="D636" s="82">
        <v>0</v>
      </c>
      <c r="E636" s="82">
        <v>309.95999999999998</v>
      </c>
      <c r="F636" s="82">
        <v>1560.41</v>
      </c>
    </row>
    <row r="637" spans="1:6" ht="14.25" customHeight="1" x14ac:dyDescent="0.2">
      <c r="A637" s="82" t="s">
        <v>209</v>
      </c>
      <c r="B637" s="82">
        <v>12</v>
      </c>
      <c r="C637" s="82">
        <v>1516.56</v>
      </c>
      <c r="D637" s="82">
        <v>0</v>
      </c>
      <c r="E637" s="82">
        <v>290.5</v>
      </c>
      <c r="F637" s="82">
        <v>1534.33</v>
      </c>
    </row>
    <row r="638" spans="1:6" ht="14.25" customHeight="1" x14ac:dyDescent="0.2">
      <c r="A638" s="82" t="s">
        <v>209</v>
      </c>
      <c r="B638" s="82">
        <v>13</v>
      </c>
      <c r="C638" s="82">
        <v>1512.2</v>
      </c>
      <c r="D638" s="82">
        <v>0</v>
      </c>
      <c r="E638" s="82">
        <v>340.3</v>
      </c>
      <c r="F638" s="82">
        <v>1529.97</v>
      </c>
    </row>
    <row r="639" spans="1:6" ht="14.25" customHeight="1" x14ac:dyDescent="0.2">
      <c r="A639" s="82" t="s">
        <v>209</v>
      </c>
      <c r="B639" s="82">
        <v>14</v>
      </c>
      <c r="C639" s="82">
        <v>1494.1</v>
      </c>
      <c r="D639" s="82">
        <v>0</v>
      </c>
      <c r="E639" s="82">
        <v>336.99</v>
      </c>
      <c r="F639" s="82">
        <v>1511.87</v>
      </c>
    </row>
    <row r="640" spans="1:6" ht="14.25" customHeight="1" x14ac:dyDescent="0.2">
      <c r="A640" s="82" t="s">
        <v>209</v>
      </c>
      <c r="B640" s="82">
        <v>15</v>
      </c>
      <c r="C640" s="82">
        <v>1449.76</v>
      </c>
      <c r="D640" s="82">
        <v>0</v>
      </c>
      <c r="E640" s="82">
        <v>301.51</v>
      </c>
      <c r="F640" s="82">
        <v>1467.53</v>
      </c>
    </row>
    <row r="641" spans="1:6" ht="14.25" customHeight="1" x14ac:dyDescent="0.2">
      <c r="A641" s="82" t="s">
        <v>209</v>
      </c>
      <c r="B641" s="82">
        <v>16</v>
      </c>
      <c r="C641" s="82">
        <v>1438.94</v>
      </c>
      <c r="D641" s="82">
        <v>0</v>
      </c>
      <c r="E641" s="82">
        <v>417.78</v>
      </c>
      <c r="F641" s="82">
        <v>1456.71</v>
      </c>
    </row>
    <row r="642" spans="1:6" ht="14.25" customHeight="1" x14ac:dyDescent="0.2">
      <c r="A642" s="82" t="s">
        <v>209</v>
      </c>
      <c r="B642" s="82">
        <v>17</v>
      </c>
      <c r="C642" s="82">
        <v>1441.33</v>
      </c>
      <c r="D642" s="82">
        <v>0</v>
      </c>
      <c r="E642" s="82">
        <v>307.83999999999997</v>
      </c>
      <c r="F642" s="82">
        <v>1459.1</v>
      </c>
    </row>
    <row r="643" spans="1:6" ht="14.25" customHeight="1" x14ac:dyDescent="0.2">
      <c r="A643" s="82" t="s">
        <v>209</v>
      </c>
      <c r="B643" s="82">
        <v>18</v>
      </c>
      <c r="C643" s="82">
        <v>1499.44</v>
      </c>
      <c r="D643" s="82">
        <v>0</v>
      </c>
      <c r="E643" s="82">
        <v>355.47</v>
      </c>
      <c r="F643" s="82">
        <v>1517.21</v>
      </c>
    </row>
    <row r="644" spans="1:6" ht="14.25" customHeight="1" x14ac:dyDescent="0.2">
      <c r="A644" s="82" t="s">
        <v>209</v>
      </c>
      <c r="B644" s="82">
        <v>19</v>
      </c>
      <c r="C644" s="82">
        <v>1534.7</v>
      </c>
      <c r="D644" s="82">
        <v>0</v>
      </c>
      <c r="E644" s="82">
        <v>428.72</v>
      </c>
      <c r="F644" s="82">
        <v>1552.47</v>
      </c>
    </row>
    <row r="645" spans="1:6" ht="14.25" customHeight="1" x14ac:dyDescent="0.2">
      <c r="A645" s="82" t="s">
        <v>209</v>
      </c>
      <c r="B645" s="82">
        <v>20</v>
      </c>
      <c r="C645" s="82">
        <v>1505.31</v>
      </c>
      <c r="D645" s="82">
        <v>0</v>
      </c>
      <c r="E645" s="82">
        <v>449.68</v>
      </c>
      <c r="F645" s="82">
        <v>1523.08</v>
      </c>
    </row>
    <row r="646" spans="1:6" ht="14.25" customHeight="1" x14ac:dyDescent="0.2">
      <c r="A646" s="82" t="s">
        <v>209</v>
      </c>
      <c r="B646" s="82">
        <v>21</v>
      </c>
      <c r="C646" s="82">
        <v>1445.97</v>
      </c>
      <c r="D646" s="82">
        <v>0</v>
      </c>
      <c r="E646" s="82">
        <v>510.59</v>
      </c>
      <c r="F646" s="82">
        <v>1463.74</v>
      </c>
    </row>
    <row r="647" spans="1:6" ht="14.25" customHeight="1" x14ac:dyDescent="0.2">
      <c r="A647" s="82" t="s">
        <v>209</v>
      </c>
      <c r="B647" s="82">
        <v>22</v>
      </c>
      <c r="C647" s="82">
        <v>1347.82</v>
      </c>
      <c r="D647" s="82">
        <v>0</v>
      </c>
      <c r="E647" s="82">
        <v>994.59</v>
      </c>
      <c r="F647" s="82">
        <v>1365.59</v>
      </c>
    </row>
    <row r="648" spans="1:6" ht="14.25" customHeight="1" x14ac:dyDescent="0.2">
      <c r="A648" s="82" t="s">
        <v>209</v>
      </c>
      <c r="B648" s="82">
        <v>23</v>
      </c>
      <c r="C648" s="82">
        <v>1085.98</v>
      </c>
      <c r="D648" s="82">
        <v>0</v>
      </c>
      <c r="E648" s="82">
        <v>1120.44</v>
      </c>
      <c r="F648" s="82">
        <v>1103.75</v>
      </c>
    </row>
    <row r="649" spans="1:6" ht="14.25" customHeight="1" x14ac:dyDescent="0.2">
      <c r="A649" s="82" t="s">
        <v>210</v>
      </c>
      <c r="B649" s="82">
        <v>0</v>
      </c>
      <c r="C649" s="82">
        <v>990.66</v>
      </c>
      <c r="D649" s="82">
        <v>0</v>
      </c>
      <c r="E649" s="82">
        <v>251.5</v>
      </c>
      <c r="F649" s="82">
        <v>1008.43</v>
      </c>
    </row>
    <row r="650" spans="1:6" ht="14.25" customHeight="1" x14ac:dyDescent="0.2">
      <c r="A650" s="82" t="s">
        <v>210</v>
      </c>
      <c r="B650" s="82">
        <v>1</v>
      </c>
      <c r="C650" s="82">
        <v>966.19</v>
      </c>
      <c r="D650" s="82">
        <v>0</v>
      </c>
      <c r="E650" s="82">
        <v>200.43</v>
      </c>
      <c r="F650" s="82">
        <v>983.96</v>
      </c>
    </row>
    <row r="651" spans="1:6" ht="14.25" customHeight="1" x14ac:dyDescent="0.2">
      <c r="A651" s="82" t="s">
        <v>210</v>
      </c>
      <c r="B651" s="82">
        <v>2</v>
      </c>
      <c r="C651" s="82">
        <v>923.4</v>
      </c>
      <c r="D651" s="82">
        <v>0</v>
      </c>
      <c r="E651" s="82">
        <v>67.83</v>
      </c>
      <c r="F651" s="82">
        <v>941.17</v>
      </c>
    </row>
    <row r="652" spans="1:6" ht="14.25" customHeight="1" x14ac:dyDescent="0.2">
      <c r="A652" s="82" t="s">
        <v>210</v>
      </c>
      <c r="B652" s="82">
        <v>3</v>
      </c>
      <c r="C652" s="82">
        <v>920.17</v>
      </c>
      <c r="D652" s="82">
        <v>0</v>
      </c>
      <c r="E652" s="82">
        <v>38.03</v>
      </c>
      <c r="F652" s="82">
        <v>937.94</v>
      </c>
    </row>
    <row r="653" spans="1:6" ht="14.25" customHeight="1" x14ac:dyDescent="0.2">
      <c r="A653" s="82" t="s">
        <v>210</v>
      </c>
      <c r="B653" s="82">
        <v>4</v>
      </c>
      <c r="C653" s="82">
        <v>931.84</v>
      </c>
      <c r="D653" s="82">
        <v>0</v>
      </c>
      <c r="E653" s="82">
        <v>75.81</v>
      </c>
      <c r="F653" s="82">
        <v>949.61</v>
      </c>
    </row>
    <row r="654" spans="1:6" ht="14.25" customHeight="1" x14ac:dyDescent="0.2">
      <c r="A654" s="82" t="s">
        <v>210</v>
      </c>
      <c r="B654" s="82">
        <v>5</v>
      </c>
      <c r="C654" s="82">
        <v>941.84</v>
      </c>
      <c r="D654" s="82">
        <v>0</v>
      </c>
      <c r="E654" s="82">
        <v>112.4</v>
      </c>
      <c r="F654" s="82">
        <v>959.61</v>
      </c>
    </row>
    <row r="655" spans="1:6" ht="14.25" customHeight="1" x14ac:dyDescent="0.2">
      <c r="A655" s="82" t="s">
        <v>210</v>
      </c>
      <c r="B655" s="82">
        <v>6</v>
      </c>
      <c r="C655" s="82">
        <v>970.37</v>
      </c>
      <c r="D655" s="82">
        <v>0</v>
      </c>
      <c r="E655" s="82">
        <v>86.03</v>
      </c>
      <c r="F655" s="82">
        <v>988.14</v>
      </c>
    </row>
    <row r="656" spans="1:6" ht="14.25" customHeight="1" x14ac:dyDescent="0.2">
      <c r="A656" s="82" t="s">
        <v>210</v>
      </c>
      <c r="B656" s="82">
        <v>7</v>
      </c>
      <c r="C656" s="82">
        <v>1112.6199999999999</v>
      </c>
      <c r="D656" s="82">
        <v>112.11</v>
      </c>
      <c r="E656" s="82">
        <v>0</v>
      </c>
      <c r="F656" s="82">
        <v>1130.3900000000001</v>
      </c>
    </row>
    <row r="657" spans="1:6" ht="14.25" customHeight="1" x14ac:dyDescent="0.2">
      <c r="A657" s="82" t="s">
        <v>210</v>
      </c>
      <c r="B657" s="82">
        <v>8</v>
      </c>
      <c r="C657" s="82">
        <v>1252.21</v>
      </c>
      <c r="D657" s="82">
        <v>0</v>
      </c>
      <c r="E657" s="82">
        <v>11.86</v>
      </c>
      <c r="F657" s="82">
        <v>1269.98</v>
      </c>
    </row>
    <row r="658" spans="1:6" ht="14.25" customHeight="1" x14ac:dyDescent="0.2">
      <c r="A658" s="82" t="s">
        <v>210</v>
      </c>
      <c r="B658" s="82">
        <v>9</v>
      </c>
      <c r="C658" s="82">
        <v>1329.32</v>
      </c>
      <c r="D658" s="82">
        <v>0</v>
      </c>
      <c r="E658" s="82">
        <v>135.88999999999999</v>
      </c>
      <c r="F658" s="82">
        <v>1347.09</v>
      </c>
    </row>
    <row r="659" spans="1:6" ht="14.25" customHeight="1" x14ac:dyDescent="0.2">
      <c r="A659" s="82" t="s">
        <v>210</v>
      </c>
      <c r="B659" s="82">
        <v>10</v>
      </c>
      <c r="C659" s="82">
        <v>1379.83</v>
      </c>
      <c r="D659" s="82">
        <v>0</v>
      </c>
      <c r="E659" s="82">
        <v>80.14</v>
      </c>
      <c r="F659" s="82">
        <v>1397.6</v>
      </c>
    </row>
    <row r="660" spans="1:6" ht="14.25" customHeight="1" x14ac:dyDescent="0.2">
      <c r="A660" s="82" t="s">
        <v>210</v>
      </c>
      <c r="B660" s="82">
        <v>11</v>
      </c>
      <c r="C660" s="82">
        <v>1386.39</v>
      </c>
      <c r="D660" s="82">
        <v>0</v>
      </c>
      <c r="E660" s="82">
        <v>113.33</v>
      </c>
      <c r="F660" s="82">
        <v>1404.16</v>
      </c>
    </row>
    <row r="661" spans="1:6" ht="14.25" customHeight="1" x14ac:dyDescent="0.2">
      <c r="A661" s="82" t="s">
        <v>210</v>
      </c>
      <c r="B661" s="82">
        <v>12</v>
      </c>
      <c r="C661" s="82">
        <v>1385.86</v>
      </c>
      <c r="D661" s="82">
        <v>0</v>
      </c>
      <c r="E661" s="82">
        <v>152.37</v>
      </c>
      <c r="F661" s="82">
        <v>1403.63</v>
      </c>
    </row>
    <row r="662" spans="1:6" ht="14.25" customHeight="1" x14ac:dyDescent="0.2">
      <c r="A662" s="82" t="s">
        <v>210</v>
      </c>
      <c r="B662" s="82">
        <v>13</v>
      </c>
      <c r="C662" s="82">
        <v>1377.48</v>
      </c>
      <c r="D662" s="82">
        <v>0</v>
      </c>
      <c r="E662" s="82">
        <v>205.23</v>
      </c>
      <c r="F662" s="82">
        <v>1395.25</v>
      </c>
    </row>
    <row r="663" spans="1:6" ht="14.25" customHeight="1" x14ac:dyDescent="0.2">
      <c r="A663" s="82" t="s">
        <v>210</v>
      </c>
      <c r="B663" s="82">
        <v>14</v>
      </c>
      <c r="C663" s="82">
        <v>1370.54</v>
      </c>
      <c r="D663" s="82">
        <v>0</v>
      </c>
      <c r="E663" s="82">
        <v>141.01</v>
      </c>
      <c r="F663" s="82">
        <v>1388.31</v>
      </c>
    </row>
    <row r="664" spans="1:6" ht="14.25" customHeight="1" x14ac:dyDescent="0.2">
      <c r="A664" s="82" t="s">
        <v>210</v>
      </c>
      <c r="B664" s="82">
        <v>15</v>
      </c>
      <c r="C664" s="82">
        <v>1336.45</v>
      </c>
      <c r="D664" s="82">
        <v>0</v>
      </c>
      <c r="E664" s="82">
        <v>168.49</v>
      </c>
      <c r="F664" s="82">
        <v>1354.22</v>
      </c>
    </row>
    <row r="665" spans="1:6" ht="14.25" customHeight="1" x14ac:dyDescent="0.2">
      <c r="A665" s="82" t="s">
        <v>210</v>
      </c>
      <c r="B665" s="82">
        <v>16</v>
      </c>
      <c r="C665" s="82">
        <v>1324.58</v>
      </c>
      <c r="D665" s="82">
        <v>0</v>
      </c>
      <c r="E665" s="82">
        <v>207.38</v>
      </c>
      <c r="F665" s="82">
        <v>1342.35</v>
      </c>
    </row>
    <row r="666" spans="1:6" ht="14.25" customHeight="1" x14ac:dyDescent="0.2">
      <c r="A666" s="82" t="s">
        <v>210</v>
      </c>
      <c r="B666" s="82">
        <v>17</v>
      </c>
      <c r="C666" s="82">
        <v>1337.88</v>
      </c>
      <c r="D666" s="82">
        <v>0</v>
      </c>
      <c r="E666" s="82">
        <v>203.48</v>
      </c>
      <c r="F666" s="82">
        <v>1355.65</v>
      </c>
    </row>
    <row r="667" spans="1:6" ht="14.25" customHeight="1" x14ac:dyDescent="0.2">
      <c r="A667" s="82" t="s">
        <v>210</v>
      </c>
      <c r="B667" s="82">
        <v>18</v>
      </c>
      <c r="C667" s="82">
        <v>1376.34</v>
      </c>
      <c r="D667" s="82">
        <v>0</v>
      </c>
      <c r="E667" s="82">
        <v>251.96</v>
      </c>
      <c r="F667" s="82">
        <v>1394.11</v>
      </c>
    </row>
    <row r="668" spans="1:6" ht="14.25" customHeight="1" x14ac:dyDescent="0.2">
      <c r="A668" s="82" t="s">
        <v>210</v>
      </c>
      <c r="B668" s="82">
        <v>19</v>
      </c>
      <c r="C668" s="82">
        <v>1376.49</v>
      </c>
      <c r="D668" s="82">
        <v>0</v>
      </c>
      <c r="E668" s="82">
        <v>292.56</v>
      </c>
      <c r="F668" s="82">
        <v>1394.26</v>
      </c>
    </row>
    <row r="669" spans="1:6" ht="14.25" customHeight="1" x14ac:dyDescent="0.2">
      <c r="A669" s="82" t="s">
        <v>210</v>
      </c>
      <c r="B669" s="82">
        <v>20</v>
      </c>
      <c r="C669" s="82">
        <v>1399.94</v>
      </c>
      <c r="D669" s="82">
        <v>0</v>
      </c>
      <c r="E669" s="82">
        <v>350.4</v>
      </c>
      <c r="F669" s="82">
        <v>1417.71</v>
      </c>
    </row>
    <row r="670" spans="1:6" ht="14.25" customHeight="1" x14ac:dyDescent="0.2">
      <c r="A670" s="82" t="s">
        <v>210</v>
      </c>
      <c r="B670" s="82">
        <v>21</v>
      </c>
      <c r="C670" s="82">
        <v>1350.87</v>
      </c>
      <c r="D670" s="82">
        <v>0</v>
      </c>
      <c r="E670" s="82">
        <v>335.22</v>
      </c>
      <c r="F670" s="82">
        <v>1368.64</v>
      </c>
    </row>
    <row r="671" spans="1:6" ht="14.25" customHeight="1" x14ac:dyDescent="0.2">
      <c r="A671" s="82" t="s">
        <v>210</v>
      </c>
      <c r="B671" s="82">
        <v>22</v>
      </c>
      <c r="C671" s="82">
        <v>1197.07</v>
      </c>
      <c r="D671" s="82">
        <v>0</v>
      </c>
      <c r="E671" s="82">
        <v>1239.33</v>
      </c>
      <c r="F671" s="82">
        <v>1214.8399999999999</v>
      </c>
    </row>
    <row r="672" spans="1:6" ht="14.25" customHeight="1" x14ac:dyDescent="0.2">
      <c r="A672" s="82" t="s">
        <v>210</v>
      </c>
      <c r="B672" s="82">
        <v>23</v>
      </c>
      <c r="C672" s="82">
        <v>1038.82</v>
      </c>
      <c r="D672" s="82">
        <v>0</v>
      </c>
      <c r="E672" s="82">
        <v>214.35</v>
      </c>
      <c r="F672" s="82">
        <v>1056.5899999999999</v>
      </c>
    </row>
    <row r="673" spans="1:6" ht="14.25" customHeight="1" x14ac:dyDescent="0.2">
      <c r="A673" s="82" t="s">
        <v>211</v>
      </c>
      <c r="B673" s="82">
        <v>0</v>
      </c>
      <c r="C673" s="82">
        <v>995</v>
      </c>
      <c r="D673" s="82">
        <v>0</v>
      </c>
      <c r="E673" s="82">
        <v>139.58000000000001</v>
      </c>
      <c r="F673" s="82">
        <v>1012.77</v>
      </c>
    </row>
    <row r="674" spans="1:6" ht="14.25" customHeight="1" x14ac:dyDescent="0.2">
      <c r="A674" s="82" t="s">
        <v>211</v>
      </c>
      <c r="B674" s="82">
        <v>1</v>
      </c>
      <c r="C674" s="82">
        <v>940.38</v>
      </c>
      <c r="D674" s="82">
        <v>0</v>
      </c>
      <c r="E674" s="82">
        <v>203.61</v>
      </c>
      <c r="F674" s="82">
        <v>958.15</v>
      </c>
    </row>
    <row r="675" spans="1:6" ht="14.25" customHeight="1" x14ac:dyDescent="0.2">
      <c r="A675" s="82" t="s">
        <v>211</v>
      </c>
      <c r="B675" s="82">
        <v>2</v>
      </c>
      <c r="C675" s="82">
        <v>877.04</v>
      </c>
      <c r="D675" s="82">
        <v>0</v>
      </c>
      <c r="E675" s="82">
        <v>139.63999999999999</v>
      </c>
      <c r="F675" s="82">
        <v>894.81</v>
      </c>
    </row>
    <row r="676" spans="1:6" ht="14.25" customHeight="1" x14ac:dyDescent="0.2">
      <c r="A676" s="82" t="s">
        <v>211</v>
      </c>
      <c r="B676" s="82">
        <v>3</v>
      </c>
      <c r="C676" s="82">
        <v>870.93</v>
      </c>
      <c r="D676" s="82">
        <v>0</v>
      </c>
      <c r="E676" s="82">
        <v>143.4</v>
      </c>
      <c r="F676" s="82">
        <v>888.7</v>
      </c>
    </row>
    <row r="677" spans="1:6" ht="14.25" customHeight="1" x14ac:dyDescent="0.2">
      <c r="A677" s="82" t="s">
        <v>211</v>
      </c>
      <c r="B677" s="82">
        <v>4</v>
      </c>
      <c r="C677" s="82">
        <v>871.41</v>
      </c>
      <c r="D677" s="82">
        <v>0</v>
      </c>
      <c r="E677" s="82">
        <v>77.05</v>
      </c>
      <c r="F677" s="82">
        <v>889.18</v>
      </c>
    </row>
    <row r="678" spans="1:6" ht="14.25" customHeight="1" x14ac:dyDescent="0.2">
      <c r="A678" s="82" t="s">
        <v>211</v>
      </c>
      <c r="B678" s="82">
        <v>5</v>
      </c>
      <c r="C678" s="82">
        <v>896.97</v>
      </c>
      <c r="D678" s="82">
        <v>0</v>
      </c>
      <c r="E678" s="82">
        <v>894.5</v>
      </c>
      <c r="F678" s="82">
        <v>914.74</v>
      </c>
    </row>
    <row r="679" spans="1:6" ht="14.25" customHeight="1" x14ac:dyDescent="0.2">
      <c r="A679" s="82" t="s">
        <v>211</v>
      </c>
      <c r="B679" s="82">
        <v>6</v>
      </c>
      <c r="C679" s="82">
        <v>897.1</v>
      </c>
      <c r="D679" s="82">
        <v>0</v>
      </c>
      <c r="E679" s="82">
        <v>893.4</v>
      </c>
      <c r="F679" s="82">
        <v>914.87</v>
      </c>
    </row>
    <row r="680" spans="1:6" ht="14.25" customHeight="1" x14ac:dyDescent="0.2">
      <c r="A680" s="82" t="s">
        <v>211</v>
      </c>
      <c r="B680" s="82">
        <v>7</v>
      </c>
      <c r="C680" s="82">
        <v>945.9</v>
      </c>
      <c r="D680" s="82">
        <v>0</v>
      </c>
      <c r="E680" s="82">
        <v>284.58</v>
      </c>
      <c r="F680" s="82">
        <v>963.67</v>
      </c>
    </row>
    <row r="681" spans="1:6" ht="14.25" customHeight="1" x14ac:dyDescent="0.2">
      <c r="A681" s="82" t="s">
        <v>211</v>
      </c>
      <c r="B681" s="82">
        <v>8</v>
      </c>
      <c r="C681" s="82">
        <v>973.51</v>
      </c>
      <c r="D681" s="82">
        <v>0.05</v>
      </c>
      <c r="E681" s="82">
        <v>48.32</v>
      </c>
      <c r="F681" s="82">
        <v>991.28</v>
      </c>
    </row>
    <row r="682" spans="1:6" ht="14.25" customHeight="1" x14ac:dyDescent="0.2">
      <c r="A682" s="82" t="s">
        <v>211</v>
      </c>
      <c r="B682" s="82">
        <v>9</v>
      </c>
      <c r="C682" s="82">
        <v>1130.95</v>
      </c>
      <c r="D682" s="82">
        <v>0.08</v>
      </c>
      <c r="E682" s="82">
        <v>51.12</v>
      </c>
      <c r="F682" s="82">
        <v>1148.72</v>
      </c>
    </row>
    <row r="683" spans="1:6" ht="14.25" customHeight="1" x14ac:dyDescent="0.2">
      <c r="A683" s="82" t="s">
        <v>211</v>
      </c>
      <c r="B683" s="82">
        <v>10</v>
      </c>
      <c r="C683" s="82">
        <v>1198.19</v>
      </c>
      <c r="D683" s="82">
        <v>0</v>
      </c>
      <c r="E683" s="82">
        <v>99.62</v>
      </c>
      <c r="F683" s="82">
        <v>1215.96</v>
      </c>
    </row>
    <row r="684" spans="1:6" ht="14.25" customHeight="1" x14ac:dyDescent="0.2">
      <c r="A684" s="82" t="s">
        <v>211</v>
      </c>
      <c r="B684" s="82">
        <v>11</v>
      </c>
      <c r="C684" s="82">
        <v>1240.8699999999999</v>
      </c>
      <c r="D684" s="82">
        <v>0</v>
      </c>
      <c r="E684" s="82">
        <v>122.34</v>
      </c>
      <c r="F684" s="82">
        <v>1258.6400000000001</v>
      </c>
    </row>
    <row r="685" spans="1:6" ht="14.25" customHeight="1" x14ac:dyDescent="0.2">
      <c r="A685" s="82" t="s">
        <v>211</v>
      </c>
      <c r="B685" s="82">
        <v>12</v>
      </c>
      <c r="C685" s="82">
        <v>1215.73</v>
      </c>
      <c r="D685" s="82">
        <v>0</v>
      </c>
      <c r="E685" s="82">
        <v>92.77</v>
      </c>
      <c r="F685" s="82">
        <v>1233.5</v>
      </c>
    </row>
    <row r="686" spans="1:6" ht="14.25" customHeight="1" x14ac:dyDescent="0.2">
      <c r="A686" s="82" t="s">
        <v>211</v>
      </c>
      <c r="B686" s="82">
        <v>13</v>
      </c>
      <c r="C686" s="82">
        <v>1183.06</v>
      </c>
      <c r="D686" s="82">
        <v>0</v>
      </c>
      <c r="E686" s="82">
        <v>89.89</v>
      </c>
      <c r="F686" s="82">
        <v>1200.83</v>
      </c>
    </row>
    <row r="687" spans="1:6" ht="14.25" customHeight="1" x14ac:dyDescent="0.2">
      <c r="A687" s="82" t="s">
        <v>211</v>
      </c>
      <c r="B687" s="82">
        <v>14</v>
      </c>
      <c r="C687" s="82">
        <v>1203.23</v>
      </c>
      <c r="D687" s="82">
        <v>0</v>
      </c>
      <c r="E687" s="82">
        <v>47.2</v>
      </c>
      <c r="F687" s="82">
        <v>1221</v>
      </c>
    </row>
    <row r="688" spans="1:6" ht="14.25" customHeight="1" x14ac:dyDescent="0.2">
      <c r="A688" s="82" t="s">
        <v>211</v>
      </c>
      <c r="B688" s="82">
        <v>15</v>
      </c>
      <c r="C688" s="82">
        <v>1166.68</v>
      </c>
      <c r="D688" s="82">
        <v>0.05</v>
      </c>
      <c r="E688" s="82">
        <v>66.03</v>
      </c>
      <c r="F688" s="82">
        <v>1184.45</v>
      </c>
    </row>
    <row r="689" spans="1:6" ht="14.25" customHeight="1" x14ac:dyDescent="0.2">
      <c r="A689" s="82" t="s">
        <v>211</v>
      </c>
      <c r="B689" s="82">
        <v>16</v>
      </c>
      <c r="C689" s="82">
        <v>1175.79</v>
      </c>
      <c r="D689" s="82">
        <v>0.01</v>
      </c>
      <c r="E689" s="82">
        <v>71.489999999999995</v>
      </c>
      <c r="F689" s="82">
        <v>1193.56</v>
      </c>
    </row>
    <row r="690" spans="1:6" ht="14.25" customHeight="1" x14ac:dyDescent="0.2">
      <c r="A690" s="82" t="s">
        <v>211</v>
      </c>
      <c r="B690" s="82">
        <v>17</v>
      </c>
      <c r="C690" s="82">
        <v>1231.53</v>
      </c>
      <c r="D690" s="82">
        <v>0</v>
      </c>
      <c r="E690" s="82">
        <v>1032.22</v>
      </c>
      <c r="F690" s="82">
        <v>1249.3</v>
      </c>
    </row>
    <row r="691" spans="1:6" ht="14.25" customHeight="1" x14ac:dyDescent="0.2">
      <c r="A691" s="82" t="s">
        <v>211</v>
      </c>
      <c r="B691" s="82">
        <v>18</v>
      </c>
      <c r="C691" s="82">
        <v>1335.54</v>
      </c>
      <c r="D691" s="82">
        <v>0</v>
      </c>
      <c r="E691" s="82">
        <v>125.24</v>
      </c>
      <c r="F691" s="82">
        <v>1353.31</v>
      </c>
    </row>
    <row r="692" spans="1:6" ht="14.25" customHeight="1" x14ac:dyDescent="0.2">
      <c r="A692" s="82" t="s">
        <v>211</v>
      </c>
      <c r="B692" s="82">
        <v>19</v>
      </c>
      <c r="C692" s="82">
        <v>1337.2</v>
      </c>
      <c r="D692" s="82">
        <v>0</v>
      </c>
      <c r="E692" s="82">
        <v>111.54</v>
      </c>
      <c r="F692" s="82">
        <v>1354.97</v>
      </c>
    </row>
    <row r="693" spans="1:6" ht="14.25" customHeight="1" x14ac:dyDescent="0.2">
      <c r="A693" s="82" t="s">
        <v>211</v>
      </c>
      <c r="B693" s="82">
        <v>20</v>
      </c>
      <c r="C693" s="82">
        <v>1344.77</v>
      </c>
      <c r="D693" s="82">
        <v>0</v>
      </c>
      <c r="E693" s="82">
        <v>101.92</v>
      </c>
      <c r="F693" s="82">
        <v>1362.54</v>
      </c>
    </row>
    <row r="694" spans="1:6" ht="14.25" customHeight="1" x14ac:dyDescent="0.2">
      <c r="A694" s="82" t="s">
        <v>211</v>
      </c>
      <c r="B694" s="82">
        <v>21</v>
      </c>
      <c r="C694" s="82">
        <v>1315.45</v>
      </c>
      <c r="D694" s="82">
        <v>0</v>
      </c>
      <c r="E694" s="82">
        <v>248.81</v>
      </c>
      <c r="F694" s="82">
        <v>1333.22</v>
      </c>
    </row>
    <row r="695" spans="1:6" ht="14.25" customHeight="1" x14ac:dyDescent="0.2">
      <c r="A695" s="82" t="s">
        <v>211</v>
      </c>
      <c r="B695" s="82">
        <v>22</v>
      </c>
      <c r="C695" s="82">
        <v>1070.71</v>
      </c>
      <c r="D695" s="82">
        <v>0</v>
      </c>
      <c r="E695" s="82">
        <v>61.12</v>
      </c>
      <c r="F695" s="82">
        <v>1088.48</v>
      </c>
    </row>
    <row r="696" spans="1:6" ht="14.25" customHeight="1" x14ac:dyDescent="0.2">
      <c r="A696" s="82" t="s">
        <v>211</v>
      </c>
      <c r="B696" s="82">
        <v>23</v>
      </c>
      <c r="C696" s="82">
        <v>973.91</v>
      </c>
      <c r="D696" s="82">
        <v>0</v>
      </c>
      <c r="E696" s="82">
        <v>23.16</v>
      </c>
      <c r="F696" s="82">
        <v>991.68</v>
      </c>
    </row>
    <row r="697" spans="1:6" ht="14.25" customHeight="1" x14ac:dyDescent="0.2">
      <c r="A697" s="82" t="s">
        <v>212</v>
      </c>
      <c r="B697" s="82">
        <v>0</v>
      </c>
      <c r="C697" s="82">
        <v>961.09</v>
      </c>
      <c r="D697" s="82">
        <v>0</v>
      </c>
      <c r="E697" s="82">
        <v>110.95</v>
      </c>
      <c r="F697" s="82">
        <v>978.86</v>
      </c>
    </row>
    <row r="698" spans="1:6" ht="14.25" customHeight="1" x14ac:dyDescent="0.2">
      <c r="A698" s="82" t="s">
        <v>212</v>
      </c>
      <c r="B698" s="82">
        <v>1</v>
      </c>
      <c r="C698" s="82">
        <v>911.31</v>
      </c>
      <c r="D698" s="82">
        <v>0</v>
      </c>
      <c r="E698" s="82">
        <v>132.56</v>
      </c>
      <c r="F698" s="82">
        <v>929.08</v>
      </c>
    </row>
    <row r="699" spans="1:6" ht="14.25" customHeight="1" x14ac:dyDescent="0.2">
      <c r="A699" s="82" t="s">
        <v>212</v>
      </c>
      <c r="B699" s="82">
        <v>2</v>
      </c>
      <c r="C699" s="82">
        <v>882.75</v>
      </c>
      <c r="D699" s="82">
        <v>0</v>
      </c>
      <c r="E699" s="82">
        <v>145.83000000000001</v>
      </c>
      <c r="F699" s="82">
        <v>900.52</v>
      </c>
    </row>
    <row r="700" spans="1:6" ht="14.25" customHeight="1" x14ac:dyDescent="0.2">
      <c r="A700" s="82" t="s">
        <v>212</v>
      </c>
      <c r="B700" s="82">
        <v>3</v>
      </c>
      <c r="C700" s="82">
        <v>890.27</v>
      </c>
      <c r="D700" s="82">
        <v>0</v>
      </c>
      <c r="E700" s="82">
        <v>35.96</v>
      </c>
      <c r="F700" s="82">
        <v>908.04</v>
      </c>
    </row>
    <row r="701" spans="1:6" ht="14.25" customHeight="1" x14ac:dyDescent="0.2">
      <c r="A701" s="82" t="s">
        <v>212</v>
      </c>
      <c r="B701" s="82">
        <v>4</v>
      </c>
      <c r="C701" s="82">
        <v>910.48</v>
      </c>
      <c r="D701" s="82">
        <v>17.53</v>
      </c>
      <c r="E701" s="82">
        <v>0</v>
      </c>
      <c r="F701" s="82">
        <v>928.25</v>
      </c>
    </row>
    <row r="702" spans="1:6" ht="14.25" customHeight="1" x14ac:dyDescent="0.2">
      <c r="A702" s="82" t="s">
        <v>212</v>
      </c>
      <c r="B702" s="82">
        <v>5</v>
      </c>
      <c r="C702" s="82">
        <v>963.07</v>
      </c>
      <c r="D702" s="82">
        <v>0</v>
      </c>
      <c r="E702" s="82">
        <v>952.86</v>
      </c>
      <c r="F702" s="82">
        <v>980.84</v>
      </c>
    </row>
    <row r="703" spans="1:6" ht="14.25" customHeight="1" x14ac:dyDescent="0.2">
      <c r="A703" s="82" t="s">
        <v>212</v>
      </c>
      <c r="B703" s="82">
        <v>6</v>
      </c>
      <c r="C703" s="82">
        <v>1226.54</v>
      </c>
      <c r="D703" s="82">
        <v>35.24</v>
      </c>
      <c r="E703" s="82">
        <v>0</v>
      </c>
      <c r="F703" s="82">
        <v>1244.31</v>
      </c>
    </row>
    <row r="704" spans="1:6" ht="14.25" customHeight="1" x14ac:dyDescent="0.2">
      <c r="A704" s="82" t="s">
        <v>212</v>
      </c>
      <c r="B704" s="82">
        <v>7</v>
      </c>
      <c r="C704" s="82">
        <v>1335.44</v>
      </c>
      <c r="D704" s="82">
        <v>55.16</v>
      </c>
      <c r="E704" s="82">
        <v>0</v>
      </c>
      <c r="F704" s="82">
        <v>1353.21</v>
      </c>
    </row>
    <row r="705" spans="1:6" ht="14.25" customHeight="1" x14ac:dyDescent="0.2">
      <c r="A705" s="82" t="s">
        <v>212</v>
      </c>
      <c r="B705" s="82">
        <v>8</v>
      </c>
      <c r="C705" s="82">
        <v>1424.43</v>
      </c>
      <c r="D705" s="82">
        <v>57.51</v>
      </c>
      <c r="E705" s="82">
        <v>0</v>
      </c>
      <c r="F705" s="82">
        <v>1442.2</v>
      </c>
    </row>
    <row r="706" spans="1:6" ht="14.25" customHeight="1" x14ac:dyDescent="0.2">
      <c r="A706" s="82" t="s">
        <v>212</v>
      </c>
      <c r="B706" s="82">
        <v>9</v>
      </c>
      <c r="C706" s="82">
        <v>1423.62</v>
      </c>
      <c r="D706" s="82">
        <v>37.71</v>
      </c>
      <c r="E706" s="82">
        <v>0</v>
      </c>
      <c r="F706" s="82">
        <v>1441.39</v>
      </c>
    </row>
    <row r="707" spans="1:6" ht="14.25" customHeight="1" x14ac:dyDescent="0.2">
      <c r="A707" s="82" t="s">
        <v>212</v>
      </c>
      <c r="B707" s="82">
        <v>10</v>
      </c>
      <c r="C707" s="82">
        <v>1449.39</v>
      </c>
      <c r="D707" s="82">
        <v>22.17</v>
      </c>
      <c r="E707" s="82">
        <v>0</v>
      </c>
      <c r="F707" s="82">
        <v>1467.16</v>
      </c>
    </row>
    <row r="708" spans="1:6" ht="14.25" customHeight="1" x14ac:dyDescent="0.2">
      <c r="A708" s="82" t="s">
        <v>212</v>
      </c>
      <c r="B708" s="82">
        <v>11</v>
      </c>
      <c r="C708" s="82">
        <v>1472.08</v>
      </c>
      <c r="D708" s="82">
        <v>70.040000000000006</v>
      </c>
      <c r="E708" s="82">
        <v>0</v>
      </c>
      <c r="F708" s="82">
        <v>1489.85</v>
      </c>
    </row>
    <row r="709" spans="1:6" ht="14.25" customHeight="1" x14ac:dyDescent="0.2">
      <c r="A709" s="82" t="s">
        <v>212</v>
      </c>
      <c r="B709" s="82">
        <v>12</v>
      </c>
      <c r="C709" s="82">
        <v>1456.72</v>
      </c>
      <c r="D709" s="82">
        <v>79.349999999999994</v>
      </c>
      <c r="E709" s="82">
        <v>0</v>
      </c>
      <c r="F709" s="82">
        <v>1474.49</v>
      </c>
    </row>
    <row r="710" spans="1:6" ht="14.25" customHeight="1" x14ac:dyDescent="0.2">
      <c r="A710" s="82" t="s">
        <v>212</v>
      </c>
      <c r="B710" s="82">
        <v>13</v>
      </c>
      <c r="C710" s="82">
        <v>1479.96</v>
      </c>
      <c r="D710" s="82">
        <v>62.79</v>
      </c>
      <c r="E710" s="82">
        <v>0</v>
      </c>
      <c r="F710" s="82">
        <v>1497.73</v>
      </c>
    </row>
    <row r="711" spans="1:6" ht="14.25" customHeight="1" x14ac:dyDescent="0.2">
      <c r="A711" s="82" t="s">
        <v>212</v>
      </c>
      <c r="B711" s="82">
        <v>14</v>
      </c>
      <c r="C711" s="82">
        <v>1465.18</v>
      </c>
      <c r="D711" s="82">
        <v>54.81</v>
      </c>
      <c r="E711" s="82">
        <v>0</v>
      </c>
      <c r="F711" s="82">
        <v>1482.95</v>
      </c>
    </row>
    <row r="712" spans="1:6" ht="14.25" customHeight="1" x14ac:dyDescent="0.2">
      <c r="A712" s="82" t="s">
        <v>212</v>
      </c>
      <c r="B712" s="82">
        <v>15</v>
      </c>
      <c r="C712" s="82">
        <v>1457.28</v>
      </c>
      <c r="D712" s="82">
        <v>59.79</v>
      </c>
      <c r="E712" s="82">
        <v>0</v>
      </c>
      <c r="F712" s="82">
        <v>1475.05</v>
      </c>
    </row>
    <row r="713" spans="1:6" ht="14.25" customHeight="1" x14ac:dyDescent="0.2">
      <c r="A713" s="82" t="s">
        <v>212</v>
      </c>
      <c r="B713" s="82">
        <v>16</v>
      </c>
      <c r="C713" s="82">
        <v>1430.92</v>
      </c>
      <c r="D713" s="82">
        <v>21.98</v>
      </c>
      <c r="E713" s="82">
        <v>0</v>
      </c>
      <c r="F713" s="82">
        <v>1448.69</v>
      </c>
    </row>
    <row r="714" spans="1:6" ht="14.25" customHeight="1" x14ac:dyDescent="0.2">
      <c r="A714" s="82" t="s">
        <v>212</v>
      </c>
      <c r="B714" s="82">
        <v>17</v>
      </c>
      <c r="C714" s="82">
        <v>1342.15</v>
      </c>
      <c r="D714" s="82">
        <v>58.17</v>
      </c>
      <c r="E714" s="82">
        <v>0</v>
      </c>
      <c r="F714" s="82">
        <v>1359.92</v>
      </c>
    </row>
    <row r="715" spans="1:6" ht="14.25" customHeight="1" x14ac:dyDescent="0.2">
      <c r="A715" s="82" t="s">
        <v>212</v>
      </c>
      <c r="B715" s="82">
        <v>18</v>
      </c>
      <c r="C715" s="82">
        <v>1405.55</v>
      </c>
      <c r="D715" s="82">
        <v>20.99</v>
      </c>
      <c r="E715" s="82">
        <v>0</v>
      </c>
      <c r="F715" s="82">
        <v>1423.32</v>
      </c>
    </row>
    <row r="716" spans="1:6" ht="14.25" customHeight="1" x14ac:dyDescent="0.2">
      <c r="A716" s="82" t="s">
        <v>212</v>
      </c>
      <c r="B716" s="82">
        <v>19</v>
      </c>
      <c r="C716" s="82">
        <v>1460.13</v>
      </c>
      <c r="D716" s="82">
        <v>0</v>
      </c>
      <c r="E716" s="82">
        <v>100.26</v>
      </c>
      <c r="F716" s="82">
        <v>1477.9</v>
      </c>
    </row>
    <row r="717" spans="1:6" ht="14.25" customHeight="1" x14ac:dyDescent="0.2">
      <c r="A717" s="82" t="s">
        <v>212</v>
      </c>
      <c r="B717" s="82">
        <v>20</v>
      </c>
      <c r="C717" s="82">
        <v>1433.77</v>
      </c>
      <c r="D717" s="82">
        <v>0</v>
      </c>
      <c r="E717" s="82">
        <v>121.73</v>
      </c>
      <c r="F717" s="82">
        <v>1451.54</v>
      </c>
    </row>
    <row r="718" spans="1:6" ht="14.25" customHeight="1" x14ac:dyDescent="0.2">
      <c r="A718" s="82" t="s">
        <v>212</v>
      </c>
      <c r="B718" s="82">
        <v>21</v>
      </c>
      <c r="C718" s="82">
        <v>1392.11</v>
      </c>
      <c r="D718" s="82">
        <v>0</v>
      </c>
      <c r="E718" s="82">
        <v>448.18</v>
      </c>
      <c r="F718" s="82">
        <v>1409.88</v>
      </c>
    </row>
    <row r="719" spans="1:6" ht="14.25" customHeight="1" x14ac:dyDescent="0.2">
      <c r="A719" s="82" t="s">
        <v>212</v>
      </c>
      <c r="B719" s="82">
        <v>22</v>
      </c>
      <c r="C719" s="82">
        <v>1239.2</v>
      </c>
      <c r="D719" s="82">
        <v>0</v>
      </c>
      <c r="E719" s="82">
        <v>480.68</v>
      </c>
      <c r="F719" s="82">
        <v>1256.97</v>
      </c>
    </row>
    <row r="720" spans="1:6" ht="14.25" customHeight="1" x14ac:dyDescent="0.2">
      <c r="A720" s="82" t="s">
        <v>212</v>
      </c>
      <c r="B720" s="82">
        <v>23</v>
      </c>
      <c r="C720" s="82">
        <v>1005.97</v>
      </c>
      <c r="D720" s="82">
        <v>0</v>
      </c>
      <c r="E720" s="82">
        <v>184.28</v>
      </c>
      <c r="F720" s="82">
        <v>1023.74</v>
      </c>
    </row>
    <row r="724" spans="1:1" ht="156.75" customHeight="1" x14ac:dyDescent="0.2">
      <c r="A724" s="83" t="s">
        <v>213</v>
      </c>
    </row>
    <row r="726" spans="1:1" ht="71.25" customHeight="1" x14ac:dyDescent="0.2">
      <c r="A726" s="83" t="s">
        <v>214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9" t="s">
        <v>61</v>
      </c>
      <c r="C1" s="149"/>
      <c r="D1" s="149"/>
      <c r="E1" s="149"/>
      <c r="F1" s="149"/>
      <c r="G1" s="149"/>
      <c r="H1" s="149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25</v>
      </c>
      <c r="I2" s="11"/>
      <c r="M2" s="8"/>
    </row>
    <row r="3" spans="2:13" x14ac:dyDescent="0.2">
      <c r="B3" s="150" t="s">
        <v>1</v>
      </c>
      <c r="C3" s="150" t="s">
        <v>33</v>
      </c>
      <c r="D3" s="152" t="s">
        <v>26</v>
      </c>
      <c r="E3" s="153"/>
      <c r="F3" s="153"/>
      <c r="G3" s="153"/>
      <c r="H3" s="153"/>
    </row>
    <row r="4" spans="2:13" ht="127.5" x14ac:dyDescent="0.2">
      <c r="B4" s="151"/>
      <c r="C4" s="151"/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32</v>
      </c>
      <c r="D6" s="27">
        <v>0.66676999999999997</v>
      </c>
      <c r="E6" s="27">
        <v>0.29665000000000002</v>
      </c>
      <c r="F6" s="27">
        <v>0.47788999999999998</v>
      </c>
      <c r="G6" s="27">
        <v>0.22817999999999999</v>
      </c>
      <c r="H6" s="27">
        <v>0.1593</v>
      </c>
    </row>
    <row r="8" spans="2:13" ht="51" customHeight="1" x14ac:dyDescent="0.2">
      <c r="B8" s="154" t="s">
        <v>60</v>
      </c>
      <c r="C8" s="154"/>
      <c r="D8" s="154"/>
      <c r="E8" s="154"/>
      <c r="F8" s="154"/>
      <c r="G8" s="154"/>
      <c r="H8" s="154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61" t="s">
        <v>62</v>
      </c>
      <c r="C2" s="161"/>
      <c r="D2" s="161"/>
      <c r="E2" s="161"/>
      <c r="F2" s="161"/>
      <c r="G2" s="161"/>
      <c r="H2" s="161"/>
      <c r="I2" s="161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62" t="s">
        <v>1</v>
      </c>
      <c r="C4" s="164" t="s">
        <v>9</v>
      </c>
      <c r="D4" s="164" t="s">
        <v>2</v>
      </c>
      <c r="E4" s="166" t="s">
        <v>3</v>
      </c>
      <c r="F4" s="167"/>
      <c r="G4" s="167"/>
      <c r="H4" s="167"/>
      <c r="I4" s="168"/>
    </row>
    <row r="5" spans="2:13" ht="19.5" customHeight="1" x14ac:dyDescent="0.2">
      <c r="B5" s="163"/>
      <c r="C5" s="165"/>
      <c r="D5" s="165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17</v>
      </c>
      <c r="C6" s="155" t="s">
        <v>22</v>
      </c>
      <c r="D6" s="156"/>
      <c r="E6" s="156"/>
      <c r="F6" s="156"/>
      <c r="G6" s="156"/>
      <c r="H6" s="156"/>
      <c r="I6" s="157"/>
    </row>
    <row r="7" spans="2:13" ht="19.5" customHeight="1" x14ac:dyDescent="0.2">
      <c r="B7" s="18" t="s">
        <v>19</v>
      </c>
      <c r="C7" s="19" t="s">
        <v>10</v>
      </c>
      <c r="D7" s="20" t="s">
        <v>23</v>
      </c>
      <c r="E7" s="28">
        <v>1.4431100000000001</v>
      </c>
      <c r="F7" s="28">
        <v>1.58965</v>
      </c>
      <c r="G7" s="28">
        <v>1.82023</v>
      </c>
      <c r="H7" s="28">
        <v>2.8721900000000002</v>
      </c>
      <c r="I7" s="28">
        <v>4.2582500000000003</v>
      </c>
      <c r="K7" s="6"/>
      <c r="L7" s="5"/>
    </row>
    <row r="8" spans="2:13" ht="19.5" customHeight="1" x14ac:dyDescent="0.2">
      <c r="B8" s="18" t="s">
        <v>18</v>
      </c>
      <c r="C8" s="158" t="s">
        <v>11</v>
      </c>
      <c r="D8" s="159"/>
      <c r="E8" s="159"/>
      <c r="F8" s="159"/>
      <c r="G8" s="159"/>
      <c r="H8" s="159"/>
      <c r="I8" s="160"/>
    </row>
    <row r="9" spans="2:13" ht="28.5" customHeight="1" x14ac:dyDescent="0.2">
      <c r="B9" s="18" t="s">
        <v>20</v>
      </c>
      <c r="C9" s="21" t="s">
        <v>12</v>
      </c>
      <c r="D9" s="20" t="s">
        <v>24</v>
      </c>
      <c r="E9" s="28">
        <v>1014.5876800000001</v>
      </c>
      <c r="F9" s="28">
        <v>1014.5876800000001</v>
      </c>
      <c r="G9" s="28">
        <v>1092.8253200000001</v>
      </c>
      <c r="H9" s="28">
        <v>1082.8048100000001</v>
      </c>
      <c r="I9" s="28">
        <v>1182.94577</v>
      </c>
    </row>
    <row r="10" spans="2:13" ht="28.5" customHeight="1" x14ac:dyDescent="0.2">
      <c r="B10" s="18" t="s">
        <v>21</v>
      </c>
      <c r="C10" s="21" t="s">
        <v>13</v>
      </c>
      <c r="D10" s="20" t="s">
        <v>23</v>
      </c>
      <c r="E10" s="29">
        <v>0</v>
      </c>
      <c r="F10" s="28">
        <v>0.14654</v>
      </c>
      <c r="G10" s="28">
        <v>0.24906</v>
      </c>
      <c r="H10" s="28">
        <v>0.40385000000000004</v>
      </c>
      <c r="I10" s="28">
        <v>0.92540999999999995</v>
      </c>
    </row>
    <row r="11" spans="2:13" ht="19.5" customHeight="1" x14ac:dyDescent="0.2"/>
    <row r="12" spans="2:13" ht="39.75" customHeight="1" x14ac:dyDescent="0.2">
      <c r="B12" s="154" t="s">
        <v>63</v>
      </c>
      <c r="C12" s="154"/>
      <c r="D12" s="154"/>
      <c r="E12" s="154"/>
      <c r="F12" s="154"/>
      <c r="G12" s="154"/>
      <c r="H12" s="154"/>
      <c r="I12" s="154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  <vt:lpstr>'1 ЦК'!Область_печати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cp:lastPrinted>2022-03-14T06:33:00Z</cp:lastPrinted>
  <dcterms:created xsi:type="dcterms:W3CDTF">2012-07-11T06:44:04Z</dcterms:created>
  <dcterms:modified xsi:type="dcterms:W3CDTF">2022-03-14T06:33:23Z</dcterms:modified>
</cp:coreProperties>
</file>