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vanova_iva\Downloads\"/>
    </mc:Choice>
  </mc:AlternateContent>
  <xr:revisionPtr revIDLastSave="0" documentId="8_{C3C2311A-CC1E-440E-A646-AC905D03438B}" xr6:coauthVersionLast="36" xr6:coauthVersionMax="36" xr10:uidLastSave="{00000000-0000-0000-0000-000000000000}"/>
  <bookViews>
    <workbookView xWindow="0" yWindow="0" windowWidth="28800" windowHeight="11685" tabRatio="720" xr2:uid="{00000000-000D-0000-FFFF-FFFF00000000}"/>
  </bookViews>
  <sheets>
    <sheet name="1 ЦК" sheetId="1" r:id="rId1"/>
    <sheet name="2 ЦК" sheetId="11" r:id="rId2"/>
    <sheet name="3 ЦК" sheetId="12" r:id="rId3"/>
    <sheet name="4 ЦК" sheetId="13" r:id="rId4"/>
    <sheet name="5 ЦК" sheetId="14" r:id="rId5"/>
    <sheet name="6 ЦК" sheetId="15" r:id="rId6"/>
    <sheet name="данные АТС" sheetId="7" r:id="rId7"/>
    <sheet name="сбыт.надбавка" sheetId="8" r:id="rId8"/>
    <sheet name="услуги по передаче" sheetId="9" r:id="rId9"/>
    <sheet name="иные услуги" sheetId="10" r:id="rId10"/>
  </sheets>
  <calcPr calcId="191029"/>
</workbook>
</file>

<file path=xl/calcChain.xml><?xml version="1.0" encoding="utf-8"?>
<calcChain xmlns="http://schemas.openxmlformats.org/spreadsheetml/2006/main">
  <c r="E63" i="1" l="1"/>
  <c r="E55" i="1"/>
</calcChain>
</file>

<file path=xl/sharedStrings.xml><?xml version="1.0" encoding="utf-8"?>
<sst xmlns="http://schemas.openxmlformats.org/spreadsheetml/2006/main" count="3265" uniqueCount="231">
  <si>
    <t>руб./МВт·ч</t>
  </si>
  <si>
    <t>№ п/п</t>
  </si>
  <si>
    <t>Единица измерения</t>
  </si>
  <si>
    <t>Диапазоны напряжения</t>
  </si>
  <si>
    <t>ГН</t>
  </si>
  <si>
    <t>ВН</t>
  </si>
  <si>
    <t>СН1</t>
  </si>
  <si>
    <t>СН2</t>
  </si>
  <si>
    <t>НН</t>
  </si>
  <si>
    <t>Тарифные группы потребителей электрической энергии (мощности)</t>
  </si>
  <si>
    <t>Одноставочный тариф</t>
  </si>
  <si>
    <t>Двухставочный тариф</t>
  </si>
  <si>
    <t>- ставка за содержание электрических сетей</t>
  </si>
  <si>
    <t>- ставка на оплату технологического расхода (потерь) в электрических сетях</t>
  </si>
  <si>
    <t>Плата за иные услуги, оказание которых является неотъемлемой частью процесса поставки электрической энергии потребителям*</t>
  </si>
  <si>
    <t>Величина платы за иные услуги, оказание которых является неотъемлемой частью процесса поставки электрической энергии потребителям</t>
  </si>
  <si>
    <t>* Плата за иные услуги, оказание которых является неотъемлемой частью процесса поставки электрической энергии потребителям, определяется гарантирующим поставщиком в соответствии с пунктом 9 (1) Правил определения и применения гарантирующими поставщиками нерегулируемых цен на электрическую энергию (мощность), утвержденных постановлением Правительства Российской Федерации от  29.12.2011 № 1179 "Об определении и применении гарантирующими поставщиками нерегулируемых цен на электрическую энергию (мощность)" (в ред. Постановления Правительства РФ от 04.05.2012 № 442)</t>
  </si>
  <si>
    <t>1</t>
  </si>
  <si>
    <t>1.2</t>
  </si>
  <si>
    <t>1.1</t>
  </si>
  <si>
    <t>1.2.1</t>
  </si>
  <si>
    <t>1.2.2</t>
  </si>
  <si>
    <t>Прочие потребители (тарифы указаны без учета НДС)</t>
  </si>
  <si>
    <t>руб./кВт.ч.</t>
  </si>
  <si>
    <t>руб./кВт.мес.</t>
  </si>
  <si>
    <t>руб./кВт.ч. (без НДС)</t>
  </si>
  <si>
    <t>Сбытовая надбавка</t>
  </si>
  <si>
    <t>тарифная группа потребителей "население" и приравненные к нему категории потребителей</t>
  </si>
  <si>
    <t>тарифная группа потребителей "сетевые организации, покупающие электрическую энергию для компенсации потерь"</t>
  </si>
  <si>
    <t>прочие потребители - по подгруппе в зависимости от величины максимальной мощности принадлежащих им энергопринимающих устройств 
менее 670 кВт</t>
  </si>
  <si>
    <t>прочие потребители - по подгруппе в зависимости от величины максимальной мощности принадлежащих им энергопринимающих устройств 
от 670 кВт до 10 МВт</t>
  </si>
  <si>
    <t>прочие потребители - по подгруппе в зависимости от величины максимальной мощности принадлежащих им энергопринимающих устройств 
не менее 10 МВт</t>
  </si>
  <si>
    <t>Общество с ограниченной ответственностью "ТНС энерго Великий Новгород"</t>
  </si>
  <si>
    <t>Наименование гарантирующего поставщика в субъекте Российской Федерации</t>
  </si>
  <si>
    <t>I. Первая ценовая категория
(для объемов покупки электрической энергии (мощности), учет которых осуществляется в целом за расчетный период)</t>
  </si>
  <si>
    <t>1. Предельный уровень нерегулируемых цен, рублей/МВт.ч. без НДС</t>
  </si>
  <si>
    <t>1.1. По договорам энергоснабжения:</t>
  </si>
  <si>
    <t>Подгруппы потребителей по максимальной мощности энергопринимающих устройств</t>
  </si>
  <si>
    <t>Уровень напряжения</t>
  </si>
  <si>
    <t>менее 670 кВт</t>
  </si>
  <si>
    <t>от 670 кВт до 10 МВт</t>
  </si>
  <si>
    <t>не менее 10 МВт</t>
  </si>
  <si>
    <t>1.2. По договорам купли-продажи (без услуги по передаче):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</si>
  <si>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</si>
  <si>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в том числе:</t>
  </si>
  <si>
    <t xml:space="preserve">по второй ценовой категории, МВт. </t>
  </si>
  <si>
    <t xml:space="preserve">по третьей ценовой категории, МВт. </t>
  </si>
  <si>
    <t>по четвертой ценовой категории, МВт.</t>
  </si>
  <si>
    <t>по пятой ценовой категории, МВт.</t>
  </si>
  <si>
    <t>по шестой ценовой категории, МВт.</t>
  </si>
  <si>
    <t>для трех зон суток, МВт.ч.</t>
  </si>
  <si>
    <t xml:space="preserve">     по ночной зоне суток, МВт.ч.</t>
  </si>
  <si>
    <t xml:space="preserve">     по полупиковой зоне суток, МВт.ч.</t>
  </si>
  <si>
    <t xml:space="preserve">     по пиковой зоне суток, МВт.ч.</t>
  </si>
  <si>
    <t>для двух зон суток, МВт.ч.</t>
  </si>
  <si>
    <t xml:space="preserve">по второй ценовой категории, МВт.ч. </t>
  </si>
  <si>
    <t xml:space="preserve">по третьей ценовой категории, МВт.ч. </t>
  </si>
  <si>
    <t>по четвертой ценовой категории, МВт.ч.</t>
  </si>
  <si>
    <t>по пятой ценовой категории, МВт.ч.</t>
  </si>
  <si>
    <t>по шестой ценовой категории, МВт.ч.</t>
  </si>
  <si>
    <t xml:space="preserve">* утверждены Постановлением комитета по тарифной политике Новгородской области от 24.12.2021г. № 97 "О сбытовой надбавке гарантирующего поставщика электрической энергии общества с ограниченной ответственностью "ТНС энерго Великий Новгород", поставляющего электрическую энергию (мощность) на розничном рынке на территории Новгородской области, на 2022 год" </t>
  </si>
  <si>
    <t>Сбытовые надбавки 
ООО "ТНС энерго Великий Новгород"
с 01.01.2022 по 30.06.2022*</t>
  </si>
  <si>
    <t>Единые (котловые) тарифы на услуги по передаче электрической энергии по сетям Новгородской области, поставляемой прочим потребителям (кроме населения и приравненных к нему категорий потребителей)
с 01.01.2022 по 30.06.2022*</t>
  </si>
  <si>
    <t xml:space="preserve">* утверждены Постановлением комитета по тарифной политике Новгородской области от 27.12.2021г. № 98/6 "О единых (котловых) тарифах на услуги по передаче электрической энергии по сетям Новгородской области на 2022 год" </t>
  </si>
  <si>
    <r>
      <t xml:space="preserve">объем покупки электрической энергии у собственников и иных законных владельцев объектов микрогенерации, МВт.ч. </t>
    </r>
    <r>
      <rPr>
        <u/>
        <sz val="10"/>
        <rFont val="Arial"/>
        <family val="2"/>
        <charset val="204"/>
      </rPr>
      <t xml:space="preserve">          0           </t>
    </r>
    <r>
      <rPr>
        <sz val="10"/>
        <rFont val="Arial"/>
        <family val="2"/>
        <charset val="204"/>
      </rPr>
      <t xml:space="preserve"> </t>
    </r>
  </si>
  <si>
    <t>Предельные уровни нерегулируемых цен на электрическую энергию (мощность), 
поставляемую потребителям (покупателям)
ООО "ТНС энерго Великий Новгород" 
в марте 2022 года</t>
  </si>
  <si>
    <r>
      <t xml:space="preserve"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рублей/МВт.ч. </t>
    </r>
    <r>
      <rPr>
        <u/>
        <sz val="10"/>
        <rFont val="Arial"/>
        <family val="2"/>
        <charset val="204"/>
      </rPr>
      <t xml:space="preserve">               0             </t>
    </r>
    <r>
      <rPr>
        <sz val="10"/>
        <rFont val="Arial"/>
        <family val="2"/>
        <charset val="204"/>
      </rPr>
      <t xml:space="preserve">   </t>
    </r>
  </si>
  <si>
    <t>Составляющие предельных уровней нерегулируемых цен</t>
  </si>
  <si>
    <t>за расчетный период</t>
  </si>
  <si>
    <t>март 2022</t>
  </si>
  <si>
    <t>для ГТП</t>
  </si>
  <si>
    <t>PNOVGORE</t>
  </si>
  <si>
    <t>участника оптового рынка</t>
  </si>
  <si>
    <t>ООО "ТНС энерго Великий Новгород"</t>
  </si>
  <si>
    <t>Дифференцированные по зонам суток расчетного периода средневзвешенные нерегулируемые цены на электрическую энергию (мощность) на оптовом рынке и средневзвешенные нерегулируемые цены на электрическую энергию на оптовом рынке, определяемые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</si>
  <si>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трем зонам суток:</t>
  </si>
  <si>
    <t>Ночная зона</t>
  </si>
  <si>
    <t>Полупиковая зона</t>
  </si>
  <si>
    <t>Пиковая зона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</si>
  <si>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двум зонам суток:</t>
  </si>
  <si>
    <t>Дневная зона</t>
  </si>
  <si>
    <t>Средневзвешенная нерегулируемая цена на электрическую энергию на оптовом рынке, определяемая для соответствующей зоны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</si>
  <si>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</si>
  <si>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трем зонам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</si>
  <si>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двум зонам суток:</t>
  </si>
  <si>
    <t>Средневзвешенная нерегулируемая цена на мощность на оптовом рынке, руб/МВт</t>
  </si>
  <si>
    <t>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</si>
  <si>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Средневзвешенная нерегулируемая цена на электрическую энергию на оптовом рынке, определяемая по результатам конкурентных отборов на сутки вперед, руб/МВтч</t>
  </si>
  <si>
    <t>Объем электрической энергии, приобретенный участником оптового рынка за расчетный период по регулируемым ценам, МВтч</t>
  </si>
  <si>
    <t>Объем электрической энергии, приобретенный участником оптового рынка за расчетный период по результатам конкурентного отбора заявок на сутки вперед, 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</si>
  <si>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ценовых заявок на сутки вперед, руб/МВтч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</si>
  <si>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заявок для балансирования системы, руб/МВтч</t>
  </si>
  <si>
    <t>дата</t>
  </si>
  <si>
    <t>час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</si>
  <si>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</si>
  <si>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фактического потребления над плановым,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</si>
  <si>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планового потребления над фактическим,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</si>
  <si>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</si>
  <si>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01.03.2022</t>
  </si>
  <si>
    <t>02.03.2022</t>
  </si>
  <si>
    <t>03.03.2022</t>
  </si>
  <si>
    <t>04.03.2022</t>
  </si>
  <si>
    <t>05.03.2022</t>
  </si>
  <si>
    <t>06.03.2022</t>
  </si>
  <si>
    <t>07.03.2022</t>
  </si>
  <si>
    <t>08.03.2022</t>
  </si>
  <si>
    <t>09.03.2022</t>
  </si>
  <si>
    <t>10.03.2022</t>
  </si>
  <si>
    <t>11.03.2022</t>
  </si>
  <si>
    <t>12.03.2022</t>
  </si>
  <si>
    <t>13.03.2022</t>
  </si>
  <si>
    <t>14.03.2022</t>
  </si>
  <si>
    <t>15.03.2022</t>
  </si>
  <si>
    <t>16.03.2022</t>
  </si>
  <si>
    <t>17.03.2022</t>
  </si>
  <si>
    <t>18.03.2022</t>
  </si>
  <si>
    <t>19.03.2022</t>
  </si>
  <si>
    <t>20.03.2022</t>
  </si>
  <si>
    <t>21.03.2022</t>
  </si>
  <si>
    <t>22.03.2022</t>
  </si>
  <si>
    <t>23.03.2022</t>
  </si>
  <si>
    <t>24.03.2022</t>
  </si>
  <si>
    <t>25.03.2022</t>
  </si>
  <si>
    <t>26.03.2022</t>
  </si>
  <si>
    <t>27.03.2022</t>
  </si>
  <si>
    <t>28.03.2022</t>
  </si>
  <si>
    <t>29.03.2022</t>
  </si>
  <si>
    <t>30.03.2022</t>
  </si>
  <si>
    <t>31.03.2022</t>
  </si>
  <si>
    <t>В случае если результатом расчета составляющей предельных уровней нерегулируемых цен (кроме приходящейся на единицу электрической энергии величины разницы предварительных требований и обязательств по результатам конкурентного отбора ценовых заявок на сутки вперед и приходящейся на единицу электрической энергии величины разницы предварительных требований и обязательств по результатам конкурентного отбора заявок для балансирования системы) и иных подлежащих публикации величин в соответствии с подпунктами 1 и 3.3 п. 10.8 Регламента Финансовых расчетов на оптовом рынке э/э является отрицательная величина, то КО публикует вместо отрицательной величины 0</t>
  </si>
  <si>
    <t>В случае если результатом расчета составляющей предельных уровней нерегулируемых цен и иных, подлежащих публикации величин в соответствии с подпунктами 1 и 3.3 п. 10.8 Регламента Финансовых расчетов на оптовом рынке э/э является неопределенность, то КО публикует вместо неопределенности 0</t>
  </si>
  <si>
    <t>II. Вторая ценовая категория
(для объемов покупки электрической энергии (мощности), учет которых осуществляется по зонам суток расчетного периода)</t>
  </si>
  <si>
    <t>1. Предельный уровень нерегулируемых цен для трех зон суток, рублей/МВт.ч.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</si>
  <si>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</si>
  <si>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</si>
  <si>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</si>
  <si>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</si>
  <si>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рублей/МВт.ч. без НДС</t>
  </si>
  <si>
    <t>2.1. По договорам энергоснабжения:</t>
  </si>
  <si>
    <t>Дневная</t>
  </si>
  <si>
    <t>2.2. По договорам купли-продажи (без услуги по передаче):</t>
  </si>
  <si>
    <t>III. Третья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</si>
  <si>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 Для подгруппы потребителей с максимальной мощностью энергопринимающих устройств
менее 670 кВт</t>
  </si>
  <si>
    <t>1.1. Ставка за электрическую энергию предельного уровня нерегулируемых цен, рублей/МВт.ч. без НДС</t>
  </si>
  <si>
    <t>Дата</t>
  </si>
  <si>
    <t>Ставка для фактических почасовых объемов покупки электрической энергии, отпущенных по договору купли-продажи (без услуги по передаче) (менее 670 кВт)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</si>
  <si>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</si>
  <si>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</si>
  <si>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</si>
  <si>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</si>
  <si>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</si>
  <si>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</si>
  <si>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</si>
  <si>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</si>
  <si>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</si>
  <si>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</si>
  <si>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</si>
  <si>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</si>
  <si>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</si>
  <si>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</si>
  <si>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</si>
  <si>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</si>
  <si>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</si>
  <si>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</si>
  <si>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</si>
  <si>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</si>
  <si>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</si>
  <si>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</si>
  <si>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</si>
  <si>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</si>
  <si>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</si>
  <si>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</si>
  <si>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</si>
  <si>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</si>
  <si>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(менее 670 кВт)</t>
  </si>
  <si>
    <t>1.2. Ставка за мощность, приобретаемую потребителем (покупателем), предельного уровня нерегулируемых цен, рублей/МВт в месяц без НДС (менее 670 кВт)</t>
  </si>
  <si>
    <t>2. Для подгруппы потребителей с максимальной мощностью энергопринимающих устройств
от 670 кВт до 10 МВт</t>
  </si>
  <si>
    <t>2.1.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</si>
  <si>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(от 670 кВт до 10 МВт)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</si>
  <si>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</si>
  <si>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</si>
  <si>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</si>
  <si>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</si>
  <si>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(от 670 кВт до 10 МВт)</t>
  </si>
  <si>
    <t>2.2. Ставка за мощность, приобретаемую потребителем (покупателем), предельного уровня нерегулируемых цен, рублей/МВт в месяц без НДС (от 670 кВт до 10 МВт)</t>
  </si>
  <si>
    <t>3. Для подгруппы потребителей с максимальной мощностью энергопринимающих устройств
не менее 10 МВт</t>
  </si>
  <si>
    <t>3.1.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</si>
  <si>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(не менее 10 МВт)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</si>
  <si>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</si>
  <si>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</si>
  <si>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</si>
  <si>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</si>
  <si>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(не менее 10 МВт)</t>
  </si>
  <si>
    <t>3.2. Ставка за мощность, приобретаемую потребителем (покупателем), предельного уровня нерегулируемых цен, рублей/МВт в месяц без НДС (не менее 10 МВт)</t>
  </si>
  <si>
    <t>IV. Четвертая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</si>
  <si>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1.1. Ставка за электрическую энергию предельного уровня нерегулируемых цен, рублей/МВт.ч без НДС</t>
  </si>
  <si>
    <t>1.3.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(менее 670 кВт)</t>
  </si>
  <si>
    <t>Ставка тарифа на услуги по передаче электрической энергии за содержание электрических сетей</t>
  </si>
  <si>
    <t>2.1. Ставка за электрическую энергию предельного уровня нерегулируемых цен, рублей/МВт.ч без НДС</t>
  </si>
  <si>
    <t>2.3.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(от 670 кВт до 10 МВт)</t>
  </si>
  <si>
    <t>3.1. Ставка за электрическую энергию предельного уровня нерегулируемых цен, рублей/МВт.ч без НДС</t>
  </si>
  <si>
    <t>3.3.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(не менее 10 МВт)</t>
  </si>
  <si>
    <t>V. Пятая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</si>
  <si>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Ставка для превышения фактического почасового объема покупки электрической энергии над соответствующим плановым почасовым объемом (менее 670 кВт)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</si>
  <si>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(менее 670 кВт)</t>
  </si>
  <si>
    <t xml:space="preserve">Величина ставки </t>
  </si>
  <si>
    <t>Ставка для суммы плановых почасовых объемов покупки электрической энергии за расчетный период, рублей/МВт.ч без НДС (менее 670 кВт)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</si>
  <si>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(менее 670 кВт)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</si>
  <si>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(от 670 кВт до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</si>
  <si>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(от 670 кВт до 10 МВт)</t>
  </si>
  <si>
    <t>Ставка для суммы плановых почасовых объемов покупки электрической энергии за расчетный период, рублей/МВт.ч без НДС (от 670 кВт до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</si>
  <si>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(от 670 кВт до 10 МВт)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</si>
  <si>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(не менее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</si>
  <si>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(не менее 10 МВт)</t>
  </si>
  <si>
    <t>Ставка для суммы плановых почасовых объемов покупки электрической энергии за расчетный период, рублей/МВт.ч без НДС (не менее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</si>
  <si>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(не менее 10 МВт)</t>
  </si>
  <si>
    <t>VI. Шестая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</si>
  <si>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Ставка для превышения планового почасового объема покупки электрической энергии над соответствующим фактическим почасовым объемом  (менее 670 кВт)</t>
  </si>
  <si>
    <r>
      <t xml:space="preserve"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рублей/МВт.ч. без НДС </t>
    </r>
    <r>
      <rPr>
        <u/>
        <sz val="10"/>
        <rFont val="Arial"/>
        <family val="2"/>
        <charset val="204"/>
      </rPr>
      <t xml:space="preserve">        2 495,42        </t>
    </r>
    <r>
      <rPr>
        <sz val="10"/>
        <rFont val="Arial"/>
        <family val="2"/>
        <charset val="204"/>
      </rPr>
      <t xml:space="preserve">       </t>
    </r>
  </si>
  <si>
    <r>
      <t xml:space="preserve">а) средневзвешенная нерегулируемая цена на электрическую энергию на оптовом рынке, рублей/МВт.ч. </t>
    </r>
    <r>
      <rPr>
        <u/>
        <sz val="10"/>
        <rFont val="Arial"/>
        <family val="2"/>
        <charset val="204"/>
      </rPr>
      <t xml:space="preserve">        1 341,06       </t>
    </r>
    <r>
      <rPr>
        <sz val="10"/>
        <rFont val="Arial"/>
        <family val="2"/>
        <charset val="204"/>
      </rPr>
      <t xml:space="preserve"> </t>
    </r>
  </si>
  <si>
    <r>
      <t xml:space="preserve">б) средневзвешенная нерегулируемая цена на мощность на оптовом рынке, рублей/МВт  </t>
    </r>
    <r>
      <rPr>
        <u/>
        <sz val="10"/>
        <rFont val="Arial"/>
        <family val="2"/>
        <charset val="204"/>
      </rPr>
      <t xml:space="preserve">          850 426,44            </t>
    </r>
  </si>
  <si>
    <r>
      <t xml:space="preserve">в) коэффициент оплаты мощности потребителями (покупателями), осуществляющими расчеты по первой ценовой категории, 1/час                   </t>
    </r>
    <r>
      <rPr>
        <u/>
        <sz val="10"/>
        <rFont val="Arial"/>
        <family val="2"/>
        <charset val="204"/>
      </rPr>
      <t xml:space="preserve">0,0013573925488051 </t>
    </r>
    <r>
      <rPr>
        <sz val="10"/>
        <rFont val="Arial"/>
        <family val="2"/>
        <charset val="204"/>
      </rPr>
      <t xml:space="preserve"> </t>
    </r>
  </si>
  <si>
    <r>
      <t xml:space="preserve">г) объем фактического пикового потребления гарантирующего поставщика на оптовом рынке, МВт    </t>
    </r>
    <r>
      <rPr>
        <u/>
        <sz val="10"/>
        <rFont val="Arial"/>
        <family val="2"/>
        <charset val="204"/>
      </rPr>
      <t xml:space="preserve">         330,151            </t>
    </r>
  </si>
  <si>
    <r>
      <t xml:space="preserve"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МВт.  </t>
    </r>
    <r>
      <rPr>
        <u/>
        <sz val="10"/>
        <rFont val="Arial"/>
        <family val="2"/>
        <charset val="204"/>
      </rPr>
      <t xml:space="preserve">          23,811             </t>
    </r>
    <r>
      <rPr>
        <sz val="10"/>
        <rFont val="Arial"/>
        <family val="2"/>
        <charset val="204"/>
      </rPr>
      <t xml:space="preserve">   </t>
    </r>
  </si>
  <si>
    <r>
      <t xml:space="preserve">е) сумма величин мощности, оплачиваемой на розничном рынке потребителями (покупателями), осуществляющими расчеты по второй - шестой ценовым категориям, МВт. </t>
    </r>
    <r>
      <rPr>
        <u/>
        <sz val="10"/>
        <rFont val="Arial"/>
        <family val="2"/>
        <charset val="204"/>
      </rPr>
      <t xml:space="preserve">          88,352286              </t>
    </r>
    <r>
      <rPr>
        <sz val="10"/>
        <rFont val="Arial"/>
        <family val="2"/>
        <charset val="204"/>
      </rPr>
      <t>,</t>
    </r>
  </si>
  <si>
    <r>
      <t xml:space="preserve">ж) объем потребления мощности населением и приравненными к нему категориями потребителей, МВт.  </t>
    </r>
    <r>
      <rPr>
        <u/>
        <sz val="10"/>
        <rFont val="Arial"/>
        <family val="2"/>
        <charset val="204"/>
      </rPr>
      <t xml:space="preserve">             100,105              </t>
    </r>
    <r>
      <rPr>
        <sz val="10"/>
        <rFont val="Arial"/>
        <family val="2"/>
        <charset val="204"/>
      </rPr>
      <t xml:space="preserve"> </t>
    </r>
  </si>
  <si>
    <r>
      <t xml:space="preserve">з) объем потребления электрической энергии потребителями (покупателями), осуществляющими расчеты по второй ценовой категории, МВт.ч. </t>
    </r>
    <r>
      <rPr>
        <u/>
        <sz val="10"/>
        <rFont val="Arial"/>
        <family val="2"/>
        <charset val="204"/>
      </rPr>
      <t xml:space="preserve">         3 439,4739               </t>
    </r>
    <r>
      <rPr>
        <sz val="10"/>
        <rFont val="Arial"/>
        <family val="2"/>
        <charset val="204"/>
      </rPr>
      <t>,</t>
    </r>
  </si>
  <si>
    <r>
      <t xml:space="preserve">и) фактический объем потребления электрической энергии гарантирующим поставщиком на оптовом рынке, МВт.ч.  </t>
    </r>
    <r>
      <rPr>
        <u/>
        <sz val="10"/>
        <rFont val="Arial"/>
        <family val="2"/>
        <charset val="204"/>
      </rPr>
      <t xml:space="preserve">    223 311,270       </t>
    </r>
  </si>
  <si>
    <r>
      <t xml:space="preserve">к) совокупный объем покупки электрической энергии гарантирующим поставщиком у производителей электрической энергии (мощности) на розничных рынках, МВт.ч. </t>
    </r>
    <r>
      <rPr>
        <u/>
        <sz val="10"/>
        <rFont val="Arial"/>
        <family val="2"/>
        <charset val="204"/>
      </rPr>
      <t xml:space="preserve">             11 768,191              </t>
    </r>
    <r>
      <rPr>
        <sz val="10"/>
        <rFont val="Arial"/>
        <family val="2"/>
        <charset val="204"/>
      </rPr>
      <t xml:space="preserve">  </t>
    </r>
  </si>
  <si>
    <r>
      <t xml:space="preserve">л) сумма объемов потребления электрической энергии потребителями (покупателями), осуществляющими расчеты по второй - шестой ценовым категориям, МВт.ч. </t>
    </r>
    <r>
      <rPr>
        <u/>
        <sz val="10"/>
        <rFont val="Arial"/>
        <family val="2"/>
        <charset val="204"/>
      </rPr>
      <t xml:space="preserve">         57 257,8519            </t>
    </r>
    <r>
      <rPr>
        <sz val="10"/>
        <rFont val="Arial"/>
        <family val="2"/>
        <charset val="204"/>
      </rPr>
      <t>,</t>
    </r>
  </si>
  <si>
    <r>
      <t xml:space="preserve">м) объем потребления электрической энергии населением и приравненными к нему категориями потребителей, МВт.ч. </t>
    </r>
    <r>
      <rPr>
        <u/>
        <sz val="10"/>
        <rFont val="Arial"/>
        <family val="2"/>
        <charset val="204"/>
      </rPr>
      <t xml:space="preserve">   55 893,200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</si>
</sst>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#,##0.00000"/>
    <numFmt numFmtId="166" formatCode="#,##0.000"/>
    <numFmt numFmtId="167" formatCode="0.000"/>
  </numFmts>
  <fonts count="16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"/>
      <family val="2"/>
      <charset val="204"/>
    </font>
    <font>
      <sz val="12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u/>
      <sz val="10"/>
      <name val="Arial"/>
      <family val="2"/>
      <charset val="204"/>
    </font>
    <font>
      <b/>
      <sz val="12"/>
      <name val="Arial Cyr"/>
      <charset val="204"/>
    </font>
    <font>
      <sz val="11"/>
      <color indexed="8"/>
      <name val="Arial Cyr"/>
      <charset val="204"/>
    </font>
    <font>
      <b/>
      <sz val="12"/>
      <color indexed="30"/>
      <name val="Arial Cyr"/>
      <charset val="204"/>
    </font>
    <font>
      <sz val="10"/>
      <color indexed="8"/>
      <name val="Arial Cyr"/>
      <charset val="204"/>
    </font>
    <font>
      <sz val="12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3" fillId="2" borderId="1" applyNumberFormat="0" applyFont="0" applyAlignment="0" applyProtection="0"/>
    <xf numFmtId="0" fontId="2" fillId="0" borderId="0"/>
    <xf numFmtId="0" fontId="2" fillId="0" borderId="0"/>
    <xf numFmtId="0" fontId="3" fillId="2" borderId="1" applyNumberFormat="0" applyFont="0" applyAlignment="0" applyProtection="0"/>
    <xf numFmtId="164" fontId="14" fillId="0" borderId="0" applyFont="0" applyFill="0" applyBorder="0" applyAlignment="0" applyProtection="0"/>
  </cellStyleXfs>
  <cellXfs count="176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/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/>
    </xf>
    <xf numFmtId="165" fontId="0" fillId="0" borderId="0" xfId="0" applyNumberFormat="1"/>
    <xf numFmtId="165" fontId="1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 wrapText="1"/>
    </xf>
    <xf numFmtId="0" fontId="1" fillId="0" borderId="0" xfId="0" applyFont="1" applyAlignment="1">
      <alignment horizontal="right"/>
    </xf>
    <xf numFmtId="0" fontId="0" fillId="0" borderId="2" xfId="0" applyBorder="1"/>
    <xf numFmtId="0" fontId="7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49" fontId="7" fillId="0" borderId="0" xfId="0" applyNumberFormat="1" applyFont="1"/>
    <xf numFmtId="0" fontId="7" fillId="0" borderId="0" xfId="0" applyFont="1"/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horizontal="center" wrapText="1"/>
    </xf>
    <xf numFmtId="4" fontId="1" fillId="0" borderId="0" xfId="0" applyNumberFormat="1" applyFont="1" applyFill="1" applyBorder="1" applyAlignment="1">
      <alignment horizontal="center" wrapText="1"/>
    </xf>
    <xf numFmtId="0" fontId="1" fillId="0" borderId="0" xfId="0" applyFont="1" applyFill="1"/>
    <xf numFmtId="0" fontId="0" fillId="0" borderId="0" xfId="0" applyFill="1"/>
    <xf numFmtId="165" fontId="1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Fill="1" applyBorder="1" applyAlignment="1">
      <alignment vertical="center"/>
    </xf>
    <xf numFmtId="3" fontId="1" fillId="0" borderId="2" xfId="0" applyNumberFormat="1" applyFont="1" applyFill="1" applyBorder="1" applyAlignment="1">
      <alignment vertical="center"/>
    </xf>
    <xf numFmtId="166" fontId="1" fillId="0" borderId="0" xfId="0" applyNumberFormat="1" applyFont="1" applyFill="1"/>
    <xf numFmtId="0" fontId="1" fillId="0" borderId="0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167" fontId="1" fillId="0" borderId="12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wrapText="1"/>
    </xf>
    <xf numFmtId="166" fontId="1" fillId="0" borderId="12" xfId="0" applyNumberFormat="1" applyFont="1" applyFill="1" applyBorder="1" applyAlignment="1">
      <alignment horizontal="center" wrapText="1"/>
    </xf>
    <xf numFmtId="166" fontId="1" fillId="0" borderId="0" xfId="0" applyNumberFormat="1" applyFont="1" applyFill="1" applyAlignment="1">
      <alignment horizontal="center" wrapText="1"/>
    </xf>
    <xf numFmtId="0" fontId="1" fillId="0" borderId="0" xfId="0" applyFont="1" applyFill="1" applyBorder="1" applyAlignment="1">
      <alignment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12" xfId="0" applyFont="1" applyFill="1" applyBorder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9" fillId="0" borderId="0" xfId="0" applyFont="1" applyBorder="1" applyAlignment="1">
      <alignment horizontal="right" vertical="top"/>
    </xf>
    <xf numFmtId="0" fontId="10" fillId="0" borderId="0" xfId="0" applyFont="1"/>
    <xf numFmtId="0" fontId="11" fillId="0" borderId="0" xfId="0" applyFont="1" applyBorder="1" applyAlignment="1">
      <alignment vertical="top"/>
    </xf>
    <xf numFmtId="0" fontId="9" fillId="0" borderId="0" xfId="0" applyFont="1" applyBorder="1" applyAlignment="1">
      <alignment vertical="top"/>
    </xf>
    <xf numFmtId="0" fontId="12" fillId="3" borderId="2" xfId="0" applyFont="1" applyFill="1" applyBorder="1" applyAlignment="1">
      <alignment horizontal="left" vertical="center" wrapText="1"/>
    </xf>
    <xf numFmtId="0" fontId="12" fillId="3" borderId="2" xfId="0" applyFont="1" applyFill="1" applyBorder="1" applyAlignment="1">
      <alignment horizontal="center" vertical="center" wrapText="1"/>
    </xf>
    <xf numFmtId="2" fontId="12" fillId="0" borderId="2" xfId="3" applyNumberFormat="1" applyFont="1" applyFill="1" applyBorder="1" applyAlignment="1">
      <alignment horizontal="right" vertical="center" wrapText="1"/>
    </xf>
    <xf numFmtId="0" fontId="12" fillId="0" borderId="2" xfId="3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right" vertical="top" wrapText="1"/>
    </xf>
    <xf numFmtId="0" fontId="12" fillId="0" borderId="2" xfId="0" applyFont="1" applyFill="1" applyBorder="1" applyAlignment="1">
      <alignment horizontal="right" vertical="top" wrapText="1"/>
    </xf>
    <xf numFmtId="0" fontId="2" fillId="0" borderId="4" xfId="3" applyNumberFormat="1" applyFill="1" applyBorder="1" applyAlignment="1">
      <alignment horizontal="center" vertical="center"/>
    </xf>
    <xf numFmtId="0" fontId="2" fillId="0" borderId="2" xfId="3" applyBorder="1" applyAlignment="1">
      <alignment horizontal="right" vertical="top" wrapText="1"/>
    </xf>
    <xf numFmtId="0" fontId="2" fillId="0" borderId="2" xfId="3" applyNumberFormat="1" applyBorder="1" applyAlignment="1">
      <alignment horizontal="center" vertical="center"/>
    </xf>
    <xf numFmtId="0" fontId="2" fillId="0" borderId="2" xfId="3" applyFill="1" applyBorder="1" applyAlignment="1">
      <alignment horizontal="right" vertical="top" wrapText="1"/>
    </xf>
    <xf numFmtId="0" fontId="2" fillId="0" borderId="4" xfId="3" applyNumberFormat="1" applyBorder="1" applyAlignment="1">
      <alignment horizontal="center" vertical="center"/>
    </xf>
    <xf numFmtId="0" fontId="12" fillId="3" borderId="2" xfId="0" applyFont="1" applyFill="1" applyBorder="1" applyAlignment="1">
      <alignment vertical="center" wrapText="1"/>
    </xf>
    <xf numFmtId="0" fontId="12" fillId="3" borderId="2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9" xfId="0" applyBorder="1" applyAlignment="1">
      <alignment vertical="top" wrapText="1"/>
    </xf>
    <xf numFmtId="0" fontId="0" fillId="0" borderId="9" xfId="0" applyBorder="1" applyAlignment="1">
      <alignment horizontal="right"/>
    </xf>
    <xf numFmtId="0" fontId="0" fillId="0" borderId="0" xfId="0" applyBorder="1" applyAlignment="1">
      <alignment horizontal="right"/>
    </xf>
    <xf numFmtId="0" fontId="13" fillId="0" borderId="0" xfId="0" applyFont="1" applyAlignment="1">
      <alignment horizontal="left"/>
    </xf>
    <xf numFmtId="49" fontId="2" fillId="3" borderId="2" xfId="3" applyNumberFormat="1" applyFill="1" applyBorder="1" applyAlignment="1">
      <alignment horizontal="center" vertical="center"/>
    </xf>
    <xf numFmtId="0" fontId="12" fillId="0" borderId="2" xfId="0" applyFont="1" applyBorder="1" applyAlignment="1">
      <alignment horizontal="center" wrapText="1"/>
    </xf>
    <xf numFmtId="0" fontId="10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" xfId="0" applyNumberFormat="1" applyBorder="1" applyAlignment="1">
      <alignment horizontal="center" vertical="center" wrapText="1"/>
    </xf>
    <xf numFmtId="4" fontId="0" fillId="4" borderId="2" xfId="0" applyNumberFormat="1" applyFill="1" applyBorder="1" applyAlignment="1">
      <alignment horizontal="right" vertical="center" wrapText="1"/>
    </xf>
    <xf numFmtId="164" fontId="0" fillId="0" borderId="0" xfId="5" applyFont="1"/>
    <xf numFmtId="4" fontId="0" fillId="0" borderId="2" xfId="0" applyNumberFormat="1" applyFill="1" applyBorder="1" applyAlignment="1">
      <alignment horizontal="right" vertical="center" wrapText="1"/>
    </xf>
    <xf numFmtId="0" fontId="1" fillId="0" borderId="0" xfId="0" applyNumberFormat="1" applyFont="1" applyBorder="1" applyAlignment="1">
      <alignment horizontal="left" vertical="center" wrapText="1"/>
    </xf>
    <xf numFmtId="0" fontId="0" fillId="0" borderId="0" xfId="0" applyNumberFormat="1" applyBorder="1" applyAlignment="1">
      <alignment horizontal="left" vertical="center" wrapText="1"/>
    </xf>
    <xf numFmtId="4" fontId="0" fillId="0" borderId="0" xfId="0" applyNumberFormat="1" applyBorder="1" applyAlignment="1">
      <alignment horizontal="right" vertical="center" wrapText="1"/>
    </xf>
    <xf numFmtId="0" fontId="0" fillId="0" borderId="0" xfId="0" applyFill="1" applyAlignment="1">
      <alignment horizontal="center" wrapText="1"/>
    </xf>
    <xf numFmtId="0" fontId="1" fillId="0" borderId="6" xfId="0" applyFont="1" applyFill="1" applyBorder="1" applyAlignment="1">
      <alignment horizontal="center" vertical="center" wrapText="1"/>
    </xf>
    <xf numFmtId="20" fontId="1" fillId="0" borderId="6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0" fillId="0" borderId="2" xfId="0" applyFill="1" applyBorder="1" applyAlignment="1">
      <alignment horizontal="center"/>
    </xf>
    <xf numFmtId="4" fontId="0" fillId="0" borderId="12" xfId="0" applyNumberFormat="1" applyFill="1" applyBorder="1" applyAlignment="1">
      <alignment horizontal="center"/>
    </xf>
    <xf numFmtId="0" fontId="0" fillId="0" borderId="0" xfId="0" applyFill="1" applyAlignment="1"/>
    <xf numFmtId="4" fontId="0" fillId="0" borderId="12" xfId="0" applyNumberFormat="1" applyFill="1" applyBorder="1" applyAlignment="1">
      <alignment wrapText="1"/>
    </xf>
    <xf numFmtId="0" fontId="0" fillId="0" borderId="0" xfId="0" applyFill="1" applyBorder="1" applyAlignment="1">
      <alignment wrapText="1"/>
    </xf>
    <xf numFmtId="4" fontId="0" fillId="0" borderId="2" xfId="0" applyNumberFormat="1" applyFill="1" applyBorder="1"/>
    <xf numFmtId="0" fontId="1" fillId="0" borderId="2" xfId="0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right"/>
    </xf>
    <xf numFmtId="4" fontId="0" fillId="0" borderId="12" xfId="0" applyNumberFormat="1" applyFill="1" applyBorder="1" applyAlignment="1"/>
    <xf numFmtId="4" fontId="0" fillId="0" borderId="2" xfId="0" applyNumberFormat="1" applyFill="1" applyBorder="1" applyAlignment="1">
      <alignment horizontal="right"/>
    </xf>
    <xf numFmtId="167" fontId="1" fillId="0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3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" xfId="0" applyNumberForma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wrapText="1"/>
    </xf>
    <xf numFmtId="0" fontId="1" fillId="4" borderId="2" xfId="0" applyNumberFormat="1" applyFont="1" applyFill="1" applyBorder="1" applyAlignment="1">
      <alignment horizontal="left" vertical="center" wrapText="1"/>
    </xf>
    <xf numFmtId="0" fontId="0" fillId="4" borderId="2" xfId="0" applyNumberFormat="1" applyFill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0" fillId="0" borderId="2" xfId="0" applyNumberFormat="1" applyBorder="1" applyAlignment="1">
      <alignment horizontal="left" vertical="center" wrapText="1"/>
    </xf>
    <xf numFmtId="0" fontId="0" fillId="0" borderId="0" xfId="0" applyFill="1" applyAlignment="1">
      <alignment horizontal="center" wrapText="1"/>
    </xf>
    <xf numFmtId="0" fontId="15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left" wrapText="1"/>
    </xf>
    <xf numFmtId="4" fontId="0" fillId="0" borderId="5" xfId="0" applyNumberFormat="1" applyFill="1" applyBorder="1" applyAlignment="1">
      <alignment horizontal="left" wrapText="1"/>
    </xf>
    <xf numFmtId="4" fontId="0" fillId="0" borderId="4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justify" wrapText="1"/>
    </xf>
    <xf numFmtId="0" fontId="1" fillId="0" borderId="3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 2" xfId="3" xr:uid="{00000000-0005-0000-0000-000001000000}"/>
    <cellStyle name="Финансовый" xfId="5" builtinId="3"/>
    <cellStyle name="㼿㼿?" xfId="1" xr:uid="{00000000-0005-0000-0000-000003000000}"/>
    <cellStyle name="㼿㼿? 2" xfId="4" xr:uid="{00000000-0005-0000-0000-000004000000}"/>
    <cellStyle name="㼿㼿㼿" xfId="2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2"/>
  <sheetViews>
    <sheetView tabSelected="1" zoomScaleNormal="100" workbookViewId="0">
      <selection activeCell="J5" sqref="J5"/>
    </sheetView>
  </sheetViews>
  <sheetFormatPr defaultRowHeight="12.75" x14ac:dyDescent="0.2"/>
  <cols>
    <col min="1" max="1" width="13.140625" style="25" customWidth="1"/>
    <col min="2" max="2" width="17.5703125" style="25" customWidth="1"/>
    <col min="3" max="3" width="18.140625" style="25" customWidth="1"/>
    <col min="4" max="4" width="13.5703125" style="25" customWidth="1"/>
    <col min="5" max="5" width="14" style="25" customWidth="1"/>
    <col min="6" max="6" width="13.5703125" style="25" customWidth="1"/>
    <col min="7" max="7" width="13.140625" style="25" customWidth="1"/>
    <col min="8" max="8" width="14" style="25" customWidth="1"/>
    <col min="9" max="9" width="12.28515625" style="25" customWidth="1"/>
    <col min="10" max="10" width="12.7109375" style="25" customWidth="1"/>
    <col min="11" max="11" width="14.5703125" style="25" customWidth="1"/>
    <col min="12" max="14" width="12.28515625" style="25" customWidth="1"/>
    <col min="15" max="15" width="13.85546875" style="25" customWidth="1"/>
    <col min="16" max="16" width="14" style="25" customWidth="1"/>
    <col min="17" max="17" width="13" style="25" customWidth="1"/>
    <col min="18" max="18" width="12.42578125" style="25" customWidth="1"/>
    <col min="19" max="19" width="12.5703125" style="25" customWidth="1"/>
    <col min="20" max="20" width="11.7109375" style="25" customWidth="1"/>
    <col min="21" max="21" width="12.5703125" style="25" customWidth="1"/>
    <col min="22" max="22" width="12.7109375" style="25" customWidth="1"/>
    <col min="23" max="23" width="12.28515625" style="25" customWidth="1"/>
    <col min="24" max="24" width="11.85546875" style="25" customWidth="1"/>
    <col min="25" max="25" width="12.28515625" style="25" customWidth="1"/>
    <col min="26" max="16384" width="9.140625" style="25"/>
  </cols>
  <sheetData>
    <row r="1" spans="1:14" ht="59.25" customHeight="1" x14ac:dyDescent="0.2">
      <c r="A1" s="106" t="s">
        <v>65</v>
      </c>
      <c r="B1" s="106"/>
      <c r="C1" s="106"/>
      <c r="D1" s="106"/>
      <c r="E1" s="106"/>
      <c r="F1" s="106"/>
      <c r="G1" s="106"/>
      <c r="H1" s="106"/>
    </row>
    <row r="2" spans="1:14" ht="14.25" x14ac:dyDescent="0.2">
      <c r="A2" s="37"/>
      <c r="B2" s="37"/>
      <c r="C2" s="37"/>
      <c r="D2" s="37"/>
      <c r="E2" s="37"/>
      <c r="F2" s="37"/>
      <c r="G2" s="37"/>
      <c r="H2" s="37"/>
    </row>
    <row r="3" spans="1:14" s="24" customFormat="1" ht="29.25" customHeight="1" x14ac:dyDescent="0.2">
      <c r="A3" s="107" t="s">
        <v>34</v>
      </c>
      <c r="B3" s="107"/>
      <c r="C3" s="107"/>
      <c r="D3" s="107"/>
      <c r="E3" s="107"/>
      <c r="F3" s="107"/>
      <c r="G3" s="107"/>
      <c r="H3" s="107"/>
      <c r="J3" s="25"/>
      <c r="K3" s="25"/>
      <c r="L3" s="25"/>
      <c r="M3" s="25"/>
    </row>
    <row r="4" spans="1:14" s="24" customFormat="1" x14ac:dyDescent="0.2">
      <c r="A4" s="38"/>
      <c r="B4" s="38"/>
      <c r="C4" s="38"/>
      <c r="D4" s="38"/>
      <c r="E4" s="38"/>
      <c r="F4" s="38"/>
      <c r="G4" s="38"/>
      <c r="H4" s="38"/>
      <c r="J4" s="25"/>
      <c r="K4" s="25"/>
      <c r="L4" s="25"/>
      <c r="M4" s="25"/>
    </row>
    <row r="5" spans="1:14" s="24" customFormat="1" x14ac:dyDescent="0.2">
      <c r="A5" s="96" t="s">
        <v>35</v>
      </c>
      <c r="B5" s="96"/>
      <c r="C5" s="96"/>
      <c r="D5" s="96"/>
      <c r="E5" s="96"/>
      <c r="F5" s="96"/>
      <c r="G5" s="96"/>
      <c r="H5" s="96"/>
      <c r="J5" s="25"/>
      <c r="K5" s="25"/>
      <c r="L5" s="25"/>
      <c r="M5" s="25"/>
    </row>
    <row r="6" spans="1:14" s="24" customFormat="1" x14ac:dyDescent="0.2">
      <c r="A6" s="39"/>
      <c r="B6" s="39"/>
      <c r="C6" s="39"/>
      <c r="D6" s="39"/>
      <c r="E6" s="39"/>
      <c r="F6" s="39"/>
      <c r="G6" s="39"/>
      <c r="H6" s="39"/>
      <c r="J6" s="25"/>
      <c r="K6" s="25"/>
      <c r="L6" s="25"/>
      <c r="M6" s="25"/>
    </row>
    <row r="7" spans="1:14" s="24" customFormat="1" x14ac:dyDescent="0.2">
      <c r="A7" s="96" t="s">
        <v>36</v>
      </c>
      <c r="B7" s="96"/>
      <c r="C7" s="96"/>
      <c r="D7" s="96"/>
      <c r="E7" s="96"/>
      <c r="F7" s="96"/>
      <c r="G7" s="96"/>
      <c r="H7" s="96"/>
      <c r="J7" s="25"/>
      <c r="K7" s="25"/>
      <c r="L7" s="25"/>
      <c r="M7" s="25"/>
    </row>
    <row r="8" spans="1:14" s="24" customFormat="1" x14ac:dyDescent="0.2">
      <c r="A8" s="38"/>
      <c r="B8" s="38"/>
      <c r="C8" s="38"/>
      <c r="D8" s="38"/>
      <c r="E8" s="38"/>
      <c r="F8" s="38"/>
      <c r="G8" s="38"/>
      <c r="H8" s="38"/>
      <c r="J8" s="25"/>
      <c r="K8" s="25"/>
      <c r="L8" s="25"/>
      <c r="M8" s="25"/>
    </row>
    <row r="9" spans="1:14" s="24" customFormat="1" x14ac:dyDescent="0.2">
      <c r="A9" s="100" t="s">
        <v>37</v>
      </c>
      <c r="B9" s="101"/>
      <c r="C9" s="102"/>
      <c r="D9" s="97" t="s">
        <v>38</v>
      </c>
      <c r="E9" s="98"/>
      <c r="F9" s="98"/>
      <c r="G9" s="98"/>
      <c r="H9" s="99"/>
      <c r="J9" s="25"/>
      <c r="K9" s="25"/>
      <c r="L9" s="25"/>
      <c r="M9" s="25"/>
    </row>
    <row r="10" spans="1:14" s="24" customFormat="1" x14ac:dyDescent="0.2">
      <c r="A10" s="103"/>
      <c r="B10" s="104"/>
      <c r="C10" s="105"/>
      <c r="D10" s="31" t="s">
        <v>4</v>
      </c>
      <c r="E10" s="31" t="s">
        <v>5</v>
      </c>
      <c r="F10" s="31" t="s">
        <v>6</v>
      </c>
      <c r="G10" s="31" t="s">
        <v>7</v>
      </c>
      <c r="H10" s="31" t="s">
        <v>8</v>
      </c>
      <c r="J10" s="25"/>
      <c r="K10" s="25"/>
      <c r="L10" s="25"/>
      <c r="M10" s="25"/>
    </row>
    <row r="11" spans="1:14" s="24" customFormat="1" x14ac:dyDescent="0.2">
      <c r="A11" s="97" t="s">
        <v>39</v>
      </c>
      <c r="B11" s="98"/>
      <c r="C11" s="99"/>
      <c r="D11" s="22">
        <v>4421.55</v>
      </c>
      <c r="E11" s="22">
        <v>4568.09</v>
      </c>
      <c r="F11" s="22">
        <v>4798.67</v>
      </c>
      <c r="G11" s="22">
        <v>5850.63</v>
      </c>
      <c r="H11" s="22">
        <v>7236.6900000000005</v>
      </c>
      <c r="J11" s="25"/>
      <c r="K11" s="25"/>
      <c r="L11" s="25"/>
      <c r="M11" s="25"/>
      <c r="N11" s="29"/>
    </row>
    <row r="12" spans="1:14" s="24" customFormat="1" x14ac:dyDescent="0.2">
      <c r="A12" s="97" t="s">
        <v>40</v>
      </c>
      <c r="B12" s="98"/>
      <c r="C12" s="99"/>
      <c r="D12" s="22">
        <v>4171.84</v>
      </c>
      <c r="E12" s="22">
        <v>4318.38</v>
      </c>
      <c r="F12" s="22">
        <v>4548.96</v>
      </c>
      <c r="G12" s="22">
        <v>5600.92</v>
      </c>
      <c r="H12" s="22">
        <v>6986.98</v>
      </c>
      <c r="J12" s="25"/>
      <c r="K12" s="25"/>
      <c r="L12" s="25"/>
      <c r="M12" s="25"/>
    </row>
    <row r="13" spans="1:14" s="24" customFormat="1" x14ac:dyDescent="0.2">
      <c r="A13" s="97" t="s">
        <v>41</v>
      </c>
      <c r="B13" s="98"/>
      <c r="C13" s="99"/>
      <c r="D13" s="22">
        <v>4102.9600000000009</v>
      </c>
      <c r="E13" s="22">
        <v>4249.5</v>
      </c>
      <c r="F13" s="22">
        <v>4480.08</v>
      </c>
      <c r="G13" s="22">
        <v>5532.0400000000009</v>
      </c>
      <c r="H13" s="22">
        <v>6918.1</v>
      </c>
      <c r="J13" s="25"/>
      <c r="K13" s="25"/>
      <c r="L13" s="25"/>
      <c r="M13" s="25"/>
    </row>
    <row r="14" spans="1:14" s="24" customFormat="1" x14ac:dyDescent="0.2">
      <c r="A14" s="30"/>
      <c r="B14" s="30"/>
      <c r="C14" s="30"/>
      <c r="D14" s="23"/>
      <c r="E14" s="23"/>
      <c r="F14" s="23"/>
      <c r="G14" s="23"/>
      <c r="H14" s="23"/>
      <c r="J14" s="25"/>
      <c r="K14" s="25"/>
      <c r="L14" s="25"/>
      <c r="M14" s="25"/>
    </row>
    <row r="15" spans="1:14" s="24" customFormat="1" x14ac:dyDescent="0.2">
      <c r="A15" s="96" t="s">
        <v>42</v>
      </c>
      <c r="B15" s="96"/>
      <c r="C15" s="96"/>
      <c r="D15" s="96"/>
      <c r="E15" s="96"/>
      <c r="F15" s="96"/>
      <c r="G15" s="96"/>
      <c r="H15" s="96"/>
      <c r="J15" s="25"/>
      <c r="K15" s="25"/>
      <c r="L15" s="25"/>
      <c r="M15" s="25"/>
    </row>
    <row r="16" spans="1:14" s="24" customFormat="1" x14ac:dyDescent="0.2">
      <c r="A16" s="30"/>
      <c r="B16" s="30"/>
      <c r="C16" s="30"/>
      <c r="D16" s="23"/>
      <c r="E16" s="23"/>
      <c r="F16" s="23"/>
      <c r="G16" s="23"/>
      <c r="H16" s="23"/>
      <c r="J16" s="25"/>
      <c r="K16" s="25"/>
      <c r="L16" s="25"/>
      <c r="M16" s="25"/>
    </row>
    <row r="17" spans="1:13" s="24" customFormat="1" x14ac:dyDescent="0.2">
      <c r="A17" s="100" t="s">
        <v>37</v>
      </c>
      <c r="B17" s="101"/>
      <c r="C17" s="102"/>
      <c r="D17" s="97" t="s">
        <v>38</v>
      </c>
      <c r="E17" s="98"/>
      <c r="F17" s="98"/>
      <c r="G17" s="98"/>
      <c r="H17" s="99"/>
      <c r="J17" s="25"/>
      <c r="K17" s="25"/>
      <c r="L17" s="25"/>
      <c r="M17" s="25"/>
    </row>
    <row r="18" spans="1:13" s="24" customFormat="1" x14ac:dyDescent="0.2">
      <c r="A18" s="103"/>
      <c r="B18" s="104"/>
      <c r="C18" s="105"/>
      <c r="D18" s="31" t="s">
        <v>4</v>
      </c>
      <c r="E18" s="31" t="s">
        <v>5</v>
      </c>
      <c r="F18" s="31" t="s">
        <v>6</v>
      </c>
      <c r="G18" s="31" t="s">
        <v>7</v>
      </c>
      <c r="H18" s="31" t="s">
        <v>8</v>
      </c>
      <c r="J18" s="25"/>
      <c r="K18" s="25"/>
      <c r="L18" s="25"/>
      <c r="M18" s="25"/>
    </row>
    <row r="19" spans="1:13" s="24" customFormat="1" x14ac:dyDescent="0.2">
      <c r="A19" s="97" t="s">
        <v>39</v>
      </c>
      <c r="B19" s="98"/>
      <c r="C19" s="99"/>
      <c r="D19" s="22">
        <v>2978.44</v>
      </c>
      <c r="E19" s="22">
        <v>2978.44</v>
      </c>
      <c r="F19" s="22">
        <v>2978.44</v>
      </c>
      <c r="G19" s="22">
        <v>2978.44</v>
      </c>
      <c r="H19" s="22">
        <v>2978.44</v>
      </c>
      <c r="J19" s="25"/>
      <c r="K19" s="25"/>
      <c r="L19" s="25"/>
      <c r="M19" s="25"/>
    </row>
    <row r="20" spans="1:13" s="24" customFormat="1" x14ac:dyDescent="0.2">
      <c r="A20" s="97" t="s">
        <v>40</v>
      </c>
      <c r="B20" s="98"/>
      <c r="C20" s="99"/>
      <c r="D20" s="22">
        <v>2728.73</v>
      </c>
      <c r="E20" s="22">
        <v>2728.73</v>
      </c>
      <c r="F20" s="22">
        <v>2728.73</v>
      </c>
      <c r="G20" s="22">
        <v>2728.73</v>
      </c>
      <c r="H20" s="22">
        <v>2728.73</v>
      </c>
      <c r="J20" s="25"/>
      <c r="K20" s="25"/>
      <c r="L20" s="25"/>
      <c r="M20" s="25"/>
    </row>
    <row r="21" spans="1:13" s="24" customFormat="1" x14ac:dyDescent="0.2">
      <c r="A21" s="97" t="s">
        <v>41</v>
      </c>
      <c r="B21" s="98"/>
      <c r="C21" s="99"/>
      <c r="D21" s="22">
        <v>2659.8500000000004</v>
      </c>
      <c r="E21" s="22">
        <v>2659.8500000000004</v>
      </c>
      <c r="F21" s="22">
        <v>2659.8500000000004</v>
      </c>
      <c r="G21" s="22">
        <v>2659.8500000000004</v>
      </c>
      <c r="H21" s="22">
        <v>2659.8500000000004</v>
      </c>
      <c r="J21" s="25"/>
      <c r="K21" s="25"/>
      <c r="L21" s="25"/>
      <c r="M21" s="25"/>
    </row>
    <row r="22" spans="1:13" s="24" customFormat="1" x14ac:dyDescent="0.2">
      <c r="A22" s="38"/>
      <c r="B22" s="38"/>
      <c r="C22" s="38"/>
      <c r="D22" s="38"/>
      <c r="E22" s="38"/>
      <c r="F22" s="38"/>
      <c r="G22" s="38"/>
      <c r="H22" s="38"/>
      <c r="J22" s="25"/>
      <c r="K22" s="25"/>
      <c r="L22" s="25"/>
      <c r="M22" s="25"/>
    </row>
    <row r="23" spans="1:13" s="24" customFormat="1" ht="26.25" customHeight="1" x14ac:dyDescent="0.2">
      <c r="A23" s="96" t="s">
        <v>218</v>
      </c>
      <c r="B23" s="96"/>
      <c r="C23" s="96"/>
      <c r="D23" s="96"/>
      <c r="E23" s="96"/>
      <c r="F23" s="96"/>
      <c r="G23" s="96"/>
      <c r="H23" s="96"/>
      <c r="J23" s="25"/>
      <c r="K23" s="25"/>
      <c r="L23" s="25"/>
      <c r="M23" s="25"/>
    </row>
    <row r="24" spans="1:13" s="24" customFormat="1" x14ac:dyDescent="0.2">
      <c r="A24" s="38"/>
      <c r="B24" s="38"/>
      <c r="C24" s="38"/>
      <c r="D24" s="38"/>
      <c r="E24" s="38"/>
      <c r="F24" s="38"/>
      <c r="G24" s="38"/>
      <c r="H24" s="38"/>
      <c r="J24" s="25"/>
      <c r="K24" s="25"/>
      <c r="L24" s="25"/>
      <c r="M24" s="25"/>
    </row>
    <row r="25" spans="1:13" s="24" customFormat="1" ht="25.5" customHeight="1" x14ac:dyDescent="0.2">
      <c r="A25" s="96" t="s">
        <v>43</v>
      </c>
      <c r="B25" s="96"/>
      <c r="C25" s="96"/>
      <c r="D25" s="96"/>
      <c r="E25" s="96"/>
      <c r="F25" s="96"/>
      <c r="G25" s="96"/>
      <c r="H25" s="96"/>
      <c r="J25" s="25"/>
      <c r="K25" s="25"/>
      <c r="L25" s="25"/>
      <c r="M25" s="25"/>
    </row>
    <row r="26" spans="1:13" s="24" customFormat="1" x14ac:dyDescent="0.2">
      <c r="A26" s="38"/>
      <c r="B26" s="38"/>
      <c r="C26" s="38"/>
      <c r="D26" s="38"/>
      <c r="E26" s="38"/>
      <c r="F26" s="38"/>
      <c r="G26" s="38"/>
      <c r="H26" s="38"/>
      <c r="J26" s="25"/>
      <c r="K26" s="25"/>
      <c r="L26" s="25"/>
      <c r="M26" s="25"/>
    </row>
    <row r="27" spans="1:13" s="24" customFormat="1" x14ac:dyDescent="0.2">
      <c r="A27" s="96" t="s">
        <v>219</v>
      </c>
      <c r="B27" s="96"/>
      <c r="C27" s="96"/>
      <c r="D27" s="96"/>
      <c r="E27" s="96"/>
      <c r="F27" s="96"/>
      <c r="G27" s="96"/>
      <c r="H27" s="96"/>
      <c r="J27" s="25"/>
      <c r="K27" s="25"/>
      <c r="L27" s="25"/>
      <c r="M27" s="25"/>
    </row>
    <row r="28" spans="1:13" s="24" customFormat="1" x14ac:dyDescent="0.2">
      <c r="A28" s="38"/>
      <c r="B28" s="38"/>
      <c r="C28" s="38"/>
      <c r="D28" s="38"/>
      <c r="E28" s="38"/>
      <c r="F28" s="38"/>
      <c r="G28" s="38"/>
      <c r="H28" s="38"/>
      <c r="J28" s="25"/>
      <c r="K28" s="25"/>
      <c r="L28" s="25"/>
      <c r="M28" s="25"/>
    </row>
    <row r="29" spans="1:13" s="24" customFormat="1" x14ac:dyDescent="0.2">
      <c r="A29" s="96" t="s">
        <v>220</v>
      </c>
      <c r="B29" s="96"/>
      <c r="C29" s="96"/>
      <c r="D29" s="96"/>
      <c r="E29" s="96"/>
      <c r="F29" s="96"/>
      <c r="G29" s="96"/>
      <c r="H29" s="96"/>
      <c r="J29" s="25"/>
      <c r="K29" s="25"/>
      <c r="L29" s="25"/>
      <c r="M29" s="25"/>
    </row>
    <row r="30" spans="1:13" s="24" customFormat="1" x14ac:dyDescent="0.2">
      <c r="A30" s="38"/>
      <c r="B30" s="38"/>
      <c r="C30" s="38"/>
      <c r="D30" s="38"/>
      <c r="E30" s="38"/>
      <c r="F30" s="38"/>
      <c r="G30" s="38"/>
      <c r="H30" s="38"/>
      <c r="J30" s="25"/>
      <c r="K30" s="25"/>
      <c r="L30" s="25"/>
      <c r="M30" s="25"/>
    </row>
    <row r="31" spans="1:13" s="24" customFormat="1" ht="24" customHeight="1" x14ac:dyDescent="0.2">
      <c r="A31" s="96" t="s">
        <v>221</v>
      </c>
      <c r="B31" s="96"/>
      <c r="C31" s="96"/>
      <c r="D31" s="96"/>
      <c r="E31" s="96"/>
      <c r="F31" s="96"/>
      <c r="G31" s="96"/>
      <c r="H31" s="96"/>
      <c r="J31" s="25"/>
      <c r="K31" s="25"/>
      <c r="L31" s="25"/>
      <c r="M31" s="25"/>
    </row>
    <row r="32" spans="1:13" s="24" customFormat="1" x14ac:dyDescent="0.2">
      <c r="A32" s="38"/>
      <c r="B32" s="38"/>
      <c r="C32" s="38"/>
      <c r="D32" s="38"/>
      <c r="E32" s="38"/>
      <c r="F32" s="38"/>
      <c r="G32" s="38"/>
      <c r="H32" s="38"/>
      <c r="J32" s="25"/>
      <c r="K32" s="25"/>
      <c r="L32" s="25"/>
      <c r="M32" s="25"/>
    </row>
    <row r="33" spans="1:13" s="24" customFormat="1" x14ac:dyDescent="0.2">
      <c r="A33" s="96" t="s">
        <v>222</v>
      </c>
      <c r="B33" s="96"/>
      <c r="C33" s="96"/>
      <c r="D33" s="96"/>
      <c r="E33" s="96"/>
      <c r="F33" s="96"/>
      <c r="G33" s="96"/>
      <c r="H33" s="96"/>
      <c r="J33" s="25"/>
      <c r="K33" s="25"/>
      <c r="L33" s="25"/>
      <c r="M33" s="25"/>
    </row>
    <row r="34" spans="1:13" s="24" customFormat="1" x14ac:dyDescent="0.2">
      <c r="A34" s="39"/>
      <c r="B34" s="39"/>
      <c r="C34" s="39"/>
      <c r="D34" s="39"/>
      <c r="E34" s="39"/>
      <c r="F34" s="39"/>
      <c r="G34" s="39"/>
      <c r="H34" s="39"/>
      <c r="J34" s="25"/>
      <c r="K34" s="25"/>
      <c r="L34" s="25"/>
      <c r="M34" s="25"/>
    </row>
    <row r="35" spans="1:13" s="24" customFormat="1" ht="25.5" customHeight="1" x14ac:dyDescent="0.2">
      <c r="A35" s="96" t="s">
        <v>223</v>
      </c>
      <c r="B35" s="96"/>
      <c r="C35" s="96"/>
      <c r="D35" s="96"/>
      <c r="E35" s="96"/>
      <c r="F35" s="96"/>
      <c r="G35" s="96"/>
      <c r="H35" s="96"/>
      <c r="J35" s="25"/>
      <c r="K35" s="25"/>
      <c r="L35" s="25"/>
      <c r="M35" s="25"/>
    </row>
    <row r="36" spans="1:13" s="24" customFormat="1" x14ac:dyDescent="0.2">
      <c r="A36" s="39"/>
      <c r="B36" s="39"/>
      <c r="C36" s="39"/>
      <c r="D36" s="39"/>
      <c r="E36" s="39"/>
      <c r="F36" s="39"/>
      <c r="G36" s="39"/>
      <c r="H36" s="39"/>
      <c r="J36" s="25"/>
      <c r="K36" s="25"/>
      <c r="L36" s="25"/>
      <c r="M36" s="25"/>
    </row>
    <row r="37" spans="1:13" s="24" customFormat="1" ht="26.25" customHeight="1" x14ac:dyDescent="0.2">
      <c r="A37" s="96" t="s">
        <v>224</v>
      </c>
      <c r="B37" s="96"/>
      <c r="C37" s="96"/>
      <c r="D37" s="96"/>
      <c r="E37" s="96"/>
      <c r="F37" s="96"/>
      <c r="G37" s="96"/>
      <c r="H37" s="96"/>
      <c r="J37" s="25"/>
      <c r="K37" s="25"/>
      <c r="L37" s="25"/>
      <c r="M37" s="25"/>
    </row>
    <row r="38" spans="1:13" s="24" customFormat="1" x14ac:dyDescent="0.2">
      <c r="A38" s="96" t="s">
        <v>44</v>
      </c>
      <c r="B38" s="96"/>
      <c r="C38" s="96"/>
      <c r="D38" s="96"/>
      <c r="E38" s="96"/>
      <c r="F38" s="96"/>
      <c r="G38" s="96"/>
      <c r="H38" s="96"/>
      <c r="J38" s="25"/>
      <c r="K38" s="25"/>
      <c r="L38" s="25"/>
      <c r="M38" s="25"/>
    </row>
    <row r="39" spans="1:13" s="24" customFormat="1" x14ac:dyDescent="0.2">
      <c r="A39" s="39"/>
      <c r="B39" s="39"/>
      <c r="C39" s="39"/>
      <c r="D39" s="39"/>
      <c r="E39" s="39"/>
      <c r="F39" s="39"/>
      <c r="G39" s="39"/>
      <c r="H39" s="39"/>
      <c r="J39" s="25"/>
      <c r="K39" s="25"/>
      <c r="L39" s="25"/>
      <c r="M39" s="25"/>
    </row>
    <row r="40" spans="1:13" s="24" customFormat="1" ht="12.75" customHeight="1" x14ac:dyDescent="0.2">
      <c r="A40" s="39"/>
      <c r="B40" s="96" t="s">
        <v>45</v>
      </c>
      <c r="C40" s="96"/>
      <c r="D40" s="96"/>
      <c r="E40" s="40">
        <v>8.6419999999999995</v>
      </c>
      <c r="F40" s="33"/>
      <c r="G40" s="33"/>
      <c r="H40" s="33"/>
      <c r="J40" s="25"/>
      <c r="K40" s="25"/>
      <c r="L40" s="25"/>
      <c r="M40" s="25"/>
    </row>
    <row r="41" spans="1:13" s="24" customFormat="1" x14ac:dyDescent="0.2">
      <c r="A41" s="39"/>
      <c r="B41" s="39"/>
      <c r="C41" s="39"/>
      <c r="D41" s="39"/>
      <c r="E41" s="38"/>
      <c r="F41" s="39"/>
      <c r="G41" s="39"/>
      <c r="H41" s="39"/>
      <c r="J41" s="25"/>
      <c r="K41" s="25"/>
      <c r="L41" s="25"/>
      <c r="M41" s="25"/>
    </row>
    <row r="42" spans="1:13" s="24" customFormat="1" ht="12.75" customHeight="1" x14ac:dyDescent="0.2">
      <c r="A42" s="39"/>
      <c r="B42" s="96" t="s">
        <v>46</v>
      </c>
      <c r="C42" s="96"/>
      <c r="D42" s="96"/>
      <c r="E42" s="32">
        <v>44.567586999999996</v>
      </c>
      <c r="F42" s="33"/>
      <c r="G42" s="33"/>
      <c r="H42" s="33"/>
      <c r="J42" s="25"/>
      <c r="K42" s="25"/>
      <c r="L42" s="25"/>
      <c r="M42" s="25"/>
    </row>
    <row r="43" spans="1:13" s="24" customFormat="1" x14ac:dyDescent="0.2">
      <c r="A43" s="39"/>
      <c r="B43" s="39"/>
      <c r="C43" s="39"/>
      <c r="D43" s="39"/>
      <c r="E43" s="38"/>
      <c r="F43" s="39"/>
      <c r="G43" s="39"/>
      <c r="H43" s="39"/>
      <c r="J43" s="25"/>
      <c r="K43" s="25"/>
      <c r="L43" s="25"/>
      <c r="M43" s="25"/>
    </row>
    <row r="44" spans="1:13" s="24" customFormat="1" ht="12.75" customHeight="1" x14ac:dyDescent="0.2">
      <c r="A44" s="39"/>
      <c r="B44" s="96" t="s">
        <v>47</v>
      </c>
      <c r="C44" s="96"/>
      <c r="D44" s="96"/>
      <c r="E44" s="32">
        <v>32.368880999999995</v>
      </c>
      <c r="F44" s="33"/>
      <c r="G44" s="33"/>
      <c r="H44" s="33"/>
      <c r="J44" s="25"/>
      <c r="K44" s="25"/>
      <c r="L44" s="25"/>
      <c r="M44" s="25"/>
    </row>
    <row r="45" spans="1:13" s="24" customFormat="1" x14ac:dyDescent="0.2">
      <c r="A45" s="39"/>
      <c r="B45" s="39"/>
      <c r="C45" s="39"/>
      <c r="D45" s="39"/>
      <c r="E45" s="95"/>
      <c r="F45" s="39"/>
      <c r="G45" s="39"/>
      <c r="H45" s="39"/>
      <c r="J45" s="25"/>
      <c r="K45" s="25"/>
      <c r="L45" s="25"/>
      <c r="M45" s="25"/>
    </row>
    <row r="46" spans="1:13" s="24" customFormat="1" ht="12.75" customHeight="1" x14ac:dyDescent="0.2">
      <c r="A46" s="39"/>
      <c r="B46" s="96" t="s">
        <v>48</v>
      </c>
      <c r="C46" s="96"/>
      <c r="D46" s="96"/>
      <c r="E46" s="32">
        <v>0</v>
      </c>
      <c r="F46" s="33"/>
      <c r="G46" s="33"/>
      <c r="H46" s="33"/>
      <c r="J46" s="25"/>
      <c r="K46" s="25"/>
      <c r="L46" s="25"/>
      <c r="M46" s="25"/>
    </row>
    <row r="47" spans="1:13" s="24" customFormat="1" x14ac:dyDescent="0.2">
      <c r="A47" s="39"/>
      <c r="B47" s="39"/>
      <c r="C47" s="39"/>
      <c r="D47" s="39"/>
      <c r="E47" s="95"/>
      <c r="F47" s="39"/>
      <c r="G47" s="39"/>
      <c r="H47" s="39"/>
      <c r="J47" s="25"/>
      <c r="K47" s="25"/>
      <c r="L47" s="25"/>
      <c r="M47" s="25"/>
    </row>
    <row r="48" spans="1:13" s="24" customFormat="1" ht="12.75" customHeight="1" x14ac:dyDescent="0.2">
      <c r="A48" s="39"/>
      <c r="B48" s="96" t="s">
        <v>49</v>
      </c>
      <c r="C48" s="96"/>
      <c r="D48" s="96"/>
      <c r="E48" s="32">
        <v>2.7738180000000003</v>
      </c>
      <c r="F48" s="33"/>
      <c r="G48" s="33"/>
      <c r="H48" s="33"/>
      <c r="J48" s="25"/>
      <c r="K48" s="25"/>
      <c r="L48" s="25"/>
      <c r="M48" s="25"/>
    </row>
    <row r="49" spans="1:13" s="24" customFormat="1" x14ac:dyDescent="0.2">
      <c r="A49" s="39"/>
      <c r="B49" s="39"/>
      <c r="C49" s="39"/>
      <c r="D49" s="39"/>
      <c r="E49" s="39"/>
      <c r="F49" s="39"/>
      <c r="G49" s="39"/>
      <c r="H49" s="39"/>
      <c r="J49" s="25"/>
      <c r="K49" s="25"/>
      <c r="L49" s="25"/>
      <c r="M49" s="25"/>
    </row>
    <row r="50" spans="1:13" s="24" customFormat="1" x14ac:dyDescent="0.2">
      <c r="A50" s="96" t="s">
        <v>225</v>
      </c>
      <c r="B50" s="96"/>
      <c r="C50" s="96"/>
      <c r="D50" s="96"/>
      <c r="E50" s="96"/>
      <c r="F50" s="96"/>
      <c r="G50" s="96"/>
      <c r="H50" s="96"/>
      <c r="J50" s="25"/>
      <c r="K50" s="25"/>
      <c r="L50" s="25"/>
      <c r="M50" s="25"/>
    </row>
    <row r="51" spans="1:13" s="24" customFormat="1" x14ac:dyDescent="0.2">
      <c r="A51" s="39"/>
      <c r="B51" s="39"/>
      <c r="C51" s="39"/>
      <c r="D51" s="39"/>
      <c r="E51" s="39"/>
      <c r="F51" s="39"/>
      <c r="G51" s="39"/>
      <c r="H51" s="39"/>
      <c r="J51" s="25"/>
      <c r="K51" s="25"/>
      <c r="L51" s="25"/>
      <c r="M51" s="25"/>
    </row>
    <row r="52" spans="1:13" s="24" customFormat="1" ht="26.25" customHeight="1" x14ac:dyDescent="0.2">
      <c r="A52" s="96" t="s">
        <v>226</v>
      </c>
      <c r="B52" s="96"/>
      <c r="C52" s="96"/>
      <c r="D52" s="96"/>
      <c r="E52" s="96"/>
      <c r="F52" s="96"/>
      <c r="G52" s="96"/>
      <c r="H52" s="96"/>
      <c r="J52" s="25"/>
      <c r="K52" s="25"/>
      <c r="L52" s="25"/>
      <c r="M52" s="25"/>
    </row>
    <row r="53" spans="1:13" s="24" customFormat="1" x14ac:dyDescent="0.2">
      <c r="A53" s="96" t="s">
        <v>44</v>
      </c>
      <c r="B53" s="96"/>
      <c r="C53" s="96"/>
      <c r="D53" s="96"/>
      <c r="E53" s="96"/>
      <c r="F53" s="96"/>
      <c r="G53" s="96"/>
      <c r="H53" s="96"/>
      <c r="J53" s="25"/>
      <c r="K53" s="25"/>
      <c r="L53" s="25"/>
      <c r="M53" s="25"/>
    </row>
    <row r="54" spans="1:13" s="24" customFormat="1" x14ac:dyDescent="0.2">
      <c r="A54" s="39"/>
      <c r="B54" s="39"/>
      <c r="C54" s="39"/>
      <c r="D54" s="39"/>
      <c r="E54" s="39"/>
      <c r="F54" s="39"/>
      <c r="G54" s="39"/>
      <c r="H54" s="39"/>
      <c r="J54" s="25"/>
      <c r="K54" s="25"/>
      <c r="L54" s="25"/>
      <c r="M54" s="25"/>
    </row>
    <row r="55" spans="1:13" s="24" customFormat="1" ht="12.75" customHeight="1" x14ac:dyDescent="0.2">
      <c r="A55" s="39"/>
      <c r="B55" s="96" t="s">
        <v>50</v>
      </c>
      <c r="C55" s="96"/>
      <c r="D55" s="96"/>
      <c r="E55" s="32">
        <f>E57+E59+E61</f>
        <v>0</v>
      </c>
      <c r="F55" s="33"/>
      <c r="G55" s="33"/>
      <c r="H55" s="33"/>
      <c r="J55" s="25"/>
      <c r="K55" s="25"/>
      <c r="L55" s="25"/>
      <c r="M55" s="25"/>
    </row>
    <row r="56" spans="1:13" s="24" customFormat="1" x14ac:dyDescent="0.2">
      <c r="A56" s="39"/>
      <c r="B56" s="39"/>
      <c r="C56" s="39"/>
      <c r="D56" s="39"/>
      <c r="E56" s="38"/>
      <c r="F56" s="39"/>
      <c r="G56" s="39"/>
      <c r="H56" s="39"/>
      <c r="J56" s="25"/>
      <c r="K56" s="25"/>
      <c r="L56" s="25"/>
      <c r="M56" s="25"/>
    </row>
    <row r="57" spans="1:13" s="24" customFormat="1" ht="12.75" customHeight="1" x14ac:dyDescent="0.2">
      <c r="A57" s="39"/>
      <c r="B57" s="96" t="s">
        <v>51</v>
      </c>
      <c r="C57" s="96"/>
      <c r="D57" s="96"/>
      <c r="E57" s="32">
        <v>0</v>
      </c>
      <c r="F57" s="33"/>
      <c r="G57" s="33"/>
      <c r="H57" s="33"/>
      <c r="J57" s="25"/>
      <c r="K57" s="25"/>
      <c r="L57" s="25"/>
      <c r="M57" s="25"/>
    </row>
    <row r="58" spans="1:13" s="24" customFormat="1" x14ac:dyDescent="0.2">
      <c r="A58" s="39"/>
      <c r="B58" s="39"/>
      <c r="C58" s="39"/>
      <c r="D58" s="39"/>
      <c r="E58" s="95"/>
      <c r="F58" s="39"/>
      <c r="G58" s="39"/>
      <c r="H58" s="39"/>
      <c r="J58" s="25"/>
      <c r="K58" s="25"/>
      <c r="L58" s="25"/>
      <c r="M58" s="25"/>
    </row>
    <row r="59" spans="1:13" s="24" customFormat="1" ht="12.75" customHeight="1" x14ac:dyDescent="0.2">
      <c r="A59" s="39"/>
      <c r="B59" s="96" t="s">
        <v>52</v>
      </c>
      <c r="C59" s="96"/>
      <c r="D59" s="96"/>
      <c r="E59" s="32">
        <v>0</v>
      </c>
      <c r="F59" s="33"/>
      <c r="G59" s="33"/>
      <c r="H59" s="33"/>
      <c r="J59" s="25"/>
      <c r="K59" s="25"/>
      <c r="L59" s="25"/>
      <c r="M59" s="25"/>
    </row>
    <row r="60" spans="1:13" s="24" customFormat="1" x14ac:dyDescent="0.2">
      <c r="A60" s="39"/>
      <c r="B60" s="39"/>
      <c r="C60" s="39"/>
      <c r="D60" s="39"/>
      <c r="E60" s="95"/>
      <c r="F60" s="39"/>
      <c r="G60" s="39"/>
      <c r="H60" s="39"/>
      <c r="J60" s="25"/>
      <c r="K60" s="25"/>
      <c r="L60" s="25"/>
      <c r="M60" s="25"/>
    </row>
    <row r="61" spans="1:13" s="24" customFormat="1" ht="12.75" customHeight="1" x14ac:dyDescent="0.2">
      <c r="A61" s="39"/>
      <c r="B61" s="96" t="s">
        <v>53</v>
      </c>
      <c r="C61" s="96"/>
      <c r="D61" s="96"/>
      <c r="E61" s="32">
        <v>0</v>
      </c>
      <c r="F61" s="33"/>
      <c r="G61" s="33"/>
      <c r="H61" s="33"/>
      <c r="J61" s="25"/>
      <c r="K61" s="25"/>
      <c r="L61" s="25"/>
      <c r="M61" s="25"/>
    </row>
    <row r="62" spans="1:13" s="24" customFormat="1" x14ac:dyDescent="0.2">
      <c r="A62" s="39"/>
      <c r="B62" s="39"/>
      <c r="C62" s="39"/>
      <c r="D62" s="39"/>
      <c r="E62" s="38"/>
      <c r="F62" s="39"/>
      <c r="G62" s="39"/>
      <c r="H62" s="39"/>
      <c r="J62" s="25"/>
      <c r="K62" s="25"/>
      <c r="L62" s="25"/>
      <c r="M62" s="25"/>
    </row>
    <row r="63" spans="1:13" s="24" customFormat="1" ht="12.75" customHeight="1" x14ac:dyDescent="0.2">
      <c r="A63" s="39"/>
      <c r="B63" s="96" t="s">
        <v>54</v>
      </c>
      <c r="C63" s="96"/>
      <c r="D63" s="96"/>
      <c r="E63" s="34">
        <f>E65+E67</f>
        <v>3439.4739</v>
      </c>
      <c r="F63" s="33"/>
      <c r="G63" s="33"/>
      <c r="H63" s="33"/>
      <c r="J63" s="25"/>
      <c r="K63" s="25"/>
      <c r="L63" s="25"/>
      <c r="M63" s="25"/>
    </row>
    <row r="64" spans="1:13" s="24" customFormat="1" x14ac:dyDescent="0.2">
      <c r="A64" s="39"/>
      <c r="B64" s="39"/>
      <c r="C64" s="39"/>
      <c r="D64" s="39"/>
      <c r="E64" s="38"/>
      <c r="F64" s="39"/>
      <c r="G64" s="39"/>
      <c r="H64" s="39"/>
      <c r="J64" s="25"/>
      <c r="K64" s="25"/>
      <c r="L64" s="25"/>
      <c r="M64" s="25"/>
    </row>
    <row r="65" spans="1:13" s="24" customFormat="1" ht="12.75" customHeight="1" x14ac:dyDescent="0.2">
      <c r="A65" s="39"/>
      <c r="B65" s="96" t="s">
        <v>51</v>
      </c>
      <c r="C65" s="96"/>
      <c r="D65" s="96"/>
      <c r="E65" s="34">
        <v>1329.9826110000001</v>
      </c>
      <c r="F65" s="33"/>
      <c r="G65" s="33"/>
      <c r="H65" s="33"/>
      <c r="J65" s="25"/>
      <c r="K65" s="25"/>
      <c r="L65" s="25"/>
      <c r="M65" s="25"/>
    </row>
    <row r="66" spans="1:13" s="24" customFormat="1" x14ac:dyDescent="0.2">
      <c r="A66" s="38"/>
      <c r="B66" s="38"/>
      <c r="C66" s="38"/>
      <c r="D66" s="38"/>
      <c r="E66" s="35"/>
      <c r="F66" s="38"/>
      <c r="G66" s="38"/>
      <c r="H66" s="38"/>
      <c r="J66" s="25"/>
      <c r="K66" s="25"/>
      <c r="L66" s="25"/>
      <c r="M66" s="25"/>
    </row>
    <row r="67" spans="1:13" s="24" customFormat="1" ht="12.75" customHeight="1" x14ac:dyDescent="0.2">
      <c r="A67" s="39"/>
      <c r="B67" s="96" t="s">
        <v>53</v>
      </c>
      <c r="C67" s="96"/>
      <c r="D67" s="96"/>
      <c r="E67" s="34">
        <v>2109.4912890000001</v>
      </c>
      <c r="F67" s="33"/>
      <c r="G67" s="33"/>
      <c r="H67" s="33"/>
      <c r="J67" s="25"/>
      <c r="K67" s="25"/>
      <c r="L67" s="25"/>
      <c r="M67" s="25"/>
    </row>
    <row r="68" spans="1:13" s="24" customFormat="1" ht="12.75" customHeight="1" x14ac:dyDescent="0.2">
      <c r="A68" s="39"/>
      <c r="B68" s="39"/>
      <c r="C68" s="39"/>
      <c r="D68" s="39"/>
      <c r="E68" s="36"/>
      <c r="F68" s="33"/>
      <c r="G68" s="33"/>
      <c r="H68" s="33"/>
      <c r="J68" s="25"/>
      <c r="K68" s="25"/>
      <c r="L68" s="25"/>
      <c r="M68" s="25"/>
    </row>
    <row r="69" spans="1:13" s="24" customFormat="1" ht="12.75" customHeight="1" x14ac:dyDescent="0.2">
      <c r="A69" s="96" t="s">
        <v>227</v>
      </c>
      <c r="B69" s="96"/>
      <c r="C69" s="96"/>
      <c r="D69" s="96"/>
      <c r="E69" s="96"/>
      <c r="F69" s="96"/>
      <c r="G69" s="96"/>
      <c r="H69" s="96"/>
      <c r="J69" s="25"/>
      <c r="K69" s="25"/>
      <c r="L69" s="25"/>
      <c r="M69" s="25"/>
    </row>
    <row r="70" spans="1:13" s="24" customFormat="1" ht="12.75" customHeight="1" x14ac:dyDescent="0.2">
      <c r="A70" s="39"/>
      <c r="B70" s="39"/>
      <c r="C70" s="39"/>
      <c r="D70" s="39"/>
      <c r="E70" s="36"/>
      <c r="F70" s="33"/>
      <c r="G70" s="33"/>
      <c r="H70" s="33"/>
      <c r="J70" s="25"/>
      <c r="K70" s="25"/>
      <c r="L70" s="25"/>
      <c r="M70" s="25"/>
    </row>
    <row r="71" spans="1:13" s="24" customFormat="1" ht="26.25" customHeight="1" x14ac:dyDescent="0.2">
      <c r="A71" s="96" t="s">
        <v>228</v>
      </c>
      <c r="B71" s="96"/>
      <c r="C71" s="96"/>
      <c r="D71" s="96"/>
      <c r="E71" s="96"/>
      <c r="F71" s="96"/>
      <c r="G71" s="96"/>
      <c r="H71" s="96"/>
      <c r="J71" s="25"/>
      <c r="K71" s="25"/>
      <c r="L71" s="25"/>
      <c r="M71" s="25"/>
    </row>
    <row r="72" spans="1:13" s="24" customFormat="1" x14ac:dyDescent="0.2">
      <c r="A72" s="96" t="s">
        <v>44</v>
      </c>
      <c r="B72" s="96"/>
      <c r="C72" s="96"/>
      <c r="D72" s="96"/>
      <c r="E72" s="96"/>
      <c r="F72" s="96"/>
      <c r="G72" s="96"/>
      <c r="H72" s="96"/>
      <c r="J72" s="25"/>
      <c r="K72" s="25"/>
      <c r="L72" s="25"/>
      <c r="M72" s="25"/>
    </row>
    <row r="73" spans="1:13" s="24" customFormat="1" x14ac:dyDescent="0.2">
      <c r="A73" s="96" t="s">
        <v>64</v>
      </c>
      <c r="B73" s="96"/>
      <c r="C73" s="96"/>
      <c r="D73" s="96"/>
      <c r="E73" s="96"/>
      <c r="F73" s="96"/>
      <c r="G73" s="96"/>
      <c r="H73" s="96"/>
      <c r="J73" s="25"/>
      <c r="K73" s="25"/>
      <c r="L73" s="25"/>
      <c r="M73" s="25"/>
    </row>
    <row r="74" spans="1:13" s="24" customFormat="1" ht="12.75" customHeight="1" x14ac:dyDescent="0.2">
      <c r="A74" s="39"/>
      <c r="B74" s="39"/>
      <c r="C74" s="39"/>
      <c r="D74" s="39"/>
      <c r="E74" s="36"/>
      <c r="F74" s="33"/>
      <c r="G74" s="33"/>
      <c r="H74" s="33"/>
      <c r="J74" s="25"/>
      <c r="K74" s="25"/>
      <c r="L74" s="25"/>
      <c r="M74" s="25"/>
    </row>
    <row r="75" spans="1:13" s="24" customFormat="1" ht="25.5" customHeight="1" x14ac:dyDescent="0.2">
      <c r="A75" s="96" t="s">
        <v>229</v>
      </c>
      <c r="B75" s="96"/>
      <c r="C75" s="96"/>
      <c r="D75" s="96"/>
      <c r="E75" s="96"/>
      <c r="F75" s="96"/>
      <c r="G75" s="96"/>
      <c r="H75" s="96"/>
      <c r="J75" s="25"/>
      <c r="K75" s="25"/>
      <c r="L75" s="25"/>
      <c r="M75" s="25"/>
    </row>
    <row r="76" spans="1:13" s="24" customFormat="1" ht="12.75" customHeight="1" x14ac:dyDescent="0.2">
      <c r="A76" s="96" t="s">
        <v>44</v>
      </c>
      <c r="B76" s="96"/>
      <c r="C76" s="96"/>
      <c r="D76" s="96"/>
      <c r="E76" s="96"/>
      <c r="F76" s="96"/>
      <c r="G76" s="96"/>
      <c r="H76" s="96"/>
      <c r="J76" s="25"/>
      <c r="K76" s="25"/>
      <c r="L76" s="25"/>
      <c r="M76" s="25"/>
    </row>
    <row r="77" spans="1:13" s="24" customFormat="1" ht="12.75" customHeight="1" x14ac:dyDescent="0.2">
      <c r="A77" s="39"/>
      <c r="B77" s="39"/>
      <c r="C77" s="39"/>
      <c r="D77" s="39"/>
      <c r="E77" s="36"/>
      <c r="F77" s="33"/>
      <c r="G77" s="33"/>
      <c r="H77" s="33"/>
      <c r="J77" s="25"/>
      <c r="K77" s="25"/>
      <c r="L77" s="25"/>
      <c r="M77" s="25"/>
    </row>
    <row r="78" spans="1:13" s="24" customFormat="1" ht="12.75" customHeight="1" x14ac:dyDescent="0.2">
      <c r="A78" s="39"/>
      <c r="B78" s="96" t="s">
        <v>55</v>
      </c>
      <c r="C78" s="96"/>
      <c r="D78" s="96"/>
      <c r="E78" s="34">
        <v>3439.4739</v>
      </c>
      <c r="F78" s="33"/>
      <c r="G78" s="33"/>
      <c r="H78" s="33"/>
      <c r="J78" s="25"/>
      <c r="K78" s="25"/>
      <c r="L78" s="25"/>
      <c r="M78" s="25"/>
    </row>
    <row r="79" spans="1:13" s="24" customFormat="1" x14ac:dyDescent="0.2">
      <c r="A79" s="39"/>
      <c r="B79" s="39"/>
      <c r="C79" s="39"/>
      <c r="D79" s="39"/>
      <c r="E79" s="35"/>
      <c r="F79" s="39"/>
      <c r="G79" s="39"/>
      <c r="H79" s="39"/>
      <c r="J79" s="25"/>
      <c r="K79" s="25"/>
      <c r="L79" s="25"/>
      <c r="M79" s="25"/>
    </row>
    <row r="80" spans="1:13" s="24" customFormat="1" ht="12.75" customHeight="1" x14ac:dyDescent="0.2">
      <c r="A80" s="39"/>
      <c r="B80" s="96" t="s">
        <v>56</v>
      </c>
      <c r="C80" s="96"/>
      <c r="D80" s="96"/>
      <c r="E80" s="34">
        <v>28471.418000000001</v>
      </c>
      <c r="F80" s="33"/>
      <c r="G80" s="33"/>
      <c r="H80" s="33"/>
      <c r="J80" s="25"/>
      <c r="K80" s="25"/>
      <c r="L80" s="25"/>
      <c r="M80" s="25"/>
    </row>
    <row r="81" spans="1:13" s="24" customFormat="1" x14ac:dyDescent="0.2">
      <c r="A81" s="39"/>
      <c r="B81" s="39"/>
      <c r="C81" s="39"/>
      <c r="D81" s="39"/>
      <c r="E81" s="35"/>
      <c r="F81" s="39"/>
      <c r="G81" s="39"/>
      <c r="H81" s="39"/>
      <c r="J81" s="25"/>
      <c r="K81" s="25"/>
      <c r="L81" s="25"/>
      <c r="M81" s="25"/>
    </row>
    <row r="82" spans="1:13" s="24" customFormat="1" ht="12.75" customHeight="1" x14ac:dyDescent="0.2">
      <c r="A82" s="39"/>
      <c r="B82" s="96" t="s">
        <v>57</v>
      </c>
      <c r="C82" s="96"/>
      <c r="D82" s="96"/>
      <c r="E82" s="34">
        <v>23294.382000000001</v>
      </c>
      <c r="F82" s="33"/>
      <c r="G82" s="33"/>
      <c r="H82" s="33"/>
      <c r="J82" s="25"/>
      <c r="K82" s="25"/>
      <c r="L82" s="25"/>
      <c r="M82" s="25"/>
    </row>
    <row r="83" spans="1:13" s="24" customFormat="1" x14ac:dyDescent="0.2">
      <c r="A83" s="39"/>
      <c r="B83" s="39"/>
      <c r="C83" s="39"/>
      <c r="D83" s="39"/>
      <c r="E83" s="35"/>
      <c r="F83" s="39"/>
      <c r="G83" s="39"/>
      <c r="H83" s="39"/>
      <c r="J83" s="25"/>
      <c r="K83" s="25"/>
      <c r="L83" s="25"/>
      <c r="M83" s="25"/>
    </row>
    <row r="84" spans="1:13" s="24" customFormat="1" ht="12.75" customHeight="1" x14ac:dyDescent="0.2">
      <c r="A84" s="39"/>
      <c r="B84" s="96" t="s">
        <v>58</v>
      </c>
      <c r="C84" s="96"/>
      <c r="D84" s="96"/>
      <c r="E84" s="34">
        <v>0</v>
      </c>
      <c r="F84" s="33"/>
      <c r="G84" s="33"/>
      <c r="H84" s="33"/>
      <c r="J84" s="25"/>
      <c r="K84" s="25"/>
      <c r="L84" s="25"/>
      <c r="M84" s="25"/>
    </row>
    <row r="85" spans="1:13" s="24" customFormat="1" x14ac:dyDescent="0.2">
      <c r="A85" s="39"/>
      <c r="B85" s="39"/>
      <c r="C85" s="39"/>
      <c r="D85" s="39"/>
      <c r="E85" s="35"/>
      <c r="F85" s="39"/>
      <c r="G85" s="39"/>
      <c r="H85" s="39"/>
      <c r="J85" s="25"/>
      <c r="K85" s="25"/>
      <c r="L85" s="25"/>
      <c r="M85" s="25"/>
    </row>
    <row r="86" spans="1:13" s="24" customFormat="1" ht="12.75" customHeight="1" x14ac:dyDescent="0.2">
      <c r="A86" s="39"/>
      <c r="B86" s="96" t="s">
        <v>59</v>
      </c>
      <c r="C86" s="96"/>
      <c r="D86" s="96"/>
      <c r="E86" s="34">
        <v>2052.578</v>
      </c>
      <c r="F86" s="33"/>
      <c r="G86" s="33"/>
      <c r="H86" s="33"/>
      <c r="J86" s="25"/>
      <c r="K86" s="25"/>
      <c r="L86" s="25"/>
      <c r="M86" s="25"/>
    </row>
    <row r="87" spans="1:13" s="24" customFormat="1" ht="12.75" customHeight="1" x14ac:dyDescent="0.2">
      <c r="A87" s="39"/>
      <c r="B87" s="39"/>
      <c r="C87" s="39"/>
      <c r="D87" s="39"/>
      <c r="E87" s="36"/>
      <c r="F87" s="33"/>
      <c r="G87" s="33"/>
      <c r="H87" s="33"/>
      <c r="J87" s="25"/>
      <c r="K87" s="25"/>
      <c r="L87" s="25"/>
      <c r="M87" s="25"/>
    </row>
    <row r="88" spans="1:13" s="24" customFormat="1" ht="12.75" customHeight="1" x14ac:dyDescent="0.2">
      <c r="A88" s="96" t="s">
        <v>230</v>
      </c>
      <c r="B88" s="96"/>
      <c r="C88" s="96"/>
      <c r="D88" s="96"/>
      <c r="E88" s="96"/>
      <c r="F88" s="96"/>
      <c r="G88" s="96"/>
      <c r="H88" s="96"/>
      <c r="J88" s="25"/>
      <c r="K88" s="25"/>
      <c r="L88" s="25"/>
      <c r="M88" s="25"/>
    </row>
    <row r="89" spans="1:13" s="24" customFormat="1" ht="12.75" customHeight="1" x14ac:dyDescent="0.2">
      <c r="A89" s="39"/>
      <c r="B89" s="39"/>
      <c r="C89" s="39"/>
      <c r="D89" s="39"/>
      <c r="E89" s="36"/>
      <c r="F89" s="33"/>
      <c r="G89" s="33"/>
      <c r="H89" s="33"/>
      <c r="J89" s="25"/>
      <c r="K89" s="25"/>
      <c r="L89" s="25"/>
      <c r="M89" s="25"/>
    </row>
    <row r="90" spans="1:13" s="24" customFormat="1" ht="25.5" customHeight="1" x14ac:dyDescent="0.2">
      <c r="A90" s="96" t="s">
        <v>66</v>
      </c>
      <c r="B90" s="96"/>
      <c r="C90" s="96"/>
      <c r="D90" s="96"/>
      <c r="E90" s="96"/>
      <c r="F90" s="96"/>
      <c r="G90" s="96"/>
      <c r="H90" s="96"/>
      <c r="J90" s="25"/>
      <c r="K90" s="25"/>
      <c r="L90" s="25"/>
      <c r="M90" s="25"/>
    </row>
    <row r="91" spans="1:13" s="24" customFormat="1" ht="12.75" customHeight="1" x14ac:dyDescent="0.2">
      <c r="A91" s="39"/>
      <c r="B91" s="39"/>
      <c r="C91" s="39"/>
      <c r="D91" s="39"/>
      <c r="E91" s="36"/>
      <c r="F91" s="33"/>
      <c r="G91" s="33"/>
      <c r="H91" s="33"/>
      <c r="J91" s="25"/>
      <c r="K91" s="25"/>
      <c r="L91" s="25"/>
      <c r="M91" s="25"/>
    </row>
    <row r="92" spans="1:13" s="24" customFormat="1" x14ac:dyDescent="0.2">
      <c r="A92" s="38"/>
      <c r="B92" s="38"/>
      <c r="C92" s="38"/>
      <c r="D92" s="38"/>
      <c r="E92" s="38"/>
      <c r="F92" s="38"/>
      <c r="G92" s="38"/>
      <c r="H92" s="38"/>
      <c r="J92" s="25"/>
      <c r="K92" s="25"/>
      <c r="L92" s="25"/>
      <c r="M92" s="25"/>
    </row>
  </sheetData>
  <mergeCells count="52">
    <mergeCell ref="A1:H1"/>
    <mergeCell ref="A3:H3"/>
    <mergeCell ref="A5:H5"/>
    <mergeCell ref="A7:H7"/>
    <mergeCell ref="A9:C10"/>
    <mergeCell ref="D9:H9"/>
    <mergeCell ref="A27:H27"/>
    <mergeCell ref="A11:C11"/>
    <mergeCell ref="A12:C12"/>
    <mergeCell ref="A13:C13"/>
    <mergeCell ref="A15:H15"/>
    <mergeCell ref="A17:C18"/>
    <mergeCell ref="D17:H17"/>
    <mergeCell ref="A19:C19"/>
    <mergeCell ref="A20:C20"/>
    <mergeCell ref="A21:C21"/>
    <mergeCell ref="A23:H23"/>
    <mergeCell ref="A25:H25"/>
    <mergeCell ref="A50:H50"/>
    <mergeCell ref="A29:H29"/>
    <mergeCell ref="A31:H31"/>
    <mergeCell ref="A33:H33"/>
    <mergeCell ref="A35:H35"/>
    <mergeCell ref="A37:H37"/>
    <mergeCell ref="A38:H38"/>
    <mergeCell ref="B40:D40"/>
    <mergeCell ref="B42:D42"/>
    <mergeCell ref="B44:D44"/>
    <mergeCell ref="B46:D46"/>
    <mergeCell ref="B48:D48"/>
    <mergeCell ref="A72:H72"/>
    <mergeCell ref="A52:H52"/>
    <mergeCell ref="A53:H53"/>
    <mergeCell ref="B55:D55"/>
    <mergeCell ref="B57:D57"/>
    <mergeCell ref="B59:D59"/>
    <mergeCell ref="B61:D61"/>
    <mergeCell ref="B63:D63"/>
    <mergeCell ref="B65:D65"/>
    <mergeCell ref="B67:D67"/>
    <mergeCell ref="A69:H69"/>
    <mergeCell ref="A71:H71"/>
    <mergeCell ref="B84:D84"/>
    <mergeCell ref="B86:D86"/>
    <mergeCell ref="A88:H88"/>
    <mergeCell ref="A90:H90"/>
    <mergeCell ref="A73:H73"/>
    <mergeCell ref="A75:H75"/>
    <mergeCell ref="A76:H76"/>
    <mergeCell ref="B78:D78"/>
    <mergeCell ref="B80:D80"/>
    <mergeCell ref="B82:D82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M6"/>
  <sheetViews>
    <sheetView workbookViewId="0">
      <selection activeCell="B2" sqref="B2:M2"/>
    </sheetView>
  </sheetViews>
  <sheetFormatPr defaultRowHeight="12.75" x14ac:dyDescent="0.2"/>
  <sheetData>
    <row r="2" spans="2:13" ht="34.5" customHeight="1" x14ac:dyDescent="0.2">
      <c r="B2" s="168" t="s">
        <v>14</v>
      </c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</row>
    <row r="4" spans="2:13" ht="45" customHeight="1" x14ac:dyDescent="0.2">
      <c r="B4" s="170" t="s">
        <v>15</v>
      </c>
      <c r="C4" s="171"/>
      <c r="D4" s="171"/>
      <c r="E4" s="171"/>
      <c r="F4" s="171"/>
      <c r="G4" s="172"/>
      <c r="H4" s="165" t="s">
        <v>0</v>
      </c>
      <c r="I4" s="167"/>
      <c r="J4" s="173">
        <v>5.13</v>
      </c>
      <c r="K4" s="174"/>
      <c r="L4" s="174"/>
      <c r="M4" s="175"/>
    </row>
    <row r="6" spans="2:13" ht="80.25" customHeight="1" x14ac:dyDescent="0.2">
      <c r="B6" s="153" t="s">
        <v>16</v>
      </c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</row>
  </sheetData>
  <mergeCells count="5">
    <mergeCell ref="B2:M2"/>
    <mergeCell ref="B4:G4"/>
    <mergeCell ref="H4:I4"/>
    <mergeCell ref="J4:M4"/>
    <mergeCell ref="B6:M6"/>
  </mergeCells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61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13" ht="59.25" customHeight="1" x14ac:dyDescent="0.2">
      <c r="A1" s="108" t="s">
        <v>65</v>
      </c>
      <c r="B1" s="108"/>
      <c r="C1" s="108"/>
      <c r="D1" s="108"/>
      <c r="E1" s="108"/>
      <c r="F1" s="108"/>
      <c r="G1" s="108"/>
      <c r="H1" s="108"/>
    </row>
    <row r="2" spans="1:13" ht="14.25" x14ac:dyDescent="0.2">
      <c r="A2" s="11"/>
      <c r="B2" s="11"/>
      <c r="C2" s="11"/>
      <c r="D2" s="11"/>
      <c r="E2" s="11"/>
      <c r="F2" s="11"/>
      <c r="G2" s="11"/>
      <c r="H2" s="11"/>
    </row>
    <row r="3" spans="1:13" s="71" customFormat="1" ht="28.5" customHeight="1" x14ac:dyDescent="0.2">
      <c r="A3" s="109" t="s">
        <v>131</v>
      </c>
      <c r="B3" s="109"/>
      <c r="C3" s="109"/>
      <c r="D3" s="109"/>
      <c r="E3" s="109"/>
      <c r="F3" s="109"/>
      <c r="G3" s="109"/>
      <c r="H3" s="109"/>
    </row>
    <row r="5" spans="1:13" x14ac:dyDescent="0.2">
      <c r="A5" s="110" t="s">
        <v>132</v>
      </c>
      <c r="B5" s="111"/>
      <c r="C5" s="111"/>
      <c r="D5" s="111"/>
      <c r="E5" s="111"/>
      <c r="F5" s="111"/>
      <c r="G5" s="111"/>
      <c r="H5" s="111"/>
    </row>
    <row r="6" spans="1:13" x14ac:dyDescent="0.2">
      <c r="A6" s="72"/>
      <c r="B6" s="73"/>
      <c r="C6" s="73"/>
      <c r="D6" s="73"/>
      <c r="E6" s="73"/>
      <c r="F6" s="73"/>
      <c r="G6" s="73"/>
      <c r="H6" s="73"/>
    </row>
    <row r="7" spans="1:13" x14ac:dyDescent="0.2">
      <c r="A7" s="72" t="s">
        <v>36</v>
      </c>
      <c r="B7" s="73"/>
      <c r="C7" s="73"/>
      <c r="D7" s="73"/>
      <c r="E7" s="73"/>
      <c r="F7" s="73"/>
      <c r="G7" s="73"/>
      <c r="H7" s="73"/>
    </row>
    <row r="8" spans="1:13" x14ac:dyDescent="0.2">
      <c r="J8" s="71"/>
    </row>
    <row r="9" spans="1:13" x14ac:dyDescent="0.2">
      <c r="A9" s="112" t="s">
        <v>133</v>
      </c>
      <c r="B9" s="113" t="s">
        <v>37</v>
      </c>
      <c r="C9" s="112"/>
      <c r="D9" s="114" t="s">
        <v>38</v>
      </c>
      <c r="E9" s="115"/>
      <c r="F9" s="115"/>
      <c r="G9" s="115"/>
      <c r="H9" s="116"/>
    </row>
    <row r="10" spans="1:13" ht="12.75" customHeight="1" x14ac:dyDescent="0.2">
      <c r="A10" s="112"/>
      <c r="B10" s="112"/>
      <c r="C10" s="112"/>
      <c r="D10" s="117"/>
      <c r="E10" s="118"/>
      <c r="F10" s="118"/>
      <c r="G10" s="118"/>
      <c r="H10" s="119"/>
    </row>
    <row r="11" spans="1:13" x14ac:dyDescent="0.2">
      <c r="A11" s="112"/>
      <c r="B11" s="112"/>
      <c r="C11" s="112"/>
      <c r="D11" s="74" t="s">
        <v>4</v>
      </c>
      <c r="E11" s="74" t="s">
        <v>5</v>
      </c>
      <c r="F11" s="74" t="s">
        <v>6</v>
      </c>
      <c r="G11" s="74" t="s">
        <v>7</v>
      </c>
      <c r="H11" s="74" t="s">
        <v>8</v>
      </c>
    </row>
    <row r="12" spans="1:13" x14ac:dyDescent="0.2">
      <c r="A12" s="120" t="s">
        <v>134</v>
      </c>
      <c r="B12" s="121" t="s">
        <v>39</v>
      </c>
      <c r="C12" s="121"/>
      <c r="D12" s="75">
        <v>2980.82</v>
      </c>
      <c r="E12" s="75">
        <v>3127.36</v>
      </c>
      <c r="F12" s="75">
        <v>3357.94</v>
      </c>
      <c r="G12" s="75">
        <v>4409.8999999999996</v>
      </c>
      <c r="H12" s="75">
        <v>5795.96</v>
      </c>
      <c r="J12" s="76"/>
      <c r="K12" s="76"/>
      <c r="L12" s="76"/>
      <c r="M12" s="76"/>
    </row>
    <row r="13" spans="1:13" x14ac:dyDescent="0.2">
      <c r="A13" s="120"/>
      <c r="B13" s="120" t="s">
        <v>40</v>
      </c>
      <c r="C13" s="121"/>
      <c r="D13" s="75">
        <v>2731.1100000000006</v>
      </c>
      <c r="E13" s="75">
        <v>2877.6500000000005</v>
      </c>
      <c r="F13" s="75">
        <v>3108.2300000000005</v>
      </c>
      <c r="G13" s="75">
        <v>4160.1900000000005</v>
      </c>
      <c r="H13" s="75">
        <v>5546.25</v>
      </c>
      <c r="J13" s="76"/>
      <c r="K13" s="76"/>
      <c r="L13" s="76"/>
      <c r="M13" s="76"/>
    </row>
    <row r="14" spans="1:13" x14ac:dyDescent="0.2">
      <c r="A14" s="120"/>
      <c r="B14" s="120" t="s">
        <v>41</v>
      </c>
      <c r="C14" s="121"/>
      <c r="D14" s="75">
        <v>2662.2300000000005</v>
      </c>
      <c r="E14" s="75">
        <v>2808.7700000000004</v>
      </c>
      <c r="F14" s="75">
        <v>3039.3500000000004</v>
      </c>
      <c r="G14" s="75">
        <v>4091.3100000000004</v>
      </c>
      <c r="H14" s="75">
        <v>5477.37</v>
      </c>
      <c r="J14" s="76"/>
      <c r="K14" s="76"/>
      <c r="L14" s="76"/>
      <c r="M14" s="76"/>
    </row>
    <row r="15" spans="1:13" x14ac:dyDescent="0.2">
      <c r="A15" s="122" t="s">
        <v>135</v>
      </c>
      <c r="B15" s="123" t="s">
        <v>39</v>
      </c>
      <c r="C15" s="123"/>
      <c r="D15" s="77">
        <v>4555.33</v>
      </c>
      <c r="E15" s="77">
        <v>4701.87</v>
      </c>
      <c r="F15" s="77">
        <v>4932.45</v>
      </c>
      <c r="G15" s="77">
        <v>5984.41</v>
      </c>
      <c r="H15" s="77">
        <v>7370.4699999999993</v>
      </c>
      <c r="J15" s="76"/>
      <c r="K15" s="76"/>
      <c r="L15" s="76"/>
      <c r="M15" s="76"/>
    </row>
    <row r="16" spans="1:13" x14ac:dyDescent="0.2">
      <c r="A16" s="122"/>
      <c r="B16" s="122" t="s">
        <v>40</v>
      </c>
      <c r="C16" s="123"/>
      <c r="D16" s="77">
        <v>4305.62</v>
      </c>
      <c r="E16" s="77">
        <v>4452.16</v>
      </c>
      <c r="F16" s="77">
        <v>4682.74</v>
      </c>
      <c r="G16" s="77">
        <v>5734.7</v>
      </c>
      <c r="H16" s="77">
        <v>7120.76</v>
      </c>
      <c r="J16" s="76"/>
      <c r="K16" s="76"/>
      <c r="L16" s="76"/>
      <c r="M16" s="76"/>
    </row>
    <row r="17" spans="1:13" x14ac:dyDescent="0.2">
      <c r="A17" s="122"/>
      <c r="B17" s="122" t="s">
        <v>41</v>
      </c>
      <c r="C17" s="123"/>
      <c r="D17" s="77">
        <v>4236.74</v>
      </c>
      <c r="E17" s="77">
        <v>4383.2800000000007</v>
      </c>
      <c r="F17" s="77">
        <v>4613.8600000000006</v>
      </c>
      <c r="G17" s="77">
        <v>5665.82</v>
      </c>
      <c r="H17" s="77">
        <v>7051.88</v>
      </c>
      <c r="J17" s="76"/>
      <c r="K17" s="76"/>
      <c r="L17" s="76"/>
      <c r="M17" s="76"/>
    </row>
    <row r="18" spans="1:13" x14ac:dyDescent="0.2">
      <c r="A18" s="120" t="s">
        <v>136</v>
      </c>
      <c r="B18" s="121" t="s">
        <v>39</v>
      </c>
      <c r="C18" s="121"/>
      <c r="D18" s="75">
        <v>9584.77</v>
      </c>
      <c r="E18" s="75">
        <v>9731.3100000000013</v>
      </c>
      <c r="F18" s="75">
        <v>9961.8900000000012</v>
      </c>
      <c r="G18" s="75">
        <v>11013.85</v>
      </c>
      <c r="H18" s="75">
        <v>12399.91</v>
      </c>
      <c r="J18" s="76"/>
      <c r="K18" s="76"/>
      <c r="L18" s="76"/>
      <c r="M18" s="76"/>
    </row>
    <row r="19" spans="1:13" x14ac:dyDescent="0.2">
      <c r="A19" s="120"/>
      <c r="B19" s="120" t="s">
        <v>40</v>
      </c>
      <c r="C19" s="121"/>
      <c r="D19" s="75">
        <v>9335.0600000000013</v>
      </c>
      <c r="E19" s="75">
        <v>9481.6</v>
      </c>
      <c r="F19" s="75">
        <v>9712.18</v>
      </c>
      <c r="G19" s="75">
        <v>10764.140000000001</v>
      </c>
      <c r="H19" s="75">
        <v>12150.2</v>
      </c>
      <c r="J19" s="76"/>
      <c r="K19" s="76"/>
      <c r="L19" s="76"/>
      <c r="M19" s="76"/>
    </row>
    <row r="20" spans="1:13" x14ac:dyDescent="0.2">
      <c r="A20" s="120"/>
      <c r="B20" s="120" t="s">
        <v>41</v>
      </c>
      <c r="C20" s="121"/>
      <c r="D20" s="75">
        <v>9266.18</v>
      </c>
      <c r="E20" s="75">
        <v>9412.7200000000012</v>
      </c>
      <c r="F20" s="75">
        <v>9643.3000000000011</v>
      </c>
      <c r="G20" s="75">
        <v>10695.26</v>
      </c>
      <c r="H20" s="75">
        <v>12081.32</v>
      </c>
      <c r="J20" s="76"/>
      <c r="K20" s="76"/>
      <c r="L20" s="76"/>
      <c r="M20" s="76"/>
    </row>
    <row r="21" spans="1:13" x14ac:dyDescent="0.2">
      <c r="A21" s="78"/>
      <c r="B21" s="79"/>
      <c r="C21" s="79"/>
      <c r="D21" s="80"/>
      <c r="E21" s="80"/>
      <c r="F21" s="80"/>
      <c r="G21" s="80"/>
      <c r="H21" s="80"/>
    </row>
    <row r="22" spans="1:13" x14ac:dyDescent="0.2">
      <c r="A22" s="72" t="s">
        <v>42</v>
      </c>
      <c r="B22" s="73"/>
      <c r="C22" s="73"/>
      <c r="D22" s="73"/>
      <c r="E22" s="73"/>
      <c r="F22" s="73"/>
      <c r="G22" s="73"/>
      <c r="H22" s="73"/>
    </row>
    <row r="24" spans="1:13" x14ac:dyDescent="0.2">
      <c r="A24" s="112" t="s">
        <v>133</v>
      </c>
      <c r="B24" s="113" t="s">
        <v>37</v>
      </c>
      <c r="C24" s="112"/>
      <c r="D24" s="114" t="s">
        <v>38</v>
      </c>
      <c r="E24" s="115"/>
      <c r="F24" s="115"/>
      <c r="G24" s="115"/>
      <c r="H24" s="116"/>
    </row>
    <row r="25" spans="1:13" ht="12.75" customHeight="1" x14ac:dyDescent="0.2">
      <c r="A25" s="112"/>
      <c r="B25" s="112"/>
      <c r="C25" s="112"/>
      <c r="D25" s="117"/>
      <c r="E25" s="118"/>
      <c r="F25" s="118"/>
      <c r="G25" s="118"/>
      <c r="H25" s="119"/>
    </row>
    <row r="26" spans="1:13" x14ac:dyDescent="0.2">
      <c r="A26" s="112"/>
      <c r="B26" s="112"/>
      <c r="C26" s="112"/>
      <c r="D26" s="74" t="s">
        <v>4</v>
      </c>
      <c r="E26" s="74" t="s">
        <v>5</v>
      </c>
      <c r="F26" s="74" t="s">
        <v>6</v>
      </c>
      <c r="G26" s="74" t="s">
        <v>7</v>
      </c>
      <c r="H26" s="74" t="s">
        <v>8</v>
      </c>
    </row>
    <row r="27" spans="1:13" x14ac:dyDescent="0.2">
      <c r="A27" s="120" t="s">
        <v>134</v>
      </c>
      <c r="B27" s="121" t="s">
        <v>39</v>
      </c>
      <c r="C27" s="121"/>
      <c r="D27" s="75">
        <v>1537.71</v>
      </c>
      <c r="E27" s="75">
        <v>1537.71</v>
      </c>
      <c r="F27" s="75">
        <v>1537.71</v>
      </c>
      <c r="G27" s="75">
        <v>1537.71</v>
      </c>
      <c r="H27" s="75">
        <v>1537.71</v>
      </c>
      <c r="J27" s="76"/>
      <c r="K27" s="76"/>
      <c r="L27" s="76"/>
      <c r="M27" s="76"/>
    </row>
    <row r="28" spans="1:13" ht="12.75" customHeight="1" x14ac:dyDescent="0.2">
      <c r="A28" s="120"/>
      <c r="B28" s="120" t="s">
        <v>40</v>
      </c>
      <c r="C28" s="121"/>
      <c r="D28" s="75">
        <v>1288.0000000000002</v>
      </c>
      <c r="E28" s="75">
        <v>1288.0000000000002</v>
      </c>
      <c r="F28" s="75">
        <v>1288.0000000000002</v>
      </c>
      <c r="G28" s="75">
        <v>1288.0000000000002</v>
      </c>
      <c r="H28" s="75">
        <v>1288.0000000000002</v>
      </c>
      <c r="J28" s="76"/>
      <c r="K28" s="76"/>
      <c r="L28" s="76"/>
      <c r="M28" s="76"/>
    </row>
    <row r="29" spans="1:13" x14ac:dyDescent="0.2">
      <c r="A29" s="120"/>
      <c r="B29" s="120" t="s">
        <v>41</v>
      </c>
      <c r="C29" s="121"/>
      <c r="D29" s="75">
        <v>1219.1200000000001</v>
      </c>
      <c r="E29" s="75">
        <v>1219.1200000000001</v>
      </c>
      <c r="F29" s="75">
        <v>1219.1200000000001</v>
      </c>
      <c r="G29" s="75">
        <v>1219.1200000000001</v>
      </c>
      <c r="H29" s="75">
        <v>1219.1200000000001</v>
      </c>
      <c r="J29" s="76"/>
      <c r="K29" s="76"/>
      <c r="L29" s="76"/>
      <c r="M29" s="76"/>
    </row>
    <row r="30" spans="1:13" x14ac:dyDescent="0.2">
      <c r="A30" s="122" t="s">
        <v>135</v>
      </c>
      <c r="B30" s="123" t="s">
        <v>39</v>
      </c>
      <c r="C30" s="123"/>
      <c r="D30" s="77">
        <v>3112.22</v>
      </c>
      <c r="E30" s="77">
        <v>3112.22</v>
      </c>
      <c r="F30" s="77">
        <v>3112.22</v>
      </c>
      <c r="G30" s="77">
        <v>3112.22</v>
      </c>
      <c r="H30" s="77">
        <v>3112.22</v>
      </c>
      <c r="J30" s="76"/>
      <c r="K30" s="76"/>
      <c r="L30" s="76"/>
      <c r="M30" s="76"/>
    </row>
    <row r="31" spans="1:13" ht="12.75" customHeight="1" x14ac:dyDescent="0.2">
      <c r="A31" s="122"/>
      <c r="B31" s="122" t="s">
        <v>40</v>
      </c>
      <c r="C31" s="123"/>
      <c r="D31" s="77">
        <v>2862.5099999999998</v>
      </c>
      <c r="E31" s="77">
        <v>2862.5099999999998</v>
      </c>
      <c r="F31" s="77">
        <v>2862.5099999999998</v>
      </c>
      <c r="G31" s="77">
        <v>2862.5099999999998</v>
      </c>
      <c r="H31" s="77">
        <v>2862.5099999999998</v>
      </c>
      <c r="J31" s="76"/>
      <c r="K31" s="76"/>
      <c r="L31" s="76"/>
      <c r="M31" s="76"/>
    </row>
    <row r="32" spans="1:13" x14ac:dyDescent="0.2">
      <c r="A32" s="122"/>
      <c r="B32" s="122" t="s">
        <v>41</v>
      </c>
      <c r="C32" s="123"/>
      <c r="D32" s="77">
        <v>2793.63</v>
      </c>
      <c r="E32" s="77">
        <v>2793.63</v>
      </c>
      <c r="F32" s="77">
        <v>2793.63</v>
      </c>
      <c r="G32" s="77">
        <v>2793.63</v>
      </c>
      <c r="H32" s="77">
        <v>2793.63</v>
      </c>
      <c r="J32" s="76"/>
      <c r="K32" s="76"/>
      <c r="L32" s="76"/>
      <c r="M32" s="76"/>
    </row>
    <row r="33" spans="1:13" x14ac:dyDescent="0.2">
      <c r="A33" s="120" t="s">
        <v>136</v>
      </c>
      <c r="B33" s="121" t="s">
        <v>39</v>
      </c>
      <c r="C33" s="121"/>
      <c r="D33" s="75">
        <v>8141.6600000000008</v>
      </c>
      <c r="E33" s="75">
        <v>8141.6600000000008</v>
      </c>
      <c r="F33" s="75">
        <v>8141.6600000000008</v>
      </c>
      <c r="G33" s="75">
        <v>8141.6600000000008</v>
      </c>
      <c r="H33" s="75">
        <v>8141.6600000000008</v>
      </c>
      <c r="J33" s="76"/>
      <c r="K33" s="76"/>
      <c r="L33" s="76"/>
      <c r="M33" s="76"/>
    </row>
    <row r="34" spans="1:13" ht="12.75" customHeight="1" x14ac:dyDescent="0.2">
      <c r="A34" s="120"/>
      <c r="B34" s="120" t="s">
        <v>40</v>
      </c>
      <c r="C34" s="121"/>
      <c r="D34" s="75">
        <v>7891.9500000000007</v>
      </c>
      <c r="E34" s="75">
        <v>7891.9500000000007</v>
      </c>
      <c r="F34" s="75">
        <v>7891.9500000000007</v>
      </c>
      <c r="G34" s="75">
        <v>7891.9500000000007</v>
      </c>
      <c r="H34" s="75">
        <v>7891.9500000000007</v>
      </c>
      <c r="J34" s="76"/>
      <c r="K34" s="76"/>
      <c r="L34" s="76"/>
      <c r="M34" s="76"/>
    </row>
    <row r="35" spans="1:13" x14ac:dyDescent="0.2">
      <c r="A35" s="120"/>
      <c r="B35" s="120" t="s">
        <v>41</v>
      </c>
      <c r="C35" s="121"/>
      <c r="D35" s="75">
        <v>7823.0700000000006</v>
      </c>
      <c r="E35" s="75">
        <v>7823.0700000000006</v>
      </c>
      <c r="F35" s="75">
        <v>7823.0700000000006</v>
      </c>
      <c r="G35" s="75">
        <v>7823.0700000000006</v>
      </c>
      <c r="H35" s="75">
        <v>7823.0700000000006</v>
      </c>
      <c r="J35" s="76"/>
      <c r="K35" s="76"/>
      <c r="L35" s="76"/>
      <c r="M35" s="76"/>
    </row>
    <row r="37" spans="1:13" x14ac:dyDescent="0.2">
      <c r="A37" s="110" t="s">
        <v>137</v>
      </c>
      <c r="B37" s="110"/>
      <c r="C37" s="110"/>
      <c r="D37" s="110"/>
      <c r="E37" s="110"/>
      <c r="F37" s="110"/>
      <c r="G37" s="110"/>
      <c r="H37" s="110"/>
    </row>
    <row r="38" spans="1:13" x14ac:dyDescent="0.2">
      <c r="A38" s="72"/>
      <c r="B38" s="72"/>
      <c r="C38" s="72"/>
      <c r="D38" s="72"/>
      <c r="E38" s="72"/>
      <c r="F38" s="72"/>
      <c r="G38" s="72"/>
      <c r="H38" s="72"/>
    </row>
    <row r="39" spans="1:13" x14ac:dyDescent="0.2">
      <c r="A39" s="72" t="s">
        <v>138</v>
      </c>
      <c r="B39" s="72"/>
      <c r="C39" s="72"/>
      <c r="D39" s="72"/>
      <c r="E39" s="72"/>
      <c r="F39" s="72"/>
      <c r="G39" s="72"/>
      <c r="H39" s="72"/>
    </row>
    <row r="41" spans="1:13" ht="12.75" customHeight="1" x14ac:dyDescent="0.2">
      <c r="A41" s="112" t="s">
        <v>133</v>
      </c>
      <c r="B41" s="113" t="s">
        <v>37</v>
      </c>
      <c r="C41" s="112"/>
      <c r="D41" s="114" t="s">
        <v>38</v>
      </c>
      <c r="E41" s="115"/>
      <c r="F41" s="115"/>
      <c r="G41" s="115"/>
      <c r="H41" s="116"/>
    </row>
    <row r="42" spans="1:13" ht="12.75" customHeight="1" x14ac:dyDescent="0.2">
      <c r="A42" s="112"/>
      <c r="B42" s="112"/>
      <c r="C42" s="112"/>
      <c r="D42" s="117"/>
      <c r="E42" s="118"/>
      <c r="F42" s="118"/>
      <c r="G42" s="118"/>
      <c r="H42" s="119"/>
    </row>
    <row r="43" spans="1:13" x14ac:dyDescent="0.2">
      <c r="A43" s="112"/>
      <c r="B43" s="112"/>
      <c r="C43" s="112"/>
      <c r="D43" s="74" t="s">
        <v>4</v>
      </c>
      <c r="E43" s="74" t="s">
        <v>5</v>
      </c>
      <c r="F43" s="74" t="s">
        <v>6</v>
      </c>
      <c r="G43" s="74" t="s">
        <v>7</v>
      </c>
      <c r="H43" s="74" t="s">
        <v>8</v>
      </c>
    </row>
    <row r="44" spans="1:13" x14ac:dyDescent="0.2">
      <c r="A44" s="120" t="s">
        <v>134</v>
      </c>
      <c r="B44" s="121" t="s">
        <v>39</v>
      </c>
      <c r="C44" s="121"/>
      <c r="D44" s="75">
        <v>2980.82</v>
      </c>
      <c r="E44" s="75">
        <v>3127.36</v>
      </c>
      <c r="F44" s="75">
        <v>3357.94</v>
      </c>
      <c r="G44" s="75">
        <v>4409.8999999999996</v>
      </c>
      <c r="H44" s="75">
        <v>5795.96</v>
      </c>
      <c r="J44" s="76"/>
      <c r="K44" s="76"/>
      <c r="L44" s="76"/>
      <c r="M44" s="76"/>
    </row>
    <row r="45" spans="1:13" x14ac:dyDescent="0.2">
      <c r="A45" s="120"/>
      <c r="B45" s="120" t="s">
        <v>40</v>
      </c>
      <c r="C45" s="121"/>
      <c r="D45" s="75">
        <v>2731.1100000000006</v>
      </c>
      <c r="E45" s="75">
        <v>2877.6500000000005</v>
      </c>
      <c r="F45" s="75">
        <v>3108.2300000000005</v>
      </c>
      <c r="G45" s="75">
        <v>4160.1900000000005</v>
      </c>
      <c r="H45" s="75">
        <v>5546.25</v>
      </c>
      <c r="J45" s="76"/>
      <c r="K45" s="76"/>
      <c r="L45" s="76"/>
      <c r="M45" s="76"/>
    </row>
    <row r="46" spans="1:13" x14ac:dyDescent="0.2">
      <c r="A46" s="120"/>
      <c r="B46" s="120" t="s">
        <v>41</v>
      </c>
      <c r="C46" s="121"/>
      <c r="D46" s="75">
        <v>2662.2300000000005</v>
      </c>
      <c r="E46" s="75">
        <v>2808.7700000000004</v>
      </c>
      <c r="F46" s="75">
        <v>3039.3500000000004</v>
      </c>
      <c r="G46" s="75">
        <v>4091.3100000000004</v>
      </c>
      <c r="H46" s="75">
        <v>5477.37</v>
      </c>
      <c r="J46" s="76"/>
      <c r="K46" s="76"/>
      <c r="L46" s="76"/>
      <c r="M46" s="76"/>
    </row>
    <row r="47" spans="1:13" x14ac:dyDescent="0.2">
      <c r="A47" s="122" t="s">
        <v>139</v>
      </c>
      <c r="B47" s="123" t="s">
        <v>39</v>
      </c>
      <c r="C47" s="123"/>
      <c r="D47" s="77">
        <v>6904.4500000000007</v>
      </c>
      <c r="E47" s="77">
        <v>7050.99</v>
      </c>
      <c r="F47" s="77">
        <v>7281.57</v>
      </c>
      <c r="G47" s="77">
        <v>8333.5300000000007</v>
      </c>
      <c r="H47" s="77">
        <v>9719.59</v>
      </c>
      <c r="J47" s="76"/>
      <c r="K47" s="76"/>
      <c r="L47" s="76"/>
      <c r="M47" s="76"/>
    </row>
    <row r="48" spans="1:13" x14ac:dyDescent="0.2">
      <c r="A48" s="122"/>
      <c r="B48" s="122" t="s">
        <v>40</v>
      </c>
      <c r="C48" s="123"/>
      <c r="D48" s="77">
        <v>6654.74</v>
      </c>
      <c r="E48" s="77">
        <v>6801.2800000000007</v>
      </c>
      <c r="F48" s="77">
        <v>7031.8600000000006</v>
      </c>
      <c r="G48" s="77">
        <v>8083.82</v>
      </c>
      <c r="H48" s="77">
        <v>9469.880000000001</v>
      </c>
      <c r="J48" s="76"/>
      <c r="K48" s="76"/>
      <c r="L48" s="76"/>
      <c r="M48" s="76"/>
    </row>
    <row r="49" spans="1:13" x14ac:dyDescent="0.2">
      <c r="A49" s="122"/>
      <c r="B49" s="122" t="s">
        <v>41</v>
      </c>
      <c r="C49" s="123"/>
      <c r="D49" s="77">
        <v>6585.8600000000006</v>
      </c>
      <c r="E49" s="77">
        <v>6732.4</v>
      </c>
      <c r="F49" s="77">
        <v>6962.98</v>
      </c>
      <c r="G49" s="77">
        <v>8014.9400000000005</v>
      </c>
      <c r="H49" s="77">
        <v>9401</v>
      </c>
      <c r="J49" s="76"/>
      <c r="K49" s="76"/>
      <c r="L49" s="76"/>
      <c r="M49" s="76"/>
    </row>
    <row r="50" spans="1:13" x14ac:dyDescent="0.2">
      <c r="A50" s="78"/>
      <c r="B50" s="79"/>
      <c r="C50" s="79"/>
      <c r="D50" s="80"/>
      <c r="E50" s="80"/>
      <c r="F50" s="80"/>
      <c r="G50" s="80"/>
      <c r="H50" s="80"/>
    </row>
    <row r="51" spans="1:13" x14ac:dyDescent="0.2">
      <c r="A51" s="72" t="s">
        <v>140</v>
      </c>
      <c r="B51" s="79"/>
      <c r="C51" s="79"/>
      <c r="D51" s="80"/>
      <c r="E51" s="80"/>
      <c r="F51" s="80"/>
      <c r="G51" s="80"/>
      <c r="H51" s="80"/>
    </row>
    <row r="52" spans="1:13" x14ac:dyDescent="0.2">
      <c r="A52" s="78"/>
      <c r="B52" s="79"/>
      <c r="C52" s="79"/>
      <c r="D52" s="80"/>
      <c r="E52" s="80"/>
      <c r="F52" s="80"/>
      <c r="G52" s="80"/>
      <c r="H52" s="80"/>
    </row>
    <row r="53" spans="1:13" ht="12.75" customHeight="1" x14ac:dyDescent="0.2">
      <c r="A53" s="112" t="s">
        <v>133</v>
      </c>
      <c r="B53" s="113" t="s">
        <v>37</v>
      </c>
      <c r="C53" s="112"/>
      <c r="D53" s="114" t="s">
        <v>38</v>
      </c>
      <c r="E53" s="115"/>
      <c r="F53" s="115"/>
      <c r="G53" s="115"/>
      <c r="H53" s="116"/>
    </row>
    <row r="54" spans="1:13" ht="12.75" customHeight="1" x14ac:dyDescent="0.2">
      <c r="A54" s="112"/>
      <c r="B54" s="112"/>
      <c r="C54" s="112"/>
      <c r="D54" s="117"/>
      <c r="E54" s="118"/>
      <c r="F54" s="118"/>
      <c r="G54" s="118"/>
      <c r="H54" s="119"/>
    </row>
    <row r="55" spans="1:13" x14ac:dyDescent="0.2">
      <c r="A55" s="112"/>
      <c r="B55" s="112"/>
      <c r="C55" s="112"/>
      <c r="D55" s="74" t="s">
        <v>4</v>
      </c>
      <c r="E55" s="74" t="s">
        <v>5</v>
      </c>
      <c r="F55" s="74" t="s">
        <v>6</v>
      </c>
      <c r="G55" s="74" t="s">
        <v>7</v>
      </c>
      <c r="H55" s="74" t="s">
        <v>8</v>
      </c>
    </row>
    <row r="56" spans="1:13" x14ac:dyDescent="0.2">
      <c r="A56" s="120" t="s">
        <v>134</v>
      </c>
      <c r="B56" s="121" t="s">
        <v>39</v>
      </c>
      <c r="C56" s="121"/>
      <c r="D56" s="75">
        <v>1537.71</v>
      </c>
      <c r="E56" s="75">
        <v>1537.71</v>
      </c>
      <c r="F56" s="75">
        <v>1537.71</v>
      </c>
      <c r="G56" s="75">
        <v>1537.71</v>
      </c>
      <c r="H56" s="75">
        <v>1537.71</v>
      </c>
      <c r="J56" s="76"/>
      <c r="K56" s="76"/>
      <c r="L56" s="76"/>
      <c r="M56" s="76"/>
    </row>
    <row r="57" spans="1:13" ht="12.75" customHeight="1" x14ac:dyDescent="0.2">
      <c r="A57" s="120"/>
      <c r="B57" s="120" t="s">
        <v>40</v>
      </c>
      <c r="C57" s="121"/>
      <c r="D57" s="75">
        <v>1288.0000000000002</v>
      </c>
      <c r="E57" s="75">
        <v>1288.0000000000002</v>
      </c>
      <c r="F57" s="75">
        <v>1288.0000000000002</v>
      </c>
      <c r="G57" s="75">
        <v>1288.0000000000002</v>
      </c>
      <c r="H57" s="75">
        <v>1288.0000000000002</v>
      </c>
      <c r="J57" s="76"/>
      <c r="K57" s="76"/>
      <c r="L57" s="76"/>
      <c r="M57" s="76"/>
    </row>
    <row r="58" spans="1:13" x14ac:dyDescent="0.2">
      <c r="A58" s="120"/>
      <c r="B58" s="120" t="s">
        <v>41</v>
      </c>
      <c r="C58" s="121"/>
      <c r="D58" s="75">
        <v>1219.1200000000001</v>
      </c>
      <c r="E58" s="75">
        <v>1219.1200000000001</v>
      </c>
      <c r="F58" s="75">
        <v>1219.1200000000001</v>
      </c>
      <c r="G58" s="75">
        <v>1219.1200000000001</v>
      </c>
      <c r="H58" s="75">
        <v>1219.1200000000001</v>
      </c>
      <c r="J58" s="76"/>
      <c r="K58" s="76"/>
      <c r="L58" s="76"/>
      <c r="M58" s="76"/>
    </row>
    <row r="59" spans="1:13" x14ac:dyDescent="0.2">
      <c r="A59" s="122" t="s">
        <v>139</v>
      </c>
      <c r="B59" s="123" t="s">
        <v>39</v>
      </c>
      <c r="C59" s="123"/>
      <c r="D59" s="77">
        <v>5461.34</v>
      </c>
      <c r="E59" s="77">
        <v>5461.34</v>
      </c>
      <c r="F59" s="77">
        <v>5461.34</v>
      </c>
      <c r="G59" s="77">
        <v>5461.34</v>
      </c>
      <c r="H59" s="77">
        <v>5461.34</v>
      </c>
      <c r="J59" s="76"/>
      <c r="K59" s="76"/>
      <c r="L59" s="76"/>
      <c r="M59" s="76"/>
    </row>
    <row r="60" spans="1:13" ht="12.75" customHeight="1" x14ac:dyDescent="0.2">
      <c r="A60" s="122"/>
      <c r="B60" s="122" t="s">
        <v>40</v>
      </c>
      <c r="C60" s="123"/>
      <c r="D60" s="77">
        <v>5211.63</v>
      </c>
      <c r="E60" s="77">
        <v>5211.63</v>
      </c>
      <c r="F60" s="77">
        <v>5211.63</v>
      </c>
      <c r="G60" s="77">
        <v>5211.63</v>
      </c>
      <c r="H60" s="77">
        <v>5211.63</v>
      </c>
      <c r="J60" s="76"/>
      <c r="K60" s="76"/>
      <c r="L60" s="76"/>
      <c r="M60" s="76"/>
    </row>
    <row r="61" spans="1:13" x14ac:dyDescent="0.2">
      <c r="A61" s="122"/>
      <c r="B61" s="122" t="s">
        <v>41</v>
      </c>
      <c r="C61" s="123"/>
      <c r="D61" s="77">
        <v>5142.75</v>
      </c>
      <c r="E61" s="77">
        <v>5142.75</v>
      </c>
      <c r="F61" s="77">
        <v>5142.75</v>
      </c>
      <c r="G61" s="77">
        <v>5142.75</v>
      </c>
      <c r="H61" s="77">
        <v>5142.75</v>
      </c>
      <c r="J61" s="76"/>
      <c r="K61" s="76"/>
      <c r="L61" s="76"/>
      <c r="M61" s="76"/>
    </row>
  </sheetData>
  <mergeCells count="56">
    <mergeCell ref="A56:A58"/>
    <mergeCell ref="B56:C56"/>
    <mergeCell ref="B57:C57"/>
    <mergeCell ref="B58:C58"/>
    <mergeCell ref="A59:A61"/>
    <mergeCell ref="B59:C59"/>
    <mergeCell ref="B60:C60"/>
    <mergeCell ref="B61:C61"/>
    <mergeCell ref="A47:A49"/>
    <mergeCell ref="B47:C47"/>
    <mergeCell ref="B48:C48"/>
    <mergeCell ref="B49:C49"/>
    <mergeCell ref="D53:H54"/>
    <mergeCell ref="A53:A55"/>
    <mergeCell ref="B53:C55"/>
    <mergeCell ref="A37:H37"/>
    <mergeCell ref="A44:A46"/>
    <mergeCell ref="B44:C44"/>
    <mergeCell ref="B45:C45"/>
    <mergeCell ref="B46:C46"/>
    <mergeCell ref="A41:A43"/>
    <mergeCell ref="B41:C43"/>
    <mergeCell ref="D41:H42"/>
    <mergeCell ref="D24:H25"/>
    <mergeCell ref="A27:A29"/>
    <mergeCell ref="B27:C27"/>
    <mergeCell ref="B28:C28"/>
    <mergeCell ref="B29:C29"/>
    <mergeCell ref="A30:A32"/>
    <mergeCell ref="B30:C30"/>
    <mergeCell ref="B31:C31"/>
    <mergeCell ref="B32:C32"/>
    <mergeCell ref="A33:A35"/>
    <mergeCell ref="B33:C33"/>
    <mergeCell ref="B34:C34"/>
    <mergeCell ref="B35:C35"/>
    <mergeCell ref="A18:A20"/>
    <mergeCell ref="B18:C18"/>
    <mergeCell ref="B19:C19"/>
    <mergeCell ref="B20:C20"/>
    <mergeCell ref="A24:A26"/>
    <mergeCell ref="B24:C26"/>
    <mergeCell ref="A12:A14"/>
    <mergeCell ref="B12:C12"/>
    <mergeCell ref="B13:C13"/>
    <mergeCell ref="B14:C14"/>
    <mergeCell ref="A15:A17"/>
    <mergeCell ref="B15:C15"/>
    <mergeCell ref="B16:C16"/>
    <mergeCell ref="B17:C17"/>
    <mergeCell ref="A1:H1"/>
    <mergeCell ref="A3:H3"/>
    <mergeCell ref="A5:H5"/>
    <mergeCell ref="A9:A11"/>
    <mergeCell ref="B9:C11"/>
    <mergeCell ref="D9:H10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Z648"/>
  <sheetViews>
    <sheetView workbookViewId="0">
      <selection activeCell="A3" sqref="A3:H3"/>
    </sheetView>
  </sheetViews>
  <sheetFormatPr defaultRowHeight="12.75" x14ac:dyDescent="0.2"/>
  <cols>
    <col min="1" max="1" width="13.140625" style="25" customWidth="1"/>
    <col min="2" max="2" width="17.5703125" style="25" customWidth="1"/>
    <col min="3" max="3" width="18.140625" style="25" customWidth="1"/>
    <col min="4" max="4" width="13.5703125" style="25" customWidth="1"/>
    <col min="5" max="5" width="14" style="25" customWidth="1"/>
    <col min="6" max="6" width="13.5703125" style="25" customWidth="1"/>
    <col min="7" max="7" width="13.140625" style="25" customWidth="1"/>
    <col min="8" max="8" width="14" style="25" customWidth="1"/>
    <col min="9" max="9" width="12.28515625" style="25" customWidth="1"/>
    <col min="10" max="10" width="12.7109375" style="25" customWidth="1"/>
    <col min="11" max="11" width="14.5703125" style="25" customWidth="1"/>
    <col min="12" max="14" width="12.28515625" style="25" customWidth="1"/>
    <col min="15" max="15" width="13.85546875" style="25" customWidth="1"/>
    <col min="16" max="16" width="14" style="25" customWidth="1"/>
    <col min="17" max="17" width="13" style="25" customWidth="1"/>
    <col min="18" max="18" width="12.42578125" style="25" customWidth="1"/>
    <col min="19" max="19" width="12.5703125" style="25" customWidth="1"/>
    <col min="20" max="20" width="11.7109375" style="25" customWidth="1"/>
    <col min="21" max="21" width="12.5703125" style="25" customWidth="1"/>
    <col min="22" max="22" width="12.7109375" style="25" customWidth="1"/>
    <col min="23" max="23" width="12.28515625" style="25" customWidth="1"/>
    <col min="24" max="24" width="11.85546875" style="25" customWidth="1"/>
    <col min="25" max="25" width="12.28515625" style="25" customWidth="1"/>
    <col min="26" max="26" width="9.140625" style="25"/>
    <col min="53" max="16384" width="9.140625" style="25"/>
  </cols>
  <sheetData>
    <row r="1" spans="1:25" ht="58.5" customHeight="1" x14ac:dyDescent="0.2">
      <c r="A1" s="106" t="s">
        <v>65</v>
      </c>
      <c r="B1" s="106"/>
      <c r="C1" s="106"/>
      <c r="D1" s="106"/>
      <c r="E1" s="106"/>
      <c r="F1" s="106"/>
      <c r="G1" s="106"/>
      <c r="H1" s="106"/>
    </row>
    <row r="2" spans="1:25" ht="14.25" x14ac:dyDescent="0.2">
      <c r="A2" s="41"/>
      <c r="B2" s="41"/>
      <c r="C2" s="41"/>
      <c r="D2" s="41"/>
      <c r="E2" s="41"/>
      <c r="F2" s="41"/>
      <c r="G2" s="41"/>
      <c r="H2" s="41"/>
    </row>
    <row r="3" spans="1:25" ht="52.5" customHeight="1" x14ac:dyDescent="0.2">
      <c r="A3" s="107" t="s">
        <v>141</v>
      </c>
      <c r="B3" s="124"/>
      <c r="C3" s="124"/>
      <c r="D3" s="124"/>
      <c r="E3" s="124"/>
      <c r="F3" s="124"/>
      <c r="G3" s="124"/>
      <c r="H3" s="124"/>
    </row>
    <row r="4" spans="1:25" x14ac:dyDescent="0.2">
      <c r="A4" s="42"/>
      <c r="B4" s="81"/>
      <c r="C4" s="81"/>
      <c r="D4" s="81"/>
      <c r="E4" s="81"/>
      <c r="F4" s="81"/>
      <c r="G4" s="81"/>
      <c r="H4" s="81"/>
    </row>
    <row r="5" spans="1:25" ht="28.5" customHeight="1" x14ac:dyDescent="0.2">
      <c r="A5" s="125" t="s">
        <v>142</v>
      </c>
      <c r="B5" s="125"/>
      <c r="C5" s="125"/>
      <c r="D5" s="125"/>
      <c r="E5" s="125"/>
      <c r="F5" s="125"/>
      <c r="G5" s="125"/>
      <c r="H5" s="125"/>
    </row>
    <row r="6" spans="1:25" x14ac:dyDescent="0.2">
      <c r="A6" s="42"/>
      <c r="B6" s="81"/>
      <c r="C6" s="81"/>
      <c r="D6" s="81"/>
      <c r="E6" s="81"/>
      <c r="F6" s="81"/>
      <c r="G6" s="81"/>
      <c r="H6" s="81"/>
    </row>
    <row r="7" spans="1:25" x14ac:dyDescent="0.2">
      <c r="A7" s="96" t="s">
        <v>143</v>
      </c>
      <c r="B7" s="96"/>
      <c r="C7" s="96"/>
      <c r="D7" s="96"/>
      <c r="E7" s="96"/>
      <c r="F7" s="96"/>
      <c r="G7" s="96"/>
      <c r="H7" s="96"/>
    </row>
    <row r="8" spans="1:25" x14ac:dyDescent="0.2">
      <c r="A8" s="43"/>
      <c r="B8" s="43"/>
      <c r="C8" s="43"/>
      <c r="D8" s="43"/>
      <c r="E8" s="43"/>
      <c r="F8" s="43"/>
      <c r="G8" s="43"/>
      <c r="H8" s="43"/>
    </row>
    <row r="9" spans="1:25" x14ac:dyDescent="0.2">
      <c r="A9" s="126" t="s">
        <v>144</v>
      </c>
      <c r="B9" s="128" t="s">
        <v>145</v>
      </c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8"/>
    </row>
    <row r="10" spans="1:25" x14ac:dyDescent="0.2">
      <c r="A10" s="127"/>
      <c r="B10" s="82" t="s">
        <v>146</v>
      </c>
      <c r="C10" s="82" t="s">
        <v>147</v>
      </c>
      <c r="D10" s="82" t="s">
        <v>148</v>
      </c>
      <c r="E10" s="82" t="s">
        <v>149</v>
      </c>
      <c r="F10" s="83" t="s">
        <v>150</v>
      </c>
      <c r="G10" s="82" t="s">
        <v>151</v>
      </c>
      <c r="H10" s="82" t="s">
        <v>152</v>
      </c>
      <c r="I10" s="82" t="s">
        <v>153</v>
      </c>
      <c r="J10" s="82" t="s">
        <v>154</v>
      </c>
      <c r="K10" s="82" t="s">
        <v>155</v>
      </c>
      <c r="L10" s="82" t="s">
        <v>156</v>
      </c>
      <c r="M10" s="82" t="s">
        <v>157</v>
      </c>
      <c r="N10" s="82" t="s">
        <v>158</v>
      </c>
      <c r="O10" s="82" t="s">
        <v>159</v>
      </c>
      <c r="P10" s="82" t="s">
        <v>160</v>
      </c>
      <c r="Q10" s="82" t="s">
        <v>161</v>
      </c>
      <c r="R10" s="82" t="s">
        <v>162</v>
      </c>
      <c r="S10" s="82" t="s">
        <v>163</v>
      </c>
      <c r="T10" s="82" t="s">
        <v>164</v>
      </c>
      <c r="U10" s="82" t="s">
        <v>165</v>
      </c>
      <c r="V10" s="82" t="s">
        <v>166</v>
      </c>
      <c r="W10" s="82" t="s">
        <v>167</v>
      </c>
      <c r="X10" s="82" t="s">
        <v>168</v>
      </c>
      <c r="Y10" s="82" t="s">
        <v>169</v>
      </c>
    </row>
    <row r="11" spans="1:25" x14ac:dyDescent="0.2">
      <c r="A11" s="20">
        <v>1</v>
      </c>
      <c r="B11" s="84">
        <v>1458.12</v>
      </c>
      <c r="C11" s="84">
        <v>1412.78</v>
      </c>
      <c r="D11" s="84">
        <v>1416.76</v>
      </c>
      <c r="E11" s="84">
        <v>1414.08</v>
      </c>
      <c r="F11" s="84">
        <v>1428.81</v>
      </c>
      <c r="G11" s="84">
        <v>1449.46</v>
      </c>
      <c r="H11" s="84">
        <v>1716.65</v>
      </c>
      <c r="I11" s="84">
        <v>1821.6399999999999</v>
      </c>
      <c r="J11" s="84">
        <v>1907.9100000000003</v>
      </c>
      <c r="K11" s="84">
        <v>1908.83</v>
      </c>
      <c r="L11" s="84">
        <v>1913.9500000000003</v>
      </c>
      <c r="M11" s="84">
        <v>1942.73</v>
      </c>
      <c r="N11" s="84">
        <v>1930.13</v>
      </c>
      <c r="O11" s="84">
        <v>1931.77</v>
      </c>
      <c r="P11" s="84">
        <v>1929.77</v>
      </c>
      <c r="Q11" s="84">
        <v>1917.98</v>
      </c>
      <c r="R11" s="84">
        <v>1915.4900000000002</v>
      </c>
      <c r="S11" s="84">
        <v>1871.2800000000002</v>
      </c>
      <c r="T11" s="84">
        <v>1905.5300000000002</v>
      </c>
      <c r="U11" s="84">
        <v>1926.98</v>
      </c>
      <c r="V11" s="84">
        <v>1935.4</v>
      </c>
      <c r="W11" s="84">
        <v>1896.56</v>
      </c>
      <c r="X11" s="84">
        <v>1709.0100000000002</v>
      </c>
      <c r="Y11" s="84">
        <v>1577.33</v>
      </c>
    </row>
    <row r="12" spans="1:25" x14ac:dyDescent="0.2">
      <c r="A12" s="20">
        <v>2</v>
      </c>
      <c r="B12" s="84">
        <v>1455.83</v>
      </c>
      <c r="C12" s="84">
        <v>1416.77</v>
      </c>
      <c r="D12" s="84">
        <v>1409.33</v>
      </c>
      <c r="E12" s="84">
        <v>1507.35</v>
      </c>
      <c r="F12" s="84">
        <v>1434.9</v>
      </c>
      <c r="G12" s="84">
        <v>1553.31</v>
      </c>
      <c r="H12" s="84">
        <v>1737.9</v>
      </c>
      <c r="I12" s="84">
        <v>1829.1100000000001</v>
      </c>
      <c r="J12" s="84">
        <v>1910.56</v>
      </c>
      <c r="K12" s="84">
        <v>1942.8899999999999</v>
      </c>
      <c r="L12" s="84">
        <v>1941.7000000000003</v>
      </c>
      <c r="M12" s="84">
        <v>1997.7000000000003</v>
      </c>
      <c r="N12" s="84">
        <v>1983.29</v>
      </c>
      <c r="O12" s="84">
        <v>1980.73</v>
      </c>
      <c r="P12" s="84">
        <v>1972.7800000000002</v>
      </c>
      <c r="Q12" s="84">
        <v>1962.8400000000001</v>
      </c>
      <c r="R12" s="84">
        <v>1942.0500000000002</v>
      </c>
      <c r="S12" s="84">
        <v>1870.88</v>
      </c>
      <c r="T12" s="84">
        <v>1928.35</v>
      </c>
      <c r="U12" s="84">
        <v>1950.6600000000003</v>
      </c>
      <c r="V12" s="84">
        <v>1969.56</v>
      </c>
      <c r="W12" s="84">
        <v>1899.8200000000002</v>
      </c>
      <c r="X12" s="84">
        <v>1703.4</v>
      </c>
      <c r="Y12" s="84">
        <v>1561.21</v>
      </c>
    </row>
    <row r="13" spans="1:25" x14ac:dyDescent="0.2">
      <c r="A13" s="85">
        <v>3</v>
      </c>
      <c r="B13" s="84">
        <v>1546.4900000000002</v>
      </c>
      <c r="C13" s="84">
        <v>1522.7200000000003</v>
      </c>
      <c r="D13" s="84">
        <v>1362.53</v>
      </c>
      <c r="E13" s="84">
        <v>1369.75</v>
      </c>
      <c r="F13" s="84">
        <v>1403.37</v>
      </c>
      <c r="G13" s="84">
        <v>1449.38</v>
      </c>
      <c r="H13" s="84">
        <v>1686.48</v>
      </c>
      <c r="I13" s="84">
        <v>1865.3000000000002</v>
      </c>
      <c r="J13" s="84">
        <v>1921.17</v>
      </c>
      <c r="K13" s="84">
        <v>1992.9900000000002</v>
      </c>
      <c r="L13" s="84">
        <v>2034.08</v>
      </c>
      <c r="M13" s="84">
        <v>2059.75</v>
      </c>
      <c r="N13" s="84">
        <v>2056.98</v>
      </c>
      <c r="O13" s="84">
        <v>2006.42</v>
      </c>
      <c r="P13" s="84">
        <v>1959.88</v>
      </c>
      <c r="Q13" s="84">
        <v>1931.9700000000003</v>
      </c>
      <c r="R13" s="84">
        <v>1920.42</v>
      </c>
      <c r="S13" s="84">
        <v>1872.25</v>
      </c>
      <c r="T13" s="84">
        <v>1897.52</v>
      </c>
      <c r="U13" s="84">
        <v>2031.4300000000003</v>
      </c>
      <c r="V13" s="84">
        <v>1954.37</v>
      </c>
      <c r="W13" s="84">
        <v>1849.67</v>
      </c>
      <c r="X13" s="84">
        <v>1669.4900000000002</v>
      </c>
      <c r="Y13" s="84">
        <v>1539.3200000000002</v>
      </c>
    </row>
    <row r="14" spans="1:25" x14ac:dyDescent="0.2">
      <c r="A14" s="20">
        <v>4</v>
      </c>
      <c r="B14" s="84">
        <v>1547.7800000000002</v>
      </c>
      <c r="C14" s="84">
        <v>1514.08</v>
      </c>
      <c r="D14" s="84">
        <v>1408.79</v>
      </c>
      <c r="E14" s="84">
        <v>1413.17</v>
      </c>
      <c r="F14" s="84">
        <v>1441.77</v>
      </c>
      <c r="G14" s="84">
        <v>1562.3600000000001</v>
      </c>
      <c r="H14" s="84">
        <v>1686.6</v>
      </c>
      <c r="I14" s="84">
        <v>1891.06</v>
      </c>
      <c r="J14" s="84">
        <v>1996.29</v>
      </c>
      <c r="K14" s="84">
        <v>2080.1</v>
      </c>
      <c r="L14" s="84">
        <v>2073.9700000000003</v>
      </c>
      <c r="M14" s="84">
        <v>2108.58</v>
      </c>
      <c r="N14" s="84">
        <v>2101.87</v>
      </c>
      <c r="O14" s="84">
        <v>2109.15</v>
      </c>
      <c r="P14" s="84">
        <v>2101.14</v>
      </c>
      <c r="Q14" s="84">
        <v>2093.13</v>
      </c>
      <c r="R14" s="84">
        <v>2033.88</v>
      </c>
      <c r="S14" s="84">
        <v>1942.04</v>
      </c>
      <c r="T14" s="84">
        <v>2066.2600000000002</v>
      </c>
      <c r="U14" s="84">
        <v>2081.38</v>
      </c>
      <c r="V14" s="84">
        <v>2047.9</v>
      </c>
      <c r="W14" s="84">
        <v>1902.7800000000002</v>
      </c>
      <c r="X14" s="84">
        <v>1767.5700000000002</v>
      </c>
      <c r="Y14" s="84">
        <v>1543.52</v>
      </c>
    </row>
    <row r="15" spans="1:25" x14ac:dyDescent="0.2">
      <c r="A15" s="85">
        <v>5</v>
      </c>
      <c r="B15" s="84">
        <v>1460.24</v>
      </c>
      <c r="C15" s="84">
        <v>1408.83</v>
      </c>
      <c r="D15" s="84">
        <v>1346.02</v>
      </c>
      <c r="E15" s="84">
        <v>1349.8</v>
      </c>
      <c r="F15" s="84">
        <v>1402.1999999999998</v>
      </c>
      <c r="G15" s="84">
        <v>1446.23</v>
      </c>
      <c r="H15" s="84">
        <v>1646.6100000000001</v>
      </c>
      <c r="I15" s="84">
        <v>1824.46</v>
      </c>
      <c r="J15" s="84">
        <v>2129.3000000000002</v>
      </c>
      <c r="K15" s="84">
        <v>2137.96</v>
      </c>
      <c r="L15" s="84">
        <v>2155.13</v>
      </c>
      <c r="M15" s="84">
        <v>2144.9</v>
      </c>
      <c r="N15" s="84">
        <v>2136.2600000000002</v>
      </c>
      <c r="O15" s="84">
        <v>2132.25</v>
      </c>
      <c r="P15" s="84">
        <v>2128.7600000000002</v>
      </c>
      <c r="Q15" s="84">
        <v>2121.84</v>
      </c>
      <c r="R15" s="84">
        <v>2122.44</v>
      </c>
      <c r="S15" s="84">
        <v>2097.0700000000002</v>
      </c>
      <c r="T15" s="84">
        <v>2131.2400000000002</v>
      </c>
      <c r="U15" s="84">
        <v>2133.81</v>
      </c>
      <c r="V15" s="84">
        <v>2122.6</v>
      </c>
      <c r="W15" s="84">
        <v>2039.73</v>
      </c>
      <c r="X15" s="84">
        <v>1884.9700000000003</v>
      </c>
      <c r="Y15" s="84">
        <v>1795.83</v>
      </c>
    </row>
    <row r="16" spans="1:25" x14ac:dyDescent="0.2">
      <c r="A16" s="20">
        <v>6</v>
      </c>
      <c r="B16" s="84">
        <v>1812.44</v>
      </c>
      <c r="C16" s="84">
        <v>1578.85</v>
      </c>
      <c r="D16" s="84">
        <v>1526.7600000000002</v>
      </c>
      <c r="E16" s="84">
        <v>1482.9</v>
      </c>
      <c r="F16" s="84">
        <v>1503.2600000000002</v>
      </c>
      <c r="G16" s="84">
        <v>1554.77</v>
      </c>
      <c r="H16" s="84">
        <v>1573.9900000000002</v>
      </c>
      <c r="I16" s="84">
        <v>1627.0500000000002</v>
      </c>
      <c r="J16" s="84">
        <v>1976.54</v>
      </c>
      <c r="K16" s="84">
        <v>2068.2800000000002</v>
      </c>
      <c r="L16" s="84">
        <v>2091.4900000000002</v>
      </c>
      <c r="M16" s="84">
        <v>2095.65</v>
      </c>
      <c r="N16" s="84">
        <v>2095.11</v>
      </c>
      <c r="O16" s="84">
        <v>2086.92</v>
      </c>
      <c r="P16" s="84">
        <v>2080.3000000000002</v>
      </c>
      <c r="Q16" s="84">
        <v>2044.5900000000001</v>
      </c>
      <c r="R16" s="84">
        <v>2041.27</v>
      </c>
      <c r="S16" s="84">
        <v>2067.4700000000003</v>
      </c>
      <c r="T16" s="84">
        <v>2109.09</v>
      </c>
      <c r="U16" s="84">
        <v>2120.2000000000003</v>
      </c>
      <c r="V16" s="84">
        <v>2119.3000000000002</v>
      </c>
      <c r="W16" s="84">
        <v>2097.23</v>
      </c>
      <c r="X16" s="84">
        <v>1971.6600000000003</v>
      </c>
      <c r="Y16" s="84">
        <v>1830.0300000000002</v>
      </c>
    </row>
    <row r="17" spans="1:25" x14ac:dyDescent="0.2">
      <c r="A17" s="85">
        <v>7</v>
      </c>
      <c r="B17" s="84">
        <v>1651.92</v>
      </c>
      <c r="C17" s="84">
        <v>1569.52</v>
      </c>
      <c r="D17" s="84">
        <v>1482.1100000000001</v>
      </c>
      <c r="E17" s="84">
        <v>1441.33</v>
      </c>
      <c r="F17" s="84">
        <v>1449.88</v>
      </c>
      <c r="G17" s="84">
        <v>1552.12</v>
      </c>
      <c r="H17" s="84">
        <v>1569.38</v>
      </c>
      <c r="I17" s="84">
        <v>1661.3000000000002</v>
      </c>
      <c r="J17" s="84">
        <v>1877.56</v>
      </c>
      <c r="K17" s="84">
        <v>2102.58</v>
      </c>
      <c r="L17" s="84">
        <v>2123.7400000000002</v>
      </c>
      <c r="M17" s="84">
        <v>2124.92</v>
      </c>
      <c r="N17" s="84">
        <v>2122.6600000000003</v>
      </c>
      <c r="O17" s="84">
        <v>2117.04</v>
      </c>
      <c r="P17" s="84">
        <v>2114.67</v>
      </c>
      <c r="Q17" s="84">
        <v>2093.08</v>
      </c>
      <c r="R17" s="84">
        <v>2090.4700000000003</v>
      </c>
      <c r="S17" s="84">
        <v>2101.31</v>
      </c>
      <c r="T17" s="84">
        <v>2126.9300000000003</v>
      </c>
      <c r="U17" s="84">
        <v>2136.65</v>
      </c>
      <c r="V17" s="84">
        <v>2141.02</v>
      </c>
      <c r="W17" s="84">
        <v>2081.9</v>
      </c>
      <c r="X17" s="84">
        <v>1977.4100000000003</v>
      </c>
      <c r="Y17" s="84">
        <v>1817.79</v>
      </c>
    </row>
    <row r="18" spans="1:25" x14ac:dyDescent="0.2">
      <c r="A18" s="20">
        <v>8</v>
      </c>
      <c r="B18" s="84">
        <v>1621.7600000000002</v>
      </c>
      <c r="C18" s="84">
        <v>1553</v>
      </c>
      <c r="D18" s="84">
        <v>1476.27</v>
      </c>
      <c r="E18" s="84">
        <v>1408.5</v>
      </c>
      <c r="F18" s="84">
        <v>1415.55</v>
      </c>
      <c r="G18" s="84">
        <v>1474.87</v>
      </c>
      <c r="H18" s="84">
        <v>1531.9</v>
      </c>
      <c r="I18" s="84">
        <v>1566.77</v>
      </c>
      <c r="J18" s="84">
        <v>1898.8200000000002</v>
      </c>
      <c r="K18" s="84">
        <v>2003.37</v>
      </c>
      <c r="L18" s="84">
        <v>2022.9700000000003</v>
      </c>
      <c r="M18" s="84">
        <v>2021.63</v>
      </c>
      <c r="N18" s="84">
        <v>2016.92</v>
      </c>
      <c r="O18" s="84">
        <v>1999.5500000000002</v>
      </c>
      <c r="P18" s="84">
        <v>1998.85</v>
      </c>
      <c r="Q18" s="84">
        <v>1988.7000000000003</v>
      </c>
      <c r="R18" s="84">
        <v>1991.15</v>
      </c>
      <c r="S18" s="84">
        <v>1996.73</v>
      </c>
      <c r="T18" s="84">
        <v>2021.08</v>
      </c>
      <c r="U18" s="84">
        <v>2066.3200000000002</v>
      </c>
      <c r="V18" s="84">
        <v>2084.27</v>
      </c>
      <c r="W18" s="84">
        <v>2017.88</v>
      </c>
      <c r="X18" s="84">
        <v>1867.98</v>
      </c>
      <c r="Y18" s="84">
        <v>1796.3200000000002</v>
      </c>
    </row>
    <row r="19" spans="1:25" x14ac:dyDescent="0.2">
      <c r="A19" s="85">
        <v>9</v>
      </c>
      <c r="B19" s="84">
        <v>1767.81</v>
      </c>
      <c r="C19" s="84">
        <v>1517.1100000000001</v>
      </c>
      <c r="D19" s="84">
        <v>1418.58</v>
      </c>
      <c r="E19" s="84">
        <v>1450.12</v>
      </c>
      <c r="F19" s="84">
        <v>1465.5900000000001</v>
      </c>
      <c r="G19" s="84">
        <v>1555.73</v>
      </c>
      <c r="H19" s="84">
        <v>1808.1600000000003</v>
      </c>
      <c r="I19" s="84">
        <v>1994.5700000000002</v>
      </c>
      <c r="J19" s="84">
        <v>2027.0700000000002</v>
      </c>
      <c r="K19" s="84">
        <v>2051.75</v>
      </c>
      <c r="L19" s="84">
        <v>2054.7000000000003</v>
      </c>
      <c r="M19" s="84">
        <v>1930.46</v>
      </c>
      <c r="N19" s="84">
        <v>1890.6</v>
      </c>
      <c r="O19" s="84">
        <v>1895.5500000000002</v>
      </c>
      <c r="P19" s="84">
        <v>1893</v>
      </c>
      <c r="Q19" s="84">
        <v>1883.63</v>
      </c>
      <c r="R19" s="84">
        <v>1877.5</v>
      </c>
      <c r="S19" s="84">
        <v>1867.31</v>
      </c>
      <c r="T19" s="84">
        <v>1894.5900000000001</v>
      </c>
      <c r="U19" s="84">
        <v>2034.7200000000003</v>
      </c>
      <c r="V19" s="84">
        <v>2023.35</v>
      </c>
      <c r="W19" s="84">
        <v>1991.9300000000003</v>
      </c>
      <c r="X19" s="84">
        <v>1648</v>
      </c>
      <c r="Y19" s="84">
        <v>1553.35</v>
      </c>
    </row>
    <row r="20" spans="1:25" x14ac:dyDescent="0.2">
      <c r="A20" s="20">
        <v>10</v>
      </c>
      <c r="B20" s="84">
        <v>1485.94</v>
      </c>
      <c r="C20" s="84">
        <v>1420.3899999999999</v>
      </c>
      <c r="D20" s="84">
        <v>1344.88</v>
      </c>
      <c r="E20" s="84">
        <v>1341.62</v>
      </c>
      <c r="F20" s="84">
        <v>1381.73</v>
      </c>
      <c r="G20" s="84">
        <v>1519.33</v>
      </c>
      <c r="H20" s="84">
        <v>1624.7600000000002</v>
      </c>
      <c r="I20" s="84">
        <v>1787.3899999999999</v>
      </c>
      <c r="J20" s="84">
        <v>1860.73</v>
      </c>
      <c r="K20" s="84">
        <v>1914.12</v>
      </c>
      <c r="L20" s="84">
        <v>1985.2600000000002</v>
      </c>
      <c r="M20" s="84">
        <v>1910.3200000000002</v>
      </c>
      <c r="N20" s="84">
        <v>1896.7200000000003</v>
      </c>
      <c r="O20" s="84">
        <v>1897.29</v>
      </c>
      <c r="P20" s="84">
        <v>1882.92</v>
      </c>
      <c r="Q20" s="84">
        <v>1856.62</v>
      </c>
      <c r="R20" s="84">
        <v>1856.1100000000001</v>
      </c>
      <c r="S20" s="84">
        <v>1838.52</v>
      </c>
      <c r="T20" s="84">
        <v>1853.6399999999999</v>
      </c>
      <c r="U20" s="84">
        <v>1902.96</v>
      </c>
      <c r="V20" s="84">
        <v>1902.0300000000002</v>
      </c>
      <c r="W20" s="84">
        <v>1999.13</v>
      </c>
      <c r="X20" s="84">
        <v>1662.92</v>
      </c>
      <c r="Y20" s="84">
        <v>1559.52</v>
      </c>
    </row>
    <row r="21" spans="1:25" x14ac:dyDescent="0.2">
      <c r="A21" s="85">
        <v>11</v>
      </c>
      <c r="B21" s="84">
        <v>1515.1</v>
      </c>
      <c r="C21" s="84">
        <v>1491.57</v>
      </c>
      <c r="D21" s="84">
        <v>1447.62</v>
      </c>
      <c r="E21" s="84">
        <v>1458.02</v>
      </c>
      <c r="F21" s="84">
        <v>1465.77</v>
      </c>
      <c r="G21" s="84">
        <v>1534.0300000000002</v>
      </c>
      <c r="H21" s="84">
        <v>1610.6800000000003</v>
      </c>
      <c r="I21" s="84">
        <v>1832.6100000000001</v>
      </c>
      <c r="J21" s="84">
        <v>1885.3200000000002</v>
      </c>
      <c r="K21" s="84">
        <v>2021.7400000000002</v>
      </c>
      <c r="L21" s="84">
        <v>2024.87</v>
      </c>
      <c r="M21" s="84">
        <v>2028.3400000000001</v>
      </c>
      <c r="N21" s="84">
        <v>2028.6399999999999</v>
      </c>
      <c r="O21" s="84">
        <v>2027.3400000000001</v>
      </c>
      <c r="P21" s="84">
        <v>1995.58</v>
      </c>
      <c r="Q21" s="84">
        <v>1913.88</v>
      </c>
      <c r="R21" s="84">
        <v>1877.0500000000002</v>
      </c>
      <c r="S21" s="84">
        <v>1846.7400000000002</v>
      </c>
      <c r="T21" s="84">
        <v>1977.88</v>
      </c>
      <c r="U21" s="84">
        <v>2022.4500000000003</v>
      </c>
      <c r="V21" s="84">
        <v>2031.92</v>
      </c>
      <c r="W21" s="84">
        <v>1962.8899999999999</v>
      </c>
      <c r="X21" s="84">
        <v>1702.17</v>
      </c>
      <c r="Y21" s="84">
        <v>1605.9700000000003</v>
      </c>
    </row>
    <row r="22" spans="1:25" x14ac:dyDescent="0.2">
      <c r="A22" s="20">
        <v>12</v>
      </c>
      <c r="B22" s="84">
        <v>1590.3899999999999</v>
      </c>
      <c r="C22" s="84">
        <v>1537.7600000000002</v>
      </c>
      <c r="D22" s="84">
        <v>1511.6399999999999</v>
      </c>
      <c r="E22" s="84">
        <v>1503.77</v>
      </c>
      <c r="F22" s="84">
        <v>1535.48</v>
      </c>
      <c r="G22" s="84">
        <v>1557.08</v>
      </c>
      <c r="H22" s="84">
        <v>1579.3899999999999</v>
      </c>
      <c r="I22" s="84">
        <v>1718.5</v>
      </c>
      <c r="J22" s="84">
        <v>1869.65</v>
      </c>
      <c r="K22" s="84">
        <v>2014.54</v>
      </c>
      <c r="L22" s="84">
        <v>2097.0700000000002</v>
      </c>
      <c r="M22" s="84">
        <v>2097.81</v>
      </c>
      <c r="N22" s="84">
        <v>2093.3200000000002</v>
      </c>
      <c r="O22" s="84">
        <v>2087.39</v>
      </c>
      <c r="P22" s="84">
        <v>2084.6600000000003</v>
      </c>
      <c r="Q22" s="84">
        <v>2021.6399999999999</v>
      </c>
      <c r="R22" s="84">
        <v>1944.65</v>
      </c>
      <c r="S22" s="84">
        <v>1988.2400000000002</v>
      </c>
      <c r="T22" s="84">
        <v>2090.44</v>
      </c>
      <c r="U22" s="84">
        <v>2099.89</v>
      </c>
      <c r="V22" s="84">
        <v>2099.15</v>
      </c>
      <c r="W22" s="84">
        <v>2063.0700000000002</v>
      </c>
      <c r="X22" s="84">
        <v>1740.33</v>
      </c>
      <c r="Y22" s="84">
        <v>1642.96</v>
      </c>
    </row>
    <row r="23" spans="1:25" x14ac:dyDescent="0.2">
      <c r="A23" s="85">
        <v>13</v>
      </c>
      <c r="B23" s="84">
        <v>1562.2000000000003</v>
      </c>
      <c r="C23" s="84">
        <v>1505.9099999999999</v>
      </c>
      <c r="D23" s="84">
        <v>1470.76</v>
      </c>
      <c r="E23" s="84">
        <v>1473.04</v>
      </c>
      <c r="F23" s="84">
        <v>1501.4</v>
      </c>
      <c r="G23" s="84">
        <v>1518.0300000000002</v>
      </c>
      <c r="H23" s="84">
        <v>1539.1800000000003</v>
      </c>
      <c r="I23" s="84">
        <v>1598.62</v>
      </c>
      <c r="J23" s="84">
        <v>1736.1800000000003</v>
      </c>
      <c r="K23" s="84">
        <v>1834.87</v>
      </c>
      <c r="L23" s="84">
        <v>1910.3600000000001</v>
      </c>
      <c r="M23" s="84">
        <v>1893.5700000000002</v>
      </c>
      <c r="N23" s="84">
        <v>1861.29</v>
      </c>
      <c r="O23" s="84">
        <v>1856.7600000000002</v>
      </c>
      <c r="P23" s="84">
        <v>1860.8400000000001</v>
      </c>
      <c r="Q23" s="84">
        <v>1855.08</v>
      </c>
      <c r="R23" s="84">
        <v>1861.23</v>
      </c>
      <c r="S23" s="84">
        <v>1867.63</v>
      </c>
      <c r="T23" s="84">
        <v>1909.9900000000002</v>
      </c>
      <c r="U23" s="84">
        <v>1929.9700000000003</v>
      </c>
      <c r="V23" s="84">
        <v>2046.6100000000001</v>
      </c>
      <c r="W23" s="84">
        <v>1997.0700000000002</v>
      </c>
      <c r="X23" s="84">
        <v>1749.8200000000002</v>
      </c>
      <c r="Y23" s="84">
        <v>1624.83</v>
      </c>
    </row>
    <row r="24" spans="1:25" x14ac:dyDescent="0.2">
      <c r="A24" s="20">
        <v>14</v>
      </c>
      <c r="B24" s="84">
        <v>1522.25</v>
      </c>
      <c r="C24" s="84">
        <v>1508.4300000000003</v>
      </c>
      <c r="D24" s="84">
        <v>1492.38</v>
      </c>
      <c r="E24" s="84">
        <v>1500.17</v>
      </c>
      <c r="F24" s="84">
        <v>1532.7800000000002</v>
      </c>
      <c r="G24" s="84">
        <v>1605.0300000000002</v>
      </c>
      <c r="H24" s="84">
        <v>1764.4900000000002</v>
      </c>
      <c r="I24" s="84">
        <v>1933.0300000000002</v>
      </c>
      <c r="J24" s="84">
        <v>2094.3200000000002</v>
      </c>
      <c r="K24" s="84">
        <v>2094.5100000000002</v>
      </c>
      <c r="L24" s="84">
        <v>2085.5</v>
      </c>
      <c r="M24" s="84">
        <v>2114.4900000000002</v>
      </c>
      <c r="N24" s="84">
        <v>2103.69</v>
      </c>
      <c r="O24" s="84">
        <v>2107.46</v>
      </c>
      <c r="P24" s="84">
        <v>2107.4700000000003</v>
      </c>
      <c r="Q24" s="84">
        <v>2091.4300000000003</v>
      </c>
      <c r="R24" s="84">
        <v>2087.63</v>
      </c>
      <c r="S24" s="84">
        <v>2035.2000000000003</v>
      </c>
      <c r="T24" s="84">
        <v>2058.65</v>
      </c>
      <c r="U24" s="84">
        <v>2094.7000000000003</v>
      </c>
      <c r="V24" s="84">
        <v>2096.71</v>
      </c>
      <c r="W24" s="84">
        <v>1999.9100000000003</v>
      </c>
      <c r="X24" s="84">
        <v>1701.58</v>
      </c>
      <c r="Y24" s="84">
        <v>1541.08</v>
      </c>
    </row>
    <row r="25" spans="1:25" x14ac:dyDescent="0.2">
      <c r="A25" s="85">
        <v>15</v>
      </c>
      <c r="B25" s="84">
        <v>1515.35</v>
      </c>
      <c r="C25" s="84">
        <v>1495.62</v>
      </c>
      <c r="D25" s="84">
        <v>1420.3400000000001</v>
      </c>
      <c r="E25" s="84">
        <v>1393.3899999999999</v>
      </c>
      <c r="F25" s="84">
        <v>1410.99</v>
      </c>
      <c r="G25" s="84">
        <v>1543.2200000000003</v>
      </c>
      <c r="H25" s="84">
        <v>1679.9900000000002</v>
      </c>
      <c r="I25" s="84">
        <v>1865.1399999999999</v>
      </c>
      <c r="J25" s="84">
        <v>1969.1100000000001</v>
      </c>
      <c r="K25" s="84">
        <v>2045.7400000000002</v>
      </c>
      <c r="L25" s="84">
        <v>2042.23</v>
      </c>
      <c r="M25" s="84">
        <v>2065.39</v>
      </c>
      <c r="N25" s="84">
        <v>2043.0900000000001</v>
      </c>
      <c r="O25" s="84">
        <v>2042.7600000000002</v>
      </c>
      <c r="P25" s="84">
        <v>2031.8200000000002</v>
      </c>
      <c r="Q25" s="84">
        <v>2022.35</v>
      </c>
      <c r="R25" s="84">
        <v>2007.6100000000001</v>
      </c>
      <c r="S25" s="84">
        <v>1937.3000000000002</v>
      </c>
      <c r="T25" s="84">
        <v>2006.88</v>
      </c>
      <c r="U25" s="84">
        <v>2042.02</v>
      </c>
      <c r="V25" s="84">
        <v>2047.3200000000002</v>
      </c>
      <c r="W25" s="84">
        <v>1982.73</v>
      </c>
      <c r="X25" s="84">
        <v>1685.85</v>
      </c>
      <c r="Y25" s="84">
        <v>1551.48</v>
      </c>
    </row>
    <row r="26" spans="1:25" x14ac:dyDescent="0.2">
      <c r="A26" s="20">
        <v>16</v>
      </c>
      <c r="B26" s="84">
        <v>1449.3</v>
      </c>
      <c r="C26" s="84">
        <v>1407.76</v>
      </c>
      <c r="D26" s="84">
        <v>1395.8600000000001</v>
      </c>
      <c r="E26" s="84">
        <v>1396.1399999999999</v>
      </c>
      <c r="F26" s="84">
        <v>1416.38</v>
      </c>
      <c r="G26" s="84">
        <v>1466.13</v>
      </c>
      <c r="H26" s="84">
        <v>1689.5</v>
      </c>
      <c r="I26" s="84">
        <v>1884.62</v>
      </c>
      <c r="J26" s="84">
        <v>2005.38</v>
      </c>
      <c r="K26" s="84">
        <v>2034.38</v>
      </c>
      <c r="L26" s="84">
        <v>2038.3000000000002</v>
      </c>
      <c r="M26" s="84">
        <v>2042.5100000000002</v>
      </c>
      <c r="N26" s="84">
        <v>2024.54</v>
      </c>
      <c r="O26" s="84">
        <v>2017.17</v>
      </c>
      <c r="P26" s="84">
        <v>2009.2800000000002</v>
      </c>
      <c r="Q26" s="84">
        <v>1995.33</v>
      </c>
      <c r="R26" s="84">
        <v>1988.4100000000003</v>
      </c>
      <c r="S26" s="84">
        <v>1844.92</v>
      </c>
      <c r="T26" s="84">
        <v>1961.0300000000002</v>
      </c>
      <c r="U26" s="84">
        <v>2021</v>
      </c>
      <c r="V26" s="84">
        <v>2021.2200000000003</v>
      </c>
      <c r="W26" s="84">
        <v>1905.1399999999999</v>
      </c>
      <c r="X26" s="84">
        <v>1754.5700000000002</v>
      </c>
      <c r="Y26" s="84">
        <v>1541.4</v>
      </c>
    </row>
    <row r="27" spans="1:25" x14ac:dyDescent="0.2">
      <c r="A27" s="85">
        <v>17</v>
      </c>
      <c r="B27" s="84">
        <v>1474.19</v>
      </c>
      <c r="C27" s="84">
        <v>1428.22</v>
      </c>
      <c r="D27" s="84">
        <v>1416.01</v>
      </c>
      <c r="E27" s="84">
        <v>1416.1399999999999</v>
      </c>
      <c r="F27" s="84">
        <v>1458.73</v>
      </c>
      <c r="G27" s="84">
        <v>1508.29</v>
      </c>
      <c r="H27" s="84">
        <v>1752.2600000000002</v>
      </c>
      <c r="I27" s="84">
        <v>1896.73</v>
      </c>
      <c r="J27" s="84">
        <v>1983.2800000000002</v>
      </c>
      <c r="K27" s="84">
        <v>1944.0900000000001</v>
      </c>
      <c r="L27" s="84">
        <v>1949.94</v>
      </c>
      <c r="M27" s="84">
        <v>2013.85</v>
      </c>
      <c r="N27" s="84">
        <v>1989.4500000000003</v>
      </c>
      <c r="O27" s="84">
        <v>1986.1</v>
      </c>
      <c r="P27" s="84">
        <v>1975.4</v>
      </c>
      <c r="Q27" s="84">
        <v>1956.2200000000003</v>
      </c>
      <c r="R27" s="84">
        <v>1947.69</v>
      </c>
      <c r="S27" s="84">
        <v>1881.69</v>
      </c>
      <c r="T27" s="84">
        <v>1898.5300000000002</v>
      </c>
      <c r="U27" s="84">
        <v>2002.38</v>
      </c>
      <c r="V27" s="84">
        <v>2016.44</v>
      </c>
      <c r="W27" s="84">
        <v>1940.27</v>
      </c>
      <c r="X27" s="84">
        <v>1803.35</v>
      </c>
      <c r="Y27" s="84">
        <v>1587.12</v>
      </c>
    </row>
    <row r="28" spans="1:25" x14ac:dyDescent="0.2">
      <c r="A28" s="20">
        <v>18</v>
      </c>
      <c r="B28" s="84">
        <v>1528.7000000000003</v>
      </c>
      <c r="C28" s="84">
        <v>1462.3</v>
      </c>
      <c r="D28" s="84">
        <v>1422.88</v>
      </c>
      <c r="E28" s="84">
        <v>1422.97</v>
      </c>
      <c r="F28" s="84">
        <v>1465.87</v>
      </c>
      <c r="G28" s="84">
        <v>1547.13</v>
      </c>
      <c r="H28" s="84">
        <v>1750.06</v>
      </c>
      <c r="I28" s="84">
        <v>1926.8200000000002</v>
      </c>
      <c r="J28" s="84">
        <v>1979.42</v>
      </c>
      <c r="K28" s="84">
        <v>1940.6</v>
      </c>
      <c r="L28" s="84">
        <v>1974.56</v>
      </c>
      <c r="M28" s="84">
        <v>2033.6800000000003</v>
      </c>
      <c r="N28" s="84">
        <v>2027.52</v>
      </c>
      <c r="O28" s="84">
        <v>2032.5900000000001</v>
      </c>
      <c r="P28" s="84">
        <v>2014.4100000000003</v>
      </c>
      <c r="Q28" s="84">
        <v>1970.98</v>
      </c>
      <c r="R28" s="84">
        <v>1955.6100000000001</v>
      </c>
      <c r="S28" s="84">
        <v>1892</v>
      </c>
      <c r="T28" s="84">
        <v>1934.1600000000003</v>
      </c>
      <c r="U28" s="84">
        <v>1983.0900000000001</v>
      </c>
      <c r="V28" s="84">
        <v>2087.17</v>
      </c>
      <c r="W28" s="84">
        <v>2078.34</v>
      </c>
      <c r="X28" s="84">
        <v>1875.1100000000001</v>
      </c>
      <c r="Y28" s="84">
        <v>1805.1</v>
      </c>
    </row>
    <row r="29" spans="1:25" x14ac:dyDescent="0.2">
      <c r="A29" s="85">
        <v>19</v>
      </c>
      <c r="B29" s="84">
        <v>1805.37</v>
      </c>
      <c r="C29" s="84">
        <v>1585.56</v>
      </c>
      <c r="D29" s="84">
        <v>1520.3000000000002</v>
      </c>
      <c r="E29" s="84">
        <v>1510.21</v>
      </c>
      <c r="F29" s="84">
        <v>1584.7800000000002</v>
      </c>
      <c r="G29" s="84">
        <v>1636.83</v>
      </c>
      <c r="H29" s="84">
        <v>1764.6100000000001</v>
      </c>
      <c r="I29" s="84">
        <v>1737.1</v>
      </c>
      <c r="J29" s="84">
        <v>1886.7800000000002</v>
      </c>
      <c r="K29" s="84">
        <v>2001.92</v>
      </c>
      <c r="L29" s="84">
        <v>2035.75</v>
      </c>
      <c r="M29" s="84">
        <v>2029.7000000000003</v>
      </c>
      <c r="N29" s="84">
        <v>2018.8899999999999</v>
      </c>
      <c r="O29" s="84">
        <v>2008.21</v>
      </c>
      <c r="P29" s="84">
        <v>1941.3200000000002</v>
      </c>
      <c r="Q29" s="84">
        <v>1883.58</v>
      </c>
      <c r="R29" s="84">
        <v>1881.2200000000003</v>
      </c>
      <c r="S29" s="84">
        <v>1899.4500000000003</v>
      </c>
      <c r="T29" s="84">
        <v>1953.9300000000003</v>
      </c>
      <c r="U29" s="84">
        <v>2023.02</v>
      </c>
      <c r="V29" s="84">
        <v>2088.33</v>
      </c>
      <c r="W29" s="84">
        <v>2032.0100000000002</v>
      </c>
      <c r="X29" s="84">
        <v>1843.02</v>
      </c>
      <c r="Y29" s="84">
        <v>1754.2000000000003</v>
      </c>
    </row>
    <row r="30" spans="1:25" x14ac:dyDescent="0.2">
      <c r="A30" s="20">
        <v>20</v>
      </c>
      <c r="B30" s="84">
        <v>1562.29</v>
      </c>
      <c r="C30" s="84">
        <v>1469.28</v>
      </c>
      <c r="D30" s="84">
        <v>1436.46</v>
      </c>
      <c r="E30" s="84">
        <v>1428.72</v>
      </c>
      <c r="F30" s="84">
        <v>1451.51</v>
      </c>
      <c r="G30" s="84">
        <v>1450.47</v>
      </c>
      <c r="H30" s="84">
        <v>1447.03</v>
      </c>
      <c r="I30" s="84">
        <v>1564.3000000000002</v>
      </c>
      <c r="J30" s="84">
        <v>1321.06</v>
      </c>
      <c r="K30" s="84">
        <v>1800.8600000000001</v>
      </c>
      <c r="L30" s="84">
        <v>1885.56</v>
      </c>
      <c r="M30" s="84">
        <v>1881.6399999999999</v>
      </c>
      <c r="N30" s="84">
        <v>1840.6100000000001</v>
      </c>
      <c r="O30" s="84">
        <v>1816.63</v>
      </c>
      <c r="P30" s="84">
        <v>1803.7000000000003</v>
      </c>
      <c r="Q30" s="84">
        <v>1791.75</v>
      </c>
      <c r="R30" s="84">
        <v>1800.75</v>
      </c>
      <c r="S30" s="84">
        <v>1838.2000000000003</v>
      </c>
      <c r="T30" s="84">
        <v>1877.6399999999999</v>
      </c>
      <c r="U30" s="84">
        <v>1952.4900000000002</v>
      </c>
      <c r="V30" s="84">
        <v>1994.4</v>
      </c>
      <c r="W30" s="84">
        <v>1969.92</v>
      </c>
      <c r="X30" s="84">
        <v>1804.7400000000002</v>
      </c>
      <c r="Y30" s="84">
        <v>1732.3400000000001</v>
      </c>
    </row>
    <row r="31" spans="1:25" x14ac:dyDescent="0.2">
      <c r="A31" s="85">
        <v>21</v>
      </c>
      <c r="B31" s="84">
        <v>1523.6</v>
      </c>
      <c r="C31" s="84">
        <v>1479.06</v>
      </c>
      <c r="D31" s="84">
        <v>1469.96</v>
      </c>
      <c r="E31" s="84">
        <v>1471.99</v>
      </c>
      <c r="F31" s="84">
        <v>1503.7400000000002</v>
      </c>
      <c r="G31" s="84">
        <v>1709.2400000000002</v>
      </c>
      <c r="H31" s="84">
        <v>1824.37</v>
      </c>
      <c r="I31" s="84">
        <v>1918.17</v>
      </c>
      <c r="J31" s="84">
        <v>1942.27</v>
      </c>
      <c r="K31" s="84">
        <v>1993</v>
      </c>
      <c r="L31" s="84">
        <v>2010.3600000000001</v>
      </c>
      <c r="M31" s="84">
        <v>2050.33</v>
      </c>
      <c r="N31" s="84">
        <v>2035.71</v>
      </c>
      <c r="O31" s="84">
        <v>2024.7800000000002</v>
      </c>
      <c r="P31" s="84">
        <v>2015.58</v>
      </c>
      <c r="Q31" s="84">
        <v>1994.0900000000001</v>
      </c>
      <c r="R31" s="84">
        <v>1978.4700000000003</v>
      </c>
      <c r="S31" s="84">
        <v>1894.8400000000001</v>
      </c>
      <c r="T31" s="84">
        <v>1938.1399999999999</v>
      </c>
      <c r="U31" s="84">
        <v>2015.1800000000003</v>
      </c>
      <c r="V31" s="84">
        <v>2043.48</v>
      </c>
      <c r="W31" s="84">
        <v>2039.2200000000003</v>
      </c>
      <c r="X31" s="84">
        <v>1828.4900000000002</v>
      </c>
      <c r="Y31" s="84">
        <v>1721.5900000000001</v>
      </c>
    </row>
    <row r="32" spans="1:25" x14ac:dyDescent="0.2">
      <c r="A32" s="20">
        <v>22</v>
      </c>
      <c r="B32" s="84">
        <v>1534.9900000000002</v>
      </c>
      <c r="C32" s="84">
        <v>1461.51</v>
      </c>
      <c r="D32" s="84">
        <v>1446.74</v>
      </c>
      <c r="E32" s="84">
        <v>1453.88</v>
      </c>
      <c r="F32" s="84">
        <v>1476.72</v>
      </c>
      <c r="G32" s="84">
        <v>1598.5</v>
      </c>
      <c r="H32" s="84">
        <v>1783.2800000000002</v>
      </c>
      <c r="I32" s="84">
        <v>1845.4900000000002</v>
      </c>
      <c r="J32" s="84">
        <v>1902.92</v>
      </c>
      <c r="K32" s="84">
        <v>1938.7200000000003</v>
      </c>
      <c r="L32" s="84">
        <v>1935.9</v>
      </c>
      <c r="M32" s="84">
        <v>1955.08</v>
      </c>
      <c r="N32" s="84">
        <v>1931.7600000000002</v>
      </c>
      <c r="O32" s="84">
        <v>1935.2000000000003</v>
      </c>
      <c r="P32" s="84">
        <v>1916.25</v>
      </c>
      <c r="Q32" s="84">
        <v>1918.9700000000003</v>
      </c>
      <c r="R32" s="84">
        <v>1904.98</v>
      </c>
      <c r="S32" s="84">
        <v>1875.3899999999999</v>
      </c>
      <c r="T32" s="84">
        <v>1892.4300000000003</v>
      </c>
      <c r="U32" s="84">
        <v>1938.13</v>
      </c>
      <c r="V32" s="84">
        <v>1957.81</v>
      </c>
      <c r="W32" s="84">
        <v>1971.1399999999999</v>
      </c>
      <c r="X32" s="84">
        <v>1818.1800000000003</v>
      </c>
      <c r="Y32" s="84">
        <v>1691.87</v>
      </c>
    </row>
    <row r="33" spans="1:25" x14ac:dyDescent="0.2">
      <c r="A33" s="85">
        <v>23</v>
      </c>
      <c r="B33" s="84">
        <v>1512.2600000000002</v>
      </c>
      <c r="C33" s="84">
        <v>1470.4</v>
      </c>
      <c r="D33" s="84">
        <v>1452.51</v>
      </c>
      <c r="E33" s="84">
        <v>1464.06</v>
      </c>
      <c r="F33" s="84">
        <v>1481.8899999999999</v>
      </c>
      <c r="G33" s="84">
        <v>1723.87</v>
      </c>
      <c r="H33" s="84">
        <v>1799.73</v>
      </c>
      <c r="I33" s="84">
        <v>1890.88</v>
      </c>
      <c r="J33" s="84">
        <v>1940.42</v>
      </c>
      <c r="K33" s="84">
        <v>1990.2600000000002</v>
      </c>
      <c r="L33" s="84">
        <v>2001.0100000000002</v>
      </c>
      <c r="M33" s="84">
        <v>2009.8400000000001</v>
      </c>
      <c r="N33" s="84">
        <v>1975.4900000000002</v>
      </c>
      <c r="O33" s="84">
        <v>1981</v>
      </c>
      <c r="P33" s="84">
        <v>1966.92</v>
      </c>
      <c r="Q33" s="84">
        <v>1960.04</v>
      </c>
      <c r="R33" s="84">
        <v>1947.73</v>
      </c>
      <c r="S33" s="84">
        <v>1903.54</v>
      </c>
      <c r="T33" s="84">
        <v>1922.1399999999999</v>
      </c>
      <c r="U33" s="84">
        <v>1978.1399999999999</v>
      </c>
      <c r="V33" s="84">
        <v>1997.2000000000003</v>
      </c>
      <c r="W33" s="84">
        <v>1971.1399999999999</v>
      </c>
      <c r="X33" s="84">
        <v>1836.9300000000003</v>
      </c>
      <c r="Y33" s="84">
        <v>1701.1399999999999</v>
      </c>
    </row>
    <row r="34" spans="1:25" x14ac:dyDescent="0.2">
      <c r="A34" s="20">
        <v>24</v>
      </c>
      <c r="B34" s="84">
        <v>1505.5700000000002</v>
      </c>
      <c r="C34" s="84">
        <v>1453.19</v>
      </c>
      <c r="D34" s="84">
        <v>1437.3899999999999</v>
      </c>
      <c r="E34" s="84">
        <v>1443.65</v>
      </c>
      <c r="F34" s="84">
        <v>1473.4</v>
      </c>
      <c r="G34" s="84">
        <v>1618.5500000000002</v>
      </c>
      <c r="H34" s="84">
        <v>1754.15</v>
      </c>
      <c r="I34" s="84">
        <v>1845.2400000000002</v>
      </c>
      <c r="J34" s="84">
        <v>1894.85</v>
      </c>
      <c r="K34" s="84">
        <v>1943.9</v>
      </c>
      <c r="L34" s="84">
        <v>1951.94</v>
      </c>
      <c r="M34" s="84">
        <v>1979.5900000000001</v>
      </c>
      <c r="N34" s="84">
        <v>1945.2200000000003</v>
      </c>
      <c r="O34" s="84">
        <v>1951.4500000000003</v>
      </c>
      <c r="P34" s="84">
        <v>1935.88</v>
      </c>
      <c r="Q34" s="84">
        <v>1903.73</v>
      </c>
      <c r="R34" s="84">
        <v>1907.33</v>
      </c>
      <c r="S34" s="84">
        <v>1871.13</v>
      </c>
      <c r="T34" s="84">
        <v>1892.52</v>
      </c>
      <c r="U34" s="84">
        <v>1899.08</v>
      </c>
      <c r="V34" s="84">
        <v>1909.98</v>
      </c>
      <c r="W34" s="84">
        <v>1973.52</v>
      </c>
      <c r="X34" s="84">
        <v>1820.1600000000003</v>
      </c>
      <c r="Y34" s="84">
        <v>1781.94</v>
      </c>
    </row>
    <row r="35" spans="1:25" x14ac:dyDescent="0.2">
      <c r="A35" s="85">
        <v>25</v>
      </c>
      <c r="B35" s="84">
        <v>1578.9700000000003</v>
      </c>
      <c r="C35" s="84">
        <v>1483.62</v>
      </c>
      <c r="D35" s="84">
        <v>1470.1</v>
      </c>
      <c r="E35" s="84">
        <v>1489.25</v>
      </c>
      <c r="F35" s="84">
        <v>1578.3200000000002</v>
      </c>
      <c r="G35" s="84">
        <v>1741.0500000000002</v>
      </c>
      <c r="H35" s="84">
        <v>1784.8200000000002</v>
      </c>
      <c r="I35" s="84">
        <v>1798.6</v>
      </c>
      <c r="J35" s="84">
        <v>1802.4700000000003</v>
      </c>
      <c r="K35" s="84">
        <v>1878.4300000000003</v>
      </c>
      <c r="L35" s="84">
        <v>1881.4700000000003</v>
      </c>
      <c r="M35" s="84">
        <v>1875.81</v>
      </c>
      <c r="N35" s="84">
        <v>1875.6</v>
      </c>
      <c r="O35" s="84">
        <v>1879.04</v>
      </c>
      <c r="P35" s="84">
        <v>1874.2800000000002</v>
      </c>
      <c r="Q35" s="84">
        <v>1875.38</v>
      </c>
      <c r="R35" s="84">
        <v>1876.33</v>
      </c>
      <c r="S35" s="84">
        <v>1876.06</v>
      </c>
      <c r="T35" s="84">
        <v>1916.88</v>
      </c>
      <c r="U35" s="84">
        <v>1939.31</v>
      </c>
      <c r="V35" s="84">
        <v>2052.38</v>
      </c>
      <c r="W35" s="84">
        <v>2004.1</v>
      </c>
      <c r="X35" s="84">
        <v>1843.42</v>
      </c>
      <c r="Y35" s="84">
        <v>1765.58</v>
      </c>
    </row>
    <row r="36" spans="1:25" x14ac:dyDescent="0.2">
      <c r="A36" s="20">
        <v>26</v>
      </c>
      <c r="B36" s="84">
        <v>1784.17</v>
      </c>
      <c r="C36" s="84">
        <v>1582.79</v>
      </c>
      <c r="D36" s="84">
        <v>1517.6100000000001</v>
      </c>
      <c r="E36" s="84">
        <v>1510.5300000000002</v>
      </c>
      <c r="F36" s="84">
        <v>1536.71</v>
      </c>
      <c r="G36" s="84">
        <v>1680.08</v>
      </c>
      <c r="H36" s="84">
        <v>1712.79</v>
      </c>
      <c r="I36" s="84">
        <v>1785.5700000000002</v>
      </c>
      <c r="J36" s="84">
        <v>1867.33</v>
      </c>
      <c r="K36" s="84">
        <v>1897.2000000000003</v>
      </c>
      <c r="L36" s="84">
        <v>2048.42</v>
      </c>
      <c r="M36" s="84">
        <v>2050.75</v>
      </c>
      <c r="N36" s="84">
        <v>2040.9</v>
      </c>
      <c r="O36" s="84">
        <v>2036.73</v>
      </c>
      <c r="P36" s="84">
        <v>2020.25</v>
      </c>
      <c r="Q36" s="84">
        <v>1993.9500000000003</v>
      </c>
      <c r="R36" s="84">
        <v>1975.92</v>
      </c>
      <c r="S36" s="84">
        <v>1994.9500000000003</v>
      </c>
      <c r="T36" s="84">
        <v>2019</v>
      </c>
      <c r="U36" s="84">
        <v>2064.14</v>
      </c>
      <c r="V36" s="84">
        <v>2061.11</v>
      </c>
      <c r="W36" s="84">
        <v>2052.52</v>
      </c>
      <c r="X36" s="84">
        <v>1861.6100000000001</v>
      </c>
      <c r="Y36" s="84">
        <v>1746.6600000000003</v>
      </c>
    </row>
    <row r="37" spans="1:25" x14ac:dyDescent="0.2">
      <c r="A37" s="85">
        <v>27</v>
      </c>
      <c r="B37" s="84">
        <v>1588.46</v>
      </c>
      <c r="C37" s="84">
        <v>1470.9</v>
      </c>
      <c r="D37" s="84">
        <v>1456.04</v>
      </c>
      <c r="E37" s="84">
        <v>1459.1399999999999</v>
      </c>
      <c r="F37" s="84">
        <v>1473.63</v>
      </c>
      <c r="G37" s="84">
        <v>1541.2200000000003</v>
      </c>
      <c r="H37" s="84">
        <v>1535.31</v>
      </c>
      <c r="I37" s="84">
        <v>1729.21</v>
      </c>
      <c r="J37" s="84">
        <v>1901.37</v>
      </c>
      <c r="K37" s="84">
        <v>2040.42</v>
      </c>
      <c r="L37" s="84">
        <v>2086.7200000000003</v>
      </c>
      <c r="M37" s="84">
        <v>2087.2600000000002</v>
      </c>
      <c r="N37" s="84">
        <v>2079.9300000000003</v>
      </c>
      <c r="O37" s="84">
        <v>2069.48</v>
      </c>
      <c r="P37" s="84">
        <v>2033.1800000000003</v>
      </c>
      <c r="Q37" s="84">
        <v>2020.9700000000003</v>
      </c>
      <c r="R37" s="84">
        <v>2008.0900000000001</v>
      </c>
      <c r="S37" s="84">
        <v>2008.44</v>
      </c>
      <c r="T37" s="84">
        <v>2065.17</v>
      </c>
      <c r="U37" s="84">
        <v>2120.23</v>
      </c>
      <c r="V37" s="84">
        <v>2083.09</v>
      </c>
      <c r="W37" s="84">
        <v>2052.1</v>
      </c>
      <c r="X37" s="84">
        <v>1839.46</v>
      </c>
      <c r="Y37" s="84">
        <v>1645.33</v>
      </c>
    </row>
    <row r="38" spans="1:25" x14ac:dyDescent="0.2">
      <c r="A38" s="20">
        <v>28</v>
      </c>
      <c r="B38" s="84">
        <v>1461.73</v>
      </c>
      <c r="C38" s="84">
        <v>1404.28</v>
      </c>
      <c r="D38" s="84">
        <v>1376.08</v>
      </c>
      <c r="E38" s="84">
        <v>1383.58</v>
      </c>
      <c r="F38" s="84">
        <v>1417.53</v>
      </c>
      <c r="G38" s="84">
        <v>1450.53</v>
      </c>
      <c r="H38" s="84">
        <v>1585.0500000000002</v>
      </c>
      <c r="I38" s="84">
        <v>1888.81</v>
      </c>
      <c r="J38" s="84">
        <v>2002.52</v>
      </c>
      <c r="K38" s="84">
        <v>2040.2400000000002</v>
      </c>
      <c r="L38" s="84">
        <v>2059.13</v>
      </c>
      <c r="M38" s="84">
        <v>2077.5300000000002</v>
      </c>
      <c r="N38" s="84">
        <v>2060.9</v>
      </c>
      <c r="O38" s="84">
        <v>2063.88</v>
      </c>
      <c r="P38" s="84">
        <v>1969.7800000000002</v>
      </c>
      <c r="Q38" s="84">
        <v>1959.65</v>
      </c>
      <c r="R38" s="84">
        <v>1954.3600000000001</v>
      </c>
      <c r="S38" s="84">
        <v>1948.4100000000003</v>
      </c>
      <c r="T38" s="84">
        <v>1961.42</v>
      </c>
      <c r="U38" s="84">
        <v>1999.4500000000003</v>
      </c>
      <c r="V38" s="84">
        <v>2054.9500000000003</v>
      </c>
      <c r="W38" s="84">
        <v>2062.3000000000002</v>
      </c>
      <c r="X38" s="84">
        <v>1811.3600000000001</v>
      </c>
      <c r="Y38" s="84">
        <v>1630.69</v>
      </c>
    </row>
    <row r="39" spans="1:25" x14ac:dyDescent="0.2">
      <c r="A39" s="85">
        <v>29</v>
      </c>
      <c r="B39" s="84">
        <v>1505.4099999999999</v>
      </c>
      <c r="C39" s="84">
        <v>1446.76</v>
      </c>
      <c r="D39" s="84">
        <v>1424.92</v>
      </c>
      <c r="E39" s="84">
        <v>1425.9</v>
      </c>
      <c r="F39" s="84">
        <v>1453.8600000000001</v>
      </c>
      <c r="G39" s="84">
        <v>1496.46</v>
      </c>
      <c r="H39" s="84">
        <v>1692.7400000000002</v>
      </c>
      <c r="I39" s="84">
        <v>1908.19</v>
      </c>
      <c r="J39" s="84">
        <v>2086.62</v>
      </c>
      <c r="K39" s="84">
        <v>2122.2800000000002</v>
      </c>
      <c r="L39" s="84">
        <v>2132.9</v>
      </c>
      <c r="M39" s="84">
        <v>2173.11</v>
      </c>
      <c r="N39" s="84">
        <v>2120.17</v>
      </c>
      <c r="O39" s="84">
        <v>2139.39</v>
      </c>
      <c r="P39" s="84">
        <v>2098.1800000000003</v>
      </c>
      <c r="Q39" s="84">
        <v>2082.2200000000003</v>
      </c>
      <c r="R39" s="84">
        <v>2076.8200000000002</v>
      </c>
      <c r="S39" s="84">
        <v>2018.94</v>
      </c>
      <c r="T39" s="84">
        <v>2047.5300000000002</v>
      </c>
      <c r="U39" s="84">
        <v>2092.9</v>
      </c>
      <c r="V39" s="84">
        <v>2127.09</v>
      </c>
      <c r="W39" s="84">
        <v>2083.54</v>
      </c>
      <c r="X39" s="84">
        <v>1881.6</v>
      </c>
      <c r="Y39" s="84">
        <v>1688.83</v>
      </c>
    </row>
    <row r="40" spans="1:25" x14ac:dyDescent="0.2">
      <c r="A40" s="20">
        <v>30</v>
      </c>
      <c r="B40" s="84">
        <v>1569.4100000000003</v>
      </c>
      <c r="C40" s="84">
        <v>1487.0900000000001</v>
      </c>
      <c r="D40" s="84">
        <v>1462.1399999999999</v>
      </c>
      <c r="E40" s="84">
        <v>1458.56</v>
      </c>
      <c r="F40" s="84">
        <v>1486.77</v>
      </c>
      <c r="G40" s="84">
        <v>1599.1600000000003</v>
      </c>
      <c r="H40" s="84">
        <v>1786.5500000000002</v>
      </c>
      <c r="I40" s="84">
        <v>2028.65</v>
      </c>
      <c r="J40" s="84">
        <v>2162.5500000000002</v>
      </c>
      <c r="K40" s="84">
        <v>2205.14</v>
      </c>
      <c r="L40" s="84">
        <v>2211.77</v>
      </c>
      <c r="M40" s="84">
        <v>2228.7600000000002</v>
      </c>
      <c r="N40" s="84">
        <v>2215.52</v>
      </c>
      <c r="O40" s="84">
        <v>2219.29</v>
      </c>
      <c r="P40" s="84">
        <v>2205.7600000000002</v>
      </c>
      <c r="Q40" s="84">
        <v>2184.09</v>
      </c>
      <c r="R40" s="84">
        <v>2175.9900000000002</v>
      </c>
      <c r="S40" s="84">
        <v>2131.7000000000003</v>
      </c>
      <c r="T40" s="84">
        <v>2142.0500000000002</v>
      </c>
      <c r="U40" s="84">
        <v>2193.64</v>
      </c>
      <c r="V40" s="84">
        <v>2234.64</v>
      </c>
      <c r="W40" s="84">
        <v>2179.29</v>
      </c>
      <c r="X40" s="84">
        <v>1903.92</v>
      </c>
      <c r="Y40" s="84">
        <v>1771.37</v>
      </c>
    </row>
    <row r="41" spans="1:25" x14ac:dyDescent="0.2">
      <c r="A41" s="85">
        <v>31</v>
      </c>
      <c r="B41" s="84">
        <v>1565.4</v>
      </c>
      <c r="C41" s="84">
        <v>1476.3899999999999</v>
      </c>
      <c r="D41" s="84">
        <v>1457.78</v>
      </c>
      <c r="E41" s="84">
        <v>1460.08</v>
      </c>
      <c r="F41" s="84">
        <v>1487.51</v>
      </c>
      <c r="G41" s="84">
        <v>1609.33</v>
      </c>
      <c r="H41" s="84">
        <v>1779.1100000000001</v>
      </c>
      <c r="I41" s="84">
        <v>1995.0300000000002</v>
      </c>
      <c r="J41" s="84">
        <v>2162.94</v>
      </c>
      <c r="K41" s="84">
        <v>2213.94</v>
      </c>
      <c r="L41" s="84">
        <v>2219.0700000000002</v>
      </c>
      <c r="M41" s="84">
        <v>2230.15</v>
      </c>
      <c r="N41" s="84">
        <v>2221.08</v>
      </c>
      <c r="O41" s="84">
        <v>2222.92</v>
      </c>
      <c r="P41" s="84">
        <v>2211.9</v>
      </c>
      <c r="Q41" s="84">
        <v>2191.84</v>
      </c>
      <c r="R41" s="84">
        <v>2175.75</v>
      </c>
      <c r="S41" s="84">
        <v>2130.85</v>
      </c>
      <c r="T41" s="84">
        <v>2137.59</v>
      </c>
      <c r="U41" s="84">
        <v>2180.4900000000002</v>
      </c>
      <c r="V41" s="84">
        <v>2234.46</v>
      </c>
      <c r="W41" s="84">
        <v>2150.84</v>
      </c>
      <c r="X41" s="84">
        <v>1905.21</v>
      </c>
      <c r="Y41" s="84">
        <v>1710.5100000000002</v>
      </c>
    </row>
    <row r="42" spans="1:25" x14ac:dyDescent="0.2">
      <c r="A42" s="43"/>
      <c r="B42" s="43"/>
      <c r="C42" s="43"/>
      <c r="D42" s="43"/>
      <c r="E42" s="43"/>
      <c r="F42" s="43"/>
      <c r="G42" s="43"/>
      <c r="H42" s="43"/>
    </row>
    <row r="44" spans="1:25" x14ac:dyDescent="0.2">
      <c r="A44" s="126" t="s">
        <v>144</v>
      </c>
      <c r="B44" s="128" t="s">
        <v>170</v>
      </c>
      <c r="C44" s="128"/>
      <c r="D44" s="128"/>
      <c r="E44" s="128"/>
      <c r="F44" s="128"/>
      <c r="G44" s="128"/>
      <c r="H44" s="128"/>
      <c r="I44" s="128"/>
      <c r="J44" s="128"/>
      <c r="K44" s="128"/>
      <c r="L44" s="128"/>
      <c r="M44" s="128"/>
      <c r="N44" s="128"/>
      <c r="O44" s="128"/>
      <c r="P44" s="128"/>
      <c r="Q44" s="128"/>
      <c r="R44" s="128"/>
      <c r="S44" s="128"/>
      <c r="T44" s="128"/>
      <c r="U44" s="128"/>
      <c r="V44" s="128"/>
      <c r="W44" s="128"/>
      <c r="X44" s="128"/>
      <c r="Y44" s="128"/>
    </row>
    <row r="45" spans="1:25" x14ac:dyDescent="0.2">
      <c r="A45" s="127"/>
      <c r="B45" s="82" t="s">
        <v>146</v>
      </c>
      <c r="C45" s="82" t="s">
        <v>147</v>
      </c>
      <c r="D45" s="82" t="s">
        <v>148</v>
      </c>
      <c r="E45" s="82" t="s">
        <v>149</v>
      </c>
      <c r="F45" s="83" t="s">
        <v>150</v>
      </c>
      <c r="G45" s="82" t="s">
        <v>151</v>
      </c>
      <c r="H45" s="82" t="s">
        <v>152</v>
      </c>
      <c r="I45" s="82" t="s">
        <v>153</v>
      </c>
      <c r="J45" s="82" t="s">
        <v>154</v>
      </c>
      <c r="K45" s="82" t="s">
        <v>155</v>
      </c>
      <c r="L45" s="82" t="s">
        <v>156</v>
      </c>
      <c r="M45" s="82" t="s">
        <v>157</v>
      </c>
      <c r="N45" s="82" t="s">
        <v>158</v>
      </c>
      <c r="O45" s="82" t="s">
        <v>159</v>
      </c>
      <c r="P45" s="82" t="s">
        <v>160</v>
      </c>
      <c r="Q45" s="82" t="s">
        <v>161</v>
      </c>
      <c r="R45" s="82" t="s">
        <v>162</v>
      </c>
      <c r="S45" s="82" t="s">
        <v>163</v>
      </c>
      <c r="T45" s="82" t="s">
        <v>164</v>
      </c>
      <c r="U45" s="82" t="s">
        <v>165</v>
      </c>
      <c r="V45" s="82" t="s">
        <v>166</v>
      </c>
      <c r="W45" s="82" t="s">
        <v>167</v>
      </c>
      <c r="X45" s="82" t="s">
        <v>168</v>
      </c>
      <c r="Y45" s="82" t="s">
        <v>169</v>
      </c>
    </row>
    <row r="46" spans="1:25" x14ac:dyDescent="0.2">
      <c r="A46" s="20">
        <v>1</v>
      </c>
      <c r="B46" s="84">
        <v>2901.23</v>
      </c>
      <c r="C46" s="84">
        <v>2855.89</v>
      </c>
      <c r="D46" s="84">
        <v>2859.8700000000003</v>
      </c>
      <c r="E46" s="84">
        <v>2857.19</v>
      </c>
      <c r="F46" s="84">
        <v>2871.92</v>
      </c>
      <c r="G46" s="84">
        <v>2892.57</v>
      </c>
      <c r="H46" s="84">
        <v>3159.76</v>
      </c>
      <c r="I46" s="84">
        <v>3264.75</v>
      </c>
      <c r="J46" s="84">
        <v>3351.02</v>
      </c>
      <c r="K46" s="84">
        <v>3351.94</v>
      </c>
      <c r="L46" s="84">
        <v>3357.06</v>
      </c>
      <c r="M46" s="84">
        <v>3385.84</v>
      </c>
      <c r="N46" s="84">
        <v>3373.2400000000002</v>
      </c>
      <c r="O46" s="84">
        <v>3374.88</v>
      </c>
      <c r="P46" s="84">
        <v>3372.88</v>
      </c>
      <c r="Q46" s="84">
        <v>3361.09</v>
      </c>
      <c r="R46" s="84">
        <v>3358.6</v>
      </c>
      <c r="S46" s="84">
        <v>3314.39</v>
      </c>
      <c r="T46" s="84">
        <v>3348.64</v>
      </c>
      <c r="U46" s="84">
        <v>3370.09</v>
      </c>
      <c r="V46" s="84">
        <v>3378.51</v>
      </c>
      <c r="W46" s="84">
        <v>3339.67</v>
      </c>
      <c r="X46" s="84">
        <v>3152.1200000000003</v>
      </c>
      <c r="Y46" s="84">
        <v>3020.44</v>
      </c>
    </row>
    <row r="47" spans="1:25" x14ac:dyDescent="0.2">
      <c r="A47" s="20">
        <v>2</v>
      </c>
      <c r="B47" s="84">
        <v>2898.94</v>
      </c>
      <c r="C47" s="84">
        <v>2859.88</v>
      </c>
      <c r="D47" s="84">
        <v>2852.44</v>
      </c>
      <c r="E47" s="84">
        <v>2950.46</v>
      </c>
      <c r="F47" s="84">
        <v>2878.01</v>
      </c>
      <c r="G47" s="84">
        <v>2996.42</v>
      </c>
      <c r="H47" s="84">
        <v>3181.01</v>
      </c>
      <c r="I47" s="84">
        <v>3272.22</v>
      </c>
      <c r="J47" s="84">
        <v>3353.67</v>
      </c>
      <c r="K47" s="84">
        <v>3386</v>
      </c>
      <c r="L47" s="84">
        <v>3384.81</v>
      </c>
      <c r="M47" s="84">
        <v>3440.81</v>
      </c>
      <c r="N47" s="84">
        <v>3426.4</v>
      </c>
      <c r="O47" s="84">
        <v>3423.84</v>
      </c>
      <c r="P47" s="84">
        <v>3415.89</v>
      </c>
      <c r="Q47" s="84">
        <v>3405.9500000000003</v>
      </c>
      <c r="R47" s="84">
        <v>3385.1600000000003</v>
      </c>
      <c r="S47" s="84">
        <v>3313.9900000000002</v>
      </c>
      <c r="T47" s="84">
        <v>3371.46</v>
      </c>
      <c r="U47" s="84">
        <v>3393.77</v>
      </c>
      <c r="V47" s="84">
        <v>3412.67</v>
      </c>
      <c r="W47" s="84">
        <v>3342.93</v>
      </c>
      <c r="X47" s="84">
        <v>3146.51</v>
      </c>
      <c r="Y47" s="84">
        <v>3004.32</v>
      </c>
    </row>
    <row r="48" spans="1:25" x14ac:dyDescent="0.2">
      <c r="A48" s="85">
        <v>3</v>
      </c>
      <c r="B48" s="84">
        <v>2989.6</v>
      </c>
      <c r="C48" s="84">
        <v>2965.8300000000004</v>
      </c>
      <c r="D48" s="84">
        <v>2805.64</v>
      </c>
      <c r="E48" s="84">
        <v>2812.86</v>
      </c>
      <c r="F48" s="84">
        <v>2846.48</v>
      </c>
      <c r="G48" s="84">
        <v>2892.4900000000002</v>
      </c>
      <c r="H48" s="84">
        <v>3129.59</v>
      </c>
      <c r="I48" s="84">
        <v>3308.4100000000003</v>
      </c>
      <c r="J48" s="84">
        <v>3364.28</v>
      </c>
      <c r="K48" s="84">
        <v>3436.1</v>
      </c>
      <c r="L48" s="84">
        <v>3477.19</v>
      </c>
      <c r="M48" s="84">
        <v>3502.86</v>
      </c>
      <c r="N48" s="84">
        <v>3500.09</v>
      </c>
      <c r="O48" s="84">
        <v>3449.53</v>
      </c>
      <c r="P48" s="84">
        <v>3402.9900000000002</v>
      </c>
      <c r="Q48" s="84">
        <v>3375.0800000000004</v>
      </c>
      <c r="R48" s="84">
        <v>3363.53</v>
      </c>
      <c r="S48" s="84">
        <v>3315.36</v>
      </c>
      <c r="T48" s="84">
        <v>3340.63</v>
      </c>
      <c r="U48" s="84">
        <v>3474.5400000000004</v>
      </c>
      <c r="V48" s="84">
        <v>3397.48</v>
      </c>
      <c r="W48" s="84">
        <v>3292.78</v>
      </c>
      <c r="X48" s="84">
        <v>3112.6</v>
      </c>
      <c r="Y48" s="84">
        <v>2982.43</v>
      </c>
    </row>
    <row r="49" spans="1:25" x14ac:dyDescent="0.2">
      <c r="A49" s="20">
        <v>4</v>
      </c>
      <c r="B49" s="84">
        <v>2990.89</v>
      </c>
      <c r="C49" s="84">
        <v>2957.19</v>
      </c>
      <c r="D49" s="84">
        <v>2851.9</v>
      </c>
      <c r="E49" s="84">
        <v>2856.28</v>
      </c>
      <c r="F49" s="84">
        <v>2884.88</v>
      </c>
      <c r="G49" s="84">
        <v>3005.47</v>
      </c>
      <c r="H49" s="84">
        <v>3129.71</v>
      </c>
      <c r="I49" s="84">
        <v>3334.17</v>
      </c>
      <c r="J49" s="84">
        <v>3439.4</v>
      </c>
      <c r="K49" s="84">
        <v>3523.21</v>
      </c>
      <c r="L49" s="84">
        <v>3517.0800000000004</v>
      </c>
      <c r="M49" s="84">
        <v>3551.69</v>
      </c>
      <c r="N49" s="84">
        <v>3544.98</v>
      </c>
      <c r="O49" s="84">
        <v>3552.26</v>
      </c>
      <c r="P49" s="84">
        <v>3544.25</v>
      </c>
      <c r="Q49" s="84">
        <v>3536.2400000000002</v>
      </c>
      <c r="R49" s="84">
        <v>3476.9900000000002</v>
      </c>
      <c r="S49" s="84">
        <v>3385.15</v>
      </c>
      <c r="T49" s="84">
        <v>3509.3700000000003</v>
      </c>
      <c r="U49" s="84">
        <v>3524.4900000000002</v>
      </c>
      <c r="V49" s="84">
        <v>3491.01</v>
      </c>
      <c r="W49" s="84">
        <v>3345.89</v>
      </c>
      <c r="X49" s="84">
        <v>3210.68</v>
      </c>
      <c r="Y49" s="84">
        <v>2986.63</v>
      </c>
    </row>
    <row r="50" spans="1:25" x14ac:dyDescent="0.2">
      <c r="A50" s="85">
        <v>5</v>
      </c>
      <c r="B50" s="84">
        <v>2903.35</v>
      </c>
      <c r="C50" s="84">
        <v>2851.94</v>
      </c>
      <c r="D50" s="84">
        <v>2789.13</v>
      </c>
      <c r="E50" s="84">
        <v>2792.9100000000003</v>
      </c>
      <c r="F50" s="84">
        <v>2845.31</v>
      </c>
      <c r="G50" s="84">
        <v>2889.34</v>
      </c>
      <c r="H50" s="84">
        <v>3089.72</v>
      </c>
      <c r="I50" s="84">
        <v>3267.57</v>
      </c>
      <c r="J50" s="84">
        <v>3572.4100000000003</v>
      </c>
      <c r="K50" s="84">
        <v>3581.07</v>
      </c>
      <c r="L50" s="84">
        <v>3598.2400000000002</v>
      </c>
      <c r="M50" s="84">
        <v>3588.01</v>
      </c>
      <c r="N50" s="84">
        <v>3579.3700000000003</v>
      </c>
      <c r="O50" s="84">
        <v>3575.36</v>
      </c>
      <c r="P50" s="84">
        <v>3571.8700000000003</v>
      </c>
      <c r="Q50" s="84">
        <v>3564.9500000000003</v>
      </c>
      <c r="R50" s="84">
        <v>3565.55</v>
      </c>
      <c r="S50" s="84">
        <v>3540.18</v>
      </c>
      <c r="T50" s="84">
        <v>3574.35</v>
      </c>
      <c r="U50" s="84">
        <v>3576.92</v>
      </c>
      <c r="V50" s="84">
        <v>3565.71</v>
      </c>
      <c r="W50" s="84">
        <v>3482.84</v>
      </c>
      <c r="X50" s="84">
        <v>3328.0800000000004</v>
      </c>
      <c r="Y50" s="84">
        <v>3238.94</v>
      </c>
    </row>
    <row r="51" spans="1:25" x14ac:dyDescent="0.2">
      <c r="A51" s="20">
        <v>6</v>
      </c>
      <c r="B51" s="84">
        <v>3255.55</v>
      </c>
      <c r="C51" s="84">
        <v>3021.96</v>
      </c>
      <c r="D51" s="84">
        <v>2969.8700000000003</v>
      </c>
      <c r="E51" s="84">
        <v>2926.01</v>
      </c>
      <c r="F51" s="84">
        <v>2946.3700000000003</v>
      </c>
      <c r="G51" s="84">
        <v>2997.88</v>
      </c>
      <c r="H51" s="84">
        <v>3017.1</v>
      </c>
      <c r="I51" s="84">
        <v>3070.1600000000003</v>
      </c>
      <c r="J51" s="84">
        <v>3419.65</v>
      </c>
      <c r="K51" s="84">
        <v>3511.39</v>
      </c>
      <c r="L51" s="84">
        <v>3534.6</v>
      </c>
      <c r="M51" s="84">
        <v>3538.76</v>
      </c>
      <c r="N51" s="84">
        <v>3538.22</v>
      </c>
      <c r="O51" s="84">
        <v>3530.03</v>
      </c>
      <c r="P51" s="84">
        <v>3523.4100000000003</v>
      </c>
      <c r="Q51" s="84">
        <v>3487.7000000000003</v>
      </c>
      <c r="R51" s="84">
        <v>3484.38</v>
      </c>
      <c r="S51" s="84">
        <v>3510.5800000000004</v>
      </c>
      <c r="T51" s="84">
        <v>3552.2000000000003</v>
      </c>
      <c r="U51" s="84">
        <v>3563.31</v>
      </c>
      <c r="V51" s="84">
        <v>3562.4100000000003</v>
      </c>
      <c r="W51" s="84">
        <v>3540.34</v>
      </c>
      <c r="X51" s="84">
        <v>3414.77</v>
      </c>
      <c r="Y51" s="84">
        <v>3273.14</v>
      </c>
    </row>
    <row r="52" spans="1:25" x14ac:dyDescent="0.2">
      <c r="A52" s="85">
        <v>7</v>
      </c>
      <c r="B52" s="84">
        <v>3095.03</v>
      </c>
      <c r="C52" s="84">
        <v>3012.63</v>
      </c>
      <c r="D52" s="84">
        <v>2925.2200000000003</v>
      </c>
      <c r="E52" s="84">
        <v>2884.44</v>
      </c>
      <c r="F52" s="84">
        <v>2892.9900000000002</v>
      </c>
      <c r="G52" s="84">
        <v>2995.23</v>
      </c>
      <c r="H52" s="84">
        <v>3012.4900000000002</v>
      </c>
      <c r="I52" s="84">
        <v>3104.4100000000003</v>
      </c>
      <c r="J52" s="84">
        <v>3320.67</v>
      </c>
      <c r="K52" s="84">
        <v>3545.69</v>
      </c>
      <c r="L52" s="84">
        <v>3566.85</v>
      </c>
      <c r="M52" s="84">
        <v>3568.03</v>
      </c>
      <c r="N52" s="84">
        <v>3565.77</v>
      </c>
      <c r="O52" s="84">
        <v>3560.15</v>
      </c>
      <c r="P52" s="84">
        <v>3557.78</v>
      </c>
      <c r="Q52" s="84">
        <v>3536.19</v>
      </c>
      <c r="R52" s="84">
        <v>3533.5800000000004</v>
      </c>
      <c r="S52" s="84">
        <v>3544.42</v>
      </c>
      <c r="T52" s="84">
        <v>3570.0400000000004</v>
      </c>
      <c r="U52" s="84">
        <v>3579.76</v>
      </c>
      <c r="V52" s="84">
        <v>3584.13</v>
      </c>
      <c r="W52" s="84">
        <v>3525.01</v>
      </c>
      <c r="X52" s="84">
        <v>3420.52</v>
      </c>
      <c r="Y52" s="84">
        <v>3260.9</v>
      </c>
    </row>
    <row r="53" spans="1:25" x14ac:dyDescent="0.2">
      <c r="A53" s="20">
        <v>8</v>
      </c>
      <c r="B53" s="84">
        <v>3064.8700000000003</v>
      </c>
      <c r="C53" s="84">
        <v>2996.11</v>
      </c>
      <c r="D53" s="84">
        <v>2919.38</v>
      </c>
      <c r="E53" s="84">
        <v>2851.61</v>
      </c>
      <c r="F53" s="84">
        <v>2858.6600000000003</v>
      </c>
      <c r="G53" s="84">
        <v>2917.98</v>
      </c>
      <c r="H53" s="84">
        <v>2975.01</v>
      </c>
      <c r="I53" s="84">
        <v>3009.88</v>
      </c>
      <c r="J53" s="84">
        <v>3341.93</v>
      </c>
      <c r="K53" s="84">
        <v>3446.48</v>
      </c>
      <c r="L53" s="84">
        <v>3466.0800000000004</v>
      </c>
      <c r="M53" s="84">
        <v>3464.7400000000002</v>
      </c>
      <c r="N53" s="84">
        <v>3460.03</v>
      </c>
      <c r="O53" s="84">
        <v>3442.6600000000003</v>
      </c>
      <c r="P53" s="84">
        <v>3441.96</v>
      </c>
      <c r="Q53" s="84">
        <v>3431.81</v>
      </c>
      <c r="R53" s="84">
        <v>3434.26</v>
      </c>
      <c r="S53" s="84">
        <v>3439.84</v>
      </c>
      <c r="T53" s="84">
        <v>3464.19</v>
      </c>
      <c r="U53" s="84">
        <v>3509.43</v>
      </c>
      <c r="V53" s="84">
        <v>3527.38</v>
      </c>
      <c r="W53" s="84">
        <v>3460.9900000000002</v>
      </c>
      <c r="X53" s="84">
        <v>3311.09</v>
      </c>
      <c r="Y53" s="84">
        <v>3239.43</v>
      </c>
    </row>
    <row r="54" spans="1:25" x14ac:dyDescent="0.2">
      <c r="A54" s="85">
        <v>9</v>
      </c>
      <c r="B54" s="84">
        <v>3210.92</v>
      </c>
      <c r="C54" s="84">
        <v>2960.22</v>
      </c>
      <c r="D54" s="84">
        <v>2861.69</v>
      </c>
      <c r="E54" s="84">
        <v>2893.23</v>
      </c>
      <c r="F54" s="84">
        <v>2908.7000000000003</v>
      </c>
      <c r="G54" s="84">
        <v>2998.84</v>
      </c>
      <c r="H54" s="84">
        <v>3251.27</v>
      </c>
      <c r="I54" s="84">
        <v>3437.68</v>
      </c>
      <c r="J54" s="84">
        <v>3470.18</v>
      </c>
      <c r="K54" s="84">
        <v>3494.86</v>
      </c>
      <c r="L54" s="84">
        <v>3497.81</v>
      </c>
      <c r="M54" s="84">
        <v>3373.57</v>
      </c>
      <c r="N54" s="84">
        <v>3333.71</v>
      </c>
      <c r="O54" s="84">
        <v>3338.6600000000003</v>
      </c>
      <c r="P54" s="84">
        <v>3336.11</v>
      </c>
      <c r="Q54" s="84">
        <v>3326.7400000000002</v>
      </c>
      <c r="R54" s="84">
        <v>3320.61</v>
      </c>
      <c r="S54" s="84">
        <v>3310.42</v>
      </c>
      <c r="T54" s="84">
        <v>3337.7000000000003</v>
      </c>
      <c r="U54" s="84">
        <v>3477.8300000000004</v>
      </c>
      <c r="V54" s="84">
        <v>3466.46</v>
      </c>
      <c r="W54" s="84">
        <v>3435.0400000000004</v>
      </c>
      <c r="X54" s="84">
        <v>3091.11</v>
      </c>
      <c r="Y54" s="84">
        <v>2996.46</v>
      </c>
    </row>
    <row r="55" spans="1:25" x14ac:dyDescent="0.2">
      <c r="A55" s="20">
        <v>10</v>
      </c>
      <c r="B55" s="84">
        <v>2929.05</v>
      </c>
      <c r="C55" s="84">
        <v>2863.5</v>
      </c>
      <c r="D55" s="84">
        <v>2787.9900000000002</v>
      </c>
      <c r="E55" s="84">
        <v>2784.73</v>
      </c>
      <c r="F55" s="84">
        <v>2824.84</v>
      </c>
      <c r="G55" s="84">
        <v>2962.44</v>
      </c>
      <c r="H55" s="84">
        <v>3067.8700000000003</v>
      </c>
      <c r="I55" s="84">
        <v>3230.5</v>
      </c>
      <c r="J55" s="84">
        <v>3303.84</v>
      </c>
      <c r="K55" s="84">
        <v>3357.23</v>
      </c>
      <c r="L55" s="84">
        <v>3428.3700000000003</v>
      </c>
      <c r="M55" s="84">
        <v>3353.43</v>
      </c>
      <c r="N55" s="84">
        <v>3339.8300000000004</v>
      </c>
      <c r="O55" s="84">
        <v>3340.4</v>
      </c>
      <c r="P55" s="84">
        <v>3326.03</v>
      </c>
      <c r="Q55" s="84">
        <v>3299.73</v>
      </c>
      <c r="R55" s="84">
        <v>3299.22</v>
      </c>
      <c r="S55" s="84">
        <v>3281.63</v>
      </c>
      <c r="T55" s="84">
        <v>3296.75</v>
      </c>
      <c r="U55" s="84">
        <v>3346.07</v>
      </c>
      <c r="V55" s="84">
        <v>3345.14</v>
      </c>
      <c r="W55" s="84">
        <v>3442.2400000000002</v>
      </c>
      <c r="X55" s="84">
        <v>3106.03</v>
      </c>
      <c r="Y55" s="84">
        <v>3002.63</v>
      </c>
    </row>
    <row r="56" spans="1:25" x14ac:dyDescent="0.2">
      <c r="A56" s="85">
        <v>11</v>
      </c>
      <c r="B56" s="84">
        <v>2958.21</v>
      </c>
      <c r="C56" s="84">
        <v>2934.68</v>
      </c>
      <c r="D56" s="84">
        <v>2890.73</v>
      </c>
      <c r="E56" s="84">
        <v>2901.13</v>
      </c>
      <c r="F56" s="84">
        <v>2908.88</v>
      </c>
      <c r="G56" s="84">
        <v>2977.14</v>
      </c>
      <c r="H56" s="84">
        <v>3053.7900000000004</v>
      </c>
      <c r="I56" s="84">
        <v>3275.72</v>
      </c>
      <c r="J56" s="84">
        <v>3328.43</v>
      </c>
      <c r="K56" s="84">
        <v>3464.85</v>
      </c>
      <c r="L56" s="84">
        <v>3467.98</v>
      </c>
      <c r="M56" s="84">
        <v>3471.4500000000003</v>
      </c>
      <c r="N56" s="84">
        <v>3471.75</v>
      </c>
      <c r="O56" s="84">
        <v>3470.4500000000003</v>
      </c>
      <c r="P56" s="84">
        <v>3438.69</v>
      </c>
      <c r="Q56" s="84">
        <v>3356.9900000000002</v>
      </c>
      <c r="R56" s="84">
        <v>3320.1600000000003</v>
      </c>
      <c r="S56" s="84">
        <v>3289.85</v>
      </c>
      <c r="T56" s="84">
        <v>3420.9900000000002</v>
      </c>
      <c r="U56" s="84">
        <v>3465.56</v>
      </c>
      <c r="V56" s="84">
        <v>3475.03</v>
      </c>
      <c r="W56" s="84">
        <v>3406</v>
      </c>
      <c r="X56" s="84">
        <v>3145.28</v>
      </c>
      <c r="Y56" s="84">
        <v>3049.0800000000004</v>
      </c>
    </row>
    <row r="57" spans="1:25" x14ac:dyDescent="0.2">
      <c r="A57" s="20">
        <v>12</v>
      </c>
      <c r="B57" s="84">
        <v>3033.5</v>
      </c>
      <c r="C57" s="84">
        <v>2980.8700000000003</v>
      </c>
      <c r="D57" s="84">
        <v>2954.75</v>
      </c>
      <c r="E57" s="84">
        <v>2946.88</v>
      </c>
      <c r="F57" s="84">
        <v>2978.59</v>
      </c>
      <c r="G57" s="84">
        <v>3000.19</v>
      </c>
      <c r="H57" s="84">
        <v>3022.5</v>
      </c>
      <c r="I57" s="84">
        <v>3161.61</v>
      </c>
      <c r="J57" s="84">
        <v>3312.76</v>
      </c>
      <c r="K57" s="84">
        <v>3457.65</v>
      </c>
      <c r="L57" s="84">
        <v>3540.18</v>
      </c>
      <c r="M57" s="84">
        <v>3540.92</v>
      </c>
      <c r="N57" s="84">
        <v>3536.43</v>
      </c>
      <c r="O57" s="84">
        <v>3530.5</v>
      </c>
      <c r="P57" s="84">
        <v>3527.77</v>
      </c>
      <c r="Q57" s="84">
        <v>3464.75</v>
      </c>
      <c r="R57" s="84">
        <v>3387.76</v>
      </c>
      <c r="S57" s="84">
        <v>3431.35</v>
      </c>
      <c r="T57" s="84">
        <v>3533.55</v>
      </c>
      <c r="U57" s="84">
        <v>3543</v>
      </c>
      <c r="V57" s="84">
        <v>3542.26</v>
      </c>
      <c r="W57" s="84">
        <v>3506.18</v>
      </c>
      <c r="X57" s="84">
        <v>3183.44</v>
      </c>
      <c r="Y57" s="84">
        <v>3086.07</v>
      </c>
    </row>
    <row r="58" spans="1:25" x14ac:dyDescent="0.2">
      <c r="A58" s="85">
        <v>13</v>
      </c>
      <c r="B58" s="84">
        <v>3005.31</v>
      </c>
      <c r="C58" s="84">
        <v>2949.02</v>
      </c>
      <c r="D58" s="84">
        <v>2913.8700000000003</v>
      </c>
      <c r="E58" s="84">
        <v>2916.15</v>
      </c>
      <c r="F58" s="84">
        <v>2944.51</v>
      </c>
      <c r="G58" s="84">
        <v>2961.14</v>
      </c>
      <c r="H58" s="84">
        <v>2982.2900000000004</v>
      </c>
      <c r="I58" s="84">
        <v>3041.73</v>
      </c>
      <c r="J58" s="84">
        <v>3179.2900000000004</v>
      </c>
      <c r="K58" s="84">
        <v>3277.98</v>
      </c>
      <c r="L58" s="84">
        <v>3353.47</v>
      </c>
      <c r="M58" s="84">
        <v>3336.68</v>
      </c>
      <c r="N58" s="84">
        <v>3304.4</v>
      </c>
      <c r="O58" s="84">
        <v>3299.8700000000003</v>
      </c>
      <c r="P58" s="84">
        <v>3303.9500000000003</v>
      </c>
      <c r="Q58" s="84">
        <v>3298.19</v>
      </c>
      <c r="R58" s="84">
        <v>3304.34</v>
      </c>
      <c r="S58" s="84">
        <v>3310.7400000000002</v>
      </c>
      <c r="T58" s="84">
        <v>3353.1</v>
      </c>
      <c r="U58" s="84">
        <v>3373.0800000000004</v>
      </c>
      <c r="V58" s="84">
        <v>3489.72</v>
      </c>
      <c r="W58" s="84">
        <v>3440.18</v>
      </c>
      <c r="X58" s="84">
        <v>3192.93</v>
      </c>
      <c r="Y58" s="84">
        <v>3067.94</v>
      </c>
    </row>
    <row r="59" spans="1:25" x14ac:dyDescent="0.2">
      <c r="A59" s="20">
        <v>14</v>
      </c>
      <c r="B59" s="84">
        <v>2965.36</v>
      </c>
      <c r="C59" s="84">
        <v>2951.5400000000004</v>
      </c>
      <c r="D59" s="84">
        <v>2935.4900000000002</v>
      </c>
      <c r="E59" s="84">
        <v>2943.28</v>
      </c>
      <c r="F59" s="84">
        <v>2975.89</v>
      </c>
      <c r="G59" s="84">
        <v>3048.14</v>
      </c>
      <c r="H59" s="84">
        <v>3207.6</v>
      </c>
      <c r="I59" s="84">
        <v>3376.14</v>
      </c>
      <c r="J59" s="84">
        <v>3537.43</v>
      </c>
      <c r="K59" s="84">
        <v>3537.6200000000003</v>
      </c>
      <c r="L59" s="84">
        <v>3528.61</v>
      </c>
      <c r="M59" s="84">
        <v>3557.6</v>
      </c>
      <c r="N59" s="84">
        <v>3546.8</v>
      </c>
      <c r="O59" s="84">
        <v>3550.57</v>
      </c>
      <c r="P59" s="84">
        <v>3550.5800000000004</v>
      </c>
      <c r="Q59" s="84">
        <v>3534.5400000000004</v>
      </c>
      <c r="R59" s="84">
        <v>3530.7400000000002</v>
      </c>
      <c r="S59" s="84">
        <v>3478.31</v>
      </c>
      <c r="T59" s="84">
        <v>3501.76</v>
      </c>
      <c r="U59" s="84">
        <v>3537.81</v>
      </c>
      <c r="V59" s="84">
        <v>3539.82</v>
      </c>
      <c r="W59" s="84">
        <v>3443.02</v>
      </c>
      <c r="X59" s="84">
        <v>3144.69</v>
      </c>
      <c r="Y59" s="84">
        <v>2984.19</v>
      </c>
    </row>
    <row r="60" spans="1:25" x14ac:dyDescent="0.2">
      <c r="A60" s="85">
        <v>15</v>
      </c>
      <c r="B60" s="84">
        <v>2958.46</v>
      </c>
      <c r="C60" s="84">
        <v>2938.73</v>
      </c>
      <c r="D60" s="84">
        <v>2863.4500000000003</v>
      </c>
      <c r="E60" s="84">
        <v>2836.5</v>
      </c>
      <c r="F60" s="84">
        <v>2854.1</v>
      </c>
      <c r="G60" s="84">
        <v>2986.3300000000004</v>
      </c>
      <c r="H60" s="84">
        <v>3123.1</v>
      </c>
      <c r="I60" s="84">
        <v>3308.25</v>
      </c>
      <c r="J60" s="84">
        <v>3412.22</v>
      </c>
      <c r="K60" s="84">
        <v>3488.85</v>
      </c>
      <c r="L60" s="84">
        <v>3485.34</v>
      </c>
      <c r="M60" s="84">
        <v>3508.5</v>
      </c>
      <c r="N60" s="84">
        <v>3486.2000000000003</v>
      </c>
      <c r="O60" s="84">
        <v>3485.8700000000003</v>
      </c>
      <c r="P60" s="84">
        <v>3474.93</v>
      </c>
      <c r="Q60" s="84">
        <v>3465.46</v>
      </c>
      <c r="R60" s="84">
        <v>3450.72</v>
      </c>
      <c r="S60" s="84">
        <v>3380.4100000000003</v>
      </c>
      <c r="T60" s="84">
        <v>3449.9900000000002</v>
      </c>
      <c r="U60" s="84">
        <v>3485.13</v>
      </c>
      <c r="V60" s="84">
        <v>3490.43</v>
      </c>
      <c r="W60" s="84">
        <v>3425.84</v>
      </c>
      <c r="X60" s="84">
        <v>3128.96</v>
      </c>
      <c r="Y60" s="84">
        <v>2994.59</v>
      </c>
    </row>
    <row r="61" spans="1:25" x14ac:dyDescent="0.2">
      <c r="A61" s="20">
        <v>16</v>
      </c>
      <c r="B61" s="84">
        <v>2892.4100000000003</v>
      </c>
      <c r="C61" s="84">
        <v>2850.8700000000003</v>
      </c>
      <c r="D61" s="84">
        <v>2838.9700000000003</v>
      </c>
      <c r="E61" s="84">
        <v>2839.25</v>
      </c>
      <c r="F61" s="84">
        <v>2859.4900000000002</v>
      </c>
      <c r="G61" s="84">
        <v>2909.2400000000002</v>
      </c>
      <c r="H61" s="84">
        <v>3132.61</v>
      </c>
      <c r="I61" s="84">
        <v>3327.73</v>
      </c>
      <c r="J61" s="84">
        <v>3448.4900000000002</v>
      </c>
      <c r="K61" s="84">
        <v>3477.4900000000002</v>
      </c>
      <c r="L61" s="84">
        <v>3481.4100000000003</v>
      </c>
      <c r="M61" s="84">
        <v>3485.6200000000003</v>
      </c>
      <c r="N61" s="84">
        <v>3467.65</v>
      </c>
      <c r="O61" s="84">
        <v>3460.28</v>
      </c>
      <c r="P61" s="84">
        <v>3452.39</v>
      </c>
      <c r="Q61" s="84">
        <v>3438.44</v>
      </c>
      <c r="R61" s="84">
        <v>3431.52</v>
      </c>
      <c r="S61" s="84">
        <v>3288.03</v>
      </c>
      <c r="T61" s="84">
        <v>3404.14</v>
      </c>
      <c r="U61" s="84">
        <v>3464.11</v>
      </c>
      <c r="V61" s="84">
        <v>3464.3300000000004</v>
      </c>
      <c r="W61" s="84">
        <v>3348.25</v>
      </c>
      <c r="X61" s="84">
        <v>3197.68</v>
      </c>
      <c r="Y61" s="84">
        <v>2984.51</v>
      </c>
    </row>
    <row r="62" spans="1:25" x14ac:dyDescent="0.2">
      <c r="A62" s="85">
        <v>17</v>
      </c>
      <c r="B62" s="84">
        <v>2917.3</v>
      </c>
      <c r="C62" s="84">
        <v>2871.3300000000004</v>
      </c>
      <c r="D62" s="84">
        <v>2859.1200000000003</v>
      </c>
      <c r="E62" s="84">
        <v>2859.25</v>
      </c>
      <c r="F62" s="84">
        <v>2901.84</v>
      </c>
      <c r="G62" s="84">
        <v>2951.4</v>
      </c>
      <c r="H62" s="84">
        <v>3195.3700000000003</v>
      </c>
      <c r="I62" s="84">
        <v>3339.84</v>
      </c>
      <c r="J62" s="84">
        <v>3426.39</v>
      </c>
      <c r="K62" s="84">
        <v>3387.2000000000003</v>
      </c>
      <c r="L62" s="84">
        <v>3393.05</v>
      </c>
      <c r="M62" s="84">
        <v>3456.96</v>
      </c>
      <c r="N62" s="84">
        <v>3432.56</v>
      </c>
      <c r="O62" s="84">
        <v>3429.21</v>
      </c>
      <c r="P62" s="84">
        <v>3418.51</v>
      </c>
      <c r="Q62" s="84">
        <v>3399.3300000000004</v>
      </c>
      <c r="R62" s="84">
        <v>3390.8</v>
      </c>
      <c r="S62" s="84">
        <v>3324.8</v>
      </c>
      <c r="T62" s="84">
        <v>3341.64</v>
      </c>
      <c r="U62" s="84">
        <v>3445.4900000000002</v>
      </c>
      <c r="V62" s="84">
        <v>3459.55</v>
      </c>
      <c r="W62" s="84">
        <v>3383.38</v>
      </c>
      <c r="X62" s="84">
        <v>3246.46</v>
      </c>
      <c r="Y62" s="84">
        <v>3030.23</v>
      </c>
    </row>
    <row r="63" spans="1:25" x14ac:dyDescent="0.2">
      <c r="A63" s="20">
        <v>18</v>
      </c>
      <c r="B63" s="84">
        <v>2971.81</v>
      </c>
      <c r="C63" s="84">
        <v>2905.4100000000003</v>
      </c>
      <c r="D63" s="84">
        <v>2865.9900000000002</v>
      </c>
      <c r="E63" s="84">
        <v>2866.0800000000004</v>
      </c>
      <c r="F63" s="84">
        <v>2908.98</v>
      </c>
      <c r="G63" s="84">
        <v>2990.2400000000002</v>
      </c>
      <c r="H63" s="84">
        <v>3193.17</v>
      </c>
      <c r="I63" s="84">
        <v>3369.93</v>
      </c>
      <c r="J63" s="84">
        <v>3422.53</v>
      </c>
      <c r="K63" s="84">
        <v>3383.71</v>
      </c>
      <c r="L63" s="84">
        <v>3417.67</v>
      </c>
      <c r="M63" s="84">
        <v>3476.7900000000004</v>
      </c>
      <c r="N63" s="84">
        <v>3470.63</v>
      </c>
      <c r="O63" s="84">
        <v>3475.7000000000003</v>
      </c>
      <c r="P63" s="84">
        <v>3457.52</v>
      </c>
      <c r="Q63" s="84">
        <v>3414.09</v>
      </c>
      <c r="R63" s="84">
        <v>3398.72</v>
      </c>
      <c r="S63" s="84">
        <v>3335.11</v>
      </c>
      <c r="T63" s="84">
        <v>3377.27</v>
      </c>
      <c r="U63" s="84">
        <v>3426.2000000000003</v>
      </c>
      <c r="V63" s="84">
        <v>3530.28</v>
      </c>
      <c r="W63" s="84">
        <v>3521.4500000000003</v>
      </c>
      <c r="X63" s="84">
        <v>3318.22</v>
      </c>
      <c r="Y63" s="84">
        <v>3248.21</v>
      </c>
    </row>
    <row r="64" spans="1:25" x14ac:dyDescent="0.2">
      <c r="A64" s="85">
        <v>19</v>
      </c>
      <c r="B64" s="84">
        <v>3248.48</v>
      </c>
      <c r="C64" s="84">
        <v>3028.67</v>
      </c>
      <c r="D64" s="84">
        <v>2963.4100000000003</v>
      </c>
      <c r="E64" s="84">
        <v>2953.32</v>
      </c>
      <c r="F64" s="84">
        <v>3027.89</v>
      </c>
      <c r="G64" s="84">
        <v>3079.94</v>
      </c>
      <c r="H64" s="84">
        <v>3207.72</v>
      </c>
      <c r="I64" s="84">
        <v>3180.21</v>
      </c>
      <c r="J64" s="84">
        <v>3329.89</v>
      </c>
      <c r="K64" s="84">
        <v>3445.03</v>
      </c>
      <c r="L64" s="84">
        <v>3478.86</v>
      </c>
      <c r="M64" s="84">
        <v>3472.81</v>
      </c>
      <c r="N64" s="84">
        <v>3462</v>
      </c>
      <c r="O64" s="84">
        <v>3451.32</v>
      </c>
      <c r="P64" s="84">
        <v>3384.43</v>
      </c>
      <c r="Q64" s="84">
        <v>3326.69</v>
      </c>
      <c r="R64" s="84">
        <v>3324.3300000000004</v>
      </c>
      <c r="S64" s="84">
        <v>3342.56</v>
      </c>
      <c r="T64" s="84">
        <v>3397.0400000000004</v>
      </c>
      <c r="U64" s="84">
        <v>3466.13</v>
      </c>
      <c r="V64" s="84">
        <v>3531.44</v>
      </c>
      <c r="W64" s="84">
        <v>3475.1200000000003</v>
      </c>
      <c r="X64" s="84">
        <v>3286.13</v>
      </c>
      <c r="Y64" s="84">
        <v>3197.31</v>
      </c>
    </row>
    <row r="65" spans="1:25" x14ac:dyDescent="0.2">
      <c r="A65" s="20">
        <v>20</v>
      </c>
      <c r="B65" s="84">
        <v>3005.4</v>
      </c>
      <c r="C65" s="84">
        <v>2912.39</v>
      </c>
      <c r="D65" s="84">
        <v>2879.57</v>
      </c>
      <c r="E65" s="84">
        <v>2871.8300000000004</v>
      </c>
      <c r="F65" s="84">
        <v>2894.6200000000003</v>
      </c>
      <c r="G65" s="84">
        <v>2893.5800000000004</v>
      </c>
      <c r="H65" s="84">
        <v>2890.14</v>
      </c>
      <c r="I65" s="84">
        <v>3007.4100000000003</v>
      </c>
      <c r="J65" s="84">
        <v>2764.17</v>
      </c>
      <c r="K65" s="84">
        <v>3243.97</v>
      </c>
      <c r="L65" s="84">
        <v>3328.67</v>
      </c>
      <c r="M65" s="84">
        <v>3324.75</v>
      </c>
      <c r="N65" s="84">
        <v>3283.72</v>
      </c>
      <c r="O65" s="84">
        <v>3259.7400000000002</v>
      </c>
      <c r="P65" s="84">
        <v>3246.81</v>
      </c>
      <c r="Q65" s="84">
        <v>3234.86</v>
      </c>
      <c r="R65" s="84">
        <v>3243.86</v>
      </c>
      <c r="S65" s="84">
        <v>3281.31</v>
      </c>
      <c r="T65" s="84">
        <v>3320.75</v>
      </c>
      <c r="U65" s="84">
        <v>3395.6</v>
      </c>
      <c r="V65" s="84">
        <v>3437.51</v>
      </c>
      <c r="W65" s="84">
        <v>3413.03</v>
      </c>
      <c r="X65" s="84">
        <v>3247.85</v>
      </c>
      <c r="Y65" s="84">
        <v>3175.4500000000003</v>
      </c>
    </row>
    <row r="66" spans="1:25" x14ac:dyDescent="0.2">
      <c r="A66" s="85">
        <v>21</v>
      </c>
      <c r="B66" s="84">
        <v>2966.71</v>
      </c>
      <c r="C66" s="84">
        <v>2922.17</v>
      </c>
      <c r="D66" s="84">
        <v>2913.07</v>
      </c>
      <c r="E66" s="84">
        <v>2915.1</v>
      </c>
      <c r="F66" s="84">
        <v>2946.85</v>
      </c>
      <c r="G66" s="84">
        <v>3152.35</v>
      </c>
      <c r="H66" s="84">
        <v>3267.48</v>
      </c>
      <c r="I66" s="84">
        <v>3361.28</v>
      </c>
      <c r="J66" s="84">
        <v>3385.38</v>
      </c>
      <c r="K66" s="84">
        <v>3436.11</v>
      </c>
      <c r="L66" s="84">
        <v>3453.47</v>
      </c>
      <c r="M66" s="84">
        <v>3493.44</v>
      </c>
      <c r="N66" s="84">
        <v>3478.82</v>
      </c>
      <c r="O66" s="84">
        <v>3467.89</v>
      </c>
      <c r="P66" s="84">
        <v>3458.69</v>
      </c>
      <c r="Q66" s="84">
        <v>3437.2000000000003</v>
      </c>
      <c r="R66" s="84">
        <v>3421.5800000000004</v>
      </c>
      <c r="S66" s="84">
        <v>3337.9500000000003</v>
      </c>
      <c r="T66" s="84">
        <v>3381.25</v>
      </c>
      <c r="U66" s="84">
        <v>3458.2900000000004</v>
      </c>
      <c r="V66" s="84">
        <v>3486.59</v>
      </c>
      <c r="W66" s="84">
        <v>3482.3300000000004</v>
      </c>
      <c r="X66" s="84">
        <v>3271.6</v>
      </c>
      <c r="Y66" s="84">
        <v>3164.7000000000003</v>
      </c>
    </row>
    <row r="67" spans="1:25" x14ac:dyDescent="0.2">
      <c r="A67" s="20">
        <v>22</v>
      </c>
      <c r="B67" s="84">
        <v>2978.1</v>
      </c>
      <c r="C67" s="84">
        <v>2904.6200000000003</v>
      </c>
      <c r="D67" s="84">
        <v>2889.85</v>
      </c>
      <c r="E67" s="84">
        <v>2896.9900000000002</v>
      </c>
      <c r="F67" s="84">
        <v>2919.8300000000004</v>
      </c>
      <c r="G67" s="84">
        <v>3041.61</v>
      </c>
      <c r="H67" s="84">
        <v>3226.39</v>
      </c>
      <c r="I67" s="84">
        <v>3288.6</v>
      </c>
      <c r="J67" s="84">
        <v>3346.03</v>
      </c>
      <c r="K67" s="84">
        <v>3381.8300000000004</v>
      </c>
      <c r="L67" s="84">
        <v>3379.01</v>
      </c>
      <c r="M67" s="84">
        <v>3398.19</v>
      </c>
      <c r="N67" s="84">
        <v>3374.8700000000003</v>
      </c>
      <c r="O67" s="84">
        <v>3378.31</v>
      </c>
      <c r="P67" s="84">
        <v>3359.36</v>
      </c>
      <c r="Q67" s="84">
        <v>3362.0800000000004</v>
      </c>
      <c r="R67" s="84">
        <v>3348.09</v>
      </c>
      <c r="S67" s="84">
        <v>3318.5</v>
      </c>
      <c r="T67" s="84">
        <v>3335.5400000000004</v>
      </c>
      <c r="U67" s="84">
        <v>3381.2400000000002</v>
      </c>
      <c r="V67" s="84">
        <v>3400.92</v>
      </c>
      <c r="W67" s="84">
        <v>3414.25</v>
      </c>
      <c r="X67" s="84">
        <v>3261.2900000000004</v>
      </c>
      <c r="Y67" s="84">
        <v>3134.98</v>
      </c>
    </row>
    <row r="68" spans="1:25" x14ac:dyDescent="0.2">
      <c r="A68" s="85">
        <v>23</v>
      </c>
      <c r="B68" s="84">
        <v>2955.3700000000003</v>
      </c>
      <c r="C68" s="84">
        <v>2913.51</v>
      </c>
      <c r="D68" s="84">
        <v>2895.6200000000003</v>
      </c>
      <c r="E68" s="84">
        <v>2907.17</v>
      </c>
      <c r="F68" s="84">
        <v>2925</v>
      </c>
      <c r="G68" s="84">
        <v>3166.98</v>
      </c>
      <c r="H68" s="84">
        <v>3242.84</v>
      </c>
      <c r="I68" s="84">
        <v>3333.9900000000002</v>
      </c>
      <c r="J68" s="84">
        <v>3383.53</v>
      </c>
      <c r="K68" s="84">
        <v>3433.3700000000003</v>
      </c>
      <c r="L68" s="84">
        <v>3444.1200000000003</v>
      </c>
      <c r="M68" s="84">
        <v>3452.9500000000003</v>
      </c>
      <c r="N68" s="84">
        <v>3418.6</v>
      </c>
      <c r="O68" s="84">
        <v>3424.11</v>
      </c>
      <c r="P68" s="84">
        <v>3410.03</v>
      </c>
      <c r="Q68" s="84">
        <v>3403.15</v>
      </c>
      <c r="R68" s="84">
        <v>3390.84</v>
      </c>
      <c r="S68" s="84">
        <v>3346.65</v>
      </c>
      <c r="T68" s="84">
        <v>3365.25</v>
      </c>
      <c r="U68" s="84">
        <v>3421.25</v>
      </c>
      <c r="V68" s="84">
        <v>3440.31</v>
      </c>
      <c r="W68" s="84">
        <v>3414.25</v>
      </c>
      <c r="X68" s="84">
        <v>3280.0400000000004</v>
      </c>
      <c r="Y68" s="84">
        <v>3144.25</v>
      </c>
    </row>
    <row r="69" spans="1:25" x14ac:dyDescent="0.2">
      <c r="A69" s="20">
        <v>24</v>
      </c>
      <c r="B69" s="84">
        <v>2948.68</v>
      </c>
      <c r="C69" s="84">
        <v>2896.3</v>
      </c>
      <c r="D69" s="84">
        <v>2880.5</v>
      </c>
      <c r="E69" s="84">
        <v>2886.76</v>
      </c>
      <c r="F69" s="84">
        <v>2916.51</v>
      </c>
      <c r="G69" s="84">
        <v>3061.6600000000003</v>
      </c>
      <c r="H69" s="84">
        <v>3197.26</v>
      </c>
      <c r="I69" s="84">
        <v>3288.35</v>
      </c>
      <c r="J69" s="84">
        <v>3337.96</v>
      </c>
      <c r="K69" s="84">
        <v>3387.01</v>
      </c>
      <c r="L69" s="84">
        <v>3395.05</v>
      </c>
      <c r="M69" s="84">
        <v>3422.7000000000003</v>
      </c>
      <c r="N69" s="84">
        <v>3388.3300000000004</v>
      </c>
      <c r="O69" s="84">
        <v>3394.56</v>
      </c>
      <c r="P69" s="84">
        <v>3378.9900000000002</v>
      </c>
      <c r="Q69" s="84">
        <v>3346.84</v>
      </c>
      <c r="R69" s="84">
        <v>3350.44</v>
      </c>
      <c r="S69" s="84">
        <v>3314.2400000000002</v>
      </c>
      <c r="T69" s="84">
        <v>3335.63</v>
      </c>
      <c r="U69" s="84">
        <v>3342.19</v>
      </c>
      <c r="V69" s="84">
        <v>3353.09</v>
      </c>
      <c r="W69" s="84">
        <v>3416.63</v>
      </c>
      <c r="X69" s="84">
        <v>3263.27</v>
      </c>
      <c r="Y69" s="84">
        <v>3225.05</v>
      </c>
    </row>
    <row r="70" spans="1:25" x14ac:dyDescent="0.2">
      <c r="A70" s="85">
        <v>25</v>
      </c>
      <c r="B70" s="84">
        <v>3022.0800000000004</v>
      </c>
      <c r="C70" s="84">
        <v>2926.73</v>
      </c>
      <c r="D70" s="84">
        <v>2913.21</v>
      </c>
      <c r="E70" s="84">
        <v>2932.36</v>
      </c>
      <c r="F70" s="84">
        <v>3021.43</v>
      </c>
      <c r="G70" s="84">
        <v>3184.1600000000003</v>
      </c>
      <c r="H70" s="84">
        <v>3227.93</v>
      </c>
      <c r="I70" s="84">
        <v>3241.71</v>
      </c>
      <c r="J70" s="84">
        <v>3245.5800000000004</v>
      </c>
      <c r="K70" s="84">
        <v>3321.5400000000004</v>
      </c>
      <c r="L70" s="84">
        <v>3324.5800000000004</v>
      </c>
      <c r="M70" s="84">
        <v>3318.92</v>
      </c>
      <c r="N70" s="84">
        <v>3318.71</v>
      </c>
      <c r="O70" s="84">
        <v>3322.15</v>
      </c>
      <c r="P70" s="84">
        <v>3317.39</v>
      </c>
      <c r="Q70" s="84">
        <v>3318.4900000000002</v>
      </c>
      <c r="R70" s="84">
        <v>3319.44</v>
      </c>
      <c r="S70" s="84">
        <v>3319.17</v>
      </c>
      <c r="T70" s="84">
        <v>3359.9900000000002</v>
      </c>
      <c r="U70" s="84">
        <v>3382.42</v>
      </c>
      <c r="V70" s="84">
        <v>3495.4900000000002</v>
      </c>
      <c r="W70" s="84">
        <v>3447.21</v>
      </c>
      <c r="X70" s="84">
        <v>3286.53</v>
      </c>
      <c r="Y70" s="84">
        <v>3208.69</v>
      </c>
    </row>
    <row r="71" spans="1:25" x14ac:dyDescent="0.2">
      <c r="A71" s="20">
        <v>26</v>
      </c>
      <c r="B71" s="84">
        <v>3227.28</v>
      </c>
      <c r="C71" s="84">
        <v>3025.9</v>
      </c>
      <c r="D71" s="84">
        <v>2960.72</v>
      </c>
      <c r="E71" s="84">
        <v>2953.64</v>
      </c>
      <c r="F71" s="84">
        <v>2979.82</v>
      </c>
      <c r="G71" s="84">
        <v>3123.19</v>
      </c>
      <c r="H71" s="84">
        <v>3155.9</v>
      </c>
      <c r="I71" s="84">
        <v>3228.68</v>
      </c>
      <c r="J71" s="84">
        <v>3310.44</v>
      </c>
      <c r="K71" s="84">
        <v>3340.31</v>
      </c>
      <c r="L71" s="84">
        <v>3491.53</v>
      </c>
      <c r="M71" s="84">
        <v>3493.86</v>
      </c>
      <c r="N71" s="84">
        <v>3484.01</v>
      </c>
      <c r="O71" s="84">
        <v>3479.84</v>
      </c>
      <c r="P71" s="84">
        <v>3463.36</v>
      </c>
      <c r="Q71" s="84">
        <v>3437.06</v>
      </c>
      <c r="R71" s="84">
        <v>3419.03</v>
      </c>
      <c r="S71" s="84">
        <v>3438.06</v>
      </c>
      <c r="T71" s="84">
        <v>3462.11</v>
      </c>
      <c r="U71" s="84">
        <v>3507.25</v>
      </c>
      <c r="V71" s="84">
        <v>3504.22</v>
      </c>
      <c r="W71" s="84">
        <v>3495.63</v>
      </c>
      <c r="X71" s="84">
        <v>3304.72</v>
      </c>
      <c r="Y71" s="84">
        <v>3189.77</v>
      </c>
    </row>
    <row r="72" spans="1:25" x14ac:dyDescent="0.2">
      <c r="A72" s="85">
        <v>27</v>
      </c>
      <c r="B72" s="84">
        <v>3031.57</v>
      </c>
      <c r="C72" s="84">
        <v>2914.01</v>
      </c>
      <c r="D72" s="84">
        <v>2899.15</v>
      </c>
      <c r="E72" s="84">
        <v>2902.25</v>
      </c>
      <c r="F72" s="84">
        <v>2916.7400000000002</v>
      </c>
      <c r="G72" s="84">
        <v>2984.3300000000004</v>
      </c>
      <c r="H72" s="84">
        <v>2978.42</v>
      </c>
      <c r="I72" s="84">
        <v>3172.32</v>
      </c>
      <c r="J72" s="84">
        <v>3344.48</v>
      </c>
      <c r="K72" s="84">
        <v>3483.53</v>
      </c>
      <c r="L72" s="84">
        <v>3529.8300000000004</v>
      </c>
      <c r="M72" s="84">
        <v>3530.3700000000003</v>
      </c>
      <c r="N72" s="84">
        <v>3523.0400000000004</v>
      </c>
      <c r="O72" s="84">
        <v>3512.59</v>
      </c>
      <c r="P72" s="84">
        <v>3476.2900000000004</v>
      </c>
      <c r="Q72" s="84">
        <v>3464.0800000000004</v>
      </c>
      <c r="R72" s="84">
        <v>3451.2000000000003</v>
      </c>
      <c r="S72" s="84">
        <v>3451.55</v>
      </c>
      <c r="T72" s="84">
        <v>3508.28</v>
      </c>
      <c r="U72" s="84">
        <v>3563.34</v>
      </c>
      <c r="V72" s="84">
        <v>3526.2000000000003</v>
      </c>
      <c r="W72" s="84">
        <v>3495.21</v>
      </c>
      <c r="X72" s="84">
        <v>3282.57</v>
      </c>
      <c r="Y72" s="84">
        <v>3088.44</v>
      </c>
    </row>
    <row r="73" spans="1:25" x14ac:dyDescent="0.2">
      <c r="A73" s="20">
        <v>28</v>
      </c>
      <c r="B73" s="84">
        <v>2904.84</v>
      </c>
      <c r="C73" s="84">
        <v>2847.39</v>
      </c>
      <c r="D73" s="84">
        <v>2819.19</v>
      </c>
      <c r="E73" s="84">
        <v>2826.69</v>
      </c>
      <c r="F73" s="84">
        <v>2860.64</v>
      </c>
      <c r="G73" s="84">
        <v>2893.64</v>
      </c>
      <c r="H73" s="84">
        <v>3028.1600000000003</v>
      </c>
      <c r="I73" s="84">
        <v>3331.92</v>
      </c>
      <c r="J73" s="84">
        <v>3445.63</v>
      </c>
      <c r="K73" s="84">
        <v>3483.35</v>
      </c>
      <c r="L73" s="84">
        <v>3502.2400000000002</v>
      </c>
      <c r="M73" s="84">
        <v>3520.64</v>
      </c>
      <c r="N73" s="84">
        <v>3504.01</v>
      </c>
      <c r="O73" s="84">
        <v>3506.9900000000002</v>
      </c>
      <c r="P73" s="84">
        <v>3412.89</v>
      </c>
      <c r="Q73" s="84">
        <v>3402.76</v>
      </c>
      <c r="R73" s="84">
        <v>3397.47</v>
      </c>
      <c r="S73" s="84">
        <v>3391.52</v>
      </c>
      <c r="T73" s="84">
        <v>3404.53</v>
      </c>
      <c r="U73" s="84">
        <v>3442.56</v>
      </c>
      <c r="V73" s="84">
        <v>3498.06</v>
      </c>
      <c r="W73" s="84">
        <v>3505.4100000000003</v>
      </c>
      <c r="X73" s="84">
        <v>3254.47</v>
      </c>
      <c r="Y73" s="84">
        <v>3073.8</v>
      </c>
    </row>
    <row r="74" spans="1:25" x14ac:dyDescent="0.2">
      <c r="A74" s="85">
        <v>29</v>
      </c>
      <c r="B74" s="84">
        <v>2948.52</v>
      </c>
      <c r="C74" s="84">
        <v>2889.8700000000003</v>
      </c>
      <c r="D74" s="84">
        <v>2868.03</v>
      </c>
      <c r="E74" s="84">
        <v>2869.01</v>
      </c>
      <c r="F74" s="84">
        <v>2896.9700000000003</v>
      </c>
      <c r="G74" s="84">
        <v>2939.57</v>
      </c>
      <c r="H74" s="84">
        <v>3135.85</v>
      </c>
      <c r="I74" s="84">
        <v>3351.3</v>
      </c>
      <c r="J74" s="84">
        <v>3529.73</v>
      </c>
      <c r="K74" s="84">
        <v>3565.39</v>
      </c>
      <c r="L74" s="84">
        <v>3576.01</v>
      </c>
      <c r="M74" s="84">
        <v>3616.22</v>
      </c>
      <c r="N74" s="84">
        <v>3563.28</v>
      </c>
      <c r="O74" s="84">
        <v>3582.5</v>
      </c>
      <c r="P74" s="84">
        <v>3541.2900000000004</v>
      </c>
      <c r="Q74" s="84">
        <v>3525.3300000000004</v>
      </c>
      <c r="R74" s="84">
        <v>3519.93</v>
      </c>
      <c r="S74" s="84">
        <v>3462.05</v>
      </c>
      <c r="T74" s="84">
        <v>3490.64</v>
      </c>
      <c r="U74" s="84">
        <v>3536.01</v>
      </c>
      <c r="V74" s="84">
        <v>3570.2000000000003</v>
      </c>
      <c r="W74" s="84">
        <v>3526.65</v>
      </c>
      <c r="X74" s="84">
        <v>3324.71</v>
      </c>
      <c r="Y74" s="84">
        <v>3131.94</v>
      </c>
    </row>
    <row r="75" spans="1:25" x14ac:dyDescent="0.2">
      <c r="A75" s="20">
        <v>30</v>
      </c>
      <c r="B75" s="84">
        <v>3012.52</v>
      </c>
      <c r="C75" s="84">
        <v>2930.2000000000003</v>
      </c>
      <c r="D75" s="84">
        <v>2905.25</v>
      </c>
      <c r="E75" s="84">
        <v>2901.67</v>
      </c>
      <c r="F75" s="84">
        <v>2929.88</v>
      </c>
      <c r="G75" s="84">
        <v>3042.27</v>
      </c>
      <c r="H75" s="84">
        <v>3229.6600000000003</v>
      </c>
      <c r="I75" s="84">
        <v>3471.76</v>
      </c>
      <c r="J75" s="84">
        <v>3605.6600000000003</v>
      </c>
      <c r="K75" s="84">
        <v>3648.25</v>
      </c>
      <c r="L75" s="84">
        <v>3654.88</v>
      </c>
      <c r="M75" s="84">
        <v>3671.8700000000003</v>
      </c>
      <c r="N75" s="84">
        <v>3658.63</v>
      </c>
      <c r="O75" s="84">
        <v>3662.4</v>
      </c>
      <c r="P75" s="84">
        <v>3648.8700000000003</v>
      </c>
      <c r="Q75" s="84">
        <v>3627.2000000000003</v>
      </c>
      <c r="R75" s="84">
        <v>3619.1</v>
      </c>
      <c r="S75" s="84">
        <v>3574.81</v>
      </c>
      <c r="T75" s="84">
        <v>3585.1600000000003</v>
      </c>
      <c r="U75" s="84">
        <v>3636.75</v>
      </c>
      <c r="V75" s="84">
        <v>3677.75</v>
      </c>
      <c r="W75" s="84">
        <v>3622.4</v>
      </c>
      <c r="X75" s="84">
        <v>3347.03</v>
      </c>
      <c r="Y75" s="84">
        <v>3214.48</v>
      </c>
    </row>
    <row r="76" spans="1:25" x14ac:dyDescent="0.2">
      <c r="A76" s="85">
        <v>31</v>
      </c>
      <c r="B76" s="84">
        <v>3008.51</v>
      </c>
      <c r="C76" s="84">
        <v>2919.5</v>
      </c>
      <c r="D76" s="84">
        <v>2900.89</v>
      </c>
      <c r="E76" s="84">
        <v>2903.19</v>
      </c>
      <c r="F76" s="84">
        <v>2930.6200000000003</v>
      </c>
      <c r="G76" s="84">
        <v>3052.44</v>
      </c>
      <c r="H76" s="84">
        <v>3222.22</v>
      </c>
      <c r="I76" s="84">
        <v>3438.14</v>
      </c>
      <c r="J76" s="84">
        <v>3606.05</v>
      </c>
      <c r="K76" s="84">
        <v>3657.05</v>
      </c>
      <c r="L76" s="84">
        <v>3662.18</v>
      </c>
      <c r="M76" s="84">
        <v>3673.26</v>
      </c>
      <c r="N76" s="84">
        <v>3664.19</v>
      </c>
      <c r="O76" s="84">
        <v>3666.03</v>
      </c>
      <c r="P76" s="84">
        <v>3655.01</v>
      </c>
      <c r="Q76" s="84">
        <v>3634.9500000000003</v>
      </c>
      <c r="R76" s="84">
        <v>3618.86</v>
      </c>
      <c r="S76" s="84">
        <v>3573.96</v>
      </c>
      <c r="T76" s="84">
        <v>3580.7000000000003</v>
      </c>
      <c r="U76" s="84">
        <v>3623.6</v>
      </c>
      <c r="V76" s="84">
        <v>3677.57</v>
      </c>
      <c r="W76" s="84">
        <v>3593.9500000000003</v>
      </c>
      <c r="X76" s="84">
        <v>3348.32</v>
      </c>
      <c r="Y76" s="84">
        <v>3153.6200000000003</v>
      </c>
    </row>
    <row r="79" spans="1:25" ht="12.75" customHeight="1" x14ac:dyDescent="0.2">
      <c r="A79" s="126" t="s">
        <v>144</v>
      </c>
      <c r="B79" s="128" t="s">
        <v>171</v>
      </c>
      <c r="C79" s="128"/>
      <c r="D79" s="128"/>
      <c r="E79" s="128"/>
      <c r="F79" s="128"/>
      <c r="G79" s="128"/>
      <c r="H79" s="128"/>
      <c r="I79" s="128"/>
      <c r="J79" s="128"/>
      <c r="K79" s="128"/>
      <c r="L79" s="128"/>
      <c r="M79" s="128"/>
      <c r="N79" s="128"/>
      <c r="O79" s="128"/>
      <c r="P79" s="128"/>
      <c r="Q79" s="128"/>
      <c r="R79" s="128"/>
      <c r="S79" s="128"/>
      <c r="T79" s="128"/>
      <c r="U79" s="128"/>
      <c r="V79" s="128"/>
      <c r="W79" s="128"/>
      <c r="X79" s="128"/>
      <c r="Y79" s="128"/>
    </row>
    <row r="80" spans="1:25" x14ac:dyDescent="0.2">
      <c r="A80" s="127"/>
      <c r="B80" s="82" t="s">
        <v>146</v>
      </c>
      <c r="C80" s="82" t="s">
        <v>147</v>
      </c>
      <c r="D80" s="82" t="s">
        <v>148</v>
      </c>
      <c r="E80" s="82" t="s">
        <v>149</v>
      </c>
      <c r="F80" s="83" t="s">
        <v>150</v>
      </c>
      <c r="G80" s="82" t="s">
        <v>151</v>
      </c>
      <c r="H80" s="82" t="s">
        <v>152</v>
      </c>
      <c r="I80" s="82" t="s">
        <v>153</v>
      </c>
      <c r="J80" s="82" t="s">
        <v>154</v>
      </c>
      <c r="K80" s="82" t="s">
        <v>155</v>
      </c>
      <c r="L80" s="82" t="s">
        <v>156</v>
      </c>
      <c r="M80" s="82" t="s">
        <v>157</v>
      </c>
      <c r="N80" s="82" t="s">
        <v>158</v>
      </c>
      <c r="O80" s="82" t="s">
        <v>159</v>
      </c>
      <c r="P80" s="82" t="s">
        <v>160</v>
      </c>
      <c r="Q80" s="82" t="s">
        <v>161</v>
      </c>
      <c r="R80" s="82" t="s">
        <v>162</v>
      </c>
      <c r="S80" s="82" t="s">
        <v>163</v>
      </c>
      <c r="T80" s="82" t="s">
        <v>164</v>
      </c>
      <c r="U80" s="82" t="s">
        <v>165</v>
      </c>
      <c r="V80" s="82" t="s">
        <v>166</v>
      </c>
      <c r="W80" s="82" t="s">
        <v>167</v>
      </c>
      <c r="X80" s="82" t="s">
        <v>168</v>
      </c>
      <c r="Y80" s="82" t="s">
        <v>169</v>
      </c>
    </row>
    <row r="81" spans="1:25" x14ac:dyDescent="0.2">
      <c r="A81" s="20">
        <v>1</v>
      </c>
      <c r="B81" s="84">
        <v>3047.77</v>
      </c>
      <c r="C81" s="84">
        <v>3002.43</v>
      </c>
      <c r="D81" s="84">
        <v>3006.4100000000003</v>
      </c>
      <c r="E81" s="84">
        <v>3003.73</v>
      </c>
      <c r="F81" s="84">
        <v>3018.46</v>
      </c>
      <c r="G81" s="84">
        <v>3039.11</v>
      </c>
      <c r="H81" s="84">
        <v>3306.3</v>
      </c>
      <c r="I81" s="84">
        <v>3411.29</v>
      </c>
      <c r="J81" s="84">
        <v>3497.56</v>
      </c>
      <c r="K81" s="84">
        <v>3498.48</v>
      </c>
      <c r="L81" s="84">
        <v>3503.6</v>
      </c>
      <c r="M81" s="84">
        <v>3532.38</v>
      </c>
      <c r="N81" s="84">
        <v>3519.78</v>
      </c>
      <c r="O81" s="84">
        <v>3521.42</v>
      </c>
      <c r="P81" s="84">
        <v>3519.42</v>
      </c>
      <c r="Q81" s="84">
        <v>3507.63</v>
      </c>
      <c r="R81" s="84">
        <v>3505.14</v>
      </c>
      <c r="S81" s="84">
        <v>3460.93</v>
      </c>
      <c r="T81" s="84">
        <v>3495.18</v>
      </c>
      <c r="U81" s="84">
        <v>3516.63</v>
      </c>
      <c r="V81" s="84">
        <v>3525.05</v>
      </c>
      <c r="W81" s="84">
        <v>3486.21</v>
      </c>
      <c r="X81" s="84">
        <v>3298.6600000000003</v>
      </c>
      <c r="Y81" s="84">
        <v>3166.98</v>
      </c>
    </row>
    <row r="82" spans="1:25" x14ac:dyDescent="0.2">
      <c r="A82" s="20">
        <v>2</v>
      </c>
      <c r="B82" s="84">
        <v>3045.48</v>
      </c>
      <c r="C82" s="84">
        <v>3006.42</v>
      </c>
      <c r="D82" s="84">
        <v>2998.98</v>
      </c>
      <c r="E82" s="84">
        <v>3097</v>
      </c>
      <c r="F82" s="84">
        <v>3024.55</v>
      </c>
      <c r="G82" s="84">
        <v>3142.96</v>
      </c>
      <c r="H82" s="84">
        <v>3327.55</v>
      </c>
      <c r="I82" s="84">
        <v>3418.7599999999998</v>
      </c>
      <c r="J82" s="84">
        <v>3500.21</v>
      </c>
      <c r="K82" s="84">
        <v>3532.54</v>
      </c>
      <c r="L82" s="84">
        <v>3531.35</v>
      </c>
      <c r="M82" s="84">
        <v>3587.35</v>
      </c>
      <c r="N82" s="84">
        <v>3572.94</v>
      </c>
      <c r="O82" s="84">
        <v>3570.38</v>
      </c>
      <c r="P82" s="84">
        <v>3562.43</v>
      </c>
      <c r="Q82" s="84">
        <v>3552.4900000000002</v>
      </c>
      <c r="R82" s="84">
        <v>3531.7000000000003</v>
      </c>
      <c r="S82" s="84">
        <v>3460.53</v>
      </c>
      <c r="T82" s="84">
        <v>3518</v>
      </c>
      <c r="U82" s="84">
        <v>3540.31</v>
      </c>
      <c r="V82" s="84">
        <v>3559.21</v>
      </c>
      <c r="W82" s="84">
        <v>3489.47</v>
      </c>
      <c r="X82" s="84">
        <v>3293.05</v>
      </c>
      <c r="Y82" s="84">
        <v>3150.86</v>
      </c>
    </row>
    <row r="83" spans="1:25" x14ac:dyDescent="0.2">
      <c r="A83" s="85">
        <v>3</v>
      </c>
      <c r="B83" s="84">
        <v>3136.14</v>
      </c>
      <c r="C83" s="84">
        <v>3112.3700000000003</v>
      </c>
      <c r="D83" s="84">
        <v>2952.18</v>
      </c>
      <c r="E83" s="84">
        <v>2959.4</v>
      </c>
      <c r="F83" s="84">
        <v>2993.02</v>
      </c>
      <c r="G83" s="84">
        <v>3039.03</v>
      </c>
      <c r="H83" s="84">
        <v>3276.13</v>
      </c>
      <c r="I83" s="84">
        <v>3454.9500000000003</v>
      </c>
      <c r="J83" s="84">
        <v>3510.82</v>
      </c>
      <c r="K83" s="84">
        <v>3582.64</v>
      </c>
      <c r="L83" s="84">
        <v>3623.73</v>
      </c>
      <c r="M83" s="84">
        <v>3649.4</v>
      </c>
      <c r="N83" s="84">
        <v>3646.63</v>
      </c>
      <c r="O83" s="84">
        <v>3596.07</v>
      </c>
      <c r="P83" s="84">
        <v>3549.53</v>
      </c>
      <c r="Q83" s="84">
        <v>3521.6200000000003</v>
      </c>
      <c r="R83" s="84">
        <v>3510.07</v>
      </c>
      <c r="S83" s="84">
        <v>3461.9</v>
      </c>
      <c r="T83" s="84">
        <v>3487.17</v>
      </c>
      <c r="U83" s="84">
        <v>3621.0800000000004</v>
      </c>
      <c r="V83" s="84">
        <v>3544.02</v>
      </c>
      <c r="W83" s="84">
        <v>3439.32</v>
      </c>
      <c r="X83" s="84">
        <v>3259.14</v>
      </c>
      <c r="Y83" s="84">
        <v>3128.97</v>
      </c>
    </row>
    <row r="84" spans="1:25" x14ac:dyDescent="0.2">
      <c r="A84" s="20">
        <v>4</v>
      </c>
      <c r="B84" s="84">
        <v>3137.43</v>
      </c>
      <c r="C84" s="84">
        <v>3103.73</v>
      </c>
      <c r="D84" s="84">
        <v>2998.44</v>
      </c>
      <c r="E84" s="84">
        <v>3002.82</v>
      </c>
      <c r="F84" s="84">
        <v>3031.42</v>
      </c>
      <c r="G84" s="84">
        <v>3152.0099999999998</v>
      </c>
      <c r="H84" s="84">
        <v>3276.25</v>
      </c>
      <c r="I84" s="84">
        <v>3480.71</v>
      </c>
      <c r="J84" s="84">
        <v>3585.94</v>
      </c>
      <c r="K84" s="84">
        <v>3669.75</v>
      </c>
      <c r="L84" s="84">
        <v>3663.6200000000003</v>
      </c>
      <c r="M84" s="84">
        <v>3698.23</v>
      </c>
      <c r="N84" s="84">
        <v>3691.52</v>
      </c>
      <c r="O84" s="84">
        <v>3698.8</v>
      </c>
      <c r="P84" s="84">
        <v>3690.79</v>
      </c>
      <c r="Q84" s="84">
        <v>3682.78</v>
      </c>
      <c r="R84" s="84">
        <v>3623.53</v>
      </c>
      <c r="S84" s="84">
        <v>3531.69</v>
      </c>
      <c r="T84" s="84">
        <v>3655.9100000000003</v>
      </c>
      <c r="U84" s="84">
        <v>3671.03</v>
      </c>
      <c r="V84" s="84">
        <v>3637.55</v>
      </c>
      <c r="W84" s="84">
        <v>3492.43</v>
      </c>
      <c r="X84" s="84">
        <v>3357.22</v>
      </c>
      <c r="Y84" s="84">
        <v>3133.17</v>
      </c>
    </row>
    <row r="85" spans="1:25" x14ac:dyDescent="0.2">
      <c r="A85" s="85">
        <v>5</v>
      </c>
      <c r="B85" s="84">
        <v>3049.89</v>
      </c>
      <c r="C85" s="84">
        <v>2998.48</v>
      </c>
      <c r="D85" s="84">
        <v>2935.67</v>
      </c>
      <c r="E85" s="84">
        <v>2939.4500000000003</v>
      </c>
      <c r="F85" s="84">
        <v>2991.85</v>
      </c>
      <c r="G85" s="84">
        <v>3035.88</v>
      </c>
      <c r="H85" s="84">
        <v>3236.2599999999998</v>
      </c>
      <c r="I85" s="84">
        <v>3414.11</v>
      </c>
      <c r="J85" s="84">
        <v>3718.9500000000003</v>
      </c>
      <c r="K85" s="84">
        <v>3727.61</v>
      </c>
      <c r="L85" s="84">
        <v>3744.78</v>
      </c>
      <c r="M85" s="84">
        <v>3734.55</v>
      </c>
      <c r="N85" s="84">
        <v>3725.9100000000003</v>
      </c>
      <c r="O85" s="84">
        <v>3721.9</v>
      </c>
      <c r="P85" s="84">
        <v>3718.4100000000003</v>
      </c>
      <c r="Q85" s="84">
        <v>3711.4900000000002</v>
      </c>
      <c r="R85" s="84">
        <v>3712.09</v>
      </c>
      <c r="S85" s="84">
        <v>3686.72</v>
      </c>
      <c r="T85" s="84">
        <v>3720.89</v>
      </c>
      <c r="U85" s="84">
        <v>3723.46</v>
      </c>
      <c r="V85" s="84">
        <v>3712.25</v>
      </c>
      <c r="W85" s="84">
        <v>3629.38</v>
      </c>
      <c r="X85" s="84">
        <v>3474.6200000000003</v>
      </c>
      <c r="Y85" s="84">
        <v>3385.48</v>
      </c>
    </row>
    <row r="86" spans="1:25" x14ac:dyDescent="0.2">
      <c r="A86" s="20">
        <v>6</v>
      </c>
      <c r="B86" s="84">
        <v>3402.09</v>
      </c>
      <c r="C86" s="84">
        <v>3168.5</v>
      </c>
      <c r="D86" s="84">
        <v>3116.4100000000003</v>
      </c>
      <c r="E86" s="84">
        <v>3072.55</v>
      </c>
      <c r="F86" s="84">
        <v>3092.9100000000003</v>
      </c>
      <c r="G86" s="84">
        <v>3144.42</v>
      </c>
      <c r="H86" s="84">
        <v>3163.64</v>
      </c>
      <c r="I86" s="84">
        <v>3216.7000000000003</v>
      </c>
      <c r="J86" s="84">
        <v>3566.19</v>
      </c>
      <c r="K86" s="84">
        <v>3657.93</v>
      </c>
      <c r="L86" s="84">
        <v>3681.14</v>
      </c>
      <c r="M86" s="84">
        <v>3685.3</v>
      </c>
      <c r="N86" s="84">
        <v>3684.7599999999998</v>
      </c>
      <c r="O86" s="84">
        <v>3676.57</v>
      </c>
      <c r="P86" s="84">
        <v>3669.9500000000003</v>
      </c>
      <c r="Q86" s="84">
        <v>3634.2400000000002</v>
      </c>
      <c r="R86" s="84">
        <v>3630.92</v>
      </c>
      <c r="S86" s="84">
        <v>3657.1200000000003</v>
      </c>
      <c r="T86" s="84">
        <v>3698.7400000000002</v>
      </c>
      <c r="U86" s="84">
        <v>3709.85</v>
      </c>
      <c r="V86" s="84">
        <v>3708.9500000000003</v>
      </c>
      <c r="W86" s="84">
        <v>3686.88</v>
      </c>
      <c r="X86" s="84">
        <v>3561.31</v>
      </c>
      <c r="Y86" s="84">
        <v>3419.68</v>
      </c>
    </row>
    <row r="87" spans="1:25" x14ac:dyDescent="0.2">
      <c r="A87" s="85">
        <v>7</v>
      </c>
      <c r="B87" s="84">
        <v>3241.57</v>
      </c>
      <c r="C87" s="84">
        <v>3159.17</v>
      </c>
      <c r="D87" s="84">
        <v>3071.76</v>
      </c>
      <c r="E87" s="84">
        <v>3030.98</v>
      </c>
      <c r="F87" s="84">
        <v>3039.53</v>
      </c>
      <c r="G87" s="84">
        <v>3141.77</v>
      </c>
      <c r="H87" s="84">
        <v>3159.03</v>
      </c>
      <c r="I87" s="84">
        <v>3250.9500000000003</v>
      </c>
      <c r="J87" s="84">
        <v>3467.21</v>
      </c>
      <c r="K87" s="84">
        <v>3692.23</v>
      </c>
      <c r="L87" s="84">
        <v>3713.39</v>
      </c>
      <c r="M87" s="84">
        <v>3714.57</v>
      </c>
      <c r="N87" s="84">
        <v>3712.31</v>
      </c>
      <c r="O87" s="84">
        <v>3706.69</v>
      </c>
      <c r="P87" s="84">
        <v>3704.32</v>
      </c>
      <c r="Q87" s="84">
        <v>3682.73</v>
      </c>
      <c r="R87" s="84">
        <v>3680.1200000000003</v>
      </c>
      <c r="S87" s="84">
        <v>3690.96</v>
      </c>
      <c r="T87" s="84">
        <v>3716.5800000000004</v>
      </c>
      <c r="U87" s="84">
        <v>3726.3</v>
      </c>
      <c r="V87" s="84">
        <v>3730.67</v>
      </c>
      <c r="W87" s="84">
        <v>3671.55</v>
      </c>
      <c r="X87" s="84">
        <v>3567.06</v>
      </c>
      <c r="Y87" s="84">
        <v>3407.44</v>
      </c>
    </row>
    <row r="88" spans="1:25" x14ac:dyDescent="0.2">
      <c r="A88" s="20">
        <v>8</v>
      </c>
      <c r="B88" s="84">
        <v>3211.4100000000003</v>
      </c>
      <c r="C88" s="84">
        <v>3142.65</v>
      </c>
      <c r="D88" s="84">
        <v>3065.92</v>
      </c>
      <c r="E88" s="84">
        <v>2998.15</v>
      </c>
      <c r="F88" s="84">
        <v>3005.2000000000003</v>
      </c>
      <c r="G88" s="84">
        <v>3064.52</v>
      </c>
      <c r="H88" s="84">
        <v>3121.55</v>
      </c>
      <c r="I88" s="84">
        <v>3156.42</v>
      </c>
      <c r="J88" s="84">
        <v>3488.47</v>
      </c>
      <c r="K88" s="84">
        <v>3593.02</v>
      </c>
      <c r="L88" s="84">
        <v>3612.6200000000003</v>
      </c>
      <c r="M88" s="84">
        <v>3611.28</v>
      </c>
      <c r="N88" s="84">
        <v>3606.57</v>
      </c>
      <c r="O88" s="84">
        <v>3589.2000000000003</v>
      </c>
      <c r="P88" s="84">
        <v>3588.5</v>
      </c>
      <c r="Q88" s="84">
        <v>3578.35</v>
      </c>
      <c r="R88" s="84">
        <v>3580.8</v>
      </c>
      <c r="S88" s="84">
        <v>3586.38</v>
      </c>
      <c r="T88" s="84">
        <v>3610.73</v>
      </c>
      <c r="U88" s="84">
        <v>3655.97</v>
      </c>
      <c r="V88" s="84">
        <v>3673.92</v>
      </c>
      <c r="W88" s="84">
        <v>3607.53</v>
      </c>
      <c r="X88" s="84">
        <v>3457.63</v>
      </c>
      <c r="Y88" s="84">
        <v>3385.97</v>
      </c>
    </row>
    <row r="89" spans="1:25" x14ac:dyDescent="0.2">
      <c r="A89" s="85">
        <v>9</v>
      </c>
      <c r="B89" s="84">
        <v>3357.46</v>
      </c>
      <c r="C89" s="84">
        <v>3106.7599999999998</v>
      </c>
      <c r="D89" s="84">
        <v>3008.23</v>
      </c>
      <c r="E89" s="84">
        <v>3039.77</v>
      </c>
      <c r="F89" s="84">
        <v>3055.2400000000002</v>
      </c>
      <c r="G89" s="84">
        <v>3145.38</v>
      </c>
      <c r="H89" s="84">
        <v>3397.81</v>
      </c>
      <c r="I89" s="84">
        <v>3584.22</v>
      </c>
      <c r="J89" s="84">
        <v>3616.72</v>
      </c>
      <c r="K89" s="84">
        <v>3641.4</v>
      </c>
      <c r="L89" s="84">
        <v>3644.35</v>
      </c>
      <c r="M89" s="84">
        <v>3520.11</v>
      </c>
      <c r="N89" s="84">
        <v>3480.25</v>
      </c>
      <c r="O89" s="84">
        <v>3485.2000000000003</v>
      </c>
      <c r="P89" s="84">
        <v>3482.65</v>
      </c>
      <c r="Q89" s="84">
        <v>3473.28</v>
      </c>
      <c r="R89" s="84">
        <v>3467.15</v>
      </c>
      <c r="S89" s="84">
        <v>3456.96</v>
      </c>
      <c r="T89" s="84">
        <v>3484.2400000000002</v>
      </c>
      <c r="U89" s="84">
        <v>3624.3700000000003</v>
      </c>
      <c r="V89" s="84">
        <v>3613</v>
      </c>
      <c r="W89" s="84">
        <v>3581.5800000000004</v>
      </c>
      <c r="X89" s="84">
        <v>3237.65</v>
      </c>
      <c r="Y89" s="84">
        <v>3143</v>
      </c>
    </row>
    <row r="90" spans="1:25" x14ac:dyDescent="0.2">
      <c r="A90" s="20">
        <v>10</v>
      </c>
      <c r="B90" s="84">
        <v>3075.59</v>
      </c>
      <c r="C90" s="84">
        <v>3010.04</v>
      </c>
      <c r="D90" s="84">
        <v>2934.53</v>
      </c>
      <c r="E90" s="84">
        <v>2931.27</v>
      </c>
      <c r="F90" s="84">
        <v>2971.38</v>
      </c>
      <c r="G90" s="84">
        <v>3108.98</v>
      </c>
      <c r="H90" s="84">
        <v>3214.4100000000003</v>
      </c>
      <c r="I90" s="84">
        <v>3377.04</v>
      </c>
      <c r="J90" s="84">
        <v>3450.38</v>
      </c>
      <c r="K90" s="84">
        <v>3503.77</v>
      </c>
      <c r="L90" s="84">
        <v>3574.9100000000003</v>
      </c>
      <c r="M90" s="84">
        <v>3499.97</v>
      </c>
      <c r="N90" s="84">
        <v>3486.3700000000003</v>
      </c>
      <c r="O90" s="84">
        <v>3486.94</v>
      </c>
      <c r="P90" s="84">
        <v>3472.57</v>
      </c>
      <c r="Q90" s="84">
        <v>3446.27</v>
      </c>
      <c r="R90" s="84">
        <v>3445.7599999999998</v>
      </c>
      <c r="S90" s="84">
        <v>3428.17</v>
      </c>
      <c r="T90" s="84">
        <v>3443.29</v>
      </c>
      <c r="U90" s="84">
        <v>3492.61</v>
      </c>
      <c r="V90" s="84">
        <v>3491.68</v>
      </c>
      <c r="W90" s="84">
        <v>3588.78</v>
      </c>
      <c r="X90" s="84">
        <v>3252.57</v>
      </c>
      <c r="Y90" s="84">
        <v>3149.17</v>
      </c>
    </row>
    <row r="91" spans="1:25" x14ac:dyDescent="0.2">
      <c r="A91" s="85">
        <v>11</v>
      </c>
      <c r="B91" s="84">
        <v>3104.75</v>
      </c>
      <c r="C91" s="84">
        <v>3081.22</v>
      </c>
      <c r="D91" s="84">
        <v>3037.27</v>
      </c>
      <c r="E91" s="84">
        <v>3047.67</v>
      </c>
      <c r="F91" s="84">
        <v>3055.42</v>
      </c>
      <c r="G91" s="84">
        <v>3123.68</v>
      </c>
      <c r="H91" s="84">
        <v>3200.3300000000004</v>
      </c>
      <c r="I91" s="84">
        <v>3422.2599999999998</v>
      </c>
      <c r="J91" s="84">
        <v>3474.97</v>
      </c>
      <c r="K91" s="84">
        <v>3611.39</v>
      </c>
      <c r="L91" s="84">
        <v>3614.52</v>
      </c>
      <c r="M91" s="84">
        <v>3617.9900000000002</v>
      </c>
      <c r="N91" s="84">
        <v>3618.29</v>
      </c>
      <c r="O91" s="84">
        <v>3616.9900000000002</v>
      </c>
      <c r="P91" s="84">
        <v>3585.23</v>
      </c>
      <c r="Q91" s="84">
        <v>3503.53</v>
      </c>
      <c r="R91" s="84">
        <v>3466.7000000000003</v>
      </c>
      <c r="S91" s="84">
        <v>3436.39</v>
      </c>
      <c r="T91" s="84">
        <v>3567.53</v>
      </c>
      <c r="U91" s="84">
        <v>3612.1</v>
      </c>
      <c r="V91" s="84">
        <v>3621.57</v>
      </c>
      <c r="W91" s="84">
        <v>3552.54</v>
      </c>
      <c r="X91" s="84">
        <v>3291.82</v>
      </c>
      <c r="Y91" s="84">
        <v>3195.6200000000003</v>
      </c>
    </row>
    <row r="92" spans="1:25" x14ac:dyDescent="0.2">
      <c r="A92" s="20">
        <v>12</v>
      </c>
      <c r="B92" s="84">
        <v>3180.04</v>
      </c>
      <c r="C92" s="84">
        <v>3127.4100000000003</v>
      </c>
      <c r="D92" s="84">
        <v>3101.29</v>
      </c>
      <c r="E92" s="84">
        <v>3093.42</v>
      </c>
      <c r="F92" s="84">
        <v>3125.13</v>
      </c>
      <c r="G92" s="84">
        <v>3146.73</v>
      </c>
      <c r="H92" s="84">
        <v>3169.04</v>
      </c>
      <c r="I92" s="84">
        <v>3308.15</v>
      </c>
      <c r="J92" s="84">
        <v>3459.3</v>
      </c>
      <c r="K92" s="84">
        <v>3604.19</v>
      </c>
      <c r="L92" s="84">
        <v>3686.72</v>
      </c>
      <c r="M92" s="84">
        <v>3687.46</v>
      </c>
      <c r="N92" s="84">
        <v>3682.97</v>
      </c>
      <c r="O92" s="84">
        <v>3677.04</v>
      </c>
      <c r="P92" s="84">
        <v>3674.31</v>
      </c>
      <c r="Q92" s="84">
        <v>3611.29</v>
      </c>
      <c r="R92" s="84">
        <v>3534.3</v>
      </c>
      <c r="S92" s="84">
        <v>3577.89</v>
      </c>
      <c r="T92" s="84">
        <v>3680.09</v>
      </c>
      <c r="U92" s="84">
        <v>3689.54</v>
      </c>
      <c r="V92" s="84">
        <v>3688.8</v>
      </c>
      <c r="W92" s="84">
        <v>3652.72</v>
      </c>
      <c r="X92" s="84">
        <v>3329.98</v>
      </c>
      <c r="Y92" s="84">
        <v>3232.61</v>
      </c>
    </row>
    <row r="93" spans="1:25" x14ac:dyDescent="0.2">
      <c r="A93" s="85">
        <v>13</v>
      </c>
      <c r="B93" s="84">
        <v>3151.85</v>
      </c>
      <c r="C93" s="84">
        <v>3095.56</v>
      </c>
      <c r="D93" s="84">
        <v>3060.4100000000003</v>
      </c>
      <c r="E93" s="84">
        <v>3062.69</v>
      </c>
      <c r="F93" s="84">
        <v>3091.05</v>
      </c>
      <c r="G93" s="84">
        <v>3107.68</v>
      </c>
      <c r="H93" s="84">
        <v>3128.8300000000004</v>
      </c>
      <c r="I93" s="84">
        <v>3188.27</v>
      </c>
      <c r="J93" s="84">
        <v>3325.8300000000004</v>
      </c>
      <c r="K93" s="84">
        <v>3424.52</v>
      </c>
      <c r="L93" s="84">
        <v>3500.0099999999998</v>
      </c>
      <c r="M93" s="84">
        <v>3483.22</v>
      </c>
      <c r="N93" s="84">
        <v>3450.94</v>
      </c>
      <c r="O93" s="84">
        <v>3446.4100000000003</v>
      </c>
      <c r="P93" s="84">
        <v>3450.4900000000002</v>
      </c>
      <c r="Q93" s="84">
        <v>3444.73</v>
      </c>
      <c r="R93" s="84">
        <v>3450.88</v>
      </c>
      <c r="S93" s="84">
        <v>3457.28</v>
      </c>
      <c r="T93" s="84">
        <v>3499.64</v>
      </c>
      <c r="U93" s="84">
        <v>3519.6200000000003</v>
      </c>
      <c r="V93" s="84">
        <v>3636.2599999999998</v>
      </c>
      <c r="W93" s="84">
        <v>3586.72</v>
      </c>
      <c r="X93" s="84">
        <v>3339.47</v>
      </c>
      <c r="Y93" s="84">
        <v>3214.48</v>
      </c>
    </row>
    <row r="94" spans="1:25" x14ac:dyDescent="0.2">
      <c r="A94" s="20">
        <v>14</v>
      </c>
      <c r="B94" s="84">
        <v>3111.9</v>
      </c>
      <c r="C94" s="84">
        <v>3098.0800000000004</v>
      </c>
      <c r="D94" s="84">
        <v>3082.03</v>
      </c>
      <c r="E94" s="84">
        <v>3089.82</v>
      </c>
      <c r="F94" s="84">
        <v>3122.43</v>
      </c>
      <c r="G94" s="84">
        <v>3194.68</v>
      </c>
      <c r="H94" s="84">
        <v>3354.14</v>
      </c>
      <c r="I94" s="84">
        <v>3522.68</v>
      </c>
      <c r="J94" s="84">
        <v>3683.97</v>
      </c>
      <c r="K94" s="84">
        <v>3684.1600000000003</v>
      </c>
      <c r="L94" s="84">
        <v>3675.15</v>
      </c>
      <c r="M94" s="84">
        <v>3704.14</v>
      </c>
      <c r="N94" s="84">
        <v>3693.34</v>
      </c>
      <c r="O94" s="84">
        <v>3697.11</v>
      </c>
      <c r="P94" s="84">
        <v>3697.1200000000003</v>
      </c>
      <c r="Q94" s="84">
        <v>3681.0800000000004</v>
      </c>
      <c r="R94" s="84">
        <v>3677.28</v>
      </c>
      <c r="S94" s="84">
        <v>3624.85</v>
      </c>
      <c r="T94" s="84">
        <v>3648.3</v>
      </c>
      <c r="U94" s="84">
        <v>3684.35</v>
      </c>
      <c r="V94" s="84">
        <v>3686.36</v>
      </c>
      <c r="W94" s="84">
        <v>3589.56</v>
      </c>
      <c r="X94" s="84">
        <v>3291.23</v>
      </c>
      <c r="Y94" s="84">
        <v>3130.73</v>
      </c>
    </row>
    <row r="95" spans="1:25" x14ac:dyDescent="0.2">
      <c r="A95" s="85">
        <v>15</v>
      </c>
      <c r="B95" s="84">
        <v>3105</v>
      </c>
      <c r="C95" s="84">
        <v>3085.27</v>
      </c>
      <c r="D95" s="84">
        <v>3009.9900000000002</v>
      </c>
      <c r="E95" s="84">
        <v>2983.04</v>
      </c>
      <c r="F95" s="84">
        <v>3000.64</v>
      </c>
      <c r="G95" s="84">
        <v>3132.8700000000003</v>
      </c>
      <c r="H95" s="84">
        <v>3269.64</v>
      </c>
      <c r="I95" s="84">
        <v>3454.79</v>
      </c>
      <c r="J95" s="84">
        <v>3558.7599999999998</v>
      </c>
      <c r="K95" s="84">
        <v>3635.39</v>
      </c>
      <c r="L95" s="84">
        <v>3631.88</v>
      </c>
      <c r="M95" s="84">
        <v>3655.04</v>
      </c>
      <c r="N95" s="84">
        <v>3632.7400000000002</v>
      </c>
      <c r="O95" s="84">
        <v>3632.4100000000003</v>
      </c>
      <c r="P95" s="84">
        <v>3621.47</v>
      </c>
      <c r="Q95" s="84">
        <v>3612</v>
      </c>
      <c r="R95" s="84">
        <v>3597.2599999999998</v>
      </c>
      <c r="S95" s="84">
        <v>3526.9500000000003</v>
      </c>
      <c r="T95" s="84">
        <v>3596.53</v>
      </c>
      <c r="U95" s="84">
        <v>3631.67</v>
      </c>
      <c r="V95" s="84">
        <v>3636.97</v>
      </c>
      <c r="W95" s="84">
        <v>3572.38</v>
      </c>
      <c r="X95" s="84">
        <v>3275.5</v>
      </c>
      <c r="Y95" s="84">
        <v>3141.13</v>
      </c>
    </row>
    <row r="96" spans="1:25" x14ac:dyDescent="0.2">
      <c r="A96" s="20">
        <v>16</v>
      </c>
      <c r="B96" s="84">
        <v>3038.9500000000003</v>
      </c>
      <c r="C96" s="84">
        <v>2997.4100000000003</v>
      </c>
      <c r="D96" s="84">
        <v>2985.51</v>
      </c>
      <c r="E96" s="84">
        <v>2985.79</v>
      </c>
      <c r="F96" s="84">
        <v>3006.03</v>
      </c>
      <c r="G96" s="84">
        <v>3055.78</v>
      </c>
      <c r="H96" s="84">
        <v>3279.15</v>
      </c>
      <c r="I96" s="84">
        <v>3474.27</v>
      </c>
      <c r="J96" s="84">
        <v>3595.03</v>
      </c>
      <c r="K96" s="84">
        <v>3624.03</v>
      </c>
      <c r="L96" s="84">
        <v>3627.9500000000003</v>
      </c>
      <c r="M96" s="84">
        <v>3632.1600000000003</v>
      </c>
      <c r="N96" s="84">
        <v>3614.19</v>
      </c>
      <c r="O96" s="84">
        <v>3606.82</v>
      </c>
      <c r="P96" s="84">
        <v>3598.93</v>
      </c>
      <c r="Q96" s="84">
        <v>3584.98</v>
      </c>
      <c r="R96" s="84">
        <v>3578.06</v>
      </c>
      <c r="S96" s="84">
        <v>3434.57</v>
      </c>
      <c r="T96" s="84">
        <v>3550.68</v>
      </c>
      <c r="U96" s="84">
        <v>3610.65</v>
      </c>
      <c r="V96" s="84">
        <v>3610.8700000000003</v>
      </c>
      <c r="W96" s="84">
        <v>3494.79</v>
      </c>
      <c r="X96" s="84">
        <v>3344.22</v>
      </c>
      <c r="Y96" s="84">
        <v>3131.05</v>
      </c>
    </row>
    <row r="97" spans="1:25" x14ac:dyDescent="0.2">
      <c r="A97" s="85">
        <v>17</v>
      </c>
      <c r="B97" s="84">
        <v>3063.84</v>
      </c>
      <c r="C97" s="84">
        <v>3017.8700000000003</v>
      </c>
      <c r="D97" s="84">
        <v>3005.6600000000003</v>
      </c>
      <c r="E97" s="84">
        <v>3005.79</v>
      </c>
      <c r="F97" s="84">
        <v>3048.38</v>
      </c>
      <c r="G97" s="84">
        <v>3097.94</v>
      </c>
      <c r="H97" s="84">
        <v>3341.9100000000003</v>
      </c>
      <c r="I97" s="84">
        <v>3486.38</v>
      </c>
      <c r="J97" s="84">
        <v>3572.93</v>
      </c>
      <c r="K97" s="84">
        <v>3533.7400000000002</v>
      </c>
      <c r="L97" s="84">
        <v>3539.59</v>
      </c>
      <c r="M97" s="84">
        <v>3603.5</v>
      </c>
      <c r="N97" s="84">
        <v>3579.1</v>
      </c>
      <c r="O97" s="84">
        <v>3575.75</v>
      </c>
      <c r="P97" s="84">
        <v>3565.05</v>
      </c>
      <c r="Q97" s="84">
        <v>3545.8700000000003</v>
      </c>
      <c r="R97" s="84">
        <v>3537.34</v>
      </c>
      <c r="S97" s="84">
        <v>3471.34</v>
      </c>
      <c r="T97" s="84">
        <v>3488.18</v>
      </c>
      <c r="U97" s="84">
        <v>3592.03</v>
      </c>
      <c r="V97" s="84">
        <v>3606.09</v>
      </c>
      <c r="W97" s="84">
        <v>3529.92</v>
      </c>
      <c r="X97" s="84">
        <v>3393</v>
      </c>
      <c r="Y97" s="84">
        <v>3176.77</v>
      </c>
    </row>
    <row r="98" spans="1:25" x14ac:dyDescent="0.2">
      <c r="A98" s="20">
        <v>18</v>
      </c>
      <c r="B98" s="84">
        <v>3118.35</v>
      </c>
      <c r="C98" s="84">
        <v>3051.9500000000003</v>
      </c>
      <c r="D98" s="84">
        <v>3012.53</v>
      </c>
      <c r="E98" s="84">
        <v>3012.6200000000003</v>
      </c>
      <c r="F98" s="84">
        <v>3055.52</v>
      </c>
      <c r="G98" s="84">
        <v>3136.78</v>
      </c>
      <c r="H98" s="84">
        <v>3339.71</v>
      </c>
      <c r="I98" s="84">
        <v>3516.47</v>
      </c>
      <c r="J98" s="84">
        <v>3569.07</v>
      </c>
      <c r="K98" s="84">
        <v>3530.25</v>
      </c>
      <c r="L98" s="84">
        <v>3564.21</v>
      </c>
      <c r="M98" s="84">
        <v>3623.3300000000004</v>
      </c>
      <c r="N98" s="84">
        <v>3617.17</v>
      </c>
      <c r="O98" s="84">
        <v>3622.2400000000002</v>
      </c>
      <c r="P98" s="84">
        <v>3604.06</v>
      </c>
      <c r="Q98" s="84">
        <v>3560.63</v>
      </c>
      <c r="R98" s="84">
        <v>3545.2599999999998</v>
      </c>
      <c r="S98" s="84">
        <v>3481.65</v>
      </c>
      <c r="T98" s="84">
        <v>3523.81</v>
      </c>
      <c r="U98" s="84">
        <v>3572.7400000000002</v>
      </c>
      <c r="V98" s="84">
        <v>3676.82</v>
      </c>
      <c r="W98" s="84">
        <v>3667.9900000000002</v>
      </c>
      <c r="X98" s="84">
        <v>3464.7599999999998</v>
      </c>
      <c r="Y98" s="84">
        <v>3394.75</v>
      </c>
    </row>
    <row r="99" spans="1:25" x14ac:dyDescent="0.2">
      <c r="A99" s="85">
        <v>19</v>
      </c>
      <c r="B99" s="84">
        <v>3395.02</v>
      </c>
      <c r="C99" s="84">
        <v>3175.21</v>
      </c>
      <c r="D99" s="84">
        <v>3109.9500000000003</v>
      </c>
      <c r="E99" s="84">
        <v>3099.86</v>
      </c>
      <c r="F99" s="84">
        <v>3174.43</v>
      </c>
      <c r="G99" s="84">
        <v>3226.48</v>
      </c>
      <c r="H99" s="84">
        <v>3354.2599999999998</v>
      </c>
      <c r="I99" s="84">
        <v>3326.75</v>
      </c>
      <c r="J99" s="84">
        <v>3476.43</v>
      </c>
      <c r="K99" s="84">
        <v>3591.57</v>
      </c>
      <c r="L99" s="84">
        <v>3625.4</v>
      </c>
      <c r="M99" s="84">
        <v>3619.35</v>
      </c>
      <c r="N99" s="84">
        <v>3608.54</v>
      </c>
      <c r="O99" s="84">
        <v>3597.86</v>
      </c>
      <c r="P99" s="84">
        <v>3530.97</v>
      </c>
      <c r="Q99" s="84">
        <v>3473.23</v>
      </c>
      <c r="R99" s="84">
        <v>3470.8700000000003</v>
      </c>
      <c r="S99" s="84">
        <v>3489.1</v>
      </c>
      <c r="T99" s="84">
        <v>3543.5800000000004</v>
      </c>
      <c r="U99" s="84">
        <v>3612.67</v>
      </c>
      <c r="V99" s="84">
        <v>3677.98</v>
      </c>
      <c r="W99" s="84">
        <v>3621.6600000000003</v>
      </c>
      <c r="X99" s="84">
        <v>3432.67</v>
      </c>
      <c r="Y99" s="84">
        <v>3343.85</v>
      </c>
    </row>
    <row r="100" spans="1:25" x14ac:dyDescent="0.2">
      <c r="A100" s="20">
        <v>20</v>
      </c>
      <c r="B100" s="84">
        <v>3151.94</v>
      </c>
      <c r="C100" s="84">
        <v>3058.93</v>
      </c>
      <c r="D100" s="84">
        <v>3026.11</v>
      </c>
      <c r="E100" s="84">
        <v>3018.3700000000003</v>
      </c>
      <c r="F100" s="84">
        <v>3041.1600000000003</v>
      </c>
      <c r="G100" s="84">
        <v>3040.1200000000003</v>
      </c>
      <c r="H100" s="84">
        <v>3036.68</v>
      </c>
      <c r="I100" s="84">
        <v>3153.9500000000003</v>
      </c>
      <c r="J100" s="84">
        <v>2910.71</v>
      </c>
      <c r="K100" s="84">
        <v>3390.5099999999998</v>
      </c>
      <c r="L100" s="84">
        <v>3475.21</v>
      </c>
      <c r="M100" s="84">
        <v>3471.29</v>
      </c>
      <c r="N100" s="84">
        <v>3430.2599999999998</v>
      </c>
      <c r="O100" s="84">
        <v>3406.28</v>
      </c>
      <c r="P100" s="84">
        <v>3393.35</v>
      </c>
      <c r="Q100" s="84">
        <v>3381.4</v>
      </c>
      <c r="R100" s="84">
        <v>3390.4</v>
      </c>
      <c r="S100" s="84">
        <v>3427.85</v>
      </c>
      <c r="T100" s="84">
        <v>3467.29</v>
      </c>
      <c r="U100" s="84">
        <v>3542.14</v>
      </c>
      <c r="V100" s="84">
        <v>3584.05</v>
      </c>
      <c r="W100" s="84">
        <v>3559.57</v>
      </c>
      <c r="X100" s="84">
        <v>3394.39</v>
      </c>
      <c r="Y100" s="84">
        <v>3321.9900000000002</v>
      </c>
    </row>
    <row r="101" spans="1:25" x14ac:dyDescent="0.2">
      <c r="A101" s="85">
        <v>21</v>
      </c>
      <c r="B101" s="84">
        <v>3113.25</v>
      </c>
      <c r="C101" s="84">
        <v>3068.71</v>
      </c>
      <c r="D101" s="84">
        <v>3059.61</v>
      </c>
      <c r="E101" s="84">
        <v>3061.64</v>
      </c>
      <c r="F101" s="84">
        <v>3093.39</v>
      </c>
      <c r="G101" s="84">
        <v>3298.89</v>
      </c>
      <c r="H101" s="84">
        <v>3414.02</v>
      </c>
      <c r="I101" s="84">
        <v>3507.82</v>
      </c>
      <c r="J101" s="84">
        <v>3531.92</v>
      </c>
      <c r="K101" s="84">
        <v>3582.65</v>
      </c>
      <c r="L101" s="84">
        <v>3600.0099999999998</v>
      </c>
      <c r="M101" s="84">
        <v>3639.98</v>
      </c>
      <c r="N101" s="84">
        <v>3625.36</v>
      </c>
      <c r="O101" s="84">
        <v>3614.43</v>
      </c>
      <c r="P101" s="84">
        <v>3605.23</v>
      </c>
      <c r="Q101" s="84">
        <v>3583.7400000000002</v>
      </c>
      <c r="R101" s="84">
        <v>3568.1200000000003</v>
      </c>
      <c r="S101" s="84">
        <v>3484.4900000000002</v>
      </c>
      <c r="T101" s="84">
        <v>3527.79</v>
      </c>
      <c r="U101" s="84">
        <v>3604.8300000000004</v>
      </c>
      <c r="V101" s="84">
        <v>3633.13</v>
      </c>
      <c r="W101" s="84">
        <v>3628.8700000000003</v>
      </c>
      <c r="X101" s="84">
        <v>3418.14</v>
      </c>
      <c r="Y101" s="84">
        <v>3311.2400000000002</v>
      </c>
    </row>
    <row r="102" spans="1:25" x14ac:dyDescent="0.2">
      <c r="A102" s="20">
        <v>22</v>
      </c>
      <c r="B102" s="84">
        <v>3124.64</v>
      </c>
      <c r="C102" s="84">
        <v>3051.1600000000003</v>
      </c>
      <c r="D102" s="84">
        <v>3036.39</v>
      </c>
      <c r="E102" s="84">
        <v>3043.53</v>
      </c>
      <c r="F102" s="84">
        <v>3066.3700000000003</v>
      </c>
      <c r="G102" s="84">
        <v>3188.15</v>
      </c>
      <c r="H102" s="84">
        <v>3372.93</v>
      </c>
      <c r="I102" s="84">
        <v>3435.14</v>
      </c>
      <c r="J102" s="84">
        <v>3492.57</v>
      </c>
      <c r="K102" s="84">
        <v>3528.3700000000003</v>
      </c>
      <c r="L102" s="84">
        <v>3525.55</v>
      </c>
      <c r="M102" s="84">
        <v>3544.73</v>
      </c>
      <c r="N102" s="84">
        <v>3521.4100000000003</v>
      </c>
      <c r="O102" s="84">
        <v>3524.85</v>
      </c>
      <c r="P102" s="84">
        <v>3505.9</v>
      </c>
      <c r="Q102" s="84">
        <v>3508.6200000000003</v>
      </c>
      <c r="R102" s="84">
        <v>3494.63</v>
      </c>
      <c r="S102" s="84">
        <v>3465.04</v>
      </c>
      <c r="T102" s="84">
        <v>3482.0800000000004</v>
      </c>
      <c r="U102" s="84">
        <v>3527.78</v>
      </c>
      <c r="V102" s="84">
        <v>3547.46</v>
      </c>
      <c r="W102" s="84">
        <v>3560.79</v>
      </c>
      <c r="X102" s="84">
        <v>3407.8300000000004</v>
      </c>
      <c r="Y102" s="84">
        <v>3281.52</v>
      </c>
    </row>
    <row r="103" spans="1:25" x14ac:dyDescent="0.2">
      <c r="A103" s="85">
        <v>23</v>
      </c>
      <c r="B103" s="84">
        <v>3101.9100000000003</v>
      </c>
      <c r="C103" s="84">
        <v>3060.05</v>
      </c>
      <c r="D103" s="84">
        <v>3042.1600000000003</v>
      </c>
      <c r="E103" s="84">
        <v>3053.71</v>
      </c>
      <c r="F103" s="84">
        <v>3071.54</v>
      </c>
      <c r="G103" s="84">
        <v>3313.52</v>
      </c>
      <c r="H103" s="84">
        <v>3389.38</v>
      </c>
      <c r="I103" s="84">
        <v>3480.53</v>
      </c>
      <c r="J103" s="84">
        <v>3530.07</v>
      </c>
      <c r="K103" s="84">
        <v>3579.9100000000003</v>
      </c>
      <c r="L103" s="84">
        <v>3590.6600000000003</v>
      </c>
      <c r="M103" s="84">
        <v>3599.4900000000002</v>
      </c>
      <c r="N103" s="84">
        <v>3565.14</v>
      </c>
      <c r="O103" s="84">
        <v>3570.65</v>
      </c>
      <c r="P103" s="84">
        <v>3556.57</v>
      </c>
      <c r="Q103" s="84">
        <v>3549.69</v>
      </c>
      <c r="R103" s="84">
        <v>3537.38</v>
      </c>
      <c r="S103" s="84">
        <v>3493.19</v>
      </c>
      <c r="T103" s="84">
        <v>3511.79</v>
      </c>
      <c r="U103" s="84">
        <v>3567.79</v>
      </c>
      <c r="V103" s="84">
        <v>3586.85</v>
      </c>
      <c r="W103" s="84">
        <v>3560.79</v>
      </c>
      <c r="X103" s="84">
        <v>3426.5800000000004</v>
      </c>
      <c r="Y103" s="84">
        <v>3290.79</v>
      </c>
    </row>
    <row r="104" spans="1:25" x14ac:dyDescent="0.2">
      <c r="A104" s="20">
        <v>24</v>
      </c>
      <c r="B104" s="84">
        <v>3095.22</v>
      </c>
      <c r="C104" s="84">
        <v>3042.84</v>
      </c>
      <c r="D104" s="84">
        <v>3027.04</v>
      </c>
      <c r="E104" s="84">
        <v>3033.3</v>
      </c>
      <c r="F104" s="84">
        <v>3063.05</v>
      </c>
      <c r="G104" s="84">
        <v>3208.2000000000003</v>
      </c>
      <c r="H104" s="84">
        <v>3343.8</v>
      </c>
      <c r="I104" s="84">
        <v>3434.89</v>
      </c>
      <c r="J104" s="84">
        <v>3484.5</v>
      </c>
      <c r="K104" s="84">
        <v>3533.55</v>
      </c>
      <c r="L104" s="84">
        <v>3541.59</v>
      </c>
      <c r="M104" s="84">
        <v>3569.2400000000002</v>
      </c>
      <c r="N104" s="84">
        <v>3534.8700000000003</v>
      </c>
      <c r="O104" s="84">
        <v>3541.1</v>
      </c>
      <c r="P104" s="84">
        <v>3525.53</v>
      </c>
      <c r="Q104" s="84">
        <v>3493.38</v>
      </c>
      <c r="R104" s="84">
        <v>3496.98</v>
      </c>
      <c r="S104" s="84">
        <v>3460.78</v>
      </c>
      <c r="T104" s="84">
        <v>3482.17</v>
      </c>
      <c r="U104" s="84">
        <v>3488.73</v>
      </c>
      <c r="V104" s="84">
        <v>3499.63</v>
      </c>
      <c r="W104" s="84">
        <v>3563.17</v>
      </c>
      <c r="X104" s="84">
        <v>3409.81</v>
      </c>
      <c r="Y104" s="84">
        <v>3371.59</v>
      </c>
    </row>
    <row r="105" spans="1:25" x14ac:dyDescent="0.2">
      <c r="A105" s="85">
        <v>25</v>
      </c>
      <c r="B105" s="84">
        <v>3168.6200000000003</v>
      </c>
      <c r="C105" s="84">
        <v>3073.27</v>
      </c>
      <c r="D105" s="84">
        <v>3059.75</v>
      </c>
      <c r="E105" s="84">
        <v>3078.9</v>
      </c>
      <c r="F105" s="84">
        <v>3167.97</v>
      </c>
      <c r="G105" s="84">
        <v>3330.7000000000003</v>
      </c>
      <c r="H105" s="84">
        <v>3374.47</v>
      </c>
      <c r="I105" s="84">
        <v>3388.25</v>
      </c>
      <c r="J105" s="84">
        <v>3392.1200000000003</v>
      </c>
      <c r="K105" s="84">
        <v>3468.0800000000004</v>
      </c>
      <c r="L105" s="84">
        <v>3471.1200000000003</v>
      </c>
      <c r="M105" s="84">
        <v>3465.46</v>
      </c>
      <c r="N105" s="84">
        <v>3465.25</v>
      </c>
      <c r="O105" s="84">
        <v>3468.69</v>
      </c>
      <c r="P105" s="84">
        <v>3463.93</v>
      </c>
      <c r="Q105" s="84">
        <v>3465.03</v>
      </c>
      <c r="R105" s="84">
        <v>3465.98</v>
      </c>
      <c r="S105" s="84">
        <v>3465.71</v>
      </c>
      <c r="T105" s="84">
        <v>3506.53</v>
      </c>
      <c r="U105" s="84">
        <v>3528.96</v>
      </c>
      <c r="V105" s="84">
        <v>3642.03</v>
      </c>
      <c r="W105" s="84">
        <v>3593.75</v>
      </c>
      <c r="X105" s="84">
        <v>3433.07</v>
      </c>
      <c r="Y105" s="84">
        <v>3355.23</v>
      </c>
    </row>
    <row r="106" spans="1:25" x14ac:dyDescent="0.2">
      <c r="A106" s="20">
        <v>26</v>
      </c>
      <c r="B106" s="84">
        <v>3373.82</v>
      </c>
      <c r="C106" s="84">
        <v>3172.44</v>
      </c>
      <c r="D106" s="84">
        <v>3107.2599999999998</v>
      </c>
      <c r="E106" s="84">
        <v>3100.18</v>
      </c>
      <c r="F106" s="84">
        <v>3126.36</v>
      </c>
      <c r="G106" s="84">
        <v>3269.73</v>
      </c>
      <c r="H106" s="84">
        <v>3302.44</v>
      </c>
      <c r="I106" s="84">
        <v>3375.22</v>
      </c>
      <c r="J106" s="84">
        <v>3456.98</v>
      </c>
      <c r="K106" s="84">
        <v>3486.85</v>
      </c>
      <c r="L106" s="84">
        <v>3638.07</v>
      </c>
      <c r="M106" s="84">
        <v>3640.4</v>
      </c>
      <c r="N106" s="84">
        <v>3630.55</v>
      </c>
      <c r="O106" s="84">
        <v>3626.38</v>
      </c>
      <c r="P106" s="84">
        <v>3609.9</v>
      </c>
      <c r="Q106" s="84">
        <v>3583.6</v>
      </c>
      <c r="R106" s="84">
        <v>3565.57</v>
      </c>
      <c r="S106" s="84">
        <v>3584.6</v>
      </c>
      <c r="T106" s="84">
        <v>3608.65</v>
      </c>
      <c r="U106" s="84">
        <v>3653.79</v>
      </c>
      <c r="V106" s="84">
        <v>3650.7599999999998</v>
      </c>
      <c r="W106" s="84">
        <v>3642.17</v>
      </c>
      <c r="X106" s="84">
        <v>3451.2599999999998</v>
      </c>
      <c r="Y106" s="84">
        <v>3336.31</v>
      </c>
    </row>
    <row r="107" spans="1:25" x14ac:dyDescent="0.2">
      <c r="A107" s="85">
        <v>27</v>
      </c>
      <c r="B107" s="84">
        <v>3178.11</v>
      </c>
      <c r="C107" s="84">
        <v>3060.55</v>
      </c>
      <c r="D107" s="84">
        <v>3045.69</v>
      </c>
      <c r="E107" s="84">
        <v>3048.79</v>
      </c>
      <c r="F107" s="84">
        <v>3063.28</v>
      </c>
      <c r="G107" s="84">
        <v>3130.8700000000003</v>
      </c>
      <c r="H107" s="84">
        <v>3124.96</v>
      </c>
      <c r="I107" s="84">
        <v>3318.86</v>
      </c>
      <c r="J107" s="84">
        <v>3491.02</v>
      </c>
      <c r="K107" s="84">
        <v>3630.07</v>
      </c>
      <c r="L107" s="84">
        <v>3676.3700000000003</v>
      </c>
      <c r="M107" s="84">
        <v>3676.9100000000003</v>
      </c>
      <c r="N107" s="84">
        <v>3669.5800000000004</v>
      </c>
      <c r="O107" s="84">
        <v>3659.13</v>
      </c>
      <c r="P107" s="84">
        <v>3622.8300000000004</v>
      </c>
      <c r="Q107" s="84">
        <v>3610.6200000000003</v>
      </c>
      <c r="R107" s="84">
        <v>3597.7400000000002</v>
      </c>
      <c r="S107" s="84">
        <v>3598.09</v>
      </c>
      <c r="T107" s="84">
        <v>3654.82</v>
      </c>
      <c r="U107" s="84">
        <v>3709.88</v>
      </c>
      <c r="V107" s="84">
        <v>3672.7400000000002</v>
      </c>
      <c r="W107" s="84">
        <v>3641.75</v>
      </c>
      <c r="X107" s="84">
        <v>3429.11</v>
      </c>
      <c r="Y107" s="84">
        <v>3234.98</v>
      </c>
    </row>
    <row r="108" spans="1:25" x14ac:dyDescent="0.2">
      <c r="A108" s="20">
        <v>28</v>
      </c>
      <c r="B108" s="84">
        <v>3051.38</v>
      </c>
      <c r="C108" s="84">
        <v>2993.93</v>
      </c>
      <c r="D108" s="84">
        <v>2965.73</v>
      </c>
      <c r="E108" s="84">
        <v>2973.23</v>
      </c>
      <c r="F108" s="84">
        <v>3007.18</v>
      </c>
      <c r="G108" s="84">
        <v>3040.18</v>
      </c>
      <c r="H108" s="84">
        <v>3174.7000000000003</v>
      </c>
      <c r="I108" s="84">
        <v>3478.46</v>
      </c>
      <c r="J108" s="84">
        <v>3592.17</v>
      </c>
      <c r="K108" s="84">
        <v>3629.89</v>
      </c>
      <c r="L108" s="84">
        <v>3648.78</v>
      </c>
      <c r="M108" s="84">
        <v>3667.18</v>
      </c>
      <c r="N108" s="84">
        <v>3650.55</v>
      </c>
      <c r="O108" s="84">
        <v>3653.53</v>
      </c>
      <c r="P108" s="84">
        <v>3559.43</v>
      </c>
      <c r="Q108" s="84">
        <v>3549.3</v>
      </c>
      <c r="R108" s="84">
        <v>3544.0099999999998</v>
      </c>
      <c r="S108" s="84">
        <v>3538.06</v>
      </c>
      <c r="T108" s="84">
        <v>3551.07</v>
      </c>
      <c r="U108" s="84">
        <v>3589.1</v>
      </c>
      <c r="V108" s="84">
        <v>3644.6</v>
      </c>
      <c r="W108" s="84">
        <v>3651.9500000000003</v>
      </c>
      <c r="X108" s="84">
        <v>3401.0099999999998</v>
      </c>
      <c r="Y108" s="84">
        <v>3220.34</v>
      </c>
    </row>
    <row r="109" spans="1:25" x14ac:dyDescent="0.2">
      <c r="A109" s="85">
        <v>29</v>
      </c>
      <c r="B109" s="84">
        <v>3095.06</v>
      </c>
      <c r="C109" s="84">
        <v>3036.4100000000003</v>
      </c>
      <c r="D109" s="84">
        <v>3014.57</v>
      </c>
      <c r="E109" s="84">
        <v>3015.55</v>
      </c>
      <c r="F109" s="84">
        <v>3043.51</v>
      </c>
      <c r="G109" s="84">
        <v>3086.11</v>
      </c>
      <c r="H109" s="84">
        <v>3282.39</v>
      </c>
      <c r="I109" s="84">
        <v>3497.84</v>
      </c>
      <c r="J109" s="84">
        <v>3676.27</v>
      </c>
      <c r="K109" s="84">
        <v>3711.93</v>
      </c>
      <c r="L109" s="84">
        <v>3722.55</v>
      </c>
      <c r="M109" s="84">
        <v>3762.7599999999998</v>
      </c>
      <c r="N109" s="84">
        <v>3709.82</v>
      </c>
      <c r="O109" s="84">
        <v>3729.04</v>
      </c>
      <c r="P109" s="84">
        <v>3687.8300000000004</v>
      </c>
      <c r="Q109" s="84">
        <v>3671.8700000000003</v>
      </c>
      <c r="R109" s="84">
        <v>3666.47</v>
      </c>
      <c r="S109" s="84">
        <v>3608.59</v>
      </c>
      <c r="T109" s="84">
        <v>3637.18</v>
      </c>
      <c r="U109" s="84">
        <v>3682.55</v>
      </c>
      <c r="V109" s="84">
        <v>3716.7400000000002</v>
      </c>
      <c r="W109" s="84">
        <v>3673.19</v>
      </c>
      <c r="X109" s="84">
        <v>3471.25</v>
      </c>
      <c r="Y109" s="84">
        <v>3278.48</v>
      </c>
    </row>
    <row r="110" spans="1:25" x14ac:dyDescent="0.2">
      <c r="A110" s="20">
        <v>30</v>
      </c>
      <c r="B110" s="84">
        <v>3159.06</v>
      </c>
      <c r="C110" s="84">
        <v>3076.7400000000002</v>
      </c>
      <c r="D110" s="84">
        <v>3051.79</v>
      </c>
      <c r="E110" s="84">
        <v>3048.21</v>
      </c>
      <c r="F110" s="84">
        <v>3076.42</v>
      </c>
      <c r="G110" s="84">
        <v>3188.81</v>
      </c>
      <c r="H110" s="84">
        <v>3376.2000000000003</v>
      </c>
      <c r="I110" s="84">
        <v>3618.3</v>
      </c>
      <c r="J110" s="84">
        <v>3752.2000000000003</v>
      </c>
      <c r="K110" s="84">
        <v>3794.79</v>
      </c>
      <c r="L110" s="84">
        <v>3801.42</v>
      </c>
      <c r="M110" s="84">
        <v>3818.4100000000003</v>
      </c>
      <c r="N110" s="84">
        <v>3805.17</v>
      </c>
      <c r="O110" s="84">
        <v>3808.94</v>
      </c>
      <c r="P110" s="84">
        <v>3795.4100000000003</v>
      </c>
      <c r="Q110" s="84">
        <v>3773.7400000000002</v>
      </c>
      <c r="R110" s="84">
        <v>3765.64</v>
      </c>
      <c r="S110" s="84">
        <v>3721.35</v>
      </c>
      <c r="T110" s="84">
        <v>3731.7000000000003</v>
      </c>
      <c r="U110" s="84">
        <v>3783.29</v>
      </c>
      <c r="V110" s="84">
        <v>3824.29</v>
      </c>
      <c r="W110" s="84">
        <v>3768.94</v>
      </c>
      <c r="X110" s="84">
        <v>3493.57</v>
      </c>
      <c r="Y110" s="84">
        <v>3361.02</v>
      </c>
    </row>
    <row r="111" spans="1:25" x14ac:dyDescent="0.2">
      <c r="A111" s="85">
        <v>31</v>
      </c>
      <c r="B111" s="84">
        <v>3155.05</v>
      </c>
      <c r="C111" s="84">
        <v>3066.04</v>
      </c>
      <c r="D111" s="84">
        <v>3047.43</v>
      </c>
      <c r="E111" s="84">
        <v>3049.73</v>
      </c>
      <c r="F111" s="84">
        <v>3077.1600000000003</v>
      </c>
      <c r="G111" s="84">
        <v>3198.98</v>
      </c>
      <c r="H111" s="84">
        <v>3368.7599999999998</v>
      </c>
      <c r="I111" s="84">
        <v>3584.68</v>
      </c>
      <c r="J111" s="84">
        <v>3752.59</v>
      </c>
      <c r="K111" s="84">
        <v>3803.59</v>
      </c>
      <c r="L111" s="84">
        <v>3808.72</v>
      </c>
      <c r="M111" s="84">
        <v>3819.8</v>
      </c>
      <c r="N111" s="84">
        <v>3810.73</v>
      </c>
      <c r="O111" s="84">
        <v>3812.57</v>
      </c>
      <c r="P111" s="84">
        <v>3801.55</v>
      </c>
      <c r="Q111" s="84">
        <v>3781.4900000000002</v>
      </c>
      <c r="R111" s="84">
        <v>3765.4</v>
      </c>
      <c r="S111" s="84">
        <v>3720.5</v>
      </c>
      <c r="T111" s="84">
        <v>3727.2400000000002</v>
      </c>
      <c r="U111" s="84">
        <v>3770.14</v>
      </c>
      <c r="V111" s="84">
        <v>3824.11</v>
      </c>
      <c r="W111" s="84">
        <v>3740.4900000000002</v>
      </c>
      <c r="X111" s="84">
        <v>3494.86</v>
      </c>
      <c r="Y111" s="84">
        <v>3300.1600000000003</v>
      </c>
    </row>
    <row r="114" spans="1:25" ht="12.75" customHeight="1" x14ac:dyDescent="0.2">
      <c r="A114" s="126" t="s">
        <v>144</v>
      </c>
      <c r="B114" s="128" t="s">
        <v>172</v>
      </c>
      <c r="C114" s="128"/>
      <c r="D114" s="128"/>
      <c r="E114" s="128"/>
      <c r="F114" s="128"/>
      <c r="G114" s="128"/>
      <c r="H114" s="128"/>
      <c r="I114" s="128"/>
      <c r="J114" s="128"/>
      <c r="K114" s="128"/>
      <c r="L114" s="128"/>
      <c r="M114" s="128"/>
      <c r="N114" s="128"/>
      <c r="O114" s="128"/>
      <c r="P114" s="128"/>
      <c r="Q114" s="128"/>
      <c r="R114" s="128"/>
      <c r="S114" s="128"/>
      <c r="T114" s="128"/>
      <c r="U114" s="128"/>
      <c r="V114" s="128"/>
      <c r="W114" s="128"/>
      <c r="X114" s="128"/>
      <c r="Y114" s="128"/>
    </row>
    <row r="115" spans="1:25" x14ac:dyDescent="0.2">
      <c r="A115" s="127"/>
      <c r="B115" s="82" t="s">
        <v>146</v>
      </c>
      <c r="C115" s="82" t="s">
        <v>147</v>
      </c>
      <c r="D115" s="82" t="s">
        <v>148</v>
      </c>
      <c r="E115" s="82" t="s">
        <v>149</v>
      </c>
      <c r="F115" s="83" t="s">
        <v>150</v>
      </c>
      <c r="G115" s="82" t="s">
        <v>151</v>
      </c>
      <c r="H115" s="82" t="s">
        <v>152</v>
      </c>
      <c r="I115" s="82" t="s">
        <v>153</v>
      </c>
      <c r="J115" s="82" t="s">
        <v>154</v>
      </c>
      <c r="K115" s="82" t="s">
        <v>155</v>
      </c>
      <c r="L115" s="82" t="s">
        <v>156</v>
      </c>
      <c r="M115" s="82" t="s">
        <v>157</v>
      </c>
      <c r="N115" s="82" t="s">
        <v>158</v>
      </c>
      <c r="O115" s="82" t="s">
        <v>159</v>
      </c>
      <c r="P115" s="82" t="s">
        <v>160</v>
      </c>
      <c r="Q115" s="82" t="s">
        <v>161</v>
      </c>
      <c r="R115" s="82" t="s">
        <v>162</v>
      </c>
      <c r="S115" s="82" t="s">
        <v>163</v>
      </c>
      <c r="T115" s="82" t="s">
        <v>164</v>
      </c>
      <c r="U115" s="82" t="s">
        <v>165</v>
      </c>
      <c r="V115" s="82" t="s">
        <v>166</v>
      </c>
      <c r="W115" s="82" t="s">
        <v>167</v>
      </c>
      <c r="X115" s="82" t="s">
        <v>168</v>
      </c>
      <c r="Y115" s="82" t="s">
        <v>169</v>
      </c>
    </row>
    <row r="116" spans="1:25" x14ac:dyDescent="0.2">
      <c r="A116" s="20">
        <v>1</v>
      </c>
      <c r="B116" s="84">
        <v>3278.35</v>
      </c>
      <c r="C116" s="84">
        <v>3233.0099999999998</v>
      </c>
      <c r="D116" s="84">
        <v>3236.9900000000002</v>
      </c>
      <c r="E116" s="84">
        <v>3234.31</v>
      </c>
      <c r="F116" s="84">
        <v>3249.04</v>
      </c>
      <c r="G116" s="84">
        <v>3269.69</v>
      </c>
      <c r="H116" s="84">
        <v>3536.88</v>
      </c>
      <c r="I116" s="84">
        <v>3641.87</v>
      </c>
      <c r="J116" s="84">
        <v>3728.14</v>
      </c>
      <c r="K116" s="84">
        <v>3729.06</v>
      </c>
      <c r="L116" s="84">
        <v>3734.18</v>
      </c>
      <c r="M116" s="84">
        <v>3762.96</v>
      </c>
      <c r="N116" s="84">
        <v>3750.36</v>
      </c>
      <c r="O116" s="84">
        <v>3752</v>
      </c>
      <c r="P116" s="84">
        <v>3750</v>
      </c>
      <c r="Q116" s="84">
        <v>3738.21</v>
      </c>
      <c r="R116" s="84">
        <v>3735.72</v>
      </c>
      <c r="S116" s="84">
        <v>3691.5099999999998</v>
      </c>
      <c r="T116" s="84">
        <v>3725.7599999999998</v>
      </c>
      <c r="U116" s="84">
        <v>3747.21</v>
      </c>
      <c r="V116" s="84">
        <v>3755.63</v>
      </c>
      <c r="W116" s="84">
        <v>3716.79</v>
      </c>
      <c r="X116" s="84">
        <v>3529.2400000000002</v>
      </c>
      <c r="Y116" s="84">
        <v>3397.56</v>
      </c>
    </row>
    <row r="117" spans="1:25" x14ac:dyDescent="0.2">
      <c r="A117" s="20">
        <v>2</v>
      </c>
      <c r="B117" s="84">
        <v>3276.06</v>
      </c>
      <c r="C117" s="84">
        <v>3237</v>
      </c>
      <c r="D117" s="84">
        <v>3229.56</v>
      </c>
      <c r="E117" s="84">
        <v>3327.58</v>
      </c>
      <c r="F117" s="84">
        <v>3255.13</v>
      </c>
      <c r="G117" s="84">
        <v>3373.54</v>
      </c>
      <c r="H117" s="84">
        <v>3558.13</v>
      </c>
      <c r="I117" s="84">
        <v>3649.3399999999997</v>
      </c>
      <c r="J117" s="84">
        <v>3730.79</v>
      </c>
      <c r="K117" s="84">
        <v>3763.12</v>
      </c>
      <c r="L117" s="84">
        <v>3761.93</v>
      </c>
      <c r="M117" s="84">
        <v>3817.93</v>
      </c>
      <c r="N117" s="84">
        <v>3803.52</v>
      </c>
      <c r="O117" s="84">
        <v>3800.96</v>
      </c>
      <c r="P117" s="84">
        <v>3793.0099999999998</v>
      </c>
      <c r="Q117" s="84">
        <v>3783.07</v>
      </c>
      <c r="R117" s="84">
        <v>3762.28</v>
      </c>
      <c r="S117" s="84">
        <v>3691.11</v>
      </c>
      <c r="T117" s="84">
        <v>3748.58</v>
      </c>
      <c r="U117" s="84">
        <v>3770.89</v>
      </c>
      <c r="V117" s="84">
        <v>3789.79</v>
      </c>
      <c r="W117" s="84">
        <v>3720.0499999999997</v>
      </c>
      <c r="X117" s="84">
        <v>3523.63</v>
      </c>
      <c r="Y117" s="84">
        <v>3381.44</v>
      </c>
    </row>
    <row r="118" spans="1:25" x14ac:dyDescent="0.2">
      <c r="A118" s="85">
        <v>3</v>
      </c>
      <c r="B118" s="84">
        <v>3366.72</v>
      </c>
      <c r="C118" s="84">
        <v>3342.9500000000003</v>
      </c>
      <c r="D118" s="84">
        <v>3182.7599999999998</v>
      </c>
      <c r="E118" s="84">
        <v>3189.98</v>
      </c>
      <c r="F118" s="84">
        <v>3223.6</v>
      </c>
      <c r="G118" s="84">
        <v>3269.61</v>
      </c>
      <c r="H118" s="84">
        <v>3506.71</v>
      </c>
      <c r="I118" s="84">
        <v>3685.53</v>
      </c>
      <c r="J118" s="84">
        <v>3741.4</v>
      </c>
      <c r="K118" s="84">
        <v>3813.22</v>
      </c>
      <c r="L118" s="84">
        <v>3854.31</v>
      </c>
      <c r="M118" s="84">
        <v>3879.98</v>
      </c>
      <c r="N118" s="84">
        <v>3877.21</v>
      </c>
      <c r="O118" s="84">
        <v>3826.65</v>
      </c>
      <c r="P118" s="84">
        <v>3780.11</v>
      </c>
      <c r="Q118" s="84">
        <v>3752.2000000000003</v>
      </c>
      <c r="R118" s="84">
        <v>3740.65</v>
      </c>
      <c r="S118" s="84">
        <v>3692.48</v>
      </c>
      <c r="T118" s="84">
        <v>3717.75</v>
      </c>
      <c r="U118" s="84">
        <v>3851.6600000000003</v>
      </c>
      <c r="V118" s="84">
        <v>3774.6</v>
      </c>
      <c r="W118" s="84">
        <v>3669.9</v>
      </c>
      <c r="X118" s="84">
        <v>3489.72</v>
      </c>
      <c r="Y118" s="84">
        <v>3359.5499999999997</v>
      </c>
    </row>
    <row r="119" spans="1:25" x14ac:dyDescent="0.2">
      <c r="A119" s="20">
        <v>4</v>
      </c>
      <c r="B119" s="84">
        <v>3368.0099999999998</v>
      </c>
      <c r="C119" s="84">
        <v>3334.31</v>
      </c>
      <c r="D119" s="84">
        <v>3229.02</v>
      </c>
      <c r="E119" s="84">
        <v>3233.4</v>
      </c>
      <c r="F119" s="84">
        <v>3262</v>
      </c>
      <c r="G119" s="84">
        <v>3382.5899999999997</v>
      </c>
      <c r="H119" s="84">
        <v>3506.83</v>
      </c>
      <c r="I119" s="84">
        <v>3711.29</v>
      </c>
      <c r="J119" s="84">
        <v>3816.52</v>
      </c>
      <c r="K119" s="84">
        <v>3900.33</v>
      </c>
      <c r="L119" s="84">
        <v>3894.2000000000003</v>
      </c>
      <c r="M119" s="84">
        <v>3928.81</v>
      </c>
      <c r="N119" s="84">
        <v>3922.1</v>
      </c>
      <c r="O119" s="84">
        <v>3929.38</v>
      </c>
      <c r="P119" s="84">
        <v>3921.37</v>
      </c>
      <c r="Q119" s="84">
        <v>3913.36</v>
      </c>
      <c r="R119" s="84">
        <v>3854.11</v>
      </c>
      <c r="S119" s="84">
        <v>3762.27</v>
      </c>
      <c r="T119" s="84">
        <v>3886.4900000000002</v>
      </c>
      <c r="U119" s="84">
        <v>3901.61</v>
      </c>
      <c r="V119" s="84">
        <v>3868.13</v>
      </c>
      <c r="W119" s="84">
        <v>3723.0099999999998</v>
      </c>
      <c r="X119" s="84">
        <v>3587.7999999999997</v>
      </c>
      <c r="Y119" s="84">
        <v>3363.75</v>
      </c>
    </row>
    <row r="120" spans="1:25" x14ac:dyDescent="0.2">
      <c r="A120" s="85">
        <v>5</v>
      </c>
      <c r="B120" s="84">
        <v>3280.47</v>
      </c>
      <c r="C120" s="84">
        <v>3229.06</v>
      </c>
      <c r="D120" s="84">
        <v>3166.25</v>
      </c>
      <c r="E120" s="84">
        <v>3170.03</v>
      </c>
      <c r="F120" s="84">
        <v>3222.43</v>
      </c>
      <c r="G120" s="84">
        <v>3266.46</v>
      </c>
      <c r="H120" s="84">
        <v>3466.8399999999997</v>
      </c>
      <c r="I120" s="84">
        <v>3644.69</v>
      </c>
      <c r="J120" s="84">
        <v>3949.53</v>
      </c>
      <c r="K120" s="84">
        <v>3958.19</v>
      </c>
      <c r="L120" s="84">
        <v>3975.36</v>
      </c>
      <c r="M120" s="84">
        <v>3965.13</v>
      </c>
      <c r="N120" s="84">
        <v>3956.4900000000002</v>
      </c>
      <c r="O120" s="84">
        <v>3952.48</v>
      </c>
      <c r="P120" s="84">
        <v>3948.9900000000002</v>
      </c>
      <c r="Q120" s="84">
        <v>3942.07</v>
      </c>
      <c r="R120" s="84">
        <v>3942.67</v>
      </c>
      <c r="S120" s="84">
        <v>3917.2999999999997</v>
      </c>
      <c r="T120" s="84">
        <v>3951.47</v>
      </c>
      <c r="U120" s="84">
        <v>3954.04</v>
      </c>
      <c r="V120" s="84">
        <v>3942.83</v>
      </c>
      <c r="W120" s="84">
        <v>3859.96</v>
      </c>
      <c r="X120" s="84">
        <v>3705.2000000000003</v>
      </c>
      <c r="Y120" s="84">
        <v>3616.06</v>
      </c>
    </row>
    <row r="121" spans="1:25" x14ac:dyDescent="0.2">
      <c r="A121" s="20">
        <v>6</v>
      </c>
      <c r="B121" s="84">
        <v>3632.67</v>
      </c>
      <c r="C121" s="84">
        <v>3399.08</v>
      </c>
      <c r="D121" s="84">
        <v>3346.9900000000002</v>
      </c>
      <c r="E121" s="84">
        <v>3303.13</v>
      </c>
      <c r="F121" s="84">
        <v>3323.4900000000002</v>
      </c>
      <c r="G121" s="84">
        <v>3375</v>
      </c>
      <c r="H121" s="84">
        <v>3394.22</v>
      </c>
      <c r="I121" s="84">
        <v>3447.28</v>
      </c>
      <c r="J121" s="84">
        <v>3796.77</v>
      </c>
      <c r="K121" s="84">
        <v>3888.5099999999998</v>
      </c>
      <c r="L121" s="84">
        <v>3911.72</v>
      </c>
      <c r="M121" s="84">
        <v>3915.88</v>
      </c>
      <c r="N121" s="84">
        <v>3915.3399999999997</v>
      </c>
      <c r="O121" s="84">
        <v>3907.15</v>
      </c>
      <c r="P121" s="84">
        <v>3900.53</v>
      </c>
      <c r="Q121" s="84">
        <v>3864.82</v>
      </c>
      <c r="R121" s="84">
        <v>3861.5</v>
      </c>
      <c r="S121" s="84">
        <v>3887.7000000000003</v>
      </c>
      <c r="T121" s="84">
        <v>3929.32</v>
      </c>
      <c r="U121" s="84">
        <v>3940.43</v>
      </c>
      <c r="V121" s="84">
        <v>3939.53</v>
      </c>
      <c r="W121" s="84">
        <v>3917.46</v>
      </c>
      <c r="X121" s="84">
        <v>3791.89</v>
      </c>
      <c r="Y121" s="84">
        <v>3650.2599999999998</v>
      </c>
    </row>
    <row r="122" spans="1:25" x14ac:dyDescent="0.2">
      <c r="A122" s="85">
        <v>7</v>
      </c>
      <c r="B122" s="84">
        <v>3472.15</v>
      </c>
      <c r="C122" s="84">
        <v>3389.75</v>
      </c>
      <c r="D122" s="84">
        <v>3302.34</v>
      </c>
      <c r="E122" s="84">
        <v>3261.56</v>
      </c>
      <c r="F122" s="84">
        <v>3270.11</v>
      </c>
      <c r="G122" s="84">
        <v>3372.35</v>
      </c>
      <c r="H122" s="84">
        <v>3389.61</v>
      </c>
      <c r="I122" s="84">
        <v>3481.53</v>
      </c>
      <c r="J122" s="84">
        <v>3697.79</v>
      </c>
      <c r="K122" s="84">
        <v>3922.81</v>
      </c>
      <c r="L122" s="84">
        <v>3943.97</v>
      </c>
      <c r="M122" s="84">
        <v>3945.15</v>
      </c>
      <c r="N122" s="84">
        <v>3942.89</v>
      </c>
      <c r="O122" s="84">
        <v>3937.27</v>
      </c>
      <c r="P122" s="84">
        <v>3934.9</v>
      </c>
      <c r="Q122" s="84">
        <v>3913.31</v>
      </c>
      <c r="R122" s="84">
        <v>3910.7000000000003</v>
      </c>
      <c r="S122" s="84">
        <v>3921.54</v>
      </c>
      <c r="T122" s="84">
        <v>3947.1600000000003</v>
      </c>
      <c r="U122" s="84">
        <v>3956.88</v>
      </c>
      <c r="V122" s="84">
        <v>3961.25</v>
      </c>
      <c r="W122" s="84">
        <v>3902.13</v>
      </c>
      <c r="X122" s="84">
        <v>3797.64</v>
      </c>
      <c r="Y122" s="84">
        <v>3638.02</v>
      </c>
    </row>
    <row r="123" spans="1:25" x14ac:dyDescent="0.2">
      <c r="A123" s="20">
        <v>8</v>
      </c>
      <c r="B123" s="84">
        <v>3441.9900000000002</v>
      </c>
      <c r="C123" s="84">
        <v>3373.23</v>
      </c>
      <c r="D123" s="84">
        <v>3296.5</v>
      </c>
      <c r="E123" s="84">
        <v>3228.73</v>
      </c>
      <c r="F123" s="84">
        <v>3235.78</v>
      </c>
      <c r="G123" s="84">
        <v>3295.1</v>
      </c>
      <c r="H123" s="84">
        <v>3352.13</v>
      </c>
      <c r="I123" s="84">
        <v>3387</v>
      </c>
      <c r="J123" s="84">
        <v>3719.0499999999997</v>
      </c>
      <c r="K123" s="84">
        <v>3823.6</v>
      </c>
      <c r="L123" s="84">
        <v>3843.2000000000003</v>
      </c>
      <c r="M123" s="84">
        <v>3841.86</v>
      </c>
      <c r="N123" s="84">
        <v>3837.15</v>
      </c>
      <c r="O123" s="84">
        <v>3819.78</v>
      </c>
      <c r="P123" s="84">
        <v>3819.08</v>
      </c>
      <c r="Q123" s="84">
        <v>3808.93</v>
      </c>
      <c r="R123" s="84">
        <v>3811.38</v>
      </c>
      <c r="S123" s="84">
        <v>3816.96</v>
      </c>
      <c r="T123" s="84">
        <v>3841.31</v>
      </c>
      <c r="U123" s="84">
        <v>3886.5499999999997</v>
      </c>
      <c r="V123" s="84">
        <v>3904.5</v>
      </c>
      <c r="W123" s="84">
        <v>3838.11</v>
      </c>
      <c r="X123" s="84">
        <v>3688.21</v>
      </c>
      <c r="Y123" s="84">
        <v>3616.5499999999997</v>
      </c>
    </row>
    <row r="124" spans="1:25" x14ac:dyDescent="0.2">
      <c r="A124" s="85">
        <v>9</v>
      </c>
      <c r="B124" s="84">
        <v>3588.04</v>
      </c>
      <c r="C124" s="84">
        <v>3337.3399999999997</v>
      </c>
      <c r="D124" s="84">
        <v>3238.81</v>
      </c>
      <c r="E124" s="84">
        <v>3270.35</v>
      </c>
      <c r="F124" s="84">
        <v>3285.82</v>
      </c>
      <c r="G124" s="84">
        <v>3375.96</v>
      </c>
      <c r="H124" s="84">
        <v>3628.39</v>
      </c>
      <c r="I124" s="84">
        <v>3814.7999999999997</v>
      </c>
      <c r="J124" s="84">
        <v>3847.2999999999997</v>
      </c>
      <c r="K124" s="84">
        <v>3871.98</v>
      </c>
      <c r="L124" s="84">
        <v>3874.93</v>
      </c>
      <c r="M124" s="84">
        <v>3750.69</v>
      </c>
      <c r="N124" s="84">
        <v>3710.83</v>
      </c>
      <c r="O124" s="84">
        <v>3715.78</v>
      </c>
      <c r="P124" s="84">
        <v>3713.23</v>
      </c>
      <c r="Q124" s="84">
        <v>3703.86</v>
      </c>
      <c r="R124" s="84">
        <v>3697.73</v>
      </c>
      <c r="S124" s="84">
        <v>3687.54</v>
      </c>
      <c r="T124" s="84">
        <v>3714.82</v>
      </c>
      <c r="U124" s="84">
        <v>3854.9500000000003</v>
      </c>
      <c r="V124" s="84">
        <v>3843.58</v>
      </c>
      <c r="W124" s="84">
        <v>3812.1600000000003</v>
      </c>
      <c r="X124" s="84">
        <v>3468.23</v>
      </c>
      <c r="Y124" s="84">
        <v>3373.58</v>
      </c>
    </row>
    <row r="125" spans="1:25" x14ac:dyDescent="0.2">
      <c r="A125" s="20">
        <v>10</v>
      </c>
      <c r="B125" s="84">
        <v>3306.17</v>
      </c>
      <c r="C125" s="84">
        <v>3240.62</v>
      </c>
      <c r="D125" s="84">
        <v>3165.11</v>
      </c>
      <c r="E125" s="84">
        <v>3161.85</v>
      </c>
      <c r="F125" s="84">
        <v>3201.96</v>
      </c>
      <c r="G125" s="84">
        <v>3339.56</v>
      </c>
      <c r="H125" s="84">
        <v>3444.9900000000002</v>
      </c>
      <c r="I125" s="84">
        <v>3607.62</v>
      </c>
      <c r="J125" s="84">
        <v>3680.96</v>
      </c>
      <c r="K125" s="84">
        <v>3734.35</v>
      </c>
      <c r="L125" s="84">
        <v>3805.4900000000002</v>
      </c>
      <c r="M125" s="84">
        <v>3730.5499999999997</v>
      </c>
      <c r="N125" s="84">
        <v>3716.9500000000003</v>
      </c>
      <c r="O125" s="84">
        <v>3717.52</v>
      </c>
      <c r="P125" s="84">
        <v>3703.15</v>
      </c>
      <c r="Q125" s="84">
        <v>3676.85</v>
      </c>
      <c r="R125" s="84">
        <v>3676.3399999999997</v>
      </c>
      <c r="S125" s="84">
        <v>3658.75</v>
      </c>
      <c r="T125" s="84">
        <v>3673.87</v>
      </c>
      <c r="U125" s="84">
        <v>3723.19</v>
      </c>
      <c r="V125" s="84">
        <v>3722.2599999999998</v>
      </c>
      <c r="W125" s="84">
        <v>3819.36</v>
      </c>
      <c r="X125" s="84">
        <v>3483.15</v>
      </c>
      <c r="Y125" s="84">
        <v>3379.75</v>
      </c>
    </row>
    <row r="126" spans="1:25" x14ac:dyDescent="0.2">
      <c r="A126" s="85">
        <v>11</v>
      </c>
      <c r="B126" s="84">
        <v>3335.33</v>
      </c>
      <c r="C126" s="84">
        <v>3311.7999999999997</v>
      </c>
      <c r="D126" s="84">
        <v>3267.85</v>
      </c>
      <c r="E126" s="84">
        <v>3278.25</v>
      </c>
      <c r="F126" s="84">
        <v>3286</v>
      </c>
      <c r="G126" s="84">
        <v>3354.2599999999998</v>
      </c>
      <c r="H126" s="84">
        <v>3430.9100000000003</v>
      </c>
      <c r="I126" s="84">
        <v>3652.8399999999997</v>
      </c>
      <c r="J126" s="84">
        <v>3705.5499999999997</v>
      </c>
      <c r="K126" s="84">
        <v>3841.97</v>
      </c>
      <c r="L126" s="84">
        <v>3845.1</v>
      </c>
      <c r="M126" s="84">
        <v>3848.57</v>
      </c>
      <c r="N126" s="84">
        <v>3848.87</v>
      </c>
      <c r="O126" s="84">
        <v>3847.57</v>
      </c>
      <c r="P126" s="84">
        <v>3815.81</v>
      </c>
      <c r="Q126" s="84">
        <v>3734.11</v>
      </c>
      <c r="R126" s="84">
        <v>3697.28</v>
      </c>
      <c r="S126" s="84">
        <v>3666.97</v>
      </c>
      <c r="T126" s="84">
        <v>3798.11</v>
      </c>
      <c r="U126" s="84">
        <v>3842.68</v>
      </c>
      <c r="V126" s="84">
        <v>3852.15</v>
      </c>
      <c r="W126" s="84">
        <v>3783.12</v>
      </c>
      <c r="X126" s="84">
        <v>3522.4</v>
      </c>
      <c r="Y126" s="84">
        <v>3426.2000000000003</v>
      </c>
    </row>
    <row r="127" spans="1:25" x14ac:dyDescent="0.2">
      <c r="A127" s="20">
        <v>12</v>
      </c>
      <c r="B127" s="84">
        <v>3410.62</v>
      </c>
      <c r="C127" s="84">
        <v>3357.9900000000002</v>
      </c>
      <c r="D127" s="84">
        <v>3331.87</v>
      </c>
      <c r="E127" s="84">
        <v>3324</v>
      </c>
      <c r="F127" s="84">
        <v>3355.71</v>
      </c>
      <c r="G127" s="84">
        <v>3377.31</v>
      </c>
      <c r="H127" s="84">
        <v>3399.62</v>
      </c>
      <c r="I127" s="84">
        <v>3538.73</v>
      </c>
      <c r="J127" s="84">
        <v>3689.88</v>
      </c>
      <c r="K127" s="84">
        <v>3834.77</v>
      </c>
      <c r="L127" s="84">
        <v>3917.2999999999997</v>
      </c>
      <c r="M127" s="84">
        <v>3918.04</v>
      </c>
      <c r="N127" s="84">
        <v>3913.5499999999997</v>
      </c>
      <c r="O127" s="84">
        <v>3907.62</v>
      </c>
      <c r="P127" s="84">
        <v>3904.89</v>
      </c>
      <c r="Q127" s="84">
        <v>3841.87</v>
      </c>
      <c r="R127" s="84">
        <v>3764.88</v>
      </c>
      <c r="S127" s="84">
        <v>3808.47</v>
      </c>
      <c r="T127" s="84">
        <v>3910.67</v>
      </c>
      <c r="U127" s="84">
        <v>3920.12</v>
      </c>
      <c r="V127" s="84">
        <v>3919.38</v>
      </c>
      <c r="W127" s="84">
        <v>3883.2999999999997</v>
      </c>
      <c r="X127" s="84">
        <v>3560.56</v>
      </c>
      <c r="Y127" s="84">
        <v>3463.19</v>
      </c>
    </row>
    <row r="128" spans="1:25" x14ac:dyDescent="0.2">
      <c r="A128" s="85">
        <v>13</v>
      </c>
      <c r="B128" s="84">
        <v>3382.43</v>
      </c>
      <c r="C128" s="84">
        <v>3326.14</v>
      </c>
      <c r="D128" s="84">
        <v>3290.9900000000002</v>
      </c>
      <c r="E128" s="84">
        <v>3293.27</v>
      </c>
      <c r="F128" s="84">
        <v>3321.63</v>
      </c>
      <c r="G128" s="84">
        <v>3338.2599999999998</v>
      </c>
      <c r="H128" s="84">
        <v>3359.4100000000003</v>
      </c>
      <c r="I128" s="84">
        <v>3418.85</v>
      </c>
      <c r="J128" s="84">
        <v>3556.4100000000003</v>
      </c>
      <c r="K128" s="84">
        <v>3655.1</v>
      </c>
      <c r="L128" s="84">
        <v>3730.5899999999997</v>
      </c>
      <c r="M128" s="84">
        <v>3713.7999999999997</v>
      </c>
      <c r="N128" s="84">
        <v>3681.52</v>
      </c>
      <c r="O128" s="84">
        <v>3676.9900000000002</v>
      </c>
      <c r="P128" s="84">
        <v>3681.07</v>
      </c>
      <c r="Q128" s="84">
        <v>3675.31</v>
      </c>
      <c r="R128" s="84">
        <v>3681.46</v>
      </c>
      <c r="S128" s="84">
        <v>3687.86</v>
      </c>
      <c r="T128" s="84">
        <v>3730.22</v>
      </c>
      <c r="U128" s="84">
        <v>3750.2000000000003</v>
      </c>
      <c r="V128" s="84">
        <v>3866.8399999999997</v>
      </c>
      <c r="W128" s="84">
        <v>3817.2999999999997</v>
      </c>
      <c r="X128" s="84">
        <v>3570.0499999999997</v>
      </c>
      <c r="Y128" s="84">
        <v>3445.06</v>
      </c>
    </row>
    <row r="129" spans="1:25" x14ac:dyDescent="0.2">
      <c r="A129" s="20">
        <v>14</v>
      </c>
      <c r="B129" s="84">
        <v>3342.48</v>
      </c>
      <c r="C129" s="84">
        <v>3328.6600000000003</v>
      </c>
      <c r="D129" s="84">
        <v>3312.61</v>
      </c>
      <c r="E129" s="84">
        <v>3320.4</v>
      </c>
      <c r="F129" s="84">
        <v>3353.0099999999998</v>
      </c>
      <c r="G129" s="84">
        <v>3425.2599999999998</v>
      </c>
      <c r="H129" s="84">
        <v>3584.72</v>
      </c>
      <c r="I129" s="84">
        <v>3753.2599999999998</v>
      </c>
      <c r="J129" s="84">
        <v>3914.5499999999997</v>
      </c>
      <c r="K129" s="84">
        <v>3914.7400000000002</v>
      </c>
      <c r="L129" s="84">
        <v>3905.73</v>
      </c>
      <c r="M129" s="84">
        <v>3934.72</v>
      </c>
      <c r="N129" s="84">
        <v>3923.92</v>
      </c>
      <c r="O129" s="84">
        <v>3927.69</v>
      </c>
      <c r="P129" s="84">
        <v>3927.7000000000003</v>
      </c>
      <c r="Q129" s="84">
        <v>3911.6600000000003</v>
      </c>
      <c r="R129" s="84">
        <v>3907.86</v>
      </c>
      <c r="S129" s="84">
        <v>3855.43</v>
      </c>
      <c r="T129" s="84">
        <v>3878.88</v>
      </c>
      <c r="U129" s="84">
        <v>3914.93</v>
      </c>
      <c r="V129" s="84">
        <v>3916.94</v>
      </c>
      <c r="W129" s="84">
        <v>3820.14</v>
      </c>
      <c r="X129" s="84">
        <v>3521.81</v>
      </c>
      <c r="Y129" s="84">
        <v>3361.31</v>
      </c>
    </row>
    <row r="130" spans="1:25" x14ac:dyDescent="0.2">
      <c r="A130" s="85">
        <v>15</v>
      </c>
      <c r="B130" s="84">
        <v>3335.58</v>
      </c>
      <c r="C130" s="84">
        <v>3315.85</v>
      </c>
      <c r="D130" s="84">
        <v>3240.57</v>
      </c>
      <c r="E130" s="84">
        <v>3213.62</v>
      </c>
      <c r="F130" s="84">
        <v>3231.22</v>
      </c>
      <c r="G130" s="84">
        <v>3363.4500000000003</v>
      </c>
      <c r="H130" s="84">
        <v>3500.22</v>
      </c>
      <c r="I130" s="84">
        <v>3685.37</v>
      </c>
      <c r="J130" s="84">
        <v>3789.3399999999997</v>
      </c>
      <c r="K130" s="84">
        <v>3865.97</v>
      </c>
      <c r="L130" s="84">
        <v>3862.46</v>
      </c>
      <c r="M130" s="84">
        <v>3885.62</v>
      </c>
      <c r="N130" s="84">
        <v>3863.32</v>
      </c>
      <c r="O130" s="84">
        <v>3862.9900000000002</v>
      </c>
      <c r="P130" s="84">
        <v>3852.0499999999997</v>
      </c>
      <c r="Q130" s="84">
        <v>3842.58</v>
      </c>
      <c r="R130" s="84">
        <v>3827.8399999999997</v>
      </c>
      <c r="S130" s="84">
        <v>3757.53</v>
      </c>
      <c r="T130" s="84">
        <v>3827.11</v>
      </c>
      <c r="U130" s="84">
        <v>3862.25</v>
      </c>
      <c r="V130" s="84">
        <v>3867.5499999999997</v>
      </c>
      <c r="W130" s="84">
        <v>3802.96</v>
      </c>
      <c r="X130" s="84">
        <v>3506.08</v>
      </c>
      <c r="Y130" s="84">
        <v>3371.71</v>
      </c>
    </row>
    <row r="131" spans="1:25" x14ac:dyDescent="0.2">
      <c r="A131" s="20">
        <v>16</v>
      </c>
      <c r="B131" s="84">
        <v>3269.53</v>
      </c>
      <c r="C131" s="84">
        <v>3227.9900000000002</v>
      </c>
      <c r="D131" s="84">
        <v>3216.09</v>
      </c>
      <c r="E131" s="84">
        <v>3216.37</v>
      </c>
      <c r="F131" s="84">
        <v>3236.61</v>
      </c>
      <c r="G131" s="84">
        <v>3286.36</v>
      </c>
      <c r="H131" s="84">
        <v>3509.73</v>
      </c>
      <c r="I131" s="84">
        <v>3704.85</v>
      </c>
      <c r="J131" s="84">
        <v>3825.61</v>
      </c>
      <c r="K131" s="84">
        <v>3854.61</v>
      </c>
      <c r="L131" s="84">
        <v>3858.53</v>
      </c>
      <c r="M131" s="84">
        <v>3862.7400000000002</v>
      </c>
      <c r="N131" s="84">
        <v>3844.77</v>
      </c>
      <c r="O131" s="84">
        <v>3837.4</v>
      </c>
      <c r="P131" s="84">
        <v>3829.5099999999998</v>
      </c>
      <c r="Q131" s="84">
        <v>3815.56</v>
      </c>
      <c r="R131" s="84">
        <v>3808.64</v>
      </c>
      <c r="S131" s="84">
        <v>3665.15</v>
      </c>
      <c r="T131" s="84">
        <v>3781.2599999999998</v>
      </c>
      <c r="U131" s="84">
        <v>3841.23</v>
      </c>
      <c r="V131" s="84">
        <v>3841.4500000000003</v>
      </c>
      <c r="W131" s="84">
        <v>3725.37</v>
      </c>
      <c r="X131" s="84">
        <v>3574.7999999999997</v>
      </c>
      <c r="Y131" s="84">
        <v>3361.63</v>
      </c>
    </row>
    <row r="132" spans="1:25" x14ac:dyDescent="0.2">
      <c r="A132" s="85">
        <v>17</v>
      </c>
      <c r="B132" s="84">
        <v>3294.42</v>
      </c>
      <c r="C132" s="84">
        <v>3248.4500000000003</v>
      </c>
      <c r="D132" s="84">
        <v>3236.2400000000002</v>
      </c>
      <c r="E132" s="84">
        <v>3236.37</v>
      </c>
      <c r="F132" s="84">
        <v>3278.96</v>
      </c>
      <c r="G132" s="84">
        <v>3328.52</v>
      </c>
      <c r="H132" s="84">
        <v>3572.4900000000002</v>
      </c>
      <c r="I132" s="84">
        <v>3716.96</v>
      </c>
      <c r="J132" s="84">
        <v>3803.5099999999998</v>
      </c>
      <c r="K132" s="84">
        <v>3764.32</v>
      </c>
      <c r="L132" s="84">
        <v>3770.17</v>
      </c>
      <c r="M132" s="84">
        <v>3834.08</v>
      </c>
      <c r="N132" s="84">
        <v>3809.68</v>
      </c>
      <c r="O132" s="84">
        <v>3806.33</v>
      </c>
      <c r="P132" s="84">
        <v>3795.63</v>
      </c>
      <c r="Q132" s="84">
        <v>3776.4500000000003</v>
      </c>
      <c r="R132" s="84">
        <v>3767.92</v>
      </c>
      <c r="S132" s="84">
        <v>3701.92</v>
      </c>
      <c r="T132" s="84">
        <v>3718.7599999999998</v>
      </c>
      <c r="U132" s="84">
        <v>3822.61</v>
      </c>
      <c r="V132" s="84">
        <v>3836.67</v>
      </c>
      <c r="W132" s="84">
        <v>3760.5</v>
      </c>
      <c r="X132" s="84">
        <v>3623.58</v>
      </c>
      <c r="Y132" s="84">
        <v>3407.35</v>
      </c>
    </row>
    <row r="133" spans="1:25" x14ac:dyDescent="0.2">
      <c r="A133" s="20">
        <v>18</v>
      </c>
      <c r="B133" s="84">
        <v>3348.93</v>
      </c>
      <c r="C133" s="84">
        <v>3282.53</v>
      </c>
      <c r="D133" s="84">
        <v>3243.11</v>
      </c>
      <c r="E133" s="84">
        <v>3243.2000000000003</v>
      </c>
      <c r="F133" s="84">
        <v>3286.1</v>
      </c>
      <c r="G133" s="84">
        <v>3367.36</v>
      </c>
      <c r="H133" s="84">
        <v>3570.29</v>
      </c>
      <c r="I133" s="84">
        <v>3747.0499999999997</v>
      </c>
      <c r="J133" s="84">
        <v>3799.65</v>
      </c>
      <c r="K133" s="84">
        <v>3760.83</v>
      </c>
      <c r="L133" s="84">
        <v>3794.79</v>
      </c>
      <c r="M133" s="84">
        <v>3853.9100000000003</v>
      </c>
      <c r="N133" s="84">
        <v>3847.75</v>
      </c>
      <c r="O133" s="84">
        <v>3852.82</v>
      </c>
      <c r="P133" s="84">
        <v>3834.64</v>
      </c>
      <c r="Q133" s="84">
        <v>3791.21</v>
      </c>
      <c r="R133" s="84">
        <v>3775.8399999999997</v>
      </c>
      <c r="S133" s="84">
        <v>3712.23</v>
      </c>
      <c r="T133" s="84">
        <v>3754.39</v>
      </c>
      <c r="U133" s="84">
        <v>3803.32</v>
      </c>
      <c r="V133" s="84">
        <v>3907.4</v>
      </c>
      <c r="W133" s="84">
        <v>3898.57</v>
      </c>
      <c r="X133" s="84">
        <v>3695.3399999999997</v>
      </c>
      <c r="Y133" s="84">
        <v>3625.33</v>
      </c>
    </row>
    <row r="134" spans="1:25" x14ac:dyDescent="0.2">
      <c r="A134" s="85">
        <v>19</v>
      </c>
      <c r="B134" s="84">
        <v>3625.6</v>
      </c>
      <c r="C134" s="84">
        <v>3405.79</v>
      </c>
      <c r="D134" s="84">
        <v>3340.53</v>
      </c>
      <c r="E134" s="84">
        <v>3330.44</v>
      </c>
      <c r="F134" s="84">
        <v>3405.0099999999998</v>
      </c>
      <c r="G134" s="84">
        <v>3457.06</v>
      </c>
      <c r="H134" s="84">
        <v>3584.8399999999997</v>
      </c>
      <c r="I134" s="84">
        <v>3557.33</v>
      </c>
      <c r="J134" s="84">
        <v>3707.0099999999998</v>
      </c>
      <c r="K134" s="84">
        <v>3822.15</v>
      </c>
      <c r="L134" s="84">
        <v>3855.98</v>
      </c>
      <c r="M134" s="84">
        <v>3849.93</v>
      </c>
      <c r="N134" s="84">
        <v>3839.12</v>
      </c>
      <c r="O134" s="84">
        <v>3828.44</v>
      </c>
      <c r="P134" s="84">
        <v>3761.5499999999997</v>
      </c>
      <c r="Q134" s="84">
        <v>3703.81</v>
      </c>
      <c r="R134" s="84">
        <v>3701.4500000000003</v>
      </c>
      <c r="S134" s="84">
        <v>3719.68</v>
      </c>
      <c r="T134" s="84">
        <v>3774.1600000000003</v>
      </c>
      <c r="U134" s="84">
        <v>3843.25</v>
      </c>
      <c r="V134" s="84">
        <v>3908.56</v>
      </c>
      <c r="W134" s="84">
        <v>3852.2400000000002</v>
      </c>
      <c r="X134" s="84">
        <v>3663.25</v>
      </c>
      <c r="Y134" s="84">
        <v>3574.43</v>
      </c>
    </row>
    <row r="135" spans="1:25" x14ac:dyDescent="0.2">
      <c r="A135" s="20">
        <v>20</v>
      </c>
      <c r="B135" s="84">
        <v>3382.52</v>
      </c>
      <c r="C135" s="84">
        <v>3289.5099999999998</v>
      </c>
      <c r="D135" s="84">
        <v>3256.69</v>
      </c>
      <c r="E135" s="84">
        <v>3248.9500000000003</v>
      </c>
      <c r="F135" s="84">
        <v>3271.7400000000002</v>
      </c>
      <c r="G135" s="84">
        <v>3270.7000000000003</v>
      </c>
      <c r="H135" s="84">
        <v>3267.2599999999998</v>
      </c>
      <c r="I135" s="84">
        <v>3384.53</v>
      </c>
      <c r="J135" s="84">
        <v>3141.29</v>
      </c>
      <c r="K135" s="84">
        <v>3621.0899999999997</v>
      </c>
      <c r="L135" s="84">
        <v>3705.79</v>
      </c>
      <c r="M135" s="84">
        <v>3701.87</v>
      </c>
      <c r="N135" s="84">
        <v>3660.8399999999997</v>
      </c>
      <c r="O135" s="84">
        <v>3636.86</v>
      </c>
      <c r="P135" s="84">
        <v>3623.93</v>
      </c>
      <c r="Q135" s="84">
        <v>3611.98</v>
      </c>
      <c r="R135" s="84">
        <v>3620.98</v>
      </c>
      <c r="S135" s="84">
        <v>3658.43</v>
      </c>
      <c r="T135" s="84">
        <v>3697.87</v>
      </c>
      <c r="U135" s="84">
        <v>3772.72</v>
      </c>
      <c r="V135" s="84">
        <v>3814.63</v>
      </c>
      <c r="W135" s="84">
        <v>3790.15</v>
      </c>
      <c r="X135" s="84">
        <v>3624.97</v>
      </c>
      <c r="Y135" s="84">
        <v>3552.57</v>
      </c>
    </row>
    <row r="136" spans="1:25" x14ac:dyDescent="0.2">
      <c r="A136" s="85">
        <v>21</v>
      </c>
      <c r="B136" s="84">
        <v>3343.83</v>
      </c>
      <c r="C136" s="84">
        <v>3299.29</v>
      </c>
      <c r="D136" s="84">
        <v>3290.19</v>
      </c>
      <c r="E136" s="84">
        <v>3292.22</v>
      </c>
      <c r="F136" s="84">
        <v>3323.97</v>
      </c>
      <c r="G136" s="84">
        <v>3529.47</v>
      </c>
      <c r="H136" s="84">
        <v>3644.6</v>
      </c>
      <c r="I136" s="84">
        <v>3738.4</v>
      </c>
      <c r="J136" s="84">
        <v>3762.5</v>
      </c>
      <c r="K136" s="84">
        <v>3813.23</v>
      </c>
      <c r="L136" s="84">
        <v>3830.5899999999997</v>
      </c>
      <c r="M136" s="84">
        <v>3870.56</v>
      </c>
      <c r="N136" s="84">
        <v>3855.94</v>
      </c>
      <c r="O136" s="84">
        <v>3845.0099999999998</v>
      </c>
      <c r="P136" s="84">
        <v>3835.81</v>
      </c>
      <c r="Q136" s="84">
        <v>3814.32</v>
      </c>
      <c r="R136" s="84">
        <v>3798.7000000000003</v>
      </c>
      <c r="S136" s="84">
        <v>3715.07</v>
      </c>
      <c r="T136" s="84">
        <v>3758.37</v>
      </c>
      <c r="U136" s="84">
        <v>3835.4100000000003</v>
      </c>
      <c r="V136" s="84">
        <v>3863.71</v>
      </c>
      <c r="W136" s="84">
        <v>3859.4500000000003</v>
      </c>
      <c r="X136" s="84">
        <v>3648.72</v>
      </c>
      <c r="Y136" s="84">
        <v>3541.82</v>
      </c>
    </row>
    <row r="137" spans="1:25" x14ac:dyDescent="0.2">
      <c r="A137" s="20">
        <v>22</v>
      </c>
      <c r="B137" s="84">
        <v>3355.22</v>
      </c>
      <c r="C137" s="84">
        <v>3281.7400000000002</v>
      </c>
      <c r="D137" s="84">
        <v>3266.97</v>
      </c>
      <c r="E137" s="84">
        <v>3274.11</v>
      </c>
      <c r="F137" s="84">
        <v>3296.9500000000003</v>
      </c>
      <c r="G137" s="84">
        <v>3418.73</v>
      </c>
      <c r="H137" s="84">
        <v>3603.5099999999998</v>
      </c>
      <c r="I137" s="84">
        <v>3665.72</v>
      </c>
      <c r="J137" s="84">
        <v>3723.15</v>
      </c>
      <c r="K137" s="84">
        <v>3758.9500000000003</v>
      </c>
      <c r="L137" s="84">
        <v>3756.13</v>
      </c>
      <c r="M137" s="84">
        <v>3775.31</v>
      </c>
      <c r="N137" s="84">
        <v>3751.9900000000002</v>
      </c>
      <c r="O137" s="84">
        <v>3755.43</v>
      </c>
      <c r="P137" s="84">
        <v>3736.48</v>
      </c>
      <c r="Q137" s="84">
        <v>3739.2000000000003</v>
      </c>
      <c r="R137" s="84">
        <v>3725.21</v>
      </c>
      <c r="S137" s="84">
        <v>3695.62</v>
      </c>
      <c r="T137" s="84">
        <v>3712.6600000000003</v>
      </c>
      <c r="U137" s="84">
        <v>3758.36</v>
      </c>
      <c r="V137" s="84">
        <v>3778.04</v>
      </c>
      <c r="W137" s="84">
        <v>3791.37</v>
      </c>
      <c r="X137" s="84">
        <v>3638.4100000000003</v>
      </c>
      <c r="Y137" s="84">
        <v>3512.1</v>
      </c>
    </row>
    <row r="138" spans="1:25" x14ac:dyDescent="0.2">
      <c r="A138" s="85">
        <v>23</v>
      </c>
      <c r="B138" s="84">
        <v>3332.4900000000002</v>
      </c>
      <c r="C138" s="84">
        <v>3290.63</v>
      </c>
      <c r="D138" s="84">
        <v>3272.7400000000002</v>
      </c>
      <c r="E138" s="84">
        <v>3284.29</v>
      </c>
      <c r="F138" s="84">
        <v>3302.12</v>
      </c>
      <c r="G138" s="84">
        <v>3544.1</v>
      </c>
      <c r="H138" s="84">
        <v>3619.96</v>
      </c>
      <c r="I138" s="84">
        <v>3711.11</v>
      </c>
      <c r="J138" s="84">
        <v>3760.65</v>
      </c>
      <c r="K138" s="84">
        <v>3810.4900000000002</v>
      </c>
      <c r="L138" s="84">
        <v>3821.2400000000002</v>
      </c>
      <c r="M138" s="84">
        <v>3830.07</v>
      </c>
      <c r="N138" s="84">
        <v>3795.72</v>
      </c>
      <c r="O138" s="84">
        <v>3801.23</v>
      </c>
      <c r="P138" s="84">
        <v>3787.15</v>
      </c>
      <c r="Q138" s="84">
        <v>3780.27</v>
      </c>
      <c r="R138" s="84">
        <v>3767.96</v>
      </c>
      <c r="S138" s="84">
        <v>3723.77</v>
      </c>
      <c r="T138" s="84">
        <v>3742.37</v>
      </c>
      <c r="U138" s="84">
        <v>3798.37</v>
      </c>
      <c r="V138" s="84">
        <v>3817.43</v>
      </c>
      <c r="W138" s="84">
        <v>3791.37</v>
      </c>
      <c r="X138" s="84">
        <v>3657.1600000000003</v>
      </c>
      <c r="Y138" s="84">
        <v>3521.37</v>
      </c>
    </row>
    <row r="139" spans="1:25" x14ac:dyDescent="0.2">
      <c r="A139" s="20">
        <v>24</v>
      </c>
      <c r="B139" s="84">
        <v>3325.7999999999997</v>
      </c>
      <c r="C139" s="84">
        <v>3273.42</v>
      </c>
      <c r="D139" s="84">
        <v>3257.62</v>
      </c>
      <c r="E139" s="84">
        <v>3263.88</v>
      </c>
      <c r="F139" s="84">
        <v>3293.63</v>
      </c>
      <c r="G139" s="84">
        <v>3438.78</v>
      </c>
      <c r="H139" s="84">
        <v>3574.38</v>
      </c>
      <c r="I139" s="84">
        <v>3665.47</v>
      </c>
      <c r="J139" s="84">
        <v>3715.08</v>
      </c>
      <c r="K139" s="84">
        <v>3764.13</v>
      </c>
      <c r="L139" s="84">
        <v>3772.17</v>
      </c>
      <c r="M139" s="84">
        <v>3799.82</v>
      </c>
      <c r="N139" s="84">
        <v>3765.4500000000003</v>
      </c>
      <c r="O139" s="84">
        <v>3771.68</v>
      </c>
      <c r="P139" s="84">
        <v>3756.11</v>
      </c>
      <c r="Q139" s="84">
        <v>3723.96</v>
      </c>
      <c r="R139" s="84">
        <v>3727.56</v>
      </c>
      <c r="S139" s="84">
        <v>3691.36</v>
      </c>
      <c r="T139" s="84">
        <v>3712.75</v>
      </c>
      <c r="U139" s="84">
        <v>3719.31</v>
      </c>
      <c r="V139" s="84">
        <v>3730.21</v>
      </c>
      <c r="W139" s="84">
        <v>3793.75</v>
      </c>
      <c r="X139" s="84">
        <v>3640.39</v>
      </c>
      <c r="Y139" s="84">
        <v>3602.17</v>
      </c>
    </row>
    <row r="140" spans="1:25" x14ac:dyDescent="0.2">
      <c r="A140" s="85">
        <v>25</v>
      </c>
      <c r="B140" s="84">
        <v>3399.2000000000003</v>
      </c>
      <c r="C140" s="84">
        <v>3303.85</v>
      </c>
      <c r="D140" s="84">
        <v>3290.33</v>
      </c>
      <c r="E140" s="84">
        <v>3309.48</v>
      </c>
      <c r="F140" s="84">
        <v>3398.5499999999997</v>
      </c>
      <c r="G140" s="84">
        <v>3561.28</v>
      </c>
      <c r="H140" s="84">
        <v>3605.0499999999997</v>
      </c>
      <c r="I140" s="84">
        <v>3618.83</v>
      </c>
      <c r="J140" s="84">
        <v>3622.7000000000003</v>
      </c>
      <c r="K140" s="84">
        <v>3698.6600000000003</v>
      </c>
      <c r="L140" s="84">
        <v>3701.7000000000003</v>
      </c>
      <c r="M140" s="84">
        <v>3696.04</v>
      </c>
      <c r="N140" s="84">
        <v>3695.83</v>
      </c>
      <c r="O140" s="84">
        <v>3699.27</v>
      </c>
      <c r="P140" s="84">
        <v>3694.5099999999998</v>
      </c>
      <c r="Q140" s="84">
        <v>3695.61</v>
      </c>
      <c r="R140" s="84">
        <v>3696.56</v>
      </c>
      <c r="S140" s="84">
        <v>3696.29</v>
      </c>
      <c r="T140" s="84">
        <v>3737.11</v>
      </c>
      <c r="U140" s="84">
        <v>3759.54</v>
      </c>
      <c r="V140" s="84">
        <v>3872.61</v>
      </c>
      <c r="W140" s="84">
        <v>3824.33</v>
      </c>
      <c r="X140" s="84">
        <v>3663.65</v>
      </c>
      <c r="Y140" s="84">
        <v>3585.81</v>
      </c>
    </row>
    <row r="141" spans="1:25" x14ac:dyDescent="0.2">
      <c r="A141" s="20">
        <v>26</v>
      </c>
      <c r="B141" s="84">
        <v>3604.4</v>
      </c>
      <c r="C141" s="84">
        <v>3403.02</v>
      </c>
      <c r="D141" s="84">
        <v>3337.8399999999997</v>
      </c>
      <c r="E141" s="84">
        <v>3330.7599999999998</v>
      </c>
      <c r="F141" s="84">
        <v>3356.94</v>
      </c>
      <c r="G141" s="84">
        <v>3500.31</v>
      </c>
      <c r="H141" s="84">
        <v>3533.02</v>
      </c>
      <c r="I141" s="84">
        <v>3605.7999999999997</v>
      </c>
      <c r="J141" s="84">
        <v>3687.56</v>
      </c>
      <c r="K141" s="84">
        <v>3717.43</v>
      </c>
      <c r="L141" s="84">
        <v>3868.65</v>
      </c>
      <c r="M141" s="84">
        <v>3870.98</v>
      </c>
      <c r="N141" s="84">
        <v>3861.13</v>
      </c>
      <c r="O141" s="84">
        <v>3856.96</v>
      </c>
      <c r="P141" s="84">
        <v>3840.48</v>
      </c>
      <c r="Q141" s="84">
        <v>3814.18</v>
      </c>
      <c r="R141" s="84">
        <v>3796.15</v>
      </c>
      <c r="S141" s="84">
        <v>3815.18</v>
      </c>
      <c r="T141" s="84">
        <v>3839.23</v>
      </c>
      <c r="U141" s="84">
        <v>3884.37</v>
      </c>
      <c r="V141" s="84">
        <v>3881.3399999999997</v>
      </c>
      <c r="W141" s="84">
        <v>3872.75</v>
      </c>
      <c r="X141" s="84">
        <v>3681.8399999999997</v>
      </c>
      <c r="Y141" s="84">
        <v>3566.89</v>
      </c>
    </row>
    <row r="142" spans="1:25" x14ac:dyDescent="0.2">
      <c r="A142" s="85">
        <v>27</v>
      </c>
      <c r="B142" s="84">
        <v>3408.69</v>
      </c>
      <c r="C142" s="84">
        <v>3291.13</v>
      </c>
      <c r="D142" s="84">
        <v>3276.27</v>
      </c>
      <c r="E142" s="84">
        <v>3279.37</v>
      </c>
      <c r="F142" s="84">
        <v>3293.86</v>
      </c>
      <c r="G142" s="84">
        <v>3361.4500000000003</v>
      </c>
      <c r="H142" s="84">
        <v>3355.54</v>
      </c>
      <c r="I142" s="84">
        <v>3549.44</v>
      </c>
      <c r="J142" s="84">
        <v>3721.6</v>
      </c>
      <c r="K142" s="84">
        <v>3860.65</v>
      </c>
      <c r="L142" s="84">
        <v>3906.9500000000003</v>
      </c>
      <c r="M142" s="84">
        <v>3907.4900000000002</v>
      </c>
      <c r="N142" s="84">
        <v>3900.1600000000003</v>
      </c>
      <c r="O142" s="84">
        <v>3889.71</v>
      </c>
      <c r="P142" s="84">
        <v>3853.4100000000003</v>
      </c>
      <c r="Q142" s="84">
        <v>3841.2000000000003</v>
      </c>
      <c r="R142" s="84">
        <v>3828.32</v>
      </c>
      <c r="S142" s="84">
        <v>3828.67</v>
      </c>
      <c r="T142" s="84">
        <v>3885.4</v>
      </c>
      <c r="U142" s="84">
        <v>3940.46</v>
      </c>
      <c r="V142" s="84">
        <v>3903.32</v>
      </c>
      <c r="W142" s="84">
        <v>3872.33</v>
      </c>
      <c r="X142" s="84">
        <v>3659.69</v>
      </c>
      <c r="Y142" s="84">
        <v>3465.56</v>
      </c>
    </row>
    <row r="143" spans="1:25" x14ac:dyDescent="0.2">
      <c r="A143" s="20">
        <v>28</v>
      </c>
      <c r="B143" s="84">
        <v>3281.96</v>
      </c>
      <c r="C143" s="84">
        <v>3224.5099999999998</v>
      </c>
      <c r="D143" s="84">
        <v>3196.31</v>
      </c>
      <c r="E143" s="84">
        <v>3203.81</v>
      </c>
      <c r="F143" s="84">
        <v>3237.7599999999998</v>
      </c>
      <c r="G143" s="84">
        <v>3270.7599999999998</v>
      </c>
      <c r="H143" s="84">
        <v>3405.28</v>
      </c>
      <c r="I143" s="84">
        <v>3709.04</v>
      </c>
      <c r="J143" s="84">
        <v>3822.75</v>
      </c>
      <c r="K143" s="84">
        <v>3860.47</v>
      </c>
      <c r="L143" s="84">
        <v>3879.36</v>
      </c>
      <c r="M143" s="84">
        <v>3897.7599999999998</v>
      </c>
      <c r="N143" s="84">
        <v>3881.13</v>
      </c>
      <c r="O143" s="84">
        <v>3884.11</v>
      </c>
      <c r="P143" s="84">
        <v>3790.0099999999998</v>
      </c>
      <c r="Q143" s="84">
        <v>3779.88</v>
      </c>
      <c r="R143" s="84">
        <v>3774.5899999999997</v>
      </c>
      <c r="S143" s="84">
        <v>3768.64</v>
      </c>
      <c r="T143" s="84">
        <v>3781.65</v>
      </c>
      <c r="U143" s="84">
        <v>3819.68</v>
      </c>
      <c r="V143" s="84">
        <v>3875.18</v>
      </c>
      <c r="W143" s="84">
        <v>3882.53</v>
      </c>
      <c r="X143" s="84">
        <v>3631.5899999999997</v>
      </c>
      <c r="Y143" s="84">
        <v>3450.92</v>
      </c>
    </row>
    <row r="144" spans="1:25" x14ac:dyDescent="0.2">
      <c r="A144" s="85">
        <v>29</v>
      </c>
      <c r="B144" s="84">
        <v>3325.64</v>
      </c>
      <c r="C144" s="84">
        <v>3266.9900000000002</v>
      </c>
      <c r="D144" s="84">
        <v>3245.15</v>
      </c>
      <c r="E144" s="84">
        <v>3246.13</v>
      </c>
      <c r="F144" s="84">
        <v>3274.09</v>
      </c>
      <c r="G144" s="84">
        <v>3316.69</v>
      </c>
      <c r="H144" s="84">
        <v>3512.97</v>
      </c>
      <c r="I144" s="84">
        <v>3728.42</v>
      </c>
      <c r="J144" s="84">
        <v>3906.85</v>
      </c>
      <c r="K144" s="84">
        <v>3942.5099999999998</v>
      </c>
      <c r="L144" s="84">
        <v>3953.13</v>
      </c>
      <c r="M144" s="84">
        <v>3993.3399999999997</v>
      </c>
      <c r="N144" s="84">
        <v>3940.4</v>
      </c>
      <c r="O144" s="84">
        <v>3959.62</v>
      </c>
      <c r="P144" s="84">
        <v>3918.4100000000003</v>
      </c>
      <c r="Q144" s="84">
        <v>3902.4500000000003</v>
      </c>
      <c r="R144" s="84">
        <v>3897.0499999999997</v>
      </c>
      <c r="S144" s="84">
        <v>3839.17</v>
      </c>
      <c r="T144" s="84">
        <v>3867.7599999999998</v>
      </c>
      <c r="U144" s="84">
        <v>3913.13</v>
      </c>
      <c r="V144" s="84">
        <v>3947.32</v>
      </c>
      <c r="W144" s="84">
        <v>3903.77</v>
      </c>
      <c r="X144" s="84">
        <v>3701.83</v>
      </c>
      <c r="Y144" s="84">
        <v>3509.06</v>
      </c>
    </row>
    <row r="145" spans="1:25" x14ac:dyDescent="0.2">
      <c r="A145" s="20">
        <v>30</v>
      </c>
      <c r="B145" s="84">
        <v>3389.64</v>
      </c>
      <c r="C145" s="84">
        <v>3307.32</v>
      </c>
      <c r="D145" s="84">
        <v>3282.37</v>
      </c>
      <c r="E145" s="84">
        <v>3278.79</v>
      </c>
      <c r="F145" s="84">
        <v>3307</v>
      </c>
      <c r="G145" s="84">
        <v>3419.39</v>
      </c>
      <c r="H145" s="84">
        <v>3606.78</v>
      </c>
      <c r="I145" s="84">
        <v>3848.88</v>
      </c>
      <c r="J145" s="84">
        <v>3982.78</v>
      </c>
      <c r="K145" s="84">
        <v>4025.37</v>
      </c>
      <c r="L145" s="84">
        <v>4032</v>
      </c>
      <c r="M145" s="84">
        <v>4048.9900000000002</v>
      </c>
      <c r="N145" s="84">
        <v>4035.75</v>
      </c>
      <c r="O145" s="84">
        <v>4039.52</v>
      </c>
      <c r="P145" s="84">
        <v>4025.9900000000002</v>
      </c>
      <c r="Q145" s="84">
        <v>4004.32</v>
      </c>
      <c r="R145" s="84">
        <v>3996.22</v>
      </c>
      <c r="S145" s="84">
        <v>3951.93</v>
      </c>
      <c r="T145" s="84">
        <v>3962.28</v>
      </c>
      <c r="U145" s="84">
        <v>4013.87</v>
      </c>
      <c r="V145" s="84">
        <v>4054.87</v>
      </c>
      <c r="W145" s="84">
        <v>3999.52</v>
      </c>
      <c r="X145" s="84">
        <v>3724.15</v>
      </c>
      <c r="Y145" s="84">
        <v>3591.6</v>
      </c>
    </row>
    <row r="146" spans="1:25" x14ac:dyDescent="0.2">
      <c r="A146" s="85">
        <v>31</v>
      </c>
      <c r="B146" s="84">
        <v>3385.63</v>
      </c>
      <c r="C146" s="84">
        <v>3296.62</v>
      </c>
      <c r="D146" s="84">
        <v>3278.0099999999998</v>
      </c>
      <c r="E146" s="84">
        <v>3280.31</v>
      </c>
      <c r="F146" s="84">
        <v>3307.7400000000002</v>
      </c>
      <c r="G146" s="84">
        <v>3429.56</v>
      </c>
      <c r="H146" s="84">
        <v>3599.3399999999997</v>
      </c>
      <c r="I146" s="84">
        <v>3815.2599999999998</v>
      </c>
      <c r="J146" s="84">
        <v>3983.17</v>
      </c>
      <c r="K146" s="84">
        <v>4034.17</v>
      </c>
      <c r="L146" s="84">
        <v>4039.2999999999997</v>
      </c>
      <c r="M146" s="84">
        <v>4050.38</v>
      </c>
      <c r="N146" s="84">
        <v>4041.31</v>
      </c>
      <c r="O146" s="84">
        <v>4043.15</v>
      </c>
      <c r="P146" s="84">
        <v>4032.13</v>
      </c>
      <c r="Q146" s="84">
        <v>4012.07</v>
      </c>
      <c r="R146" s="84">
        <v>3995.98</v>
      </c>
      <c r="S146" s="84">
        <v>3951.08</v>
      </c>
      <c r="T146" s="84">
        <v>3957.82</v>
      </c>
      <c r="U146" s="84">
        <v>4000.72</v>
      </c>
      <c r="V146" s="84">
        <v>4054.69</v>
      </c>
      <c r="W146" s="84">
        <v>3971.07</v>
      </c>
      <c r="X146" s="84">
        <v>3725.44</v>
      </c>
      <c r="Y146" s="84">
        <v>3530.7400000000002</v>
      </c>
    </row>
    <row r="149" spans="1:25" ht="12.75" customHeight="1" x14ac:dyDescent="0.2">
      <c r="A149" s="126" t="s">
        <v>144</v>
      </c>
      <c r="B149" s="128" t="s">
        <v>173</v>
      </c>
      <c r="C149" s="128"/>
      <c r="D149" s="128"/>
      <c r="E149" s="128"/>
      <c r="F149" s="128"/>
      <c r="G149" s="128"/>
      <c r="H149" s="128"/>
      <c r="I149" s="128"/>
      <c r="J149" s="128"/>
      <c r="K149" s="128"/>
      <c r="L149" s="128"/>
      <c r="M149" s="128"/>
      <c r="N149" s="128"/>
      <c r="O149" s="128"/>
      <c r="P149" s="128"/>
      <c r="Q149" s="128"/>
      <c r="R149" s="128"/>
      <c r="S149" s="128"/>
      <c r="T149" s="128"/>
      <c r="U149" s="128"/>
      <c r="V149" s="128"/>
      <c r="W149" s="128"/>
      <c r="X149" s="128"/>
      <c r="Y149" s="128"/>
    </row>
    <row r="150" spans="1:25" x14ac:dyDescent="0.2">
      <c r="A150" s="127"/>
      <c r="B150" s="82" t="s">
        <v>146</v>
      </c>
      <c r="C150" s="82" t="s">
        <v>147</v>
      </c>
      <c r="D150" s="82" t="s">
        <v>148</v>
      </c>
      <c r="E150" s="82" t="s">
        <v>149</v>
      </c>
      <c r="F150" s="83" t="s">
        <v>150</v>
      </c>
      <c r="G150" s="82" t="s">
        <v>151</v>
      </c>
      <c r="H150" s="82" t="s">
        <v>152</v>
      </c>
      <c r="I150" s="82" t="s">
        <v>153</v>
      </c>
      <c r="J150" s="82" t="s">
        <v>154</v>
      </c>
      <c r="K150" s="82" t="s">
        <v>155</v>
      </c>
      <c r="L150" s="82" t="s">
        <v>156</v>
      </c>
      <c r="M150" s="82" t="s">
        <v>157</v>
      </c>
      <c r="N150" s="82" t="s">
        <v>158</v>
      </c>
      <c r="O150" s="82" t="s">
        <v>159</v>
      </c>
      <c r="P150" s="82" t="s">
        <v>160</v>
      </c>
      <c r="Q150" s="82" t="s">
        <v>161</v>
      </c>
      <c r="R150" s="82" t="s">
        <v>162</v>
      </c>
      <c r="S150" s="82" t="s">
        <v>163</v>
      </c>
      <c r="T150" s="82" t="s">
        <v>164</v>
      </c>
      <c r="U150" s="82" t="s">
        <v>165</v>
      </c>
      <c r="V150" s="82" t="s">
        <v>166</v>
      </c>
      <c r="W150" s="82" t="s">
        <v>167</v>
      </c>
      <c r="X150" s="82" t="s">
        <v>168</v>
      </c>
      <c r="Y150" s="82" t="s">
        <v>169</v>
      </c>
    </row>
    <row r="151" spans="1:25" x14ac:dyDescent="0.2">
      <c r="A151" s="20">
        <v>1</v>
      </c>
      <c r="B151" s="84">
        <v>4330.3100000000004</v>
      </c>
      <c r="C151" s="84">
        <v>4284.97</v>
      </c>
      <c r="D151" s="84">
        <v>4288.9500000000007</v>
      </c>
      <c r="E151" s="84">
        <v>4286.2700000000004</v>
      </c>
      <c r="F151" s="84">
        <v>4301</v>
      </c>
      <c r="G151" s="84">
        <v>4321.6500000000005</v>
      </c>
      <c r="H151" s="84">
        <v>4588.8400000000011</v>
      </c>
      <c r="I151" s="84">
        <v>4693.8300000000008</v>
      </c>
      <c r="J151" s="84">
        <v>4780.1000000000004</v>
      </c>
      <c r="K151" s="84">
        <v>4781.0200000000004</v>
      </c>
      <c r="L151" s="84">
        <v>4786.1400000000003</v>
      </c>
      <c r="M151" s="84">
        <v>4814.920000000001</v>
      </c>
      <c r="N151" s="84">
        <v>4802.3200000000006</v>
      </c>
      <c r="O151" s="84">
        <v>4803.96</v>
      </c>
      <c r="P151" s="84">
        <v>4801.96</v>
      </c>
      <c r="Q151" s="84">
        <v>4790.170000000001</v>
      </c>
      <c r="R151" s="84">
        <v>4787.68</v>
      </c>
      <c r="S151" s="84">
        <v>4743.47</v>
      </c>
      <c r="T151" s="84">
        <v>4777.72</v>
      </c>
      <c r="U151" s="84">
        <v>4799.170000000001</v>
      </c>
      <c r="V151" s="84">
        <v>4807.5900000000011</v>
      </c>
      <c r="W151" s="84">
        <v>4768.7500000000009</v>
      </c>
      <c r="X151" s="84">
        <v>4581.2000000000007</v>
      </c>
      <c r="Y151" s="84">
        <v>4449.5200000000004</v>
      </c>
    </row>
    <row r="152" spans="1:25" x14ac:dyDescent="0.2">
      <c r="A152" s="20">
        <v>2</v>
      </c>
      <c r="B152" s="84">
        <v>4328.0200000000004</v>
      </c>
      <c r="C152" s="84">
        <v>4288.96</v>
      </c>
      <c r="D152" s="84">
        <v>4281.5200000000004</v>
      </c>
      <c r="E152" s="84">
        <v>4379.54</v>
      </c>
      <c r="F152" s="84">
        <v>4307.09</v>
      </c>
      <c r="G152" s="84">
        <v>4425.5</v>
      </c>
      <c r="H152" s="84">
        <v>4610.0900000000011</v>
      </c>
      <c r="I152" s="84">
        <v>4701.3</v>
      </c>
      <c r="J152" s="84">
        <v>4782.7500000000009</v>
      </c>
      <c r="K152" s="84">
        <v>4815.0800000000008</v>
      </c>
      <c r="L152" s="84">
        <v>4813.8900000000003</v>
      </c>
      <c r="M152" s="84">
        <v>4869.8900000000003</v>
      </c>
      <c r="N152" s="84">
        <v>4855.4800000000005</v>
      </c>
      <c r="O152" s="84">
        <v>4852.920000000001</v>
      </c>
      <c r="P152" s="84">
        <v>4844.97</v>
      </c>
      <c r="Q152" s="84">
        <v>4835.0300000000007</v>
      </c>
      <c r="R152" s="84">
        <v>4814.2400000000007</v>
      </c>
      <c r="S152" s="84">
        <v>4743.0700000000006</v>
      </c>
      <c r="T152" s="84">
        <v>4800.54</v>
      </c>
      <c r="U152" s="84">
        <v>4822.8500000000004</v>
      </c>
      <c r="V152" s="84">
        <v>4841.7500000000009</v>
      </c>
      <c r="W152" s="84">
        <v>4772.01</v>
      </c>
      <c r="X152" s="84">
        <v>4575.5900000000011</v>
      </c>
      <c r="Y152" s="84">
        <v>4433.4000000000005</v>
      </c>
    </row>
    <row r="153" spans="1:25" x14ac:dyDescent="0.2">
      <c r="A153" s="85">
        <v>3</v>
      </c>
      <c r="B153" s="84">
        <v>4418.68</v>
      </c>
      <c r="C153" s="84">
        <v>4394.9100000000008</v>
      </c>
      <c r="D153" s="84">
        <v>4234.72</v>
      </c>
      <c r="E153" s="84">
        <v>4241.9400000000005</v>
      </c>
      <c r="F153" s="84">
        <v>4275.5600000000004</v>
      </c>
      <c r="G153" s="84">
        <v>4321.5700000000006</v>
      </c>
      <c r="H153" s="84">
        <v>4558.67</v>
      </c>
      <c r="I153" s="84">
        <v>4737.4900000000007</v>
      </c>
      <c r="J153" s="84">
        <v>4793.3600000000006</v>
      </c>
      <c r="K153" s="84">
        <v>4865.18</v>
      </c>
      <c r="L153" s="84">
        <v>4906.2700000000004</v>
      </c>
      <c r="M153" s="84">
        <v>4931.9400000000005</v>
      </c>
      <c r="N153" s="84">
        <v>4929.170000000001</v>
      </c>
      <c r="O153" s="84">
        <v>4878.6100000000006</v>
      </c>
      <c r="P153" s="84">
        <v>4832.0700000000006</v>
      </c>
      <c r="Q153" s="84">
        <v>4804.1600000000008</v>
      </c>
      <c r="R153" s="84">
        <v>4792.6100000000006</v>
      </c>
      <c r="S153" s="84">
        <v>4744.4400000000005</v>
      </c>
      <c r="T153" s="84">
        <v>4769.71</v>
      </c>
      <c r="U153" s="84">
        <v>4903.6200000000008</v>
      </c>
      <c r="V153" s="84">
        <v>4826.5600000000004</v>
      </c>
      <c r="W153" s="84">
        <v>4721.8600000000006</v>
      </c>
      <c r="X153" s="84">
        <v>4541.68</v>
      </c>
      <c r="Y153" s="84">
        <v>4411.51</v>
      </c>
    </row>
    <row r="154" spans="1:25" x14ac:dyDescent="0.2">
      <c r="A154" s="20">
        <v>4</v>
      </c>
      <c r="B154" s="84">
        <v>4419.97</v>
      </c>
      <c r="C154" s="84">
        <v>4386.2700000000004</v>
      </c>
      <c r="D154" s="84">
        <v>4280.9800000000005</v>
      </c>
      <c r="E154" s="84">
        <v>4285.3600000000006</v>
      </c>
      <c r="F154" s="84">
        <v>4313.96</v>
      </c>
      <c r="G154" s="84">
        <v>4434.55</v>
      </c>
      <c r="H154" s="84">
        <v>4558.79</v>
      </c>
      <c r="I154" s="84">
        <v>4763.2500000000009</v>
      </c>
      <c r="J154" s="84">
        <v>4868.4800000000005</v>
      </c>
      <c r="K154" s="84">
        <v>4952.29</v>
      </c>
      <c r="L154" s="84">
        <v>4946.1600000000008</v>
      </c>
      <c r="M154" s="84">
        <v>4980.7700000000004</v>
      </c>
      <c r="N154" s="84">
        <v>4974.0600000000004</v>
      </c>
      <c r="O154" s="84">
        <v>4981.3400000000011</v>
      </c>
      <c r="P154" s="84">
        <v>4973.3300000000008</v>
      </c>
      <c r="Q154" s="84">
        <v>4965.3200000000006</v>
      </c>
      <c r="R154" s="84">
        <v>4906.0700000000006</v>
      </c>
      <c r="S154" s="84">
        <v>4814.2300000000005</v>
      </c>
      <c r="T154" s="84">
        <v>4938.4500000000007</v>
      </c>
      <c r="U154" s="84">
        <v>4953.5700000000006</v>
      </c>
      <c r="V154" s="84">
        <v>4920.0900000000011</v>
      </c>
      <c r="W154" s="84">
        <v>4774.97</v>
      </c>
      <c r="X154" s="84">
        <v>4639.76</v>
      </c>
      <c r="Y154" s="84">
        <v>4415.71</v>
      </c>
    </row>
    <row r="155" spans="1:25" x14ac:dyDescent="0.2">
      <c r="A155" s="85">
        <v>5</v>
      </c>
      <c r="B155" s="84">
        <v>4332.43</v>
      </c>
      <c r="C155" s="84">
        <v>4281.0200000000004</v>
      </c>
      <c r="D155" s="84">
        <v>4218.21</v>
      </c>
      <c r="E155" s="84">
        <v>4221.9900000000007</v>
      </c>
      <c r="F155" s="84">
        <v>4274.3900000000003</v>
      </c>
      <c r="G155" s="84">
        <v>4318.42</v>
      </c>
      <c r="H155" s="84">
        <v>4518.8</v>
      </c>
      <c r="I155" s="84">
        <v>4696.6500000000005</v>
      </c>
      <c r="J155" s="84">
        <v>5001.4900000000007</v>
      </c>
      <c r="K155" s="84">
        <v>5010.1500000000005</v>
      </c>
      <c r="L155" s="84">
        <v>5027.3200000000006</v>
      </c>
      <c r="M155" s="84">
        <v>5017.0900000000011</v>
      </c>
      <c r="N155" s="84">
        <v>5008.4500000000007</v>
      </c>
      <c r="O155" s="84">
        <v>5004.4400000000005</v>
      </c>
      <c r="P155" s="84">
        <v>5000.9500000000007</v>
      </c>
      <c r="Q155" s="84">
        <v>4994.0300000000007</v>
      </c>
      <c r="R155" s="84">
        <v>4994.63</v>
      </c>
      <c r="S155" s="84">
        <v>4969.26</v>
      </c>
      <c r="T155" s="84">
        <v>5003.43</v>
      </c>
      <c r="U155" s="84">
        <v>5006.0000000000009</v>
      </c>
      <c r="V155" s="84">
        <v>4994.79</v>
      </c>
      <c r="W155" s="84">
        <v>4911.920000000001</v>
      </c>
      <c r="X155" s="84">
        <v>4757.1600000000008</v>
      </c>
      <c r="Y155" s="84">
        <v>4668.0200000000004</v>
      </c>
    </row>
    <row r="156" spans="1:25" x14ac:dyDescent="0.2">
      <c r="A156" s="20">
        <v>6</v>
      </c>
      <c r="B156" s="84">
        <v>4684.63</v>
      </c>
      <c r="C156" s="84">
        <v>4451.04</v>
      </c>
      <c r="D156" s="84">
        <v>4398.9500000000007</v>
      </c>
      <c r="E156" s="84">
        <v>4355.09</v>
      </c>
      <c r="F156" s="84">
        <v>4375.4500000000007</v>
      </c>
      <c r="G156" s="84">
        <v>4426.96</v>
      </c>
      <c r="H156" s="84">
        <v>4446.18</v>
      </c>
      <c r="I156" s="84">
        <v>4499.2400000000007</v>
      </c>
      <c r="J156" s="84">
        <v>4848.7300000000005</v>
      </c>
      <c r="K156" s="84">
        <v>4940.47</v>
      </c>
      <c r="L156" s="84">
        <v>4963.68</v>
      </c>
      <c r="M156" s="84">
        <v>4967.8400000000011</v>
      </c>
      <c r="N156" s="84">
        <v>4967.3</v>
      </c>
      <c r="O156" s="84">
        <v>4959.1100000000006</v>
      </c>
      <c r="P156" s="84">
        <v>4952.4900000000007</v>
      </c>
      <c r="Q156" s="84">
        <v>4916.7800000000007</v>
      </c>
      <c r="R156" s="84">
        <v>4913.46</v>
      </c>
      <c r="S156" s="84">
        <v>4939.6600000000008</v>
      </c>
      <c r="T156" s="84">
        <v>4981.2800000000007</v>
      </c>
      <c r="U156" s="84">
        <v>4992.3900000000003</v>
      </c>
      <c r="V156" s="84">
        <v>4991.4900000000007</v>
      </c>
      <c r="W156" s="84">
        <v>4969.420000000001</v>
      </c>
      <c r="X156" s="84">
        <v>4843.8500000000004</v>
      </c>
      <c r="Y156" s="84">
        <v>4702.22</v>
      </c>
    </row>
    <row r="157" spans="1:25" x14ac:dyDescent="0.2">
      <c r="A157" s="85">
        <v>7</v>
      </c>
      <c r="B157" s="84">
        <v>4524.1100000000006</v>
      </c>
      <c r="C157" s="84">
        <v>4441.71</v>
      </c>
      <c r="D157" s="84">
        <v>4354.3</v>
      </c>
      <c r="E157" s="84">
        <v>4313.5200000000004</v>
      </c>
      <c r="F157" s="84">
        <v>4322.0700000000006</v>
      </c>
      <c r="G157" s="84">
        <v>4424.3100000000004</v>
      </c>
      <c r="H157" s="84">
        <v>4441.5700000000006</v>
      </c>
      <c r="I157" s="84">
        <v>4533.4900000000007</v>
      </c>
      <c r="J157" s="84">
        <v>4749.7500000000009</v>
      </c>
      <c r="K157" s="84">
        <v>4974.7700000000004</v>
      </c>
      <c r="L157" s="84">
        <v>4995.93</v>
      </c>
      <c r="M157" s="84">
        <v>4997.1100000000006</v>
      </c>
      <c r="N157" s="84">
        <v>4994.8500000000004</v>
      </c>
      <c r="O157" s="84">
        <v>4989.2300000000005</v>
      </c>
      <c r="P157" s="84">
        <v>4986.8600000000006</v>
      </c>
      <c r="Q157" s="84">
        <v>4965.2700000000004</v>
      </c>
      <c r="R157" s="84">
        <v>4962.6600000000008</v>
      </c>
      <c r="S157" s="84">
        <v>4973.5000000000009</v>
      </c>
      <c r="T157" s="84">
        <v>4999.1200000000008</v>
      </c>
      <c r="U157" s="84">
        <v>5008.8400000000011</v>
      </c>
      <c r="V157" s="84">
        <v>5013.21</v>
      </c>
      <c r="W157" s="84">
        <v>4954.0900000000011</v>
      </c>
      <c r="X157" s="84">
        <v>4849.6000000000004</v>
      </c>
      <c r="Y157" s="84">
        <v>4689.9800000000005</v>
      </c>
    </row>
    <row r="158" spans="1:25" x14ac:dyDescent="0.2">
      <c r="A158" s="20">
        <v>8</v>
      </c>
      <c r="B158" s="84">
        <v>4493.9500000000007</v>
      </c>
      <c r="C158" s="84">
        <v>4425.1900000000005</v>
      </c>
      <c r="D158" s="84">
        <v>4348.46</v>
      </c>
      <c r="E158" s="84">
        <v>4280.6900000000005</v>
      </c>
      <c r="F158" s="84">
        <v>4287.7400000000007</v>
      </c>
      <c r="G158" s="84">
        <v>4347.0600000000004</v>
      </c>
      <c r="H158" s="84">
        <v>4404.09</v>
      </c>
      <c r="I158" s="84">
        <v>4438.96</v>
      </c>
      <c r="J158" s="84">
        <v>4771.01</v>
      </c>
      <c r="K158" s="84">
        <v>4875.5600000000004</v>
      </c>
      <c r="L158" s="84">
        <v>4895.1600000000008</v>
      </c>
      <c r="M158" s="84">
        <v>4893.8200000000006</v>
      </c>
      <c r="N158" s="84">
        <v>4889.1100000000006</v>
      </c>
      <c r="O158" s="84">
        <v>4871.7400000000007</v>
      </c>
      <c r="P158" s="84">
        <v>4871.04</v>
      </c>
      <c r="Q158" s="84">
        <v>4860.8900000000003</v>
      </c>
      <c r="R158" s="84">
        <v>4863.3400000000011</v>
      </c>
      <c r="S158" s="84">
        <v>4868.920000000001</v>
      </c>
      <c r="T158" s="84">
        <v>4893.2700000000004</v>
      </c>
      <c r="U158" s="84">
        <v>4938.51</v>
      </c>
      <c r="V158" s="84">
        <v>4956.46</v>
      </c>
      <c r="W158" s="84">
        <v>4890.0700000000006</v>
      </c>
      <c r="X158" s="84">
        <v>4740.170000000001</v>
      </c>
      <c r="Y158" s="84">
        <v>4668.51</v>
      </c>
    </row>
    <row r="159" spans="1:25" x14ac:dyDescent="0.2">
      <c r="A159" s="85">
        <v>9</v>
      </c>
      <c r="B159" s="84">
        <v>4640.0000000000009</v>
      </c>
      <c r="C159" s="84">
        <v>4389.3</v>
      </c>
      <c r="D159" s="84">
        <v>4290.7700000000004</v>
      </c>
      <c r="E159" s="84">
        <v>4322.3100000000004</v>
      </c>
      <c r="F159" s="84">
        <v>4337.7800000000007</v>
      </c>
      <c r="G159" s="84">
        <v>4427.92</v>
      </c>
      <c r="H159" s="84">
        <v>4680.3500000000004</v>
      </c>
      <c r="I159" s="84">
        <v>4866.76</v>
      </c>
      <c r="J159" s="84">
        <v>4899.26</v>
      </c>
      <c r="K159" s="84">
        <v>4923.9400000000005</v>
      </c>
      <c r="L159" s="84">
        <v>4926.8900000000003</v>
      </c>
      <c r="M159" s="84">
        <v>4802.6500000000005</v>
      </c>
      <c r="N159" s="84">
        <v>4762.79</v>
      </c>
      <c r="O159" s="84">
        <v>4767.7400000000007</v>
      </c>
      <c r="P159" s="84">
        <v>4765.1900000000005</v>
      </c>
      <c r="Q159" s="84">
        <v>4755.8200000000006</v>
      </c>
      <c r="R159" s="84">
        <v>4749.6900000000005</v>
      </c>
      <c r="S159" s="84">
        <v>4739.5000000000009</v>
      </c>
      <c r="T159" s="84">
        <v>4766.7800000000007</v>
      </c>
      <c r="U159" s="84">
        <v>4906.9100000000008</v>
      </c>
      <c r="V159" s="84">
        <v>4895.54</v>
      </c>
      <c r="W159" s="84">
        <v>4864.1200000000008</v>
      </c>
      <c r="X159" s="84">
        <v>4520.1900000000005</v>
      </c>
      <c r="Y159" s="84">
        <v>4425.54</v>
      </c>
    </row>
    <row r="160" spans="1:25" x14ac:dyDescent="0.2">
      <c r="A160" s="20">
        <v>10</v>
      </c>
      <c r="B160" s="84">
        <v>4358.13</v>
      </c>
      <c r="C160" s="84">
        <v>4292.58</v>
      </c>
      <c r="D160" s="84">
        <v>4217.0700000000006</v>
      </c>
      <c r="E160" s="84">
        <v>4213.8100000000004</v>
      </c>
      <c r="F160" s="84">
        <v>4253.92</v>
      </c>
      <c r="G160" s="84">
        <v>4391.5200000000004</v>
      </c>
      <c r="H160" s="84">
        <v>4496.9500000000007</v>
      </c>
      <c r="I160" s="84">
        <v>4659.5800000000008</v>
      </c>
      <c r="J160" s="84">
        <v>4732.920000000001</v>
      </c>
      <c r="K160" s="84">
        <v>4786.3100000000004</v>
      </c>
      <c r="L160" s="84">
        <v>4857.4500000000007</v>
      </c>
      <c r="M160" s="84">
        <v>4782.51</v>
      </c>
      <c r="N160" s="84">
        <v>4768.9100000000008</v>
      </c>
      <c r="O160" s="84">
        <v>4769.4800000000005</v>
      </c>
      <c r="P160" s="84">
        <v>4755.1100000000006</v>
      </c>
      <c r="Q160" s="84">
        <v>4728.8100000000004</v>
      </c>
      <c r="R160" s="84">
        <v>4728.3</v>
      </c>
      <c r="S160" s="84">
        <v>4710.71</v>
      </c>
      <c r="T160" s="84">
        <v>4725.8300000000008</v>
      </c>
      <c r="U160" s="84">
        <v>4775.1500000000005</v>
      </c>
      <c r="V160" s="84">
        <v>4774.22</v>
      </c>
      <c r="W160" s="84">
        <v>4871.3200000000006</v>
      </c>
      <c r="X160" s="84">
        <v>4535.1100000000006</v>
      </c>
      <c r="Y160" s="84">
        <v>4431.71</v>
      </c>
    </row>
    <row r="161" spans="1:25" x14ac:dyDescent="0.2">
      <c r="A161" s="85">
        <v>11</v>
      </c>
      <c r="B161" s="84">
        <v>4387.29</v>
      </c>
      <c r="C161" s="84">
        <v>4363.76</v>
      </c>
      <c r="D161" s="84">
        <v>4319.8100000000004</v>
      </c>
      <c r="E161" s="84">
        <v>4330.21</v>
      </c>
      <c r="F161" s="84">
        <v>4337.96</v>
      </c>
      <c r="G161" s="84">
        <v>4406.22</v>
      </c>
      <c r="H161" s="84">
        <v>4482.8700000000008</v>
      </c>
      <c r="I161" s="84">
        <v>4704.8</v>
      </c>
      <c r="J161" s="84">
        <v>4757.51</v>
      </c>
      <c r="K161" s="84">
        <v>4893.93</v>
      </c>
      <c r="L161" s="84">
        <v>4897.0600000000004</v>
      </c>
      <c r="M161" s="84">
        <v>4900.5300000000007</v>
      </c>
      <c r="N161" s="84">
        <v>4900.8300000000008</v>
      </c>
      <c r="O161" s="84">
        <v>4899.5300000000007</v>
      </c>
      <c r="P161" s="84">
        <v>4867.7700000000004</v>
      </c>
      <c r="Q161" s="84">
        <v>4786.0700000000006</v>
      </c>
      <c r="R161" s="84">
        <v>4749.2400000000007</v>
      </c>
      <c r="S161" s="84">
        <v>4718.93</v>
      </c>
      <c r="T161" s="84">
        <v>4850.0700000000006</v>
      </c>
      <c r="U161" s="84">
        <v>4894.6400000000003</v>
      </c>
      <c r="V161" s="84">
        <v>4904.1100000000006</v>
      </c>
      <c r="W161" s="84">
        <v>4835.0800000000008</v>
      </c>
      <c r="X161" s="84">
        <v>4574.3600000000006</v>
      </c>
      <c r="Y161" s="84">
        <v>4478.1600000000008</v>
      </c>
    </row>
    <row r="162" spans="1:25" x14ac:dyDescent="0.2">
      <c r="A162" s="20">
        <v>12</v>
      </c>
      <c r="B162" s="84">
        <v>4462.58</v>
      </c>
      <c r="C162" s="84">
        <v>4409.9500000000007</v>
      </c>
      <c r="D162" s="84">
        <v>4383.83</v>
      </c>
      <c r="E162" s="84">
        <v>4375.96</v>
      </c>
      <c r="F162" s="84">
        <v>4407.67</v>
      </c>
      <c r="G162" s="84">
        <v>4429.2700000000004</v>
      </c>
      <c r="H162" s="84">
        <v>4451.58</v>
      </c>
      <c r="I162" s="84">
        <v>4590.6900000000005</v>
      </c>
      <c r="J162" s="84">
        <v>4741.8400000000011</v>
      </c>
      <c r="K162" s="84">
        <v>4886.7300000000005</v>
      </c>
      <c r="L162" s="84">
        <v>4969.26</v>
      </c>
      <c r="M162" s="84">
        <v>4970.0000000000009</v>
      </c>
      <c r="N162" s="84">
        <v>4965.51</v>
      </c>
      <c r="O162" s="84">
        <v>4959.5800000000008</v>
      </c>
      <c r="P162" s="84">
        <v>4956.8500000000004</v>
      </c>
      <c r="Q162" s="84">
        <v>4893.8300000000008</v>
      </c>
      <c r="R162" s="84">
        <v>4816.8400000000011</v>
      </c>
      <c r="S162" s="84">
        <v>4860.43</v>
      </c>
      <c r="T162" s="84">
        <v>4962.63</v>
      </c>
      <c r="U162" s="84">
        <v>4972.0800000000008</v>
      </c>
      <c r="V162" s="84">
        <v>4971.3400000000011</v>
      </c>
      <c r="W162" s="84">
        <v>4935.26</v>
      </c>
      <c r="X162" s="84">
        <v>4612.5200000000004</v>
      </c>
      <c r="Y162" s="84">
        <v>4515.1500000000005</v>
      </c>
    </row>
    <row r="163" spans="1:25" x14ac:dyDescent="0.2">
      <c r="A163" s="85">
        <v>13</v>
      </c>
      <c r="B163" s="84">
        <v>4434.3900000000003</v>
      </c>
      <c r="C163" s="84">
        <v>4378.1000000000004</v>
      </c>
      <c r="D163" s="84">
        <v>4342.9500000000007</v>
      </c>
      <c r="E163" s="84">
        <v>4345.2300000000005</v>
      </c>
      <c r="F163" s="84">
        <v>4373.59</v>
      </c>
      <c r="G163" s="84">
        <v>4390.22</v>
      </c>
      <c r="H163" s="84">
        <v>4411.3700000000008</v>
      </c>
      <c r="I163" s="84">
        <v>4470.8100000000004</v>
      </c>
      <c r="J163" s="84">
        <v>4608.3700000000008</v>
      </c>
      <c r="K163" s="84">
        <v>4707.0600000000004</v>
      </c>
      <c r="L163" s="84">
        <v>4782.55</v>
      </c>
      <c r="M163" s="84">
        <v>4765.76</v>
      </c>
      <c r="N163" s="84">
        <v>4733.4800000000005</v>
      </c>
      <c r="O163" s="84">
        <v>4728.9500000000007</v>
      </c>
      <c r="P163" s="84">
        <v>4733.0300000000007</v>
      </c>
      <c r="Q163" s="84">
        <v>4727.2700000000004</v>
      </c>
      <c r="R163" s="84">
        <v>4733.420000000001</v>
      </c>
      <c r="S163" s="84">
        <v>4739.8200000000006</v>
      </c>
      <c r="T163" s="84">
        <v>4782.18</v>
      </c>
      <c r="U163" s="84">
        <v>4802.1600000000008</v>
      </c>
      <c r="V163" s="84">
        <v>4918.8</v>
      </c>
      <c r="W163" s="84">
        <v>4869.26</v>
      </c>
      <c r="X163" s="84">
        <v>4622.01</v>
      </c>
      <c r="Y163" s="84">
        <v>4497.0200000000004</v>
      </c>
    </row>
    <row r="164" spans="1:25" x14ac:dyDescent="0.2">
      <c r="A164" s="20">
        <v>14</v>
      </c>
      <c r="B164" s="84">
        <v>4394.4400000000005</v>
      </c>
      <c r="C164" s="84">
        <v>4380.6200000000008</v>
      </c>
      <c r="D164" s="84">
        <v>4364.5700000000006</v>
      </c>
      <c r="E164" s="84">
        <v>4372.3600000000006</v>
      </c>
      <c r="F164" s="84">
        <v>4404.97</v>
      </c>
      <c r="G164" s="84">
        <v>4477.22</v>
      </c>
      <c r="H164" s="84">
        <v>4636.68</v>
      </c>
      <c r="I164" s="84">
        <v>4805.22</v>
      </c>
      <c r="J164" s="84">
        <v>4966.51</v>
      </c>
      <c r="K164" s="84">
        <v>4966.7000000000007</v>
      </c>
      <c r="L164" s="84">
        <v>4957.6900000000005</v>
      </c>
      <c r="M164" s="84">
        <v>4986.68</v>
      </c>
      <c r="N164" s="84">
        <v>4975.88</v>
      </c>
      <c r="O164" s="84">
        <v>4979.6500000000005</v>
      </c>
      <c r="P164" s="84">
        <v>4979.6600000000008</v>
      </c>
      <c r="Q164" s="84">
        <v>4963.6200000000008</v>
      </c>
      <c r="R164" s="84">
        <v>4959.8200000000006</v>
      </c>
      <c r="S164" s="84">
        <v>4907.3900000000003</v>
      </c>
      <c r="T164" s="84">
        <v>4930.8400000000011</v>
      </c>
      <c r="U164" s="84">
        <v>4966.8900000000003</v>
      </c>
      <c r="V164" s="84">
        <v>4968.9000000000005</v>
      </c>
      <c r="W164" s="84">
        <v>4872.1000000000004</v>
      </c>
      <c r="X164" s="84">
        <v>4573.7700000000004</v>
      </c>
      <c r="Y164" s="84">
        <v>4413.2700000000004</v>
      </c>
    </row>
    <row r="165" spans="1:25" x14ac:dyDescent="0.2">
      <c r="A165" s="85">
        <v>15</v>
      </c>
      <c r="B165" s="84">
        <v>4387.54</v>
      </c>
      <c r="C165" s="84">
        <v>4367.8100000000004</v>
      </c>
      <c r="D165" s="84">
        <v>4292.5300000000007</v>
      </c>
      <c r="E165" s="84">
        <v>4265.58</v>
      </c>
      <c r="F165" s="84">
        <v>4283.18</v>
      </c>
      <c r="G165" s="84">
        <v>4415.4100000000008</v>
      </c>
      <c r="H165" s="84">
        <v>4552.18</v>
      </c>
      <c r="I165" s="84">
        <v>4737.3300000000008</v>
      </c>
      <c r="J165" s="84">
        <v>4841.3</v>
      </c>
      <c r="K165" s="84">
        <v>4917.93</v>
      </c>
      <c r="L165" s="84">
        <v>4914.420000000001</v>
      </c>
      <c r="M165" s="84">
        <v>4937.5800000000008</v>
      </c>
      <c r="N165" s="84">
        <v>4915.2800000000007</v>
      </c>
      <c r="O165" s="84">
        <v>4914.9500000000007</v>
      </c>
      <c r="P165" s="84">
        <v>4904.01</v>
      </c>
      <c r="Q165" s="84">
        <v>4894.54</v>
      </c>
      <c r="R165" s="84">
        <v>4879.8</v>
      </c>
      <c r="S165" s="84">
        <v>4809.4900000000007</v>
      </c>
      <c r="T165" s="84">
        <v>4879.0700000000006</v>
      </c>
      <c r="U165" s="84">
        <v>4914.21</v>
      </c>
      <c r="V165" s="84">
        <v>4919.51</v>
      </c>
      <c r="W165" s="84">
        <v>4854.920000000001</v>
      </c>
      <c r="X165" s="84">
        <v>4558.04</v>
      </c>
      <c r="Y165" s="84">
        <v>4423.67</v>
      </c>
    </row>
    <row r="166" spans="1:25" x14ac:dyDescent="0.2">
      <c r="A166" s="20">
        <v>16</v>
      </c>
      <c r="B166" s="84">
        <v>4321.4900000000007</v>
      </c>
      <c r="C166" s="84">
        <v>4279.9500000000007</v>
      </c>
      <c r="D166" s="84">
        <v>4268.05</v>
      </c>
      <c r="E166" s="84">
        <v>4268.33</v>
      </c>
      <c r="F166" s="84">
        <v>4288.5700000000006</v>
      </c>
      <c r="G166" s="84">
        <v>4338.3200000000006</v>
      </c>
      <c r="H166" s="84">
        <v>4561.6900000000005</v>
      </c>
      <c r="I166" s="84">
        <v>4756.8100000000004</v>
      </c>
      <c r="J166" s="84">
        <v>4877.5700000000006</v>
      </c>
      <c r="K166" s="84">
        <v>4906.5700000000006</v>
      </c>
      <c r="L166" s="84">
        <v>4910.4900000000007</v>
      </c>
      <c r="M166" s="84">
        <v>4914.7000000000007</v>
      </c>
      <c r="N166" s="84">
        <v>4896.7300000000005</v>
      </c>
      <c r="O166" s="84">
        <v>4889.3600000000006</v>
      </c>
      <c r="P166" s="84">
        <v>4881.47</v>
      </c>
      <c r="Q166" s="84">
        <v>4867.5200000000004</v>
      </c>
      <c r="R166" s="84">
        <v>4860.6000000000004</v>
      </c>
      <c r="S166" s="84">
        <v>4717.1100000000006</v>
      </c>
      <c r="T166" s="84">
        <v>4833.22</v>
      </c>
      <c r="U166" s="84">
        <v>4893.1900000000005</v>
      </c>
      <c r="V166" s="84">
        <v>4893.4100000000008</v>
      </c>
      <c r="W166" s="84">
        <v>4777.3300000000008</v>
      </c>
      <c r="X166" s="84">
        <v>4626.76</v>
      </c>
      <c r="Y166" s="84">
        <v>4413.59</v>
      </c>
    </row>
    <row r="167" spans="1:25" x14ac:dyDescent="0.2">
      <c r="A167" s="85">
        <v>17</v>
      </c>
      <c r="B167" s="84">
        <v>4346.38</v>
      </c>
      <c r="C167" s="84">
        <v>4300.4100000000008</v>
      </c>
      <c r="D167" s="84">
        <v>4288.2000000000007</v>
      </c>
      <c r="E167" s="84">
        <v>4288.33</v>
      </c>
      <c r="F167" s="84">
        <v>4330.92</v>
      </c>
      <c r="G167" s="84">
        <v>4380.4800000000005</v>
      </c>
      <c r="H167" s="84">
        <v>4624.4500000000007</v>
      </c>
      <c r="I167" s="84">
        <v>4768.920000000001</v>
      </c>
      <c r="J167" s="84">
        <v>4855.47</v>
      </c>
      <c r="K167" s="84">
        <v>4816.2800000000007</v>
      </c>
      <c r="L167" s="84">
        <v>4822.13</v>
      </c>
      <c r="M167" s="84">
        <v>4886.04</v>
      </c>
      <c r="N167" s="84">
        <v>4861.6400000000003</v>
      </c>
      <c r="O167" s="84">
        <v>4858.29</v>
      </c>
      <c r="P167" s="84">
        <v>4847.5900000000011</v>
      </c>
      <c r="Q167" s="84">
        <v>4828.4100000000008</v>
      </c>
      <c r="R167" s="84">
        <v>4819.88</v>
      </c>
      <c r="S167" s="84">
        <v>4753.88</v>
      </c>
      <c r="T167" s="84">
        <v>4770.72</v>
      </c>
      <c r="U167" s="84">
        <v>4874.5700000000006</v>
      </c>
      <c r="V167" s="84">
        <v>4888.63</v>
      </c>
      <c r="W167" s="84">
        <v>4812.46</v>
      </c>
      <c r="X167" s="84">
        <v>4675.54</v>
      </c>
      <c r="Y167" s="84">
        <v>4459.3100000000004</v>
      </c>
    </row>
    <row r="168" spans="1:25" x14ac:dyDescent="0.2">
      <c r="A168" s="20">
        <v>18</v>
      </c>
      <c r="B168" s="84">
        <v>4400.8900000000003</v>
      </c>
      <c r="C168" s="84">
        <v>4334.4900000000007</v>
      </c>
      <c r="D168" s="84">
        <v>4295.0700000000006</v>
      </c>
      <c r="E168" s="84">
        <v>4295.1600000000008</v>
      </c>
      <c r="F168" s="84">
        <v>4338.0600000000004</v>
      </c>
      <c r="G168" s="84">
        <v>4419.3200000000006</v>
      </c>
      <c r="H168" s="84">
        <v>4622.2500000000009</v>
      </c>
      <c r="I168" s="84">
        <v>4799.01</v>
      </c>
      <c r="J168" s="84">
        <v>4851.6100000000006</v>
      </c>
      <c r="K168" s="84">
        <v>4812.79</v>
      </c>
      <c r="L168" s="84">
        <v>4846.7500000000009</v>
      </c>
      <c r="M168" s="84">
        <v>4905.8700000000008</v>
      </c>
      <c r="N168" s="84">
        <v>4899.71</v>
      </c>
      <c r="O168" s="84">
        <v>4904.7800000000007</v>
      </c>
      <c r="P168" s="84">
        <v>4886.6000000000004</v>
      </c>
      <c r="Q168" s="84">
        <v>4843.170000000001</v>
      </c>
      <c r="R168" s="84">
        <v>4827.8</v>
      </c>
      <c r="S168" s="84">
        <v>4764.1900000000005</v>
      </c>
      <c r="T168" s="84">
        <v>4806.3500000000004</v>
      </c>
      <c r="U168" s="84">
        <v>4855.2800000000007</v>
      </c>
      <c r="V168" s="84">
        <v>4959.3600000000006</v>
      </c>
      <c r="W168" s="84">
        <v>4950.5300000000007</v>
      </c>
      <c r="X168" s="84">
        <v>4747.3</v>
      </c>
      <c r="Y168" s="84">
        <v>4677.29</v>
      </c>
    </row>
    <row r="169" spans="1:25" x14ac:dyDescent="0.2">
      <c r="A169" s="85">
        <v>19</v>
      </c>
      <c r="B169" s="84">
        <v>4677.5600000000004</v>
      </c>
      <c r="C169" s="84">
        <v>4457.75</v>
      </c>
      <c r="D169" s="84">
        <v>4392.4900000000007</v>
      </c>
      <c r="E169" s="84">
        <v>4382.4000000000005</v>
      </c>
      <c r="F169" s="84">
        <v>4456.97</v>
      </c>
      <c r="G169" s="84">
        <v>4509.0200000000004</v>
      </c>
      <c r="H169" s="84">
        <v>4636.8</v>
      </c>
      <c r="I169" s="84">
        <v>4609.29</v>
      </c>
      <c r="J169" s="84">
        <v>4758.97</v>
      </c>
      <c r="K169" s="84">
        <v>4874.1100000000006</v>
      </c>
      <c r="L169" s="84">
        <v>4907.9400000000005</v>
      </c>
      <c r="M169" s="84">
        <v>4901.8900000000003</v>
      </c>
      <c r="N169" s="84">
        <v>4891.0800000000008</v>
      </c>
      <c r="O169" s="84">
        <v>4880.4000000000005</v>
      </c>
      <c r="P169" s="84">
        <v>4813.51</v>
      </c>
      <c r="Q169" s="84">
        <v>4755.7700000000004</v>
      </c>
      <c r="R169" s="84">
        <v>4753.4100000000008</v>
      </c>
      <c r="S169" s="84">
        <v>4771.6400000000003</v>
      </c>
      <c r="T169" s="84">
        <v>4826.1200000000008</v>
      </c>
      <c r="U169" s="84">
        <v>4895.21</v>
      </c>
      <c r="V169" s="84">
        <v>4960.5200000000004</v>
      </c>
      <c r="W169" s="84">
        <v>4904.2000000000007</v>
      </c>
      <c r="X169" s="84">
        <v>4715.21</v>
      </c>
      <c r="Y169" s="84">
        <v>4626.3900000000003</v>
      </c>
    </row>
    <row r="170" spans="1:25" x14ac:dyDescent="0.2">
      <c r="A170" s="20">
        <v>20</v>
      </c>
      <c r="B170" s="84">
        <v>4434.4800000000005</v>
      </c>
      <c r="C170" s="84">
        <v>4341.47</v>
      </c>
      <c r="D170" s="84">
        <v>4308.6500000000005</v>
      </c>
      <c r="E170" s="84">
        <v>4300.9100000000008</v>
      </c>
      <c r="F170" s="84">
        <v>4323.7000000000007</v>
      </c>
      <c r="G170" s="84">
        <v>4322.6600000000008</v>
      </c>
      <c r="H170" s="84">
        <v>4319.22</v>
      </c>
      <c r="I170" s="84">
        <v>4436.4900000000007</v>
      </c>
      <c r="J170" s="84">
        <v>4193.25</v>
      </c>
      <c r="K170" s="84">
        <v>4673.05</v>
      </c>
      <c r="L170" s="84">
        <v>4757.7500000000009</v>
      </c>
      <c r="M170" s="84">
        <v>4753.8300000000008</v>
      </c>
      <c r="N170" s="84">
        <v>4712.8</v>
      </c>
      <c r="O170" s="84">
        <v>4688.8200000000006</v>
      </c>
      <c r="P170" s="84">
        <v>4675.8900000000003</v>
      </c>
      <c r="Q170" s="84">
        <v>4663.9400000000005</v>
      </c>
      <c r="R170" s="84">
        <v>4672.9400000000005</v>
      </c>
      <c r="S170" s="84">
        <v>4710.3900000000003</v>
      </c>
      <c r="T170" s="84">
        <v>4749.8300000000008</v>
      </c>
      <c r="U170" s="84">
        <v>4824.68</v>
      </c>
      <c r="V170" s="84">
        <v>4866.5900000000011</v>
      </c>
      <c r="W170" s="84">
        <v>4842.1100000000006</v>
      </c>
      <c r="X170" s="84">
        <v>4676.93</v>
      </c>
      <c r="Y170" s="84">
        <v>4604.5300000000007</v>
      </c>
    </row>
    <row r="171" spans="1:25" x14ac:dyDescent="0.2">
      <c r="A171" s="85">
        <v>21</v>
      </c>
      <c r="B171" s="84">
        <v>4395.79</v>
      </c>
      <c r="C171" s="84">
        <v>4351.25</v>
      </c>
      <c r="D171" s="84">
        <v>4342.1500000000005</v>
      </c>
      <c r="E171" s="84">
        <v>4344.18</v>
      </c>
      <c r="F171" s="84">
        <v>4375.93</v>
      </c>
      <c r="G171" s="84">
        <v>4581.43</v>
      </c>
      <c r="H171" s="84">
        <v>4696.5600000000004</v>
      </c>
      <c r="I171" s="84">
        <v>4790.3600000000006</v>
      </c>
      <c r="J171" s="84">
        <v>4814.46</v>
      </c>
      <c r="K171" s="84">
        <v>4865.1900000000005</v>
      </c>
      <c r="L171" s="84">
        <v>4882.55</v>
      </c>
      <c r="M171" s="84">
        <v>4922.5200000000004</v>
      </c>
      <c r="N171" s="84">
        <v>4907.9000000000005</v>
      </c>
      <c r="O171" s="84">
        <v>4896.97</v>
      </c>
      <c r="P171" s="84">
        <v>4887.7700000000004</v>
      </c>
      <c r="Q171" s="84">
        <v>4866.2800000000007</v>
      </c>
      <c r="R171" s="84">
        <v>4850.6600000000008</v>
      </c>
      <c r="S171" s="84">
        <v>4767.0300000000007</v>
      </c>
      <c r="T171" s="84">
        <v>4810.3300000000008</v>
      </c>
      <c r="U171" s="84">
        <v>4887.3700000000008</v>
      </c>
      <c r="V171" s="84">
        <v>4915.670000000001</v>
      </c>
      <c r="W171" s="84">
        <v>4911.4100000000008</v>
      </c>
      <c r="X171" s="84">
        <v>4700.68</v>
      </c>
      <c r="Y171" s="84">
        <v>4593.7800000000007</v>
      </c>
    </row>
    <row r="172" spans="1:25" x14ac:dyDescent="0.2">
      <c r="A172" s="20">
        <v>22</v>
      </c>
      <c r="B172" s="84">
        <v>4407.18</v>
      </c>
      <c r="C172" s="84">
        <v>4333.7000000000007</v>
      </c>
      <c r="D172" s="84">
        <v>4318.93</v>
      </c>
      <c r="E172" s="84">
        <v>4326.0700000000006</v>
      </c>
      <c r="F172" s="84">
        <v>4348.9100000000008</v>
      </c>
      <c r="G172" s="84">
        <v>4470.6900000000005</v>
      </c>
      <c r="H172" s="84">
        <v>4655.47</v>
      </c>
      <c r="I172" s="84">
        <v>4717.68</v>
      </c>
      <c r="J172" s="84">
        <v>4775.1100000000006</v>
      </c>
      <c r="K172" s="84">
        <v>4810.9100000000008</v>
      </c>
      <c r="L172" s="84">
        <v>4808.0900000000011</v>
      </c>
      <c r="M172" s="84">
        <v>4827.2700000000004</v>
      </c>
      <c r="N172" s="84">
        <v>4803.9500000000007</v>
      </c>
      <c r="O172" s="84">
        <v>4807.3900000000003</v>
      </c>
      <c r="P172" s="84">
        <v>4788.4400000000005</v>
      </c>
      <c r="Q172" s="84">
        <v>4791.1600000000008</v>
      </c>
      <c r="R172" s="84">
        <v>4777.170000000001</v>
      </c>
      <c r="S172" s="84">
        <v>4747.5800000000008</v>
      </c>
      <c r="T172" s="84">
        <v>4764.6200000000008</v>
      </c>
      <c r="U172" s="84">
        <v>4810.3200000000006</v>
      </c>
      <c r="V172" s="84">
        <v>4830.0000000000009</v>
      </c>
      <c r="W172" s="84">
        <v>4843.3300000000008</v>
      </c>
      <c r="X172" s="84">
        <v>4690.3700000000008</v>
      </c>
      <c r="Y172" s="84">
        <v>4564.0600000000004</v>
      </c>
    </row>
    <row r="173" spans="1:25" x14ac:dyDescent="0.2">
      <c r="A173" s="85">
        <v>23</v>
      </c>
      <c r="B173" s="84">
        <v>4384.4500000000007</v>
      </c>
      <c r="C173" s="84">
        <v>4342.59</v>
      </c>
      <c r="D173" s="84">
        <v>4324.7000000000007</v>
      </c>
      <c r="E173" s="84">
        <v>4336.25</v>
      </c>
      <c r="F173" s="84">
        <v>4354.08</v>
      </c>
      <c r="G173" s="84">
        <v>4596.0600000000004</v>
      </c>
      <c r="H173" s="84">
        <v>4671.920000000001</v>
      </c>
      <c r="I173" s="84">
        <v>4763.0700000000006</v>
      </c>
      <c r="J173" s="84">
        <v>4812.6100000000006</v>
      </c>
      <c r="K173" s="84">
        <v>4862.4500000000007</v>
      </c>
      <c r="L173" s="84">
        <v>4873.2000000000007</v>
      </c>
      <c r="M173" s="84">
        <v>4882.0300000000007</v>
      </c>
      <c r="N173" s="84">
        <v>4847.68</v>
      </c>
      <c r="O173" s="84">
        <v>4853.1900000000005</v>
      </c>
      <c r="P173" s="84">
        <v>4839.1100000000006</v>
      </c>
      <c r="Q173" s="84">
        <v>4832.2300000000005</v>
      </c>
      <c r="R173" s="84">
        <v>4819.920000000001</v>
      </c>
      <c r="S173" s="84">
        <v>4775.7300000000005</v>
      </c>
      <c r="T173" s="84">
        <v>4794.3300000000008</v>
      </c>
      <c r="U173" s="84">
        <v>4850.3300000000008</v>
      </c>
      <c r="V173" s="84">
        <v>4869.3900000000003</v>
      </c>
      <c r="W173" s="84">
        <v>4843.3300000000008</v>
      </c>
      <c r="X173" s="84">
        <v>4709.1200000000008</v>
      </c>
      <c r="Y173" s="84">
        <v>4573.33</v>
      </c>
    </row>
    <row r="174" spans="1:25" x14ac:dyDescent="0.2">
      <c r="A174" s="20">
        <v>24</v>
      </c>
      <c r="B174" s="84">
        <v>4377.76</v>
      </c>
      <c r="C174" s="84">
        <v>4325.38</v>
      </c>
      <c r="D174" s="84">
        <v>4309.58</v>
      </c>
      <c r="E174" s="84">
        <v>4315.84</v>
      </c>
      <c r="F174" s="84">
        <v>4345.59</v>
      </c>
      <c r="G174" s="84">
        <v>4490.7400000000007</v>
      </c>
      <c r="H174" s="84">
        <v>4626.3400000000011</v>
      </c>
      <c r="I174" s="84">
        <v>4717.43</v>
      </c>
      <c r="J174" s="84">
        <v>4767.04</v>
      </c>
      <c r="K174" s="84">
        <v>4816.0900000000011</v>
      </c>
      <c r="L174" s="84">
        <v>4824.13</v>
      </c>
      <c r="M174" s="84">
        <v>4851.7800000000007</v>
      </c>
      <c r="N174" s="84">
        <v>4817.4100000000008</v>
      </c>
      <c r="O174" s="84">
        <v>4823.6400000000003</v>
      </c>
      <c r="P174" s="84">
        <v>4808.0700000000006</v>
      </c>
      <c r="Q174" s="84">
        <v>4775.920000000001</v>
      </c>
      <c r="R174" s="84">
        <v>4779.5200000000004</v>
      </c>
      <c r="S174" s="84">
        <v>4743.3200000000006</v>
      </c>
      <c r="T174" s="84">
        <v>4764.71</v>
      </c>
      <c r="U174" s="84">
        <v>4771.2700000000004</v>
      </c>
      <c r="V174" s="84">
        <v>4782.170000000001</v>
      </c>
      <c r="W174" s="84">
        <v>4845.71</v>
      </c>
      <c r="X174" s="84">
        <v>4692.3500000000004</v>
      </c>
      <c r="Y174" s="84">
        <v>4654.13</v>
      </c>
    </row>
    <row r="175" spans="1:25" x14ac:dyDescent="0.2">
      <c r="A175" s="85">
        <v>25</v>
      </c>
      <c r="B175" s="84">
        <v>4451.1600000000008</v>
      </c>
      <c r="C175" s="84">
        <v>4355.8100000000004</v>
      </c>
      <c r="D175" s="84">
        <v>4342.29</v>
      </c>
      <c r="E175" s="84">
        <v>4361.4400000000005</v>
      </c>
      <c r="F175" s="84">
        <v>4450.51</v>
      </c>
      <c r="G175" s="84">
        <v>4613.2400000000007</v>
      </c>
      <c r="H175" s="84">
        <v>4657.01</v>
      </c>
      <c r="I175" s="84">
        <v>4670.79</v>
      </c>
      <c r="J175" s="84">
        <v>4674.6600000000008</v>
      </c>
      <c r="K175" s="84">
        <v>4750.6200000000008</v>
      </c>
      <c r="L175" s="84">
        <v>4753.6600000000008</v>
      </c>
      <c r="M175" s="84">
        <v>4748.0000000000009</v>
      </c>
      <c r="N175" s="84">
        <v>4747.79</v>
      </c>
      <c r="O175" s="84">
        <v>4751.2300000000005</v>
      </c>
      <c r="P175" s="84">
        <v>4746.47</v>
      </c>
      <c r="Q175" s="84">
        <v>4747.5700000000006</v>
      </c>
      <c r="R175" s="84">
        <v>4748.5200000000004</v>
      </c>
      <c r="S175" s="84">
        <v>4748.2500000000009</v>
      </c>
      <c r="T175" s="84">
        <v>4789.0700000000006</v>
      </c>
      <c r="U175" s="84">
        <v>4811.5000000000009</v>
      </c>
      <c r="V175" s="84">
        <v>4924.5700000000006</v>
      </c>
      <c r="W175" s="84">
        <v>4876.29</v>
      </c>
      <c r="X175" s="84">
        <v>4715.6100000000006</v>
      </c>
      <c r="Y175" s="84">
        <v>4637.7700000000004</v>
      </c>
    </row>
    <row r="176" spans="1:25" x14ac:dyDescent="0.2">
      <c r="A176" s="20">
        <v>26</v>
      </c>
      <c r="B176" s="84">
        <v>4656.3600000000006</v>
      </c>
      <c r="C176" s="84">
        <v>4454.9800000000005</v>
      </c>
      <c r="D176" s="84">
        <v>4389.8</v>
      </c>
      <c r="E176" s="84">
        <v>4382.72</v>
      </c>
      <c r="F176" s="84">
        <v>4408.9000000000005</v>
      </c>
      <c r="G176" s="84">
        <v>4552.2700000000004</v>
      </c>
      <c r="H176" s="84">
        <v>4584.9800000000005</v>
      </c>
      <c r="I176" s="84">
        <v>4657.76</v>
      </c>
      <c r="J176" s="84">
        <v>4739.5200000000004</v>
      </c>
      <c r="K176" s="84">
        <v>4769.3900000000003</v>
      </c>
      <c r="L176" s="84">
        <v>4920.6100000000006</v>
      </c>
      <c r="M176" s="84">
        <v>4922.9400000000005</v>
      </c>
      <c r="N176" s="84">
        <v>4913.0900000000011</v>
      </c>
      <c r="O176" s="84">
        <v>4908.920000000001</v>
      </c>
      <c r="P176" s="84">
        <v>4892.4400000000005</v>
      </c>
      <c r="Q176" s="84">
        <v>4866.1400000000003</v>
      </c>
      <c r="R176" s="84">
        <v>4848.1100000000006</v>
      </c>
      <c r="S176" s="84">
        <v>4867.1400000000003</v>
      </c>
      <c r="T176" s="84">
        <v>4891.1900000000005</v>
      </c>
      <c r="U176" s="84">
        <v>4936.3300000000008</v>
      </c>
      <c r="V176" s="84">
        <v>4933.3</v>
      </c>
      <c r="W176" s="84">
        <v>4924.71</v>
      </c>
      <c r="X176" s="84">
        <v>4733.8</v>
      </c>
      <c r="Y176" s="84">
        <v>4618.8500000000004</v>
      </c>
    </row>
    <row r="177" spans="1:25" x14ac:dyDescent="0.2">
      <c r="A177" s="85">
        <v>27</v>
      </c>
      <c r="B177" s="84">
        <v>4460.6500000000005</v>
      </c>
      <c r="C177" s="84">
        <v>4343.09</v>
      </c>
      <c r="D177" s="84">
        <v>4328.2300000000005</v>
      </c>
      <c r="E177" s="84">
        <v>4331.33</v>
      </c>
      <c r="F177" s="84">
        <v>4345.8200000000006</v>
      </c>
      <c r="G177" s="84">
        <v>4413.4100000000008</v>
      </c>
      <c r="H177" s="84">
        <v>4407.5</v>
      </c>
      <c r="I177" s="84">
        <v>4601.4000000000005</v>
      </c>
      <c r="J177" s="84">
        <v>4773.5600000000004</v>
      </c>
      <c r="K177" s="84">
        <v>4912.6100000000006</v>
      </c>
      <c r="L177" s="84">
        <v>4958.9100000000008</v>
      </c>
      <c r="M177" s="84">
        <v>4959.4500000000007</v>
      </c>
      <c r="N177" s="84">
        <v>4952.1200000000008</v>
      </c>
      <c r="O177" s="84">
        <v>4941.670000000001</v>
      </c>
      <c r="P177" s="84">
        <v>4905.3700000000008</v>
      </c>
      <c r="Q177" s="84">
        <v>4893.1600000000008</v>
      </c>
      <c r="R177" s="84">
        <v>4880.2800000000007</v>
      </c>
      <c r="S177" s="84">
        <v>4880.63</v>
      </c>
      <c r="T177" s="84">
        <v>4937.3600000000006</v>
      </c>
      <c r="U177" s="84">
        <v>4992.420000000001</v>
      </c>
      <c r="V177" s="84">
        <v>4955.2800000000007</v>
      </c>
      <c r="W177" s="84">
        <v>4924.29</v>
      </c>
      <c r="X177" s="84">
        <v>4711.6500000000005</v>
      </c>
      <c r="Y177" s="84">
        <v>4517.5200000000004</v>
      </c>
    </row>
    <row r="178" spans="1:25" x14ac:dyDescent="0.2">
      <c r="A178" s="20">
        <v>28</v>
      </c>
      <c r="B178" s="84">
        <v>4333.92</v>
      </c>
      <c r="C178" s="84">
        <v>4276.47</v>
      </c>
      <c r="D178" s="84">
        <v>4248.2700000000004</v>
      </c>
      <c r="E178" s="84">
        <v>4255.7700000000004</v>
      </c>
      <c r="F178" s="84">
        <v>4289.72</v>
      </c>
      <c r="G178" s="84">
        <v>4322.72</v>
      </c>
      <c r="H178" s="84">
        <v>4457.2400000000007</v>
      </c>
      <c r="I178" s="84">
        <v>4761.0000000000009</v>
      </c>
      <c r="J178" s="84">
        <v>4874.71</v>
      </c>
      <c r="K178" s="84">
        <v>4912.43</v>
      </c>
      <c r="L178" s="84">
        <v>4931.3200000000006</v>
      </c>
      <c r="M178" s="84">
        <v>4949.72</v>
      </c>
      <c r="N178" s="84">
        <v>4933.0900000000011</v>
      </c>
      <c r="O178" s="84">
        <v>4936.0700000000006</v>
      </c>
      <c r="P178" s="84">
        <v>4841.97</v>
      </c>
      <c r="Q178" s="84">
        <v>4831.8400000000011</v>
      </c>
      <c r="R178" s="84">
        <v>4826.55</v>
      </c>
      <c r="S178" s="84">
        <v>4820.6000000000004</v>
      </c>
      <c r="T178" s="84">
        <v>4833.6100000000006</v>
      </c>
      <c r="U178" s="84">
        <v>4871.6400000000003</v>
      </c>
      <c r="V178" s="84">
        <v>4927.1400000000003</v>
      </c>
      <c r="W178" s="84">
        <v>4934.4900000000007</v>
      </c>
      <c r="X178" s="84">
        <v>4683.55</v>
      </c>
      <c r="Y178" s="84">
        <v>4502.88</v>
      </c>
    </row>
    <row r="179" spans="1:25" x14ac:dyDescent="0.2">
      <c r="A179" s="85">
        <v>29</v>
      </c>
      <c r="B179" s="84">
        <v>4377.6000000000004</v>
      </c>
      <c r="C179" s="84">
        <v>4318.9500000000007</v>
      </c>
      <c r="D179" s="84">
        <v>4297.1100000000006</v>
      </c>
      <c r="E179" s="84">
        <v>4298.09</v>
      </c>
      <c r="F179" s="84">
        <v>4326.05</v>
      </c>
      <c r="G179" s="84">
        <v>4368.6500000000005</v>
      </c>
      <c r="H179" s="84">
        <v>4564.93</v>
      </c>
      <c r="I179" s="84">
        <v>4780.38</v>
      </c>
      <c r="J179" s="84">
        <v>4958.8100000000004</v>
      </c>
      <c r="K179" s="84">
        <v>4994.47</v>
      </c>
      <c r="L179" s="84">
        <v>5005.0900000000011</v>
      </c>
      <c r="M179" s="84">
        <v>5045.3</v>
      </c>
      <c r="N179" s="84">
        <v>4992.3600000000006</v>
      </c>
      <c r="O179" s="84">
        <v>5011.5800000000008</v>
      </c>
      <c r="P179" s="84">
        <v>4970.3700000000008</v>
      </c>
      <c r="Q179" s="84">
        <v>4954.4100000000008</v>
      </c>
      <c r="R179" s="84">
        <v>4949.01</v>
      </c>
      <c r="S179" s="84">
        <v>4891.13</v>
      </c>
      <c r="T179" s="84">
        <v>4919.72</v>
      </c>
      <c r="U179" s="84">
        <v>4965.0900000000011</v>
      </c>
      <c r="V179" s="84">
        <v>4999.2800000000007</v>
      </c>
      <c r="W179" s="84">
        <v>4955.7300000000005</v>
      </c>
      <c r="X179" s="84">
        <v>4753.79</v>
      </c>
      <c r="Y179" s="84">
        <v>4561.0200000000004</v>
      </c>
    </row>
    <row r="180" spans="1:25" x14ac:dyDescent="0.2">
      <c r="A180" s="20">
        <v>30</v>
      </c>
      <c r="B180" s="84">
        <v>4441.6000000000004</v>
      </c>
      <c r="C180" s="84">
        <v>4359.2800000000007</v>
      </c>
      <c r="D180" s="84">
        <v>4334.33</v>
      </c>
      <c r="E180" s="84">
        <v>4330.75</v>
      </c>
      <c r="F180" s="84">
        <v>4358.96</v>
      </c>
      <c r="G180" s="84">
        <v>4471.3500000000004</v>
      </c>
      <c r="H180" s="84">
        <v>4658.7400000000007</v>
      </c>
      <c r="I180" s="84">
        <v>4900.8400000000011</v>
      </c>
      <c r="J180" s="84">
        <v>5034.7400000000007</v>
      </c>
      <c r="K180" s="84">
        <v>5077.3300000000008</v>
      </c>
      <c r="L180" s="84">
        <v>5083.96</v>
      </c>
      <c r="M180" s="84">
        <v>5100.9500000000007</v>
      </c>
      <c r="N180" s="84">
        <v>5087.71</v>
      </c>
      <c r="O180" s="84">
        <v>5091.4800000000005</v>
      </c>
      <c r="P180" s="84">
        <v>5077.9500000000007</v>
      </c>
      <c r="Q180" s="84">
        <v>5056.2800000000007</v>
      </c>
      <c r="R180" s="84">
        <v>5048.18</v>
      </c>
      <c r="S180" s="84">
        <v>5003.8900000000003</v>
      </c>
      <c r="T180" s="84">
        <v>5014.2400000000007</v>
      </c>
      <c r="U180" s="84">
        <v>5065.8300000000008</v>
      </c>
      <c r="V180" s="84">
        <v>5106.8300000000008</v>
      </c>
      <c r="W180" s="84">
        <v>5051.4800000000005</v>
      </c>
      <c r="X180" s="84">
        <v>4776.1100000000006</v>
      </c>
      <c r="Y180" s="84">
        <v>4643.5600000000004</v>
      </c>
    </row>
    <row r="181" spans="1:25" x14ac:dyDescent="0.2">
      <c r="A181" s="85">
        <v>31</v>
      </c>
      <c r="B181" s="84">
        <v>4437.59</v>
      </c>
      <c r="C181" s="84">
        <v>4348.58</v>
      </c>
      <c r="D181" s="84">
        <v>4329.97</v>
      </c>
      <c r="E181" s="84">
        <v>4332.2700000000004</v>
      </c>
      <c r="F181" s="84">
        <v>4359.7000000000007</v>
      </c>
      <c r="G181" s="84">
        <v>4481.5200000000004</v>
      </c>
      <c r="H181" s="84">
        <v>4651.3</v>
      </c>
      <c r="I181" s="84">
        <v>4867.22</v>
      </c>
      <c r="J181" s="84">
        <v>5035.13</v>
      </c>
      <c r="K181" s="84">
        <v>5086.13</v>
      </c>
      <c r="L181" s="84">
        <v>5091.26</v>
      </c>
      <c r="M181" s="84">
        <v>5102.3400000000011</v>
      </c>
      <c r="N181" s="84">
        <v>5093.2700000000004</v>
      </c>
      <c r="O181" s="84">
        <v>5095.1100000000006</v>
      </c>
      <c r="P181" s="84">
        <v>5084.0900000000011</v>
      </c>
      <c r="Q181" s="84">
        <v>5064.0300000000007</v>
      </c>
      <c r="R181" s="84">
        <v>5047.9400000000005</v>
      </c>
      <c r="S181" s="84">
        <v>5003.04</v>
      </c>
      <c r="T181" s="84">
        <v>5009.7800000000007</v>
      </c>
      <c r="U181" s="84">
        <v>5052.68</v>
      </c>
      <c r="V181" s="84">
        <v>5106.6500000000005</v>
      </c>
      <c r="W181" s="84">
        <v>5023.0300000000007</v>
      </c>
      <c r="X181" s="84">
        <v>4777.4000000000005</v>
      </c>
      <c r="Y181" s="84">
        <v>4582.7000000000007</v>
      </c>
    </row>
    <row r="184" spans="1:25" ht="12.75" customHeight="1" x14ac:dyDescent="0.2">
      <c r="A184" s="126" t="s">
        <v>144</v>
      </c>
      <c r="B184" s="128" t="s">
        <v>174</v>
      </c>
      <c r="C184" s="128"/>
      <c r="D184" s="128"/>
      <c r="E184" s="128"/>
      <c r="F184" s="128"/>
      <c r="G184" s="128"/>
      <c r="H184" s="128"/>
      <c r="I184" s="128"/>
      <c r="J184" s="128"/>
      <c r="K184" s="128"/>
      <c r="L184" s="128"/>
      <c r="M184" s="128"/>
      <c r="N184" s="128"/>
      <c r="O184" s="128"/>
      <c r="P184" s="128"/>
      <c r="Q184" s="128"/>
      <c r="R184" s="128"/>
      <c r="S184" s="128"/>
      <c r="T184" s="128"/>
      <c r="U184" s="128"/>
      <c r="V184" s="128"/>
      <c r="W184" s="128"/>
      <c r="X184" s="128"/>
      <c r="Y184" s="128"/>
    </row>
    <row r="185" spans="1:25" x14ac:dyDescent="0.2">
      <c r="A185" s="127"/>
      <c r="B185" s="82" t="s">
        <v>146</v>
      </c>
      <c r="C185" s="82" t="s">
        <v>147</v>
      </c>
      <c r="D185" s="82" t="s">
        <v>148</v>
      </c>
      <c r="E185" s="82" t="s">
        <v>149</v>
      </c>
      <c r="F185" s="83" t="s">
        <v>150</v>
      </c>
      <c r="G185" s="82" t="s">
        <v>151</v>
      </c>
      <c r="H185" s="82" t="s">
        <v>152</v>
      </c>
      <c r="I185" s="82" t="s">
        <v>153</v>
      </c>
      <c r="J185" s="82" t="s">
        <v>154</v>
      </c>
      <c r="K185" s="82" t="s">
        <v>155</v>
      </c>
      <c r="L185" s="82" t="s">
        <v>156</v>
      </c>
      <c r="M185" s="82" t="s">
        <v>157</v>
      </c>
      <c r="N185" s="82" t="s">
        <v>158</v>
      </c>
      <c r="O185" s="82" t="s">
        <v>159</v>
      </c>
      <c r="P185" s="82" t="s">
        <v>160</v>
      </c>
      <c r="Q185" s="82" t="s">
        <v>161</v>
      </c>
      <c r="R185" s="82" t="s">
        <v>162</v>
      </c>
      <c r="S185" s="82" t="s">
        <v>163</v>
      </c>
      <c r="T185" s="82" t="s">
        <v>164</v>
      </c>
      <c r="U185" s="82" t="s">
        <v>165</v>
      </c>
      <c r="V185" s="82" t="s">
        <v>166</v>
      </c>
      <c r="W185" s="82" t="s">
        <v>167</v>
      </c>
      <c r="X185" s="82" t="s">
        <v>168</v>
      </c>
      <c r="Y185" s="82" t="s">
        <v>169</v>
      </c>
    </row>
    <row r="186" spans="1:25" x14ac:dyDescent="0.2">
      <c r="A186" s="20">
        <v>1</v>
      </c>
      <c r="B186" s="84">
        <v>5716.3700000000008</v>
      </c>
      <c r="C186" s="84">
        <v>5671.0300000000007</v>
      </c>
      <c r="D186" s="84">
        <v>5675.01</v>
      </c>
      <c r="E186" s="84">
        <v>5672.3300000000008</v>
      </c>
      <c r="F186" s="84">
        <v>5687.06</v>
      </c>
      <c r="G186" s="84">
        <v>5707.71</v>
      </c>
      <c r="H186" s="84">
        <v>5974.9000000000005</v>
      </c>
      <c r="I186" s="84">
        <v>6079.89</v>
      </c>
      <c r="J186" s="84">
        <v>6166.1600000000008</v>
      </c>
      <c r="K186" s="84">
        <v>6167.0800000000008</v>
      </c>
      <c r="L186" s="84">
        <v>6172.2000000000007</v>
      </c>
      <c r="M186" s="84">
        <v>6200.9800000000005</v>
      </c>
      <c r="N186" s="84">
        <v>6188.38</v>
      </c>
      <c r="O186" s="84">
        <v>6190.02</v>
      </c>
      <c r="P186" s="84">
        <v>6188.02</v>
      </c>
      <c r="Q186" s="84">
        <v>6176.2300000000005</v>
      </c>
      <c r="R186" s="84">
        <v>6173.7400000000007</v>
      </c>
      <c r="S186" s="84">
        <v>6129.5300000000007</v>
      </c>
      <c r="T186" s="84">
        <v>6163.7800000000007</v>
      </c>
      <c r="U186" s="84">
        <v>6185.2300000000005</v>
      </c>
      <c r="V186" s="84">
        <v>6193.6500000000005</v>
      </c>
      <c r="W186" s="84">
        <v>6154.81</v>
      </c>
      <c r="X186" s="84">
        <v>5967.26</v>
      </c>
      <c r="Y186" s="84">
        <v>5835.5800000000008</v>
      </c>
    </row>
    <row r="187" spans="1:25" x14ac:dyDescent="0.2">
      <c r="A187" s="20">
        <v>2</v>
      </c>
      <c r="B187" s="84">
        <v>5714.0800000000008</v>
      </c>
      <c r="C187" s="84">
        <v>5675.02</v>
      </c>
      <c r="D187" s="84">
        <v>5667.5800000000008</v>
      </c>
      <c r="E187" s="84">
        <v>5765.6</v>
      </c>
      <c r="F187" s="84">
        <v>5693.1500000000005</v>
      </c>
      <c r="G187" s="84">
        <v>5811.56</v>
      </c>
      <c r="H187" s="84">
        <v>5996.1500000000005</v>
      </c>
      <c r="I187" s="84">
        <v>6087.3600000000006</v>
      </c>
      <c r="J187" s="84">
        <v>6168.81</v>
      </c>
      <c r="K187" s="84">
        <v>6201.14</v>
      </c>
      <c r="L187" s="84">
        <v>6199.9500000000007</v>
      </c>
      <c r="M187" s="84">
        <v>6255.9500000000007</v>
      </c>
      <c r="N187" s="84">
        <v>6241.54</v>
      </c>
      <c r="O187" s="84">
        <v>6238.9800000000005</v>
      </c>
      <c r="P187" s="84">
        <v>6231.0300000000007</v>
      </c>
      <c r="Q187" s="84">
        <v>6221.09</v>
      </c>
      <c r="R187" s="84">
        <v>6200.3</v>
      </c>
      <c r="S187" s="84">
        <v>6129.13</v>
      </c>
      <c r="T187" s="84">
        <v>6186.6</v>
      </c>
      <c r="U187" s="84">
        <v>6208.9100000000008</v>
      </c>
      <c r="V187" s="84">
        <v>6227.81</v>
      </c>
      <c r="W187" s="84">
        <v>6158.0700000000006</v>
      </c>
      <c r="X187" s="84">
        <v>5961.6500000000005</v>
      </c>
      <c r="Y187" s="84">
        <v>5819.46</v>
      </c>
    </row>
    <row r="188" spans="1:25" x14ac:dyDescent="0.2">
      <c r="A188" s="85">
        <v>3</v>
      </c>
      <c r="B188" s="84">
        <v>5804.7400000000007</v>
      </c>
      <c r="C188" s="84">
        <v>5780.97</v>
      </c>
      <c r="D188" s="84">
        <v>5620.7800000000007</v>
      </c>
      <c r="E188" s="84">
        <v>5628.0000000000009</v>
      </c>
      <c r="F188" s="84">
        <v>5661.6200000000008</v>
      </c>
      <c r="G188" s="84">
        <v>5707.63</v>
      </c>
      <c r="H188" s="84">
        <v>5944.7300000000005</v>
      </c>
      <c r="I188" s="84">
        <v>6123.55</v>
      </c>
      <c r="J188" s="84">
        <v>6179.420000000001</v>
      </c>
      <c r="K188" s="84">
        <v>6251.2400000000007</v>
      </c>
      <c r="L188" s="84">
        <v>6292.3300000000008</v>
      </c>
      <c r="M188" s="84">
        <v>6318.0000000000009</v>
      </c>
      <c r="N188" s="84">
        <v>6315.2300000000005</v>
      </c>
      <c r="O188" s="84">
        <v>6264.670000000001</v>
      </c>
      <c r="P188" s="84">
        <v>6218.13</v>
      </c>
      <c r="Q188" s="84">
        <v>6190.22</v>
      </c>
      <c r="R188" s="84">
        <v>6178.670000000001</v>
      </c>
      <c r="S188" s="84">
        <v>6130.5000000000009</v>
      </c>
      <c r="T188" s="84">
        <v>6155.77</v>
      </c>
      <c r="U188" s="84">
        <v>6289.68</v>
      </c>
      <c r="V188" s="84">
        <v>6212.62</v>
      </c>
      <c r="W188" s="84">
        <v>6107.920000000001</v>
      </c>
      <c r="X188" s="84">
        <v>5927.7400000000007</v>
      </c>
      <c r="Y188" s="84">
        <v>5797.5700000000006</v>
      </c>
    </row>
    <row r="189" spans="1:25" x14ac:dyDescent="0.2">
      <c r="A189" s="20">
        <v>4</v>
      </c>
      <c r="B189" s="84">
        <v>5806.0300000000007</v>
      </c>
      <c r="C189" s="84">
        <v>5772.3300000000008</v>
      </c>
      <c r="D189" s="84">
        <v>5667.04</v>
      </c>
      <c r="E189" s="84">
        <v>5671.42</v>
      </c>
      <c r="F189" s="84">
        <v>5700.02</v>
      </c>
      <c r="G189" s="84">
        <v>5820.6100000000006</v>
      </c>
      <c r="H189" s="84">
        <v>5944.85</v>
      </c>
      <c r="I189" s="84">
        <v>6149.31</v>
      </c>
      <c r="J189" s="84">
        <v>6254.54</v>
      </c>
      <c r="K189" s="84">
        <v>6338.35</v>
      </c>
      <c r="L189" s="84">
        <v>6332.22</v>
      </c>
      <c r="M189" s="84">
        <v>6366.8300000000008</v>
      </c>
      <c r="N189" s="84">
        <v>6360.12</v>
      </c>
      <c r="O189" s="84">
        <v>6367.4000000000005</v>
      </c>
      <c r="P189" s="84">
        <v>6359.39</v>
      </c>
      <c r="Q189" s="84">
        <v>6351.38</v>
      </c>
      <c r="R189" s="84">
        <v>6292.13</v>
      </c>
      <c r="S189" s="84">
        <v>6200.29</v>
      </c>
      <c r="T189" s="84">
        <v>6324.51</v>
      </c>
      <c r="U189" s="84">
        <v>6339.63</v>
      </c>
      <c r="V189" s="84">
        <v>6306.1500000000005</v>
      </c>
      <c r="W189" s="84">
        <v>6161.0300000000007</v>
      </c>
      <c r="X189" s="84">
        <v>6025.8200000000006</v>
      </c>
      <c r="Y189" s="84">
        <v>5801.77</v>
      </c>
    </row>
    <row r="190" spans="1:25" x14ac:dyDescent="0.2">
      <c r="A190" s="85">
        <v>5</v>
      </c>
      <c r="B190" s="84">
        <v>5718.4900000000007</v>
      </c>
      <c r="C190" s="84">
        <v>5667.0800000000008</v>
      </c>
      <c r="D190" s="84">
        <v>5604.27</v>
      </c>
      <c r="E190" s="84">
        <v>5608.05</v>
      </c>
      <c r="F190" s="84">
        <v>5660.4500000000007</v>
      </c>
      <c r="G190" s="84">
        <v>5704.4800000000005</v>
      </c>
      <c r="H190" s="84">
        <v>5904.8600000000006</v>
      </c>
      <c r="I190" s="84">
        <v>6082.71</v>
      </c>
      <c r="J190" s="84">
        <v>6387.55</v>
      </c>
      <c r="K190" s="84">
        <v>6396.21</v>
      </c>
      <c r="L190" s="84">
        <v>6413.38</v>
      </c>
      <c r="M190" s="84">
        <v>6403.1500000000005</v>
      </c>
      <c r="N190" s="84">
        <v>6394.51</v>
      </c>
      <c r="O190" s="84">
        <v>6390.5000000000009</v>
      </c>
      <c r="P190" s="84">
        <v>6387.01</v>
      </c>
      <c r="Q190" s="84">
        <v>6380.09</v>
      </c>
      <c r="R190" s="84">
        <v>6380.6900000000005</v>
      </c>
      <c r="S190" s="84">
        <v>6355.3200000000006</v>
      </c>
      <c r="T190" s="84">
        <v>6389.4900000000007</v>
      </c>
      <c r="U190" s="84">
        <v>6392.06</v>
      </c>
      <c r="V190" s="84">
        <v>6380.85</v>
      </c>
      <c r="W190" s="84">
        <v>6297.9800000000005</v>
      </c>
      <c r="X190" s="84">
        <v>6143.22</v>
      </c>
      <c r="Y190" s="84">
        <v>6054.0800000000008</v>
      </c>
    </row>
    <row r="191" spans="1:25" x14ac:dyDescent="0.2">
      <c r="A191" s="20">
        <v>6</v>
      </c>
      <c r="B191" s="84">
        <v>6070.6900000000005</v>
      </c>
      <c r="C191" s="84">
        <v>5837.1</v>
      </c>
      <c r="D191" s="84">
        <v>5785.01</v>
      </c>
      <c r="E191" s="84">
        <v>5741.1500000000005</v>
      </c>
      <c r="F191" s="84">
        <v>5761.51</v>
      </c>
      <c r="G191" s="84">
        <v>5813.02</v>
      </c>
      <c r="H191" s="84">
        <v>5832.2400000000007</v>
      </c>
      <c r="I191" s="84">
        <v>5885.3</v>
      </c>
      <c r="J191" s="84">
        <v>6234.79</v>
      </c>
      <c r="K191" s="84">
        <v>6326.5300000000007</v>
      </c>
      <c r="L191" s="84">
        <v>6349.7400000000007</v>
      </c>
      <c r="M191" s="84">
        <v>6353.9000000000005</v>
      </c>
      <c r="N191" s="84">
        <v>6353.3600000000006</v>
      </c>
      <c r="O191" s="84">
        <v>6345.170000000001</v>
      </c>
      <c r="P191" s="84">
        <v>6338.55</v>
      </c>
      <c r="Q191" s="84">
        <v>6302.84</v>
      </c>
      <c r="R191" s="84">
        <v>6299.52</v>
      </c>
      <c r="S191" s="84">
        <v>6325.72</v>
      </c>
      <c r="T191" s="84">
        <v>6367.34</v>
      </c>
      <c r="U191" s="84">
        <v>6378.4500000000007</v>
      </c>
      <c r="V191" s="84">
        <v>6377.55</v>
      </c>
      <c r="W191" s="84">
        <v>6355.4800000000005</v>
      </c>
      <c r="X191" s="84">
        <v>6229.9100000000008</v>
      </c>
      <c r="Y191" s="84">
        <v>6088.2800000000007</v>
      </c>
    </row>
    <row r="192" spans="1:25" x14ac:dyDescent="0.2">
      <c r="A192" s="85">
        <v>7</v>
      </c>
      <c r="B192" s="84">
        <v>5910.170000000001</v>
      </c>
      <c r="C192" s="84">
        <v>5827.77</v>
      </c>
      <c r="D192" s="84">
        <v>5740.3600000000006</v>
      </c>
      <c r="E192" s="84">
        <v>5699.5800000000008</v>
      </c>
      <c r="F192" s="84">
        <v>5708.13</v>
      </c>
      <c r="G192" s="84">
        <v>5810.37</v>
      </c>
      <c r="H192" s="84">
        <v>5827.63</v>
      </c>
      <c r="I192" s="84">
        <v>5919.55</v>
      </c>
      <c r="J192" s="84">
        <v>6135.81</v>
      </c>
      <c r="K192" s="84">
        <v>6360.8300000000008</v>
      </c>
      <c r="L192" s="84">
        <v>6381.9900000000007</v>
      </c>
      <c r="M192" s="84">
        <v>6383.170000000001</v>
      </c>
      <c r="N192" s="84">
        <v>6380.9100000000008</v>
      </c>
      <c r="O192" s="84">
        <v>6375.29</v>
      </c>
      <c r="P192" s="84">
        <v>6372.920000000001</v>
      </c>
      <c r="Q192" s="84">
        <v>6351.3300000000008</v>
      </c>
      <c r="R192" s="84">
        <v>6348.72</v>
      </c>
      <c r="S192" s="84">
        <v>6359.56</v>
      </c>
      <c r="T192" s="84">
        <v>6385.18</v>
      </c>
      <c r="U192" s="84">
        <v>6394.9000000000005</v>
      </c>
      <c r="V192" s="84">
        <v>6399.27</v>
      </c>
      <c r="W192" s="84">
        <v>6340.1500000000005</v>
      </c>
      <c r="X192" s="84">
        <v>6235.6600000000008</v>
      </c>
      <c r="Y192" s="84">
        <v>6076.04</v>
      </c>
    </row>
    <row r="193" spans="1:25" x14ac:dyDescent="0.2">
      <c r="A193" s="20">
        <v>8</v>
      </c>
      <c r="B193" s="84">
        <v>5880.01</v>
      </c>
      <c r="C193" s="84">
        <v>5811.2500000000009</v>
      </c>
      <c r="D193" s="84">
        <v>5734.52</v>
      </c>
      <c r="E193" s="84">
        <v>5666.7500000000009</v>
      </c>
      <c r="F193" s="84">
        <v>5673.8</v>
      </c>
      <c r="G193" s="84">
        <v>5733.1200000000008</v>
      </c>
      <c r="H193" s="84">
        <v>5790.1500000000005</v>
      </c>
      <c r="I193" s="84">
        <v>5825.02</v>
      </c>
      <c r="J193" s="84">
        <v>6157.0700000000006</v>
      </c>
      <c r="K193" s="84">
        <v>6261.62</v>
      </c>
      <c r="L193" s="84">
        <v>6281.22</v>
      </c>
      <c r="M193" s="84">
        <v>6279.88</v>
      </c>
      <c r="N193" s="84">
        <v>6275.170000000001</v>
      </c>
      <c r="O193" s="84">
        <v>6257.8</v>
      </c>
      <c r="P193" s="84">
        <v>6257.1</v>
      </c>
      <c r="Q193" s="84">
        <v>6246.9500000000007</v>
      </c>
      <c r="R193" s="84">
        <v>6249.4000000000005</v>
      </c>
      <c r="S193" s="84">
        <v>6254.9800000000005</v>
      </c>
      <c r="T193" s="84">
        <v>6279.3300000000008</v>
      </c>
      <c r="U193" s="84">
        <v>6324.5700000000006</v>
      </c>
      <c r="V193" s="84">
        <v>6342.52</v>
      </c>
      <c r="W193" s="84">
        <v>6276.13</v>
      </c>
      <c r="X193" s="84">
        <v>6126.2300000000005</v>
      </c>
      <c r="Y193" s="84">
        <v>6054.5700000000006</v>
      </c>
    </row>
    <row r="194" spans="1:25" x14ac:dyDescent="0.2">
      <c r="A194" s="85">
        <v>9</v>
      </c>
      <c r="B194" s="84">
        <v>6026.06</v>
      </c>
      <c r="C194" s="84">
        <v>5775.3600000000006</v>
      </c>
      <c r="D194" s="84">
        <v>5676.8300000000008</v>
      </c>
      <c r="E194" s="84">
        <v>5708.3700000000008</v>
      </c>
      <c r="F194" s="84">
        <v>5723.84</v>
      </c>
      <c r="G194" s="84">
        <v>5813.9800000000005</v>
      </c>
      <c r="H194" s="84">
        <v>6066.4100000000008</v>
      </c>
      <c r="I194" s="84">
        <v>6252.8200000000006</v>
      </c>
      <c r="J194" s="84">
        <v>6285.3200000000006</v>
      </c>
      <c r="K194" s="84">
        <v>6310.0000000000009</v>
      </c>
      <c r="L194" s="84">
        <v>6312.9500000000007</v>
      </c>
      <c r="M194" s="84">
        <v>6188.71</v>
      </c>
      <c r="N194" s="84">
        <v>6148.85</v>
      </c>
      <c r="O194" s="84">
        <v>6153.8</v>
      </c>
      <c r="P194" s="84">
        <v>6151.2500000000009</v>
      </c>
      <c r="Q194" s="84">
        <v>6141.88</v>
      </c>
      <c r="R194" s="84">
        <v>6135.7500000000009</v>
      </c>
      <c r="S194" s="84">
        <v>6125.56</v>
      </c>
      <c r="T194" s="84">
        <v>6152.84</v>
      </c>
      <c r="U194" s="84">
        <v>6292.97</v>
      </c>
      <c r="V194" s="84">
        <v>6281.6</v>
      </c>
      <c r="W194" s="84">
        <v>6250.18</v>
      </c>
      <c r="X194" s="84">
        <v>5906.2500000000009</v>
      </c>
      <c r="Y194" s="84">
        <v>5811.6</v>
      </c>
    </row>
    <row r="195" spans="1:25" x14ac:dyDescent="0.2">
      <c r="A195" s="20">
        <v>10</v>
      </c>
      <c r="B195" s="84">
        <v>5744.1900000000005</v>
      </c>
      <c r="C195" s="84">
        <v>5678.64</v>
      </c>
      <c r="D195" s="84">
        <v>5603.13</v>
      </c>
      <c r="E195" s="84">
        <v>5599.8700000000008</v>
      </c>
      <c r="F195" s="84">
        <v>5639.9800000000005</v>
      </c>
      <c r="G195" s="84">
        <v>5777.5800000000008</v>
      </c>
      <c r="H195" s="84">
        <v>5883.01</v>
      </c>
      <c r="I195" s="84">
        <v>6045.64</v>
      </c>
      <c r="J195" s="84">
        <v>6118.9800000000005</v>
      </c>
      <c r="K195" s="84">
        <v>6172.37</v>
      </c>
      <c r="L195" s="84">
        <v>6243.51</v>
      </c>
      <c r="M195" s="84">
        <v>6168.5700000000006</v>
      </c>
      <c r="N195" s="84">
        <v>6154.97</v>
      </c>
      <c r="O195" s="84">
        <v>6155.54</v>
      </c>
      <c r="P195" s="84">
        <v>6141.170000000001</v>
      </c>
      <c r="Q195" s="84">
        <v>6114.87</v>
      </c>
      <c r="R195" s="84">
        <v>6114.3600000000006</v>
      </c>
      <c r="S195" s="84">
        <v>6096.77</v>
      </c>
      <c r="T195" s="84">
        <v>6111.89</v>
      </c>
      <c r="U195" s="84">
        <v>6161.21</v>
      </c>
      <c r="V195" s="84">
        <v>6160.2800000000007</v>
      </c>
      <c r="W195" s="84">
        <v>6257.38</v>
      </c>
      <c r="X195" s="84">
        <v>5921.170000000001</v>
      </c>
      <c r="Y195" s="84">
        <v>5817.77</v>
      </c>
    </row>
    <row r="196" spans="1:25" x14ac:dyDescent="0.2">
      <c r="A196" s="85">
        <v>11</v>
      </c>
      <c r="B196" s="84">
        <v>5773.35</v>
      </c>
      <c r="C196" s="84">
        <v>5749.8200000000006</v>
      </c>
      <c r="D196" s="84">
        <v>5705.8700000000008</v>
      </c>
      <c r="E196" s="84">
        <v>5716.27</v>
      </c>
      <c r="F196" s="84">
        <v>5724.02</v>
      </c>
      <c r="G196" s="84">
        <v>5792.2800000000007</v>
      </c>
      <c r="H196" s="84">
        <v>5868.93</v>
      </c>
      <c r="I196" s="84">
        <v>6090.8600000000006</v>
      </c>
      <c r="J196" s="84">
        <v>6143.5700000000006</v>
      </c>
      <c r="K196" s="84">
        <v>6279.9900000000007</v>
      </c>
      <c r="L196" s="84">
        <v>6283.12</v>
      </c>
      <c r="M196" s="84">
        <v>6286.59</v>
      </c>
      <c r="N196" s="84">
        <v>6286.89</v>
      </c>
      <c r="O196" s="84">
        <v>6285.59</v>
      </c>
      <c r="P196" s="84">
        <v>6253.8300000000008</v>
      </c>
      <c r="Q196" s="84">
        <v>6172.13</v>
      </c>
      <c r="R196" s="84">
        <v>6135.3</v>
      </c>
      <c r="S196" s="84">
        <v>6104.9900000000007</v>
      </c>
      <c r="T196" s="84">
        <v>6236.13</v>
      </c>
      <c r="U196" s="84">
        <v>6280.7000000000007</v>
      </c>
      <c r="V196" s="84">
        <v>6290.170000000001</v>
      </c>
      <c r="W196" s="84">
        <v>6221.14</v>
      </c>
      <c r="X196" s="84">
        <v>5960.420000000001</v>
      </c>
      <c r="Y196" s="84">
        <v>5864.22</v>
      </c>
    </row>
    <row r="197" spans="1:25" x14ac:dyDescent="0.2">
      <c r="A197" s="20">
        <v>12</v>
      </c>
      <c r="B197" s="84">
        <v>5848.64</v>
      </c>
      <c r="C197" s="84">
        <v>5796.01</v>
      </c>
      <c r="D197" s="84">
        <v>5769.89</v>
      </c>
      <c r="E197" s="84">
        <v>5762.02</v>
      </c>
      <c r="F197" s="84">
        <v>5793.7300000000005</v>
      </c>
      <c r="G197" s="84">
        <v>5815.3300000000008</v>
      </c>
      <c r="H197" s="84">
        <v>5837.64</v>
      </c>
      <c r="I197" s="84">
        <v>5976.7500000000009</v>
      </c>
      <c r="J197" s="84">
        <v>6127.9000000000005</v>
      </c>
      <c r="K197" s="84">
        <v>6272.79</v>
      </c>
      <c r="L197" s="84">
        <v>6355.3200000000006</v>
      </c>
      <c r="M197" s="84">
        <v>6356.06</v>
      </c>
      <c r="N197" s="84">
        <v>6351.5700000000006</v>
      </c>
      <c r="O197" s="84">
        <v>6345.64</v>
      </c>
      <c r="P197" s="84">
        <v>6342.9100000000008</v>
      </c>
      <c r="Q197" s="84">
        <v>6279.89</v>
      </c>
      <c r="R197" s="84">
        <v>6202.9000000000005</v>
      </c>
      <c r="S197" s="84">
        <v>6246.4900000000007</v>
      </c>
      <c r="T197" s="84">
        <v>6348.6900000000005</v>
      </c>
      <c r="U197" s="84">
        <v>6358.14</v>
      </c>
      <c r="V197" s="84">
        <v>6357.4000000000005</v>
      </c>
      <c r="W197" s="84">
        <v>6321.3200000000006</v>
      </c>
      <c r="X197" s="84">
        <v>5998.5800000000008</v>
      </c>
      <c r="Y197" s="84">
        <v>5901.21</v>
      </c>
    </row>
    <row r="198" spans="1:25" x14ac:dyDescent="0.2">
      <c r="A198" s="85">
        <v>13</v>
      </c>
      <c r="B198" s="84">
        <v>5820.4500000000007</v>
      </c>
      <c r="C198" s="84">
        <v>5764.1600000000008</v>
      </c>
      <c r="D198" s="84">
        <v>5729.01</v>
      </c>
      <c r="E198" s="84">
        <v>5731.29</v>
      </c>
      <c r="F198" s="84">
        <v>5759.6500000000005</v>
      </c>
      <c r="G198" s="84">
        <v>5776.2800000000007</v>
      </c>
      <c r="H198" s="84">
        <v>5797.43</v>
      </c>
      <c r="I198" s="84">
        <v>5856.87</v>
      </c>
      <c r="J198" s="84">
        <v>5994.43</v>
      </c>
      <c r="K198" s="84">
        <v>6093.12</v>
      </c>
      <c r="L198" s="84">
        <v>6168.6100000000006</v>
      </c>
      <c r="M198" s="84">
        <v>6151.8200000000006</v>
      </c>
      <c r="N198" s="84">
        <v>6119.54</v>
      </c>
      <c r="O198" s="84">
        <v>6115.01</v>
      </c>
      <c r="P198" s="84">
        <v>6119.09</v>
      </c>
      <c r="Q198" s="84">
        <v>6113.3300000000008</v>
      </c>
      <c r="R198" s="84">
        <v>6119.4800000000005</v>
      </c>
      <c r="S198" s="84">
        <v>6125.88</v>
      </c>
      <c r="T198" s="84">
        <v>6168.2400000000007</v>
      </c>
      <c r="U198" s="84">
        <v>6188.22</v>
      </c>
      <c r="V198" s="84">
        <v>6304.8600000000006</v>
      </c>
      <c r="W198" s="84">
        <v>6255.3200000000006</v>
      </c>
      <c r="X198" s="84">
        <v>6008.0700000000006</v>
      </c>
      <c r="Y198" s="84">
        <v>5883.0800000000008</v>
      </c>
    </row>
    <row r="199" spans="1:25" x14ac:dyDescent="0.2">
      <c r="A199" s="20">
        <v>14</v>
      </c>
      <c r="B199" s="84">
        <v>5780.5000000000009</v>
      </c>
      <c r="C199" s="84">
        <v>5766.68</v>
      </c>
      <c r="D199" s="84">
        <v>5750.63</v>
      </c>
      <c r="E199" s="84">
        <v>5758.42</v>
      </c>
      <c r="F199" s="84">
        <v>5791.0300000000007</v>
      </c>
      <c r="G199" s="84">
        <v>5863.2800000000007</v>
      </c>
      <c r="H199" s="84">
        <v>6022.7400000000007</v>
      </c>
      <c r="I199" s="84">
        <v>6191.2800000000007</v>
      </c>
      <c r="J199" s="84">
        <v>6352.5700000000006</v>
      </c>
      <c r="K199" s="84">
        <v>6352.76</v>
      </c>
      <c r="L199" s="84">
        <v>6343.7500000000009</v>
      </c>
      <c r="M199" s="84">
        <v>6372.7400000000007</v>
      </c>
      <c r="N199" s="84">
        <v>6361.9400000000005</v>
      </c>
      <c r="O199" s="84">
        <v>6365.71</v>
      </c>
      <c r="P199" s="84">
        <v>6365.72</v>
      </c>
      <c r="Q199" s="84">
        <v>6349.68</v>
      </c>
      <c r="R199" s="84">
        <v>6345.88</v>
      </c>
      <c r="S199" s="84">
        <v>6293.4500000000007</v>
      </c>
      <c r="T199" s="84">
        <v>6316.9000000000005</v>
      </c>
      <c r="U199" s="84">
        <v>6352.9500000000007</v>
      </c>
      <c r="V199" s="84">
        <v>6354.96</v>
      </c>
      <c r="W199" s="84">
        <v>6258.1600000000008</v>
      </c>
      <c r="X199" s="84">
        <v>5959.8300000000008</v>
      </c>
      <c r="Y199" s="84">
        <v>5799.3300000000008</v>
      </c>
    </row>
    <row r="200" spans="1:25" x14ac:dyDescent="0.2">
      <c r="A200" s="85">
        <v>15</v>
      </c>
      <c r="B200" s="84">
        <v>5773.6</v>
      </c>
      <c r="C200" s="84">
        <v>5753.8700000000008</v>
      </c>
      <c r="D200" s="84">
        <v>5678.59</v>
      </c>
      <c r="E200" s="84">
        <v>5651.64</v>
      </c>
      <c r="F200" s="84">
        <v>5669.2400000000007</v>
      </c>
      <c r="G200" s="84">
        <v>5801.47</v>
      </c>
      <c r="H200" s="84">
        <v>5938.2400000000007</v>
      </c>
      <c r="I200" s="84">
        <v>6123.39</v>
      </c>
      <c r="J200" s="84">
        <v>6227.3600000000006</v>
      </c>
      <c r="K200" s="84">
        <v>6303.9900000000007</v>
      </c>
      <c r="L200" s="84">
        <v>6300.4800000000005</v>
      </c>
      <c r="M200" s="84">
        <v>6323.64</v>
      </c>
      <c r="N200" s="84">
        <v>6301.34</v>
      </c>
      <c r="O200" s="84">
        <v>6301.01</v>
      </c>
      <c r="P200" s="84">
        <v>6290.0700000000006</v>
      </c>
      <c r="Q200" s="84">
        <v>6280.6</v>
      </c>
      <c r="R200" s="84">
        <v>6265.8600000000006</v>
      </c>
      <c r="S200" s="84">
        <v>6195.55</v>
      </c>
      <c r="T200" s="84">
        <v>6265.13</v>
      </c>
      <c r="U200" s="84">
        <v>6300.27</v>
      </c>
      <c r="V200" s="84">
        <v>6305.5700000000006</v>
      </c>
      <c r="W200" s="84">
        <v>6240.9800000000005</v>
      </c>
      <c r="X200" s="84">
        <v>5944.1</v>
      </c>
      <c r="Y200" s="84">
        <v>5809.7300000000005</v>
      </c>
    </row>
    <row r="201" spans="1:25" x14ac:dyDescent="0.2">
      <c r="A201" s="20">
        <v>16</v>
      </c>
      <c r="B201" s="84">
        <v>5707.55</v>
      </c>
      <c r="C201" s="84">
        <v>5666.01</v>
      </c>
      <c r="D201" s="84">
        <v>5654.1100000000006</v>
      </c>
      <c r="E201" s="84">
        <v>5654.39</v>
      </c>
      <c r="F201" s="84">
        <v>5674.63</v>
      </c>
      <c r="G201" s="84">
        <v>5724.38</v>
      </c>
      <c r="H201" s="84">
        <v>5947.7500000000009</v>
      </c>
      <c r="I201" s="84">
        <v>6142.87</v>
      </c>
      <c r="J201" s="84">
        <v>6263.63</v>
      </c>
      <c r="K201" s="84">
        <v>6292.63</v>
      </c>
      <c r="L201" s="84">
        <v>6296.55</v>
      </c>
      <c r="M201" s="84">
        <v>6300.76</v>
      </c>
      <c r="N201" s="84">
        <v>6282.79</v>
      </c>
      <c r="O201" s="84">
        <v>6275.420000000001</v>
      </c>
      <c r="P201" s="84">
        <v>6267.5300000000007</v>
      </c>
      <c r="Q201" s="84">
        <v>6253.5800000000008</v>
      </c>
      <c r="R201" s="84">
        <v>6246.6600000000008</v>
      </c>
      <c r="S201" s="84">
        <v>6103.170000000001</v>
      </c>
      <c r="T201" s="84">
        <v>6219.2800000000007</v>
      </c>
      <c r="U201" s="84">
        <v>6279.2500000000009</v>
      </c>
      <c r="V201" s="84">
        <v>6279.47</v>
      </c>
      <c r="W201" s="84">
        <v>6163.39</v>
      </c>
      <c r="X201" s="84">
        <v>6012.8200000000006</v>
      </c>
      <c r="Y201" s="84">
        <v>5799.6500000000005</v>
      </c>
    </row>
    <row r="202" spans="1:25" x14ac:dyDescent="0.2">
      <c r="A202" s="85">
        <v>17</v>
      </c>
      <c r="B202" s="84">
        <v>5732.4400000000005</v>
      </c>
      <c r="C202" s="84">
        <v>5686.47</v>
      </c>
      <c r="D202" s="84">
        <v>5674.26</v>
      </c>
      <c r="E202" s="84">
        <v>5674.39</v>
      </c>
      <c r="F202" s="84">
        <v>5716.9800000000005</v>
      </c>
      <c r="G202" s="84">
        <v>5766.54</v>
      </c>
      <c r="H202" s="84">
        <v>6010.51</v>
      </c>
      <c r="I202" s="84">
        <v>6154.9800000000005</v>
      </c>
      <c r="J202" s="84">
        <v>6241.5300000000007</v>
      </c>
      <c r="K202" s="84">
        <v>6202.34</v>
      </c>
      <c r="L202" s="84">
        <v>6208.1900000000005</v>
      </c>
      <c r="M202" s="84">
        <v>6272.1</v>
      </c>
      <c r="N202" s="84">
        <v>6247.7000000000007</v>
      </c>
      <c r="O202" s="84">
        <v>6244.35</v>
      </c>
      <c r="P202" s="84">
        <v>6233.6500000000005</v>
      </c>
      <c r="Q202" s="84">
        <v>6214.47</v>
      </c>
      <c r="R202" s="84">
        <v>6205.9400000000005</v>
      </c>
      <c r="S202" s="84">
        <v>6139.9400000000005</v>
      </c>
      <c r="T202" s="84">
        <v>6156.7800000000007</v>
      </c>
      <c r="U202" s="84">
        <v>6260.63</v>
      </c>
      <c r="V202" s="84">
        <v>6274.6900000000005</v>
      </c>
      <c r="W202" s="84">
        <v>6198.52</v>
      </c>
      <c r="X202" s="84">
        <v>6061.6</v>
      </c>
      <c r="Y202" s="84">
        <v>5845.37</v>
      </c>
    </row>
    <row r="203" spans="1:25" x14ac:dyDescent="0.2">
      <c r="A203" s="20">
        <v>18</v>
      </c>
      <c r="B203" s="84">
        <v>5786.9500000000007</v>
      </c>
      <c r="C203" s="84">
        <v>5720.55</v>
      </c>
      <c r="D203" s="84">
        <v>5681.13</v>
      </c>
      <c r="E203" s="84">
        <v>5681.22</v>
      </c>
      <c r="F203" s="84">
        <v>5724.1200000000008</v>
      </c>
      <c r="G203" s="84">
        <v>5805.38</v>
      </c>
      <c r="H203" s="84">
        <v>6008.31</v>
      </c>
      <c r="I203" s="84">
        <v>6185.0700000000006</v>
      </c>
      <c r="J203" s="84">
        <v>6237.670000000001</v>
      </c>
      <c r="K203" s="84">
        <v>6198.85</v>
      </c>
      <c r="L203" s="84">
        <v>6232.81</v>
      </c>
      <c r="M203" s="84">
        <v>6291.93</v>
      </c>
      <c r="N203" s="84">
        <v>6285.77</v>
      </c>
      <c r="O203" s="84">
        <v>6290.84</v>
      </c>
      <c r="P203" s="84">
        <v>6272.6600000000008</v>
      </c>
      <c r="Q203" s="84">
        <v>6229.2300000000005</v>
      </c>
      <c r="R203" s="84">
        <v>6213.8600000000006</v>
      </c>
      <c r="S203" s="84">
        <v>6150.2500000000009</v>
      </c>
      <c r="T203" s="84">
        <v>6192.4100000000008</v>
      </c>
      <c r="U203" s="84">
        <v>6241.34</v>
      </c>
      <c r="V203" s="84">
        <v>6345.420000000001</v>
      </c>
      <c r="W203" s="84">
        <v>6336.59</v>
      </c>
      <c r="X203" s="84">
        <v>6133.3600000000006</v>
      </c>
      <c r="Y203" s="84">
        <v>6063.35</v>
      </c>
    </row>
    <row r="204" spans="1:25" x14ac:dyDescent="0.2">
      <c r="A204" s="85">
        <v>19</v>
      </c>
      <c r="B204" s="84">
        <v>6063.62</v>
      </c>
      <c r="C204" s="84">
        <v>5843.81</v>
      </c>
      <c r="D204" s="84">
        <v>5778.55</v>
      </c>
      <c r="E204" s="84">
        <v>5768.46</v>
      </c>
      <c r="F204" s="84">
        <v>5843.0300000000007</v>
      </c>
      <c r="G204" s="84">
        <v>5895.0800000000008</v>
      </c>
      <c r="H204" s="84">
        <v>6022.8600000000006</v>
      </c>
      <c r="I204" s="84">
        <v>5995.35</v>
      </c>
      <c r="J204" s="84">
        <v>6145.0300000000007</v>
      </c>
      <c r="K204" s="84">
        <v>6260.170000000001</v>
      </c>
      <c r="L204" s="84">
        <v>6294.0000000000009</v>
      </c>
      <c r="M204" s="84">
        <v>6287.9500000000007</v>
      </c>
      <c r="N204" s="84">
        <v>6277.14</v>
      </c>
      <c r="O204" s="84">
        <v>6266.46</v>
      </c>
      <c r="P204" s="84">
        <v>6199.5700000000006</v>
      </c>
      <c r="Q204" s="84">
        <v>6141.8300000000008</v>
      </c>
      <c r="R204" s="84">
        <v>6139.47</v>
      </c>
      <c r="S204" s="84">
        <v>6157.7000000000007</v>
      </c>
      <c r="T204" s="84">
        <v>6212.18</v>
      </c>
      <c r="U204" s="84">
        <v>6281.27</v>
      </c>
      <c r="V204" s="84">
        <v>6346.5800000000008</v>
      </c>
      <c r="W204" s="84">
        <v>6290.26</v>
      </c>
      <c r="X204" s="84">
        <v>6101.27</v>
      </c>
      <c r="Y204" s="84">
        <v>6012.4500000000007</v>
      </c>
    </row>
    <row r="205" spans="1:25" x14ac:dyDescent="0.2">
      <c r="A205" s="20">
        <v>20</v>
      </c>
      <c r="B205" s="84">
        <v>5820.54</v>
      </c>
      <c r="C205" s="84">
        <v>5727.5300000000007</v>
      </c>
      <c r="D205" s="84">
        <v>5694.71</v>
      </c>
      <c r="E205" s="84">
        <v>5686.97</v>
      </c>
      <c r="F205" s="84">
        <v>5709.76</v>
      </c>
      <c r="G205" s="84">
        <v>5708.72</v>
      </c>
      <c r="H205" s="84">
        <v>5705.2800000000007</v>
      </c>
      <c r="I205" s="84">
        <v>5822.55</v>
      </c>
      <c r="J205" s="84">
        <v>5579.31</v>
      </c>
      <c r="K205" s="84">
        <v>6059.1100000000006</v>
      </c>
      <c r="L205" s="84">
        <v>6143.81</v>
      </c>
      <c r="M205" s="84">
        <v>6139.89</v>
      </c>
      <c r="N205" s="84">
        <v>6098.8600000000006</v>
      </c>
      <c r="O205" s="84">
        <v>6074.88</v>
      </c>
      <c r="P205" s="84">
        <v>6061.9500000000007</v>
      </c>
      <c r="Q205" s="84">
        <v>6050.0000000000009</v>
      </c>
      <c r="R205" s="84">
        <v>6059.0000000000009</v>
      </c>
      <c r="S205" s="84">
        <v>6096.4500000000007</v>
      </c>
      <c r="T205" s="84">
        <v>6135.89</v>
      </c>
      <c r="U205" s="84">
        <v>6210.7400000000007</v>
      </c>
      <c r="V205" s="84">
        <v>6252.6500000000005</v>
      </c>
      <c r="W205" s="84">
        <v>6228.170000000001</v>
      </c>
      <c r="X205" s="84">
        <v>6062.9900000000007</v>
      </c>
      <c r="Y205" s="84">
        <v>5990.59</v>
      </c>
    </row>
    <row r="206" spans="1:25" x14ac:dyDescent="0.2">
      <c r="A206" s="85">
        <v>21</v>
      </c>
      <c r="B206" s="84">
        <v>5781.85</v>
      </c>
      <c r="C206" s="84">
        <v>5737.31</v>
      </c>
      <c r="D206" s="84">
        <v>5728.21</v>
      </c>
      <c r="E206" s="84">
        <v>5730.2400000000007</v>
      </c>
      <c r="F206" s="84">
        <v>5761.9900000000007</v>
      </c>
      <c r="G206" s="84">
        <v>5967.4900000000007</v>
      </c>
      <c r="H206" s="84">
        <v>6082.62</v>
      </c>
      <c r="I206" s="84">
        <v>6176.420000000001</v>
      </c>
      <c r="J206" s="84">
        <v>6200.52</v>
      </c>
      <c r="K206" s="84">
        <v>6251.2500000000009</v>
      </c>
      <c r="L206" s="84">
        <v>6268.6100000000006</v>
      </c>
      <c r="M206" s="84">
        <v>6308.5800000000008</v>
      </c>
      <c r="N206" s="84">
        <v>6293.96</v>
      </c>
      <c r="O206" s="84">
        <v>6283.0300000000007</v>
      </c>
      <c r="P206" s="84">
        <v>6273.8300000000008</v>
      </c>
      <c r="Q206" s="84">
        <v>6252.34</v>
      </c>
      <c r="R206" s="84">
        <v>6236.72</v>
      </c>
      <c r="S206" s="84">
        <v>6153.09</v>
      </c>
      <c r="T206" s="84">
        <v>6196.39</v>
      </c>
      <c r="U206" s="84">
        <v>6273.43</v>
      </c>
      <c r="V206" s="84">
        <v>6301.7300000000005</v>
      </c>
      <c r="W206" s="84">
        <v>6297.47</v>
      </c>
      <c r="X206" s="84">
        <v>6086.7400000000007</v>
      </c>
      <c r="Y206" s="84">
        <v>5979.84</v>
      </c>
    </row>
    <row r="207" spans="1:25" x14ac:dyDescent="0.2">
      <c r="A207" s="20">
        <v>22</v>
      </c>
      <c r="B207" s="84">
        <v>5793.2400000000007</v>
      </c>
      <c r="C207" s="84">
        <v>5719.76</v>
      </c>
      <c r="D207" s="84">
        <v>5704.9900000000007</v>
      </c>
      <c r="E207" s="84">
        <v>5712.13</v>
      </c>
      <c r="F207" s="84">
        <v>5734.97</v>
      </c>
      <c r="G207" s="84">
        <v>5856.7500000000009</v>
      </c>
      <c r="H207" s="84">
        <v>6041.5300000000007</v>
      </c>
      <c r="I207" s="84">
        <v>6103.7400000000007</v>
      </c>
      <c r="J207" s="84">
        <v>6161.170000000001</v>
      </c>
      <c r="K207" s="84">
        <v>6196.97</v>
      </c>
      <c r="L207" s="84">
        <v>6194.1500000000005</v>
      </c>
      <c r="M207" s="84">
        <v>6213.3300000000008</v>
      </c>
      <c r="N207" s="84">
        <v>6190.01</v>
      </c>
      <c r="O207" s="84">
        <v>6193.4500000000007</v>
      </c>
      <c r="P207" s="84">
        <v>6174.5000000000009</v>
      </c>
      <c r="Q207" s="84">
        <v>6177.22</v>
      </c>
      <c r="R207" s="84">
        <v>6163.2300000000005</v>
      </c>
      <c r="S207" s="84">
        <v>6133.64</v>
      </c>
      <c r="T207" s="84">
        <v>6150.68</v>
      </c>
      <c r="U207" s="84">
        <v>6196.38</v>
      </c>
      <c r="V207" s="84">
        <v>6216.06</v>
      </c>
      <c r="W207" s="84">
        <v>6229.39</v>
      </c>
      <c r="X207" s="84">
        <v>6076.43</v>
      </c>
      <c r="Y207" s="84">
        <v>5950.12</v>
      </c>
    </row>
    <row r="208" spans="1:25" x14ac:dyDescent="0.2">
      <c r="A208" s="85">
        <v>23</v>
      </c>
      <c r="B208" s="84">
        <v>5770.51</v>
      </c>
      <c r="C208" s="84">
        <v>5728.6500000000005</v>
      </c>
      <c r="D208" s="84">
        <v>5710.76</v>
      </c>
      <c r="E208" s="84">
        <v>5722.31</v>
      </c>
      <c r="F208" s="84">
        <v>5740.14</v>
      </c>
      <c r="G208" s="84">
        <v>5982.12</v>
      </c>
      <c r="H208" s="84">
        <v>6057.9800000000005</v>
      </c>
      <c r="I208" s="84">
        <v>6149.13</v>
      </c>
      <c r="J208" s="84">
        <v>6198.670000000001</v>
      </c>
      <c r="K208" s="84">
        <v>6248.51</v>
      </c>
      <c r="L208" s="84">
        <v>6259.26</v>
      </c>
      <c r="M208" s="84">
        <v>6268.09</v>
      </c>
      <c r="N208" s="84">
        <v>6233.7400000000007</v>
      </c>
      <c r="O208" s="84">
        <v>6239.2500000000009</v>
      </c>
      <c r="P208" s="84">
        <v>6225.170000000001</v>
      </c>
      <c r="Q208" s="84">
        <v>6218.29</v>
      </c>
      <c r="R208" s="84">
        <v>6205.9800000000005</v>
      </c>
      <c r="S208" s="84">
        <v>6161.79</v>
      </c>
      <c r="T208" s="84">
        <v>6180.39</v>
      </c>
      <c r="U208" s="84">
        <v>6236.39</v>
      </c>
      <c r="V208" s="84">
        <v>6255.4500000000007</v>
      </c>
      <c r="W208" s="84">
        <v>6229.39</v>
      </c>
      <c r="X208" s="84">
        <v>6095.18</v>
      </c>
      <c r="Y208" s="84">
        <v>5959.39</v>
      </c>
    </row>
    <row r="209" spans="1:25" x14ac:dyDescent="0.2">
      <c r="A209" s="20">
        <v>24</v>
      </c>
      <c r="B209" s="84">
        <v>5763.8200000000006</v>
      </c>
      <c r="C209" s="84">
        <v>5711.4400000000005</v>
      </c>
      <c r="D209" s="84">
        <v>5695.64</v>
      </c>
      <c r="E209" s="84">
        <v>5701.9000000000005</v>
      </c>
      <c r="F209" s="84">
        <v>5731.6500000000005</v>
      </c>
      <c r="G209" s="84">
        <v>5876.8</v>
      </c>
      <c r="H209" s="84">
        <v>6012.4000000000005</v>
      </c>
      <c r="I209" s="84">
        <v>6103.4900000000007</v>
      </c>
      <c r="J209" s="84">
        <v>6153.1</v>
      </c>
      <c r="K209" s="84">
        <v>6202.1500000000005</v>
      </c>
      <c r="L209" s="84">
        <v>6210.1900000000005</v>
      </c>
      <c r="M209" s="84">
        <v>6237.84</v>
      </c>
      <c r="N209" s="84">
        <v>6203.47</v>
      </c>
      <c r="O209" s="84">
        <v>6209.7000000000007</v>
      </c>
      <c r="P209" s="84">
        <v>6194.13</v>
      </c>
      <c r="Q209" s="84">
        <v>6161.9800000000005</v>
      </c>
      <c r="R209" s="84">
        <v>6165.5800000000008</v>
      </c>
      <c r="S209" s="84">
        <v>6129.38</v>
      </c>
      <c r="T209" s="84">
        <v>6150.77</v>
      </c>
      <c r="U209" s="84">
        <v>6157.3300000000008</v>
      </c>
      <c r="V209" s="84">
        <v>6168.2300000000005</v>
      </c>
      <c r="W209" s="84">
        <v>6231.77</v>
      </c>
      <c r="X209" s="84">
        <v>6078.4100000000008</v>
      </c>
      <c r="Y209" s="84">
        <v>6040.1900000000005</v>
      </c>
    </row>
    <row r="210" spans="1:25" x14ac:dyDescent="0.2">
      <c r="A210" s="85">
        <v>25</v>
      </c>
      <c r="B210" s="84">
        <v>5837.22</v>
      </c>
      <c r="C210" s="84">
        <v>5741.8700000000008</v>
      </c>
      <c r="D210" s="84">
        <v>5728.35</v>
      </c>
      <c r="E210" s="84">
        <v>5747.5000000000009</v>
      </c>
      <c r="F210" s="84">
        <v>5836.5700000000006</v>
      </c>
      <c r="G210" s="84">
        <v>5999.3</v>
      </c>
      <c r="H210" s="84">
        <v>6043.0700000000006</v>
      </c>
      <c r="I210" s="84">
        <v>6056.85</v>
      </c>
      <c r="J210" s="84">
        <v>6060.72</v>
      </c>
      <c r="K210" s="84">
        <v>6136.68</v>
      </c>
      <c r="L210" s="84">
        <v>6139.72</v>
      </c>
      <c r="M210" s="84">
        <v>6134.06</v>
      </c>
      <c r="N210" s="84">
        <v>6133.85</v>
      </c>
      <c r="O210" s="84">
        <v>6137.29</v>
      </c>
      <c r="P210" s="84">
        <v>6132.5300000000007</v>
      </c>
      <c r="Q210" s="84">
        <v>6133.63</v>
      </c>
      <c r="R210" s="84">
        <v>6134.5800000000008</v>
      </c>
      <c r="S210" s="84">
        <v>6134.31</v>
      </c>
      <c r="T210" s="84">
        <v>6175.13</v>
      </c>
      <c r="U210" s="84">
        <v>6197.56</v>
      </c>
      <c r="V210" s="84">
        <v>6310.63</v>
      </c>
      <c r="W210" s="84">
        <v>6262.35</v>
      </c>
      <c r="X210" s="84">
        <v>6101.670000000001</v>
      </c>
      <c r="Y210" s="84">
        <v>6023.8300000000008</v>
      </c>
    </row>
    <row r="211" spans="1:25" x14ac:dyDescent="0.2">
      <c r="A211" s="20">
        <v>26</v>
      </c>
      <c r="B211" s="84">
        <v>6042.420000000001</v>
      </c>
      <c r="C211" s="84">
        <v>5841.04</v>
      </c>
      <c r="D211" s="84">
        <v>5775.8600000000006</v>
      </c>
      <c r="E211" s="84">
        <v>5768.7800000000007</v>
      </c>
      <c r="F211" s="84">
        <v>5794.96</v>
      </c>
      <c r="G211" s="84">
        <v>5938.3300000000008</v>
      </c>
      <c r="H211" s="84">
        <v>5971.04</v>
      </c>
      <c r="I211" s="84">
        <v>6043.8200000000006</v>
      </c>
      <c r="J211" s="84">
        <v>6125.5800000000008</v>
      </c>
      <c r="K211" s="84">
        <v>6155.4500000000007</v>
      </c>
      <c r="L211" s="84">
        <v>6306.670000000001</v>
      </c>
      <c r="M211" s="84">
        <v>6309.0000000000009</v>
      </c>
      <c r="N211" s="84">
        <v>6299.1500000000005</v>
      </c>
      <c r="O211" s="84">
        <v>6294.9800000000005</v>
      </c>
      <c r="P211" s="84">
        <v>6278.5000000000009</v>
      </c>
      <c r="Q211" s="84">
        <v>6252.2000000000007</v>
      </c>
      <c r="R211" s="84">
        <v>6234.170000000001</v>
      </c>
      <c r="S211" s="84">
        <v>6253.2000000000007</v>
      </c>
      <c r="T211" s="84">
        <v>6277.2500000000009</v>
      </c>
      <c r="U211" s="84">
        <v>6322.39</v>
      </c>
      <c r="V211" s="84">
        <v>6319.3600000000006</v>
      </c>
      <c r="W211" s="84">
        <v>6310.77</v>
      </c>
      <c r="X211" s="84">
        <v>6119.8600000000006</v>
      </c>
      <c r="Y211" s="84">
        <v>6004.9100000000008</v>
      </c>
    </row>
    <row r="212" spans="1:25" x14ac:dyDescent="0.2">
      <c r="A212" s="85">
        <v>27</v>
      </c>
      <c r="B212" s="84">
        <v>5846.71</v>
      </c>
      <c r="C212" s="84">
        <v>5729.1500000000005</v>
      </c>
      <c r="D212" s="84">
        <v>5714.29</v>
      </c>
      <c r="E212" s="84">
        <v>5717.39</v>
      </c>
      <c r="F212" s="84">
        <v>5731.88</v>
      </c>
      <c r="G212" s="84">
        <v>5799.47</v>
      </c>
      <c r="H212" s="84">
        <v>5793.56</v>
      </c>
      <c r="I212" s="84">
        <v>5987.46</v>
      </c>
      <c r="J212" s="84">
        <v>6159.62</v>
      </c>
      <c r="K212" s="84">
        <v>6298.670000000001</v>
      </c>
      <c r="L212" s="84">
        <v>6344.97</v>
      </c>
      <c r="M212" s="84">
        <v>6345.51</v>
      </c>
      <c r="N212" s="84">
        <v>6338.18</v>
      </c>
      <c r="O212" s="84">
        <v>6327.7300000000005</v>
      </c>
      <c r="P212" s="84">
        <v>6291.43</v>
      </c>
      <c r="Q212" s="84">
        <v>6279.22</v>
      </c>
      <c r="R212" s="84">
        <v>6266.34</v>
      </c>
      <c r="S212" s="84">
        <v>6266.6900000000005</v>
      </c>
      <c r="T212" s="84">
        <v>6323.420000000001</v>
      </c>
      <c r="U212" s="84">
        <v>6378.4800000000005</v>
      </c>
      <c r="V212" s="84">
        <v>6341.34</v>
      </c>
      <c r="W212" s="84">
        <v>6310.35</v>
      </c>
      <c r="X212" s="84">
        <v>6097.71</v>
      </c>
      <c r="Y212" s="84">
        <v>5903.5800000000008</v>
      </c>
    </row>
    <row r="213" spans="1:25" x14ac:dyDescent="0.2">
      <c r="A213" s="20">
        <v>28</v>
      </c>
      <c r="B213" s="84">
        <v>5719.9800000000005</v>
      </c>
      <c r="C213" s="84">
        <v>5662.5300000000007</v>
      </c>
      <c r="D213" s="84">
        <v>5634.3300000000008</v>
      </c>
      <c r="E213" s="84">
        <v>5641.8300000000008</v>
      </c>
      <c r="F213" s="84">
        <v>5675.7800000000007</v>
      </c>
      <c r="G213" s="84">
        <v>5708.7800000000007</v>
      </c>
      <c r="H213" s="84">
        <v>5843.3</v>
      </c>
      <c r="I213" s="84">
        <v>6147.06</v>
      </c>
      <c r="J213" s="84">
        <v>6260.77</v>
      </c>
      <c r="K213" s="84">
        <v>6298.4900000000007</v>
      </c>
      <c r="L213" s="84">
        <v>6317.38</v>
      </c>
      <c r="M213" s="84">
        <v>6335.7800000000007</v>
      </c>
      <c r="N213" s="84">
        <v>6319.1500000000005</v>
      </c>
      <c r="O213" s="84">
        <v>6322.13</v>
      </c>
      <c r="P213" s="84">
        <v>6228.0300000000007</v>
      </c>
      <c r="Q213" s="84">
        <v>6217.9000000000005</v>
      </c>
      <c r="R213" s="84">
        <v>6212.6100000000006</v>
      </c>
      <c r="S213" s="84">
        <v>6206.6600000000008</v>
      </c>
      <c r="T213" s="84">
        <v>6219.670000000001</v>
      </c>
      <c r="U213" s="84">
        <v>6257.7000000000007</v>
      </c>
      <c r="V213" s="84">
        <v>6313.2000000000007</v>
      </c>
      <c r="W213" s="84">
        <v>6320.55</v>
      </c>
      <c r="X213" s="84">
        <v>6069.6100000000006</v>
      </c>
      <c r="Y213" s="84">
        <v>5888.9400000000005</v>
      </c>
    </row>
    <row r="214" spans="1:25" x14ac:dyDescent="0.2">
      <c r="A214" s="85">
        <v>29</v>
      </c>
      <c r="B214" s="84">
        <v>5763.6600000000008</v>
      </c>
      <c r="C214" s="84">
        <v>5705.01</v>
      </c>
      <c r="D214" s="84">
        <v>5683.17</v>
      </c>
      <c r="E214" s="84">
        <v>5684.1500000000005</v>
      </c>
      <c r="F214" s="84">
        <v>5712.1100000000006</v>
      </c>
      <c r="G214" s="84">
        <v>5754.71</v>
      </c>
      <c r="H214" s="84">
        <v>5950.9900000000007</v>
      </c>
      <c r="I214" s="84">
        <v>6166.4400000000005</v>
      </c>
      <c r="J214" s="84">
        <v>6344.87</v>
      </c>
      <c r="K214" s="84">
        <v>6380.5300000000007</v>
      </c>
      <c r="L214" s="84">
        <v>6391.1500000000005</v>
      </c>
      <c r="M214" s="84">
        <v>6431.3600000000006</v>
      </c>
      <c r="N214" s="84">
        <v>6378.420000000001</v>
      </c>
      <c r="O214" s="84">
        <v>6397.64</v>
      </c>
      <c r="P214" s="84">
        <v>6356.43</v>
      </c>
      <c r="Q214" s="84">
        <v>6340.47</v>
      </c>
      <c r="R214" s="84">
        <v>6335.0700000000006</v>
      </c>
      <c r="S214" s="84">
        <v>6277.1900000000005</v>
      </c>
      <c r="T214" s="84">
        <v>6305.7800000000007</v>
      </c>
      <c r="U214" s="84">
        <v>6351.1500000000005</v>
      </c>
      <c r="V214" s="84">
        <v>6385.34</v>
      </c>
      <c r="W214" s="84">
        <v>6341.79</v>
      </c>
      <c r="X214" s="84">
        <v>6139.85</v>
      </c>
      <c r="Y214" s="84">
        <v>5947.0800000000008</v>
      </c>
    </row>
    <row r="215" spans="1:25" x14ac:dyDescent="0.2">
      <c r="A215" s="20">
        <v>30</v>
      </c>
      <c r="B215" s="84">
        <v>5827.6600000000008</v>
      </c>
      <c r="C215" s="84">
        <v>5745.34</v>
      </c>
      <c r="D215" s="84">
        <v>5720.39</v>
      </c>
      <c r="E215" s="84">
        <v>5716.81</v>
      </c>
      <c r="F215" s="84">
        <v>5745.02</v>
      </c>
      <c r="G215" s="84">
        <v>5857.4100000000008</v>
      </c>
      <c r="H215" s="84">
        <v>6044.8</v>
      </c>
      <c r="I215" s="84">
        <v>6286.9000000000005</v>
      </c>
      <c r="J215" s="84">
        <v>6420.8</v>
      </c>
      <c r="K215" s="84">
        <v>6463.39</v>
      </c>
      <c r="L215" s="84">
        <v>6470.02</v>
      </c>
      <c r="M215" s="84">
        <v>6487.01</v>
      </c>
      <c r="N215" s="84">
        <v>6473.77</v>
      </c>
      <c r="O215" s="84">
        <v>6477.54</v>
      </c>
      <c r="P215" s="84">
        <v>6464.01</v>
      </c>
      <c r="Q215" s="84">
        <v>6442.34</v>
      </c>
      <c r="R215" s="84">
        <v>6434.2400000000007</v>
      </c>
      <c r="S215" s="84">
        <v>6389.9500000000007</v>
      </c>
      <c r="T215" s="84">
        <v>6400.3</v>
      </c>
      <c r="U215" s="84">
        <v>6451.89</v>
      </c>
      <c r="V215" s="84">
        <v>6492.89</v>
      </c>
      <c r="W215" s="84">
        <v>6437.54</v>
      </c>
      <c r="X215" s="84">
        <v>6162.170000000001</v>
      </c>
      <c r="Y215" s="84">
        <v>6029.62</v>
      </c>
    </row>
    <row r="216" spans="1:25" x14ac:dyDescent="0.2">
      <c r="A216" s="85">
        <v>31</v>
      </c>
      <c r="B216" s="84">
        <v>5823.6500000000005</v>
      </c>
      <c r="C216" s="84">
        <v>5734.64</v>
      </c>
      <c r="D216" s="84">
        <v>5716.0300000000007</v>
      </c>
      <c r="E216" s="84">
        <v>5718.3300000000008</v>
      </c>
      <c r="F216" s="84">
        <v>5745.76</v>
      </c>
      <c r="G216" s="84">
        <v>5867.5800000000008</v>
      </c>
      <c r="H216" s="84">
        <v>6037.3600000000006</v>
      </c>
      <c r="I216" s="84">
        <v>6253.2800000000007</v>
      </c>
      <c r="J216" s="84">
        <v>6421.1900000000005</v>
      </c>
      <c r="K216" s="84">
        <v>6472.1900000000005</v>
      </c>
      <c r="L216" s="84">
        <v>6477.3200000000006</v>
      </c>
      <c r="M216" s="84">
        <v>6488.4000000000005</v>
      </c>
      <c r="N216" s="84">
        <v>6479.3300000000008</v>
      </c>
      <c r="O216" s="84">
        <v>6481.170000000001</v>
      </c>
      <c r="P216" s="84">
        <v>6470.1500000000005</v>
      </c>
      <c r="Q216" s="84">
        <v>6450.09</v>
      </c>
      <c r="R216" s="84">
        <v>6434.0000000000009</v>
      </c>
      <c r="S216" s="84">
        <v>6389.1</v>
      </c>
      <c r="T216" s="84">
        <v>6395.84</v>
      </c>
      <c r="U216" s="84">
        <v>6438.7400000000007</v>
      </c>
      <c r="V216" s="84">
        <v>6492.71</v>
      </c>
      <c r="W216" s="84">
        <v>6409.09</v>
      </c>
      <c r="X216" s="84">
        <v>6163.46</v>
      </c>
      <c r="Y216" s="84">
        <v>5968.76</v>
      </c>
    </row>
    <row r="218" spans="1:25" ht="25.5" customHeight="1" x14ac:dyDescent="0.2">
      <c r="A218" s="96" t="s">
        <v>175</v>
      </c>
      <c r="B218" s="96"/>
      <c r="C218" s="96"/>
      <c r="D218" s="96"/>
      <c r="E218" s="96"/>
      <c r="F218" s="96"/>
      <c r="G218" s="96"/>
      <c r="H218" s="86">
        <v>850426.44</v>
      </c>
      <c r="I218" s="87"/>
    </row>
    <row r="220" spans="1:25" ht="28.5" customHeight="1" x14ac:dyDescent="0.2">
      <c r="A220" s="125" t="s">
        <v>176</v>
      </c>
      <c r="B220" s="125"/>
      <c r="C220" s="125"/>
      <c r="D220" s="125"/>
      <c r="E220" s="125"/>
      <c r="F220" s="125"/>
      <c r="G220" s="125"/>
      <c r="H220" s="125"/>
    </row>
    <row r="221" spans="1:25" x14ac:dyDescent="0.2">
      <c r="A221" s="42"/>
      <c r="B221" s="81"/>
      <c r="C221" s="81"/>
      <c r="D221" s="81"/>
      <c r="E221" s="81"/>
      <c r="F221" s="81"/>
      <c r="G221" s="81"/>
      <c r="H221" s="81"/>
    </row>
    <row r="222" spans="1:25" x14ac:dyDescent="0.2">
      <c r="A222" s="96" t="s">
        <v>177</v>
      </c>
      <c r="B222" s="96"/>
      <c r="C222" s="96"/>
      <c r="D222" s="96"/>
      <c r="E222" s="96"/>
      <c r="F222" s="96"/>
      <c r="G222" s="96"/>
      <c r="H222" s="96"/>
    </row>
    <row r="223" spans="1:25" x14ac:dyDescent="0.2">
      <c r="A223" s="43"/>
      <c r="B223" s="43"/>
      <c r="C223" s="43"/>
      <c r="D223" s="43"/>
      <c r="E223" s="43"/>
      <c r="F223" s="43"/>
      <c r="G223" s="43"/>
      <c r="H223" s="43"/>
    </row>
    <row r="224" spans="1:25" x14ac:dyDescent="0.2">
      <c r="A224" s="126" t="s">
        <v>144</v>
      </c>
      <c r="B224" s="128" t="s">
        <v>178</v>
      </c>
      <c r="C224" s="128"/>
      <c r="D224" s="128"/>
      <c r="E224" s="128"/>
      <c r="F224" s="128"/>
      <c r="G224" s="128"/>
      <c r="H224" s="128"/>
      <c r="I224" s="128"/>
      <c r="J224" s="128"/>
      <c r="K224" s="128"/>
      <c r="L224" s="128"/>
      <c r="M224" s="128"/>
      <c r="N224" s="128"/>
      <c r="O224" s="128"/>
      <c r="P224" s="128"/>
      <c r="Q224" s="128"/>
      <c r="R224" s="128"/>
      <c r="S224" s="128"/>
      <c r="T224" s="128"/>
      <c r="U224" s="128"/>
      <c r="V224" s="128"/>
      <c r="W224" s="128"/>
      <c r="X224" s="128"/>
      <c r="Y224" s="128"/>
    </row>
    <row r="225" spans="1:25" x14ac:dyDescent="0.2">
      <c r="A225" s="127"/>
      <c r="B225" s="82" t="s">
        <v>146</v>
      </c>
      <c r="C225" s="82" t="s">
        <v>147</v>
      </c>
      <c r="D225" s="82" t="s">
        <v>148</v>
      </c>
      <c r="E225" s="82" t="s">
        <v>149</v>
      </c>
      <c r="F225" s="83" t="s">
        <v>150</v>
      </c>
      <c r="G225" s="82" t="s">
        <v>151</v>
      </c>
      <c r="H225" s="82" t="s">
        <v>152</v>
      </c>
      <c r="I225" s="82" t="s">
        <v>153</v>
      </c>
      <c r="J225" s="82" t="s">
        <v>154</v>
      </c>
      <c r="K225" s="82" t="s">
        <v>155</v>
      </c>
      <c r="L225" s="82" t="s">
        <v>156</v>
      </c>
      <c r="M225" s="82" t="s">
        <v>157</v>
      </c>
      <c r="N225" s="82" t="s">
        <v>158</v>
      </c>
      <c r="O225" s="82" t="s">
        <v>159</v>
      </c>
      <c r="P225" s="82" t="s">
        <v>160</v>
      </c>
      <c r="Q225" s="82" t="s">
        <v>161</v>
      </c>
      <c r="R225" s="82" t="s">
        <v>162</v>
      </c>
      <c r="S225" s="82" t="s">
        <v>163</v>
      </c>
      <c r="T225" s="82" t="s">
        <v>164</v>
      </c>
      <c r="U225" s="82" t="s">
        <v>165</v>
      </c>
      <c r="V225" s="82" t="s">
        <v>166</v>
      </c>
      <c r="W225" s="82" t="s">
        <v>167</v>
      </c>
      <c r="X225" s="82" t="s">
        <v>168</v>
      </c>
      <c r="Y225" s="82" t="s">
        <v>169</v>
      </c>
    </row>
    <row r="226" spans="1:25" x14ac:dyDescent="0.2">
      <c r="A226" s="20">
        <v>1</v>
      </c>
      <c r="B226" s="84">
        <v>1208.4100000000001</v>
      </c>
      <c r="C226" s="84">
        <v>1163.07</v>
      </c>
      <c r="D226" s="84">
        <v>1167.05</v>
      </c>
      <c r="E226" s="84">
        <v>1164.3699999999999</v>
      </c>
      <c r="F226" s="84">
        <v>1179.0999999999999</v>
      </c>
      <c r="G226" s="84">
        <v>1199.75</v>
      </c>
      <c r="H226" s="84">
        <v>1466.9400000000003</v>
      </c>
      <c r="I226" s="84">
        <v>1571.93</v>
      </c>
      <c r="J226" s="84">
        <v>1658.2000000000003</v>
      </c>
      <c r="K226" s="84">
        <v>1659.1200000000001</v>
      </c>
      <c r="L226" s="84">
        <v>1664.2400000000002</v>
      </c>
      <c r="M226" s="84">
        <v>1693.0200000000002</v>
      </c>
      <c r="N226" s="84">
        <v>1680.42</v>
      </c>
      <c r="O226" s="84">
        <v>1682.0600000000002</v>
      </c>
      <c r="P226" s="84">
        <v>1680.0600000000002</v>
      </c>
      <c r="Q226" s="84">
        <v>1668.2700000000002</v>
      </c>
      <c r="R226" s="84">
        <v>1665.7800000000002</v>
      </c>
      <c r="S226" s="84">
        <v>1621.5700000000002</v>
      </c>
      <c r="T226" s="84">
        <v>1655.8200000000002</v>
      </c>
      <c r="U226" s="84">
        <v>1677.2700000000002</v>
      </c>
      <c r="V226" s="84">
        <v>1685.6900000000003</v>
      </c>
      <c r="W226" s="84">
        <v>1646.8500000000001</v>
      </c>
      <c r="X226" s="84">
        <v>1459.3000000000002</v>
      </c>
      <c r="Y226" s="84">
        <v>1327.6200000000001</v>
      </c>
    </row>
    <row r="227" spans="1:25" x14ac:dyDescent="0.2">
      <c r="A227" s="20">
        <v>2</v>
      </c>
      <c r="B227" s="84">
        <v>1206.1199999999999</v>
      </c>
      <c r="C227" s="84">
        <v>1167.06</v>
      </c>
      <c r="D227" s="84">
        <v>1159.6199999999999</v>
      </c>
      <c r="E227" s="84">
        <v>1257.6400000000001</v>
      </c>
      <c r="F227" s="84">
        <v>1185.19</v>
      </c>
      <c r="G227" s="84">
        <v>1303.6000000000001</v>
      </c>
      <c r="H227" s="84">
        <v>1488.1900000000003</v>
      </c>
      <c r="I227" s="84">
        <v>1579.4</v>
      </c>
      <c r="J227" s="84">
        <v>1660.8500000000001</v>
      </c>
      <c r="K227" s="84">
        <v>1693.18</v>
      </c>
      <c r="L227" s="84">
        <v>1691.9900000000002</v>
      </c>
      <c r="M227" s="84">
        <v>1747.9900000000002</v>
      </c>
      <c r="N227" s="84">
        <v>1733.5800000000002</v>
      </c>
      <c r="O227" s="84">
        <v>1731.0200000000002</v>
      </c>
      <c r="P227" s="84">
        <v>1723.0700000000002</v>
      </c>
      <c r="Q227" s="84">
        <v>1713.13</v>
      </c>
      <c r="R227" s="84">
        <v>1692.3400000000001</v>
      </c>
      <c r="S227" s="84">
        <v>1621.17</v>
      </c>
      <c r="T227" s="84">
        <v>1678.64</v>
      </c>
      <c r="U227" s="84">
        <v>1700.9500000000003</v>
      </c>
      <c r="V227" s="84">
        <v>1719.8500000000001</v>
      </c>
      <c r="W227" s="84">
        <v>1650.1100000000001</v>
      </c>
      <c r="X227" s="84">
        <v>1453.6900000000003</v>
      </c>
      <c r="Y227" s="84">
        <v>1311.5000000000002</v>
      </c>
    </row>
    <row r="228" spans="1:25" x14ac:dyDescent="0.2">
      <c r="A228" s="85">
        <v>3</v>
      </c>
      <c r="B228" s="84">
        <v>1296.7800000000002</v>
      </c>
      <c r="C228" s="84">
        <v>1273.0100000000002</v>
      </c>
      <c r="D228" s="84">
        <v>1112.82</v>
      </c>
      <c r="E228" s="84">
        <v>1120.04</v>
      </c>
      <c r="F228" s="84">
        <v>1153.6600000000001</v>
      </c>
      <c r="G228" s="84">
        <v>1199.67</v>
      </c>
      <c r="H228" s="84">
        <v>1436.7700000000002</v>
      </c>
      <c r="I228" s="84">
        <v>1615.5900000000001</v>
      </c>
      <c r="J228" s="84">
        <v>1671.4600000000003</v>
      </c>
      <c r="K228" s="84">
        <v>1743.2800000000002</v>
      </c>
      <c r="L228" s="84">
        <v>1784.3700000000001</v>
      </c>
      <c r="M228" s="84">
        <v>1810.0400000000002</v>
      </c>
      <c r="N228" s="84">
        <v>1807.2700000000002</v>
      </c>
      <c r="O228" s="84">
        <v>1756.7100000000003</v>
      </c>
      <c r="P228" s="84">
        <v>1710.17</v>
      </c>
      <c r="Q228" s="84">
        <v>1682.2600000000002</v>
      </c>
      <c r="R228" s="84">
        <v>1670.7100000000003</v>
      </c>
      <c r="S228" s="84">
        <v>1622.5400000000002</v>
      </c>
      <c r="T228" s="84">
        <v>1647.8100000000002</v>
      </c>
      <c r="U228" s="84">
        <v>1781.7200000000003</v>
      </c>
      <c r="V228" s="84">
        <v>1704.66</v>
      </c>
      <c r="W228" s="84">
        <v>1599.9600000000003</v>
      </c>
      <c r="X228" s="84">
        <v>1419.7800000000002</v>
      </c>
      <c r="Y228" s="84">
        <v>1289.6100000000001</v>
      </c>
    </row>
    <row r="229" spans="1:25" x14ac:dyDescent="0.2">
      <c r="A229" s="20">
        <v>4</v>
      </c>
      <c r="B229" s="84">
        <v>1298.0700000000002</v>
      </c>
      <c r="C229" s="84">
        <v>1264.3700000000001</v>
      </c>
      <c r="D229" s="84">
        <v>1159.08</v>
      </c>
      <c r="E229" s="84">
        <v>1163.46</v>
      </c>
      <c r="F229" s="84">
        <v>1192.06</v>
      </c>
      <c r="G229" s="84">
        <v>1312.65</v>
      </c>
      <c r="H229" s="84">
        <v>1436.89</v>
      </c>
      <c r="I229" s="84">
        <v>1641.3500000000001</v>
      </c>
      <c r="J229" s="84">
        <v>1746.5800000000002</v>
      </c>
      <c r="K229" s="84">
        <v>1830.39</v>
      </c>
      <c r="L229" s="84">
        <v>1824.2600000000002</v>
      </c>
      <c r="M229" s="84">
        <v>1858.8700000000001</v>
      </c>
      <c r="N229" s="84">
        <v>1852.16</v>
      </c>
      <c r="O229" s="84">
        <v>1859.4400000000003</v>
      </c>
      <c r="P229" s="84">
        <v>1851.43</v>
      </c>
      <c r="Q229" s="84">
        <v>1843.42</v>
      </c>
      <c r="R229" s="84">
        <v>1784.17</v>
      </c>
      <c r="S229" s="84">
        <v>1692.3300000000002</v>
      </c>
      <c r="T229" s="84">
        <v>1816.5500000000002</v>
      </c>
      <c r="U229" s="84">
        <v>1831.67</v>
      </c>
      <c r="V229" s="84">
        <v>1798.1900000000003</v>
      </c>
      <c r="W229" s="84">
        <v>1653.0700000000002</v>
      </c>
      <c r="X229" s="84">
        <v>1517.8600000000001</v>
      </c>
      <c r="Y229" s="84">
        <v>1293.8100000000002</v>
      </c>
    </row>
    <row r="230" spans="1:25" x14ac:dyDescent="0.2">
      <c r="A230" s="85">
        <v>5</v>
      </c>
      <c r="B230" s="84">
        <v>1210.53</v>
      </c>
      <c r="C230" s="84">
        <v>1159.1199999999999</v>
      </c>
      <c r="D230" s="84">
        <v>1096.31</v>
      </c>
      <c r="E230" s="84">
        <v>1100.0899999999999</v>
      </c>
      <c r="F230" s="84">
        <v>1152.49</v>
      </c>
      <c r="G230" s="84">
        <v>1196.52</v>
      </c>
      <c r="H230" s="84">
        <v>1396.9</v>
      </c>
      <c r="I230" s="84">
        <v>1574.7500000000002</v>
      </c>
      <c r="J230" s="84">
        <v>1879.5900000000001</v>
      </c>
      <c r="K230" s="84">
        <v>1888.2500000000002</v>
      </c>
      <c r="L230" s="84">
        <v>1905.42</v>
      </c>
      <c r="M230" s="84">
        <v>1895.1900000000003</v>
      </c>
      <c r="N230" s="84">
        <v>1886.5500000000002</v>
      </c>
      <c r="O230" s="84">
        <v>1882.5400000000002</v>
      </c>
      <c r="P230" s="84">
        <v>1879.0500000000002</v>
      </c>
      <c r="Q230" s="84">
        <v>1872.13</v>
      </c>
      <c r="R230" s="84">
        <v>1872.7300000000002</v>
      </c>
      <c r="S230" s="84">
        <v>1847.3600000000001</v>
      </c>
      <c r="T230" s="84">
        <v>1881.5300000000002</v>
      </c>
      <c r="U230" s="84">
        <v>1884.1000000000001</v>
      </c>
      <c r="V230" s="84">
        <v>1872.89</v>
      </c>
      <c r="W230" s="84">
        <v>1790.0200000000002</v>
      </c>
      <c r="X230" s="84">
        <v>1635.2600000000002</v>
      </c>
      <c r="Y230" s="84">
        <v>1546.1200000000001</v>
      </c>
    </row>
    <row r="231" spans="1:25" x14ac:dyDescent="0.2">
      <c r="A231" s="20">
        <v>6</v>
      </c>
      <c r="B231" s="84">
        <v>1562.7300000000002</v>
      </c>
      <c r="C231" s="84">
        <v>1329.14</v>
      </c>
      <c r="D231" s="84">
        <v>1277.0500000000002</v>
      </c>
      <c r="E231" s="84">
        <v>1233.19</v>
      </c>
      <c r="F231" s="84">
        <v>1253.5500000000002</v>
      </c>
      <c r="G231" s="84">
        <v>1305.0600000000002</v>
      </c>
      <c r="H231" s="84">
        <v>1324.2800000000002</v>
      </c>
      <c r="I231" s="84">
        <v>1377.3400000000001</v>
      </c>
      <c r="J231" s="84">
        <v>1726.8300000000002</v>
      </c>
      <c r="K231" s="84">
        <v>1818.5700000000002</v>
      </c>
      <c r="L231" s="84">
        <v>1841.7800000000002</v>
      </c>
      <c r="M231" s="84">
        <v>1845.9400000000003</v>
      </c>
      <c r="N231" s="84">
        <v>1845.4</v>
      </c>
      <c r="O231" s="84">
        <v>1837.2100000000003</v>
      </c>
      <c r="P231" s="84">
        <v>1830.5900000000001</v>
      </c>
      <c r="Q231" s="84">
        <v>1794.88</v>
      </c>
      <c r="R231" s="84">
        <v>1791.5600000000002</v>
      </c>
      <c r="S231" s="84">
        <v>1817.7600000000002</v>
      </c>
      <c r="T231" s="84">
        <v>1859.38</v>
      </c>
      <c r="U231" s="84">
        <v>1870.4900000000002</v>
      </c>
      <c r="V231" s="84">
        <v>1869.5900000000001</v>
      </c>
      <c r="W231" s="84">
        <v>1847.5200000000002</v>
      </c>
      <c r="X231" s="84">
        <v>1721.9500000000003</v>
      </c>
      <c r="Y231" s="84">
        <v>1580.3200000000002</v>
      </c>
    </row>
    <row r="232" spans="1:25" x14ac:dyDescent="0.2">
      <c r="A232" s="85">
        <v>7</v>
      </c>
      <c r="B232" s="84">
        <v>1402.2100000000003</v>
      </c>
      <c r="C232" s="84">
        <v>1319.8100000000002</v>
      </c>
      <c r="D232" s="84">
        <v>1232.4000000000001</v>
      </c>
      <c r="E232" s="84">
        <v>1191.6199999999999</v>
      </c>
      <c r="F232" s="84">
        <v>1200.17</v>
      </c>
      <c r="G232" s="84">
        <v>1302.4100000000001</v>
      </c>
      <c r="H232" s="84">
        <v>1319.67</v>
      </c>
      <c r="I232" s="84">
        <v>1411.5900000000001</v>
      </c>
      <c r="J232" s="84">
        <v>1627.8500000000001</v>
      </c>
      <c r="K232" s="84">
        <v>1852.8700000000001</v>
      </c>
      <c r="L232" s="84">
        <v>1874.0300000000002</v>
      </c>
      <c r="M232" s="84">
        <v>1875.2100000000003</v>
      </c>
      <c r="N232" s="84">
        <v>1872.9500000000003</v>
      </c>
      <c r="O232" s="84">
        <v>1867.3300000000002</v>
      </c>
      <c r="P232" s="84">
        <v>1864.9600000000003</v>
      </c>
      <c r="Q232" s="84">
        <v>1843.3700000000001</v>
      </c>
      <c r="R232" s="84">
        <v>1840.7600000000002</v>
      </c>
      <c r="S232" s="84">
        <v>1851.6000000000001</v>
      </c>
      <c r="T232" s="84">
        <v>1877.2200000000003</v>
      </c>
      <c r="U232" s="84">
        <v>1886.9400000000003</v>
      </c>
      <c r="V232" s="84">
        <v>1891.3100000000002</v>
      </c>
      <c r="W232" s="84">
        <v>1832.1900000000003</v>
      </c>
      <c r="X232" s="84">
        <v>1727.7000000000003</v>
      </c>
      <c r="Y232" s="84">
        <v>1568.0800000000002</v>
      </c>
    </row>
    <row r="233" spans="1:25" x14ac:dyDescent="0.2">
      <c r="A233" s="20">
        <v>8</v>
      </c>
      <c r="B233" s="84">
        <v>1372.0500000000002</v>
      </c>
      <c r="C233" s="84">
        <v>1303.2900000000002</v>
      </c>
      <c r="D233" s="84">
        <v>1226.56</v>
      </c>
      <c r="E233" s="84">
        <v>1158.79</v>
      </c>
      <c r="F233" s="84">
        <v>1165.8399999999999</v>
      </c>
      <c r="G233" s="84">
        <v>1225.1600000000001</v>
      </c>
      <c r="H233" s="84">
        <v>1282.1900000000003</v>
      </c>
      <c r="I233" s="84">
        <v>1317.0600000000002</v>
      </c>
      <c r="J233" s="84">
        <v>1649.1100000000001</v>
      </c>
      <c r="K233" s="84">
        <v>1753.66</v>
      </c>
      <c r="L233" s="84">
        <v>1773.2600000000002</v>
      </c>
      <c r="M233" s="84">
        <v>1771.92</v>
      </c>
      <c r="N233" s="84">
        <v>1767.2100000000003</v>
      </c>
      <c r="O233" s="84">
        <v>1749.8400000000001</v>
      </c>
      <c r="P233" s="84">
        <v>1749.14</v>
      </c>
      <c r="Q233" s="84">
        <v>1738.9900000000002</v>
      </c>
      <c r="R233" s="84">
        <v>1741.4400000000003</v>
      </c>
      <c r="S233" s="84">
        <v>1747.0200000000002</v>
      </c>
      <c r="T233" s="84">
        <v>1771.3700000000001</v>
      </c>
      <c r="U233" s="84">
        <v>1816.6100000000001</v>
      </c>
      <c r="V233" s="84">
        <v>1834.5600000000002</v>
      </c>
      <c r="W233" s="84">
        <v>1768.17</v>
      </c>
      <c r="X233" s="84">
        <v>1618.2700000000002</v>
      </c>
      <c r="Y233" s="84">
        <v>1546.6100000000001</v>
      </c>
    </row>
    <row r="234" spans="1:25" x14ac:dyDescent="0.2">
      <c r="A234" s="85">
        <v>9</v>
      </c>
      <c r="B234" s="84">
        <v>1518.1000000000001</v>
      </c>
      <c r="C234" s="84">
        <v>1267.4000000000001</v>
      </c>
      <c r="D234" s="84">
        <v>1168.8699999999999</v>
      </c>
      <c r="E234" s="84">
        <v>1200.4100000000001</v>
      </c>
      <c r="F234" s="84">
        <v>1215.8800000000001</v>
      </c>
      <c r="G234" s="84">
        <v>1306.0200000000002</v>
      </c>
      <c r="H234" s="84">
        <v>1558.4500000000003</v>
      </c>
      <c r="I234" s="84">
        <v>1744.8600000000001</v>
      </c>
      <c r="J234" s="84">
        <v>1777.3600000000001</v>
      </c>
      <c r="K234" s="84">
        <v>1802.0400000000002</v>
      </c>
      <c r="L234" s="84">
        <v>1804.9900000000002</v>
      </c>
      <c r="M234" s="84">
        <v>1680.7500000000002</v>
      </c>
      <c r="N234" s="84">
        <v>1640.89</v>
      </c>
      <c r="O234" s="84">
        <v>1645.8400000000001</v>
      </c>
      <c r="P234" s="84">
        <v>1643.2900000000002</v>
      </c>
      <c r="Q234" s="84">
        <v>1633.92</v>
      </c>
      <c r="R234" s="84">
        <v>1627.7900000000002</v>
      </c>
      <c r="S234" s="84">
        <v>1617.6000000000001</v>
      </c>
      <c r="T234" s="84">
        <v>1644.88</v>
      </c>
      <c r="U234" s="84">
        <v>1785.0100000000002</v>
      </c>
      <c r="V234" s="84">
        <v>1773.64</v>
      </c>
      <c r="W234" s="84">
        <v>1742.2200000000003</v>
      </c>
      <c r="X234" s="84">
        <v>1398.2900000000002</v>
      </c>
      <c r="Y234" s="84">
        <v>1303.6400000000001</v>
      </c>
    </row>
    <row r="235" spans="1:25" x14ac:dyDescent="0.2">
      <c r="A235" s="20">
        <v>10</v>
      </c>
      <c r="B235" s="84">
        <v>1236.23</v>
      </c>
      <c r="C235" s="84">
        <v>1170.68</v>
      </c>
      <c r="D235" s="84">
        <v>1095.17</v>
      </c>
      <c r="E235" s="84">
        <v>1091.9100000000001</v>
      </c>
      <c r="F235" s="84">
        <v>1132.02</v>
      </c>
      <c r="G235" s="84">
        <v>1269.6200000000001</v>
      </c>
      <c r="H235" s="84">
        <v>1375.0500000000002</v>
      </c>
      <c r="I235" s="84">
        <v>1537.68</v>
      </c>
      <c r="J235" s="84">
        <v>1611.0200000000002</v>
      </c>
      <c r="K235" s="84">
        <v>1664.41</v>
      </c>
      <c r="L235" s="84">
        <v>1735.5500000000002</v>
      </c>
      <c r="M235" s="84">
        <v>1660.6100000000001</v>
      </c>
      <c r="N235" s="84">
        <v>1647.0100000000002</v>
      </c>
      <c r="O235" s="84">
        <v>1647.5800000000002</v>
      </c>
      <c r="P235" s="84">
        <v>1633.2100000000003</v>
      </c>
      <c r="Q235" s="84">
        <v>1606.91</v>
      </c>
      <c r="R235" s="84">
        <v>1606.4</v>
      </c>
      <c r="S235" s="84">
        <v>1588.8100000000002</v>
      </c>
      <c r="T235" s="84">
        <v>1603.93</v>
      </c>
      <c r="U235" s="84">
        <v>1653.2500000000002</v>
      </c>
      <c r="V235" s="84">
        <v>1652.3200000000002</v>
      </c>
      <c r="W235" s="84">
        <v>1749.42</v>
      </c>
      <c r="X235" s="84">
        <v>1413.2100000000003</v>
      </c>
      <c r="Y235" s="84">
        <v>1309.8100000000002</v>
      </c>
    </row>
    <row r="236" spans="1:25" x14ac:dyDescent="0.2">
      <c r="A236" s="85">
        <v>11</v>
      </c>
      <c r="B236" s="84">
        <v>1265.3900000000001</v>
      </c>
      <c r="C236" s="84">
        <v>1241.8599999999999</v>
      </c>
      <c r="D236" s="84">
        <v>1197.9100000000001</v>
      </c>
      <c r="E236" s="84">
        <v>1208.31</v>
      </c>
      <c r="F236" s="84">
        <v>1216.06</v>
      </c>
      <c r="G236" s="84">
        <v>1284.3200000000002</v>
      </c>
      <c r="H236" s="84">
        <v>1360.9700000000003</v>
      </c>
      <c r="I236" s="84">
        <v>1582.9</v>
      </c>
      <c r="J236" s="84">
        <v>1635.6100000000001</v>
      </c>
      <c r="K236" s="84">
        <v>1772.0300000000002</v>
      </c>
      <c r="L236" s="84">
        <v>1775.16</v>
      </c>
      <c r="M236" s="84">
        <v>1778.63</v>
      </c>
      <c r="N236" s="84">
        <v>1778.93</v>
      </c>
      <c r="O236" s="84">
        <v>1777.63</v>
      </c>
      <c r="P236" s="84">
        <v>1745.8700000000001</v>
      </c>
      <c r="Q236" s="84">
        <v>1664.17</v>
      </c>
      <c r="R236" s="84">
        <v>1627.3400000000001</v>
      </c>
      <c r="S236" s="84">
        <v>1597.0300000000002</v>
      </c>
      <c r="T236" s="84">
        <v>1728.17</v>
      </c>
      <c r="U236" s="84">
        <v>1772.7400000000002</v>
      </c>
      <c r="V236" s="84">
        <v>1782.2100000000003</v>
      </c>
      <c r="W236" s="84">
        <v>1713.18</v>
      </c>
      <c r="X236" s="84">
        <v>1452.4600000000003</v>
      </c>
      <c r="Y236" s="84">
        <v>1356.2600000000002</v>
      </c>
    </row>
    <row r="237" spans="1:25" x14ac:dyDescent="0.2">
      <c r="A237" s="20">
        <v>12</v>
      </c>
      <c r="B237" s="84">
        <v>1340.68</v>
      </c>
      <c r="C237" s="84">
        <v>1288.0500000000002</v>
      </c>
      <c r="D237" s="84">
        <v>1261.93</v>
      </c>
      <c r="E237" s="84">
        <v>1254.0600000000002</v>
      </c>
      <c r="F237" s="84">
        <v>1285.7700000000002</v>
      </c>
      <c r="G237" s="84">
        <v>1307.3700000000001</v>
      </c>
      <c r="H237" s="84">
        <v>1329.68</v>
      </c>
      <c r="I237" s="84">
        <v>1468.7900000000002</v>
      </c>
      <c r="J237" s="84">
        <v>1619.9400000000003</v>
      </c>
      <c r="K237" s="84">
        <v>1764.8300000000002</v>
      </c>
      <c r="L237" s="84">
        <v>1847.3600000000001</v>
      </c>
      <c r="M237" s="84">
        <v>1848.1000000000001</v>
      </c>
      <c r="N237" s="84">
        <v>1843.6100000000001</v>
      </c>
      <c r="O237" s="84">
        <v>1837.68</v>
      </c>
      <c r="P237" s="84">
        <v>1834.9500000000003</v>
      </c>
      <c r="Q237" s="84">
        <v>1771.93</v>
      </c>
      <c r="R237" s="84">
        <v>1694.9400000000003</v>
      </c>
      <c r="S237" s="84">
        <v>1738.5300000000002</v>
      </c>
      <c r="T237" s="84">
        <v>1840.7300000000002</v>
      </c>
      <c r="U237" s="84">
        <v>1850.18</v>
      </c>
      <c r="V237" s="84">
        <v>1849.4400000000003</v>
      </c>
      <c r="W237" s="84">
        <v>1813.3600000000001</v>
      </c>
      <c r="X237" s="84">
        <v>1490.6200000000001</v>
      </c>
      <c r="Y237" s="84">
        <v>1393.2500000000002</v>
      </c>
    </row>
    <row r="238" spans="1:25" x14ac:dyDescent="0.2">
      <c r="A238" s="85">
        <v>13</v>
      </c>
      <c r="B238" s="84">
        <v>1312.4900000000002</v>
      </c>
      <c r="C238" s="84">
        <v>1256.2</v>
      </c>
      <c r="D238" s="84">
        <v>1221.05</v>
      </c>
      <c r="E238" s="84">
        <v>1223.33</v>
      </c>
      <c r="F238" s="84">
        <v>1251.69</v>
      </c>
      <c r="G238" s="84">
        <v>1268.3200000000002</v>
      </c>
      <c r="H238" s="84">
        <v>1289.4700000000003</v>
      </c>
      <c r="I238" s="84">
        <v>1348.91</v>
      </c>
      <c r="J238" s="84">
        <v>1486.4700000000003</v>
      </c>
      <c r="K238" s="84">
        <v>1585.16</v>
      </c>
      <c r="L238" s="84">
        <v>1660.65</v>
      </c>
      <c r="M238" s="84">
        <v>1643.8600000000001</v>
      </c>
      <c r="N238" s="84">
        <v>1611.5800000000002</v>
      </c>
      <c r="O238" s="84">
        <v>1607.0500000000002</v>
      </c>
      <c r="P238" s="84">
        <v>1611.13</v>
      </c>
      <c r="Q238" s="84">
        <v>1605.3700000000001</v>
      </c>
      <c r="R238" s="84">
        <v>1611.5200000000002</v>
      </c>
      <c r="S238" s="84">
        <v>1617.92</v>
      </c>
      <c r="T238" s="84">
        <v>1660.2800000000002</v>
      </c>
      <c r="U238" s="84">
        <v>1680.2600000000002</v>
      </c>
      <c r="V238" s="84">
        <v>1796.9</v>
      </c>
      <c r="W238" s="84">
        <v>1747.3600000000001</v>
      </c>
      <c r="X238" s="84">
        <v>1500.1100000000001</v>
      </c>
      <c r="Y238" s="84">
        <v>1375.1200000000001</v>
      </c>
    </row>
    <row r="239" spans="1:25" x14ac:dyDescent="0.2">
      <c r="A239" s="20">
        <v>14</v>
      </c>
      <c r="B239" s="84">
        <v>1272.5400000000002</v>
      </c>
      <c r="C239" s="84">
        <v>1258.7200000000003</v>
      </c>
      <c r="D239" s="84">
        <v>1242.67</v>
      </c>
      <c r="E239" s="84">
        <v>1250.46</v>
      </c>
      <c r="F239" s="84">
        <v>1283.0700000000002</v>
      </c>
      <c r="G239" s="84">
        <v>1355.3200000000002</v>
      </c>
      <c r="H239" s="84">
        <v>1514.7800000000002</v>
      </c>
      <c r="I239" s="84">
        <v>1683.3200000000002</v>
      </c>
      <c r="J239" s="84">
        <v>1844.6100000000001</v>
      </c>
      <c r="K239" s="84">
        <v>1844.8000000000002</v>
      </c>
      <c r="L239" s="84">
        <v>1835.7900000000002</v>
      </c>
      <c r="M239" s="84">
        <v>1864.7800000000002</v>
      </c>
      <c r="N239" s="84">
        <v>1853.9800000000002</v>
      </c>
      <c r="O239" s="84">
        <v>1857.7500000000002</v>
      </c>
      <c r="P239" s="84">
        <v>1857.7600000000002</v>
      </c>
      <c r="Q239" s="84">
        <v>1841.7200000000003</v>
      </c>
      <c r="R239" s="84">
        <v>1837.92</v>
      </c>
      <c r="S239" s="84">
        <v>1785.4900000000002</v>
      </c>
      <c r="T239" s="84">
        <v>1808.9400000000003</v>
      </c>
      <c r="U239" s="84">
        <v>1844.9900000000002</v>
      </c>
      <c r="V239" s="84">
        <v>1847.0000000000002</v>
      </c>
      <c r="W239" s="84">
        <v>1750.2000000000003</v>
      </c>
      <c r="X239" s="84">
        <v>1451.8700000000001</v>
      </c>
      <c r="Y239" s="84">
        <v>1291.3700000000001</v>
      </c>
    </row>
    <row r="240" spans="1:25" x14ac:dyDescent="0.2">
      <c r="A240" s="85">
        <v>15</v>
      </c>
      <c r="B240" s="84">
        <v>1265.6400000000001</v>
      </c>
      <c r="C240" s="84">
        <v>1245.9100000000001</v>
      </c>
      <c r="D240" s="84">
        <v>1170.6300000000001</v>
      </c>
      <c r="E240" s="84">
        <v>1143.68</v>
      </c>
      <c r="F240" s="84">
        <v>1161.28</v>
      </c>
      <c r="G240" s="84">
        <v>1293.5100000000002</v>
      </c>
      <c r="H240" s="84">
        <v>1430.2800000000002</v>
      </c>
      <c r="I240" s="84">
        <v>1615.43</v>
      </c>
      <c r="J240" s="84">
        <v>1719.4</v>
      </c>
      <c r="K240" s="84">
        <v>1796.0300000000002</v>
      </c>
      <c r="L240" s="84">
        <v>1792.5200000000002</v>
      </c>
      <c r="M240" s="84">
        <v>1815.68</v>
      </c>
      <c r="N240" s="84">
        <v>1793.38</v>
      </c>
      <c r="O240" s="84">
        <v>1793.0500000000002</v>
      </c>
      <c r="P240" s="84">
        <v>1782.1100000000001</v>
      </c>
      <c r="Q240" s="84">
        <v>1772.64</v>
      </c>
      <c r="R240" s="84">
        <v>1757.9</v>
      </c>
      <c r="S240" s="84">
        <v>1687.5900000000001</v>
      </c>
      <c r="T240" s="84">
        <v>1757.17</v>
      </c>
      <c r="U240" s="84">
        <v>1792.3100000000002</v>
      </c>
      <c r="V240" s="84">
        <v>1797.6100000000001</v>
      </c>
      <c r="W240" s="84">
        <v>1733.0200000000002</v>
      </c>
      <c r="X240" s="84">
        <v>1436.14</v>
      </c>
      <c r="Y240" s="84">
        <v>1301.7700000000002</v>
      </c>
    </row>
    <row r="241" spans="1:25" x14ac:dyDescent="0.2">
      <c r="A241" s="20">
        <v>16</v>
      </c>
      <c r="B241" s="84">
        <v>1199.5899999999999</v>
      </c>
      <c r="C241" s="84">
        <v>1158.05</v>
      </c>
      <c r="D241" s="84">
        <v>1146.1500000000001</v>
      </c>
      <c r="E241" s="84">
        <v>1146.43</v>
      </c>
      <c r="F241" s="84">
        <v>1166.67</v>
      </c>
      <c r="G241" s="84">
        <v>1216.42</v>
      </c>
      <c r="H241" s="84">
        <v>1439.7900000000002</v>
      </c>
      <c r="I241" s="84">
        <v>1634.91</v>
      </c>
      <c r="J241" s="84">
        <v>1755.67</v>
      </c>
      <c r="K241" s="84">
        <v>1784.67</v>
      </c>
      <c r="L241" s="84">
        <v>1788.5900000000001</v>
      </c>
      <c r="M241" s="84">
        <v>1792.8000000000002</v>
      </c>
      <c r="N241" s="84">
        <v>1774.8300000000002</v>
      </c>
      <c r="O241" s="84">
        <v>1767.4600000000003</v>
      </c>
      <c r="P241" s="84">
        <v>1759.5700000000002</v>
      </c>
      <c r="Q241" s="84">
        <v>1745.6200000000001</v>
      </c>
      <c r="R241" s="84">
        <v>1738.7000000000003</v>
      </c>
      <c r="S241" s="84">
        <v>1595.2100000000003</v>
      </c>
      <c r="T241" s="84">
        <v>1711.3200000000002</v>
      </c>
      <c r="U241" s="84">
        <v>1771.2900000000002</v>
      </c>
      <c r="V241" s="84">
        <v>1771.5100000000002</v>
      </c>
      <c r="W241" s="84">
        <v>1655.43</v>
      </c>
      <c r="X241" s="84">
        <v>1504.8600000000001</v>
      </c>
      <c r="Y241" s="84">
        <v>1291.6900000000003</v>
      </c>
    </row>
    <row r="242" spans="1:25" x14ac:dyDescent="0.2">
      <c r="A242" s="85">
        <v>17</v>
      </c>
      <c r="B242" s="84">
        <v>1224.48</v>
      </c>
      <c r="C242" s="84">
        <v>1178.51</v>
      </c>
      <c r="D242" s="84">
        <v>1166.3</v>
      </c>
      <c r="E242" s="84">
        <v>1166.43</v>
      </c>
      <c r="F242" s="84">
        <v>1209.02</v>
      </c>
      <c r="G242" s="84">
        <v>1258.5800000000002</v>
      </c>
      <c r="H242" s="84">
        <v>1502.5500000000002</v>
      </c>
      <c r="I242" s="84">
        <v>1647.0200000000002</v>
      </c>
      <c r="J242" s="84">
        <v>1733.5700000000002</v>
      </c>
      <c r="K242" s="84">
        <v>1694.38</v>
      </c>
      <c r="L242" s="84">
        <v>1700.2300000000002</v>
      </c>
      <c r="M242" s="84">
        <v>1764.14</v>
      </c>
      <c r="N242" s="84">
        <v>1739.7400000000002</v>
      </c>
      <c r="O242" s="84">
        <v>1736.39</v>
      </c>
      <c r="P242" s="84">
        <v>1725.6900000000003</v>
      </c>
      <c r="Q242" s="84">
        <v>1706.5100000000002</v>
      </c>
      <c r="R242" s="84">
        <v>1697.9800000000002</v>
      </c>
      <c r="S242" s="84">
        <v>1631.9800000000002</v>
      </c>
      <c r="T242" s="84">
        <v>1648.8200000000002</v>
      </c>
      <c r="U242" s="84">
        <v>1752.67</v>
      </c>
      <c r="V242" s="84">
        <v>1766.7300000000002</v>
      </c>
      <c r="W242" s="84">
        <v>1690.5600000000002</v>
      </c>
      <c r="X242" s="84">
        <v>1553.64</v>
      </c>
      <c r="Y242" s="84">
        <v>1337.41</v>
      </c>
    </row>
    <row r="243" spans="1:25" x14ac:dyDescent="0.2">
      <c r="A243" s="20">
        <v>18</v>
      </c>
      <c r="B243" s="84">
        <v>1278.9900000000002</v>
      </c>
      <c r="C243" s="84">
        <v>1212.5899999999999</v>
      </c>
      <c r="D243" s="84">
        <v>1173.17</v>
      </c>
      <c r="E243" s="84">
        <v>1173.26</v>
      </c>
      <c r="F243" s="84">
        <v>1216.1600000000001</v>
      </c>
      <c r="G243" s="84">
        <v>1297.42</v>
      </c>
      <c r="H243" s="84">
        <v>1500.3500000000001</v>
      </c>
      <c r="I243" s="84">
        <v>1677.1100000000001</v>
      </c>
      <c r="J243" s="84">
        <v>1729.7100000000003</v>
      </c>
      <c r="K243" s="84">
        <v>1690.89</v>
      </c>
      <c r="L243" s="84">
        <v>1724.8500000000001</v>
      </c>
      <c r="M243" s="84">
        <v>1783.9700000000003</v>
      </c>
      <c r="N243" s="84">
        <v>1777.8100000000002</v>
      </c>
      <c r="O243" s="84">
        <v>1782.88</v>
      </c>
      <c r="P243" s="84">
        <v>1764.7000000000003</v>
      </c>
      <c r="Q243" s="84">
        <v>1721.2700000000002</v>
      </c>
      <c r="R243" s="84">
        <v>1705.9</v>
      </c>
      <c r="S243" s="84">
        <v>1642.2900000000002</v>
      </c>
      <c r="T243" s="84">
        <v>1684.4500000000003</v>
      </c>
      <c r="U243" s="84">
        <v>1733.38</v>
      </c>
      <c r="V243" s="84">
        <v>1837.4600000000003</v>
      </c>
      <c r="W243" s="84">
        <v>1828.63</v>
      </c>
      <c r="X243" s="84">
        <v>1625.4</v>
      </c>
      <c r="Y243" s="84">
        <v>1555.39</v>
      </c>
    </row>
    <row r="244" spans="1:25" x14ac:dyDescent="0.2">
      <c r="A244" s="85">
        <v>19</v>
      </c>
      <c r="B244" s="84">
        <v>1555.66</v>
      </c>
      <c r="C244" s="84">
        <v>1335.8500000000001</v>
      </c>
      <c r="D244" s="84">
        <v>1270.5900000000001</v>
      </c>
      <c r="E244" s="84">
        <v>1260.5000000000002</v>
      </c>
      <c r="F244" s="84">
        <v>1335.0700000000002</v>
      </c>
      <c r="G244" s="84">
        <v>1387.1200000000001</v>
      </c>
      <c r="H244" s="84">
        <v>1514.9</v>
      </c>
      <c r="I244" s="84">
        <v>1487.39</v>
      </c>
      <c r="J244" s="84">
        <v>1637.0700000000002</v>
      </c>
      <c r="K244" s="84">
        <v>1752.2100000000003</v>
      </c>
      <c r="L244" s="84">
        <v>1786.0400000000002</v>
      </c>
      <c r="M244" s="84">
        <v>1779.9900000000002</v>
      </c>
      <c r="N244" s="84">
        <v>1769.18</v>
      </c>
      <c r="O244" s="84">
        <v>1758.5000000000002</v>
      </c>
      <c r="P244" s="84">
        <v>1691.6100000000001</v>
      </c>
      <c r="Q244" s="84">
        <v>1633.8700000000001</v>
      </c>
      <c r="R244" s="84">
        <v>1631.5100000000002</v>
      </c>
      <c r="S244" s="84">
        <v>1649.7400000000002</v>
      </c>
      <c r="T244" s="84">
        <v>1704.2200000000003</v>
      </c>
      <c r="U244" s="84">
        <v>1773.3100000000002</v>
      </c>
      <c r="V244" s="84">
        <v>1838.6200000000001</v>
      </c>
      <c r="W244" s="84">
        <v>1782.3000000000002</v>
      </c>
      <c r="X244" s="84">
        <v>1593.3100000000002</v>
      </c>
      <c r="Y244" s="84">
        <v>1504.4900000000002</v>
      </c>
    </row>
    <row r="245" spans="1:25" x14ac:dyDescent="0.2">
      <c r="A245" s="20">
        <v>20</v>
      </c>
      <c r="B245" s="84">
        <v>1312.5800000000002</v>
      </c>
      <c r="C245" s="84">
        <v>1219.57</v>
      </c>
      <c r="D245" s="84">
        <v>1186.75</v>
      </c>
      <c r="E245" s="84">
        <v>1179.01</v>
      </c>
      <c r="F245" s="84">
        <v>1201.8</v>
      </c>
      <c r="G245" s="84">
        <v>1200.76</v>
      </c>
      <c r="H245" s="84">
        <v>1197.32</v>
      </c>
      <c r="I245" s="84">
        <v>1314.5900000000001</v>
      </c>
      <c r="J245" s="84">
        <v>1071.3499999999999</v>
      </c>
      <c r="K245" s="84">
        <v>1551.15</v>
      </c>
      <c r="L245" s="84">
        <v>1635.8500000000001</v>
      </c>
      <c r="M245" s="84">
        <v>1631.93</v>
      </c>
      <c r="N245" s="84">
        <v>1590.9</v>
      </c>
      <c r="O245" s="84">
        <v>1566.92</v>
      </c>
      <c r="P245" s="84">
        <v>1553.9900000000002</v>
      </c>
      <c r="Q245" s="84">
        <v>1542.0400000000002</v>
      </c>
      <c r="R245" s="84">
        <v>1551.0400000000002</v>
      </c>
      <c r="S245" s="84">
        <v>1588.4900000000002</v>
      </c>
      <c r="T245" s="84">
        <v>1627.93</v>
      </c>
      <c r="U245" s="84">
        <v>1702.7800000000002</v>
      </c>
      <c r="V245" s="84">
        <v>1744.6900000000003</v>
      </c>
      <c r="W245" s="84">
        <v>1720.2100000000003</v>
      </c>
      <c r="X245" s="84">
        <v>1555.0300000000002</v>
      </c>
      <c r="Y245" s="84">
        <v>1482.63</v>
      </c>
    </row>
    <row r="246" spans="1:25" x14ac:dyDescent="0.2">
      <c r="A246" s="85">
        <v>21</v>
      </c>
      <c r="B246" s="84">
        <v>1273.8900000000001</v>
      </c>
      <c r="C246" s="84">
        <v>1229.3499999999999</v>
      </c>
      <c r="D246" s="84">
        <v>1220.25</v>
      </c>
      <c r="E246" s="84">
        <v>1222.28</v>
      </c>
      <c r="F246" s="84">
        <v>1254.0300000000002</v>
      </c>
      <c r="G246" s="84">
        <v>1459.5300000000002</v>
      </c>
      <c r="H246" s="84">
        <v>1574.66</v>
      </c>
      <c r="I246" s="84">
        <v>1668.4600000000003</v>
      </c>
      <c r="J246" s="84">
        <v>1692.5600000000002</v>
      </c>
      <c r="K246" s="84">
        <v>1743.2900000000002</v>
      </c>
      <c r="L246" s="84">
        <v>1760.65</v>
      </c>
      <c r="M246" s="84">
        <v>1800.6200000000001</v>
      </c>
      <c r="N246" s="84">
        <v>1786.0000000000002</v>
      </c>
      <c r="O246" s="84">
        <v>1775.0700000000002</v>
      </c>
      <c r="P246" s="84">
        <v>1765.8700000000001</v>
      </c>
      <c r="Q246" s="84">
        <v>1744.38</v>
      </c>
      <c r="R246" s="84">
        <v>1728.7600000000002</v>
      </c>
      <c r="S246" s="84">
        <v>1645.13</v>
      </c>
      <c r="T246" s="84">
        <v>1688.43</v>
      </c>
      <c r="U246" s="84">
        <v>1765.4700000000003</v>
      </c>
      <c r="V246" s="84">
        <v>1793.7700000000002</v>
      </c>
      <c r="W246" s="84">
        <v>1789.5100000000002</v>
      </c>
      <c r="X246" s="84">
        <v>1578.7800000000002</v>
      </c>
      <c r="Y246" s="84">
        <v>1471.88</v>
      </c>
    </row>
    <row r="247" spans="1:25" x14ac:dyDescent="0.2">
      <c r="A247" s="20">
        <v>22</v>
      </c>
      <c r="B247" s="84">
        <v>1285.2800000000002</v>
      </c>
      <c r="C247" s="84">
        <v>1211.8</v>
      </c>
      <c r="D247" s="84">
        <v>1197.03</v>
      </c>
      <c r="E247" s="84">
        <v>1204.17</v>
      </c>
      <c r="F247" s="84">
        <v>1227.01</v>
      </c>
      <c r="G247" s="84">
        <v>1348.7900000000002</v>
      </c>
      <c r="H247" s="84">
        <v>1533.5700000000002</v>
      </c>
      <c r="I247" s="84">
        <v>1595.7800000000002</v>
      </c>
      <c r="J247" s="84">
        <v>1653.2100000000003</v>
      </c>
      <c r="K247" s="84">
        <v>1689.0100000000002</v>
      </c>
      <c r="L247" s="84">
        <v>1686.1900000000003</v>
      </c>
      <c r="M247" s="84">
        <v>1705.3700000000001</v>
      </c>
      <c r="N247" s="84">
        <v>1682.0500000000002</v>
      </c>
      <c r="O247" s="84">
        <v>1685.4900000000002</v>
      </c>
      <c r="P247" s="84">
        <v>1666.5400000000002</v>
      </c>
      <c r="Q247" s="84">
        <v>1669.2600000000002</v>
      </c>
      <c r="R247" s="84">
        <v>1655.2700000000002</v>
      </c>
      <c r="S247" s="84">
        <v>1625.68</v>
      </c>
      <c r="T247" s="84">
        <v>1642.7200000000003</v>
      </c>
      <c r="U247" s="84">
        <v>1688.42</v>
      </c>
      <c r="V247" s="84">
        <v>1708.1000000000001</v>
      </c>
      <c r="W247" s="84">
        <v>1721.43</v>
      </c>
      <c r="X247" s="84">
        <v>1568.4700000000003</v>
      </c>
      <c r="Y247" s="84">
        <v>1442.16</v>
      </c>
    </row>
    <row r="248" spans="1:25" x14ac:dyDescent="0.2">
      <c r="A248" s="85">
        <v>23</v>
      </c>
      <c r="B248" s="84">
        <v>1262.5500000000002</v>
      </c>
      <c r="C248" s="84">
        <v>1220.69</v>
      </c>
      <c r="D248" s="84">
        <v>1202.8</v>
      </c>
      <c r="E248" s="84">
        <v>1214.3499999999999</v>
      </c>
      <c r="F248" s="84">
        <v>1232.18</v>
      </c>
      <c r="G248" s="84">
        <v>1474.16</v>
      </c>
      <c r="H248" s="84">
        <v>1550.0200000000002</v>
      </c>
      <c r="I248" s="84">
        <v>1641.17</v>
      </c>
      <c r="J248" s="84">
        <v>1690.7100000000003</v>
      </c>
      <c r="K248" s="84">
        <v>1740.5500000000002</v>
      </c>
      <c r="L248" s="84">
        <v>1751.3000000000002</v>
      </c>
      <c r="M248" s="84">
        <v>1760.13</v>
      </c>
      <c r="N248" s="84">
        <v>1725.7800000000002</v>
      </c>
      <c r="O248" s="84">
        <v>1731.2900000000002</v>
      </c>
      <c r="P248" s="84">
        <v>1717.2100000000003</v>
      </c>
      <c r="Q248" s="84">
        <v>1710.3300000000002</v>
      </c>
      <c r="R248" s="84">
        <v>1698.0200000000002</v>
      </c>
      <c r="S248" s="84">
        <v>1653.8300000000002</v>
      </c>
      <c r="T248" s="84">
        <v>1672.43</v>
      </c>
      <c r="U248" s="84">
        <v>1728.43</v>
      </c>
      <c r="V248" s="84">
        <v>1747.4900000000002</v>
      </c>
      <c r="W248" s="84">
        <v>1721.43</v>
      </c>
      <c r="X248" s="84">
        <v>1587.2200000000003</v>
      </c>
      <c r="Y248" s="84">
        <v>1451.43</v>
      </c>
    </row>
    <row r="249" spans="1:25" x14ac:dyDescent="0.2">
      <c r="A249" s="20">
        <v>24</v>
      </c>
      <c r="B249" s="84">
        <v>1255.8600000000001</v>
      </c>
      <c r="C249" s="84">
        <v>1203.48</v>
      </c>
      <c r="D249" s="84">
        <v>1187.68</v>
      </c>
      <c r="E249" s="84">
        <v>1193.94</v>
      </c>
      <c r="F249" s="84">
        <v>1223.69</v>
      </c>
      <c r="G249" s="84">
        <v>1368.8400000000001</v>
      </c>
      <c r="H249" s="84">
        <v>1504.4400000000003</v>
      </c>
      <c r="I249" s="84">
        <v>1595.5300000000002</v>
      </c>
      <c r="J249" s="84">
        <v>1645.14</v>
      </c>
      <c r="K249" s="84">
        <v>1694.1900000000003</v>
      </c>
      <c r="L249" s="84">
        <v>1702.2300000000002</v>
      </c>
      <c r="M249" s="84">
        <v>1729.88</v>
      </c>
      <c r="N249" s="84">
        <v>1695.5100000000002</v>
      </c>
      <c r="O249" s="84">
        <v>1701.7400000000002</v>
      </c>
      <c r="P249" s="84">
        <v>1686.17</v>
      </c>
      <c r="Q249" s="84">
        <v>1654.0200000000002</v>
      </c>
      <c r="R249" s="84">
        <v>1657.6200000000001</v>
      </c>
      <c r="S249" s="84">
        <v>1621.42</v>
      </c>
      <c r="T249" s="84">
        <v>1642.8100000000002</v>
      </c>
      <c r="U249" s="84">
        <v>1649.3700000000001</v>
      </c>
      <c r="V249" s="84">
        <v>1660.2700000000002</v>
      </c>
      <c r="W249" s="84">
        <v>1723.8100000000002</v>
      </c>
      <c r="X249" s="84">
        <v>1570.4500000000003</v>
      </c>
      <c r="Y249" s="84">
        <v>1532.2300000000002</v>
      </c>
    </row>
    <row r="250" spans="1:25" x14ac:dyDescent="0.2">
      <c r="A250" s="85">
        <v>25</v>
      </c>
      <c r="B250" s="84">
        <v>1329.2600000000002</v>
      </c>
      <c r="C250" s="84">
        <v>1233.9100000000001</v>
      </c>
      <c r="D250" s="84">
        <v>1220.3900000000001</v>
      </c>
      <c r="E250" s="84">
        <v>1239.54</v>
      </c>
      <c r="F250" s="84">
        <v>1328.6100000000001</v>
      </c>
      <c r="G250" s="84">
        <v>1491.3400000000001</v>
      </c>
      <c r="H250" s="84">
        <v>1535.1100000000001</v>
      </c>
      <c r="I250" s="84">
        <v>1548.89</v>
      </c>
      <c r="J250" s="84">
        <v>1552.7600000000002</v>
      </c>
      <c r="K250" s="84">
        <v>1628.7200000000003</v>
      </c>
      <c r="L250" s="84">
        <v>1631.7600000000002</v>
      </c>
      <c r="M250" s="84">
        <v>1626.1000000000001</v>
      </c>
      <c r="N250" s="84">
        <v>1625.89</v>
      </c>
      <c r="O250" s="84">
        <v>1629.3300000000002</v>
      </c>
      <c r="P250" s="84">
        <v>1624.5700000000002</v>
      </c>
      <c r="Q250" s="84">
        <v>1625.67</v>
      </c>
      <c r="R250" s="84">
        <v>1626.6200000000001</v>
      </c>
      <c r="S250" s="84">
        <v>1626.3500000000001</v>
      </c>
      <c r="T250" s="84">
        <v>1667.17</v>
      </c>
      <c r="U250" s="84">
        <v>1689.6000000000001</v>
      </c>
      <c r="V250" s="84">
        <v>1802.67</v>
      </c>
      <c r="W250" s="84">
        <v>1754.39</v>
      </c>
      <c r="X250" s="84">
        <v>1593.7100000000003</v>
      </c>
      <c r="Y250" s="84">
        <v>1515.8700000000001</v>
      </c>
    </row>
    <row r="251" spans="1:25" x14ac:dyDescent="0.2">
      <c r="A251" s="20">
        <v>26</v>
      </c>
      <c r="B251" s="84">
        <v>1534.4600000000003</v>
      </c>
      <c r="C251" s="84">
        <v>1333.0800000000002</v>
      </c>
      <c r="D251" s="84">
        <v>1267.9000000000001</v>
      </c>
      <c r="E251" s="84">
        <v>1260.8200000000002</v>
      </c>
      <c r="F251" s="84">
        <v>1287.0000000000002</v>
      </c>
      <c r="G251" s="84">
        <v>1430.3700000000001</v>
      </c>
      <c r="H251" s="84">
        <v>1463.0800000000002</v>
      </c>
      <c r="I251" s="84">
        <v>1535.8600000000001</v>
      </c>
      <c r="J251" s="84">
        <v>1617.6200000000001</v>
      </c>
      <c r="K251" s="84">
        <v>1647.4900000000002</v>
      </c>
      <c r="L251" s="84">
        <v>1798.7100000000003</v>
      </c>
      <c r="M251" s="84">
        <v>1801.0400000000002</v>
      </c>
      <c r="N251" s="84">
        <v>1791.1900000000003</v>
      </c>
      <c r="O251" s="84">
        <v>1787.0200000000002</v>
      </c>
      <c r="P251" s="84">
        <v>1770.5400000000002</v>
      </c>
      <c r="Q251" s="84">
        <v>1744.2400000000002</v>
      </c>
      <c r="R251" s="84">
        <v>1726.2100000000003</v>
      </c>
      <c r="S251" s="84">
        <v>1745.2400000000002</v>
      </c>
      <c r="T251" s="84">
        <v>1769.2900000000002</v>
      </c>
      <c r="U251" s="84">
        <v>1814.43</v>
      </c>
      <c r="V251" s="84">
        <v>1811.4</v>
      </c>
      <c r="W251" s="84">
        <v>1802.8100000000002</v>
      </c>
      <c r="X251" s="84">
        <v>1611.9</v>
      </c>
      <c r="Y251" s="84">
        <v>1496.9500000000003</v>
      </c>
    </row>
    <row r="252" spans="1:25" x14ac:dyDescent="0.2">
      <c r="A252" s="85">
        <v>27</v>
      </c>
      <c r="B252" s="84">
        <v>1338.7500000000002</v>
      </c>
      <c r="C252" s="84">
        <v>1221.19</v>
      </c>
      <c r="D252" s="84">
        <v>1206.33</v>
      </c>
      <c r="E252" s="84">
        <v>1209.43</v>
      </c>
      <c r="F252" s="84">
        <v>1223.92</v>
      </c>
      <c r="G252" s="84">
        <v>1291.5100000000002</v>
      </c>
      <c r="H252" s="84">
        <v>1285.6000000000001</v>
      </c>
      <c r="I252" s="84">
        <v>1479.5000000000002</v>
      </c>
      <c r="J252" s="84">
        <v>1651.66</v>
      </c>
      <c r="K252" s="84">
        <v>1790.7100000000003</v>
      </c>
      <c r="L252" s="84">
        <v>1837.0100000000002</v>
      </c>
      <c r="M252" s="84">
        <v>1837.5500000000002</v>
      </c>
      <c r="N252" s="84">
        <v>1830.2200000000003</v>
      </c>
      <c r="O252" s="84">
        <v>1819.7700000000002</v>
      </c>
      <c r="P252" s="84">
        <v>1783.4700000000003</v>
      </c>
      <c r="Q252" s="84">
        <v>1771.2600000000002</v>
      </c>
      <c r="R252" s="84">
        <v>1758.38</v>
      </c>
      <c r="S252" s="84">
        <v>1758.7300000000002</v>
      </c>
      <c r="T252" s="84">
        <v>1815.4600000000003</v>
      </c>
      <c r="U252" s="84">
        <v>1870.5200000000002</v>
      </c>
      <c r="V252" s="84">
        <v>1833.38</v>
      </c>
      <c r="W252" s="84">
        <v>1802.39</v>
      </c>
      <c r="X252" s="84">
        <v>1589.7500000000002</v>
      </c>
      <c r="Y252" s="84">
        <v>1395.6200000000001</v>
      </c>
    </row>
    <row r="253" spans="1:25" x14ac:dyDescent="0.2">
      <c r="A253" s="20">
        <v>28</v>
      </c>
      <c r="B253" s="84">
        <v>1212.02</v>
      </c>
      <c r="C253" s="84">
        <v>1154.57</v>
      </c>
      <c r="D253" s="84">
        <v>1126.3699999999999</v>
      </c>
      <c r="E253" s="84">
        <v>1133.8699999999999</v>
      </c>
      <c r="F253" s="84">
        <v>1167.82</v>
      </c>
      <c r="G253" s="84">
        <v>1200.82</v>
      </c>
      <c r="H253" s="84">
        <v>1335.3400000000001</v>
      </c>
      <c r="I253" s="84">
        <v>1639.1000000000001</v>
      </c>
      <c r="J253" s="84">
        <v>1752.8100000000002</v>
      </c>
      <c r="K253" s="84">
        <v>1790.5300000000002</v>
      </c>
      <c r="L253" s="84">
        <v>1809.42</v>
      </c>
      <c r="M253" s="84">
        <v>1827.8200000000002</v>
      </c>
      <c r="N253" s="84">
        <v>1811.1900000000003</v>
      </c>
      <c r="O253" s="84">
        <v>1814.17</v>
      </c>
      <c r="P253" s="84">
        <v>1720.0700000000002</v>
      </c>
      <c r="Q253" s="84">
        <v>1709.9400000000003</v>
      </c>
      <c r="R253" s="84">
        <v>1704.65</v>
      </c>
      <c r="S253" s="84">
        <v>1698.7000000000003</v>
      </c>
      <c r="T253" s="84">
        <v>1711.7100000000003</v>
      </c>
      <c r="U253" s="84">
        <v>1749.7400000000002</v>
      </c>
      <c r="V253" s="84">
        <v>1805.2400000000002</v>
      </c>
      <c r="W253" s="84">
        <v>1812.5900000000001</v>
      </c>
      <c r="X253" s="84">
        <v>1561.65</v>
      </c>
      <c r="Y253" s="84">
        <v>1380.9800000000002</v>
      </c>
    </row>
    <row r="254" spans="1:25" x14ac:dyDescent="0.2">
      <c r="A254" s="85">
        <v>29</v>
      </c>
      <c r="B254" s="84">
        <v>1255.7</v>
      </c>
      <c r="C254" s="84">
        <v>1197.05</v>
      </c>
      <c r="D254" s="84">
        <v>1175.21</v>
      </c>
      <c r="E254" s="84">
        <v>1176.19</v>
      </c>
      <c r="F254" s="84">
        <v>1204.1500000000001</v>
      </c>
      <c r="G254" s="84">
        <v>1246.75</v>
      </c>
      <c r="H254" s="84">
        <v>1443.0300000000002</v>
      </c>
      <c r="I254" s="84">
        <v>1658.4800000000002</v>
      </c>
      <c r="J254" s="84">
        <v>1836.91</v>
      </c>
      <c r="K254" s="84">
        <v>1872.5700000000002</v>
      </c>
      <c r="L254" s="84">
        <v>1883.1900000000003</v>
      </c>
      <c r="M254" s="84">
        <v>1923.4</v>
      </c>
      <c r="N254" s="84">
        <v>1870.4600000000003</v>
      </c>
      <c r="O254" s="84">
        <v>1889.68</v>
      </c>
      <c r="P254" s="84">
        <v>1848.4700000000003</v>
      </c>
      <c r="Q254" s="84">
        <v>1832.5100000000002</v>
      </c>
      <c r="R254" s="84">
        <v>1827.1100000000001</v>
      </c>
      <c r="S254" s="84">
        <v>1769.2300000000002</v>
      </c>
      <c r="T254" s="84">
        <v>1797.8200000000002</v>
      </c>
      <c r="U254" s="84">
        <v>1843.1900000000003</v>
      </c>
      <c r="V254" s="84">
        <v>1877.38</v>
      </c>
      <c r="W254" s="84">
        <v>1833.8300000000002</v>
      </c>
      <c r="X254" s="84">
        <v>1631.89</v>
      </c>
      <c r="Y254" s="84">
        <v>1439.1200000000001</v>
      </c>
    </row>
    <row r="255" spans="1:25" x14ac:dyDescent="0.2">
      <c r="A255" s="20">
        <v>30</v>
      </c>
      <c r="B255" s="84">
        <v>1319.7000000000003</v>
      </c>
      <c r="C255" s="84">
        <v>1237.3800000000001</v>
      </c>
      <c r="D255" s="84">
        <v>1212.43</v>
      </c>
      <c r="E255" s="84">
        <v>1208.8499999999999</v>
      </c>
      <c r="F255" s="84">
        <v>1237.06</v>
      </c>
      <c r="G255" s="84">
        <v>1349.4500000000003</v>
      </c>
      <c r="H255" s="84">
        <v>1536.8400000000001</v>
      </c>
      <c r="I255" s="84">
        <v>1778.9400000000003</v>
      </c>
      <c r="J255" s="84">
        <v>1912.8400000000001</v>
      </c>
      <c r="K255" s="84">
        <v>1955.43</v>
      </c>
      <c r="L255" s="84">
        <v>1962.0600000000002</v>
      </c>
      <c r="M255" s="84">
        <v>1979.0500000000002</v>
      </c>
      <c r="N255" s="84">
        <v>1965.8100000000002</v>
      </c>
      <c r="O255" s="84">
        <v>1969.5800000000002</v>
      </c>
      <c r="P255" s="84">
        <v>1956.0500000000002</v>
      </c>
      <c r="Q255" s="84">
        <v>1934.38</v>
      </c>
      <c r="R255" s="84">
        <v>1926.2800000000002</v>
      </c>
      <c r="S255" s="84">
        <v>1881.9900000000002</v>
      </c>
      <c r="T255" s="84">
        <v>1892.3400000000001</v>
      </c>
      <c r="U255" s="84">
        <v>1943.93</v>
      </c>
      <c r="V255" s="84">
        <v>1984.93</v>
      </c>
      <c r="W255" s="84">
        <v>1929.5800000000002</v>
      </c>
      <c r="X255" s="84">
        <v>1654.2100000000003</v>
      </c>
      <c r="Y255" s="84">
        <v>1521.66</v>
      </c>
    </row>
    <row r="256" spans="1:25" x14ac:dyDescent="0.2">
      <c r="A256" s="85">
        <v>31</v>
      </c>
      <c r="B256" s="84">
        <v>1315.6900000000003</v>
      </c>
      <c r="C256" s="84">
        <v>1226.68</v>
      </c>
      <c r="D256" s="84">
        <v>1208.07</v>
      </c>
      <c r="E256" s="84">
        <v>1210.3699999999999</v>
      </c>
      <c r="F256" s="84">
        <v>1237.8</v>
      </c>
      <c r="G256" s="84">
        <v>1359.6200000000001</v>
      </c>
      <c r="H256" s="84">
        <v>1529.4</v>
      </c>
      <c r="I256" s="84">
        <v>1745.3200000000002</v>
      </c>
      <c r="J256" s="84">
        <v>1913.2300000000002</v>
      </c>
      <c r="K256" s="84">
        <v>1964.2300000000002</v>
      </c>
      <c r="L256" s="84">
        <v>1969.3600000000001</v>
      </c>
      <c r="M256" s="84">
        <v>1980.4400000000003</v>
      </c>
      <c r="N256" s="84">
        <v>1971.3700000000001</v>
      </c>
      <c r="O256" s="84">
        <v>1973.2100000000003</v>
      </c>
      <c r="P256" s="84">
        <v>1962.1900000000003</v>
      </c>
      <c r="Q256" s="84">
        <v>1942.13</v>
      </c>
      <c r="R256" s="84">
        <v>1926.0400000000002</v>
      </c>
      <c r="S256" s="84">
        <v>1881.14</v>
      </c>
      <c r="T256" s="84">
        <v>1887.88</v>
      </c>
      <c r="U256" s="84">
        <v>1930.7800000000002</v>
      </c>
      <c r="V256" s="84">
        <v>1984.7500000000002</v>
      </c>
      <c r="W256" s="84">
        <v>1901.13</v>
      </c>
      <c r="X256" s="84">
        <v>1655.5000000000002</v>
      </c>
      <c r="Y256" s="84">
        <v>1460.8000000000002</v>
      </c>
    </row>
    <row r="259" spans="1:25" x14ac:dyDescent="0.2">
      <c r="A259" s="126" t="s">
        <v>144</v>
      </c>
      <c r="B259" s="128" t="s">
        <v>179</v>
      </c>
      <c r="C259" s="128"/>
      <c r="D259" s="128"/>
      <c r="E259" s="128"/>
      <c r="F259" s="128"/>
      <c r="G259" s="128"/>
      <c r="H259" s="128"/>
      <c r="I259" s="128"/>
      <c r="J259" s="128"/>
      <c r="K259" s="128"/>
      <c r="L259" s="128"/>
      <c r="M259" s="128"/>
      <c r="N259" s="128"/>
      <c r="O259" s="128"/>
      <c r="P259" s="128"/>
      <c r="Q259" s="128"/>
      <c r="R259" s="128"/>
      <c r="S259" s="128"/>
      <c r="T259" s="128"/>
      <c r="U259" s="128"/>
      <c r="V259" s="128"/>
      <c r="W259" s="128"/>
      <c r="X259" s="128"/>
      <c r="Y259" s="128"/>
    </row>
    <row r="260" spans="1:25" x14ac:dyDescent="0.2">
      <c r="A260" s="127"/>
      <c r="B260" s="82" t="s">
        <v>146</v>
      </c>
      <c r="C260" s="82" t="s">
        <v>147</v>
      </c>
      <c r="D260" s="82" t="s">
        <v>148</v>
      </c>
      <c r="E260" s="82" t="s">
        <v>149</v>
      </c>
      <c r="F260" s="83" t="s">
        <v>150</v>
      </c>
      <c r="G260" s="82" t="s">
        <v>151</v>
      </c>
      <c r="H260" s="82" t="s">
        <v>152</v>
      </c>
      <c r="I260" s="82" t="s">
        <v>153</v>
      </c>
      <c r="J260" s="82" t="s">
        <v>154</v>
      </c>
      <c r="K260" s="82" t="s">
        <v>155</v>
      </c>
      <c r="L260" s="82" t="s">
        <v>156</v>
      </c>
      <c r="M260" s="82" t="s">
        <v>157</v>
      </c>
      <c r="N260" s="82" t="s">
        <v>158</v>
      </c>
      <c r="O260" s="82" t="s">
        <v>159</v>
      </c>
      <c r="P260" s="82" t="s">
        <v>160</v>
      </c>
      <c r="Q260" s="82" t="s">
        <v>161</v>
      </c>
      <c r="R260" s="82" t="s">
        <v>162</v>
      </c>
      <c r="S260" s="82" t="s">
        <v>163</v>
      </c>
      <c r="T260" s="82" t="s">
        <v>164</v>
      </c>
      <c r="U260" s="82" t="s">
        <v>165</v>
      </c>
      <c r="V260" s="82" t="s">
        <v>166</v>
      </c>
      <c r="W260" s="82" t="s">
        <v>167</v>
      </c>
      <c r="X260" s="82" t="s">
        <v>168</v>
      </c>
      <c r="Y260" s="82" t="s">
        <v>169</v>
      </c>
    </row>
    <row r="261" spans="1:25" x14ac:dyDescent="0.2">
      <c r="A261" s="20">
        <v>1</v>
      </c>
      <c r="B261" s="84">
        <v>2651.52</v>
      </c>
      <c r="C261" s="84">
        <v>2606.1799999999998</v>
      </c>
      <c r="D261" s="84">
        <v>2610.1600000000003</v>
      </c>
      <c r="E261" s="84">
        <v>2607.48</v>
      </c>
      <c r="F261" s="84">
        <v>2622.21</v>
      </c>
      <c r="G261" s="84">
        <v>2642.86</v>
      </c>
      <c r="H261" s="84">
        <v>2910.05</v>
      </c>
      <c r="I261" s="84">
        <v>3015.04</v>
      </c>
      <c r="J261" s="84">
        <v>3101.31</v>
      </c>
      <c r="K261" s="84">
        <v>3102.23</v>
      </c>
      <c r="L261" s="84">
        <v>3107.35</v>
      </c>
      <c r="M261" s="84">
        <v>3136.13</v>
      </c>
      <c r="N261" s="84">
        <v>3123.53</v>
      </c>
      <c r="O261" s="84">
        <v>3125.17</v>
      </c>
      <c r="P261" s="84">
        <v>3123.17</v>
      </c>
      <c r="Q261" s="84">
        <v>3111.38</v>
      </c>
      <c r="R261" s="84">
        <v>3108.89</v>
      </c>
      <c r="S261" s="84">
        <v>3064.68</v>
      </c>
      <c r="T261" s="84">
        <v>3098.93</v>
      </c>
      <c r="U261" s="84">
        <v>3120.38</v>
      </c>
      <c r="V261" s="84">
        <v>3128.8</v>
      </c>
      <c r="W261" s="84">
        <v>3089.96</v>
      </c>
      <c r="X261" s="84">
        <v>2902.4100000000003</v>
      </c>
      <c r="Y261" s="84">
        <v>2770.73</v>
      </c>
    </row>
    <row r="262" spans="1:25" x14ac:dyDescent="0.2">
      <c r="A262" s="20">
        <v>2</v>
      </c>
      <c r="B262" s="84">
        <v>2649.23</v>
      </c>
      <c r="C262" s="84">
        <v>2610.17</v>
      </c>
      <c r="D262" s="84">
        <v>2602.73</v>
      </c>
      <c r="E262" s="84">
        <v>2700.75</v>
      </c>
      <c r="F262" s="84">
        <v>2628.3</v>
      </c>
      <c r="G262" s="84">
        <v>2746.71</v>
      </c>
      <c r="H262" s="84">
        <v>2931.3</v>
      </c>
      <c r="I262" s="84">
        <v>3022.5099999999998</v>
      </c>
      <c r="J262" s="84">
        <v>3103.96</v>
      </c>
      <c r="K262" s="84">
        <v>3136.29</v>
      </c>
      <c r="L262" s="84">
        <v>3135.1</v>
      </c>
      <c r="M262" s="84">
        <v>3191.1</v>
      </c>
      <c r="N262" s="84">
        <v>3176.69</v>
      </c>
      <c r="O262" s="84">
        <v>3174.13</v>
      </c>
      <c r="P262" s="84">
        <v>3166.18</v>
      </c>
      <c r="Q262" s="84">
        <v>3156.2400000000002</v>
      </c>
      <c r="R262" s="84">
        <v>3135.4500000000003</v>
      </c>
      <c r="S262" s="84">
        <v>3064.28</v>
      </c>
      <c r="T262" s="84">
        <v>3121.75</v>
      </c>
      <c r="U262" s="84">
        <v>3144.06</v>
      </c>
      <c r="V262" s="84">
        <v>3162.96</v>
      </c>
      <c r="W262" s="84">
        <v>3093.22</v>
      </c>
      <c r="X262" s="84">
        <v>2896.8</v>
      </c>
      <c r="Y262" s="84">
        <v>2754.61</v>
      </c>
    </row>
    <row r="263" spans="1:25" x14ac:dyDescent="0.2">
      <c r="A263" s="85">
        <v>3</v>
      </c>
      <c r="B263" s="84">
        <v>2739.89</v>
      </c>
      <c r="C263" s="84">
        <v>2716.1200000000003</v>
      </c>
      <c r="D263" s="84">
        <v>2555.9299999999998</v>
      </c>
      <c r="E263" s="84">
        <v>2563.15</v>
      </c>
      <c r="F263" s="84">
        <v>2596.77</v>
      </c>
      <c r="G263" s="84">
        <v>2642.78</v>
      </c>
      <c r="H263" s="84">
        <v>2879.88</v>
      </c>
      <c r="I263" s="84">
        <v>3058.7000000000003</v>
      </c>
      <c r="J263" s="84">
        <v>3114.57</v>
      </c>
      <c r="K263" s="84">
        <v>3186.39</v>
      </c>
      <c r="L263" s="84">
        <v>3227.48</v>
      </c>
      <c r="M263" s="84">
        <v>3253.15</v>
      </c>
      <c r="N263" s="84">
        <v>3250.38</v>
      </c>
      <c r="O263" s="84">
        <v>3199.82</v>
      </c>
      <c r="P263" s="84">
        <v>3153.28</v>
      </c>
      <c r="Q263" s="84">
        <v>3125.3700000000003</v>
      </c>
      <c r="R263" s="84">
        <v>3113.82</v>
      </c>
      <c r="S263" s="84">
        <v>3065.65</v>
      </c>
      <c r="T263" s="84">
        <v>3090.92</v>
      </c>
      <c r="U263" s="84">
        <v>3224.8300000000004</v>
      </c>
      <c r="V263" s="84">
        <v>3147.77</v>
      </c>
      <c r="W263" s="84">
        <v>3043.07</v>
      </c>
      <c r="X263" s="84">
        <v>2862.89</v>
      </c>
      <c r="Y263" s="84">
        <v>2732.72</v>
      </c>
    </row>
    <row r="264" spans="1:25" x14ac:dyDescent="0.2">
      <c r="A264" s="20">
        <v>4</v>
      </c>
      <c r="B264" s="84">
        <v>2741.18</v>
      </c>
      <c r="C264" s="84">
        <v>2707.48</v>
      </c>
      <c r="D264" s="84">
        <v>2602.19</v>
      </c>
      <c r="E264" s="84">
        <v>2606.5700000000002</v>
      </c>
      <c r="F264" s="84">
        <v>2635.17</v>
      </c>
      <c r="G264" s="84">
        <v>2755.7599999999998</v>
      </c>
      <c r="H264" s="84">
        <v>2880</v>
      </c>
      <c r="I264" s="84">
        <v>3084.46</v>
      </c>
      <c r="J264" s="84">
        <v>3189.69</v>
      </c>
      <c r="K264" s="84">
        <v>3273.5</v>
      </c>
      <c r="L264" s="84">
        <v>3267.3700000000003</v>
      </c>
      <c r="M264" s="84">
        <v>3301.98</v>
      </c>
      <c r="N264" s="84">
        <v>3295.27</v>
      </c>
      <c r="O264" s="84">
        <v>3302.55</v>
      </c>
      <c r="P264" s="84">
        <v>3294.54</v>
      </c>
      <c r="Q264" s="84">
        <v>3286.53</v>
      </c>
      <c r="R264" s="84">
        <v>3227.28</v>
      </c>
      <c r="S264" s="84">
        <v>3135.44</v>
      </c>
      <c r="T264" s="84">
        <v>3259.6600000000003</v>
      </c>
      <c r="U264" s="84">
        <v>3274.78</v>
      </c>
      <c r="V264" s="84">
        <v>3241.3</v>
      </c>
      <c r="W264" s="84">
        <v>3096.18</v>
      </c>
      <c r="X264" s="84">
        <v>2960.97</v>
      </c>
      <c r="Y264" s="84">
        <v>2736.92</v>
      </c>
    </row>
    <row r="265" spans="1:25" x14ac:dyDescent="0.2">
      <c r="A265" s="85">
        <v>5</v>
      </c>
      <c r="B265" s="84">
        <v>2653.64</v>
      </c>
      <c r="C265" s="84">
        <v>2602.23</v>
      </c>
      <c r="D265" s="84">
        <v>2539.42</v>
      </c>
      <c r="E265" s="84">
        <v>2543.2000000000003</v>
      </c>
      <c r="F265" s="84">
        <v>2595.6</v>
      </c>
      <c r="G265" s="84">
        <v>2639.63</v>
      </c>
      <c r="H265" s="84">
        <v>2840.0099999999998</v>
      </c>
      <c r="I265" s="84">
        <v>3017.86</v>
      </c>
      <c r="J265" s="84">
        <v>3322.7000000000003</v>
      </c>
      <c r="K265" s="84">
        <v>3331.36</v>
      </c>
      <c r="L265" s="84">
        <v>3348.53</v>
      </c>
      <c r="M265" s="84">
        <v>3338.3</v>
      </c>
      <c r="N265" s="84">
        <v>3329.6600000000003</v>
      </c>
      <c r="O265" s="84">
        <v>3325.65</v>
      </c>
      <c r="P265" s="84">
        <v>3322.1600000000003</v>
      </c>
      <c r="Q265" s="84">
        <v>3315.2400000000002</v>
      </c>
      <c r="R265" s="84">
        <v>3315.84</v>
      </c>
      <c r="S265" s="84">
        <v>3290.47</v>
      </c>
      <c r="T265" s="84">
        <v>3324.64</v>
      </c>
      <c r="U265" s="84">
        <v>3327.21</v>
      </c>
      <c r="V265" s="84">
        <v>3316</v>
      </c>
      <c r="W265" s="84">
        <v>3233.13</v>
      </c>
      <c r="X265" s="84">
        <v>3078.3700000000003</v>
      </c>
      <c r="Y265" s="84">
        <v>2989.23</v>
      </c>
    </row>
    <row r="266" spans="1:25" x14ac:dyDescent="0.2">
      <c r="A266" s="20">
        <v>6</v>
      </c>
      <c r="B266" s="84">
        <v>3005.84</v>
      </c>
      <c r="C266" s="84">
        <v>2772.25</v>
      </c>
      <c r="D266" s="84">
        <v>2720.1600000000003</v>
      </c>
      <c r="E266" s="84">
        <v>2676.3</v>
      </c>
      <c r="F266" s="84">
        <v>2696.6600000000003</v>
      </c>
      <c r="G266" s="84">
        <v>2748.17</v>
      </c>
      <c r="H266" s="84">
        <v>2767.39</v>
      </c>
      <c r="I266" s="84">
        <v>2820.4500000000003</v>
      </c>
      <c r="J266" s="84">
        <v>3169.94</v>
      </c>
      <c r="K266" s="84">
        <v>3261.68</v>
      </c>
      <c r="L266" s="84">
        <v>3284.89</v>
      </c>
      <c r="M266" s="84">
        <v>3289.05</v>
      </c>
      <c r="N266" s="84">
        <v>3288.5099999999998</v>
      </c>
      <c r="O266" s="84">
        <v>3280.32</v>
      </c>
      <c r="P266" s="84">
        <v>3273.7000000000003</v>
      </c>
      <c r="Q266" s="84">
        <v>3237.9900000000002</v>
      </c>
      <c r="R266" s="84">
        <v>3234.67</v>
      </c>
      <c r="S266" s="84">
        <v>3260.8700000000003</v>
      </c>
      <c r="T266" s="84">
        <v>3302.4900000000002</v>
      </c>
      <c r="U266" s="84">
        <v>3313.6</v>
      </c>
      <c r="V266" s="84">
        <v>3312.7000000000003</v>
      </c>
      <c r="W266" s="84">
        <v>3290.63</v>
      </c>
      <c r="X266" s="84">
        <v>3165.06</v>
      </c>
      <c r="Y266" s="84">
        <v>3023.43</v>
      </c>
    </row>
    <row r="267" spans="1:25" x14ac:dyDescent="0.2">
      <c r="A267" s="85">
        <v>7</v>
      </c>
      <c r="B267" s="84">
        <v>2845.32</v>
      </c>
      <c r="C267" s="84">
        <v>2762.92</v>
      </c>
      <c r="D267" s="84">
        <v>2675.51</v>
      </c>
      <c r="E267" s="84">
        <v>2634.73</v>
      </c>
      <c r="F267" s="84">
        <v>2643.28</v>
      </c>
      <c r="G267" s="84">
        <v>2745.52</v>
      </c>
      <c r="H267" s="84">
        <v>2762.78</v>
      </c>
      <c r="I267" s="84">
        <v>2854.7000000000003</v>
      </c>
      <c r="J267" s="84">
        <v>3070.96</v>
      </c>
      <c r="K267" s="84">
        <v>3295.98</v>
      </c>
      <c r="L267" s="84">
        <v>3317.14</v>
      </c>
      <c r="M267" s="84">
        <v>3318.32</v>
      </c>
      <c r="N267" s="84">
        <v>3316.06</v>
      </c>
      <c r="O267" s="84">
        <v>3310.44</v>
      </c>
      <c r="P267" s="84">
        <v>3308.07</v>
      </c>
      <c r="Q267" s="84">
        <v>3286.48</v>
      </c>
      <c r="R267" s="84">
        <v>3283.8700000000003</v>
      </c>
      <c r="S267" s="84">
        <v>3294.71</v>
      </c>
      <c r="T267" s="84">
        <v>3320.3300000000004</v>
      </c>
      <c r="U267" s="84">
        <v>3330.05</v>
      </c>
      <c r="V267" s="84">
        <v>3334.42</v>
      </c>
      <c r="W267" s="84">
        <v>3275.3</v>
      </c>
      <c r="X267" s="84">
        <v>3170.81</v>
      </c>
      <c r="Y267" s="84">
        <v>3011.19</v>
      </c>
    </row>
    <row r="268" spans="1:25" x14ac:dyDescent="0.2">
      <c r="A268" s="20">
        <v>8</v>
      </c>
      <c r="B268" s="84">
        <v>2815.1600000000003</v>
      </c>
      <c r="C268" s="84">
        <v>2746.4</v>
      </c>
      <c r="D268" s="84">
        <v>2669.67</v>
      </c>
      <c r="E268" s="84">
        <v>2601.9</v>
      </c>
      <c r="F268" s="84">
        <v>2608.9500000000003</v>
      </c>
      <c r="G268" s="84">
        <v>2668.27</v>
      </c>
      <c r="H268" s="84">
        <v>2725.3</v>
      </c>
      <c r="I268" s="84">
        <v>2760.17</v>
      </c>
      <c r="J268" s="84">
        <v>3092.22</v>
      </c>
      <c r="K268" s="84">
        <v>3196.77</v>
      </c>
      <c r="L268" s="84">
        <v>3216.3700000000003</v>
      </c>
      <c r="M268" s="84">
        <v>3215.03</v>
      </c>
      <c r="N268" s="84">
        <v>3210.32</v>
      </c>
      <c r="O268" s="84">
        <v>3192.9500000000003</v>
      </c>
      <c r="P268" s="84">
        <v>3192.25</v>
      </c>
      <c r="Q268" s="84">
        <v>3182.1</v>
      </c>
      <c r="R268" s="84">
        <v>3184.55</v>
      </c>
      <c r="S268" s="84">
        <v>3190.13</v>
      </c>
      <c r="T268" s="84">
        <v>3214.48</v>
      </c>
      <c r="U268" s="84">
        <v>3259.72</v>
      </c>
      <c r="V268" s="84">
        <v>3277.67</v>
      </c>
      <c r="W268" s="84">
        <v>3211.28</v>
      </c>
      <c r="X268" s="84">
        <v>3061.38</v>
      </c>
      <c r="Y268" s="84">
        <v>2989.72</v>
      </c>
    </row>
    <row r="269" spans="1:25" x14ac:dyDescent="0.2">
      <c r="A269" s="85">
        <v>9</v>
      </c>
      <c r="B269" s="84">
        <v>2961.21</v>
      </c>
      <c r="C269" s="84">
        <v>2710.5099999999998</v>
      </c>
      <c r="D269" s="84">
        <v>2611.98</v>
      </c>
      <c r="E269" s="84">
        <v>2643.52</v>
      </c>
      <c r="F269" s="84">
        <v>2658.9900000000002</v>
      </c>
      <c r="G269" s="84">
        <v>2749.13</v>
      </c>
      <c r="H269" s="84">
        <v>3001.56</v>
      </c>
      <c r="I269" s="84">
        <v>3187.97</v>
      </c>
      <c r="J269" s="84">
        <v>3220.47</v>
      </c>
      <c r="K269" s="84">
        <v>3245.15</v>
      </c>
      <c r="L269" s="84">
        <v>3248.1</v>
      </c>
      <c r="M269" s="84">
        <v>3123.86</v>
      </c>
      <c r="N269" s="84">
        <v>3084</v>
      </c>
      <c r="O269" s="84">
        <v>3088.9500000000003</v>
      </c>
      <c r="P269" s="84">
        <v>3086.4</v>
      </c>
      <c r="Q269" s="84">
        <v>3077.03</v>
      </c>
      <c r="R269" s="84">
        <v>3070.9</v>
      </c>
      <c r="S269" s="84">
        <v>3060.71</v>
      </c>
      <c r="T269" s="84">
        <v>3087.9900000000002</v>
      </c>
      <c r="U269" s="84">
        <v>3228.1200000000003</v>
      </c>
      <c r="V269" s="84">
        <v>3216.75</v>
      </c>
      <c r="W269" s="84">
        <v>3185.3300000000004</v>
      </c>
      <c r="X269" s="84">
        <v>2841.4</v>
      </c>
      <c r="Y269" s="84">
        <v>2746.75</v>
      </c>
    </row>
    <row r="270" spans="1:25" x14ac:dyDescent="0.2">
      <c r="A270" s="20">
        <v>10</v>
      </c>
      <c r="B270" s="84">
        <v>2679.34</v>
      </c>
      <c r="C270" s="84">
        <v>2613.79</v>
      </c>
      <c r="D270" s="84">
        <v>2538.2800000000002</v>
      </c>
      <c r="E270" s="84">
        <v>2535.02</v>
      </c>
      <c r="F270" s="84">
        <v>2575.13</v>
      </c>
      <c r="G270" s="84">
        <v>2712.73</v>
      </c>
      <c r="H270" s="84">
        <v>2818.1600000000003</v>
      </c>
      <c r="I270" s="84">
        <v>2980.79</v>
      </c>
      <c r="J270" s="84">
        <v>3054.13</v>
      </c>
      <c r="K270" s="84">
        <v>3107.52</v>
      </c>
      <c r="L270" s="84">
        <v>3178.6600000000003</v>
      </c>
      <c r="M270" s="84">
        <v>3103.72</v>
      </c>
      <c r="N270" s="84">
        <v>3090.1200000000003</v>
      </c>
      <c r="O270" s="84">
        <v>3090.69</v>
      </c>
      <c r="P270" s="84">
        <v>3076.32</v>
      </c>
      <c r="Q270" s="84">
        <v>3050.02</v>
      </c>
      <c r="R270" s="84">
        <v>3049.5099999999998</v>
      </c>
      <c r="S270" s="84">
        <v>3031.92</v>
      </c>
      <c r="T270" s="84">
        <v>3047.04</v>
      </c>
      <c r="U270" s="84">
        <v>3096.36</v>
      </c>
      <c r="V270" s="84">
        <v>3095.43</v>
      </c>
      <c r="W270" s="84">
        <v>3192.53</v>
      </c>
      <c r="X270" s="84">
        <v>2856.32</v>
      </c>
      <c r="Y270" s="84">
        <v>2752.92</v>
      </c>
    </row>
    <row r="271" spans="1:25" x14ac:dyDescent="0.2">
      <c r="A271" s="85">
        <v>11</v>
      </c>
      <c r="B271" s="84">
        <v>2708.5</v>
      </c>
      <c r="C271" s="84">
        <v>2684.97</v>
      </c>
      <c r="D271" s="84">
        <v>2641.02</v>
      </c>
      <c r="E271" s="84">
        <v>2651.42</v>
      </c>
      <c r="F271" s="84">
        <v>2659.17</v>
      </c>
      <c r="G271" s="84">
        <v>2727.43</v>
      </c>
      <c r="H271" s="84">
        <v>2804.0800000000004</v>
      </c>
      <c r="I271" s="84">
        <v>3026.0099999999998</v>
      </c>
      <c r="J271" s="84">
        <v>3078.72</v>
      </c>
      <c r="K271" s="84">
        <v>3215.14</v>
      </c>
      <c r="L271" s="84">
        <v>3218.27</v>
      </c>
      <c r="M271" s="84">
        <v>3221.7400000000002</v>
      </c>
      <c r="N271" s="84">
        <v>3222.04</v>
      </c>
      <c r="O271" s="84">
        <v>3220.7400000000002</v>
      </c>
      <c r="P271" s="84">
        <v>3188.98</v>
      </c>
      <c r="Q271" s="84">
        <v>3107.28</v>
      </c>
      <c r="R271" s="84">
        <v>3070.4500000000003</v>
      </c>
      <c r="S271" s="84">
        <v>3040.14</v>
      </c>
      <c r="T271" s="84">
        <v>3171.28</v>
      </c>
      <c r="U271" s="84">
        <v>3215.85</v>
      </c>
      <c r="V271" s="84">
        <v>3225.32</v>
      </c>
      <c r="W271" s="84">
        <v>3156.29</v>
      </c>
      <c r="X271" s="84">
        <v>2895.57</v>
      </c>
      <c r="Y271" s="84">
        <v>2799.3700000000003</v>
      </c>
    </row>
    <row r="272" spans="1:25" x14ac:dyDescent="0.2">
      <c r="A272" s="20">
        <v>12</v>
      </c>
      <c r="B272" s="84">
        <v>2783.79</v>
      </c>
      <c r="C272" s="84">
        <v>2731.1600000000003</v>
      </c>
      <c r="D272" s="84">
        <v>2705.04</v>
      </c>
      <c r="E272" s="84">
        <v>2697.17</v>
      </c>
      <c r="F272" s="84">
        <v>2728.88</v>
      </c>
      <c r="G272" s="84">
        <v>2750.48</v>
      </c>
      <c r="H272" s="84">
        <v>2772.79</v>
      </c>
      <c r="I272" s="84">
        <v>2911.9</v>
      </c>
      <c r="J272" s="84">
        <v>3063.05</v>
      </c>
      <c r="K272" s="84">
        <v>3207.94</v>
      </c>
      <c r="L272" s="84">
        <v>3290.47</v>
      </c>
      <c r="M272" s="84">
        <v>3291.21</v>
      </c>
      <c r="N272" s="84">
        <v>3286.72</v>
      </c>
      <c r="O272" s="84">
        <v>3280.79</v>
      </c>
      <c r="P272" s="84">
        <v>3278.06</v>
      </c>
      <c r="Q272" s="84">
        <v>3215.04</v>
      </c>
      <c r="R272" s="84">
        <v>3138.05</v>
      </c>
      <c r="S272" s="84">
        <v>3181.64</v>
      </c>
      <c r="T272" s="84">
        <v>3283.84</v>
      </c>
      <c r="U272" s="84">
        <v>3293.29</v>
      </c>
      <c r="V272" s="84">
        <v>3292.55</v>
      </c>
      <c r="W272" s="84">
        <v>3256.47</v>
      </c>
      <c r="X272" s="84">
        <v>2933.73</v>
      </c>
      <c r="Y272" s="84">
        <v>2836.36</v>
      </c>
    </row>
    <row r="273" spans="1:25" x14ac:dyDescent="0.2">
      <c r="A273" s="85">
        <v>13</v>
      </c>
      <c r="B273" s="84">
        <v>2755.6</v>
      </c>
      <c r="C273" s="84">
        <v>2699.31</v>
      </c>
      <c r="D273" s="84">
        <v>2664.1600000000003</v>
      </c>
      <c r="E273" s="84">
        <v>2666.44</v>
      </c>
      <c r="F273" s="84">
        <v>2694.8</v>
      </c>
      <c r="G273" s="84">
        <v>2711.43</v>
      </c>
      <c r="H273" s="84">
        <v>2732.5800000000004</v>
      </c>
      <c r="I273" s="84">
        <v>2792.02</v>
      </c>
      <c r="J273" s="84">
        <v>2929.5800000000004</v>
      </c>
      <c r="K273" s="84">
        <v>3028.27</v>
      </c>
      <c r="L273" s="84">
        <v>3103.7599999999998</v>
      </c>
      <c r="M273" s="84">
        <v>3086.97</v>
      </c>
      <c r="N273" s="84">
        <v>3054.69</v>
      </c>
      <c r="O273" s="84">
        <v>3050.1600000000003</v>
      </c>
      <c r="P273" s="84">
        <v>3054.2400000000002</v>
      </c>
      <c r="Q273" s="84">
        <v>3048.48</v>
      </c>
      <c r="R273" s="84">
        <v>3054.63</v>
      </c>
      <c r="S273" s="84">
        <v>3061.03</v>
      </c>
      <c r="T273" s="84">
        <v>3103.39</v>
      </c>
      <c r="U273" s="84">
        <v>3123.3700000000003</v>
      </c>
      <c r="V273" s="84">
        <v>3240.0099999999998</v>
      </c>
      <c r="W273" s="84">
        <v>3190.47</v>
      </c>
      <c r="X273" s="84">
        <v>2943.22</v>
      </c>
      <c r="Y273" s="84">
        <v>2818.23</v>
      </c>
    </row>
    <row r="274" spans="1:25" x14ac:dyDescent="0.2">
      <c r="A274" s="20">
        <v>14</v>
      </c>
      <c r="B274" s="84">
        <v>2715.65</v>
      </c>
      <c r="C274" s="84">
        <v>2701.8300000000004</v>
      </c>
      <c r="D274" s="84">
        <v>2685.78</v>
      </c>
      <c r="E274" s="84">
        <v>2693.57</v>
      </c>
      <c r="F274" s="84">
        <v>2726.18</v>
      </c>
      <c r="G274" s="84">
        <v>2798.43</v>
      </c>
      <c r="H274" s="84">
        <v>2957.89</v>
      </c>
      <c r="I274" s="84">
        <v>3126.43</v>
      </c>
      <c r="J274" s="84">
        <v>3287.72</v>
      </c>
      <c r="K274" s="84">
        <v>3287.9100000000003</v>
      </c>
      <c r="L274" s="84">
        <v>3278.9</v>
      </c>
      <c r="M274" s="84">
        <v>3307.89</v>
      </c>
      <c r="N274" s="84">
        <v>3297.09</v>
      </c>
      <c r="O274" s="84">
        <v>3300.86</v>
      </c>
      <c r="P274" s="84">
        <v>3300.8700000000003</v>
      </c>
      <c r="Q274" s="84">
        <v>3284.8300000000004</v>
      </c>
      <c r="R274" s="84">
        <v>3281.03</v>
      </c>
      <c r="S274" s="84">
        <v>3228.6</v>
      </c>
      <c r="T274" s="84">
        <v>3252.05</v>
      </c>
      <c r="U274" s="84">
        <v>3288.1</v>
      </c>
      <c r="V274" s="84">
        <v>3290.11</v>
      </c>
      <c r="W274" s="84">
        <v>3193.31</v>
      </c>
      <c r="X274" s="84">
        <v>2894.98</v>
      </c>
      <c r="Y274" s="84">
        <v>2734.48</v>
      </c>
    </row>
    <row r="275" spans="1:25" x14ac:dyDescent="0.2">
      <c r="A275" s="85">
        <v>15</v>
      </c>
      <c r="B275" s="84">
        <v>2708.75</v>
      </c>
      <c r="C275" s="84">
        <v>2689.02</v>
      </c>
      <c r="D275" s="84">
        <v>2613.7400000000002</v>
      </c>
      <c r="E275" s="84">
        <v>2586.79</v>
      </c>
      <c r="F275" s="84">
        <v>2604.39</v>
      </c>
      <c r="G275" s="84">
        <v>2736.6200000000003</v>
      </c>
      <c r="H275" s="84">
        <v>2873.39</v>
      </c>
      <c r="I275" s="84">
        <v>3058.54</v>
      </c>
      <c r="J275" s="84">
        <v>3162.5099999999998</v>
      </c>
      <c r="K275" s="84">
        <v>3239.14</v>
      </c>
      <c r="L275" s="84">
        <v>3235.63</v>
      </c>
      <c r="M275" s="84">
        <v>3258.79</v>
      </c>
      <c r="N275" s="84">
        <v>3236.4900000000002</v>
      </c>
      <c r="O275" s="84">
        <v>3236.1600000000003</v>
      </c>
      <c r="P275" s="84">
        <v>3225.22</v>
      </c>
      <c r="Q275" s="84">
        <v>3215.75</v>
      </c>
      <c r="R275" s="84">
        <v>3201.0099999999998</v>
      </c>
      <c r="S275" s="84">
        <v>3130.7000000000003</v>
      </c>
      <c r="T275" s="84">
        <v>3200.28</v>
      </c>
      <c r="U275" s="84">
        <v>3235.42</v>
      </c>
      <c r="V275" s="84">
        <v>3240.72</v>
      </c>
      <c r="W275" s="84">
        <v>3176.13</v>
      </c>
      <c r="X275" s="84">
        <v>2879.25</v>
      </c>
      <c r="Y275" s="84">
        <v>2744.88</v>
      </c>
    </row>
    <row r="276" spans="1:25" x14ac:dyDescent="0.2">
      <c r="A276" s="20">
        <v>16</v>
      </c>
      <c r="B276" s="84">
        <v>2642.7000000000003</v>
      </c>
      <c r="C276" s="84">
        <v>2601.1600000000003</v>
      </c>
      <c r="D276" s="84">
        <v>2589.2600000000002</v>
      </c>
      <c r="E276" s="84">
        <v>2589.54</v>
      </c>
      <c r="F276" s="84">
        <v>2609.7800000000002</v>
      </c>
      <c r="G276" s="84">
        <v>2659.53</v>
      </c>
      <c r="H276" s="84">
        <v>2882.9</v>
      </c>
      <c r="I276" s="84">
        <v>3078.02</v>
      </c>
      <c r="J276" s="84">
        <v>3198.78</v>
      </c>
      <c r="K276" s="84">
        <v>3227.78</v>
      </c>
      <c r="L276" s="84">
        <v>3231.7000000000003</v>
      </c>
      <c r="M276" s="84">
        <v>3235.9100000000003</v>
      </c>
      <c r="N276" s="84">
        <v>3217.94</v>
      </c>
      <c r="O276" s="84">
        <v>3210.57</v>
      </c>
      <c r="P276" s="84">
        <v>3202.68</v>
      </c>
      <c r="Q276" s="84">
        <v>3188.73</v>
      </c>
      <c r="R276" s="84">
        <v>3181.81</v>
      </c>
      <c r="S276" s="84">
        <v>3038.32</v>
      </c>
      <c r="T276" s="84">
        <v>3154.43</v>
      </c>
      <c r="U276" s="84">
        <v>3214.4</v>
      </c>
      <c r="V276" s="84">
        <v>3214.6200000000003</v>
      </c>
      <c r="W276" s="84">
        <v>3098.54</v>
      </c>
      <c r="X276" s="84">
        <v>2947.97</v>
      </c>
      <c r="Y276" s="84">
        <v>2734.8</v>
      </c>
    </row>
    <row r="277" spans="1:25" x14ac:dyDescent="0.2">
      <c r="A277" s="85">
        <v>17</v>
      </c>
      <c r="B277" s="84">
        <v>2667.59</v>
      </c>
      <c r="C277" s="84">
        <v>2621.6200000000003</v>
      </c>
      <c r="D277" s="84">
        <v>2609.4100000000003</v>
      </c>
      <c r="E277" s="84">
        <v>2609.54</v>
      </c>
      <c r="F277" s="84">
        <v>2652.13</v>
      </c>
      <c r="G277" s="84">
        <v>2701.69</v>
      </c>
      <c r="H277" s="84">
        <v>2945.6600000000003</v>
      </c>
      <c r="I277" s="84">
        <v>3090.13</v>
      </c>
      <c r="J277" s="84">
        <v>3176.68</v>
      </c>
      <c r="K277" s="84">
        <v>3137.4900000000002</v>
      </c>
      <c r="L277" s="84">
        <v>3143.34</v>
      </c>
      <c r="M277" s="84">
        <v>3207.25</v>
      </c>
      <c r="N277" s="84">
        <v>3182.85</v>
      </c>
      <c r="O277" s="84">
        <v>3179.5</v>
      </c>
      <c r="P277" s="84">
        <v>3168.8</v>
      </c>
      <c r="Q277" s="84">
        <v>3149.6200000000003</v>
      </c>
      <c r="R277" s="84">
        <v>3141.09</v>
      </c>
      <c r="S277" s="84">
        <v>3075.09</v>
      </c>
      <c r="T277" s="84">
        <v>3091.93</v>
      </c>
      <c r="U277" s="84">
        <v>3195.78</v>
      </c>
      <c r="V277" s="84">
        <v>3209.84</v>
      </c>
      <c r="W277" s="84">
        <v>3133.67</v>
      </c>
      <c r="X277" s="84">
        <v>2996.75</v>
      </c>
      <c r="Y277" s="84">
        <v>2780.52</v>
      </c>
    </row>
    <row r="278" spans="1:25" x14ac:dyDescent="0.2">
      <c r="A278" s="20">
        <v>18</v>
      </c>
      <c r="B278" s="84">
        <v>2722.1</v>
      </c>
      <c r="C278" s="84">
        <v>2655.7000000000003</v>
      </c>
      <c r="D278" s="84">
        <v>2616.2800000000002</v>
      </c>
      <c r="E278" s="84">
        <v>2616.3700000000003</v>
      </c>
      <c r="F278" s="84">
        <v>2659.27</v>
      </c>
      <c r="G278" s="84">
        <v>2740.53</v>
      </c>
      <c r="H278" s="84">
        <v>2943.46</v>
      </c>
      <c r="I278" s="84">
        <v>3120.22</v>
      </c>
      <c r="J278" s="84">
        <v>3172.82</v>
      </c>
      <c r="K278" s="84">
        <v>3134</v>
      </c>
      <c r="L278" s="84">
        <v>3167.96</v>
      </c>
      <c r="M278" s="84">
        <v>3227.0800000000004</v>
      </c>
      <c r="N278" s="84">
        <v>3220.92</v>
      </c>
      <c r="O278" s="84">
        <v>3225.9900000000002</v>
      </c>
      <c r="P278" s="84">
        <v>3207.81</v>
      </c>
      <c r="Q278" s="84">
        <v>3164.38</v>
      </c>
      <c r="R278" s="84">
        <v>3149.0099999999998</v>
      </c>
      <c r="S278" s="84">
        <v>3085.4</v>
      </c>
      <c r="T278" s="84">
        <v>3127.56</v>
      </c>
      <c r="U278" s="84">
        <v>3176.4900000000002</v>
      </c>
      <c r="V278" s="84">
        <v>3280.57</v>
      </c>
      <c r="W278" s="84">
        <v>3271.7400000000002</v>
      </c>
      <c r="X278" s="84">
        <v>3068.5099999999998</v>
      </c>
      <c r="Y278" s="84">
        <v>2998.5</v>
      </c>
    </row>
    <row r="279" spans="1:25" x14ac:dyDescent="0.2">
      <c r="A279" s="85">
        <v>19</v>
      </c>
      <c r="B279" s="84">
        <v>2998.77</v>
      </c>
      <c r="C279" s="84">
        <v>2778.96</v>
      </c>
      <c r="D279" s="84">
        <v>2713.7000000000003</v>
      </c>
      <c r="E279" s="84">
        <v>2703.61</v>
      </c>
      <c r="F279" s="84">
        <v>2778.18</v>
      </c>
      <c r="G279" s="84">
        <v>2830.23</v>
      </c>
      <c r="H279" s="84">
        <v>2958.0099999999998</v>
      </c>
      <c r="I279" s="84">
        <v>2930.5</v>
      </c>
      <c r="J279" s="84">
        <v>3080.18</v>
      </c>
      <c r="K279" s="84">
        <v>3195.32</v>
      </c>
      <c r="L279" s="84">
        <v>3229.15</v>
      </c>
      <c r="M279" s="84">
        <v>3223.1</v>
      </c>
      <c r="N279" s="84">
        <v>3212.29</v>
      </c>
      <c r="O279" s="84">
        <v>3201.61</v>
      </c>
      <c r="P279" s="84">
        <v>3134.72</v>
      </c>
      <c r="Q279" s="84">
        <v>3076.98</v>
      </c>
      <c r="R279" s="84">
        <v>3074.6200000000003</v>
      </c>
      <c r="S279" s="84">
        <v>3092.85</v>
      </c>
      <c r="T279" s="84">
        <v>3147.3300000000004</v>
      </c>
      <c r="U279" s="84">
        <v>3216.42</v>
      </c>
      <c r="V279" s="84">
        <v>3281.73</v>
      </c>
      <c r="W279" s="84">
        <v>3225.4100000000003</v>
      </c>
      <c r="X279" s="84">
        <v>3036.42</v>
      </c>
      <c r="Y279" s="84">
        <v>2947.6</v>
      </c>
    </row>
    <row r="280" spans="1:25" x14ac:dyDescent="0.2">
      <c r="A280" s="20">
        <v>20</v>
      </c>
      <c r="B280" s="84">
        <v>2755.69</v>
      </c>
      <c r="C280" s="84">
        <v>2662.68</v>
      </c>
      <c r="D280" s="84">
        <v>2629.86</v>
      </c>
      <c r="E280" s="84">
        <v>2622.1200000000003</v>
      </c>
      <c r="F280" s="84">
        <v>2644.9100000000003</v>
      </c>
      <c r="G280" s="84">
        <v>2643.8700000000003</v>
      </c>
      <c r="H280" s="84">
        <v>2640.43</v>
      </c>
      <c r="I280" s="84">
        <v>2757.7000000000003</v>
      </c>
      <c r="J280" s="84">
        <v>2514.46</v>
      </c>
      <c r="K280" s="84">
        <v>2994.2599999999998</v>
      </c>
      <c r="L280" s="84">
        <v>3078.96</v>
      </c>
      <c r="M280" s="84">
        <v>3075.04</v>
      </c>
      <c r="N280" s="84">
        <v>3034.0099999999998</v>
      </c>
      <c r="O280" s="84">
        <v>3010.03</v>
      </c>
      <c r="P280" s="84">
        <v>2997.1</v>
      </c>
      <c r="Q280" s="84">
        <v>2985.15</v>
      </c>
      <c r="R280" s="84">
        <v>2994.15</v>
      </c>
      <c r="S280" s="84">
        <v>3031.6</v>
      </c>
      <c r="T280" s="84">
        <v>3071.04</v>
      </c>
      <c r="U280" s="84">
        <v>3145.89</v>
      </c>
      <c r="V280" s="84">
        <v>3187.8</v>
      </c>
      <c r="W280" s="84">
        <v>3163.32</v>
      </c>
      <c r="X280" s="84">
        <v>2998.14</v>
      </c>
      <c r="Y280" s="84">
        <v>2925.7400000000002</v>
      </c>
    </row>
    <row r="281" spans="1:25" x14ac:dyDescent="0.2">
      <c r="A281" s="85">
        <v>21</v>
      </c>
      <c r="B281" s="84">
        <v>2717</v>
      </c>
      <c r="C281" s="84">
        <v>2672.46</v>
      </c>
      <c r="D281" s="84">
        <v>2663.36</v>
      </c>
      <c r="E281" s="84">
        <v>2665.39</v>
      </c>
      <c r="F281" s="84">
        <v>2697.14</v>
      </c>
      <c r="G281" s="84">
        <v>2902.64</v>
      </c>
      <c r="H281" s="84">
        <v>3017.77</v>
      </c>
      <c r="I281" s="84">
        <v>3111.57</v>
      </c>
      <c r="J281" s="84">
        <v>3135.67</v>
      </c>
      <c r="K281" s="84">
        <v>3186.4</v>
      </c>
      <c r="L281" s="84">
        <v>3203.7599999999998</v>
      </c>
      <c r="M281" s="84">
        <v>3243.73</v>
      </c>
      <c r="N281" s="84">
        <v>3229.11</v>
      </c>
      <c r="O281" s="84">
        <v>3218.18</v>
      </c>
      <c r="P281" s="84">
        <v>3208.98</v>
      </c>
      <c r="Q281" s="84">
        <v>3187.4900000000002</v>
      </c>
      <c r="R281" s="84">
        <v>3171.8700000000003</v>
      </c>
      <c r="S281" s="84">
        <v>3088.2400000000002</v>
      </c>
      <c r="T281" s="84">
        <v>3131.54</v>
      </c>
      <c r="U281" s="84">
        <v>3208.5800000000004</v>
      </c>
      <c r="V281" s="84">
        <v>3236.88</v>
      </c>
      <c r="W281" s="84">
        <v>3232.6200000000003</v>
      </c>
      <c r="X281" s="84">
        <v>3021.89</v>
      </c>
      <c r="Y281" s="84">
        <v>2914.9900000000002</v>
      </c>
    </row>
    <row r="282" spans="1:25" x14ac:dyDescent="0.2">
      <c r="A282" s="20">
        <v>22</v>
      </c>
      <c r="B282" s="84">
        <v>2728.39</v>
      </c>
      <c r="C282" s="84">
        <v>2654.9100000000003</v>
      </c>
      <c r="D282" s="84">
        <v>2640.14</v>
      </c>
      <c r="E282" s="84">
        <v>2647.28</v>
      </c>
      <c r="F282" s="84">
        <v>2670.1200000000003</v>
      </c>
      <c r="G282" s="84">
        <v>2791.9</v>
      </c>
      <c r="H282" s="84">
        <v>2976.68</v>
      </c>
      <c r="I282" s="84">
        <v>3038.89</v>
      </c>
      <c r="J282" s="84">
        <v>3096.32</v>
      </c>
      <c r="K282" s="84">
        <v>3132.1200000000003</v>
      </c>
      <c r="L282" s="84">
        <v>3129.3</v>
      </c>
      <c r="M282" s="84">
        <v>3148.48</v>
      </c>
      <c r="N282" s="84">
        <v>3125.1600000000003</v>
      </c>
      <c r="O282" s="84">
        <v>3128.6</v>
      </c>
      <c r="P282" s="84">
        <v>3109.65</v>
      </c>
      <c r="Q282" s="84">
        <v>3112.3700000000003</v>
      </c>
      <c r="R282" s="84">
        <v>3098.38</v>
      </c>
      <c r="S282" s="84">
        <v>3068.79</v>
      </c>
      <c r="T282" s="84">
        <v>3085.8300000000004</v>
      </c>
      <c r="U282" s="84">
        <v>3131.53</v>
      </c>
      <c r="V282" s="84">
        <v>3151.21</v>
      </c>
      <c r="W282" s="84">
        <v>3164.54</v>
      </c>
      <c r="X282" s="84">
        <v>3011.5800000000004</v>
      </c>
      <c r="Y282" s="84">
        <v>2885.27</v>
      </c>
    </row>
    <row r="283" spans="1:25" x14ac:dyDescent="0.2">
      <c r="A283" s="85">
        <v>23</v>
      </c>
      <c r="B283" s="84">
        <v>2705.6600000000003</v>
      </c>
      <c r="C283" s="84">
        <v>2663.8</v>
      </c>
      <c r="D283" s="84">
        <v>2645.9100000000003</v>
      </c>
      <c r="E283" s="84">
        <v>2657.46</v>
      </c>
      <c r="F283" s="84">
        <v>2675.29</v>
      </c>
      <c r="G283" s="84">
        <v>2917.27</v>
      </c>
      <c r="H283" s="84">
        <v>2993.13</v>
      </c>
      <c r="I283" s="84">
        <v>3084.28</v>
      </c>
      <c r="J283" s="84">
        <v>3133.82</v>
      </c>
      <c r="K283" s="84">
        <v>3183.6600000000003</v>
      </c>
      <c r="L283" s="84">
        <v>3194.4100000000003</v>
      </c>
      <c r="M283" s="84">
        <v>3203.2400000000002</v>
      </c>
      <c r="N283" s="84">
        <v>3168.89</v>
      </c>
      <c r="O283" s="84">
        <v>3174.4</v>
      </c>
      <c r="P283" s="84">
        <v>3160.32</v>
      </c>
      <c r="Q283" s="84">
        <v>3153.44</v>
      </c>
      <c r="R283" s="84">
        <v>3141.13</v>
      </c>
      <c r="S283" s="84">
        <v>3096.94</v>
      </c>
      <c r="T283" s="84">
        <v>3115.54</v>
      </c>
      <c r="U283" s="84">
        <v>3171.54</v>
      </c>
      <c r="V283" s="84">
        <v>3190.6</v>
      </c>
      <c r="W283" s="84">
        <v>3164.54</v>
      </c>
      <c r="X283" s="84">
        <v>3030.3300000000004</v>
      </c>
      <c r="Y283" s="84">
        <v>2894.54</v>
      </c>
    </row>
    <row r="284" spans="1:25" x14ac:dyDescent="0.2">
      <c r="A284" s="20">
        <v>24</v>
      </c>
      <c r="B284" s="84">
        <v>2698.97</v>
      </c>
      <c r="C284" s="84">
        <v>2646.59</v>
      </c>
      <c r="D284" s="84">
        <v>2630.79</v>
      </c>
      <c r="E284" s="84">
        <v>2637.05</v>
      </c>
      <c r="F284" s="84">
        <v>2666.8</v>
      </c>
      <c r="G284" s="84">
        <v>2811.9500000000003</v>
      </c>
      <c r="H284" s="84">
        <v>2947.55</v>
      </c>
      <c r="I284" s="84">
        <v>3038.64</v>
      </c>
      <c r="J284" s="84">
        <v>3088.25</v>
      </c>
      <c r="K284" s="84">
        <v>3137.3</v>
      </c>
      <c r="L284" s="84">
        <v>3145.34</v>
      </c>
      <c r="M284" s="84">
        <v>3172.9900000000002</v>
      </c>
      <c r="N284" s="84">
        <v>3138.6200000000003</v>
      </c>
      <c r="O284" s="84">
        <v>3144.85</v>
      </c>
      <c r="P284" s="84">
        <v>3129.28</v>
      </c>
      <c r="Q284" s="84">
        <v>3097.13</v>
      </c>
      <c r="R284" s="84">
        <v>3100.73</v>
      </c>
      <c r="S284" s="84">
        <v>3064.53</v>
      </c>
      <c r="T284" s="84">
        <v>3085.92</v>
      </c>
      <c r="U284" s="84">
        <v>3092.48</v>
      </c>
      <c r="V284" s="84">
        <v>3103.38</v>
      </c>
      <c r="W284" s="84">
        <v>3166.92</v>
      </c>
      <c r="X284" s="84">
        <v>3013.56</v>
      </c>
      <c r="Y284" s="84">
        <v>2975.34</v>
      </c>
    </row>
    <row r="285" spans="1:25" x14ac:dyDescent="0.2">
      <c r="A285" s="85">
        <v>25</v>
      </c>
      <c r="B285" s="84">
        <v>2772.3700000000003</v>
      </c>
      <c r="C285" s="84">
        <v>2677.02</v>
      </c>
      <c r="D285" s="84">
        <v>2663.5</v>
      </c>
      <c r="E285" s="84">
        <v>2682.65</v>
      </c>
      <c r="F285" s="84">
        <v>2771.72</v>
      </c>
      <c r="G285" s="84">
        <v>2934.4500000000003</v>
      </c>
      <c r="H285" s="84">
        <v>2978.22</v>
      </c>
      <c r="I285" s="84">
        <v>2992</v>
      </c>
      <c r="J285" s="84">
        <v>2995.8700000000003</v>
      </c>
      <c r="K285" s="84">
        <v>3071.8300000000004</v>
      </c>
      <c r="L285" s="84">
        <v>3074.8700000000003</v>
      </c>
      <c r="M285" s="84">
        <v>3069.21</v>
      </c>
      <c r="N285" s="84">
        <v>3069</v>
      </c>
      <c r="O285" s="84">
        <v>3072.44</v>
      </c>
      <c r="P285" s="84">
        <v>3067.68</v>
      </c>
      <c r="Q285" s="84">
        <v>3068.78</v>
      </c>
      <c r="R285" s="84">
        <v>3069.73</v>
      </c>
      <c r="S285" s="84">
        <v>3069.46</v>
      </c>
      <c r="T285" s="84">
        <v>3110.28</v>
      </c>
      <c r="U285" s="84">
        <v>3132.71</v>
      </c>
      <c r="V285" s="84">
        <v>3245.78</v>
      </c>
      <c r="W285" s="84">
        <v>3197.5</v>
      </c>
      <c r="X285" s="84">
        <v>3036.82</v>
      </c>
      <c r="Y285" s="84">
        <v>2958.98</v>
      </c>
    </row>
    <row r="286" spans="1:25" x14ac:dyDescent="0.2">
      <c r="A286" s="20">
        <v>26</v>
      </c>
      <c r="B286" s="84">
        <v>2977.57</v>
      </c>
      <c r="C286" s="84">
        <v>2776.19</v>
      </c>
      <c r="D286" s="84">
        <v>2711.0099999999998</v>
      </c>
      <c r="E286" s="84">
        <v>2703.93</v>
      </c>
      <c r="F286" s="84">
        <v>2730.11</v>
      </c>
      <c r="G286" s="84">
        <v>2873.48</v>
      </c>
      <c r="H286" s="84">
        <v>2906.19</v>
      </c>
      <c r="I286" s="84">
        <v>2978.97</v>
      </c>
      <c r="J286" s="84">
        <v>3060.73</v>
      </c>
      <c r="K286" s="84">
        <v>3090.6</v>
      </c>
      <c r="L286" s="84">
        <v>3241.82</v>
      </c>
      <c r="M286" s="84">
        <v>3244.15</v>
      </c>
      <c r="N286" s="84">
        <v>3234.3</v>
      </c>
      <c r="O286" s="84">
        <v>3230.13</v>
      </c>
      <c r="P286" s="84">
        <v>3213.65</v>
      </c>
      <c r="Q286" s="84">
        <v>3187.35</v>
      </c>
      <c r="R286" s="84">
        <v>3169.32</v>
      </c>
      <c r="S286" s="84">
        <v>3188.35</v>
      </c>
      <c r="T286" s="84">
        <v>3212.4</v>
      </c>
      <c r="U286" s="84">
        <v>3257.54</v>
      </c>
      <c r="V286" s="84">
        <v>3254.5099999999998</v>
      </c>
      <c r="W286" s="84">
        <v>3245.92</v>
      </c>
      <c r="X286" s="84">
        <v>3055.0099999999998</v>
      </c>
      <c r="Y286" s="84">
        <v>2940.06</v>
      </c>
    </row>
    <row r="287" spans="1:25" x14ac:dyDescent="0.2">
      <c r="A287" s="85">
        <v>27</v>
      </c>
      <c r="B287" s="84">
        <v>2781.86</v>
      </c>
      <c r="C287" s="84">
        <v>2664.3</v>
      </c>
      <c r="D287" s="84">
        <v>2649.44</v>
      </c>
      <c r="E287" s="84">
        <v>2652.54</v>
      </c>
      <c r="F287" s="84">
        <v>2667.03</v>
      </c>
      <c r="G287" s="84">
        <v>2734.6200000000003</v>
      </c>
      <c r="H287" s="84">
        <v>2728.71</v>
      </c>
      <c r="I287" s="84">
        <v>2922.61</v>
      </c>
      <c r="J287" s="84">
        <v>3094.77</v>
      </c>
      <c r="K287" s="84">
        <v>3233.82</v>
      </c>
      <c r="L287" s="84">
        <v>3280.1200000000003</v>
      </c>
      <c r="M287" s="84">
        <v>3280.6600000000003</v>
      </c>
      <c r="N287" s="84">
        <v>3273.3300000000004</v>
      </c>
      <c r="O287" s="84">
        <v>3262.88</v>
      </c>
      <c r="P287" s="84">
        <v>3226.5800000000004</v>
      </c>
      <c r="Q287" s="84">
        <v>3214.3700000000003</v>
      </c>
      <c r="R287" s="84">
        <v>3201.4900000000002</v>
      </c>
      <c r="S287" s="84">
        <v>3201.84</v>
      </c>
      <c r="T287" s="84">
        <v>3258.57</v>
      </c>
      <c r="U287" s="84">
        <v>3313.63</v>
      </c>
      <c r="V287" s="84">
        <v>3276.4900000000002</v>
      </c>
      <c r="W287" s="84">
        <v>3245.5</v>
      </c>
      <c r="X287" s="84">
        <v>3032.86</v>
      </c>
      <c r="Y287" s="84">
        <v>2838.73</v>
      </c>
    </row>
    <row r="288" spans="1:25" x14ac:dyDescent="0.2">
      <c r="A288" s="20">
        <v>28</v>
      </c>
      <c r="B288" s="84">
        <v>2655.13</v>
      </c>
      <c r="C288" s="84">
        <v>2597.6799999999998</v>
      </c>
      <c r="D288" s="84">
        <v>2569.48</v>
      </c>
      <c r="E288" s="84">
        <v>2576.98</v>
      </c>
      <c r="F288" s="84">
        <v>2610.9299999999998</v>
      </c>
      <c r="G288" s="84">
        <v>2643.93</v>
      </c>
      <c r="H288" s="84">
        <v>2778.4500000000003</v>
      </c>
      <c r="I288" s="84">
        <v>3082.21</v>
      </c>
      <c r="J288" s="84">
        <v>3195.92</v>
      </c>
      <c r="K288" s="84">
        <v>3233.64</v>
      </c>
      <c r="L288" s="84">
        <v>3252.53</v>
      </c>
      <c r="M288" s="84">
        <v>3270.93</v>
      </c>
      <c r="N288" s="84">
        <v>3254.3</v>
      </c>
      <c r="O288" s="84">
        <v>3257.28</v>
      </c>
      <c r="P288" s="84">
        <v>3163.18</v>
      </c>
      <c r="Q288" s="84">
        <v>3153.05</v>
      </c>
      <c r="R288" s="84">
        <v>3147.7599999999998</v>
      </c>
      <c r="S288" s="84">
        <v>3141.81</v>
      </c>
      <c r="T288" s="84">
        <v>3154.82</v>
      </c>
      <c r="U288" s="84">
        <v>3192.85</v>
      </c>
      <c r="V288" s="84">
        <v>3248.35</v>
      </c>
      <c r="W288" s="84">
        <v>3255.7000000000003</v>
      </c>
      <c r="X288" s="84">
        <v>3004.7599999999998</v>
      </c>
      <c r="Y288" s="84">
        <v>2824.09</v>
      </c>
    </row>
    <row r="289" spans="1:25" x14ac:dyDescent="0.2">
      <c r="A289" s="85">
        <v>29</v>
      </c>
      <c r="B289" s="84">
        <v>2698.81</v>
      </c>
      <c r="C289" s="84">
        <v>2640.1600000000003</v>
      </c>
      <c r="D289" s="84">
        <v>2618.3200000000002</v>
      </c>
      <c r="E289" s="84">
        <v>2619.3000000000002</v>
      </c>
      <c r="F289" s="84">
        <v>2647.26</v>
      </c>
      <c r="G289" s="84">
        <v>2689.86</v>
      </c>
      <c r="H289" s="84">
        <v>2886.14</v>
      </c>
      <c r="I289" s="84">
        <v>3101.59</v>
      </c>
      <c r="J289" s="84">
        <v>3280.02</v>
      </c>
      <c r="K289" s="84">
        <v>3315.68</v>
      </c>
      <c r="L289" s="84">
        <v>3326.3</v>
      </c>
      <c r="M289" s="84">
        <v>3366.5099999999998</v>
      </c>
      <c r="N289" s="84">
        <v>3313.57</v>
      </c>
      <c r="O289" s="84">
        <v>3332.79</v>
      </c>
      <c r="P289" s="84">
        <v>3291.5800000000004</v>
      </c>
      <c r="Q289" s="84">
        <v>3275.6200000000003</v>
      </c>
      <c r="R289" s="84">
        <v>3270.22</v>
      </c>
      <c r="S289" s="84">
        <v>3212.34</v>
      </c>
      <c r="T289" s="84">
        <v>3240.93</v>
      </c>
      <c r="U289" s="84">
        <v>3286.3</v>
      </c>
      <c r="V289" s="84">
        <v>3320.4900000000002</v>
      </c>
      <c r="W289" s="84">
        <v>3276.94</v>
      </c>
      <c r="X289" s="84">
        <v>3075</v>
      </c>
      <c r="Y289" s="84">
        <v>2882.23</v>
      </c>
    </row>
    <row r="290" spans="1:25" x14ac:dyDescent="0.2">
      <c r="A290" s="20">
        <v>30</v>
      </c>
      <c r="B290" s="84">
        <v>2762.81</v>
      </c>
      <c r="C290" s="84">
        <v>2680.4900000000002</v>
      </c>
      <c r="D290" s="84">
        <v>2655.54</v>
      </c>
      <c r="E290" s="84">
        <v>2651.96</v>
      </c>
      <c r="F290" s="84">
        <v>2680.17</v>
      </c>
      <c r="G290" s="84">
        <v>2792.56</v>
      </c>
      <c r="H290" s="84">
        <v>2979.9500000000003</v>
      </c>
      <c r="I290" s="84">
        <v>3222.05</v>
      </c>
      <c r="J290" s="84">
        <v>3355.9500000000003</v>
      </c>
      <c r="K290" s="84">
        <v>3398.54</v>
      </c>
      <c r="L290" s="84">
        <v>3405.17</v>
      </c>
      <c r="M290" s="84">
        <v>3422.1600000000003</v>
      </c>
      <c r="N290" s="84">
        <v>3408.92</v>
      </c>
      <c r="O290" s="84">
        <v>3412.69</v>
      </c>
      <c r="P290" s="84">
        <v>3399.1600000000003</v>
      </c>
      <c r="Q290" s="84">
        <v>3377.4900000000002</v>
      </c>
      <c r="R290" s="84">
        <v>3369.39</v>
      </c>
      <c r="S290" s="84">
        <v>3325.1</v>
      </c>
      <c r="T290" s="84">
        <v>3335.4500000000003</v>
      </c>
      <c r="U290" s="84">
        <v>3387.04</v>
      </c>
      <c r="V290" s="84">
        <v>3428.04</v>
      </c>
      <c r="W290" s="84">
        <v>3372.69</v>
      </c>
      <c r="X290" s="84">
        <v>3097.32</v>
      </c>
      <c r="Y290" s="84">
        <v>2964.77</v>
      </c>
    </row>
    <row r="291" spans="1:25" x14ac:dyDescent="0.2">
      <c r="A291" s="85">
        <v>31</v>
      </c>
      <c r="B291" s="84">
        <v>2758.8</v>
      </c>
      <c r="C291" s="84">
        <v>2669.79</v>
      </c>
      <c r="D291" s="84">
        <v>2651.18</v>
      </c>
      <c r="E291" s="84">
        <v>2653.48</v>
      </c>
      <c r="F291" s="84">
        <v>2680.9100000000003</v>
      </c>
      <c r="G291" s="84">
        <v>2802.73</v>
      </c>
      <c r="H291" s="84">
        <v>2972.5099999999998</v>
      </c>
      <c r="I291" s="84">
        <v>3188.43</v>
      </c>
      <c r="J291" s="84">
        <v>3356.34</v>
      </c>
      <c r="K291" s="84">
        <v>3407.34</v>
      </c>
      <c r="L291" s="84">
        <v>3412.47</v>
      </c>
      <c r="M291" s="84">
        <v>3423.55</v>
      </c>
      <c r="N291" s="84">
        <v>3414.48</v>
      </c>
      <c r="O291" s="84">
        <v>3416.32</v>
      </c>
      <c r="P291" s="84">
        <v>3405.3</v>
      </c>
      <c r="Q291" s="84">
        <v>3385.2400000000002</v>
      </c>
      <c r="R291" s="84">
        <v>3369.15</v>
      </c>
      <c r="S291" s="84">
        <v>3324.25</v>
      </c>
      <c r="T291" s="84">
        <v>3330.9900000000002</v>
      </c>
      <c r="U291" s="84">
        <v>3373.89</v>
      </c>
      <c r="V291" s="84">
        <v>3427.86</v>
      </c>
      <c r="W291" s="84">
        <v>3344.2400000000002</v>
      </c>
      <c r="X291" s="84">
        <v>3098.61</v>
      </c>
      <c r="Y291" s="84">
        <v>2903.9100000000003</v>
      </c>
    </row>
    <row r="294" spans="1:25" ht="12.75" customHeight="1" x14ac:dyDescent="0.2">
      <c r="A294" s="126" t="s">
        <v>144</v>
      </c>
      <c r="B294" s="128" t="s">
        <v>180</v>
      </c>
      <c r="C294" s="128"/>
      <c r="D294" s="128"/>
      <c r="E294" s="128"/>
      <c r="F294" s="128"/>
      <c r="G294" s="128"/>
      <c r="H294" s="128"/>
      <c r="I294" s="128"/>
      <c r="J294" s="128"/>
      <c r="K294" s="128"/>
      <c r="L294" s="128"/>
      <c r="M294" s="128"/>
      <c r="N294" s="128"/>
      <c r="O294" s="128"/>
      <c r="P294" s="128"/>
      <c r="Q294" s="128"/>
      <c r="R294" s="128"/>
      <c r="S294" s="128"/>
      <c r="T294" s="128"/>
      <c r="U294" s="128"/>
      <c r="V294" s="128"/>
      <c r="W294" s="128"/>
      <c r="X294" s="128"/>
      <c r="Y294" s="128"/>
    </row>
    <row r="295" spans="1:25" x14ac:dyDescent="0.2">
      <c r="A295" s="127"/>
      <c r="B295" s="82" t="s">
        <v>146</v>
      </c>
      <c r="C295" s="82" t="s">
        <v>147</v>
      </c>
      <c r="D295" s="82" t="s">
        <v>148</v>
      </c>
      <c r="E295" s="82" t="s">
        <v>149</v>
      </c>
      <c r="F295" s="83" t="s">
        <v>150</v>
      </c>
      <c r="G295" s="82" t="s">
        <v>151</v>
      </c>
      <c r="H295" s="82" t="s">
        <v>152</v>
      </c>
      <c r="I295" s="82" t="s">
        <v>153</v>
      </c>
      <c r="J295" s="82" t="s">
        <v>154</v>
      </c>
      <c r="K295" s="82" t="s">
        <v>155</v>
      </c>
      <c r="L295" s="82" t="s">
        <v>156</v>
      </c>
      <c r="M295" s="82" t="s">
        <v>157</v>
      </c>
      <c r="N295" s="82" t="s">
        <v>158</v>
      </c>
      <c r="O295" s="82" t="s">
        <v>159</v>
      </c>
      <c r="P295" s="82" t="s">
        <v>160</v>
      </c>
      <c r="Q295" s="82" t="s">
        <v>161</v>
      </c>
      <c r="R295" s="82" t="s">
        <v>162</v>
      </c>
      <c r="S295" s="82" t="s">
        <v>163</v>
      </c>
      <c r="T295" s="82" t="s">
        <v>164</v>
      </c>
      <c r="U295" s="82" t="s">
        <v>165</v>
      </c>
      <c r="V295" s="82" t="s">
        <v>166</v>
      </c>
      <c r="W295" s="82" t="s">
        <v>167</v>
      </c>
      <c r="X295" s="82" t="s">
        <v>168</v>
      </c>
      <c r="Y295" s="82" t="s">
        <v>169</v>
      </c>
    </row>
    <row r="296" spans="1:25" x14ac:dyDescent="0.2">
      <c r="A296" s="20">
        <v>1</v>
      </c>
      <c r="B296" s="84">
        <v>2798.06</v>
      </c>
      <c r="C296" s="84">
        <v>2752.72</v>
      </c>
      <c r="D296" s="84">
        <v>2756.7000000000003</v>
      </c>
      <c r="E296" s="84">
        <v>2754.02</v>
      </c>
      <c r="F296" s="84">
        <v>2768.75</v>
      </c>
      <c r="G296" s="84">
        <v>2789.4</v>
      </c>
      <c r="H296" s="84">
        <v>3056.59</v>
      </c>
      <c r="I296" s="84">
        <v>3161.58</v>
      </c>
      <c r="J296" s="84">
        <v>3247.85</v>
      </c>
      <c r="K296" s="84">
        <v>3248.77</v>
      </c>
      <c r="L296" s="84">
        <v>3253.89</v>
      </c>
      <c r="M296" s="84">
        <v>3282.67</v>
      </c>
      <c r="N296" s="84">
        <v>3270.07</v>
      </c>
      <c r="O296" s="84">
        <v>3271.71</v>
      </c>
      <c r="P296" s="84">
        <v>3269.71</v>
      </c>
      <c r="Q296" s="84">
        <v>3257.92</v>
      </c>
      <c r="R296" s="84">
        <v>3255.43</v>
      </c>
      <c r="S296" s="84">
        <v>3211.22</v>
      </c>
      <c r="T296" s="84">
        <v>3245.47</v>
      </c>
      <c r="U296" s="84">
        <v>3266.92</v>
      </c>
      <c r="V296" s="84">
        <v>3275.34</v>
      </c>
      <c r="W296" s="84">
        <v>3236.5</v>
      </c>
      <c r="X296" s="84">
        <v>3048.9500000000003</v>
      </c>
      <c r="Y296" s="84">
        <v>2917.27</v>
      </c>
    </row>
    <row r="297" spans="1:25" x14ac:dyDescent="0.2">
      <c r="A297" s="20">
        <v>2</v>
      </c>
      <c r="B297" s="84">
        <v>2795.77</v>
      </c>
      <c r="C297" s="84">
        <v>2756.71</v>
      </c>
      <c r="D297" s="84">
        <v>2749.27</v>
      </c>
      <c r="E297" s="84">
        <v>2847.29</v>
      </c>
      <c r="F297" s="84">
        <v>2774.84</v>
      </c>
      <c r="G297" s="84">
        <v>2893.25</v>
      </c>
      <c r="H297" s="84">
        <v>3077.84</v>
      </c>
      <c r="I297" s="84">
        <v>3169.0499999999997</v>
      </c>
      <c r="J297" s="84">
        <v>3250.5</v>
      </c>
      <c r="K297" s="84">
        <v>3282.83</v>
      </c>
      <c r="L297" s="84">
        <v>3281.64</v>
      </c>
      <c r="M297" s="84">
        <v>3337.64</v>
      </c>
      <c r="N297" s="84">
        <v>3323.23</v>
      </c>
      <c r="O297" s="84">
        <v>3320.67</v>
      </c>
      <c r="P297" s="84">
        <v>3312.72</v>
      </c>
      <c r="Q297" s="84">
        <v>3302.78</v>
      </c>
      <c r="R297" s="84">
        <v>3281.9900000000002</v>
      </c>
      <c r="S297" s="84">
        <v>3210.82</v>
      </c>
      <c r="T297" s="84">
        <v>3268.29</v>
      </c>
      <c r="U297" s="84">
        <v>3290.6</v>
      </c>
      <c r="V297" s="84">
        <v>3309.5</v>
      </c>
      <c r="W297" s="84">
        <v>3239.7599999999998</v>
      </c>
      <c r="X297" s="84">
        <v>3043.34</v>
      </c>
      <c r="Y297" s="84">
        <v>2901.15</v>
      </c>
    </row>
    <row r="298" spans="1:25" x14ac:dyDescent="0.2">
      <c r="A298" s="85">
        <v>3</v>
      </c>
      <c r="B298" s="84">
        <v>2886.43</v>
      </c>
      <c r="C298" s="84">
        <v>2862.6600000000003</v>
      </c>
      <c r="D298" s="84">
        <v>2702.47</v>
      </c>
      <c r="E298" s="84">
        <v>2709.69</v>
      </c>
      <c r="F298" s="84">
        <v>2743.31</v>
      </c>
      <c r="G298" s="84">
        <v>2789.32</v>
      </c>
      <c r="H298" s="84">
        <v>3026.42</v>
      </c>
      <c r="I298" s="84">
        <v>3205.2400000000002</v>
      </c>
      <c r="J298" s="84">
        <v>3261.11</v>
      </c>
      <c r="K298" s="84">
        <v>3332.93</v>
      </c>
      <c r="L298" s="84">
        <v>3374.02</v>
      </c>
      <c r="M298" s="84">
        <v>3399.69</v>
      </c>
      <c r="N298" s="84">
        <v>3396.92</v>
      </c>
      <c r="O298" s="84">
        <v>3346.36</v>
      </c>
      <c r="P298" s="84">
        <v>3299.82</v>
      </c>
      <c r="Q298" s="84">
        <v>3271.9100000000003</v>
      </c>
      <c r="R298" s="84">
        <v>3260.36</v>
      </c>
      <c r="S298" s="84">
        <v>3212.19</v>
      </c>
      <c r="T298" s="84">
        <v>3237.46</v>
      </c>
      <c r="U298" s="84">
        <v>3371.3700000000003</v>
      </c>
      <c r="V298" s="84">
        <v>3294.31</v>
      </c>
      <c r="W298" s="84">
        <v>3189.61</v>
      </c>
      <c r="X298" s="84">
        <v>3009.43</v>
      </c>
      <c r="Y298" s="84">
        <v>2879.2599999999998</v>
      </c>
    </row>
    <row r="299" spans="1:25" x14ac:dyDescent="0.2">
      <c r="A299" s="20">
        <v>4</v>
      </c>
      <c r="B299" s="84">
        <v>2887.72</v>
      </c>
      <c r="C299" s="84">
        <v>2854.02</v>
      </c>
      <c r="D299" s="84">
        <v>2748.73</v>
      </c>
      <c r="E299" s="84">
        <v>2753.11</v>
      </c>
      <c r="F299" s="84">
        <v>2781.71</v>
      </c>
      <c r="G299" s="84">
        <v>2902.2999999999997</v>
      </c>
      <c r="H299" s="84">
        <v>3026.54</v>
      </c>
      <c r="I299" s="84">
        <v>3231</v>
      </c>
      <c r="J299" s="84">
        <v>3336.23</v>
      </c>
      <c r="K299" s="84">
        <v>3420.04</v>
      </c>
      <c r="L299" s="84">
        <v>3413.9100000000003</v>
      </c>
      <c r="M299" s="84">
        <v>3448.52</v>
      </c>
      <c r="N299" s="84">
        <v>3441.81</v>
      </c>
      <c r="O299" s="84">
        <v>3449.09</v>
      </c>
      <c r="P299" s="84">
        <v>3441.08</v>
      </c>
      <c r="Q299" s="84">
        <v>3433.07</v>
      </c>
      <c r="R299" s="84">
        <v>3373.82</v>
      </c>
      <c r="S299" s="84">
        <v>3281.98</v>
      </c>
      <c r="T299" s="84">
        <v>3406.2000000000003</v>
      </c>
      <c r="U299" s="84">
        <v>3421.32</v>
      </c>
      <c r="V299" s="84">
        <v>3387.84</v>
      </c>
      <c r="W299" s="84">
        <v>3242.72</v>
      </c>
      <c r="X299" s="84">
        <v>3107.5099999999998</v>
      </c>
      <c r="Y299" s="84">
        <v>2883.46</v>
      </c>
    </row>
    <row r="300" spans="1:25" x14ac:dyDescent="0.2">
      <c r="A300" s="85">
        <v>5</v>
      </c>
      <c r="B300" s="84">
        <v>2800.18</v>
      </c>
      <c r="C300" s="84">
        <v>2748.77</v>
      </c>
      <c r="D300" s="84">
        <v>2685.96</v>
      </c>
      <c r="E300" s="84">
        <v>2689.7400000000002</v>
      </c>
      <c r="F300" s="84">
        <v>2742.14</v>
      </c>
      <c r="G300" s="84">
        <v>2786.17</v>
      </c>
      <c r="H300" s="84">
        <v>2986.5499999999997</v>
      </c>
      <c r="I300" s="84">
        <v>3164.4</v>
      </c>
      <c r="J300" s="84">
        <v>3469.2400000000002</v>
      </c>
      <c r="K300" s="84">
        <v>3477.9</v>
      </c>
      <c r="L300" s="84">
        <v>3495.07</v>
      </c>
      <c r="M300" s="84">
        <v>3484.84</v>
      </c>
      <c r="N300" s="84">
        <v>3476.2000000000003</v>
      </c>
      <c r="O300" s="84">
        <v>3472.19</v>
      </c>
      <c r="P300" s="84">
        <v>3468.7000000000003</v>
      </c>
      <c r="Q300" s="84">
        <v>3461.78</v>
      </c>
      <c r="R300" s="84">
        <v>3462.38</v>
      </c>
      <c r="S300" s="84">
        <v>3437.0099999999998</v>
      </c>
      <c r="T300" s="84">
        <v>3471.18</v>
      </c>
      <c r="U300" s="84">
        <v>3473.75</v>
      </c>
      <c r="V300" s="84">
        <v>3462.54</v>
      </c>
      <c r="W300" s="84">
        <v>3379.67</v>
      </c>
      <c r="X300" s="84">
        <v>3224.9100000000003</v>
      </c>
      <c r="Y300" s="84">
        <v>3135.77</v>
      </c>
    </row>
    <row r="301" spans="1:25" x14ac:dyDescent="0.2">
      <c r="A301" s="20">
        <v>6</v>
      </c>
      <c r="B301" s="84">
        <v>3152.38</v>
      </c>
      <c r="C301" s="84">
        <v>2918.79</v>
      </c>
      <c r="D301" s="84">
        <v>2866.7000000000003</v>
      </c>
      <c r="E301" s="84">
        <v>2822.84</v>
      </c>
      <c r="F301" s="84">
        <v>2843.2000000000003</v>
      </c>
      <c r="G301" s="84">
        <v>2894.71</v>
      </c>
      <c r="H301" s="84">
        <v>2913.93</v>
      </c>
      <c r="I301" s="84">
        <v>2966.9900000000002</v>
      </c>
      <c r="J301" s="84">
        <v>3316.48</v>
      </c>
      <c r="K301" s="84">
        <v>3408.22</v>
      </c>
      <c r="L301" s="84">
        <v>3431.43</v>
      </c>
      <c r="M301" s="84">
        <v>3435.59</v>
      </c>
      <c r="N301" s="84">
        <v>3435.0499999999997</v>
      </c>
      <c r="O301" s="84">
        <v>3426.86</v>
      </c>
      <c r="P301" s="84">
        <v>3420.2400000000002</v>
      </c>
      <c r="Q301" s="84">
        <v>3384.53</v>
      </c>
      <c r="R301" s="84">
        <v>3381.21</v>
      </c>
      <c r="S301" s="84">
        <v>3407.4100000000003</v>
      </c>
      <c r="T301" s="84">
        <v>3449.03</v>
      </c>
      <c r="U301" s="84">
        <v>3460.14</v>
      </c>
      <c r="V301" s="84">
        <v>3459.2400000000002</v>
      </c>
      <c r="W301" s="84">
        <v>3437.17</v>
      </c>
      <c r="X301" s="84">
        <v>3311.6</v>
      </c>
      <c r="Y301" s="84">
        <v>3169.97</v>
      </c>
    </row>
    <row r="302" spans="1:25" x14ac:dyDescent="0.2">
      <c r="A302" s="85">
        <v>7</v>
      </c>
      <c r="B302" s="84">
        <v>2991.86</v>
      </c>
      <c r="C302" s="84">
        <v>2909.46</v>
      </c>
      <c r="D302" s="84">
        <v>2822.05</v>
      </c>
      <c r="E302" s="84">
        <v>2781.27</v>
      </c>
      <c r="F302" s="84">
        <v>2789.82</v>
      </c>
      <c r="G302" s="84">
        <v>2892.06</v>
      </c>
      <c r="H302" s="84">
        <v>2909.32</v>
      </c>
      <c r="I302" s="84">
        <v>3001.2400000000002</v>
      </c>
      <c r="J302" s="84">
        <v>3217.5</v>
      </c>
      <c r="K302" s="84">
        <v>3442.52</v>
      </c>
      <c r="L302" s="84">
        <v>3463.68</v>
      </c>
      <c r="M302" s="84">
        <v>3464.86</v>
      </c>
      <c r="N302" s="84">
        <v>3462.6</v>
      </c>
      <c r="O302" s="84">
        <v>3456.98</v>
      </c>
      <c r="P302" s="84">
        <v>3454.61</v>
      </c>
      <c r="Q302" s="84">
        <v>3433.02</v>
      </c>
      <c r="R302" s="84">
        <v>3430.4100000000003</v>
      </c>
      <c r="S302" s="84">
        <v>3441.25</v>
      </c>
      <c r="T302" s="84">
        <v>3466.8700000000003</v>
      </c>
      <c r="U302" s="84">
        <v>3476.59</v>
      </c>
      <c r="V302" s="84">
        <v>3480.96</v>
      </c>
      <c r="W302" s="84">
        <v>3421.84</v>
      </c>
      <c r="X302" s="84">
        <v>3317.35</v>
      </c>
      <c r="Y302" s="84">
        <v>3157.73</v>
      </c>
    </row>
    <row r="303" spans="1:25" x14ac:dyDescent="0.2">
      <c r="A303" s="20">
        <v>8</v>
      </c>
      <c r="B303" s="84">
        <v>2961.7000000000003</v>
      </c>
      <c r="C303" s="84">
        <v>2892.94</v>
      </c>
      <c r="D303" s="84">
        <v>2816.21</v>
      </c>
      <c r="E303" s="84">
        <v>2748.44</v>
      </c>
      <c r="F303" s="84">
        <v>2755.4900000000002</v>
      </c>
      <c r="G303" s="84">
        <v>2814.81</v>
      </c>
      <c r="H303" s="84">
        <v>2871.84</v>
      </c>
      <c r="I303" s="84">
        <v>2906.71</v>
      </c>
      <c r="J303" s="84">
        <v>3238.7599999999998</v>
      </c>
      <c r="K303" s="84">
        <v>3343.31</v>
      </c>
      <c r="L303" s="84">
        <v>3362.9100000000003</v>
      </c>
      <c r="M303" s="84">
        <v>3361.57</v>
      </c>
      <c r="N303" s="84">
        <v>3356.86</v>
      </c>
      <c r="O303" s="84">
        <v>3339.4900000000002</v>
      </c>
      <c r="P303" s="84">
        <v>3338.79</v>
      </c>
      <c r="Q303" s="84">
        <v>3328.64</v>
      </c>
      <c r="R303" s="84">
        <v>3331.09</v>
      </c>
      <c r="S303" s="84">
        <v>3336.67</v>
      </c>
      <c r="T303" s="84">
        <v>3361.02</v>
      </c>
      <c r="U303" s="84">
        <v>3406.2599999999998</v>
      </c>
      <c r="V303" s="84">
        <v>3424.21</v>
      </c>
      <c r="W303" s="84">
        <v>3357.82</v>
      </c>
      <c r="X303" s="84">
        <v>3207.92</v>
      </c>
      <c r="Y303" s="84">
        <v>3136.2599999999998</v>
      </c>
    </row>
    <row r="304" spans="1:25" x14ac:dyDescent="0.2">
      <c r="A304" s="85">
        <v>9</v>
      </c>
      <c r="B304" s="84">
        <v>3107.75</v>
      </c>
      <c r="C304" s="84">
        <v>2857.0499999999997</v>
      </c>
      <c r="D304" s="84">
        <v>2758.52</v>
      </c>
      <c r="E304" s="84">
        <v>2790.06</v>
      </c>
      <c r="F304" s="84">
        <v>2805.53</v>
      </c>
      <c r="G304" s="84">
        <v>2895.67</v>
      </c>
      <c r="H304" s="84">
        <v>3148.1</v>
      </c>
      <c r="I304" s="84">
        <v>3334.5099999999998</v>
      </c>
      <c r="J304" s="84">
        <v>3367.0099999999998</v>
      </c>
      <c r="K304" s="84">
        <v>3391.69</v>
      </c>
      <c r="L304" s="84">
        <v>3394.64</v>
      </c>
      <c r="M304" s="84">
        <v>3270.4</v>
      </c>
      <c r="N304" s="84">
        <v>3230.54</v>
      </c>
      <c r="O304" s="84">
        <v>3235.4900000000002</v>
      </c>
      <c r="P304" s="84">
        <v>3232.94</v>
      </c>
      <c r="Q304" s="84">
        <v>3223.57</v>
      </c>
      <c r="R304" s="84">
        <v>3217.44</v>
      </c>
      <c r="S304" s="84">
        <v>3207.25</v>
      </c>
      <c r="T304" s="84">
        <v>3234.53</v>
      </c>
      <c r="U304" s="84">
        <v>3374.6600000000003</v>
      </c>
      <c r="V304" s="84">
        <v>3363.29</v>
      </c>
      <c r="W304" s="84">
        <v>3331.8700000000003</v>
      </c>
      <c r="X304" s="84">
        <v>2987.94</v>
      </c>
      <c r="Y304" s="84">
        <v>2893.29</v>
      </c>
    </row>
    <row r="305" spans="1:25" x14ac:dyDescent="0.2">
      <c r="A305" s="20">
        <v>10</v>
      </c>
      <c r="B305" s="84">
        <v>2825.88</v>
      </c>
      <c r="C305" s="84">
        <v>2760.33</v>
      </c>
      <c r="D305" s="84">
        <v>2684.82</v>
      </c>
      <c r="E305" s="84">
        <v>2681.56</v>
      </c>
      <c r="F305" s="84">
        <v>2721.67</v>
      </c>
      <c r="G305" s="84">
        <v>2859.27</v>
      </c>
      <c r="H305" s="84">
        <v>2964.7000000000003</v>
      </c>
      <c r="I305" s="84">
        <v>3127.33</v>
      </c>
      <c r="J305" s="84">
        <v>3200.67</v>
      </c>
      <c r="K305" s="84">
        <v>3254.06</v>
      </c>
      <c r="L305" s="84">
        <v>3325.2000000000003</v>
      </c>
      <c r="M305" s="84">
        <v>3250.2599999999998</v>
      </c>
      <c r="N305" s="84">
        <v>3236.6600000000003</v>
      </c>
      <c r="O305" s="84">
        <v>3237.23</v>
      </c>
      <c r="P305" s="84">
        <v>3222.86</v>
      </c>
      <c r="Q305" s="84">
        <v>3196.56</v>
      </c>
      <c r="R305" s="84">
        <v>3196.0499999999997</v>
      </c>
      <c r="S305" s="84">
        <v>3178.46</v>
      </c>
      <c r="T305" s="84">
        <v>3193.58</v>
      </c>
      <c r="U305" s="84">
        <v>3242.9</v>
      </c>
      <c r="V305" s="84">
        <v>3241.97</v>
      </c>
      <c r="W305" s="84">
        <v>3339.07</v>
      </c>
      <c r="X305" s="84">
        <v>3002.86</v>
      </c>
      <c r="Y305" s="84">
        <v>2899.46</v>
      </c>
    </row>
    <row r="306" spans="1:25" x14ac:dyDescent="0.2">
      <c r="A306" s="85">
        <v>11</v>
      </c>
      <c r="B306" s="84">
        <v>2855.04</v>
      </c>
      <c r="C306" s="84">
        <v>2831.5099999999998</v>
      </c>
      <c r="D306" s="84">
        <v>2787.56</v>
      </c>
      <c r="E306" s="84">
        <v>2797.96</v>
      </c>
      <c r="F306" s="84">
        <v>2805.71</v>
      </c>
      <c r="G306" s="84">
        <v>2873.97</v>
      </c>
      <c r="H306" s="84">
        <v>2950.6200000000003</v>
      </c>
      <c r="I306" s="84">
        <v>3172.5499999999997</v>
      </c>
      <c r="J306" s="84">
        <v>3225.2599999999998</v>
      </c>
      <c r="K306" s="84">
        <v>3361.68</v>
      </c>
      <c r="L306" s="84">
        <v>3364.81</v>
      </c>
      <c r="M306" s="84">
        <v>3368.28</v>
      </c>
      <c r="N306" s="84">
        <v>3368.58</v>
      </c>
      <c r="O306" s="84">
        <v>3367.28</v>
      </c>
      <c r="P306" s="84">
        <v>3335.52</v>
      </c>
      <c r="Q306" s="84">
        <v>3253.82</v>
      </c>
      <c r="R306" s="84">
        <v>3216.9900000000002</v>
      </c>
      <c r="S306" s="84">
        <v>3186.68</v>
      </c>
      <c r="T306" s="84">
        <v>3317.82</v>
      </c>
      <c r="U306" s="84">
        <v>3362.39</v>
      </c>
      <c r="V306" s="84">
        <v>3371.86</v>
      </c>
      <c r="W306" s="84">
        <v>3302.83</v>
      </c>
      <c r="X306" s="84">
        <v>3042.11</v>
      </c>
      <c r="Y306" s="84">
        <v>2945.9100000000003</v>
      </c>
    </row>
    <row r="307" spans="1:25" x14ac:dyDescent="0.2">
      <c r="A307" s="20">
        <v>12</v>
      </c>
      <c r="B307" s="84">
        <v>2930.33</v>
      </c>
      <c r="C307" s="84">
        <v>2877.7000000000003</v>
      </c>
      <c r="D307" s="84">
        <v>2851.58</v>
      </c>
      <c r="E307" s="84">
        <v>2843.71</v>
      </c>
      <c r="F307" s="84">
        <v>2875.42</v>
      </c>
      <c r="G307" s="84">
        <v>2897.02</v>
      </c>
      <c r="H307" s="84">
        <v>2919.33</v>
      </c>
      <c r="I307" s="84">
        <v>3058.44</v>
      </c>
      <c r="J307" s="84">
        <v>3209.59</v>
      </c>
      <c r="K307" s="84">
        <v>3354.48</v>
      </c>
      <c r="L307" s="84">
        <v>3437.0099999999998</v>
      </c>
      <c r="M307" s="84">
        <v>3437.75</v>
      </c>
      <c r="N307" s="84">
        <v>3433.2599999999998</v>
      </c>
      <c r="O307" s="84">
        <v>3427.33</v>
      </c>
      <c r="P307" s="84">
        <v>3424.6</v>
      </c>
      <c r="Q307" s="84">
        <v>3361.58</v>
      </c>
      <c r="R307" s="84">
        <v>3284.59</v>
      </c>
      <c r="S307" s="84">
        <v>3328.18</v>
      </c>
      <c r="T307" s="84">
        <v>3430.38</v>
      </c>
      <c r="U307" s="84">
        <v>3439.83</v>
      </c>
      <c r="V307" s="84">
        <v>3439.09</v>
      </c>
      <c r="W307" s="84">
        <v>3403.0099999999998</v>
      </c>
      <c r="X307" s="84">
        <v>3080.27</v>
      </c>
      <c r="Y307" s="84">
        <v>2982.9</v>
      </c>
    </row>
    <row r="308" spans="1:25" x14ac:dyDescent="0.2">
      <c r="A308" s="85">
        <v>13</v>
      </c>
      <c r="B308" s="84">
        <v>2902.14</v>
      </c>
      <c r="C308" s="84">
        <v>2845.85</v>
      </c>
      <c r="D308" s="84">
        <v>2810.7000000000003</v>
      </c>
      <c r="E308" s="84">
        <v>2812.98</v>
      </c>
      <c r="F308" s="84">
        <v>2841.34</v>
      </c>
      <c r="G308" s="84">
        <v>2857.97</v>
      </c>
      <c r="H308" s="84">
        <v>2879.1200000000003</v>
      </c>
      <c r="I308" s="84">
        <v>2938.56</v>
      </c>
      <c r="J308" s="84">
        <v>3076.1200000000003</v>
      </c>
      <c r="K308" s="84">
        <v>3174.81</v>
      </c>
      <c r="L308" s="84">
        <v>3250.2999999999997</v>
      </c>
      <c r="M308" s="84">
        <v>3233.5099999999998</v>
      </c>
      <c r="N308" s="84">
        <v>3201.23</v>
      </c>
      <c r="O308" s="84">
        <v>3196.7000000000003</v>
      </c>
      <c r="P308" s="84">
        <v>3200.78</v>
      </c>
      <c r="Q308" s="84">
        <v>3195.02</v>
      </c>
      <c r="R308" s="84">
        <v>3201.17</v>
      </c>
      <c r="S308" s="84">
        <v>3207.57</v>
      </c>
      <c r="T308" s="84">
        <v>3249.93</v>
      </c>
      <c r="U308" s="84">
        <v>3269.9100000000003</v>
      </c>
      <c r="V308" s="84">
        <v>3386.5499999999997</v>
      </c>
      <c r="W308" s="84">
        <v>3337.0099999999998</v>
      </c>
      <c r="X308" s="84">
        <v>3089.7599999999998</v>
      </c>
      <c r="Y308" s="84">
        <v>2964.77</v>
      </c>
    </row>
    <row r="309" spans="1:25" x14ac:dyDescent="0.2">
      <c r="A309" s="20">
        <v>14</v>
      </c>
      <c r="B309" s="84">
        <v>2862.19</v>
      </c>
      <c r="C309" s="84">
        <v>2848.3700000000003</v>
      </c>
      <c r="D309" s="84">
        <v>2832.32</v>
      </c>
      <c r="E309" s="84">
        <v>2840.11</v>
      </c>
      <c r="F309" s="84">
        <v>2872.72</v>
      </c>
      <c r="G309" s="84">
        <v>2944.97</v>
      </c>
      <c r="H309" s="84">
        <v>3104.43</v>
      </c>
      <c r="I309" s="84">
        <v>3272.97</v>
      </c>
      <c r="J309" s="84">
        <v>3434.2599999999998</v>
      </c>
      <c r="K309" s="84">
        <v>3434.4500000000003</v>
      </c>
      <c r="L309" s="84">
        <v>3425.44</v>
      </c>
      <c r="M309" s="84">
        <v>3454.43</v>
      </c>
      <c r="N309" s="84">
        <v>3443.63</v>
      </c>
      <c r="O309" s="84">
        <v>3447.4</v>
      </c>
      <c r="P309" s="84">
        <v>3447.4100000000003</v>
      </c>
      <c r="Q309" s="84">
        <v>3431.3700000000003</v>
      </c>
      <c r="R309" s="84">
        <v>3427.57</v>
      </c>
      <c r="S309" s="84">
        <v>3375.14</v>
      </c>
      <c r="T309" s="84">
        <v>3398.59</v>
      </c>
      <c r="U309" s="84">
        <v>3434.64</v>
      </c>
      <c r="V309" s="84">
        <v>3436.65</v>
      </c>
      <c r="W309" s="84">
        <v>3339.85</v>
      </c>
      <c r="X309" s="84">
        <v>3041.52</v>
      </c>
      <c r="Y309" s="84">
        <v>2881.02</v>
      </c>
    </row>
    <row r="310" spans="1:25" x14ac:dyDescent="0.2">
      <c r="A310" s="85">
        <v>15</v>
      </c>
      <c r="B310" s="84">
        <v>2855.29</v>
      </c>
      <c r="C310" s="84">
        <v>2835.56</v>
      </c>
      <c r="D310" s="84">
        <v>2760.28</v>
      </c>
      <c r="E310" s="84">
        <v>2733.33</v>
      </c>
      <c r="F310" s="84">
        <v>2750.93</v>
      </c>
      <c r="G310" s="84">
        <v>2883.1600000000003</v>
      </c>
      <c r="H310" s="84">
        <v>3019.93</v>
      </c>
      <c r="I310" s="84">
        <v>3205.08</v>
      </c>
      <c r="J310" s="84">
        <v>3309.0499999999997</v>
      </c>
      <c r="K310" s="84">
        <v>3385.68</v>
      </c>
      <c r="L310" s="84">
        <v>3382.17</v>
      </c>
      <c r="M310" s="84">
        <v>3405.33</v>
      </c>
      <c r="N310" s="84">
        <v>3383.03</v>
      </c>
      <c r="O310" s="84">
        <v>3382.7000000000003</v>
      </c>
      <c r="P310" s="84">
        <v>3371.7599999999998</v>
      </c>
      <c r="Q310" s="84">
        <v>3362.29</v>
      </c>
      <c r="R310" s="84">
        <v>3347.5499999999997</v>
      </c>
      <c r="S310" s="84">
        <v>3277.2400000000002</v>
      </c>
      <c r="T310" s="84">
        <v>3346.82</v>
      </c>
      <c r="U310" s="84">
        <v>3381.96</v>
      </c>
      <c r="V310" s="84">
        <v>3387.2599999999998</v>
      </c>
      <c r="W310" s="84">
        <v>3322.67</v>
      </c>
      <c r="X310" s="84">
        <v>3025.79</v>
      </c>
      <c r="Y310" s="84">
        <v>2891.42</v>
      </c>
    </row>
    <row r="311" spans="1:25" x14ac:dyDescent="0.2">
      <c r="A311" s="20">
        <v>16</v>
      </c>
      <c r="B311" s="84">
        <v>2789.2400000000002</v>
      </c>
      <c r="C311" s="84">
        <v>2747.7000000000003</v>
      </c>
      <c r="D311" s="84">
        <v>2735.8</v>
      </c>
      <c r="E311" s="84">
        <v>2736.08</v>
      </c>
      <c r="F311" s="84">
        <v>2756.32</v>
      </c>
      <c r="G311" s="84">
        <v>2806.07</v>
      </c>
      <c r="H311" s="84">
        <v>3029.44</v>
      </c>
      <c r="I311" s="84">
        <v>3224.56</v>
      </c>
      <c r="J311" s="84">
        <v>3345.32</v>
      </c>
      <c r="K311" s="84">
        <v>3374.32</v>
      </c>
      <c r="L311" s="84">
        <v>3378.2400000000002</v>
      </c>
      <c r="M311" s="84">
        <v>3382.4500000000003</v>
      </c>
      <c r="N311" s="84">
        <v>3364.48</v>
      </c>
      <c r="O311" s="84">
        <v>3357.11</v>
      </c>
      <c r="P311" s="84">
        <v>3349.22</v>
      </c>
      <c r="Q311" s="84">
        <v>3335.27</v>
      </c>
      <c r="R311" s="84">
        <v>3328.35</v>
      </c>
      <c r="S311" s="84">
        <v>3184.86</v>
      </c>
      <c r="T311" s="84">
        <v>3300.97</v>
      </c>
      <c r="U311" s="84">
        <v>3360.94</v>
      </c>
      <c r="V311" s="84">
        <v>3361.1600000000003</v>
      </c>
      <c r="W311" s="84">
        <v>3245.08</v>
      </c>
      <c r="X311" s="84">
        <v>3094.5099999999998</v>
      </c>
      <c r="Y311" s="84">
        <v>2881.34</v>
      </c>
    </row>
    <row r="312" spans="1:25" x14ac:dyDescent="0.2">
      <c r="A312" s="85">
        <v>17</v>
      </c>
      <c r="B312" s="84">
        <v>2814.13</v>
      </c>
      <c r="C312" s="84">
        <v>2768.1600000000003</v>
      </c>
      <c r="D312" s="84">
        <v>2755.9500000000003</v>
      </c>
      <c r="E312" s="84">
        <v>2756.08</v>
      </c>
      <c r="F312" s="84">
        <v>2798.67</v>
      </c>
      <c r="G312" s="84">
        <v>2848.23</v>
      </c>
      <c r="H312" s="84">
        <v>3092.2000000000003</v>
      </c>
      <c r="I312" s="84">
        <v>3236.67</v>
      </c>
      <c r="J312" s="84">
        <v>3323.22</v>
      </c>
      <c r="K312" s="84">
        <v>3284.03</v>
      </c>
      <c r="L312" s="84">
        <v>3289.88</v>
      </c>
      <c r="M312" s="84">
        <v>3353.79</v>
      </c>
      <c r="N312" s="84">
        <v>3329.39</v>
      </c>
      <c r="O312" s="84">
        <v>3326.04</v>
      </c>
      <c r="P312" s="84">
        <v>3315.34</v>
      </c>
      <c r="Q312" s="84">
        <v>3296.1600000000003</v>
      </c>
      <c r="R312" s="84">
        <v>3287.63</v>
      </c>
      <c r="S312" s="84">
        <v>3221.63</v>
      </c>
      <c r="T312" s="84">
        <v>3238.47</v>
      </c>
      <c r="U312" s="84">
        <v>3342.32</v>
      </c>
      <c r="V312" s="84">
        <v>3356.38</v>
      </c>
      <c r="W312" s="84">
        <v>3280.21</v>
      </c>
      <c r="X312" s="84">
        <v>3143.29</v>
      </c>
      <c r="Y312" s="84">
        <v>2927.06</v>
      </c>
    </row>
    <row r="313" spans="1:25" x14ac:dyDescent="0.2">
      <c r="A313" s="20">
        <v>18</v>
      </c>
      <c r="B313" s="84">
        <v>2868.64</v>
      </c>
      <c r="C313" s="84">
        <v>2802.2400000000002</v>
      </c>
      <c r="D313" s="84">
        <v>2762.82</v>
      </c>
      <c r="E313" s="84">
        <v>2762.9100000000003</v>
      </c>
      <c r="F313" s="84">
        <v>2805.81</v>
      </c>
      <c r="G313" s="84">
        <v>2887.07</v>
      </c>
      <c r="H313" s="84">
        <v>3090</v>
      </c>
      <c r="I313" s="84">
        <v>3266.7599999999998</v>
      </c>
      <c r="J313" s="84">
        <v>3319.36</v>
      </c>
      <c r="K313" s="84">
        <v>3280.54</v>
      </c>
      <c r="L313" s="84">
        <v>3314.5</v>
      </c>
      <c r="M313" s="84">
        <v>3373.6200000000003</v>
      </c>
      <c r="N313" s="84">
        <v>3367.46</v>
      </c>
      <c r="O313" s="84">
        <v>3372.53</v>
      </c>
      <c r="P313" s="84">
        <v>3354.35</v>
      </c>
      <c r="Q313" s="84">
        <v>3310.92</v>
      </c>
      <c r="R313" s="84">
        <v>3295.5499999999997</v>
      </c>
      <c r="S313" s="84">
        <v>3231.94</v>
      </c>
      <c r="T313" s="84">
        <v>3274.1</v>
      </c>
      <c r="U313" s="84">
        <v>3323.03</v>
      </c>
      <c r="V313" s="84">
        <v>3427.11</v>
      </c>
      <c r="W313" s="84">
        <v>3418.28</v>
      </c>
      <c r="X313" s="84">
        <v>3215.0499999999997</v>
      </c>
      <c r="Y313" s="84">
        <v>3145.04</v>
      </c>
    </row>
    <row r="314" spans="1:25" x14ac:dyDescent="0.2">
      <c r="A314" s="85">
        <v>19</v>
      </c>
      <c r="B314" s="84">
        <v>3145.31</v>
      </c>
      <c r="C314" s="84">
        <v>2925.5</v>
      </c>
      <c r="D314" s="84">
        <v>2860.2400000000002</v>
      </c>
      <c r="E314" s="84">
        <v>2850.15</v>
      </c>
      <c r="F314" s="84">
        <v>2924.72</v>
      </c>
      <c r="G314" s="84">
        <v>2976.77</v>
      </c>
      <c r="H314" s="84">
        <v>3104.5499999999997</v>
      </c>
      <c r="I314" s="84">
        <v>3077.04</v>
      </c>
      <c r="J314" s="84">
        <v>3226.72</v>
      </c>
      <c r="K314" s="84">
        <v>3341.86</v>
      </c>
      <c r="L314" s="84">
        <v>3375.69</v>
      </c>
      <c r="M314" s="84">
        <v>3369.64</v>
      </c>
      <c r="N314" s="84">
        <v>3358.83</v>
      </c>
      <c r="O314" s="84">
        <v>3348.15</v>
      </c>
      <c r="P314" s="84">
        <v>3281.2599999999998</v>
      </c>
      <c r="Q314" s="84">
        <v>3223.52</v>
      </c>
      <c r="R314" s="84">
        <v>3221.1600000000003</v>
      </c>
      <c r="S314" s="84">
        <v>3239.39</v>
      </c>
      <c r="T314" s="84">
        <v>3293.8700000000003</v>
      </c>
      <c r="U314" s="84">
        <v>3362.96</v>
      </c>
      <c r="V314" s="84">
        <v>3428.27</v>
      </c>
      <c r="W314" s="84">
        <v>3371.9500000000003</v>
      </c>
      <c r="X314" s="84">
        <v>3182.96</v>
      </c>
      <c r="Y314" s="84">
        <v>3094.14</v>
      </c>
    </row>
    <row r="315" spans="1:25" x14ac:dyDescent="0.2">
      <c r="A315" s="20">
        <v>20</v>
      </c>
      <c r="B315" s="84">
        <v>2902.23</v>
      </c>
      <c r="C315" s="84">
        <v>2809.22</v>
      </c>
      <c r="D315" s="84">
        <v>2776.4</v>
      </c>
      <c r="E315" s="84">
        <v>2768.6600000000003</v>
      </c>
      <c r="F315" s="84">
        <v>2791.4500000000003</v>
      </c>
      <c r="G315" s="84">
        <v>2790.4100000000003</v>
      </c>
      <c r="H315" s="84">
        <v>2786.97</v>
      </c>
      <c r="I315" s="84">
        <v>2904.2400000000002</v>
      </c>
      <c r="J315" s="84">
        <v>2661</v>
      </c>
      <c r="K315" s="84">
        <v>3140.7999999999997</v>
      </c>
      <c r="L315" s="84">
        <v>3225.5</v>
      </c>
      <c r="M315" s="84">
        <v>3221.58</v>
      </c>
      <c r="N315" s="84">
        <v>3180.5499999999997</v>
      </c>
      <c r="O315" s="84">
        <v>3156.57</v>
      </c>
      <c r="P315" s="84">
        <v>3143.64</v>
      </c>
      <c r="Q315" s="84">
        <v>3131.69</v>
      </c>
      <c r="R315" s="84">
        <v>3140.69</v>
      </c>
      <c r="S315" s="84">
        <v>3178.14</v>
      </c>
      <c r="T315" s="84">
        <v>3217.58</v>
      </c>
      <c r="U315" s="84">
        <v>3292.43</v>
      </c>
      <c r="V315" s="84">
        <v>3334.34</v>
      </c>
      <c r="W315" s="84">
        <v>3309.86</v>
      </c>
      <c r="X315" s="84">
        <v>3144.68</v>
      </c>
      <c r="Y315" s="84">
        <v>3072.28</v>
      </c>
    </row>
    <row r="316" spans="1:25" x14ac:dyDescent="0.2">
      <c r="A316" s="85">
        <v>21</v>
      </c>
      <c r="B316" s="84">
        <v>2863.54</v>
      </c>
      <c r="C316" s="84">
        <v>2819</v>
      </c>
      <c r="D316" s="84">
        <v>2809.9</v>
      </c>
      <c r="E316" s="84">
        <v>2811.93</v>
      </c>
      <c r="F316" s="84">
        <v>2843.68</v>
      </c>
      <c r="G316" s="84">
        <v>3049.18</v>
      </c>
      <c r="H316" s="84">
        <v>3164.31</v>
      </c>
      <c r="I316" s="84">
        <v>3258.11</v>
      </c>
      <c r="J316" s="84">
        <v>3282.21</v>
      </c>
      <c r="K316" s="84">
        <v>3332.94</v>
      </c>
      <c r="L316" s="84">
        <v>3350.2999999999997</v>
      </c>
      <c r="M316" s="84">
        <v>3390.27</v>
      </c>
      <c r="N316" s="84">
        <v>3375.65</v>
      </c>
      <c r="O316" s="84">
        <v>3364.72</v>
      </c>
      <c r="P316" s="84">
        <v>3355.52</v>
      </c>
      <c r="Q316" s="84">
        <v>3334.03</v>
      </c>
      <c r="R316" s="84">
        <v>3318.4100000000003</v>
      </c>
      <c r="S316" s="84">
        <v>3234.78</v>
      </c>
      <c r="T316" s="84">
        <v>3278.08</v>
      </c>
      <c r="U316" s="84">
        <v>3355.1200000000003</v>
      </c>
      <c r="V316" s="84">
        <v>3383.42</v>
      </c>
      <c r="W316" s="84">
        <v>3379.1600000000003</v>
      </c>
      <c r="X316" s="84">
        <v>3168.43</v>
      </c>
      <c r="Y316" s="84">
        <v>3061.53</v>
      </c>
    </row>
    <row r="317" spans="1:25" x14ac:dyDescent="0.2">
      <c r="A317" s="20">
        <v>22</v>
      </c>
      <c r="B317" s="84">
        <v>2874.93</v>
      </c>
      <c r="C317" s="84">
        <v>2801.4500000000003</v>
      </c>
      <c r="D317" s="84">
        <v>2786.68</v>
      </c>
      <c r="E317" s="84">
        <v>2793.82</v>
      </c>
      <c r="F317" s="84">
        <v>2816.6600000000003</v>
      </c>
      <c r="G317" s="84">
        <v>2938.44</v>
      </c>
      <c r="H317" s="84">
        <v>3123.22</v>
      </c>
      <c r="I317" s="84">
        <v>3185.43</v>
      </c>
      <c r="J317" s="84">
        <v>3242.86</v>
      </c>
      <c r="K317" s="84">
        <v>3278.6600000000003</v>
      </c>
      <c r="L317" s="84">
        <v>3275.84</v>
      </c>
      <c r="M317" s="84">
        <v>3295.02</v>
      </c>
      <c r="N317" s="84">
        <v>3271.7000000000003</v>
      </c>
      <c r="O317" s="84">
        <v>3275.14</v>
      </c>
      <c r="P317" s="84">
        <v>3256.19</v>
      </c>
      <c r="Q317" s="84">
        <v>3258.9100000000003</v>
      </c>
      <c r="R317" s="84">
        <v>3244.92</v>
      </c>
      <c r="S317" s="84">
        <v>3215.33</v>
      </c>
      <c r="T317" s="84">
        <v>3232.3700000000003</v>
      </c>
      <c r="U317" s="84">
        <v>3278.07</v>
      </c>
      <c r="V317" s="84">
        <v>3297.75</v>
      </c>
      <c r="W317" s="84">
        <v>3311.08</v>
      </c>
      <c r="X317" s="84">
        <v>3158.1200000000003</v>
      </c>
      <c r="Y317" s="84">
        <v>3031.81</v>
      </c>
    </row>
    <row r="318" spans="1:25" x14ac:dyDescent="0.2">
      <c r="A318" s="85">
        <v>23</v>
      </c>
      <c r="B318" s="84">
        <v>2852.2000000000003</v>
      </c>
      <c r="C318" s="84">
        <v>2810.34</v>
      </c>
      <c r="D318" s="84">
        <v>2792.4500000000003</v>
      </c>
      <c r="E318" s="84">
        <v>2804</v>
      </c>
      <c r="F318" s="84">
        <v>2821.83</v>
      </c>
      <c r="G318" s="84">
        <v>3063.81</v>
      </c>
      <c r="H318" s="84">
        <v>3139.67</v>
      </c>
      <c r="I318" s="84">
        <v>3230.82</v>
      </c>
      <c r="J318" s="84">
        <v>3280.36</v>
      </c>
      <c r="K318" s="84">
        <v>3330.2000000000003</v>
      </c>
      <c r="L318" s="84">
        <v>3340.9500000000003</v>
      </c>
      <c r="M318" s="84">
        <v>3349.78</v>
      </c>
      <c r="N318" s="84">
        <v>3315.43</v>
      </c>
      <c r="O318" s="84">
        <v>3320.94</v>
      </c>
      <c r="P318" s="84">
        <v>3306.86</v>
      </c>
      <c r="Q318" s="84">
        <v>3299.98</v>
      </c>
      <c r="R318" s="84">
        <v>3287.67</v>
      </c>
      <c r="S318" s="84">
        <v>3243.48</v>
      </c>
      <c r="T318" s="84">
        <v>3262.08</v>
      </c>
      <c r="U318" s="84">
        <v>3318.08</v>
      </c>
      <c r="V318" s="84">
        <v>3337.14</v>
      </c>
      <c r="W318" s="84">
        <v>3311.08</v>
      </c>
      <c r="X318" s="84">
        <v>3176.8700000000003</v>
      </c>
      <c r="Y318" s="84">
        <v>3041.08</v>
      </c>
    </row>
    <row r="319" spans="1:25" x14ac:dyDescent="0.2">
      <c r="A319" s="20">
        <v>24</v>
      </c>
      <c r="B319" s="84">
        <v>2845.5099999999998</v>
      </c>
      <c r="C319" s="84">
        <v>2793.13</v>
      </c>
      <c r="D319" s="84">
        <v>2777.33</v>
      </c>
      <c r="E319" s="84">
        <v>2783.59</v>
      </c>
      <c r="F319" s="84">
        <v>2813.34</v>
      </c>
      <c r="G319" s="84">
        <v>2958.4900000000002</v>
      </c>
      <c r="H319" s="84">
        <v>3094.09</v>
      </c>
      <c r="I319" s="84">
        <v>3185.18</v>
      </c>
      <c r="J319" s="84">
        <v>3234.79</v>
      </c>
      <c r="K319" s="84">
        <v>3283.84</v>
      </c>
      <c r="L319" s="84">
        <v>3291.88</v>
      </c>
      <c r="M319" s="84">
        <v>3319.53</v>
      </c>
      <c r="N319" s="84">
        <v>3285.1600000000003</v>
      </c>
      <c r="O319" s="84">
        <v>3291.39</v>
      </c>
      <c r="P319" s="84">
        <v>3275.82</v>
      </c>
      <c r="Q319" s="84">
        <v>3243.67</v>
      </c>
      <c r="R319" s="84">
        <v>3247.27</v>
      </c>
      <c r="S319" s="84">
        <v>3211.07</v>
      </c>
      <c r="T319" s="84">
        <v>3232.46</v>
      </c>
      <c r="U319" s="84">
        <v>3239.02</v>
      </c>
      <c r="V319" s="84">
        <v>3249.92</v>
      </c>
      <c r="W319" s="84">
        <v>3313.46</v>
      </c>
      <c r="X319" s="84">
        <v>3160.1</v>
      </c>
      <c r="Y319" s="84">
        <v>3121.88</v>
      </c>
    </row>
    <row r="320" spans="1:25" x14ac:dyDescent="0.2">
      <c r="A320" s="85">
        <v>25</v>
      </c>
      <c r="B320" s="84">
        <v>2918.9100000000003</v>
      </c>
      <c r="C320" s="84">
        <v>2823.56</v>
      </c>
      <c r="D320" s="84">
        <v>2810.04</v>
      </c>
      <c r="E320" s="84">
        <v>2829.19</v>
      </c>
      <c r="F320" s="84">
        <v>2918.2599999999998</v>
      </c>
      <c r="G320" s="84">
        <v>3080.9900000000002</v>
      </c>
      <c r="H320" s="84">
        <v>3124.7599999999998</v>
      </c>
      <c r="I320" s="84">
        <v>3138.54</v>
      </c>
      <c r="J320" s="84">
        <v>3142.4100000000003</v>
      </c>
      <c r="K320" s="84">
        <v>3218.3700000000003</v>
      </c>
      <c r="L320" s="84">
        <v>3221.4100000000003</v>
      </c>
      <c r="M320" s="84">
        <v>3215.75</v>
      </c>
      <c r="N320" s="84">
        <v>3215.54</v>
      </c>
      <c r="O320" s="84">
        <v>3218.98</v>
      </c>
      <c r="P320" s="84">
        <v>3214.22</v>
      </c>
      <c r="Q320" s="84">
        <v>3215.32</v>
      </c>
      <c r="R320" s="84">
        <v>3216.27</v>
      </c>
      <c r="S320" s="84">
        <v>3216</v>
      </c>
      <c r="T320" s="84">
        <v>3256.82</v>
      </c>
      <c r="U320" s="84">
        <v>3279.25</v>
      </c>
      <c r="V320" s="84">
        <v>3392.32</v>
      </c>
      <c r="W320" s="84">
        <v>3344.04</v>
      </c>
      <c r="X320" s="84">
        <v>3183.36</v>
      </c>
      <c r="Y320" s="84">
        <v>3105.52</v>
      </c>
    </row>
    <row r="321" spans="1:25" x14ac:dyDescent="0.2">
      <c r="A321" s="20">
        <v>26</v>
      </c>
      <c r="B321" s="84">
        <v>3124.11</v>
      </c>
      <c r="C321" s="84">
        <v>2922.73</v>
      </c>
      <c r="D321" s="84">
        <v>2857.5499999999997</v>
      </c>
      <c r="E321" s="84">
        <v>2850.47</v>
      </c>
      <c r="F321" s="84">
        <v>2876.65</v>
      </c>
      <c r="G321" s="84">
        <v>3020.02</v>
      </c>
      <c r="H321" s="84">
        <v>3052.73</v>
      </c>
      <c r="I321" s="84">
        <v>3125.5099999999998</v>
      </c>
      <c r="J321" s="84">
        <v>3207.27</v>
      </c>
      <c r="K321" s="84">
        <v>3237.14</v>
      </c>
      <c r="L321" s="84">
        <v>3388.36</v>
      </c>
      <c r="M321" s="84">
        <v>3390.69</v>
      </c>
      <c r="N321" s="84">
        <v>3380.84</v>
      </c>
      <c r="O321" s="84">
        <v>3376.67</v>
      </c>
      <c r="P321" s="84">
        <v>3360.19</v>
      </c>
      <c r="Q321" s="84">
        <v>3333.89</v>
      </c>
      <c r="R321" s="84">
        <v>3315.86</v>
      </c>
      <c r="S321" s="84">
        <v>3334.89</v>
      </c>
      <c r="T321" s="84">
        <v>3358.94</v>
      </c>
      <c r="U321" s="84">
        <v>3404.08</v>
      </c>
      <c r="V321" s="84">
        <v>3401.0499999999997</v>
      </c>
      <c r="W321" s="84">
        <v>3392.46</v>
      </c>
      <c r="X321" s="84">
        <v>3201.5499999999997</v>
      </c>
      <c r="Y321" s="84">
        <v>3086.6</v>
      </c>
    </row>
    <row r="322" spans="1:25" x14ac:dyDescent="0.2">
      <c r="A322" s="85">
        <v>27</v>
      </c>
      <c r="B322" s="84">
        <v>2928.4</v>
      </c>
      <c r="C322" s="84">
        <v>2810.84</v>
      </c>
      <c r="D322" s="84">
        <v>2795.98</v>
      </c>
      <c r="E322" s="84">
        <v>2799.08</v>
      </c>
      <c r="F322" s="84">
        <v>2813.57</v>
      </c>
      <c r="G322" s="84">
        <v>2881.1600000000003</v>
      </c>
      <c r="H322" s="84">
        <v>2875.25</v>
      </c>
      <c r="I322" s="84">
        <v>3069.15</v>
      </c>
      <c r="J322" s="84">
        <v>3241.31</v>
      </c>
      <c r="K322" s="84">
        <v>3380.36</v>
      </c>
      <c r="L322" s="84">
        <v>3426.6600000000003</v>
      </c>
      <c r="M322" s="84">
        <v>3427.2000000000003</v>
      </c>
      <c r="N322" s="84">
        <v>3419.8700000000003</v>
      </c>
      <c r="O322" s="84">
        <v>3409.42</v>
      </c>
      <c r="P322" s="84">
        <v>3373.1200000000003</v>
      </c>
      <c r="Q322" s="84">
        <v>3360.9100000000003</v>
      </c>
      <c r="R322" s="84">
        <v>3348.03</v>
      </c>
      <c r="S322" s="84">
        <v>3348.38</v>
      </c>
      <c r="T322" s="84">
        <v>3405.11</v>
      </c>
      <c r="U322" s="84">
        <v>3460.17</v>
      </c>
      <c r="V322" s="84">
        <v>3423.03</v>
      </c>
      <c r="W322" s="84">
        <v>3392.04</v>
      </c>
      <c r="X322" s="84">
        <v>3179.4</v>
      </c>
      <c r="Y322" s="84">
        <v>2985.27</v>
      </c>
    </row>
    <row r="323" spans="1:25" x14ac:dyDescent="0.2">
      <c r="A323" s="20">
        <v>28</v>
      </c>
      <c r="B323" s="84">
        <v>2801.67</v>
      </c>
      <c r="C323" s="84">
        <v>2744.22</v>
      </c>
      <c r="D323" s="84">
        <v>2716.02</v>
      </c>
      <c r="E323" s="84">
        <v>2723.52</v>
      </c>
      <c r="F323" s="84">
        <v>2757.47</v>
      </c>
      <c r="G323" s="84">
        <v>2790.47</v>
      </c>
      <c r="H323" s="84">
        <v>2924.9900000000002</v>
      </c>
      <c r="I323" s="84">
        <v>3228.75</v>
      </c>
      <c r="J323" s="84">
        <v>3342.46</v>
      </c>
      <c r="K323" s="84">
        <v>3380.18</v>
      </c>
      <c r="L323" s="84">
        <v>3399.07</v>
      </c>
      <c r="M323" s="84">
        <v>3417.47</v>
      </c>
      <c r="N323" s="84">
        <v>3400.84</v>
      </c>
      <c r="O323" s="84">
        <v>3403.82</v>
      </c>
      <c r="P323" s="84">
        <v>3309.72</v>
      </c>
      <c r="Q323" s="84">
        <v>3299.59</v>
      </c>
      <c r="R323" s="84">
        <v>3294.2999999999997</v>
      </c>
      <c r="S323" s="84">
        <v>3288.35</v>
      </c>
      <c r="T323" s="84">
        <v>3301.36</v>
      </c>
      <c r="U323" s="84">
        <v>3339.39</v>
      </c>
      <c r="V323" s="84">
        <v>3394.89</v>
      </c>
      <c r="W323" s="84">
        <v>3402.2400000000002</v>
      </c>
      <c r="X323" s="84">
        <v>3151.2999999999997</v>
      </c>
      <c r="Y323" s="84">
        <v>2970.63</v>
      </c>
    </row>
    <row r="324" spans="1:25" x14ac:dyDescent="0.2">
      <c r="A324" s="85">
        <v>29</v>
      </c>
      <c r="B324" s="84">
        <v>2845.35</v>
      </c>
      <c r="C324" s="84">
        <v>2786.7000000000003</v>
      </c>
      <c r="D324" s="84">
        <v>2764.86</v>
      </c>
      <c r="E324" s="84">
        <v>2765.84</v>
      </c>
      <c r="F324" s="84">
        <v>2793.8</v>
      </c>
      <c r="G324" s="84">
        <v>2836.4</v>
      </c>
      <c r="H324" s="84">
        <v>3032.68</v>
      </c>
      <c r="I324" s="84">
        <v>3248.13</v>
      </c>
      <c r="J324" s="84">
        <v>3426.56</v>
      </c>
      <c r="K324" s="84">
        <v>3462.22</v>
      </c>
      <c r="L324" s="84">
        <v>3472.84</v>
      </c>
      <c r="M324" s="84">
        <v>3513.0499999999997</v>
      </c>
      <c r="N324" s="84">
        <v>3460.11</v>
      </c>
      <c r="O324" s="84">
        <v>3479.33</v>
      </c>
      <c r="P324" s="84">
        <v>3438.1200000000003</v>
      </c>
      <c r="Q324" s="84">
        <v>3422.1600000000003</v>
      </c>
      <c r="R324" s="84">
        <v>3416.7599999999998</v>
      </c>
      <c r="S324" s="84">
        <v>3358.88</v>
      </c>
      <c r="T324" s="84">
        <v>3387.47</v>
      </c>
      <c r="U324" s="84">
        <v>3432.84</v>
      </c>
      <c r="V324" s="84">
        <v>3467.03</v>
      </c>
      <c r="W324" s="84">
        <v>3423.48</v>
      </c>
      <c r="X324" s="84">
        <v>3221.54</v>
      </c>
      <c r="Y324" s="84">
        <v>3028.77</v>
      </c>
    </row>
    <row r="325" spans="1:25" x14ac:dyDescent="0.2">
      <c r="A325" s="20">
        <v>30</v>
      </c>
      <c r="B325" s="84">
        <v>2909.35</v>
      </c>
      <c r="C325" s="84">
        <v>2827.03</v>
      </c>
      <c r="D325" s="84">
        <v>2802.08</v>
      </c>
      <c r="E325" s="84">
        <v>2798.5</v>
      </c>
      <c r="F325" s="84">
        <v>2826.71</v>
      </c>
      <c r="G325" s="84">
        <v>2939.1</v>
      </c>
      <c r="H325" s="84">
        <v>3126.4900000000002</v>
      </c>
      <c r="I325" s="84">
        <v>3368.59</v>
      </c>
      <c r="J325" s="84">
        <v>3502.4900000000002</v>
      </c>
      <c r="K325" s="84">
        <v>3545.08</v>
      </c>
      <c r="L325" s="84">
        <v>3551.71</v>
      </c>
      <c r="M325" s="84">
        <v>3568.7000000000003</v>
      </c>
      <c r="N325" s="84">
        <v>3555.46</v>
      </c>
      <c r="O325" s="84">
        <v>3559.23</v>
      </c>
      <c r="P325" s="84">
        <v>3545.7000000000003</v>
      </c>
      <c r="Q325" s="84">
        <v>3524.03</v>
      </c>
      <c r="R325" s="84">
        <v>3515.93</v>
      </c>
      <c r="S325" s="84">
        <v>3471.64</v>
      </c>
      <c r="T325" s="84">
        <v>3481.9900000000002</v>
      </c>
      <c r="U325" s="84">
        <v>3533.58</v>
      </c>
      <c r="V325" s="84">
        <v>3574.58</v>
      </c>
      <c r="W325" s="84">
        <v>3519.23</v>
      </c>
      <c r="X325" s="84">
        <v>3243.86</v>
      </c>
      <c r="Y325" s="84">
        <v>3111.31</v>
      </c>
    </row>
    <row r="326" spans="1:25" x14ac:dyDescent="0.2">
      <c r="A326" s="85">
        <v>31</v>
      </c>
      <c r="B326" s="84">
        <v>2905.34</v>
      </c>
      <c r="C326" s="84">
        <v>2816.33</v>
      </c>
      <c r="D326" s="84">
        <v>2797.72</v>
      </c>
      <c r="E326" s="84">
        <v>2800.02</v>
      </c>
      <c r="F326" s="84">
        <v>2827.4500000000003</v>
      </c>
      <c r="G326" s="84">
        <v>2949.27</v>
      </c>
      <c r="H326" s="84">
        <v>3119.0499999999997</v>
      </c>
      <c r="I326" s="84">
        <v>3334.97</v>
      </c>
      <c r="J326" s="84">
        <v>3502.88</v>
      </c>
      <c r="K326" s="84">
        <v>3553.88</v>
      </c>
      <c r="L326" s="84">
        <v>3559.0099999999998</v>
      </c>
      <c r="M326" s="84">
        <v>3570.09</v>
      </c>
      <c r="N326" s="84">
        <v>3561.02</v>
      </c>
      <c r="O326" s="84">
        <v>3562.86</v>
      </c>
      <c r="P326" s="84">
        <v>3551.84</v>
      </c>
      <c r="Q326" s="84">
        <v>3531.78</v>
      </c>
      <c r="R326" s="84">
        <v>3515.69</v>
      </c>
      <c r="S326" s="84">
        <v>3470.79</v>
      </c>
      <c r="T326" s="84">
        <v>3477.53</v>
      </c>
      <c r="U326" s="84">
        <v>3520.43</v>
      </c>
      <c r="V326" s="84">
        <v>3574.4</v>
      </c>
      <c r="W326" s="84">
        <v>3490.78</v>
      </c>
      <c r="X326" s="84">
        <v>3245.15</v>
      </c>
      <c r="Y326" s="84">
        <v>3050.4500000000003</v>
      </c>
    </row>
    <row r="329" spans="1:25" ht="12.75" customHeight="1" x14ac:dyDescent="0.2">
      <c r="A329" s="126" t="s">
        <v>144</v>
      </c>
      <c r="B329" s="128" t="s">
        <v>181</v>
      </c>
      <c r="C329" s="128"/>
      <c r="D329" s="128"/>
      <c r="E329" s="128"/>
      <c r="F329" s="128"/>
      <c r="G329" s="128"/>
      <c r="H329" s="128"/>
      <c r="I329" s="128"/>
      <c r="J329" s="128"/>
      <c r="K329" s="128"/>
      <c r="L329" s="128"/>
      <c r="M329" s="128"/>
      <c r="N329" s="128"/>
      <c r="O329" s="128"/>
      <c r="P329" s="128"/>
      <c r="Q329" s="128"/>
      <c r="R329" s="128"/>
      <c r="S329" s="128"/>
      <c r="T329" s="128"/>
      <c r="U329" s="128"/>
      <c r="V329" s="128"/>
      <c r="W329" s="128"/>
      <c r="X329" s="128"/>
      <c r="Y329" s="128"/>
    </row>
    <row r="330" spans="1:25" x14ac:dyDescent="0.2">
      <c r="A330" s="127"/>
      <c r="B330" s="82" t="s">
        <v>146</v>
      </c>
      <c r="C330" s="82" t="s">
        <v>147</v>
      </c>
      <c r="D330" s="82" t="s">
        <v>148</v>
      </c>
      <c r="E330" s="82" t="s">
        <v>149</v>
      </c>
      <c r="F330" s="83" t="s">
        <v>150</v>
      </c>
      <c r="G330" s="82" t="s">
        <v>151</v>
      </c>
      <c r="H330" s="82" t="s">
        <v>152</v>
      </c>
      <c r="I330" s="82" t="s">
        <v>153</v>
      </c>
      <c r="J330" s="82" t="s">
        <v>154</v>
      </c>
      <c r="K330" s="82" t="s">
        <v>155</v>
      </c>
      <c r="L330" s="82" t="s">
        <v>156</v>
      </c>
      <c r="M330" s="82" t="s">
        <v>157</v>
      </c>
      <c r="N330" s="82" t="s">
        <v>158</v>
      </c>
      <c r="O330" s="82" t="s">
        <v>159</v>
      </c>
      <c r="P330" s="82" t="s">
        <v>160</v>
      </c>
      <c r="Q330" s="82" t="s">
        <v>161</v>
      </c>
      <c r="R330" s="82" t="s">
        <v>162</v>
      </c>
      <c r="S330" s="82" t="s">
        <v>163</v>
      </c>
      <c r="T330" s="82" t="s">
        <v>164</v>
      </c>
      <c r="U330" s="82" t="s">
        <v>165</v>
      </c>
      <c r="V330" s="82" t="s">
        <v>166</v>
      </c>
      <c r="W330" s="82" t="s">
        <v>167</v>
      </c>
      <c r="X330" s="82" t="s">
        <v>168</v>
      </c>
      <c r="Y330" s="82" t="s">
        <v>169</v>
      </c>
    </row>
    <row r="331" spans="1:25" x14ac:dyDescent="0.2">
      <c r="A331" s="20">
        <v>1</v>
      </c>
      <c r="B331" s="84">
        <v>3028.64</v>
      </c>
      <c r="C331" s="84">
        <v>2983.2999999999997</v>
      </c>
      <c r="D331" s="84">
        <v>2987.28</v>
      </c>
      <c r="E331" s="84">
        <v>2984.6</v>
      </c>
      <c r="F331" s="84">
        <v>2999.33</v>
      </c>
      <c r="G331" s="84">
        <v>3019.98</v>
      </c>
      <c r="H331" s="84">
        <v>3287.17</v>
      </c>
      <c r="I331" s="84">
        <v>3392.16</v>
      </c>
      <c r="J331" s="84">
        <v>3478.43</v>
      </c>
      <c r="K331" s="84">
        <v>3479.35</v>
      </c>
      <c r="L331" s="84">
        <v>3484.47</v>
      </c>
      <c r="M331" s="84">
        <v>3513.25</v>
      </c>
      <c r="N331" s="84">
        <v>3500.65</v>
      </c>
      <c r="O331" s="84">
        <v>3502.29</v>
      </c>
      <c r="P331" s="84">
        <v>3500.29</v>
      </c>
      <c r="Q331" s="84">
        <v>3488.5</v>
      </c>
      <c r="R331" s="84">
        <v>3486.0099999999998</v>
      </c>
      <c r="S331" s="84">
        <v>3441.7999999999997</v>
      </c>
      <c r="T331" s="84">
        <v>3476.0499999999997</v>
      </c>
      <c r="U331" s="84">
        <v>3497.5</v>
      </c>
      <c r="V331" s="84">
        <v>3505.92</v>
      </c>
      <c r="W331" s="84">
        <v>3467.08</v>
      </c>
      <c r="X331" s="84">
        <v>3279.53</v>
      </c>
      <c r="Y331" s="84">
        <v>3147.85</v>
      </c>
    </row>
    <row r="332" spans="1:25" x14ac:dyDescent="0.2">
      <c r="A332" s="20">
        <v>2</v>
      </c>
      <c r="B332" s="84">
        <v>3026.35</v>
      </c>
      <c r="C332" s="84">
        <v>2987.29</v>
      </c>
      <c r="D332" s="84">
        <v>2979.85</v>
      </c>
      <c r="E332" s="84">
        <v>3077.87</v>
      </c>
      <c r="F332" s="84">
        <v>3005.42</v>
      </c>
      <c r="G332" s="84">
        <v>3123.83</v>
      </c>
      <c r="H332" s="84">
        <v>3308.42</v>
      </c>
      <c r="I332" s="84">
        <v>3399.6299999999997</v>
      </c>
      <c r="J332" s="84">
        <v>3481.08</v>
      </c>
      <c r="K332" s="84">
        <v>3513.41</v>
      </c>
      <c r="L332" s="84">
        <v>3512.22</v>
      </c>
      <c r="M332" s="84">
        <v>3568.22</v>
      </c>
      <c r="N332" s="84">
        <v>3553.81</v>
      </c>
      <c r="O332" s="84">
        <v>3551.25</v>
      </c>
      <c r="P332" s="84">
        <v>3543.2999999999997</v>
      </c>
      <c r="Q332" s="84">
        <v>3533.36</v>
      </c>
      <c r="R332" s="84">
        <v>3512.57</v>
      </c>
      <c r="S332" s="84">
        <v>3441.4</v>
      </c>
      <c r="T332" s="84">
        <v>3498.87</v>
      </c>
      <c r="U332" s="84">
        <v>3521.18</v>
      </c>
      <c r="V332" s="84">
        <v>3540.08</v>
      </c>
      <c r="W332" s="84">
        <v>3470.3399999999997</v>
      </c>
      <c r="X332" s="84">
        <v>3273.92</v>
      </c>
      <c r="Y332" s="84">
        <v>3131.73</v>
      </c>
    </row>
    <row r="333" spans="1:25" x14ac:dyDescent="0.2">
      <c r="A333" s="85">
        <v>3</v>
      </c>
      <c r="B333" s="84">
        <v>3117.0099999999998</v>
      </c>
      <c r="C333" s="84">
        <v>3093.2400000000002</v>
      </c>
      <c r="D333" s="84">
        <v>2933.0499999999997</v>
      </c>
      <c r="E333" s="84">
        <v>2940.27</v>
      </c>
      <c r="F333" s="84">
        <v>2973.89</v>
      </c>
      <c r="G333" s="84">
        <v>3019.9</v>
      </c>
      <c r="H333" s="84">
        <v>3257</v>
      </c>
      <c r="I333" s="84">
        <v>3435.82</v>
      </c>
      <c r="J333" s="84">
        <v>3491.69</v>
      </c>
      <c r="K333" s="84">
        <v>3563.5099999999998</v>
      </c>
      <c r="L333" s="84">
        <v>3604.6</v>
      </c>
      <c r="M333" s="84">
        <v>3630.27</v>
      </c>
      <c r="N333" s="84">
        <v>3627.5</v>
      </c>
      <c r="O333" s="84">
        <v>3576.94</v>
      </c>
      <c r="P333" s="84">
        <v>3530.4</v>
      </c>
      <c r="Q333" s="84">
        <v>3502.4900000000002</v>
      </c>
      <c r="R333" s="84">
        <v>3490.94</v>
      </c>
      <c r="S333" s="84">
        <v>3442.77</v>
      </c>
      <c r="T333" s="84">
        <v>3468.04</v>
      </c>
      <c r="U333" s="84">
        <v>3601.9500000000003</v>
      </c>
      <c r="V333" s="84">
        <v>3524.89</v>
      </c>
      <c r="W333" s="84">
        <v>3420.19</v>
      </c>
      <c r="X333" s="84">
        <v>3240.0099999999998</v>
      </c>
      <c r="Y333" s="84">
        <v>3109.8399999999997</v>
      </c>
    </row>
    <row r="334" spans="1:25" x14ac:dyDescent="0.2">
      <c r="A334" s="20">
        <v>4</v>
      </c>
      <c r="B334" s="84">
        <v>3118.2999999999997</v>
      </c>
      <c r="C334" s="84">
        <v>3084.6</v>
      </c>
      <c r="D334" s="84">
        <v>2979.31</v>
      </c>
      <c r="E334" s="84">
        <v>2983.69</v>
      </c>
      <c r="F334" s="84">
        <v>3012.29</v>
      </c>
      <c r="G334" s="84">
        <v>3132.8799999999997</v>
      </c>
      <c r="H334" s="84">
        <v>3257.12</v>
      </c>
      <c r="I334" s="84">
        <v>3461.58</v>
      </c>
      <c r="J334" s="84">
        <v>3566.81</v>
      </c>
      <c r="K334" s="84">
        <v>3650.62</v>
      </c>
      <c r="L334" s="84">
        <v>3644.4900000000002</v>
      </c>
      <c r="M334" s="84">
        <v>3679.1</v>
      </c>
      <c r="N334" s="84">
        <v>3672.39</v>
      </c>
      <c r="O334" s="84">
        <v>3679.67</v>
      </c>
      <c r="P334" s="84">
        <v>3671.66</v>
      </c>
      <c r="Q334" s="84">
        <v>3663.65</v>
      </c>
      <c r="R334" s="84">
        <v>3604.4</v>
      </c>
      <c r="S334" s="84">
        <v>3512.56</v>
      </c>
      <c r="T334" s="84">
        <v>3636.78</v>
      </c>
      <c r="U334" s="84">
        <v>3651.9</v>
      </c>
      <c r="V334" s="84">
        <v>3618.42</v>
      </c>
      <c r="W334" s="84">
        <v>3473.2999999999997</v>
      </c>
      <c r="X334" s="84">
        <v>3338.0899999999997</v>
      </c>
      <c r="Y334" s="84">
        <v>3114.04</v>
      </c>
    </row>
    <row r="335" spans="1:25" x14ac:dyDescent="0.2">
      <c r="A335" s="85">
        <v>5</v>
      </c>
      <c r="B335" s="84">
        <v>3030.7599999999998</v>
      </c>
      <c r="C335" s="84">
        <v>2979.35</v>
      </c>
      <c r="D335" s="84">
        <v>2916.54</v>
      </c>
      <c r="E335" s="84">
        <v>2920.32</v>
      </c>
      <c r="F335" s="84">
        <v>2972.72</v>
      </c>
      <c r="G335" s="84">
        <v>3016.75</v>
      </c>
      <c r="H335" s="84">
        <v>3217.1299999999997</v>
      </c>
      <c r="I335" s="84">
        <v>3394.98</v>
      </c>
      <c r="J335" s="84">
        <v>3699.82</v>
      </c>
      <c r="K335" s="84">
        <v>3708.48</v>
      </c>
      <c r="L335" s="84">
        <v>3725.65</v>
      </c>
      <c r="M335" s="84">
        <v>3715.42</v>
      </c>
      <c r="N335" s="84">
        <v>3706.78</v>
      </c>
      <c r="O335" s="84">
        <v>3702.77</v>
      </c>
      <c r="P335" s="84">
        <v>3699.28</v>
      </c>
      <c r="Q335" s="84">
        <v>3692.36</v>
      </c>
      <c r="R335" s="84">
        <v>3692.96</v>
      </c>
      <c r="S335" s="84">
        <v>3667.5899999999997</v>
      </c>
      <c r="T335" s="84">
        <v>3701.7599999999998</v>
      </c>
      <c r="U335" s="84">
        <v>3704.33</v>
      </c>
      <c r="V335" s="84">
        <v>3693.12</v>
      </c>
      <c r="W335" s="84">
        <v>3610.25</v>
      </c>
      <c r="X335" s="84">
        <v>3455.4900000000002</v>
      </c>
      <c r="Y335" s="84">
        <v>3366.35</v>
      </c>
    </row>
    <row r="336" spans="1:25" x14ac:dyDescent="0.2">
      <c r="A336" s="20">
        <v>6</v>
      </c>
      <c r="B336" s="84">
        <v>3382.96</v>
      </c>
      <c r="C336" s="84">
        <v>3149.37</v>
      </c>
      <c r="D336" s="84">
        <v>3097.28</v>
      </c>
      <c r="E336" s="84">
        <v>3053.42</v>
      </c>
      <c r="F336" s="84">
        <v>3073.78</v>
      </c>
      <c r="G336" s="84">
        <v>3125.29</v>
      </c>
      <c r="H336" s="84">
        <v>3144.5099999999998</v>
      </c>
      <c r="I336" s="84">
        <v>3197.57</v>
      </c>
      <c r="J336" s="84">
        <v>3547.06</v>
      </c>
      <c r="K336" s="84">
        <v>3638.7999999999997</v>
      </c>
      <c r="L336" s="84">
        <v>3662.0099999999998</v>
      </c>
      <c r="M336" s="84">
        <v>3666.17</v>
      </c>
      <c r="N336" s="84">
        <v>3665.6299999999997</v>
      </c>
      <c r="O336" s="84">
        <v>3657.44</v>
      </c>
      <c r="P336" s="84">
        <v>3650.82</v>
      </c>
      <c r="Q336" s="84">
        <v>3615.11</v>
      </c>
      <c r="R336" s="84">
        <v>3611.79</v>
      </c>
      <c r="S336" s="84">
        <v>3637.9900000000002</v>
      </c>
      <c r="T336" s="84">
        <v>3679.61</v>
      </c>
      <c r="U336" s="84">
        <v>3690.72</v>
      </c>
      <c r="V336" s="84">
        <v>3689.82</v>
      </c>
      <c r="W336" s="84">
        <v>3667.75</v>
      </c>
      <c r="X336" s="84">
        <v>3542.18</v>
      </c>
      <c r="Y336" s="84">
        <v>3400.5499999999997</v>
      </c>
    </row>
    <row r="337" spans="1:25" x14ac:dyDescent="0.2">
      <c r="A337" s="85">
        <v>7</v>
      </c>
      <c r="B337" s="84">
        <v>3222.44</v>
      </c>
      <c r="C337" s="84">
        <v>3140.04</v>
      </c>
      <c r="D337" s="84">
        <v>3052.63</v>
      </c>
      <c r="E337" s="84">
        <v>3011.85</v>
      </c>
      <c r="F337" s="84">
        <v>3020.4</v>
      </c>
      <c r="G337" s="84">
        <v>3122.64</v>
      </c>
      <c r="H337" s="84">
        <v>3139.9</v>
      </c>
      <c r="I337" s="84">
        <v>3231.82</v>
      </c>
      <c r="J337" s="84">
        <v>3448.08</v>
      </c>
      <c r="K337" s="84">
        <v>3673.1</v>
      </c>
      <c r="L337" s="84">
        <v>3694.2599999999998</v>
      </c>
      <c r="M337" s="84">
        <v>3695.44</v>
      </c>
      <c r="N337" s="84">
        <v>3693.18</v>
      </c>
      <c r="O337" s="84">
        <v>3687.56</v>
      </c>
      <c r="P337" s="84">
        <v>3685.19</v>
      </c>
      <c r="Q337" s="84">
        <v>3663.6</v>
      </c>
      <c r="R337" s="84">
        <v>3660.9900000000002</v>
      </c>
      <c r="S337" s="84">
        <v>3671.83</v>
      </c>
      <c r="T337" s="84">
        <v>3697.4500000000003</v>
      </c>
      <c r="U337" s="84">
        <v>3707.17</v>
      </c>
      <c r="V337" s="84">
        <v>3711.54</v>
      </c>
      <c r="W337" s="84">
        <v>3652.42</v>
      </c>
      <c r="X337" s="84">
        <v>3547.93</v>
      </c>
      <c r="Y337" s="84">
        <v>3388.31</v>
      </c>
    </row>
    <row r="338" spans="1:25" x14ac:dyDescent="0.2">
      <c r="A338" s="20">
        <v>8</v>
      </c>
      <c r="B338" s="84">
        <v>3192.28</v>
      </c>
      <c r="C338" s="84">
        <v>3123.52</v>
      </c>
      <c r="D338" s="84">
        <v>3046.79</v>
      </c>
      <c r="E338" s="84">
        <v>2979.02</v>
      </c>
      <c r="F338" s="84">
        <v>2986.07</v>
      </c>
      <c r="G338" s="84">
        <v>3045.39</v>
      </c>
      <c r="H338" s="84">
        <v>3102.42</v>
      </c>
      <c r="I338" s="84">
        <v>3137.29</v>
      </c>
      <c r="J338" s="84">
        <v>3469.3399999999997</v>
      </c>
      <c r="K338" s="84">
        <v>3573.89</v>
      </c>
      <c r="L338" s="84">
        <v>3593.4900000000002</v>
      </c>
      <c r="M338" s="84">
        <v>3592.15</v>
      </c>
      <c r="N338" s="84">
        <v>3587.44</v>
      </c>
      <c r="O338" s="84">
        <v>3570.07</v>
      </c>
      <c r="P338" s="84">
        <v>3569.37</v>
      </c>
      <c r="Q338" s="84">
        <v>3559.22</v>
      </c>
      <c r="R338" s="84">
        <v>3561.67</v>
      </c>
      <c r="S338" s="84">
        <v>3567.25</v>
      </c>
      <c r="T338" s="84">
        <v>3591.6</v>
      </c>
      <c r="U338" s="84">
        <v>3636.8399999999997</v>
      </c>
      <c r="V338" s="84">
        <v>3654.79</v>
      </c>
      <c r="W338" s="84">
        <v>3588.4</v>
      </c>
      <c r="X338" s="84">
        <v>3438.5</v>
      </c>
      <c r="Y338" s="84">
        <v>3366.8399999999997</v>
      </c>
    </row>
    <row r="339" spans="1:25" x14ac:dyDescent="0.2">
      <c r="A339" s="85">
        <v>9</v>
      </c>
      <c r="B339" s="84">
        <v>3338.33</v>
      </c>
      <c r="C339" s="84">
        <v>3087.6299999999997</v>
      </c>
      <c r="D339" s="84">
        <v>2989.1</v>
      </c>
      <c r="E339" s="84">
        <v>3020.64</v>
      </c>
      <c r="F339" s="84">
        <v>3036.11</v>
      </c>
      <c r="G339" s="84">
        <v>3126.25</v>
      </c>
      <c r="H339" s="84">
        <v>3378.68</v>
      </c>
      <c r="I339" s="84">
        <v>3565.0899999999997</v>
      </c>
      <c r="J339" s="84">
        <v>3597.5899999999997</v>
      </c>
      <c r="K339" s="84">
        <v>3622.27</v>
      </c>
      <c r="L339" s="84">
        <v>3625.22</v>
      </c>
      <c r="M339" s="84">
        <v>3500.98</v>
      </c>
      <c r="N339" s="84">
        <v>3461.12</v>
      </c>
      <c r="O339" s="84">
        <v>3466.07</v>
      </c>
      <c r="P339" s="84">
        <v>3463.52</v>
      </c>
      <c r="Q339" s="84">
        <v>3454.15</v>
      </c>
      <c r="R339" s="84">
        <v>3448.02</v>
      </c>
      <c r="S339" s="84">
        <v>3437.83</v>
      </c>
      <c r="T339" s="84">
        <v>3465.11</v>
      </c>
      <c r="U339" s="84">
        <v>3605.2400000000002</v>
      </c>
      <c r="V339" s="84">
        <v>3593.87</v>
      </c>
      <c r="W339" s="84">
        <v>3562.4500000000003</v>
      </c>
      <c r="X339" s="84">
        <v>3218.52</v>
      </c>
      <c r="Y339" s="84">
        <v>3123.87</v>
      </c>
    </row>
    <row r="340" spans="1:25" x14ac:dyDescent="0.2">
      <c r="A340" s="20">
        <v>10</v>
      </c>
      <c r="B340" s="84">
        <v>3056.46</v>
      </c>
      <c r="C340" s="84">
        <v>2990.91</v>
      </c>
      <c r="D340" s="84">
        <v>2915.4</v>
      </c>
      <c r="E340" s="84">
        <v>2912.14</v>
      </c>
      <c r="F340" s="84">
        <v>2952.25</v>
      </c>
      <c r="G340" s="84">
        <v>3089.85</v>
      </c>
      <c r="H340" s="84">
        <v>3195.28</v>
      </c>
      <c r="I340" s="84">
        <v>3357.91</v>
      </c>
      <c r="J340" s="84">
        <v>3431.25</v>
      </c>
      <c r="K340" s="84">
        <v>3484.64</v>
      </c>
      <c r="L340" s="84">
        <v>3555.78</v>
      </c>
      <c r="M340" s="84">
        <v>3480.8399999999997</v>
      </c>
      <c r="N340" s="84">
        <v>3467.2400000000002</v>
      </c>
      <c r="O340" s="84">
        <v>3467.81</v>
      </c>
      <c r="P340" s="84">
        <v>3453.44</v>
      </c>
      <c r="Q340" s="84">
        <v>3427.14</v>
      </c>
      <c r="R340" s="84">
        <v>3426.6299999999997</v>
      </c>
      <c r="S340" s="84">
        <v>3409.04</v>
      </c>
      <c r="T340" s="84">
        <v>3424.16</v>
      </c>
      <c r="U340" s="84">
        <v>3473.48</v>
      </c>
      <c r="V340" s="84">
        <v>3472.5499999999997</v>
      </c>
      <c r="W340" s="84">
        <v>3569.65</v>
      </c>
      <c r="X340" s="84">
        <v>3233.44</v>
      </c>
      <c r="Y340" s="84">
        <v>3130.04</v>
      </c>
    </row>
    <row r="341" spans="1:25" x14ac:dyDescent="0.2">
      <c r="A341" s="85">
        <v>11</v>
      </c>
      <c r="B341" s="84">
        <v>3085.62</v>
      </c>
      <c r="C341" s="84">
        <v>3062.0899999999997</v>
      </c>
      <c r="D341" s="84">
        <v>3018.14</v>
      </c>
      <c r="E341" s="84">
        <v>3028.54</v>
      </c>
      <c r="F341" s="84">
        <v>3036.29</v>
      </c>
      <c r="G341" s="84">
        <v>3104.5499999999997</v>
      </c>
      <c r="H341" s="84">
        <v>3181.2000000000003</v>
      </c>
      <c r="I341" s="84">
        <v>3403.1299999999997</v>
      </c>
      <c r="J341" s="84">
        <v>3455.8399999999997</v>
      </c>
      <c r="K341" s="84">
        <v>3592.2599999999998</v>
      </c>
      <c r="L341" s="84">
        <v>3595.39</v>
      </c>
      <c r="M341" s="84">
        <v>3598.86</v>
      </c>
      <c r="N341" s="84">
        <v>3599.16</v>
      </c>
      <c r="O341" s="84">
        <v>3597.86</v>
      </c>
      <c r="P341" s="84">
        <v>3566.1</v>
      </c>
      <c r="Q341" s="84">
        <v>3484.4</v>
      </c>
      <c r="R341" s="84">
        <v>3447.57</v>
      </c>
      <c r="S341" s="84">
        <v>3417.2599999999998</v>
      </c>
      <c r="T341" s="84">
        <v>3548.4</v>
      </c>
      <c r="U341" s="84">
        <v>3592.97</v>
      </c>
      <c r="V341" s="84">
        <v>3602.44</v>
      </c>
      <c r="W341" s="84">
        <v>3533.41</v>
      </c>
      <c r="X341" s="84">
        <v>3272.69</v>
      </c>
      <c r="Y341" s="84">
        <v>3176.4900000000002</v>
      </c>
    </row>
    <row r="342" spans="1:25" x14ac:dyDescent="0.2">
      <c r="A342" s="20">
        <v>12</v>
      </c>
      <c r="B342" s="84">
        <v>3160.91</v>
      </c>
      <c r="C342" s="84">
        <v>3108.28</v>
      </c>
      <c r="D342" s="84">
        <v>3082.16</v>
      </c>
      <c r="E342" s="84">
        <v>3074.29</v>
      </c>
      <c r="F342" s="84">
        <v>3106</v>
      </c>
      <c r="G342" s="84">
        <v>3127.6</v>
      </c>
      <c r="H342" s="84">
        <v>3149.91</v>
      </c>
      <c r="I342" s="84">
        <v>3289.02</v>
      </c>
      <c r="J342" s="84">
        <v>3440.17</v>
      </c>
      <c r="K342" s="84">
        <v>3585.06</v>
      </c>
      <c r="L342" s="84">
        <v>3667.5899999999997</v>
      </c>
      <c r="M342" s="84">
        <v>3668.33</v>
      </c>
      <c r="N342" s="84">
        <v>3663.8399999999997</v>
      </c>
      <c r="O342" s="84">
        <v>3657.91</v>
      </c>
      <c r="P342" s="84">
        <v>3655.18</v>
      </c>
      <c r="Q342" s="84">
        <v>3592.16</v>
      </c>
      <c r="R342" s="84">
        <v>3515.17</v>
      </c>
      <c r="S342" s="84">
        <v>3558.7599999999998</v>
      </c>
      <c r="T342" s="84">
        <v>3660.96</v>
      </c>
      <c r="U342" s="84">
        <v>3670.41</v>
      </c>
      <c r="V342" s="84">
        <v>3669.67</v>
      </c>
      <c r="W342" s="84">
        <v>3633.5899999999997</v>
      </c>
      <c r="X342" s="84">
        <v>3310.85</v>
      </c>
      <c r="Y342" s="84">
        <v>3213.48</v>
      </c>
    </row>
    <row r="343" spans="1:25" x14ac:dyDescent="0.2">
      <c r="A343" s="85">
        <v>13</v>
      </c>
      <c r="B343" s="84">
        <v>3132.72</v>
      </c>
      <c r="C343" s="84">
        <v>3076.43</v>
      </c>
      <c r="D343" s="84">
        <v>3041.28</v>
      </c>
      <c r="E343" s="84">
        <v>3043.56</v>
      </c>
      <c r="F343" s="84">
        <v>3071.92</v>
      </c>
      <c r="G343" s="84">
        <v>3088.5499999999997</v>
      </c>
      <c r="H343" s="84">
        <v>3109.7000000000003</v>
      </c>
      <c r="I343" s="84">
        <v>3169.14</v>
      </c>
      <c r="J343" s="84">
        <v>3306.7000000000003</v>
      </c>
      <c r="K343" s="84">
        <v>3405.39</v>
      </c>
      <c r="L343" s="84">
        <v>3480.8799999999997</v>
      </c>
      <c r="M343" s="84">
        <v>3464.0899999999997</v>
      </c>
      <c r="N343" s="84">
        <v>3431.81</v>
      </c>
      <c r="O343" s="84">
        <v>3427.28</v>
      </c>
      <c r="P343" s="84">
        <v>3431.36</v>
      </c>
      <c r="Q343" s="84">
        <v>3425.6</v>
      </c>
      <c r="R343" s="84">
        <v>3431.75</v>
      </c>
      <c r="S343" s="84">
        <v>3438.15</v>
      </c>
      <c r="T343" s="84">
        <v>3480.5099999999998</v>
      </c>
      <c r="U343" s="84">
        <v>3500.4900000000002</v>
      </c>
      <c r="V343" s="84">
        <v>3617.1299999999997</v>
      </c>
      <c r="W343" s="84">
        <v>3567.5899999999997</v>
      </c>
      <c r="X343" s="84">
        <v>3320.3399999999997</v>
      </c>
      <c r="Y343" s="84">
        <v>3195.35</v>
      </c>
    </row>
    <row r="344" spans="1:25" x14ac:dyDescent="0.2">
      <c r="A344" s="20">
        <v>14</v>
      </c>
      <c r="B344" s="84">
        <v>3092.77</v>
      </c>
      <c r="C344" s="84">
        <v>3078.9500000000003</v>
      </c>
      <c r="D344" s="84">
        <v>3062.9</v>
      </c>
      <c r="E344" s="84">
        <v>3070.69</v>
      </c>
      <c r="F344" s="84">
        <v>3103.2999999999997</v>
      </c>
      <c r="G344" s="84">
        <v>3175.5499999999997</v>
      </c>
      <c r="H344" s="84">
        <v>3335.0099999999998</v>
      </c>
      <c r="I344" s="84">
        <v>3503.5499999999997</v>
      </c>
      <c r="J344" s="84">
        <v>3664.8399999999997</v>
      </c>
      <c r="K344" s="84">
        <v>3665.03</v>
      </c>
      <c r="L344" s="84">
        <v>3656.02</v>
      </c>
      <c r="M344" s="84">
        <v>3685.0099999999998</v>
      </c>
      <c r="N344" s="84">
        <v>3674.21</v>
      </c>
      <c r="O344" s="84">
        <v>3677.98</v>
      </c>
      <c r="P344" s="84">
        <v>3677.9900000000002</v>
      </c>
      <c r="Q344" s="84">
        <v>3661.9500000000003</v>
      </c>
      <c r="R344" s="84">
        <v>3658.15</v>
      </c>
      <c r="S344" s="84">
        <v>3605.72</v>
      </c>
      <c r="T344" s="84">
        <v>3629.17</v>
      </c>
      <c r="U344" s="84">
        <v>3665.22</v>
      </c>
      <c r="V344" s="84">
        <v>3667.23</v>
      </c>
      <c r="W344" s="84">
        <v>3570.43</v>
      </c>
      <c r="X344" s="84">
        <v>3272.1</v>
      </c>
      <c r="Y344" s="84">
        <v>3111.6</v>
      </c>
    </row>
    <row r="345" spans="1:25" x14ac:dyDescent="0.2">
      <c r="A345" s="85">
        <v>15</v>
      </c>
      <c r="B345" s="84">
        <v>3085.87</v>
      </c>
      <c r="C345" s="84">
        <v>3066.14</v>
      </c>
      <c r="D345" s="84">
        <v>2990.86</v>
      </c>
      <c r="E345" s="84">
        <v>2963.91</v>
      </c>
      <c r="F345" s="84">
        <v>2981.5099999999998</v>
      </c>
      <c r="G345" s="84">
        <v>3113.7400000000002</v>
      </c>
      <c r="H345" s="84">
        <v>3250.5099999999998</v>
      </c>
      <c r="I345" s="84">
        <v>3435.66</v>
      </c>
      <c r="J345" s="84">
        <v>3539.6299999999997</v>
      </c>
      <c r="K345" s="84">
        <v>3616.2599999999998</v>
      </c>
      <c r="L345" s="84">
        <v>3612.75</v>
      </c>
      <c r="M345" s="84">
        <v>3635.91</v>
      </c>
      <c r="N345" s="84">
        <v>3613.61</v>
      </c>
      <c r="O345" s="84">
        <v>3613.28</v>
      </c>
      <c r="P345" s="84">
        <v>3602.3399999999997</v>
      </c>
      <c r="Q345" s="84">
        <v>3592.87</v>
      </c>
      <c r="R345" s="84">
        <v>3578.1299999999997</v>
      </c>
      <c r="S345" s="84">
        <v>3507.82</v>
      </c>
      <c r="T345" s="84">
        <v>3577.4</v>
      </c>
      <c r="U345" s="84">
        <v>3612.54</v>
      </c>
      <c r="V345" s="84">
        <v>3617.8399999999997</v>
      </c>
      <c r="W345" s="84">
        <v>3553.25</v>
      </c>
      <c r="X345" s="84">
        <v>3256.37</v>
      </c>
      <c r="Y345" s="84">
        <v>3122</v>
      </c>
    </row>
    <row r="346" spans="1:25" x14ac:dyDescent="0.2">
      <c r="A346" s="20">
        <v>16</v>
      </c>
      <c r="B346" s="84">
        <v>3019.82</v>
      </c>
      <c r="C346" s="84">
        <v>2978.28</v>
      </c>
      <c r="D346" s="84">
        <v>2966.38</v>
      </c>
      <c r="E346" s="84">
        <v>2966.66</v>
      </c>
      <c r="F346" s="84">
        <v>2986.9</v>
      </c>
      <c r="G346" s="84">
        <v>3036.65</v>
      </c>
      <c r="H346" s="84">
        <v>3260.02</v>
      </c>
      <c r="I346" s="84">
        <v>3455.14</v>
      </c>
      <c r="J346" s="84">
        <v>3575.9</v>
      </c>
      <c r="K346" s="84">
        <v>3604.9</v>
      </c>
      <c r="L346" s="84">
        <v>3608.82</v>
      </c>
      <c r="M346" s="84">
        <v>3613.03</v>
      </c>
      <c r="N346" s="84">
        <v>3595.06</v>
      </c>
      <c r="O346" s="84">
        <v>3587.69</v>
      </c>
      <c r="P346" s="84">
        <v>3579.7999999999997</v>
      </c>
      <c r="Q346" s="84">
        <v>3565.85</v>
      </c>
      <c r="R346" s="84">
        <v>3558.93</v>
      </c>
      <c r="S346" s="84">
        <v>3415.44</v>
      </c>
      <c r="T346" s="84">
        <v>3531.5499999999997</v>
      </c>
      <c r="U346" s="84">
        <v>3591.52</v>
      </c>
      <c r="V346" s="84">
        <v>3591.7400000000002</v>
      </c>
      <c r="W346" s="84">
        <v>3475.66</v>
      </c>
      <c r="X346" s="84">
        <v>3325.0899999999997</v>
      </c>
      <c r="Y346" s="84">
        <v>3111.92</v>
      </c>
    </row>
    <row r="347" spans="1:25" x14ac:dyDescent="0.2">
      <c r="A347" s="85">
        <v>17</v>
      </c>
      <c r="B347" s="84">
        <v>3044.71</v>
      </c>
      <c r="C347" s="84">
        <v>2998.7400000000002</v>
      </c>
      <c r="D347" s="84">
        <v>2986.53</v>
      </c>
      <c r="E347" s="84">
        <v>2986.66</v>
      </c>
      <c r="F347" s="84">
        <v>3029.25</v>
      </c>
      <c r="G347" s="84">
        <v>3078.81</v>
      </c>
      <c r="H347" s="84">
        <v>3322.78</v>
      </c>
      <c r="I347" s="84">
        <v>3467.25</v>
      </c>
      <c r="J347" s="84">
        <v>3553.7999999999997</v>
      </c>
      <c r="K347" s="84">
        <v>3514.61</v>
      </c>
      <c r="L347" s="84">
        <v>3520.46</v>
      </c>
      <c r="M347" s="84">
        <v>3584.37</v>
      </c>
      <c r="N347" s="84">
        <v>3559.97</v>
      </c>
      <c r="O347" s="84">
        <v>3556.62</v>
      </c>
      <c r="P347" s="84">
        <v>3545.92</v>
      </c>
      <c r="Q347" s="84">
        <v>3526.7400000000002</v>
      </c>
      <c r="R347" s="84">
        <v>3518.21</v>
      </c>
      <c r="S347" s="84">
        <v>3452.21</v>
      </c>
      <c r="T347" s="84">
        <v>3469.0499999999997</v>
      </c>
      <c r="U347" s="84">
        <v>3572.9</v>
      </c>
      <c r="V347" s="84">
        <v>3586.96</v>
      </c>
      <c r="W347" s="84">
        <v>3510.79</v>
      </c>
      <c r="X347" s="84">
        <v>3373.87</v>
      </c>
      <c r="Y347" s="84">
        <v>3157.64</v>
      </c>
    </row>
    <row r="348" spans="1:25" x14ac:dyDescent="0.2">
      <c r="A348" s="20">
        <v>18</v>
      </c>
      <c r="B348" s="84">
        <v>3099.22</v>
      </c>
      <c r="C348" s="84">
        <v>3032.82</v>
      </c>
      <c r="D348" s="84">
        <v>2993.4</v>
      </c>
      <c r="E348" s="84">
        <v>2993.4900000000002</v>
      </c>
      <c r="F348" s="84">
        <v>3036.39</v>
      </c>
      <c r="G348" s="84">
        <v>3117.65</v>
      </c>
      <c r="H348" s="84">
        <v>3320.58</v>
      </c>
      <c r="I348" s="84">
        <v>3497.3399999999997</v>
      </c>
      <c r="J348" s="84">
        <v>3549.94</v>
      </c>
      <c r="K348" s="84">
        <v>3511.12</v>
      </c>
      <c r="L348" s="84">
        <v>3545.08</v>
      </c>
      <c r="M348" s="84">
        <v>3604.2000000000003</v>
      </c>
      <c r="N348" s="84">
        <v>3598.04</v>
      </c>
      <c r="O348" s="84">
        <v>3603.11</v>
      </c>
      <c r="P348" s="84">
        <v>3584.93</v>
      </c>
      <c r="Q348" s="84">
        <v>3541.5</v>
      </c>
      <c r="R348" s="84">
        <v>3526.1299999999997</v>
      </c>
      <c r="S348" s="84">
        <v>3462.52</v>
      </c>
      <c r="T348" s="84">
        <v>3504.68</v>
      </c>
      <c r="U348" s="84">
        <v>3553.61</v>
      </c>
      <c r="V348" s="84">
        <v>3657.69</v>
      </c>
      <c r="W348" s="84">
        <v>3648.86</v>
      </c>
      <c r="X348" s="84">
        <v>3445.6299999999997</v>
      </c>
      <c r="Y348" s="84">
        <v>3375.62</v>
      </c>
    </row>
    <row r="349" spans="1:25" x14ac:dyDescent="0.2">
      <c r="A349" s="85">
        <v>19</v>
      </c>
      <c r="B349" s="84">
        <v>3375.89</v>
      </c>
      <c r="C349" s="84">
        <v>3156.08</v>
      </c>
      <c r="D349" s="84">
        <v>3090.82</v>
      </c>
      <c r="E349" s="84">
        <v>3080.73</v>
      </c>
      <c r="F349" s="84">
        <v>3155.2999999999997</v>
      </c>
      <c r="G349" s="84">
        <v>3207.35</v>
      </c>
      <c r="H349" s="84">
        <v>3335.1299999999997</v>
      </c>
      <c r="I349" s="84">
        <v>3307.62</v>
      </c>
      <c r="J349" s="84">
        <v>3457.2999999999997</v>
      </c>
      <c r="K349" s="84">
        <v>3572.44</v>
      </c>
      <c r="L349" s="84">
        <v>3606.27</v>
      </c>
      <c r="M349" s="84">
        <v>3600.22</v>
      </c>
      <c r="N349" s="84">
        <v>3589.41</v>
      </c>
      <c r="O349" s="84">
        <v>3578.73</v>
      </c>
      <c r="P349" s="84">
        <v>3511.8399999999997</v>
      </c>
      <c r="Q349" s="84">
        <v>3454.1</v>
      </c>
      <c r="R349" s="84">
        <v>3451.7400000000002</v>
      </c>
      <c r="S349" s="84">
        <v>3469.97</v>
      </c>
      <c r="T349" s="84">
        <v>3524.4500000000003</v>
      </c>
      <c r="U349" s="84">
        <v>3593.54</v>
      </c>
      <c r="V349" s="84">
        <v>3658.85</v>
      </c>
      <c r="W349" s="84">
        <v>3602.53</v>
      </c>
      <c r="X349" s="84">
        <v>3413.54</v>
      </c>
      <c r="Y349" s="84">
        <v>3324.72</v>
      </c>
    </row>
    <row r="350" spans="1:25" x14ac:dyDescent="0.2">
      <c r="A350" s="20">
        <v>20</v>
      </c>
      <c r="B350" s="84">
        <v>3132.81</v>
      </c>
      <c r="C350" s="84">
        <v>3039.7999999999997</v>
      </c>
      <c r="D350" s="84">
        <v>3006.98</v>
      </c>
      <c r="E350" s="84">
        <v>2999.2400000000002</v>
      </c>
      <c r="F350" s="84">
        <v>3022.03</v>
      </c>
      <c r="G350" s="84">
        <v>3020.9900000000002</v>
      </c>
      <c r="H350" s="84">
        <v>3017.5499999999997</v>
      </c>
      <c r="I350" s="84">
        <v>3134.82</v>
      </c>
      <c r="J350" s="84">
        <v>2891.58</v>
      </c>
      <c r="K350" s="84">
        <v>3371.3799999999997</v>
      </c>
      <c r="L350" s="84">
        <v>3456.08</v>
      </c>
      <c r="M350" s="84">
        <v>3452.16</v>
      </c>
      <c r="N350" s="84">
        <v>3411.1299999999997</v>
      </c>
      <c r="O350" s="84">
        <v>3387.15</v>
      </c>
      <c r="P350" s="84">
        <v>3374.22</v>
      </c>
      <c r="Q350" s="84">
        <v>3362.27</v>
      </c>
      <c r="R350" s="84">
        <v>3371.27</v>
      </c>
      <c r="S350" s="84">
        <v>3408.72</v>
      </c>
      <c r="T350" s="84">
        <v>3448.16</v>
      </c>
      <c r="U350" s="84">
        <v>3523.0099999999998</v>
      </c>
      <c r="V350" s="84">
        <v>3564.92</v>
      </c>
      <c r="W350" s="84">
        <v>3540.44</v>
      </c>
      <c r="X350" s="84">
        <v>3375.2599999999998</v>
      </c>
      <c r="Y350" s="84">
        <v>3302.86</v>
      </c>
    </row>
    <row r="351" spans="1:25" x14ac:dyDescent="0.2">
      <c r="A351" s="85">
        <v>21</v>
      </c>
      <c r="B351" s="84">
        <v>3094.12</v>
      </c>
      <c r="C351" s="84">
        <v>3049.58</v>
      </c>
      <c r="D351" s="84">
        <v>3040.48</v>
      </c>
      <c r="E351" s="84">
        <v>3042.5099999999998</v>
      </c>
      <c r="F351" s="84">
        <v>3074.2599999999998</v>
      </c>
      <c r="G351" s="84">
        <v>3279.7599999999998</v>
      </c>
      <c r="H351" s="84">
        <v>3394.89</v>
      </c>
      <c r="I351" s="84">
        <v>3488.69</v>
      </c>
      <c r="J351" s="84">
        <v>3512.79</v>
      </c>
      <c r="K351" s="84">
        <v>3563.52</v>
      </c>
      <c r="L351" s="84">
        <v>3580.8799999999997</v>
      </c>
      <c r="M351" s="84">
        <v>3620.85</v>
      </c>
      <c r="N351" s="84">
        <v>3606.23</v>
      </c>
      <c r="O351" s="84">
        <v>3595.2999999999997</v>
      </c>
      <c r="P351" s="84">
        <v>3586.1</v>
      </c>
      <c r="Q351" s="84">
        <v>3564.61</v>
      </c>
      <c r="R351" s="84">
        <v>3548.9900000000002</v>
      </c>
      <c r="S351" s="84">
        <v>3465.36</v>
      </c>
      <c r="T351" s="84">
        <v>3508.66</v>
      </c>
      <c r="U351" s="84">
        <v>3585.7000000000003</v>
      </c>
      <c r="V351" s="84">
        <v>3614</v>
      </c>
      <c r="W351" s="84">
        <v>3609.7400000000002</v>
      </c>
      <c r="X351" s="84">
        <v>3399.0099999999998</v>
      </c>
      <c r="Y351" s="84">
        <v>3292.11</v>
      </c>
    </row>
    <row r="352" spans="1:25" x14ac:dyDescent="0.2">
      <c r="A352" s="20">
        <v>22</v>
      </c>
      <c r="B352" s="84">
        <v>3105.5099999999998</v>
      </c>
      <c r="C352" s="84">
        <v>3032.03</v>
      </c>
      <c r="D352" s="84">
        <v>3017.2599999999998</v>
      </c>
      <c r="E352" s="84">
        <v>3024.4</v>
      </c>
      <c r="F352" s="84">
        <v>3047.2400000000002</v>
      </c>
      <c r="G352" s="84">
        <v>3169.02</v>
      </c>
      <c r="H352" s="84">
        <v>3353.7999999999997</v>
      </c>
      <c r="I352" s="84">
        <v>3416.0099999999998</v>
      </c>
      <c r="J352" s="84">
        <v>3473.44</v>
      </c>
      <c r="K352" s="84">
        <v>3509.2400000000002</v>
      </c>
      <c r="L352" s="84">
        <v>3506.42</v>
      </c>
      <c r="M352" s="84">
        <v>3525.6</v>
      </c>
      <c r="N352" s="84">
        <v>3502.28</v>
      </c>
      <c r="O352" s="84">
        <v>3505.72</v>
      </c>
      <c r="P352" s="84">
        <v>3486.77</v>
      </c>
      <c r="Q352" s="84">
        <v>3489.4900000000002</v>
      </c>
      <c r="R352" s="84">
        <v>3475.5</v>
      </c>
      <c r="S352" s="84">
        <v>3445.91</v>
      </c>
      <c r="T352" s="84">
        <v>3462.9500000000003</v>
      </c>
      <c r="U352" s="84">
        <v>3508.65</v>
      </c>
      <c r="V352" s="84">
        <v>3528.33</v>
      </c>
      <c r="W352" s="84">
        <v>3541.66</v>
      </c>
      <c r="X352" s="84">
        <v>3388.7000000000003</v>
      </c>
      <c r="Y352" s="84">
        <v>3262.39</v>
      </c>
    </row>
    <row r="353" spans="1:25" x14ac:dyDescent="0.2">
      <c r="A353" s="85">
        <v>23</v>
      </c>
      <c r="B353" s="84">
        <v>3082.78</v>
      </c>
      <c r="C353" s="84">
        <v>3040.92</v>
      </c>
      <c r="D353" s="84">
        <v>3023.03</v>
      </c>
      <c r="E353" s="84">
        <v>3034.58</v>
      </c>
      <c r="F353" s="84">
        <v>3052.41</v>
      </c>
      <c r="G353" s="84">
        <v>3294.39</v>
      </c>
      <c r="H353" s="84">
        <v>3370.25</v>
      </c>
      <c r="I353" s="84">
        <v>3461.4</v>
      </c>
      <c r="J353" s="84">
        <v>3510.94</v>
      </c>
      <c r="K353" s="84">
        <v>3560.78</v>
      </c>
      <c r="L353" s="84">
        <v>3571.53</v>
      </c>
      <c r="M353" s="84">
        <v>3580.36</v>
      </c>
      <c r="N353" s="84">
        <v>3546.0099999999998</v>
      </c>
      <c r="O353" s="84">
        <v>3551.52</v>
      </c>
      <c r="P353" s="84">
        <v>3537.44</v>
      </c>
      <c r="Q353" s="84">
        <v>3530.56</v>
      </c>
      <c r="R353" s="84">
        <v>3518.25</v>
      </c>
      <c r="S353" s="84">
        <v>3474.06</v>
      </c>
      <c r="T353" s="84">
        <v>3492.66</v>
      </c>
      <c r="U353" s="84">
        <v>3548.66</v>
      </c>
      <c r="V353" s="84">
        <v>3567.72</v>
      </c>
      <c r="W353" s="84">
        <v>3541.66</v>
      </c>
      <c r="X353" s="84">
        <v>3407.4500000000003</v>
      </c>
      <c r="Y353" s="84">
        <v>3271.66</v>
      </c>
    </row>
    <row r="354" spans="1:25" x14ac:dyDescent="0.2">
      <c r="A354" s="20">
        <v>24</v>
      </c>
      <c r="B354" s="84">
        <v>3076.0899999999997</v>
      </c>
      <c r="C354" s="84">
        <v>3023.71</v>
      </c>
      <c r="D354" s="84">
        <v>3007.91</v>
      </c>
      <c r="E354" s="84">
        <v>3014.17</v>
      </c>
      <c r="F354" s="84">
        <v>3043.92</v>
      </c>
      <c r="G354" s="84">
        <v>3189.07</v>
      </c>
      <c r="H354" s="84">
        <v>3324.67</v>
      </c>
      <c r="I354" s="84">
        <v>3415.7599999999998</v>
      </c>
      <c r="J354" s="84">
        <v>3465.37</v>
      </c>
      <c r="K354" s="84">
        <v>3514.42</v>
      </c>
      <c r="L354" s="84">
        <v>3522.46</v>
      </c>
      <c r="M354" s="84">
        <v>3550.11</v>
      </c>
      <c r="N354" s="84">
        <v>3515.7400000000002</v>
      </c>
      <c r="O354" s="84">
        <v>3521.97</v>
      </c>
      <c r="P354" s="84">
        <v>3506.4</v>
      </c>
      <c r="Q354" s="84">
        <v>3474.25</v>
      </c>
      <c r="R354" s="84">
        <v>3477.85</v>
      </c>
      <c r="S354" s="84">
        <v>3441.65</v>
      </c>
      <c r="T354" s="84">
        <v>3463.04</v>
      </c>
      <c r="U354" s="84">
        <v>3469.6</v>
      </c>
      <c r="V354" s="84">
        <v>3480.5</v>
      </c>
      <c r="W354" s="84">
        <v>3544.04</v>
      </c>
      <c r="X354" s="84">
        <v>3390.68</v>
      </c>
      <c r="Y354" s="84">
        <v>3352.46</v>
      </c>
    </row>
    <row r="355" spans="1:25" x14ac:dyDescent="0.2">
      <c r="A355" s="85">
        <v>25</v>
      </c>
      <c r="B355" s="84">
        <v>3149.4900000000002</v>
      </c>
      <c r="C355" s="84">
        <v>3054.14</v>
      </c>
      <c r="D355" s="84">
        <v>3040.62</v>
      </c>
      <c r="E355" s="84">
        <v>3059.77</v>
      </c>
      <c r="F355" s="84">
        <v>3148.8399999999997</v>
      </c>
      <c r="G355" s="84">
        <v>3311.57</v>
      </c>
      <c r="H355" s="84">
        <v>3355.3399999999997</v>
      </c>
      <c r="I355" s="84">
        <v>3369.12</v>
      </c>
      <c r="J355" s="84">
        <v>3372.9900000000002</v>
      </c>
      <c r="K355" s="84">
        <v>3448.9500000000003</v>
      </c>
      <c r="L355" s="84">
        <v>3451.9900000000002</v>
      </c>
      <c r="M355" s="84">
        <v>3446.33</v>
      </c>
      <c r="N355" s="84">
        <v>3446.12</v>
      </c>
      <c r="O355" s="84">
        <v>3449.56</v>
      </c>
      <c r="P355" s="84">
        <v>3444.7999999999997</v>
      </c>
      <c r="Q355" s="84">
        <v>3445.9</v>
      </c>
      <c r="R355" s="84">
        <v>3446.85</v>
      </c>
      <c r="S355" s="84">
        <v>3446.58</v>
      </c>
      <c r="T355" s="84">
        <v>3487.4</v>
      </c>
      <c r="U355" s="84">
        <v>3509.83</v>
      </c>
      <c r="V355" s="84">
        <v>3622.9</v>
      </c>
      <c r="W355" s="84">
        <v>3574.62</v>
      </c>
      <c r="X355" s="84">
        <v>3413.94</v>
      </c>
      <c r="Y355" s="84">
        <v>3336.1</v>
      </c>
    </row>
    <row r="356" spans="1:25" x14ac:dyDescent="0.2">
      <c r="A356" s="20">
        <v>26</v>
      </c>
      <c r="B356" s="84">
        <v>3354.69</v>
      </c>
      <c r="C356" s="84">
        <v>3153.31</v>
      </c>
      <c r="D356" s="84">
        <v>3088.1299999999997</v>
      </c>
      <c r="E356" s="84">
        <v>3081.0499999999997</v>
      </c>
      <c r="F356" s="84">
        <v>3107.23</v>
      </c>
      <c r="G356" s="84">
        <v>3250.6</v>
      </c>
      <c r="H356" s="84">
        <v>3283.31</v>
      </c>
      <c r="I356" s="84">
        <v>3356.0899999999997</v>
      </c>
      <c r="J356" s="84">
        <v>3437.85</v>
      </c>
      <c r="K356" s="84">
        <v>3467.72</v>
      </c>
      <c r="L356" s="84">
        <v>3618.94</v>
      </c>
      <c r="M356" s="84">
        <v>3621.27</v>
      </c>
      <c r="N356" s="84">
        <v>3611.42</v>
      </c>
      <c r="O356" s="84">
        <v>3607.25</v>
      </c>
      <c r="P356" s="84">
        <v>3590.77</v>
      </c>
      <c r="Q356" s="84">
        <v>3564.47</v>
      </c>
      <c r="R356" s="84">
        <v>3546.44</v>
      </c>
      <c r="S356" s="84">
        <v>3565.47</v>
      </c>
      <c r="T356" s="84">
        <v>3589.52</v>
      </c>
      <c r="U356" s="84">
        <v>3634.66</v>
      </c>
      <c r="V356" s="84">
        <v>3631.6299999999997</v>
      </c>
      <c r="W356" s="84">
        <v>3623.04</v>
      </c>
      <c r="X356" s="84">
        <v>3432.1299999999997</v>
      </c>
      <c r="Y356" s="84">
        <v>3317.18</v>
      </c>
    </row>
    <row r="357" spans="1:25" x14ac:dyDescent="0.2">
      <c r="A357" s="85">
        <v>27</v>
      </c>
      <c r="B357" s="84">
        <v>3158.98</v>
      </c>
      <c r="C357" s="84">
        <v>3041.42</v>
      </c>
      <c r="D357" s="84">
        <v>3026.56</v>
      </c>
      <c r="E357" s="84">
        <v>3029.66</v>
      </c>
      <c r="F357" s="84">
        <v>3044.15</v>
      </c>
      <c r="G357" s="84">
        <v>3111.7400000000002</v>
      </c>
      <c r="H357" s="84">
        <v>3105.83</v>
      </c>
      <c r="I357" s="84">
        <v>3299.73</v>
      </c>
      <c r="J357" s="84">
        <v>3471.89</v>
      </c>
      <c r="K357" s="84">
        <v>3610.94</v>
      </c>
      <c r="L357" s="84">
        <v>3657.2400000000002</v>
      </c>
      <c r="M357" s="84">
        <v>3657.78</v>
      </c>
      <c r="N357" s="84">
        <v>3650.4500000000003</v>
      </c>
      <c r="O357" s="84">
        <v>3640</v>
      </c>
      <c r="P357" s="84">
        <v>3603.7000000000003</v>
      </c>
      <c r="Q357" s="84">
        <v>3591.4900000000002</v>
      </c>
      <c r="R357" s="84">
        <v>3578.61</v>
      </c>
      <c r="S357" s="84">
        <v>3578.96</v>
      </c>
      <c r="T357" s="84">
        <v>3635.69</v>
      </c>
      <c r="U357" s="84">
        <v>3690.75</v>
      </c>
      <c r="V357" s="84">
        <v>3653.61</v>
      </c>
      <c r="W357" s="84">
        <v>3622.62</v>
      </c>
      <c r="X357" s="84">
        <v>3409.98</v>
      </c>
      <c r="Y357" s="84">
        <v>3215.85</v>
      </c>
    </row>
    <row r="358" spans="1:25" x14ac:dyDescent="0.2">
      <c r="A358" s="20">
        <v>28</v>
      </c>
      <c r="B358" s="84">
        <v>3032.25</v>
      </c>
      <c r="C358" s="84">
        <v>2974.7999999999997</v>
      </c>
      <c r="D358" s="84">
        <v>2946.6</v>
      </c>
      <c r="E358" s="84">
        <v>2954.1</v>
      </c>
      <c r="F358" s="84">
        <v>2988.0499999999997</v>
      </c>
      <c r="G358" s="84">
        <v>3021.0499999999997</v>
      </c>
      <c r="H358" s="84">
        <v>3155.57</v>
      </c>
      <c r="I358" s="84">
        <v>3459.33</v>
      </c>
      <c r="J358" s="84">
        <v>3573.04</v>
      </c>
      <c r="K358" s="84">
        <v>3610.7599999999998</v>
      </c>
      <c r="L358" s="84">
        <v>3629.65</v>
      </c>
      <c r="M358" s="84">
        <v>3648.0499999999997</v>
      </c>
      <c r="N358" s="84">
        <v>3631.42</v>
      </c>
      <c r="O358" s="84">
        <v>3634.4</v>
      </c>
      <c r="P358" s="84">
        <v>3540.2999999999997</v>
      </c>
      <c r="Q358" s="84">
        <v>3530.17</v>
      </c>
      <c r="R358" s="84">
        <v>3524.8799999999997</v>
      </c>
      <c r="S358" s="84">
        <v>3518.93</v>
      </c>
      <c r="T358" s="84">
        <v>3531.94</v>
      </c>
      <c r="U358" s="84">
        <v>3569.97</v>
      </c>
      <c r="V358" s="84">
        <v>3625.47</v>
      </c>
      <c r="W358" s="84">
        <v>3632.82</v>
      </c>
      <c r="X358" s="84">
        <v>3381.8799999999997</v>
      </c>
      <c r="Y358" s="84">
        <v>3201.21</v>
      </c>
    </row>
    <row r="359" spans="1:25" x14ac:dyDescent="0.2">
      <c r="A359" s="85">
        <v>29</v>
      </c>
      <c r="B359" s="84">
        <v>3075.93</v>
      </c>
      <c r="C359" s="84">
        <v>3017.28</v>
      </c>
      <c r="D359" s="84">
        <v>2995.44</v>
      </c>
      <c r="E359" s="84">
        <v>2996.42</v>
      </c>
      <c r="F359" s="84">
        <v>3024.38</v>
      </c>
      <c r="G359" s="84">
        <v>3066.98</v>
      </c>
      <c r="H359" s="84">
        <v>3263.2599999999998</v>
      </c>
      <c r="I359" s="84">
        <v>3478.71</v>
      </c>
      <c r="J359" s="84">
        <v>3657.14</v>
      </c>
      <c r="K359" s="84">
        <v>3692.7999999999997</v>
      </c>
      <c r="L359" s="84">
        <v>3703.42</v>
      </c>
      <c r="M359" s="84">
        <v>3743.6299999999997</v>
      </c>
      <c r="N359" s="84">
        <v>3690.69</v>
      </c>
      <c r="O359" s="84">
        <v>3709.91</v>
      </c>
      <c r="P359" s="84">
        <v>3668.7000000000003</v>
      </c>
      <c r="Q359" s="84">
        <v>3652.7400000000002</v>
      </c>
      <c r="R359" s="84">
        <v>3647.3399999999997</v>
      </c>
      <c r="S359" s="84">
        <v>3589.46</v>
      </c>
      <c r="T359" s="84">
        <v>3618.0499999999997</v>
      </c>
      <c r="U359" s="84">
        <v>3663.42</v>
      </c>
      <c r="V359" s="84">
        <v>3697.61</v>
      </c>
      <c r="W359" s="84">
        <v>3654.06</v>
      </c>
      <c r="X359" s="84">
        <v>3452.12</v>
      </c>
      <c r="Y359" s="84">
        <v>3259.35</v>
      </c>
    </row>
    <row r="360" spans="1:25" x14ac:dyDescent="0.2">
      <c r="A360" s="20">
        <v>30</v>
      </c>
      <c r="B360" s="84">
        <v>3139.93</v>
      </c>
      <c r="C360" s="84">
        <v>3057.61</v>
      </c>
      <c r="D360" s="84">
        <v>3032.66</v>
      </c>
      <c r="E360" s="84">
        <v>3029.08</v>
      </c>
      <c r="F360" s="84">
        <v>3057.29</v>
      </c>
      <c r="G360" s="84">
        <v>3169.68</v>
      </c>
      <c r="H360" s="84">
        <v>3357.07</v>
      </c>
      <c r="I360" s="84">
        <v>3599.17</v>
      </c>
      <c r="J360" s="84">
        <v>3733.07</v>
      </c>
      <c r="K360" s="84">
        <v>3775.66</v>
      </c>
      <c r="L360" s="84">
        <v>3782.29</v>
      </c>
      <c r="M360" s="84">
        <v>3799.28</v>
      </c>
      <c r="N360" s="84">
        <v>3786.04</v>
      </c>
      <c r="O360" s="84">
        <v>3789.81</v>
      </c>
      <c r="P360" s="84">
        <v>3776.28</v>
      </c>
      <c r="Q360" s="84">
        <v>3754.61</v>
      </c>
      <c r="R360" s="84">
        <v>3746.5099999999998</v>
      </c>
      <c r="S360" s="84">
        <v>3702.22</v>
      </c>
      <c r="T360" s="84">
        <v>3712.57</v>
      </c>
      <c r="U360" s="84">
        <v>3764.16</v>
      </c>
      <c r="V360" s="84">
        <v>3805.16</v>
      </c>
      <c r="W360" s="84">
        <v>3749.81</v>
      </c>
      <c r="X360" s="84">
        <v>3474.44</v>
      </c>
      <c r="Y360" s="84">
        <v>3341.89</v>
      </c>
    </row>
    <row r="361" spans="1:25" x14ac:dyDescent="0.2">
      <c r="A361" s="85">
        <v>31</v>
      </c>
      <c r="B361" s="84">
        <v>3135.92</v>
      </c>
      <c r="C361" s="84">
        <v>3046.91</v>
      </c>
      <c r="D361" s="84">
        <v>3028.2999999999997</v>
      </c>
      <c r="E361" s="84">
        <v>3030.6</v>
      </c>
      <c r="F361" s="84">
        <v>3058.03</v>
      </c>
      <c r="G361" s="84">
        <v>3179.85</v>
      </c>
      <c r="H361" s="84">
        <v>3349.6299999999997</v>
      </c>
      <c r="I361" s="84">
        <v>3565.5499999999997</v>
      </c>
      <c r="J361" s="84">
        <v>3733.46</v>
      </c>
      <c r="K361" s="84">
        <v>3784.46</v>
      </c>
      <c r="L361" s="84">
        <v>3789.5899999999997</v>
      </c>
      <c r="M361" s="84">
        <v>3800.67</v>
      </c>
      <c r="N361" s="84">
        <v>3791.6</v>
      </c>
      <c r="O361" s="84">
        <v>3793.44</v>
      </c>
      <c r="P361" s="84">
        <v>3782.42</v>
      </c>
      <c r="Q361" s="84">
        <v>3762.36</v>
      </c>
      <c r="R361" s="84">
        <v>3746.27</v>
      </c>
      <c r="S361" s="84">
        <v>3701.37</v>
      </c>
      <c r="T361" s="84">
        <v>3708.11</v>
      </c>
      <c r="U361" s="84">
        <v>3751.0099999999998</v>
      </c>
      <c r="V361" s="84">
        <v>3804.98</v>
      </c>
      <c r="W361" s="84">
        <v>3721.36</v>
      </c>
      <c r="X361" s="84">
        <v>3475.73</v>
      </c>
      <c r="Y361" s="84">
        <v>3281.03</v>
      </c>
    </row>
    <row r="364" spans="1:25" ht="12.75" customHeight="1" x14ac:dyDescent="0.2">
      <c r="A364" s="126" t="s">
        <v>144</v>
      </c>
      <c r="B364" s="128" t="s">
        <v>182</v>
      </c>
      <c r="C364" s="128"/>
      <c r="D364" s="128"/>
      <c r="E364" s="128"/>
      <c r="F364" s="128"/>
      <c r="G364" s="128"/>
      <c r="H364" s="128"/>
      <c r="I364" s="128"/>
      <c r="J364" s="128"/>
      <c r="K364" s="128"/>
      <c r="L364" s="128"/>
      <c r="M364" s="128"/>
      <c r="N364" s="128"/>
      <c r="O364" s="128"/>
      <c r="P364" s="128"/>
      <c r="Q364" s="128"/>
      <c r="R364" s="128"/>
      <c r="S364" s="128"/>
      <c r="T364" s="128"/>
      <c r="U364" s="128"/>
      <c r="V364" s="128"/>
      <c r="W364" s="128"/>
      <c r="X364" s="128"/>
      <c r="Y364" s="128"/>
    </row>
    <row r="365" spans="1:25" x14ac:dyDescent="0.2">
      <c r="A365" s="127"/>
      <c r="B365" s="82" t="s">
        <v>146</v>
      </c>
      <c r="C365" s="82" t="s">
        <v>147</v>
      </c>
      <c r="D365" s="82" t="s">
        <v>148</v>
      </c>
      <c r="E365" s="82" t="s">
        <v>149</v>
      </c>
      <c r="F365" s="83" t="s">
        <v>150</v>
      </c>
      <c r="G365" s="82" t="s">
        <v>151</v>
      </c>
      <c r="H365" s="82" t="s">
        <v>152</v>
      </c>
      <c r="I365" s="82" t="s">
        <v>153</v>
      </c>
      <c r="J365" s="82" t="s">
        <v>154</v>
      </c>
      <c r="K365" s="82" t="s">
        <v>155</v>
      </c>
      <c r="L365" s="82" t="s">
        <v>156</v>
      </c>
      <c r="M365" s="82" t="s">
        <v>157</v>
      </c>
      <c r="N365" s="82" t="s">
        <v>158</v>
      </c>
      <c r="O365" s="82" t="s">
        <v>159</v>
      </c>
      <c r="P365" s="82" t="s">
        <v>160</v>
      </c>
      <c r="Q365" s="82" t="s">
        <v>161</v>
      </c>
      <c r="R365" s="82" t="s">
        <v>162</v>
      </c>
      <c r="S365" s="82" t="s">
        <v>163</v>
      </c>
      <c r="T365" s="82" t="s">
        <v>164</v>
      </c>
      <c r="U365" s="82" t="s">
        <v>165</v>
      </c>
      <c r="V365" s="82" t="s">
        <v>166</v>
      </c>
      <c r="W365" s="82" t="s">
        <v>167</v>
      </c>
      <c r="X365" s="82" t="s">
        <v>168</v>
      </c>
      <c r="Y365" s="82" t="s">
        <v>169</v>
      </c>
    </row>
    <row r="366" spans="1:25" x14ac:dyDescent="0.2">
      <c r="A366" s="20">
        <v>1</v>
      </c>
      <c r="B366" s="84">
        <v>4080.6</v>
      </c>
      <c r="C366" s="84">
        <v>4035.2599999999998</v>
      </c>
      <c r="D366" s="84">
        <v>4039.2400000000002</v>
      </c>
      <c r="E366" s="84">
        <v>4036.56</v>
      </c>
      <c r="F366" s="84">
        <v>4051.29</v>
      </c>
      <c r="G366" s="84">
        <v>4071.94</v>
      </c>
      <c r="H366" s="84">
        <v>4339.130000000001</v>
      </c>
      <c r="I366" s="84">
        <v>4444.1200000000008</v>
      </c>
      <c r="J366" s="84">
        <v>4530.3900000000003</v>
      </c>
      <c r="K366" s="84">
        <v>4531.3100000000004</v>
      </c>
      <c r="L366" s="84">
        <v>4536.43</v>
      </c>
      <c r="M366" s="84">
        <v>4565.2100000000009</v>
      </c>
      <c r="N366" s="84">
        <v>4552.6100000000006</v>
      </c>
      <c r="O366" s="84">
        <v>4554.25</v>
      </c>
      <c r="P366" s="84">
        <v>4552.25</v>
      </c>
      <c r="Q366" s="84">
        <v>4540.4600000000009</v>
      </c>
      <c r="R366" s="84">
        <v>4537.97</v>
      </c>
      <c r="S366" s="84">
        <v>4493.76</v>
      </c>
      <c r="T366" s="84">
        <v>4528.01</v>
      </c>
      <c r="U366" s="84">
        <v>4549.4600000000009</v>
      </c>
      <c r="V366" s="84">
        <v>4557.880000000001</v>
      </c>
      <c r="W366" s="84">
        <v>4519.0400000000009</v>
      </c>
      <c r="X366" s="84">
        <v>4331.4900000000007</v>
      </c>
      <c r="Y366" s="84">
        <v>4199.8100000000004</v>
      </c>
    </row>
    <row r="367" spans="1:25" x14ac:dyDescent="0.2">
      <c r="A367" s="20">
        <v>2</v>
      </c>
      <c r="B367" s="84">
        <v>4078.31</v>
      </c>
      <c r="C367" s="84">
        <v>4039.25</v>
      </c>
      <c r="D367" s="84">
        <v>4031.81</v>
      </c>
      <c r="E367" s="84">
        <v>4129.83</v>
      </c>
      <c r="F367" s="84">
        <v>4057.38</v>
      </c>
      <c r="G367" s="84">
        <v>4175.79</v>
      </c>
      <c r="H367" s="84">
        <v>4360.380000000001</v>
      </c>
      <c r="I367" s="84">
        <v>4451.59</v>
      </c>
      <c r="J367" s="84">
        <v>4533.0400000000009</v>
      </c>
      <c r="K367" s="84">
        <v>4565.3700000000008</v>
      </c>
      <c r="L367" s="84">
        <v>4564.18</v>
      </c>
      <c r="M367" s="84">
        <v>4620.18</v>
      </c>
      <c r="N367" s="84">
        <v>4605.7700000000004</v>
      </c>
      <c r="O367" s="84">
        <v>4603.2100000000009</v>
      </c>
      <c r="P367" s="84">
        <v>4595.26</v>
      </c>
      <c r="Q367" s="84">
        <v>4585.3200000000006</v>
      </c>
      <c r="R367" s="84">
        <v>4564.5300000000007</v>
      </c>
      <c r="S367" s="84">
        <v>4493.3600000000006</v>
      </c>
      <c r="T367" s="84">
        <v>4550.83</v>
      </c>
      <c r="U367" s="84">
        <v>4573.1400000000003</v>
      </c>
      <c r="V367" s="84">
        <v>4592.0400000000009</v>
      </c>
      <c r="W367" s="84">
        <v>4522.3</v>
      </c>
      <c r="X367" s="84">
        <v>4325.880000000001</v>
      </c>
      <c r="Y367" s="84">
        <v>4183.6900000000005</v>
      </c>
    </row>
    <row r="368" spans="1:25" x14ac:dyDescent="0.2">
      <c r="A368" s="85">
        <v>3</v>
      </c>
      <c r="B368" s="84">
        <v>4168.97</v>
      </c>
      <c r="C368" s="84">
        <v>4145.2000000000007</v>
      </c>
      <c r="D368" s="84">
        <v>3985.0099999999998</v>
      </c>
      <c r="E368" s="84">
        <v>3992.23</v>
      </c>
      <c r="F368" s="84">
        <v>4025.85</v>
      </c>
      <c r="G368" s="84">
        <v>4071.86</v>
      </c>
      <c r="H368" s="84">
        <v>4308.96</v>
      </c>
      <c r="I368" s="84">
        <v>4487.7800000000007</v>
      </c>
      <c r="J368" s="84">
        <v>4543.6500000000005</v>
      </c>
      <c r="K368" s="84">
        <v>4615.47</v>
      </c>
      <c r="L368" s="84">
        <v>4656.5600000000004</v>
      </c>
      <c r="M368" s="84">
        <v>4682.2300000000005</v>
      </c>
      <c r="N368" s="84">
        <v>4679.4600000000009</v>
      </c>
      <c r="O368" s="84">
        <v>4628.9000000000005</v>
      </c>
      <c r="P368" s="84">
        <v>4582.3600000000006</v>
      </c>
      <c r="Q368" s="84">
        <v>4554.4500000000007</v>
      </c>
      <c r="R368" s="84">
        <v>4542.9000000000005</v>
      </c>
      <c r="S368" s="84">
        <v>4494.7300000000005</v>
      </c>
      <c r="T368" s="84">
        <v>4520</v>
      </c>
      <c r="U368" s="84">
        <v>4653.9100000000008</v>
      </c>
      <c r="V368" s="84">
        <v>4576.8500000000004</v>
      </c>
      <c r="W368" s="84">
        <v>4472.1500000000005</v>
      </c>
      <c r="X368" s="84">
        <v>4291.97</v>
      </c>
      <c r="Y368" s="84">
        <v>4161.8</v>
      </c>
    </row>
    <row r="369" spans="1:25" x14ac:dyDescent="0.2">
      <c r="A369" s="20">
        <v>4</v>
      </c>
      <c r="B369" s="84">
        <v>4170.26</v>
      </c>
      <c r="C369" s="84">
        <v>4136.5600000000004</v>
      </c>
      <c r="D369" s="84">
        <v>4031.27</v>
      </c>
      <c r="E369" s="84">
        <v>4035.65</v>
      </c>
      <c r="F369" s="84">
        <v>4064.25</v>
      </c>
      <c r="G369" s="84">
        <v>4184.84</v>
      </c>
      <c r="H369" s="84">
        <v>4309.08</v>
      </c>
      <c r="I369" s="84">
        <v>4513.5400000000009</v>
      </c>
      <c r="J369" s="84">
        <v>4618.7700000000004</v>
      </c>
      <c r="K369" s="84">
        <v>4702.58</v>
      </c>
      <c r="L369" s="84">
        <v>4696.4500000000007</v>
      </c>
      <c r="M369" s="84">
        <v>4731.0600000000004</v>
      </c>
      <c r="N369" s="84">
        <v>4724.3500000000004</v>
      </c>
      <c r="O369" s="84">
        <v>4731.630000000001</v>
      </c>
      <c r="P369" s="84">
        <v>4723.6200000000008</v>
      </c>
      <c r="Q369" s="84">
        <v>4715.6100000000006</v>
      </c>
      <c r="R369" s="84">
        <v>4656.3600000000006</v>
      </c>
      <c r="S369" s="84">
        <v>4564.5200000000004</v>
      </c>
      <c r="T369" s="84">
        <v>4688.7400000000007</v>
      </c>
      <c r="U369" s="84">
        <v>4703.8600000000006</v>
      </c>
      <c r="V369" s="84">
        <v>4670.380000000001</v>
      </c>
      <c r="W369" s="84">
        <v>4525.26</v>
      </c>
      <c r="X369" s="84">
        <v>4390.05</v>
      </c>
      <c r="Y369" s="84">
        <v>4166</v>
      </c>
    </row>
    <row r="370" spans="1:25" x14ac:dyDescent="0.2">
      <c r="A370" s="85">
        <v>5</v>
      </c>
      <c r="B370" s="84">
        <v>4082.72</v>
      </c>
      <c r="C370" s="84">
        <v>4031.31</v>
      </c>
      <c r="D370" s="84">
        <v>3968.5</v>
      </c>
      <c r="E370" s="84">
        <v>3972.28</v>
      </c>
      <c r="F370" s="84">
        <v>4024.68</v>
      </c>
      <c r="G370" s="84">
        <v>4068.71</v>
      </c>
      <c r="H370" s="84">
        <v>4269.09</v>
      </c>
      <c r="I370" s="84">
        <v>4446.9400000000005</v>
      </c>
      <c r="J370" s="84">
        <v>4751.7800000000007</v>
      </c>
      <c r="K370" s="84">
        <v>4760.4400000000005</v>
      </c>
      <c r="L370" s="84">
        <v>4777.6100000000006</v>
      </c>
      <c r="M370" s="84">
        <v>4767.380000000001</v>
      </c>
      <c r="N370" s="84">
        <v>4758.7400000000007</v>
      </c>
      <c r="O370" s="84">
        <v>4754.7300000000005</v>
      </c>
      <c r="P370" s="84">
        <v>4751.2400000000007</v>
      </c>
      <c r="Q370" s="84">
        <v>4744.3200000000006</v>
      </c>
      <c r="R370" s="84">
        <v>4744.92</v>
      </c>
      <c r="S370" s="84">
        <v>4719.55</v>
      </c>
      <c r="T370" s="84">
        <v>4753.72</v>
      </c>
      <c r="U370" s="84">
        <v>4756.2900000000009</v>
      </c>
      <c r="V370" s="84">
        <v>4745.08</v>
      </c>
      <c r="W370" s="84">
        <v>4662.2100000000009</v>
      </c>
      <c r="X370" s="84">
        <v>4507.4500000000007</v>
      </c>
      <c r="Y370" s="84">
        <v>4418.3100000000004</v>
      </c>
    </row>
    <row r="371" spans="1:25" x14ac:dyDescent="0.2">
      <c r="A371" s="20">
        <v>6</v>
      </c>
      <c r="B371" s="84">
        <v>4434.92</v>
      </c>
      <c r="C371" s="84">
        <v>4201.33</v>
      </c>
      <c r="D371" s="84">
        <v>4149.2400000000007</v>
      </c>
      <c r="E371" s="84">
        <v>4105.38</v>
      </c>
      <c r="F371" s="84">
        <v>4125.7400000000007</v>
      </c>
      <c r="G371" s="84">
        <v>4177.25</v>
      </c>
      <c r="H371" s="84">
        <v>4196.47</v>
      </c>
      <c r="I371" s="84">
        <v>4249.5300000000007</v>
      </c>
      <c r="J371" s="84">
        <v>4599.0200000000004</v>
      </c>
      <c r="K371" s="84">
        <v>4690.76</v>
      </c>
      <c r="L371" s="84">
        <v>4713.97</v>
      </c>
      <c r="M371" s="84">
        <v>4718.130000000001</v>
      </c>
      <c r="N371" s="84">
        <v>4717.59</v>
      </c>
      <c r="O371" s="84">
        <v>4709.4000000000005</v>
      </c>
      <c r="P371" s="84">
        <v>4702.7800000000007</v>
      </c>
      <c r="Q371" s="84">
        <v>4667.0700000000006</v>
      </c>
      <c r="R371" s="84">
        <v>4663.75</v>
      </c>
      <c r="S371" s="84">
        <v>4689.9500000000007</v>
      </c>
      <c r="T371" s="84">
        <v>4731.5700000000006</v>
      </c>
      <c r="U371" s="84">
        <v>4742.68</v>
      </c>
      <c r="V371" s="84">
        <v>4741.7800000000007</v>
      </c>
      <c r="W371" s="84">
        <v>4719.7100000000009</v>
      </c>
      <c r="X371" s="84">
        <v>4594.1400000000003</v>
      </c>
      <c r="Y371" s="84">
        <v>4452.51</v>
      </c>
    </row>
    <row r="372" spans="1:25" x14ac:dyDescent="0.2">
      <c r="A372" s="85">
        <v>7</v>
      </c>
      <c r="B372" s="84">
        <v>4274.4000000000005</v>
      </c>
      <c r="C372" s="84">
        <v>4192</v>
      </c>
      <c r="D372" s="84">
        <v>4104.59</v>
      </c>
      <c r="E372" s="84">
        <v>4063.81</v>
      </c>
      <c r="F372" s="84">
        <v>4072.36</v>
      </c>
      <c r="G372" s="84">
        <v>4174.6000000000004</v>
      </c>
      <c r="H372" s="84">
        <v>4191.8600000000006</v>
      </c>
      <c r="I372" s="84">
        <v>4283.7800000000007</v>
      </c>
      <c r="J372" s="84">
        <v>4500.0400000000009</v>
      </c>
      <c r="K372" s="84">
        <v>4725.0600000000004</v>
      </c>
      <c r="L372" s="84">
        <v>4746.22</v>
      </c>
      <c r="M372" s="84">
        <v>4747.4000000000005</v>
      </c>
      <c r="N372" s="84">
        <v>4745.1400000000003</v>
      </c>
      <c r="O372" s="84">
        <v>4739.5200000000004</v>
      </c>
      <c r="P372" s="84">
        <v>4737.1500000000005</v>
      </c>
      <c r="Q372" s="84">
        <v>4715.5600000000004</v>
      </c>
      <c r="R372" s="84">
        <v>4712.9500000000007</v>
      </c>
      <c r="S372" s="84">
        <v>4723.7900000000009</v>
      </c>
      <c r="T372" s="84">
        <v>4749.4100000000008</v>
      </c>
      <c r="U372" s="84">
        <v>4759.130000000001</v>
      </c>
      <c r="V372" s="84">
        <v>4763.5</v>
      </c>
      <c r="W372" s="84">
        <v>4704.380000000001</v>
      </c>
      <c r="X372" s="84">
        <v>4599.8900000000003</v>
      </c>
      <c r="Y372" s="84">
        <v>4440.2700000000004</v>
      </c>
    </row>
    <row r="373" spans="1:25" x14ac:dyDescent="0.2">
      <c r="A373" s="20">
        <v>8</v>
      </c>
      <c r="B373" s="84">
        <v>4244.2400000000007</v>
      </c>
      <c r="C373" s="84">
        <v>4175.4800000000005</v>
      </c>
      <c r="D373" s="84">
        <v>4098.75</v>
      </c>
      <c r="E373" s="84">
        <v>4030.98</v>
      </c>
      <c r="F373" s="84">
        <v>4038.03</v>
      </c>
      <c r="G373" s="84">
        <v>4097.3500000000004</v>
      </c>
      <c r="H373" s="84">
        <v>4154.38</v>
      </c>
      <c r="I373" s="84">
        <v>4189.25</v>
      </c>
      <c r="J373" s="84">
        <v>4521.3</v>
      </c>
      <c r="K373" s="84">
        <v>4625.8500000000004</v>
      </c>
      <c r="L373" s="84">
        <v>4645.4500000000007</v>
      </c>
      <c r="M373" s="84">
        <v>4644.1100000000006</v>
      </c>
      <c r="N373" s="84">
        <v>4639.4000000000005</v>
      </c>
      <c r="O373" s="84">
        <v>4622.0300000000007</v>
      </c>
      <c r="P373" s="84">
        <v>4621.33</v>
      </c>
      <c r="Q373" s="84">
        <v>4611.18</v>
      </c>
      <c r="R373" s="84">
        <v>4613.630000000001</v>
      </c>
      <c r="S373" s="84">
        <v>4619.2100000000009</v>
      </c>
      <c r="T373" s="84">
        <v>4643.5600000000004</v>
      </c>
      <c r="U373" s="84">
        <v>4688.8</v>
      </c>
      <c r="V373" s="84">
        <v>4706.75</v>
      </c>
      <c r="W373" s="84">
        <v>4640.3600000000006</v>
      </c>
      <c r="X373" s="84">
        <v>4490.4600000000009</v>
      </c>
      <c r="Y373" s="84">
        <v>4418.8</v>
      </c>
    </row>
    <row r="374" spans="1:25" x14ac:dyDescent="0.2">
      <c r="A374" s="85">
        <v>9</v>
      </c>
      <c r="B374" s="84">
        <v>4390.2900000000009</v>
      </c>
      <c r="C374" s="84">
        <v>4139.59</v>
      </c>
      <c r="D374" s="84">
        <v>4041.06</v>
      </c>
      <c r="E374" s="84">
        <v>4072.6</v>
      </c>
      <c r="F374" s="84">
        <v>4088.07</v>
      </c>
      <c r="G374" s="84">
        <v>4178.21</v>
      </c>
      <c r="H374" s="84">
        <v>4430.6400000000003</v>
      </c>
      <c r="I374" s="84">
        <v>4617.05</v>
      </c>
      <c r="J374" s="84">
        <v>4649.55</v>
      </c>
      <c r="K374" s="84">
        <v>4674.2300000000005</v>
      </c>
      <c r="L374" s="84">
        <v>4677.18</v>
      </c>
      <c r="M374" s="84">
        <v>4552.9400000000005</v>
      </c>
      <c r="N374" s="84">
        <v>4513.08</v>
      </c>
      <c r="O374" s="84">
        <v>4518.0300000000007</v>
      </c>
      <c r="P374" s="84">
        <v>4515.4800000000005</v>
      </c>
      <c r="Q374" s="84">
        <v>4506.1100000000006</v>
      </c>
      <c r="R374" s="84">
        <v>4499.9800000000005</v>
      </c>
      <c r="S374" s="84">
        <v>4489.7900000000009</v>
      </c>
      <c r="T374" s="84">
        <v>4517.0700000000006</v>
      </c>
      <c r="U374" s="84">
        <v>4657.2000000000007</v>
      </c>
      <c r="V374" s="84">
        <v>4645.83</v>
      </c>
      <c r="W374" s="84">
        <v>4614.4100000000008</v>
      </c>
      <c r="X374" s="84">
        <v>4270.4800000000005</v>
      </c>
      <c r="Y374" s="84">
        <v>4175.83</v>
      </c>
    </row>
    <row r="375" spans="1:25" x14ac:dyDescent="0.2">
      <c r="A375" s="20">
        <v>10</v>
      </c>
      <c r="B375" s="84">
        <v>4108.42</v>
      </c>
      <c r="C375" s="84">
        <v>4042.87</v>
      </c>
      <c r="D375" s="84">
        <v>3967.36</v>
      </c>
      <c r="E375" s="84">
        <v>3964.1</v>
      </c>
      <c r="F375" s="84">
        <v>4004.21</v>
      </c>
      <c r="G375" s="84">
        <v>4141.8100000000004</v>
      </c>
      <c r="H375" s="84">
        <v>4247.2400000000007</v>
      </c>
      <c r="I375" s="84">
        <v>4409.8700000000008</v>
      </c>
      <c r="J375" s="84">
        <v>4483.2100000000009</v>
      </c>
      <c r="K375" s="84">
        <v>4536.6000000000004</v>
      </c>
      <c r="L375" s="84">
        <v>4607.7400000000007</v>
      </c>
      <c r="M375" s="84">
        <v>4532.8</v>
      </c>
      <c r="N375" s="84">
        <v>4519.2000000000007</v>
      </c>
      <c r="O375" s="84">
        <v>4519.7700000000004</v>
      </c>
      <c r="P375" s="84">
        <v>4505.4000000000005</v>
      </c>
      <c r="Q375" s="84">
        <v>4479.1000000000004</v>
      </c>
      <c r="R375" s="84">
        <v>4478.59</v>
      </c>
      <c r="S375" s="84">
        <v>4461</v>
      </c>
      <c r="T375" s="84">
        <v>4476.1200000000008</v>
      </c>
      <c r="U375" s="84">
        <v>4525.4400000000005</v>
      </c>
      <c r="V375" s="84">
        <v>4524.51</v>
      </c>
      <c r="W375" s="84">
        <v>4621.6100000000006</v>
      </c>
      <c r="X375" s="84">
        <v>4285.4000000000005</v>
      </c>
      <c r="Y375" s="84">
        <v>4182</v>
      </c>
    </row>
    <row r="376" spans="1:25" x14ac:dyDescent="0.2">
      <c r="A376" s="85">
        <v>11</v>
      </c>
      <c r="B376" s="84">
        <v>4137.58</v>
      </c>
      <c r="C376" s="84">
        <v>4114.05</v>
      </c>
      <c r="D376" s="84">
        <v>4070.1</v>
      </c>
      <c r="E376" s="84">
        <v>4080.5</v>
      </c>
      <c r="F376" s="84">
        <v>4088.25</v>
      </c>
      <c r="G376" s="84">
        <v>4156.51</v>
      </c>
      <c r="H376" s="84">
        <v>4233.1600000000008</v>
      </c>
      <c r="I376" s="84">
        <v>4455.09</v>
      </c>
      <c r="J376" s="84">
        <v>4507.8</v>
      </c>
      <c r="K376" s="84">
        <v>4644.22</v>
      </c>
      <c r="L376" s="84">
        <v>4647.3500000000004</v>
      </c>
      <c r="M376" s="84">
        <v>4650.8200000000006</v>
      </c>
      <c r="N376" s="84">
        <v>4651.1200000000008</v>
      </c>
      <c r="O376" s="84">
        <v>4649.8200000000006</v>
      </c>
      <c r="P376" s="84">
        <v>4618.0600000000004</v>
      </c>
      <c r="Q376" s="84">
        <v>4536.3600000000006</v>
      </c>
      <c r="R376" s="84">
        <v>4499.5300000000007</v>
      </c>
      <c r="S376" s="84">
        <v>4469.22</v>
      </c>
      <c r="T376" s="84">
        <v>4600.3600000000006</v>
      </c>
      <c r="U376" s="84">
        <v>4644.93</v>
      </c>
      <c r="V376" s="84">
        <v>4654.4000000000005</v>
      </c>
      <c r="W376" s="84">
        <v>4585.3700000000008</v>
      </c>
      <c r="X376" s="84">
        <v>4324.6500000000005</v>
      </c>
      <c r="Y376" s="84">
        <v>4228.4500000000007</v>
      </c>
    </row>
    <row r="377" spans="1:25" x14ac:dyDescent="0.2">
      <c r="A377" s="20">
        <v>12</v>
      </c>
      <c r="B377" s="84">
        <v>4212.87</v>
      </c>
      <c r="C377" s="84">
        <v>4160.2400000000007</v>
      </c>
      <c r="D377" s="84">
        <v>4134.12</v>
      </c>
      <c r="E377" s="84">
        <v>4126.25</v>
      </c>
      <c r="F377" s="84">
        <v>4157.96</v>
      </c>
      <c r="G377" s="84">
        <v>4179.5600000000004</v>
      </c>
      <c r="H377" s="84">
        <v>4201.87</v>
      </c>
      <c r="I377" s="84">
        <v>4340.9800000000005</v>
      </c>
      <c r="J377" s="84">
        <v>4492.130000000001</v>
      </c>
      <c r="K377" s="84">
        <v>4637.0200000000004</v>
      </c>
      <c r="L377" s="84">
        <v>4719.55</v>
      </c>
      <c r="M377" s="84">
        <v>4720.2900000000009</v>
      </c>
      <c r="N377" s="84">
        <v>4715.8</v>
      </c>
      <c r="O377" s="84">
        <v>4709.8700000000008</v>
      </c>
      <c r="P377" s="84">
        <v>4707.1400000000003</v>
      </c>
      <c r="Q377" s="84">
        <v>4644.1200000000008</v>
      </c>
      <c r="R377" s="84">
        <v>4567.130000000001</v>
      </c>
      <c r="S377" s="84">
        <v>4610.72</v>
      </c>
      <c r="T377" s="84">
        <v>4712.92</v>
      </c>
      <c r="U377" s="84">
        <v>4722.3700000000008</v>
      </c>
      <c r="V377" s="84">
        <v>4721.630000000001</v>
      </c>
      <c r="W377" s="84">
        <v>4685.55</v>
      </c>
      <c r="X377" s="84">
        <v>4362.8100000000004</v>
      </c>
      <c r="Y377" s="84">
        <v>4265.4400000000005</v>
      </c>
    </row>
    <row r="378" spans="1:25" x14ac:dyDescent="0.2">
      <c r="A378" s="85">
        <v>13</v>
      </c>
      <c r="B378" s="84">
        <v>4184.68</v>
      </c>
      <c r="C378" s="84">
        <v>4128.3900000000003</v>
      </c>
      <c r="D378" s="84">
        <v>4093.2400000000002</v>
      </c>
      <c r="E378" s="84">
        <v>4095.52</v>
      </c>
      <c r="F378" s="84">
        <v>4123.88</v>
      </c>
      <c r="G378" s="84">
        <v>4140.51</v>
      </c>
      <c r="H378" s="84">
        <v>4161.6600000000008</v>
      </c>
      <c r="I378" s="84">
        <v>4221.1000000000004</v>
      </c>
      <c r="J378" s="84">
        <v>4358.6600000000008</v>
      </c>
      <c r="K378" s="84">
        <v>4457.3500000000004</v>
      </c>
      <c r="L378" s="84">
        <v>4532.84</v>
      </c>
      <c r="M378" s="84">
        <v>4516.05</v>
      </c>
      <c r="N378" s="84">
        <v>4483.7700000000004</v>
      </c>
      <c r="O378" s="84">
        <v>4479.2400000000007</v>
      </c>
      <c r="P378" s="84">
        <v>4483.3200000000006</v>
      </c>
      <c r="Q378" s="84">
        <v>4477.5600000000004</v>
      </c>
      <c r="R378" s="84">
        <v>4483.7100000000009</v>
      </c>
      <c r="S378" s="84">
        <v>4490.1100000000006</v>
      </c>
      <c r="T378" s="84">
        <v>4532.47</v>
      </c>
      <c r="U378" s="84">
        <v>4552.4500000000007</v>
      </c>
      <c r="V378" s="84">
        <v>4669.09</v>
      </c>
      <c r="W378" s="84">
        <v>4619.55</v>
      </c>
      <c r="X378" s="84">
        <v>4372.3</v>
      </c>
      <c r="Y378" s="84">
        <v>4247.3100000000004</v>
      </c>
    </row>
    <row r="379" spans="1:25" x14ac:dyDescent="0.2">
      <c r="A379" s="20">
        <v>14</v>
      </c>
      <c r="B379" s="84">
        <v>4144.7300000000005</v>
      </c>
      <c r="C379" s="84">
        <v>4130.9100000000008</v>
      </c>
      <c r="D379" s="84">
        <v>4114.8600000000006</v>
      </c>
      <c r="E379" s="84">
        <v>4122.6500000000005</v>
      </c>
      <c r="F379" s="84">
        <v>4155.26</v>
      </c>
      <c r="G379" s="84">
        <v>4227.51</v>
      </c>
      <c r="H379" s="84">
        <v>4386.97</v>
      </c>
      <c r="I379" s="84">
        <v>4555.51</v>
      </c>
      <c r="J379" s="84">
        <v>4716.8</v>
      </c>
      <c r="K379" s="84">
        <v>4716.9900000000007</v>
      </c>
      <c r="L379" s="84">
        <v>4707.9800000000005</v>
      </c>
      <c r="M379" s="84">
        <v>4736.97</v>
      </c>
      <c r="N379" s="84">
        <v>4726.17</v>
      </c>
      <c r="O379" s="84">
        <v>4729.9400000000005</v>
      </c>
      <c r="P379" s="84">
        <v>4729.9500000000007</v>
      </c>
      <c r="Q379" s="84">
        <v>4713.9100000000008</v>
      </c>
      <c r="R379" s="84">
        <v>4710.1100000000006</v>
      </c>
      <c r="S379" s="84">
        <v>4657.68</v>
      </c>
      <c r="T379" s="84">
        <v>4681.130000000001</v>
      </c>
      <c r="U379" s="84">
        <v>4717.18</v>
      </c>
      <c r="V379" s="84">
        <v>4719.1900000000005</v>
      </c>
      <c r="W379" s="84">
        <v>4622.3900000000003</v>
      </c>
      <c r="X379" s="84">
        <v>4324.0600000000004</v>
      </c>
      <c r="Y379" s="84">
        <v>4163.5600000000004</v>
      </c>
    </row>
    <row r="380" spans="1:25" x14ac:dyDescent="0.2">
      <c r="A380" s="85">
        <v>15</v>
      </c>
      <c r="B380" s="84">
        <v>4137.83</v>
      </c>
      <c r="C380" s="84">
        <v>4118.1000000000004</v>
      </c>
      <c r="D380" s="84">
        <v>4042.82</v>
      </c>
      <c r="E380" s="84">
        <v>4015.87</v>
      </c>
      <c r="F380" s="84">
        <v>4033.47</v>
      </c>
      <c r="G380" s="84">
        <v>4165.7000000000007</v>
      </c>
      <c r="H380" s="84">
        <v>4302.47</v>
      </c>
      <c r="I380" s="84">
        <v>4487.6200000000008</v>
      </c>
      <c r="J380" s="84">
        <v>4591.59</v>
      </c>
      <c r="K380" s="84">
        <v>4668.22</v>
      </c>
      <c r="L380" s="84">
        <v>4664.7100000000009</v>
      </c>
      <c r="M380" s="84">
        <v>4687.8700000000008</v>
      </c>
      <c r="N380" s="84">
        <v>4665.5700000000006</v>
      </c>
      <c r="O380" s="84">
        <v>4665.2400000000007</v>
      </c>
      <c r="P380" s="84">
        <v>4654.3</v>
      </c>
      <c r="Q380" s="84">
        <v>4644.83</v>
      </c>
      <c r="R380" s="84">
        <v>4630.09</v>
      </c>
      <c r="S380" s="84">
        <v>4559.7800000000007</v>
      </c>
      <c r="T380" s="84">
        <v>4629.3600000000006</v>
      </c>
      <c r="U380" s="84">
        <v>4664.5</v>
      </c>
      <c r="V380" s="84">
        <v>4669.8</v>
      </c>
      <c r="W380" s="84">
        <v>4605.2100000000009</v>
      </c>
      <c r="X380" s="84">
        <v>4308.33</v>
      </c>
      <c r="Y380" s="84">
        <v>4173.96</v>
      </c>
    </row>
    <row r="381" spans="1:25" x14ac:dyDescent="0.2">
      <c r="A381" s="20">
        <v>16</v>
      </c>
      <c r="B381" s="84">
        <v>4071.78</v>
      </c>
      <c r="C381" s="84">
        <v>4030.2400000000002</v>
      </c>
      <c r="D381" s="84">
        <v>4018.34</v>
      </c>
      <c r="E381" s="84">
        <v>4018.62</v>
      </c>
      <c r="F381" s="84">
        <v>4038.86</v>
      </c>
      <c r="G381" s="84">
        <v>4088.61</v>
      </c>
      <c r="H381" s="84">
        <v>4311.9800000000005</v>
      </c>
      <c r="I381" s="84">
        <v>4507.1000000000004</v>
      </c>
      <c r="J381" s="84">
        <v>4627.8600000000006</v>
      </c>
      <c r="K381" s="84">
        <v>4656.8600000000006</v>
      </c>
      <c r="L381" s="84">
        <v>4660.7800000000007</v>
      </c>
      <c r="M381" s="84">
        <v>4664.9900000000007</v>
      </c>
      <c r="N381" s="84">
        <v>4647.0200000000004</v>
      </c>
      <c r="O381" s="84">
        <v>4639.6500000000005</v>
      </c>
      <c r="P381" s="84">
        <v>4631.76</v>
      </c>
      <c r="Q381" s="84">
        <v>4617.8100000000004</v>
      </c>
      <c r="R381" s="84">
        <v>4610.8900000000003</v>
      </c>
      <c r="S381" s="84">
        <v>4467.4000000000005</v>
      </c>
      <c r="T381" s="84">
        <v>4583.51</v>
      </c>
      <c r="U381" s="84">
        <v>4643.4800000000005</v>
      </c>
      <c r="V381" s="84">
        <v>4643.7000000000007</v>
      </c>
      <c r="W381" s="84">
        <v>4527.6200000000008</v>
      </c>
      <c r="X381" s="84">
        <v>4377.05</v>
      </c>
      <c r="Y381" s="84">
        <v>4163.88</v>
      </c>
    </row>
    <row r="382" spans="1:25" x14ac:dyDescent="0.2">
      <c r="A382" s="85">
        <v>17</v>
      </c>
      <c r="B382" s="84">
        <v>4096.67</v>
      </c>
      <c r="C382" s="84">
        <v>4050.7000000000003</v>
      </c>
      <c r="D382" s="84">
        <v>4038.4900000000002</v>
      </c>
      <c r="E382" s="84">
        <v>4038.62</v>
      </c>
      <c r="F382" s="84">
        <v>4081.21</v>
      </c>
      <c r="G382" s="84">
        <v>4130.7700000000004</v>
      </c>
      <c r="H382" s="84">
        <v>4374.7400000000007</v>
      </c>
      <c r="I382" s="84">
        <v>4519.2100000000009</v>
      </c>
      <c r="J382" s="84">
        <v>4605.76</v>
      </c>
      <c r="K382" s="84">
        <v>4566.5700000000006</v>
      </c>
      <c r="L382" s="84">
        <v>4572.42</v>
      </c>
      <c r="M382" s="84">
        <v>4636.33</v>
      </c>
      <c r="N382" s="84">
        <v>4611.93</v>
      </c>
      <c r="O382" s="84">
        <v>4608.58</v>
      </c>
      <c r="P382" s="84">
        <v>4597.880000000001</v>
      </c>
      <c r="Q382" s="84">
        <v>4578.7000000000007</v>
      </c>
      <c r="R382" s="84">
        <v>4570.17</v>
      </c>
      <c r="S382" s="84">
        <v>4504.17</v>
      </c>
      <c r="T382" s="84">
        <v>4521.01</v>
      </c>
      <c r="U382" s="84">
        <v>4624.8600000000006</v>
      </c>
      <c r="V382" s="84">
        <v>4638.92</v>
      </c>
      <c r="W382" s="84">
        <v>4562.75</v>
      </c>
      <c r="X382" s="84">
        <v>4425.83</v>
      </c>
      <c r="Y382" s="84">
        <v>4209.6000000000004</v>
      </c>
    </row>
    <row r="383" spans="1:25" x14ac:dyDescent="0.2">
      <c r="A383" s="20">
        <v>18</v>
      </c>
      <c r="B383" s="84">
        <v>4151.18</v>
      </c>
      <c r="C383" s="84">
        <v>4084.78</v>
      </c>
      <c r="D383" s="84">
        <v>4045.36</v>
      </c>
      <c r="E383" s="84">
        <v>4045.4500000000003</v>
      </c>
      <c r="F383" s="84">
        <v>4088.35</v>
      </c>
      <c r="G383" s="84">
        <v>4169.6100000000006</v>
      </c>
      <c r="H383" s="84">
        <v>4372.5400000000009</v>
      </c>
      <c r="I383" s="84">
        <v>4549.3</v>
      </c>
      <c r="J383" s="84">
        <v>4601.9000000000005</v>
      </c>
      <c r="K383" s="84">
        <v>4563.08</v>
      </c>
      <c r="L383" s="84">
        <v>4597.0400000000009</v>
      </c>
      <c r="M383" s="84">
        <v>4656.1600000000008</v>
      </c>
      <c r="N383" s="84">
        <v>4650</v>
      </c>
      <c r="O383" s="84">
        <v>4655.0700000000006</v>
      </c>
      <c r="P383" s="84">
        <v>4636.8900000000003</v>
      </c>
      <c r="Q383" s="84">
        <v>4593.4600000000009</v>
      </c>
      <c r="R383" s="84">
        <v>4578.09</v>
      </c>
      <c r="S383" s="84">
        <v>4514.4800000000005</v>
      </c>
      <c r="T383" s="84">
        <v>4556.6400000000003</v>
      </c>
      <c r="U383" s="84">
        <v>4605.5700000000006</v>
      </c>
      <c r="V383" s="84">
        <v>4709.6500000000005</v>
      </c>
      <c r="W383" s="84">
        <v>4700.8200000000006</v>
      </c>
      <c r="X383" s="84">
        <v>4497.59</v>
      </c>
      <c r="Y383" s="84">
        <v>4427.58</v>
      </c>
    </row>
    <row r="384" spans="1:25" x14ac:dyDescent="0.2">
      <c r="A384" s="85">
        <v>19</v>
      </c>
      <c r="B384" s="84">
        <v>4427.8500000000004</v>
      </c>
      <c r="C384" s="84">
        <v>4208.04</v>
      </c>
      <c r="D384" s="84">
        <v>4142.7800000000007</v>
      </c>
      <c r="E384" s="84">
        <v>4132.6900000000005</v>
      </c>
      <c r="F384" s="84">
        <v>4207.26</v>
      </c>
      <c r="G384" s="84">
        <v>4259.3100000000004</v>
      </c>
      <c r="H384" s="84">
        <v>4387.09</v>
      </c>
      <c r="I384" s="84">
        <v>4359.58</v>
      </c>
      <c r="J384" s="84">
        <v>4509.26</v>
      </c>
      <c r="K384" s="84">
        <v>4624.4000000000005</v>
      </c>
      <c r="L384" s="84">
        <v>4658.2300000000005</v>
      </c>
      <c r="M384" s="84">
        <v>4652.18</v>
      </c>
      <c r="N384" s="84">
        <v>4641.3700000000008</v>
      </c>
      <c r="O384" s="84">
        <v>4630.6900000000005</v>
      </c>
      <c r="P384" s="84">
        <v>4563.8</v>
      </c>
      <c r="Q384" s="84">
        <v>4506.0600000000004</v>
      </c>
      <c r="R384" s="84">
        <v>4503.7000000000007</v>
      </c>
      <c r="S384" s="84">
        <v>4521.93</v>
      </c>
      <c r="T384" s="84">
        <v>4576.4100000000008</v>
      </c>
      <c r="U384" s="84">
        <v>4645.5</v>
      </c>
      <c r="V384" s="84">
        <v>4710.8100000000004</v>
      </c>
      <c r="W384" s="84">
        <v>4654.4900000000007</v>
      </c>
      <c r="X384" s="84">
        <v>4465.5</v>
      </c>
      <c r="Y384" s="84">
        <v>4376.68</v>
      </c>
    </row>
    <row r="385" spans="1:25" x14ac:dyDescent="0.2">
      <c r="A385" s="20">
        <v>20</v>
      </c>
      <c r="B385" s="84">
        <v>4184.7700000000004</v>
      </c>
      <c r="C385" s="84">
        <v>4091.7599999999998</v>
      </c>
      <c r="D385" s="84">
        <v>4058.94</v>
      </c>
      <c r="E385" s="84">
        <v>4051.2000000000003</v>
      </c>
      <c r="F385" s="84">
        <v>4073.9900000000002</v>
      </c>
      <c r="G385" s="84">
        <v>4072.9500000000003</v>
      </c>
      <c r="H385" s="84">
        <v>4069.5099999999998</v>
      </c>
      <c r="I385" s="84">
        <v>4186.7800000000007</v>
      </c>
      <c r="J385" s="84">
        <v>3943.54</v>
      </c>
      <c r="K385" s="84">
        <v>4423.34</v>
      </c>
      <c r="L385" s="84">
        <v>4508.0400000000009</v>
      </c>
      <c r="M385" s="84">
        <v>4504.1200000000008</v>
      </c>
      <c r="N385" s="84">
        <v>4463.09</v>
      </c>
      <c r="O385" s="84">
        <v>4439.1100000000006</v>
      </c>
      <c r="P385" s="84">
        <v>4426.18</v>
      </c>
      <c r="Q385" s="84">
        <v>4414.2300000000005</v>
      </c>
      <c r="R385" s="84">
        <v>4423.2300000000005</v>
      </c>
      <c r="S385" s="84">
        <v>4460.68</v>
      </c>
      <c r="T385" s="84">
        <v>4500.1200000000008</v>
      </c>
      <c r="U385" s="84">
        <v>4574.97</v>
      </c>
      <c r="V385" s="84">
        <v>4616.880000000001</v>
      </c>
      <c r="W385" s="84">
        <v>4592.4000000000005</v>
      </c>
      <c r="X385" s="84">
        <v>4427.22</v>
      </c>
      <c r="Y385" s="84">
        <v>4354.8200000000006</v>
      </c>
    </row>
    <row r="386" spans="1:25" x14ac:dyDescent="0.2">
      <c r="A386" s="85">
        <v>21</v>
      </c>
      <c r="B386" s="84">
        <v>4146.08</v>
      </c>
      <c r="C386" s="84">
        <v>4101.54</v>
      </c>
      <c r="D386" s="84">
        <v>4092.44</v>
      </c>
      <c r="E386" s="84">
        <v>4094.47</v>
      </c>
      <c r="F386" s="84">
        <v>4126.22</v>
      </c>
      <c r="G386" s="84">
        <v>4331.72</v>
      </c>
      <c r="H386" s="84">
        <v>4446.8500000000004</v>
      </c>
      <c r="I386" s="84">
        <v>4540.6500000000005</v>
      </c>
      <c r="J386" s="84">
        <v>4564.75</v>
      </c>
      <c r="K386" s="84">
        <v>4615.4800000000005</v>
      </c>
      <c r="L386" s="84">
        <v>4632.84</v>
      </c>
      <c r="M386" s="84">
        <v>4672.8100000000004</v>
      </c>
      <c r="N386" s="84">
        <v>4658.1900000000005</v>
      </c>
      <c r="O386" s="84">
        <v>4647.26</v>
      </c>
      <c r="P386" s="84">
        <v>4638.0600000000004</v>
      </c>
      <c r="Q386" s="84">
        <v>4616.5700000000006</v>
      </c>
      <c r="R386" s="84">
        <v>4600.9500000000007</v>
      </c>
      <c r="S386" s="84">
        <v>4517.3200000000006</v>
      </c>
      <c r="T386" s="84">
        <v>4560.6200000000008</v>
      </c>
      <c r="U386" s="84">
        <v>4637.6600000000008</v>
      </c>
      <c r="V386" s="84">
        <v>4665.9600000000009</v>
      </c>
      <c r="W386" s="84">
        <v>4661.7000000000007</v>
      </c>
      <c r="X386" s="84">
        <v>4450.97</v>
      </c>
      <c r="Y386" s="84">
        <v>4344.0700000000006</v>
      </c>
    </row>
    <row r="387" spans="1:25" x14ac:dyDescent="0.2">
      <c r="A387" s="20">
        <v>22</v>
      </c>
      <c r="B387" s="84">
        <v>4157.47</v>
      </c>
      <c r="C387" s="84">
        <v>4083.9900000000002</v>
      </c>
      <c r="D387" s="84">
        <v>4069.22</v>
      </c>
      <c r="E387" s="84">
        <v>4076.36</v>
      </c>
      <c r="F387" s="84">
        <v>4099.2000000000007</v>
      </c>
      <c r="G387" s="84">
        <v>4220.9800000000005</v>
      </c>
      <c r="H387" s="84">
        <v>4405.76</v>
      </c>
      <c r="I387" s="84">
        <v>4467.97</v>
      </c>
      <c r="J387" s="84">
        <v>4525.4000000000005</v>
      </c>
      <c r="K387" s="84">
        <v>4561.2000000000007</v>
      </c>
      <c r="L387" s="84">
        <v>4558.380000000001</v>
      </c>
      <c r="M387" s="84">
        <v>4577.5600000000004</v>
      </c>
      <c r="N387" s="84">
        <v>4554.2400000000007</v>
      </c>
      <c r="O387" s="84">
        <v>4557.68</v>
      </c>
      <c r="P387" s="84">
        <v>4538.7300000000005</v>
      </c>
      <c r="Q387" s="84">
        <v>4541.4500000000007</v>
      </c>
      <c r="R387" s="84">
        <v>4527.4600000000009</v>
      </c>
      <c r="S387" s="84">
        <v>4497.8700000000008</v>
      </c>
      <c r="T387" s="84">
        <v>4514.9100000000008</v>
      </c>
      <c r="U387" s="84">
        <v>4560.6100000000006</v>
      </c>
      <c r="V387" s="84">
        <v>4580.2900000000009</v>
      </c>
      <c r="W387" s="84">
        <v>4593.6200000000008</v>
      </c>
      <c r="X387" s="84">
        <v>4440.6600000000008</v>
      </c>
      <c r="Y387" s="84">
        <v>4314.3500000000004</v>
      </c>
    </row>
    <row r="388" spans="1:25" x14ac:dyDescent="0.2">
      <c r="A388" s="85">
        <v>23</v>
      </c>
      <c r="B388" s="84">
        <v>4134.7400000000007</v>
      </c>
      <c r="C388" s="84">
        <v>4092.88</v>
      </c>
      <c r="D388" s="84">
        <v>4074.9900000000002</v>
      </c>
      <c r="E388" s="84">
        <v>4086.54</v>
      </c>
      <c r="F388" s="84">
        <v>4104.37</v>
      </c>
      <c r="G388" s="84">
        <v>4346.3500000000004</v>
      </c>
      <c r="H388" s="84">
        <v>4422.2100000000009</v>
      </c>
      <c r="I388" s="84">
        <v>4513.3600000000006</v>
      </c>
      <c r="J388" s="84">
        <v>4562.9000000000005</v>
      </c>
      <c r="K388" s="84">
        <v>4612.7400000000007</v>
      </c>
      <c r="L388" s="84">
        <v>4623.4900000000007</v>
      </c>
      <c r="M388" s="84">
        <v>4632.3200000000006</v>
      </c>
      <c r="N388" s="84">
        <v>4597.97</v>
      </c>
      <c r="O388" s="84">
        <v>4603.4800000000005</v>
      </c>
      <c r="P388" s="84">
        <v>4589.4000000000005</v>
      </c>
      <c r="Q388" s="84">
        <v>4582.5200000000004</v>
      </c>
      <c r="R388" s="84">
        <v>4570.2100000000009</v>
      </c>
      <c r="S388" s="84">
        <v>4526.0200000000004</v>
      </c>
      <c r="T388" s="84">
        <v>4544.6200000000008</v>
      </c>
      <c r="U388" s="84">
        <v>4600.6200000000008</v>
      </c>
      <c r="V388" s="84">
        <v>4619.68</v>
      </c>
      <c r="W388" s="84">
        <v>4593.6200000000008</v>
      </c>
      <c r="X388" s="84">
        <v>4459.4100000000008</v>
      </c>
      <c r="Y388" s="84">
        <v>4323.62</v>
      </c>
    </row>
    <row r="389" spans="1:25" x14ac:dyDescent="0.2">
      <c r="A389" s="20">
        <v>24</v>
      </c>
      <c r="B389" s="84">
        <v>4128.05</v>
      </c>
      <c r="C389" s="84">
        <v>4075.67</v>
      </c>
      <c r="D389" s="84">
        <v>4059.87</v>
      </c>
      <c r="E389" s="84">
        <v>4066.13</v>
      </c>
      <c r="F389" s="84">
        <v>4095.88</v>
      </c>
      <c r="G389" s="84">
        <v>4241.0300000000007</v>
      </c>
      <c r="H389" s="84">
        <v>4376.630000000001</v>
      </c>
      <c r="I389" s="84">
        <v>4467.72</v>
      </c>
      <c r="J389" s="84">
        <v>4517.33</v>
      </c>
      <c r="K389" s="84">
        <v>4566.380000000001</v>
      </c>
      <c r="L389" s="84">
        <v>4574.42</v>
      </c>
      <c r="M389" s="84">
        <v>4602.0700000000006</v>
      </c>
      <c r="N389" s="84">
        <v>4567.7000000000007</v>
      </c>
      <c r="O389" s="84">
        <v>4573.93</v>
      </c>
      <c r="P389" s="84">
        <v>4558.3600000000006</v>
      </c>
      <c r="Q389" s="84">
        <v>4526.2100000000009</v>
      </c>
      <c r="R389" s="84">
        <v>4529.8100000000004</v>
      </c>
      <c r="S389" s="84">
        <v>4493.6100000000006</v>
      </c>
      <c r="T389" s="84">
        <v>4515</v>
      </c>
      <c r="U389" s="84">
        <v>4521.5600000000004</v>
      </c>
      <c r="V389" s="84">
        <v>4532.4600000000009</v>
      </c>
      <c r="W389" s="84">
        <v>4596</v>
      </c>
      <c r="X389" s="84">
        <v>4442.6400000000003</v>
      </c>
      <c r="Y389" s="84">
        <v>4404.42</v>
      </c>
    </row>
    <row r="390" spans="1:25" x14ac:dyDescent="0.2">
      <c r="A390" s="85">
        <v>25</v>
      </c>
      <c r="B390" s="84">
        <v>4201.4500000000007</v>
      </c>
      <c r="C390" s="84">
        <v>4106.1000000000004</v>
      </c>
      <c r="D390" s="84">
        <v>4092.58</v>
      </c>
      <c r="E390" s="84">
        <v>4111.7300000000005</v>
      </c>
      <c r="F390" s="84">
        <v>4200.8</v>
      </c>
      <c r="G390" s="84">
        <v>4363.5300000000007</v>
      </c>
      <c r="H390" s="84">
        <v>4407.3</v>
      </c>
      <c r="I390" s="84">
        <v>4421.08</v>
      </c>
      <c r="J390" s="84">
        <v>4424.9500000000007</v>
      </c>
      <c r="K390" s="84">
        <v>4500.9100000000008</v>
      </c>
      <c r="L390" s="84">
        <v>4503.9500000000007</v>
      </c>
      <c r="M390" s="84">
        <v>4498.2900000000009</v>
      </c>
      <c r="N390" s="84">
        <v>4498.08</v>
      </c>
      <c r="O390" s="84">
        <v>4501.5200000000004</v>
      </c>
      <c r="P390" s="84">
        <v>4496.76</v>
      </c>
      <c r="Q390" s="84">
        <v>4497.8600000000006</v>
      </c>
      <c r="R390" s="84">
        <v>4498.8100000000004</v>
      </c>
      <c r="S390" s="84">
        <v>4498.5400000000009</v>
      </c>
      <c r="T390" s="84">
        <v>4539.3600000000006</v>
      </c>
      <c r="U390" s="84">
        <v>4561.7900000000009</v>
      </c>
      <c r="V390" s="84">
        <v>4674.8600000000006</v>
      </c>
      <c r="W390" s="84">
        <v>4626.58</v>
      </c>
      <c r="X390" s="84">
        <v>4465.9000000000005</v>
      </c>
      <c r="Y390" s="84">
        <v>4388.0600000000004</v>
      </c>
    </row>
    <row r="391" spans="1:25" x14ac:dyDescent="0.2">
      <c r="A391" s="20">
        <v>26</v>
      </c>
      <c r="B391" s="84">
        <v>4406.6500000000005</v>
      </c>
      <c r="C391" s="84">
        <v>4205.2700000000004</v>
      </c>
      <c r="D391" s="84">
        <v>4140.09</v>
      </c>
      <c r="E391" s="84">
        <v>4133.01</v>
      </c>
      <c r="F391" s="84">
        <v>4159.1900000000005</v>
      </c>
      <c r="G391" s="84">
        <v>4302.5600000000004</v>
      </c>
      <c r="H391" s="84">
        <v>4335.2700000000004</v>
      </c>
      <c r="I391" s="84">
        <v>4408.05</v>
      </c>
      <c r="J391" s="84">
        <v>4489.8100000000004</v>
      </c>
      <c r="K391" s="84">
        <v>4519.68</v>
      </c>
      <c r="L391" s="84">
        <v>4670.9000000000005</v>
      </c>
      <c r="M391" s="84">
        <v>4673.2300000000005</v>
      </c>
      <c r="N391" s="84">
        <v>4663.380000000001</v>
      </c>
      <c r="O391" s="84">
        <v>4659.2100000000009</v>
      </c>
      <c r="P391" s="84">
        <v>4642.7300000000005</v>
      </c>
      <c r="Q391" s="84">
        <v>4616.43</v>
      </c>
      <c r="R391" s="84">
        <v>4598.4000000000005</v>
      </c>
      <c r="S391" s="84">
        <v>4617.43</v>
      </c>
      <c r="T391" s="84">
        <v>4641.4800000000005</v>
      </c>
      <c r="U391" s="84">
        <v>4686.6200000000008</v>
      </c>
      <c r="V391" s="84">
        <v>4683.59</v>
      </c>
      <c r="W391" s="84">
        <v>4675</v>
      </c>
      <c r="X391" s="84">
        <v>4484.09</v>
      </c>
      <c r="Y391" s="84">
        <v>4369.1400000000003</v>
      </c>
    </row>
    <row r="392" spans="1:25" x14ac:dyDescent="0.2">
      <c r="A392" s="85">
        <v>27</v>
      </c>
      <c r="B392" s="84">
        <v>4210.9400000000005</v>
      </c>
      <c r="C392" s="84">
        <v>4093.38</v>
      </c>
      <c r="D392" s="84">
        <v>4078.52</v>
      </c>
      <c r="E392" s="84">
        <v>4081.62</v>
      </c>
      <c r="F392" s="84">
        <v>4096.1100000000006</v>
      </c>
      <c r="G392" s="84">
        <v>4163.7000000000007</v>
      </c>
      <c r="H392" s="84">
        <v>4157.79</v>
      </c>
      <c r="I392" s="84">
        <v>4351.6900000000005</v>
      </c>
      <c r="J392" s="84">
        <v>4523.8500000000004</v>
      </c>
      <c r="K392" s="84">
        <v>4662.9000000000005</v>
      </c>
      <c r="L392" s="84">
        <v>4709.2000000000007</v>
      </c>
      <c r="M392" s="84">
        <v>4709.7400000000007</v>
      </c>
      <c r="N392" s="84">
        <v>4702.4100000000008</v>
      </c>
      <c r="O392" s="84">
        <v>4691.9600000000009</v>
      </c>
      <c r="P392" s="84">
        <v>4655.6600000000008</v>
      </c>
      <c r="Q392" s="84">
        <v>4643.4500000000007</v>
      </c>
      <c r="R392" s="84">
        <v>4630.5700000000006</v>
      </c>
      <c r="S392" s="84">
        <v>4630.92</v>
      </c>
      <c r="T392" s="84">
        <v>4687.6500000000005</v>
      </c>
      <c r="U392" s="84">
        <v>4742.7100000000009</v>
      </c>
      <c r="V392" s="84">
        <v>4705.5700000000006</v>
      </c>
      <c r="W392" s="84">
        <v>4674.58</v>
      </c>
      <c r="X392" s="84">
        <v>4461.9400000000005</v>
      </c>
      <c r="Y392" s="84">
        <v>4267.8100000000004</v>
      </c>
    </row>
    <row r="393" spans="1:25" x14ac:dyDescent="0.2">
      <c r="A393" s="20">
        <v>28</v>
      </c>
      <c r="B393" s="84">
        <v>4084.21</v>
      </c>
      <c r="C393" s="84">
        <v>4026.7599999999998</v>
      </c>
      <c r="D393" s="84">
        <v>3998.56</v>
      </c>
      <c r="E393" s="84">
        <v>4006.06</v>
      </c>
      <c r="F393" s="84">
        <v>4040.0099999999998</v>
      </c>
      <c r="G393" s="84">
        <v>4073.0099999999998</v>
      </c>
      <c r="H393" s="84">
        <v>4207.5300000000007</v>
      </c>
      <c r="I393" s="84">
        <v>4511.2900000000009</v>
      </c>
      <c r="J393" s="84">
        <v>4625</v>
      </c>
      <c r="K393" s="84">
        <v>4662.72</v>
      </c>
      <c r="L393" s="84">
        <v>4681.6100000000006</v>
      </c>
      <c r="M393" s="84">
        <v>4700.01</v>
      </c>
      <c r="N393" s="84">
        <v>4683.380000000001</v>
      </c>
      <c r="O393" s="84">
        <v>4686.3600000000006</v>
      </c>
      <c r="P393" s="84">
        <v>4592.26</v>
      </c>
      <c r="Q393" s="84">
        <v>4582.130000000001</v>
      </c>
      <c r="R393" s="84">
        <v>4576.84</v>
      </c>
      <c r="S393" s="84">
        <v>4570.8900000000003</v>
      </c>
      <c r="T393" s="84">
        <v>4583.9000000000005</v>
      </c>
      <c r="U393" s="84">
        <v>4621.93</v>
      </c>
      <c r="V393" s="84">
        <v>4677.43</v>
      </c>
      <c r="W393" s="84">
        <v>4684.7800000000007</v>
      </c>
      <c r="X393" s="84">
        <v>4433.84</v>
      </c>
      <c r="Y393" s="84">
        <v>4253.17</v>
      </c>
    </row>
    <row r="394" spans="1:25" x14ac:dyDescent="0.2">
      <c r="A394" s="85">
        <v>29</v>
      </c>
      <c r="B394" s="84">
        <v>4127.8900000000003</v>
      </c>
      <c r="C394" s="84">
        <v>4069.2400000000002</v>
      </c>
      <c r="D394" s="84">
        <v>4047.4</v>
      </c>
      <c r="E394" s="84">
        <v>4048.38</v>
      </c>
      <c r="F394" s="84">
        <v>4076.34</v>
      </c>
      <c r="G394" s="84">
        <v>4118.9400000000005</v>
      </c>
      <c r="H394" s="84">
        <v>4315.22</v>
      </c>
      <c r="I394" s="84">
        <v>4530.67</v>
      </c>
      <c r="J394" s="84">
        <v>4709.1000000000004</v>
      </c>
      <c r="K394" s="84">
        <v>4744.76</v>
      </c>
      <c r="L394" s="84">
        <v>4755.380000000001</v>
      </c>
      <c r="M394" s="84">
        <v>4795.59</v>
      </c>
      <c r="N394" s="84">
        <v>4742.6500000000005</v>
      </c>
      <c r="O394" s="84">
        <v>4761.8700000000008</v>
      </c>
      <c r="P394" s="84">
        <v>4720.6600000000008</v>
      </c>
      <c r="Q394" s="84">
        <v>4704.7000000000007</v>
      </c>
      <c r="R394" s="84">
        <v>4699.3</v>
      </c>
      <c r="S394" s="84">
        <v>4641.42</v>
      </c>
      <c r="T394" s="84">
        <v>4670.01</v>
      </c>
      <c r="U394" s="84">
        <v>4715.380000000001</v>
      </c>
      <c r="V394" s="84">
        <v>4749.5700000000006</v>
      </c>
      <c r="W394" s="84">
        <v>4706.0200000000004</v>
      </c>
      <c r="X394" s="84">
        <v>4504.08</v>
      </c>
      <c r="Y394" s="84">
        <v>4311.3100000000004</v>
      </c>
    </row>
    <row r="395" spans="1:25" x14ac:dyDescent="0.2">
      <c r="A395" s="20">
        <v>30</v>
      </c>
      <c r="B395" s="84">
        <v>4191.8900000000003</v>
      </c>
      <c r="C395" s="84">
        <v>4109.5700000000006</v>
      </c>
      <c r="D395" s="84">
        <v>4084.62</v>
      </c>
      <c r="E395" s="84">
        <v>4081.04</v>
      </c>
      <c r="F395" s="84">
        <v>4109.25</v>
      </c>
      <c r="G395" s="84">
        <v>4221.6400000000003</v>
      </c>
      <c r="H395" s="84">
        <v>4409.0300000000007</v>
      </c>
      <c r="I395" s="84">
        <v>4651.130000000001</v>
      </c>
      <c r="J395" s="84">
        <v>4785.0300000000007</v>
      </c>
      <c r="K395" s="84">
        <v>4827.6200000000008</v>
      </c>
      <c r="L395" s="84">
        <v>4834.25</v>
      </c>
      <c r="M395" s="84">
        <v>4851.2400000000007</v>
      </c>
      <c r="N395" s="84">
        <v>4838</v>
      </c>
      <c r="O395" s="84">
        <v>4841.7700000000004</v>
      </c>
      <c r="P395" s="84">
        <v>4828.2400000000007</v>
      </c>
      <c r="Q395" s="84">
        <v>4806.5700000000006</v>
      </c>
      <c r="R395" s="84">
        <v>4798.47</v>
      </c>
      <c r="S395" s="84">
        <v>4754.18</v>
      </c>
      <c r="T395" s="84">
        <v>4764.5300000000007</v>
      </c>
      <c r="U395" s="84">
        <v>4816.1200000000008</v>
      </c>
      <c r="V395" s="84">
        <v>4857.1200000000008</v>
      </c>
      <c r="W395" s="84">
        <v>4801.7700000000004</v>
      </c>
      <c r="X395" s="84">
        <v>4526.4000000000005</v>
      </c>
      <c r="Y395" s="84">
        <v>4393.8500000000004</v>
      </c>
    </row>
    <row r="396" spans="1:25" x14ac:dyDescent="0.2">
      <c r="A396" s="85">
        <v>31</v>
      </c>
      <c r="B396" s="84">
        <v>4187.88</v>
      </c>
      <c r="C396" s="84">
        <v>4098.87</v>
      </c>
      <c r="D396" s="84">
        <v>4080.2599999999998</v>
      </c>
      <c r="E396" s="84">
        <v>4082.56</v>
      </c>
      <c r="F396" s="84">
        <v>4109.9900000000007</v>
      </c>
      <c r="G396" s="84">
        <v>4231.8100000000004</v>
      </c>
      <c r="H396" s="84">
        <v>4401.59</v>
      </c>
      <c r="I396" s="84">
        <v>4617.51</v>
      </c>
      <c r="J396" s="84">
        <v>4785.42</v>
      </c>
      <c r="K396" s="84">
        <v>4836.42</v>
      </c>
      <c r="L396" s="84">
        <v>4841.55</v>
      </c>
      <c r="M396" s="84">
        <v>4852.630000000001</v>
      </c>
      <c r="N396" s="84">
        <v>4843.5600000000004</v>
      </c>
      <c r="O396" s="84">
        <v>4845.4000000000005</v>
      </c>
      <c r="P396" s="84">
        <v>4834.380000000001</v>
      </c>
      <c r="Q396" s="84">
        <v>4814.3200000000006</v>
      </c>
      <c r="R396" s="84">
        <v>4798.2300000000005</v>
      </c>
      <c r="S396" s="84">
        <v>4753.33</v>
      </c>
      <c r="T396" s="84">
        <v>4760.0700000000006</v>
      </c>
      <c r="U396" s="84">
        <v>4802.97</v>
      </c>
      <c r="V396" s="84">
        <v>4856.9400000000005</v>
      </c>
      <c r="W396" s="84">
        <v>4773.3200000000006</v>
      </c>
      <c r="X396" s="84">
        <v>4527.6900000000005</v>
      </c>
      <c r="Y396" s="84">
        <v>4332.9900000000007</v>
      </c>
    </row>
    <row r="399" spans="1:25" ht="12.75" customHeight="1" x14ac:dyDescent="0.2">
      <c r="A399" s="126" t="s">
        <v>144</v>
      </c>
      <c r="B399" s="128" t="s">
        <v>183</v>
      </c>
      <c r="C399" s="128"/>
      <c r="D399" s="128"/>
      <c r="E399" s="128"/>
      <c r="F399" s="128"/>
      <c r="G399" s="128"/>
      <c r="H399" s="128"/>
      <c r="I399" s="128"/>
      <c r="J399" s="128"/>
      <c r="K399" s="128"/>
      <c r="L399" s="128"/>
      <c r="M399" s="128"/>
      <c r="N399" s="128"/>
      <c r="O399" s="128"/>
      <c r="P399" s="128"/>
      <c r="Q399" s="128"/>
      <c r="R399" s="128"/>
      <c r="S399" s="128"/>
      <c r="T399" s="128"/>
      <c r="U399" s="128"/>
      <c r="V399" s="128"/>
      <c r="W399" s="128"/>
      <c r="X399" s="128"/>
      <c r="Y399" s="128"/>
    </row>
    <row r="400" spans="1:25" x14ac:dyDescent="0.2">
      <c r="A400" s="127"/>
      <c r="B400" s="82" t="s">
        <v>146</v>
      </c>
      <c r="C400" s="82" t="s">
        <v>147</v>
      </c>
      <c r="D400" s="82" t="s">
        <v>148</v>
      </c>
      <c r="E400" s="82" t="s">
        <v>149</v>
      </c>
      <c r="F400" s="83" t="s">
        <v>150</v>
      </c>
      <c r="G400" s="82" t="s">
        <v>151</v>
      </c>
      <c r="H400" s="82" t="s">
        <v>152</v>
      </c>
      <c r="I400" s="82" t="s">
        <v>153</v>
      </c>
      <c r="J400" s="82" t="s">
        <v>154</v>
      </c>
      <c r="K400" s="82" t="s">
        <v>155</v>
      </c>
      <c r="L400" s="82" t="s">
        <v>156</v>
      </c>
      <c r="M400" s="82" t="s">
        <v>157</v>
      </c>
      <c r="N400" s="82" t="s">
        <v>158</v>
      </c>
      <c r="O400" s="82" t="s">
        <v>159</v>
      </c>
      <c r="P400" s="82" t="s">
        <v>160</v>
      </c>
      <c r="Q400" s="82" t="s">
        <v>161</v>
      </c>
      <c r="R400" s="82" t="s">
        <v>162</v>
      </c>
      <c r="S400" s="82" t="s">
        <v>163</v>
      </c>
      <c r="T400" s="82" t="s">
        <v>164</v>
      </c>
      <c r="U400" s="82" t="s">
        <v>165</v>
      </c>
      <c r="V400" s="82" t="s">
        <v>166</v>
      </c>
      <c r="W400" s="82" t="s">
        <v>167</v>
      </c>
      <c r="X400" s="82" t="s">
        <v>168</v>
      </c>
      <c r="Y400" s="82" t="s">
        <v>169</v>
      </c>
    </row>
    <row r="401" spans="1:25" x14ac:dyDescent="0.2">
      <c r="A401" s="20">
        <v>1</v>
      </c>
      <c r="B401" s="84">
        <v>5466.6600000000008</v>
      </c>
      <c r="C401" s="84">
        <v>5421.3200000000006</v>
      </c>
      <c r="D401" s="84">
        <v>5425.3</v>
      </c>
      <c r="E401" s="84">
        <v>5422.6200000000008</v>
      </c>
      <c r="F401" s="84">
        <v>5437.35</v>
      </c>
      <c r="G401" s="84">
        <v>5458</v>
      </c>
      <c r="H401" s="84">
        <v>5725.1900000000005</v>
      </c>
      <c r="I401" s="84">
        <v>5830.18</v>
      </c>
      <c r="J401" s="84">
        <v>5916.4500000000007</v>
      </c>
      <c r="K401" s="84">
        <v>5917.3700000000008</v>
      </c>
      <c r="L401" s="84">
        <v>5922.4900000000007</v>
      </c>
      <c r="M401" s="84">
        <v>5951.27</v>
      </c>
      <c r="N401" s="84">
        <v>5938.67</v>
      </c>
      <c r="O401" s="84">
        <v>5940.31</v>
      </c>
      <c r="P401" s="84">
        <v>5938.31</v>
      </c>
      <c r="Q401" s="84">
        <v>5926.52</v>
      </c>
      <c r="R401" s="84">
        <v>5924.0300000000007</v>
      </c>
      <c r="S401" s="84">
        <v>5879.8200000000006</v>
      </c>
      <c r="T401" s="84">
        <v>5914.0700000000006</v>
      </c>
      <c r="U401" s="84">
        <v>5935.52</v>
      </c>
      <c r="V401" s="84">
        <v>5943.9400000000005</v>
      </c>
      <c r="W401" s="84">
        <v>5905.1</v>
      </c>
      <c r="X401" s="84">
        <v>5717.55</v>
      </c>
      <c r="Y401" s="84">
        <v>5585.8700000000008</v>
      </c>
    </row>
    <row r="402" spans="1:25" x14ac:dyDescent="0.2">
      <c r="A402" s="20">
        <v>2</v>
      </c>
      <c r="B402" s="84">
        <v>5464.3700000000008</v>
      </c>
      <c r="C402" s="84">
        <v>5425.31</v>
      </c>
      <c r="D402" s="84">
        <v>5417.8700000000008</v>
      </c>
      <c r="E402" s="84">
        <v>5515.89</v>
      </c>
      <c r="F402" s="84">
        <v>5443.4400000000005</v>
      </c>
      <c r="G402" s="84">
        <v>5561.85</v>
      </c>
      <c r="H402" s="84">
        <v>5746.4400000000005</v>
      </c>
      <c r="I402" s="84">
        <v>5837.6500000000005</v>
      </c>
      <c r="J402" s="84">
        <v>5919.1</v>
      </c>
      <c r="K402" s="84">
        <v>5951.43</v>
      </c>
      <c r="L402" s="84">
        <v>5950.2400000000007</v>
      </c>
      <c r="M402" s="84">
        <v>6006.2400000000007</v>
      </c>
      <c r="N402" s="84">
        <v>5991.83</v>
      </c>
      <c r="O402" s="84">
        <v>5989.27</v>
      </c>
      <c r="P402" s="84">
        <v>5981.3200000000006</v>
      </c>
      <c r="Q402" s="84">
        <v>5971.38</v>
      </c>
      <c r="R402" s="84">
        <v>5950.59</v>
      </c>
      <c r="S402" s="84">
        <v>5879.42</v>
      </c>
      <c r="T402" s="84">
        <v>5936.89</v>
      </c>
      <c r="U402" s="84">
        <v>5959.2000000000007</v>
      </c>
      <c r="V402" s="84">
        <v>5978.1</v>
      </c>
      <c r="W402" s="84">
        <v>5908.3600000000006</v>
      </c>
      <c r="X402" s="84">
        <v>5711.9400000000005</v>
      </c>
      <c r="Y402" s="84">
        <v>5569.75</v>
      </c>
    </row>
    <row r="403" spans="1:25" x14ac:dyDescent="0.2">
      <c r="A403" s="85">
        <v>3</v>
      </c>
      <c r="B403" s="84">
        <v>5555.0300000000007</v>
      </c>
      <c r="C403" s="84">
        <v>5531.26</v>
      </c>
      <c r="D403" s="84">
        <v>5371.0700000000006</v>
      </c>
      <c r="E403" s="84">
        <v>5378.2900000000009</v>
      </c>
      <c r="F403" s="84">
        <v>5411.9100000000008</v>
      </c>
      <c r="G403" s="84">
        <v>5457.92</v>
      </c>
      <c r="H403" s="84">
        <v>5695.02</v>
      </c>
      <c r="I403" s="84">
        <v>5873.84</v>
      </c>
      <c r="J403" s="84">
        <v>5929.7100000000009</v>
      </c>
      <c r="K403" s="84">
        <v>6001.5300000000007</v>
      </c>
      <c r="L403" s="84">
        <v>6042.6200000000008</v>
      </c>
      <c r="M403" s="84">
        <v>6068.2900000000009</v>
      </c>
      <c r="N403" s="84">
        <v>6065.52</v>
      </c>
      <c r="O403" s="84">
        <v>6014.9600000000009</v>
      </c>
      <c r="P403" s="84">
        <v>5968.42</v>
      </c>
      <c r="Q403" s="84">
        <v>5940.51</v>
      </c>
      <c r="R403" s="84">
        <v>5928.9600000000009</v>
      </c>
      <c r="S403" s="84">
        <v>5880.7900000000009</v>
      </c>
      <c r="T403" s="84">
        <v>5906.06</v>
      </c>
      <c r="U403" s="84">
        <v>6039.97</v>
      </c>
      <c r="V403" s="84">
        <v>5962.91</v>
      </c>
      <c r="W403" s="84">
        <v>5858.2100000000009</v>
      </c>
      <c r="X403" s="84">
        <v>5678.0300000000007</v>
      </c>
      <c r="Y403" s="84">
        <v>5547.8600000000006</v>
      </c>
    </row>
    <row r="404" spans="1:25" x14ac:dyDescent="0.2">
      <c r="A404" s="20">
        <v>4</v>
      </c>
      <c r="B404" s="84">
        <v>5556.3200000000006</v>
      </c>
      <c r="C404" s="84">
        <v>5522.6200000000008</v>
      </c>
      <c r="D404" s="84">
        <v>5417.33</v>
      </c>
      <c r="E404" s="84">
        <v>5421.71</v>
      </c>
      <c r="F404" s="84">
        <v>5450.31</v>
      </c>
      <c r="G404" s="84">
        <v>5570.9000000000005</v>
      </c>
      <c r="H404" s="84">
        <v>5695.14</v>
      </c>
      <c r="I404" s="84">
        <v>5899.6</v>
      </c>
      <c r="J404" s="84">
        <v>6004.83</v>
      </c>
      <c r="K404" s="84">
        <v>6088.64</v>
      </c>
      <c r="L404" s="84">
        <v>6082.51</v>
      </c>
      <c r="M404" s="84">
        <v>6117.1200000000008</v>
      </c>
      <c r="N404" s="84">
        <v>6110.41</v>
      </c>
      <c r="O404" s="84">
        <v>6117.6900000000005</v>
      </c>
      <c r="P404" s="84">
        <v>6109.68</v>
      </c>
      <c r="Q404" s="84">
        <v>6101.67</v>
      </c>
      <c r="R404" s="84">
        <v>6042.42</v>
      </c>
      <c r="S404" s="84">
        <v>5950.58</v>
      </c>
      <c r="T404" s="84">
        <v>6074.8</v>
      </c>
      <c r="U404" s="84">
        <v>6089.92</v>
      </c>
      <c r="V404" s="84">
        <v>6056.4400000000005</v>
      </c>
      <c r="W404" s="84">
        <v>5911.3200000000006</v>
      </c>
      <c r="X404" s="84">
        <v>5776.1100000000006</v>
      </c>
      <c r="Y404" s="84">
        <v>5552.06</v>
      </c>
    </row>
    <row r="405" spans="1:25" x14ac:dyDescent="0.2">
      <c r="A405" s="85">
        <v>5</v>
      </c>
      <c r="B405" s="84">
        <v>5468.7800000000007</v>
      </c>
      <c r="C405" s="84">
        <v>5417.3700000000008</v>
      </c>
      <c r="D405" s="84">
        <v>5354.56</v>
      </c>
      <c r="E405" s="84">
        <v>5358.34</v>
      </c>
      <c r="F405" s="84">
        <v>5410.7400000000007</v>
      </c>
      <c r="G405" s="84">
        <v>5454.77</v>
      </c>
      <c r="H405" s="84">
        <v>5655.1500000000005</v>
      </c>
      <c r="I405" s="84">
        <v>5833</v>
      </c>
      <c r="J405" s="84">
        <v>6137.84</v>
      </c>
      <c r="K405" s="84">
        <v>6146.5</v>
      </c>
      <c r="L405" s="84">
        <v>6163.67</v>
      </c>
      <c r="M405" s="84">
        <v>6153.4400000000005</v>
      </c>
      <c r="N405" s="84">
        <v>6144.8</v>
      </c>
      <c r="O405" s="84">
        <v>6140.7900000000009</v>
      </c>
      <c r="P405" s="84">
        <v>6137.3</v>
      </c>
      <c r="Q405" s="84">
        <v>6130.38</v>
      </c>
      <c r="R405" s="84">
        <v>6130.9800000000005</v>
      </c>
      <c r="S405" s="84">
        <v>6105.6100000000006</v>
      </c>
      <c r="T405" s="84">
        <v>6139.7800000000007</v>
      </c>
      <c r="U405" s="84">
        <v>6142.35</v>
      </c>
      <c r="V405" s="84">
        <v>6131.14</v>
      </c>
      <c r="W405" s="84">
        <v>6048.27</v>
      </c>
      <c r="X405" s="84">
        <v>5893.51</v>
      </c>
      <c r="Y405" s="84">
        <v>5804.3700000000008</v>
      </c>
    </row>
    <row r="406" spans="1:25" x14ac:dyDescent="0.2">
      <c r="A406" s="20">
        <v>6</v>
      </c>
      <c r="B406" s="84">
        <v>5820.9800000000005</v>
      </c>
      <c r="C406" s="84">
        <v>5587.39</v>
      </c>
      <c r="D406" s="84">
        <v>5535.3</v>
      </c>
      <c r="E406" s="84">
        <v>5491.4400000000005</v>
      </c>
      <c r="F406" s="84">
        <v>5511.8</v>
      </c>
      <c r="G406" s="84">
        <v>5563.31</v>
      </c>
      <c r="H406" s="84">
        <v>5582.5300000000007</v>
      </c>
      <c r="I406" s="84">
        <v>5635.59</v>
      </c>
      <c r="J406" s="84">
        <v>5985.08</v>
      </c>
      <c r="K406" s="84">
        <v>6076.8200000000006</v>
      </c>
      <c r="L406" s="84">
        <v>6100.0300000000007</v>
      </c>
      <c r="M406" s="84">
        <v>6104.1900000000005</v>
      </c>
      <c r="N406" s="84">
        <v>6103.6500000000005</v>
      </c>
      <c r="O406" s="84">
        <v>6095.4600000000009</v>
      </c>
      <c r="P406" s="84">
        <v>6088.84</v>
      </c>
      <c r="Q406" s="84">
        <v>6053.13</v>
      </c>
      <c r="R406" s="84">
        <v>6049.81</v>
      </c>
      <c r="S406" s="84">
        <v>6076.01</v>
      </c>
      <c r="T406" s="84">
        <v>6117.63</v>
      </c>
      <c r="U406" s="84">
        <v>6128.7400000000007</v>
      </c>
      <c r="V406" s="84">
        <v>6127.84</v>
      </c>
      <c r="W406" s="84">
        <v>6105.77</v>
      </c>
      <c r="X406" s="84">
        <v>5980.2000000000007</v>
      </c>
      <c r="Y406" s="84">
        <v>5838.5700000000006</v>
      </c>
    </row>
    <row r="407" spans="1:25" x14ac:dyDescent="0.2">
      <c r="A407" s="85">
        <v>7</v>
      </c>
      <c r="B407" s="84">
        <v>5660.4600000000009</v>
      </c>
      <c r="C407" s="84">
        <v>5578.06</v>
      </c>
      <c r="D407" s="84">
        <v>5490.6500000000005</v>
      </c>
      <c r="E407" s="84">
        <v>5449.8700000000008</v>
      </c>
      <c r="F407" s="84">
        <v>5458.42</v>
      </c>
      <c r="G407" s="84">
        <v>5560.66</v>
      </c>
      <c r="H407" s="84">
        <v>5577.92</v>
      </c>
      <c r="I407" s="84">
        <v>5669.84</v>
      </c>
      <c r="J407" s="84">
        <v>5886.1</v>
      </c>
      <c r="K407" s="84">
        <v>6111.1200000000008</v>
      </c>
      <c r="L407" s="84">
        <v>6132.2800000000007</v>
      </c>
      <c r="M407" s="84">
        <v>6133.4600000000009</v>
      </c>
      <c r="N407" s="84">
        <v>6131.2000000000007</v>
      </c>
      <c r="O407" s="84">
        <v>6125.58</v>
      </c>
      <c r="P407" s="84">
        <v>6123.2100000000009</v>
      </c>
      <c r="Q407" s="84">
        <v>6101.6200000000008</v>
      </c>
      <c r="R407" s="84">
        <v>6099.01</v>
      </c>
      <c r="S407" s="84">
        <v>6109.85</v>
      </c>
      <c r="T407" s="84">
        <v>6135.47</v>
      </c>
      <c r="U407" s="84">
        <v>6145.1900000000005</v>
      </c>
      <c r="V407" s="84">
        <v>6149.56</v>
      </c>
      <c r="W407" s="84">
        <v>6090.4400000000005</v>
      </c>
      <c r="X407" s="84">
        <v>5985.9500000000007</v>
      </c>
      <c r="Y407" s="84">
        <v>5826.33</v>
      </c>
    </row>
    <row r="408" spans="1:25" x14ac:dyDescent="0.2">
      <c r="A408" s="20">
        <v>8</v>
      </c>
      <c r="B408" s="84">
        <v>5630.3</v>
      </c>
      <c r="C408" s="84">
        <v>5561.5400000000009</v>
      </c>
      <c r="D408" s="84">
        <v>5484.81</v>
      </c>
      <c r="E408" s="84">
        <v>5417.0400000000009</v>
      </c>
      <c r="F408" s="84">
        <v>5424.09</v>
      </c>
      <c r="G408" s="84">
        <v>5483.4100000000008</v>
      </c>
      <c r="H408" s="84">
        <v>5540.4400000000005</v>
      </c>
      <c r="I408" s="84">
        <v>5575.31</v>
      </c>
      <c r="J408" s="84">
        <v>5907.3600000000006</v>
      </c>
      <c r="K408" s="84">
        <v>6011.91</v>
      </c>
      <c r="L408" s="84">
        <v>6031.51</v>
      </c>
      <c r="M408" s="84">
        <v>6030.17</v>
      </c>
      <c r="N408" s="84">
        <v>6025.4600000000009</v>
      </c>
      <c r="O408" s="84">
        <v>6008.09</v>
      </c>
      <c r="P408" s="84">
        <v>6007.39</v>
      </c>
      <c r="Q408" s="84">
        <v>5997.2400000000007</v>
      </c>
      <c r="R408" s="84">
        <v>5999.6900000000005</v>
      </c>
      <c r="S408" s="84">
        <v>6005.27</v>
      </c>
      <c r="T408" s="84">
        <v>6029.6200000000008</v>
      </c>
      <c r="U408" s="84">
        <v>6074.8600000000006</v>
      </c>
      <c r="V408" s="84">
        <v>6092.81</v>
      </c>
      <c r="W408" s="84">
        <v>6026.42</v>
      </c>
      <c r="X408" s="84">
        <v>5876.52</v>
      </c>
      <c r="Y408" s="84">
        <v>5804.8600000000006</v>
      </c>
    </row>
    <row r="409" spans="1:25" x14ac:dyDescent="0.2">
      <c r="A409" s="85">
        <v>9</v>
      </c>
      <c r="B409" s="84">
        <v>5776.35</v>
      </c>
      <c r="C409" s="84">
        <v>5525.6500000000005</v>
      </c>
      <c r="D409" s="84">
        <v>5427.1200000000008</v>
      </c>
      <c r="E409" s="84">
        <v>5458.6600000000008</v>
      </c>
      <c r="F409" s="84">
        <v>5474.13</v>
      </c>
      <c r="G409" s="84">
        <v>5564.27</v>
      </c>
      <c r="H409" s="84">
        <v>5816.7000000000007</v>
      </c>
      <c r="I409" s="84">
        <v>6003.1100000000006</v>
      </c>
      <c r="J409" s="84">
        <v>6035.6100000000006</v>
      </c>
      <c r="K409" s="84">
        <v>6060.2900000000009</v>
      </c>
      <c r="L409" s="84">
        <v>6063.2400000000007</v>
      </c>
      <c r="M409" s="84">
        <v>5939</v>
      </c>
      <c r="N409" s="84">
        <v>5899.14</v>
      </c>
      <c r="O409" s="84">
        <v>5904.09</v>
      </c>
      <c r="P409" s="84">
        <v>5901.5400000000009</v>
      </c>
      <c r="Q409" s="84">
        <v>5892.17</v>
      </c>
      <c r="R409" s="84">
        <v>5886.0400000000009</v>
      </c>
      <c r="S409" s="84">
        <v>5875.85</v>
      </c>
      <c r="T409" s="84">
        <v>5903.13</v>
      </c>
      <c r="U409" s="84">
        <v>6043.26</v>
      </c>
      <c r="V409" s="84">
        <v>6031.89</v>
      </c>
      <c r="W409" s="84">
        <v>6000.47</v>
      </c>
      <c r="X409" s="84">
        <v>5656.5400000000009</v>
      </c>
      <c r="Y409" s="84">
        <v>5561.89</v>
      </c>
    </row>
    <row r="410" spans="1:25" x14ac:dyDescent="0.2">
      <c r="A410" s="20">
        <v>10</v>
      </c>
      <c r="B410" s="84">
        <v>5494.4800000000005</v>
      </c>
      <c r="C410" s="84">
        <v>5428.93</v>
      </c>
      <c r="D410" s="84">
        <v>5353.42</v>
      </c>
      <c r="E410" s="84">
        <v>5350.1600000000008</v>
      </c>
      <c r="F410" s="84">
        <v>5390.27</v>
      </c>
      <c r="G410" s="84">
        <v>5527.8700000000008</v>
      </c>
      <c r="H410" s="84">
        <v>5633.3</v>
      </c>
      <c r="I410" s="84">
        <v>5795.93</v>
      </c>
      <c r="J410" s="84">
        <v>5869.27</v>
      </c>
      <c r="K410" s="84">
        <v>5922.66</v>
      </c>
      <c r="L410" s="84">
        <v>5993.8</v>
      </c>
      <c r="M410" s="84">
        <v>5918.8600000000006</v>
      </c>
      <c r="N410" s="84">
        <v>5905.26</v>
      </c>
      <c r="O410" s="84">
        <v>5905.83</v>
      </c>
      <c r="P410" s="84">
        <v>5891.4600000000009</v>
      </c>
      <c r="Q410" s="84">
        <v>5865.16</v>
      </c>
      <c r="R410" s="84">
        <v>5864.6500000000005</v>
      </c>
      <c r="S410" s="84">
        <v>5847.06</v>
      </c>
      <c r="T410" s="84">
        <v>5862.18</v>
      </c>
      <c r="U410" s="84">
        <v>5911.5</v>
      </c>
      <c r="V410" s="84">
        <v>5910.5700000000006</v>
      </c>
      <c r="W410" s="84">
        <v>6007.67</v>
      </c>
      <c r="X410" s="84">
        <v>5671.4600000000009</v>
      </c>
      <c r="Y410" s="84">
        <v>5568.06</v>
      </c>
    </row>
    <row r="411" spans="1:25" x14ac:dyDescent="0.2">
      <c r="A411" s="85">
        <v>11</v>
      </c>
      <c r="B411" s="84">
        <v>5523.64</v>
      </c>
      <c r="C411" s="84">
        <v>5500.1100000000006</v>
      </c>
      <c r="D411" s="84">
        <v>5456.1600000000008</v>
      </c>
      <c r="E411" s="84">
        <v>5466.56</v>
      </c>
      <c r="F411" s="84">
        <v>5474.31</v>
      </c>
      <c r="G411" s="84">
        <v>5542.5700000000006</v>
      </c>
      <c r="H411" s="84">
        <v>5619.22</v>
      </c>
      <c r="I411" s="84">
        <v>5841.1500000000005</v>
      </c>
      <c r="J411" s="84">
        <v>5893.8600000000006</v>
      </c>
      <c r="K411" s="84">
        <v>6030.2800000000007</v>
      </c>
      <c r="L411" s="84">
        <v>6033.41</v>
      </c>
      <c r="M411" s="84">
        <v>6036.88</v>
      </c>
      <c r="N411" s="84">
        <v>6037.18</v>
      </c>
      <c r="O411" s="84">
        <v>6035.88</v>
      </c>
      <c r="P411" s="84">
        <v>6004.1200000000008</v>
      </c>
      <c r="Q411" s="84">
        <v>5922.42</v>
      </c>
      <c r="R411" s="84">
        <v>5885.59</v>
      </c>
      <c r="S411" s="84">
        <v>5855.2800000000007</v>
      </c>
      <c r="T411" s="84">
        <v>5986.42</v>
      </c>
      <c r="U411" s="84">
        <v>6030.9900000000007</v>
      </c>
      <c r="V411" s="84">
        <v>6040.4600000000009</v>
      </c>
      <c r="W411" s="84">
        <v>5971.43</v>
      </c>
      <c r="X411" s="84">
        <v>5710.7100000000009</v>
      </c>
      <c r="Y411" s="84">
        <v>5614.51</v>
      </c>
    </row>
    <row r="412" spans="1:25" x14ac:dyDescent="0.2">
      <c r="A412" s="20">
        <v>12</v>
      </c>
      <c r="B412" s="84">
        <v>5598.93</v>
      </c>
      <c r="C412" s="84">
        <v>5546.3</v>
      </c>
      <c r="D412" s="84">
        <v>5520.18</v>
      </c>
      <c r="E412" s="84">
        <v>5512.31</v>
      </c>
      <c r="F412" s="84">
        <v>5544.02</v>
      </c>
      <c r="G412" s="84">
        <v>5565.6200000000008</v>
      </c>
      <c r="H412" s="84">
        <v>5587.93</v>
      </c>
      <c r="I412" s="84">
        <v>5727.0400000000009</v>
      </c>
      <c r="J412" s="84">
        <v>5878.1900000000005</v>
      </c>
      <c r="K412" s="84">
        <v>6023.08</v>
      </c>
      <c r="L412" s="84">
        <v>6105.6100000000006</v>
      </c>
      <c r="M412" s="84">
        <v>6106.35</v>
      </c>
      <c r="N412" s="84">
        <v>6101.8600000000006</v>
      </c>
      <c r="O412" s="84">
        <v>6095.93</v>
      </c>
      <c r="P412" s="84">
        <v>6093.2000000000007</v>
      </c>
      <c r="Q412" s="84">
        <v>6030.18</v>
      </c>
      <c r="R412" s="84">
        <v>5953.1900000000005</v>
      </c>
      <c r="S412" s="84">
        <v>5996.7800000000007</v>
      </c>
      <c r="T412" s="84">
        <v>6098.9800000000005</v>
      </c>
      <c r="U412" s="84">
        <v>6108.43</v>
      </c>
      <c r="V412" s="84">
        <v>6107.6900000000005</v>
      </c>
      <c r="W412" s="84">
        <v>6071.6100000000006</v>
      </c>
      <c r="X412" s="84">
        <v>5748.8700000000008</v>
      </c>
      <c r="Y412" s="84">
        <v>5651.5</v>
      </c>
    </row>
    <row r="413" spans="1:25" x14ac:dyDescent="0.2">
      <c r="A413" s="85">
        <v>13</v>
      </c>
      <c r="B413" s="84">
        <v>5570.7400000000007</v>
      </c>
      <c r="C413" s="84">
        <v>5514.4500000000007</v>
      </c>
      <c r="D413" s="84">
        <v>5479.3</v>
      </c>
      <c r="E413" s="84">
        <v>5481.58</v>
      </c>
      <c r="F413" s="84">
        <v>5509.9400000000005</v>
      </c>
      <c r="G413" s="84">
        <v>5526.5700000000006</v>
      </c>
      <c r="H413" s="84">
        <v>5547.72</v>
      </c>
      <c r="I413" s="84">
        <v>5607.16</v>
      </c>
      <c r="J413" s="84">
        <v>5744.72</v>
      </c>
      <c r="K413" s="84">
        <v>5843.41</v>
      </c>
      <c r="L413" s="84">
        <v>5918.9000000000005</v>
      </c>
      <c r="M413" s="84">
        <v>5902.1100000000006</v>
      </c>
      <c r="N413" s="84">
        <v>5869.83</v>
      </c>
      <c r="O413" s="84">
        <v>5865.3</v>
      </c>
      <c r="P413" s="84">
        <v>5869.38</v>
      </c>
      <c r="Q413" s="84">
        <v>5863.6200000000008</v>
      </c>
      <c r="R413" s="84">
        <v>5869.77</v>
      </c>
      <c r="S413" s="84">
        <v>5876.17</v>
      </c>
      <c r="T413" s="84">
        <v>5918.5300000000007</v>
      </c>
      <c r="U413" s="84">
        <v>5938.51</v>
      </c>
      <c r="V413" s="84">
        <v>6055.1500000000005</v>
      </c>
      <c r="W413" s="84">
        <v>6005.6100000000006</v>
      </c>
      <c r="X413" s="84">
        <v>5758.3600000000006</v>
      </c>
      <c r="Y413" s="84">
        <v>5633.3700000000008</v>
      </c>
    </row>
    <row r="414" spans="1:25" x14ac:dyDescent="0.2">
      <c r="A414" s="20">
        <v>14</v>
      </c>
      <c r="B414" s="84">
        <v>5530.7900000000009</v>
      </c>
      <c r="C414" s="84">
        <v>5516.97</v>
      </c>
      <c r="D414" s="84">
        <v>5500.92</v>
      </c>
      <c r="E414" s="84">
        <v>5508.71</v>
      </c>
      <c r="F414" s="84">
        <v>5541.3200000000006</v>
      </c>
      <c r="G414" s="84">
        <v>5613.5700000000006</v>
      </c>
      <c r="H414" s="84">
        <v>5773.0300000000007</v>
      </c>
      <c r="I414" s="84">
        <v>5941.5700000000006</v>
      </c>
      <c r="J414" s="84">
        <v>6102.8600000000006</v>
      </c>
      <c r="K414" s="84">
        <v>6103.05</v>
      </c>
      <c r="L414" s="84">
        <v>6094.0400000000009</v>
      </c>
      <c r="M414" s="84">
        <v>6123.0300000000007</v>
      </c>
      <c r="N414" s="84">
        <v>6112.2300000000005</v>
      </c>
      <c r="O414" s="84">
        <v>6116</v>
      </c>
      <c r="P414" s="84">
        <v>6116.01</v>
      </c>
      <c r="Q414" s="84">
        <v>6099.97</v>
      </c>
      <c r="R414" s="84">
        <v>6096.17</v>
      </c>
      <c r="S414" s="84">
        <v>6043.7400000000007</v>
      </c>
      <c r="T414" s="84">
        <v>6067.1900000000005</v>
      </c>
      <c r="U414" s="84">
        <v>6103.2400000000007</v>
      </c>
      <c r="V414" s="84">
        <v>6105.25</v>
      </c>
      <c r="W414" s="84">
        <v>6008.4500000000007</v>
      </c>
      <c r="X414" s="84">
        <v>5710.1200000000008</v>
      </c>
      <c r="Y414" s="84">
        <v>5549.6200000000008</v>
      </c>
    </row>
    <row r="415" spans="1:25" x14ac:dyDescent="0.2">
      <c r="A415" s="85">
        <v>15</v>
      </c>
      <c r="B415" s="84">
        <v>5523.89</v>
      </c>
      <c r="C415" s="84">
        <v>5504.1600000000008</v>
      </c>
      <c r="D415" s="84">
        <v>5428.88</v>
      </c>
      <c r="E415" s="84">
        <v>5401.93</v>
      </c>
      <c r="F415" s="84">
        <v>5419.5300000000007</v>
      </c>
      <c r="G415" s="84">
        <v>5551.76</v>
      </c>
      <c r="H415" s="84">
        <v>5688.5300000000007</v>
      </c>
      <c r="I415" s="84">
        <v>5873.68</v>
      </c>
      <c r="J415" s="84">
        <v>5977.6500000000005</v>
      </c>
      <c r="K415" s="84">
        <v>6054.2800000000007</v>
      </c>
      <c r="L415" s="84">
        <v>6050.77</v>
      </c>
      <c r="M415" s="84">
        <v>6073.93</v>
      </c>
      <c r="N415" s="84">
        <v>6051.63</v>
      </c>
      <c r="O415" s="84">
        <v>6051.3</v>
      </c>
      <c r="P415" s="84">
        <v>6040.3600000000006</v>
      </c>
      <c r="Q415" s="84">
        <v>6030.89</v>
      </c>
      <c r="R415" s="84">
        <v>6016.1500000000005</v>
      </c>
      <c r="S415" s="84">
        <v>5945.84</v>
      </c>
      <c r="T415" s="84">
        <v>6015.42</v>
      </c>
      <c r="U415" s="84">
        <v>6050.56</v>
      </c>
      <c r="V415" s="84">
        <v>6055.8600000000006</v>
      </c>
      <c r="W415" s="84">
        <v>5991.27</v>
      </c>
      <c r="X415" s="84">
        <v>5694.39</v>
      </c>
      <c r="Y415" s="84">
        <v>5560.02</v>
      </c>
    </row>
    <row r="416" spans="1:25" x14ac:dyDescent="0.2">
      <c r="A416" s="20">
        <v>16</v>
      </c>
      <c r="B416" s="84">
        <v>5457.84</v>
      </c>
      <c r="C416" s="84">
        <v>5416.3</v>
      </c>
      <c r="D416" s="84">
        <v>5404.4000000000005</v>
      </c>
      <c r="E416" s="84">
        <v>5404.68</v>
      </c>
      <c r="F416" s="84">
        <v>5424.92</v>
      </c>
      <c r="G416" s="84">
        <v>5474.67</v>
      </c>
      <c r="H416" s="84">
        <v>5698.0400000000009</v>
      </c>
      <c r="I416" s="84">
        <v>5893.16</v>
      </c>
      <c r="J416" s="84">
        <v>6013.92</v>
      </c>
      <c r="K416" s="84">
        <v>6042.92</v>
      </c>
      <c r="L416" s="84">
        <v>6046.84</v>
      </c>
      <c r="M416" s="84">
        <v>6051.05</v>
      </c>
      <c r="N416" s="84">
        <v>6033.08</v>
      </c>
      <c r="O416" s="84">
        <v>6025.7100000000009</v>
      </c>
      <c r="P416" s="84">
        <v>6017.8200000000006</v>
      </c>
      <c r="Q416" s="84">
        <v>6003.8700000000008</v>
      </c>
      <c r="R416" s="84">
        <v>5996.9500000000007</v>
      </c>
      <c r="S416" s="84">
        <v>5853.4600000000009</v>
      </c>
      <c r="T416" s="84">
        <v>5969.5700000000006</v>
      </c>
      <c r="U416" s="84">
        <v>6029.5400000000009</v>
      </c>
      <c r="V416" s="84">
        <v>6029.76</v>
      </c>
      <c r="W416" s="84">
        <v>5913.68</v>
      </c>
      <c r="X416" s="84">
        <v>5763.1100000000006</v>
      </c>
      <c r="Y416" s="84">
        <v>5549.9400000000005</v>
      </c>
    </row>
    <row r="417" spans="1:25" x14ac:dyDescent="0.2">
      <c r="A417" s="85">
        <v>17</v>
      </c>
      <c r="B417" s="84">
        <v>5482.7300000000005</v>
      </c>
      <c r="C417" s="84">
        <v>5436.76</v>
      </c>
      <c r="D417" s="84">
        <v>5424.55</v>
      </c>
      <c r="E417" s="84">
        <v>5424.68</v>
      </c>
      <c r="F417" s="84">
        <v>5467.27</v>
      </c>
      <c r="G417" s="84">
        <v>5516.83</v>
      </c>
      <c r="H417" s="84">
        <v>5760.8</v>
      </c>
      <c r="I417" s="84">
        <v>5905.27</v>
      </c>
      <c r="J417" s="84">
        <v>5991.8200000000006</v>
      </c>
      <c r="K417" s="84">
        <v>5952.63</v>
      </c>
      <c r="L417" s="84">
        <v>5958.4800000000005</v>
      </c>
      <c r="M417" s="84">
        <v>6022.39</v>
      </c>
      <c r="N417" s="84">
        <v>5997.9900000000007</v>
      </c>
      <c r="O417" s="84">
        <v>5994.64</v>
      </c>
      <c r="P417" s="84">
        <v>5983.9400000000005</v>
      </c>
      <c r="Q417" s="84">
        <v>5964.76</v>
      </c>
      <c r="R417" s="84">
        <v>5956.2300000000005</v>
      </c>
      <c r="S417" s="84">
        <v>5890.2300000000005</v>
      </c>
      <c r="T417" s="84">
        <v>5907.0700000000006</v>
      </c>
      <c r="U417" s="84">
        <v>6010.92</v>
      </c>
      <c r="V417" s="84">
        <v>6024.9800000000005</v>
      </c>
      <c r="W417" s="84">
        <v>5948.81</v>
      </c>
      <c r="X417" s="84">
        <v>5811.89</v>
      </c>
      <c r="Y417" s="84">
        <v>5595.66</v>
      </c>
    </row>
    <row r="418" spans="1:25" x14ac:dyDescent="0.2">
      <c r="A418" s="20">
        <v>18</v>
      </c>
      <c r="B418" s="84">
        <v>5537.2400000000007</v>
      </c>
      <c r="C418" s="84">
        <v>5470.84</v>
      </c>
      <c r="D418" s="84">
        <v>5431.42</v>
      </c>
      <c r="E418" s="84">
        <v>5431.51</v>
      </c>
      <c r="F418" s="84">
        <v>5474.4100000000008</v>
      </c>
      <c r="G418" s="84">
        <v>5555.67</v>
      </c>
      <c r="H418" s="84">
        <v>5758.6</v>
      </c>
      <c r="I418" s="84">
        <v>5935.3600000000006</v>
      </c>
      <c r="J418" s="84">
        <v>5987.9600000000009</v>
      </c>
      <c r="K418" s="84">
        <v>5949.14</v>
      </c>
      <c r="L418" s="84">
        <v>5983.1</v>
      </c>
      <c r="M418" s="84">
        <v>6042.22</v>
      </c>
      <c r="N418" s="84">
        <v>6036.06</v>
      </c>
      <c r="O418" s="84">
        <v>6041.13</v>
      </c>
      <c r="P418" s="84">
        <v>6022.9500000000007</v>
      </c>
      <c r="Q418" s="84">
        <v>5979.52</v>
      </c>
      <c r="R418" s="84">
        <v>5964.1500000000005</v>
      </c>
      <c r="S418" s="84">
        <v>5900.5400000000009</v>
      </c>
      <c r="T418" s="84">
        <v>5942.7000000000007</v>
      </c>
      <c r="U418" s="84">
        <v>5991.63</v>
      </c>
      <c r="V418" s="84">
        <v>6095.7100000000009</v>
      </c>
      <c r="W418" s="84">
        <v>6086.88</v>
      </c>
      <c r="X418" s="84">
        <v>5883.6500000000005</v>
      </c>
      <c r="Y418" s="84">
        <v>5813.64</v>
      </c>
    </row>
    <row r="419" spans="1:25" x14ac:dyDescent="0.2">
      <c r="A419" s="85">
        <v>19</v>
      </c>
      <c r="B419" s="84">
        <v>5813.91</v>
      </c>
      <c r="C419" s="84">
        <v>5594.1</v>
      </c>
      <c r="D419" s="84">
        <v>5528.84</v>
      </c>
      <c r="E419" s="84">
        <v>5518.75</v>
      </c>
      <c r="F419" s="84">
        <v>5593.3200000000006</v>
      </c>
      <c r="G419" s="84">
        <v>5645.3700000000008</v>
      </c>
      <c r="H419" s="84">
        <v>5773.1500000000005</v>
      </c>
      <c r="I419" s="84">
        <v>5745.64</v>
      </c>
      <c r="J419" s="84">
        <v>5895.3200000000006</v>
      </c>
      <c r="K419" s="84">
        <v>6010.4600000000009</v>
      </c>
      <c r="L419" s="84">
        <v>6044.2900000000009</v>
      </c>
      <c r="M419" s="84">
        <v>6038.2400000000007</v>
      </c>
      <c r="N419" s="84">
        <v>6027.43</v>
      </c>
      <c r="O419" s="84">
        <v>6016.75</v>
      </c>
      <c r="P419" s="84">
        <v>5949.8600000000006</v>
      </c>
      <c r="Q419" s="84">
        <v>5892.1200000000008</v>
      </c>
      <c r="R419" s="84">
        <v>5889.76</v>
      </c>
      <c r="S419" s="84">
        <v>5907.9900000000007</v>
      </c>
      <c r="T419" s="84">
        <v>5962.47</v>
      </c>
      <c r="U419" s="84">
        <v>6031.56</v>
      </c>
      <c r="V419" s="84">
        <v>6096.8700000000008</v>
      </c>
      <c r="W419" s="84">
        <v>6040.55</v>
      </c>
      <c r="X419" s="84">
        <v>5851.56</v>
      </c>
      <c r="Y419" s="84">
        <v>5762.7400000000007</v>
      </c>
    </row>
    <row r="420" spans="1:25" x14ac:dyDescent="0.2">
      <c r="A420" s="20">
        <v>20</v>
      </c>
      <c r="B420" s="84">
        <v>5570.83</v>
      </c>
      <c r="C420" s="84">
        <v>5477.8200000000006</v>
      </c>
      <c r="D420" s="84">
        <v>5445</v>
      </c>
      <c r="E420" s="84">
        <v>5437.26</v>
      </c>
      <c r="F420" s="84">
        <v>5460.05</v>
      </c>
      <c r="G420" s="84">
        <v>5459.01</v>
      </c>
      <c r="H420" s="84">
        <v>5455.5700000000006</v>
      </c>
      <c r="I420" s="84">
        <v>5572.84</v>
      </c>
      <c r="J420" s="84">
        <v>5329.6</v>
      </c>
      <c r="K420" s="84">
        <v>5809.4000000000005</v>
      </c>
      <c r="L420" s="84">
        <v>5894.1</v>
      </c>
      <c r="M420" s="84">
        <v>5890.18</v>
      </c>
      <c r="N420" s="84">
        <v>5849.1500000000005</v>
      </c>
      <c r="O420" s="84">
        <v>5825.17</v>
      </c>
      <c r="P420" s="84">
        <v>5812.2400000000007</v>
      </c>
      <c r="Q420" s="84">
        <v>5800.2900000000009</v>
      </c>
      <c r="R420" s="84">
        <v>5809.2900000000009</v>
      </c>
      <c r="S420" s="84">
        <v>5846.7400000000007</v>
      </c>
      <c r="T420" s="84">
        <v>5886.18</v>
      </c>
      <c r="U420" s="84">
        <v>5961.0300000000007</v>
      </c>
      <c r="V420" s="84">
        <v>6002.9400000000005</v>
      </c>
      <c r="W420" s="84">
        <v>5978.4600000000009</v>
      </c>
      <c r="X420" s="84">
        <v>5813.2800000000007</v>
      </c>
      <c r="Y420" s="84">
        <v>5740.88</v>
      </c>
    </row>
    <row r="421" spans="1:25" x14ac:dyDescent="0.2">
      <c r="A421" s="85">
        <v>21</v>
      </c>
      <c r="B421" s="84">
        <v>5532.14</v>
      </c>
      <c r="C421" s="84">
        <v>5487.6</v>
      </c>
      <c r="D421" s="84">
        <v>5478.5</v>
      </c>
      <c r="E421" s="84">
        <v>5480.5300000000007</v>
      </c>
      <c r="F421" s="84">
        <v>5512.2800000000007</v>
      </c>
      <c r="G421" s="84">
        <v>5717.7800000000007</v>
      </c>
      <c r="H421" s="84">
        <v>5832.91</v>
      </c>
      <c r="I421" s="84">
        <v>5926.7100000000009</v>
      </c>
      <c r="J421" s="84">
        <v>5950.81</v>
      </c>
      <c r="K421" s="84">
        <v>6001.5400000000009</v>
      </c>
      <c r="L421" s="84">
        <v>6018.9000000000005</v>
      </c>
      <c r="M421" s="84">
        <v>6058.8700000000008</v>
      </c>
      <c r="N421" s="84">
        <v>6044.25</v>
      </c>
      <c r="O421" s="84">
        <v>6033.3200000000006</v>
      </c>
      <c r="P421" s="84">
        <v>6024.1200000000008</v>
      </c>
      <c r="Q421" s="84">
        <v>6002.63</v>
      </c>
      <c r="R421" s="84">
        <v>5987.01</v>
      </c>
      <c r="S421" s="84">
        <v>5903.38</v>
      </c>
      <c r="T421" s="84">
        <v>5946.68</v>
      </c>
      <c r="U421" s="84">
        <v>6023.72</v>
      </c>
      <c r="V421" s="84">
        <v>6052.02</v>
      </c>
      <c r="W421" s="84">
        <v>6047.76</v>
      </c>
      <c r="X421" s="84">
        <v>5837.0300000000007</v>
      </c>
      <c r="Y421" s="84">
        <v>5730.13</v>
      </c>
    </row>
    <row r="422" spans="1:25" x14ac:dyDescent="0.2">
      <c r="A422" s="20">
        <v>22</v>
      </c>
      <c r="B422" s="84">
        <v>5543.5300000000007</v>
      </c>
      <c r="C422" s="84">
        <v>5470.05</v>
      </c>
      <c r="D422" s="84">
        <v>5455.2800000000007</v>
      </c>
      <c r="E422" s="84">
        <v>5462.42</v>
      </c>
      <c r="F422" s="84">
        <v>5485.26</v>
      </c>
      <c r="G422" s="84">
        <v>5607.0400000000009</v>
      </c>
      <c r="H422" s="84">
        <v>5791.8200000000006</v>
      </c>
      <c r="I422" s="84">
        <v>5854.0300000000007</v>
      </c>
      <c r="J422" s="84">
        <v>5911.4600000000009</v>
      </c>
      <c r="K422" s="84">
        <v>5947.26</v>
      </c>
      <c r="L422" s="84">
        <v>5944.4400000000005</v>
      </c>
      <c r="M422" s="84">
        <v>5963.6200000000008</v>
      </c>
      <c r="N422" s="84">
        <v>5940.3</v>
      </c>
      <c r="O422" s="84">
        <v>5943.7400000000007</v>
      </c>
      <c r="P422" s="84">
        <v>5924.7900000000009</v>
      </c>
      <c r="Q422" s="84">
        <v>5927.51</v>
      </c>
      <c r="R422" s="84">
        <v>5913.52</v>
      </c>
      <c r="S422" s="84">
        <v>5883.93</v>
      </c>
      <c r="T422" s="84">
        <v>5900.97</v>
      </c>
      <c r="U422" s="84">
        <v>5946.67</v>
      </c>
      <c r="V422" s="84">
        <v>5966.35</v>
      </c>
      <c r="W422" s="84">
        <v>5979.68</v>
      </c>
      <c r="X422" s="84">
        <v>5826.72</v>
      </c>
      <c r="Y422" s="84">
        <v>5700.41</v>
      </c>
    </row>
    <row r="423" spans="1:25" x14ac:dyDescent="0.2">
      <c r="A423" s="85">
        <v>23</v>
      </c>
      <c r="B423" s="84">
        <v>5520.8</v>
      </c>
      <c r="C423" s="84">
        <v>5478.9400000000005</v>
      </c>
      <c r="D423" s="84">
        <v>5461.05</v>
      </c>
      <c r="E423" s="84">
        <v>5472.6</v>
      </c>
      <c r="F423" s="84">
        <v>5490.43</v>
      </c>
      <c r="G423" s="84">
        <v>5732.41</v>
      </c>
      <c r="H423" s="84">
        <v>5808.27</v>
      </c>
      <c r="I423" s="84">
        <v>5899.42</v>
      </c>
      <c r="J423" s="84">
        <v>5948.9600000000009</v>
      </c>
      <c r="K423" s="84">
        <v>5998.8</v>
      </c>
      <c r="L423" s="84">
        <v>6009.55</v>
      </c>
      <c r="M423" s="84">
        <v>6018.38</v>
      </c>
      <c r="N423" s="84">
        <v>5984.0300000000007</v>
      </c>
      <c r="O423" s="84">
        <v>5989.5400000000009</v>
      </c>
      <c r="P423" s="84">
        <v>5975.4600000000009</v>
      </c>
      <c r="Q423" s="84">
        <v>5968.58</v>
      </c>
      <c r="R423" s="84">
        <v>5956.27</v>
      </c>
      <c r="S423" s="84">
        <v>5912.08</v>
      </c>
      <c r="T423" s="84">
        <v>5930.68</v>
      </c>
      <c r="U423" s="84">
        <v>5986.68</v>
      </c>
      <c r="V423" s="84">
        <v>6005.7400000000007</v>
      </c>
      <c r="W423" s="84">
        <v>5979.68</v>
      </c>
      <c r="X423" s="84">
        <v>5845.47</v>
      </c>
      <c r="Y423" s="84">
        <v>5709.68</v>
      </c>
    </row>
    <row r="424" spans="1:25" x14ac:dyDescent="0.2">
      <c r="A424" s="20">
        <v>24</v>
      </c>
      <c r="B424" s="84">
        <v>5514.1100000000006</v>
      </c>
      <c r="C424" s="84">
        <v>5461.7300000000005</v>
      </c>
      <c r="D424" s="84">
        <v>5445.93</v>
      </c>
      <c r="E424" s="84">
        <v>5452.1900000000005</v>
      </c>
      <c r="F424" s="84">
        <v>5481.9400000000005</v>
      </c>
      <c r="G424" s="84">
        <v>5627.09</v>
      </c>
      <c r="H424" s="84">
        <v>5762.6900000000005</v>
      </c>
      <c r="I424" s="84">
        <v>5853.7800000000007</v>
      </c>
      <c r="J424" s="84">
        <v>5903.39</v>
      </c>
      <c r="K424" s="84">
        <v>5952.4400000000005</v>
      </c>
      <c r="L424" s="84">
        <v>5960.4800000000005</v>
      </c>
      <c r="M424" s="84">
        <v>5988.13</v>
      </c>
      <c r="N424" s="84">
        <v>5953.76</v>
      </c>
      <c r="O424" s="84">
        <v>5959.9900000000007</v>
      </c>
      <c r="P424" s="84">
        <v>5944.42</v>
      </c>
      <c r="Q424" s="84">
        <v>5912.27</v>
      </c>
      <c r="R424" s="84">
        <v>5915.8700000000008</v>
      </c>
      <c r="S424" s="84">
        <v>5879.67</v>
      </c>
      <c r="T424" s="84">
        <v>5901.06</v>
      </c>
      <c r="U424" s="84">
        <v>5907.6200000000008</v>
      </c>
      <c r="V424" s="84">
        <v>5918.52</v>
      </c>
      <c r="W424" s="84">
        <v>5982.06</v>
      </c>
      <c r="X424" s="84">
        <v>5828.7000000000007</v>
      </c>
      <c r="Y424" s="84">
        <v>5790.4800000000005</v>
      </c>
    </row>
    <row r="425" spans="1:25" x14ac:dyDescent="0.2">
      <c r="A425" s="85">
        <v>25</v>
      </c>
      <c r="B425" s="84">
        <v>5587.51</v>
      </c>
      <c r="C425" s="84">
        <v>5492.1600000000008</v>
      </c>
      <c r="D425" s="84">
        <v>5478.64</v>
      </c>
      <c r="E425" s="84">
        <v>5497.7900000000009</v>
      </c>
      <c r="F425" s="84">
        <v>5586.8600000000006</v>
      </c>
      <c r="G425" s="84">
        <v>5749.59</v>
      </c>
      <c r="H425" s="84">
        <v>5793.3600000000006</v>
      </c>
      <c r="I425" s="84">
        <v>5807.14</v>
      </c>
      <c r="J425" s="84">
        <v>5811.01</v>
      </c>
      <c r="K425" s="84">
        <v>5886.97</v>
      </c>
      <c r="L425" s="84">
        <v>5890.01</v>
      </c>
      <c r="M425" s="84">
        <v>5884.35</v>
      </c>
      <c r="N425" s="84">
        <v>5884.14</v>
      </c>
      <c r="O425" s="84">
        <v>5887.58</v>
      </c>
      <c r="P425" s="84">
        <v>5882.8200000000006</v>
      </c>
      <c r="Q425" s="84">
        <v>5883.92</v>
      </c>
      <c r="R425" s="84">
        <v>5884.8700000000008</v>
      </c>
      <c r="S425" s="84">
        <v>5884.6</v>
      </c>
      <c r="T425" s="84">
        <v>5925.42</v>
      </c>
      <c r="U425" s="84">
        <v>5947.85</v>
      </c>
      <c r="V425" s="84">
        <v>6060.92</v>
      </c>
      <c r="W425" s="84">
        <v>6012.64</v>
      </c>
      <c r="X425" s="84">
        <v>5851.9600000000009</v>
      </c>
      <c r="Y425" s="84">
        <v>5774.1200000000008</v>
      </c>
    </row>
    <row r="426" spans="1:25" x14ac:dyDescent="0.2">
      <c r="A426" s="20">
        <v>26</v>
      </c>
      <c r="B426" s="84">
        <v>5792.7100000000009</v>
      </c>
      <c r="C426" s="84">
        <v>5591.33</v>
      </c>
      <c r="D426" s="84">
        <v>5526.1500000000005</v>
      </c>
      <c r="E426" s="84">
        <v>5519.0700000000006</v>
      </c>
      <c r="F426" s="84">
        <v>5545.25</v>
      </c>
      <c r="G426" s="84">
        <v>5688.6200000000008</v>
      </c>
      <c r="H426" s="84">
        <v>5721.33</v>
      </c>
      <c r="I426" s="84">
        <v>5794.1100000000006</v>
      </c>
      <c r="J426" s="84">
        <v>5875.8700000000008</v>
      </c>
      <c r="K426" s="84">
        <v>5905.7400000000007</v>
      </c>
      <c r="L426" s="84">
        <v>6056.9600000000009</v>
      </c>
      <c r="M426" s="84">
        <v>6059.2900000000009</v>
      </c>
      <c r="N426" s="84">
        <v>6049.4400000000005</v>
      </c>
      <c r="O426" s="84">
        <v>6045.27</v>
      </c>
      <c r="P426" s="84">
        <v>6028.7900000000009</v>
      </c>
      <c r="Q426" s="84">
        <v>6002.4900000000007</v>
      </c>
      <c r="R426" s="84">
        <v>5984.4600000000009</v>
      </c>
      <c r="S426" s="84">
        <v>6003.4900000000007</v>
      </c>
      <c r="T426" s="84">
        <v>6027.5400000000009</v>
      </c>
      <c r="U426" s="84">
        <v>6072.68</v>
      </c>
      <c r="V426" s="84">
        <v>6069.6500000000005</v>
      </c>
      <c r="W426" s="84">
        <v>6061.06</v>
      </c>
      <c r="X426" s="84">
        <v>5870.1500000000005</v>
      </c>
      <c r="Y426" s="84">
        <v>5755.2000000000007</v>
      </c>
    </row>
    <row r="427" spans="1:25" x14ac:dyDescent="0.2">
      <c r="A427" s="85">
        <v>27</v>
      </c>
      <c r="B427" s="84">
        <v>5597</v>
      </c>
      <c r="C427" s="84">
        <v>5479.4400000000005</v>
      </c>
      <c r="D427" s="84">
        <v>5464.58</v>
      </c>
      <c r="E427" s="84">
        <v>5467.68</v>
      </c>
      <c r="F427" s="84">
        <v>5482.17</v>
      </c>
      <c r="G427" s="84">
        <v>5549.76</v>
      </c>
      <c r="H427" s="84">
        <v>5543.85</v>
      </c>
      <c r="I427" s="84">
        <v>5737.75</v>
      </c>
      <c r="J427" s="84">
        <v>5909.91</v>
      </c>
      <c r="K427" s="84">
        <v>6048.9600000000009</v>
      </c>
      <c r="L427" s="84">
        <v>6095.26</v>
      </c>
      <c r="M427" s="84">
        <v>6095.8</v>
      </c>
      <c r="N427" s="84">
        <v>6088.47</v>
      </c>
      <c r="O427" s="84">
        <v>6078.02</v>
      </c>
      <c r="P427" s="84">
        <v>6041.72</v>
      </c>
      <c r="Q427" s="84">
        <v>6029.51</v>
      </c>
      <c r="R427" s="84">
        <v>6016.63</v>
      </c>
      <c r="S427" s="84">
        <v>6016.9800000000005</v>
      </c>
      <c r="T427" s="84">
        <v>6073.7100000000009</v>
      </c>
      <c r="U427" s="84">
        <v>6128.77</v>
      </c>
      <c r="V427" s="84">
        <v>6091.63</v>
      </c>
      <c r="W427" s="84">
        <v>6060.64</v>
      </c>
      <c r="X427" s="84">
        <v>5848</v>
      </c>
      <c r="Y427" s="84">
        <v>5653.8700000000008</v>
      </c>
    </row>
    <row r="428" spans="1:25" x14ac:dyDescent="0.2">
      <c r="A428" s="20">
        <v>28</v>
      </c>
      <c r="B428" s="84">
        <v>5470.27</v>
      </c>
      <c r="C428" s="84">
        <v>5412.8200000000006</v>
      </c>
      <c r="D428" s="84">
        <v>5384.6200000000008</v>
      </c>
      <c r="E428" s="84">
        <v>5392.1200000000008</v>
      </c>
      <c r="F428" s="84">
        <v>5426.0700000000006</v>
      </c>
      <c r="G428" s="84">
        <v>5459.0700000000006</v>
      </c>
      <c r="H428" s="84">
        <v>5593.59</v>
      </c>
      <c r="I428" s="84">
        <v>5897.35</v>
      </c>
      <c r="J428" s="84">
        <v>6011.06</v>
      </c>
      <c r="K428" s="84">
        <v>6048.7800000000007</v>
      </c>
      <c r="L428" s="84">
        <v>6067.67</v>
      </c>
      <c r="M428" s="84">
        <v>6086.0700000000006</v>
      </c>
      <c r="N428" s="84">
        <v>6069.4400000000005</v>
      </c>
      <c r="O428" s="84">
        <v>6072.42</v>
      </c>
      <c r="P428" s="84">
        <v>5978.3200000000006</v>
      </c>
      <c r="Q428" s="84">
        <v>5968.1900000000005</v>
      </c>
      <c r="R428" s="84">
        <v>5962.9000000000005</v>
      </c>
      <c r="S428" s="84">
        <v>5956.9500000000007</v>
      </c>
      <c r="T428" s="84">
        <v>5969.9600000000009</v>
      </c>
      <c r="U428" s="84">
        <v>6007.9900000000007</v>
      </c>
      <c r="V428" s="84">
        <v>6063.4900000000007</v>
      </c>
      <c r="W428" s="84">
        <v>6070.84</v>
      </c>
      <c r="X428" s="84">
        <v>5819.9000000000005</v>
      </c>
      <c r="Y428" s="84">
        <v>5639.2300000000005</v>
      </c>
    </row>
    <row r="429" spans="1:25" x14ac:dyDescent="0.2">
      <c r="A429" s="85">
        <v>29</v>
      </c>
      <c r="B429" s="84">
        <v>5513.9500000000007</v>
      </c>
      <c r="C429" s="84">
        <v>5455.3</v>
      </c>
      <c r="D429" s="84">
        <v>5433.46</v>
      </c>
      <c r="E429" s="84">
        <v>5434.4400000000005</v>
      </c>
      <c r="F429" s="84">
        <v>5462.4000000000005</v>
      </c>
      <c r="G429" s="84">
        <v>5505</v>
      </c>
      <c r="H429" s="84">
        <v>5701.2800000000007</v>
      </c>
      <c r="I429" s="84">
        <v>5916.7300000000005</v>
      </c>
      <c r="J429" s="84">
        <v>6095.16</v>
      </c>
      <c r="K429" s="84">
        <v>6130.8200000000006</v>
      </c>
      <c r="L429" s="84">
        <v>6141.4400000000005</v>
      </c>
      <c r="M429" s="84">
        <v>6181.6500000000005</v>
      </c>
      <c r="N429" s="84">
        <v>6128.7100000000009</v>
      </c>
      <c r="O429" s="84">
        <v>6147.93</v>
      </c>
      <c r="P429" s="84">
        <v>6106.72</v>
      </c>
      <c r="Q429" s="84">
        <v>6090.76</v>
      </c>
      <c r="R429" s="84">
        <v>6085.3600000000006</v>
      </c>
      <c r="S429" s="84">
        <v>6027.4800000000005</v>
      </c>
      <c r="T429" s="84">
        <v>6056.0700000000006</v>
      </c>
      <c r="U429" s="84">
        <v>6101.4400000000005</v>
      </c>
      <c r="V429" s="84">
        <v>6135.63</v>
      </c>
      <c r="W429" s="84">
        <v>6092.08</v>
      </c>
      <c r="X429" s="84">
        <v>5890.14</v>
      </c>
      <c r="Y429" s="84">
        <v>5697.3700000000008</v>
      </c>
    </row>
    <row r="430" spans="1:25" x14ac:dyDescent="0.2">
      <c r="A430" s="20">
        <v>30</v>
      </c>
      <c r="B430" s="84">
        <v>5577.9500000000007</v>
      </c>
      <c r="C430" s="84">
        <v>5495.63</v>
      </c>
      <c r="D430" s="84">
        <v>5470.68</v>
      </c>
      <c r="E430" s="84">
        <v>5467.1</v>
      </c>
      <c r="F430" s="84">
        <v>5495.31</v>
      </c>
      <c r="G430" s="84">
        <v>5607.7000000000007</v>
      </c>
      <c r="H430" s="84">
        <v>5795.09</v>
      </c>
      <c r="I430" s="84">
        <v>6037.1900000000005</v>
      </c>
      <c r="J430" s="84">
        <v>6171.09</v>
      </c>
      <c r="K430" s="84">
        <v>6213.68</v>
      </c>
      <c r="L430" s="84">
        <v>6220.31</v>
      </c>
      <c r="M430" s="84">
        <v>6237.3</v>
      </c>
      <c r="N430" s="84">
        <v>6224.06</v>
      </c>
      <c r="O430" s="84">
        <v>6227.83</v>
      </c>
      <c r="P430" s="84">
        <v>6214.3</v>
      </c>
      <c r="Q430" s="84">
        <v>6192.63</v>
      </c>
      <c r="R430" s="84">
        <v>6184.5300000000007</v>
      </c>
      <c r="S430" s="84">
        <v>6140.2400000000007</v>
      </c>
      <c r="T430" s="84">
        <v>6150.59</v>
      </c>
      <c r="U430" s="84">
        <v>6202.18</v>
      </c>
      <c r="V430" s="84">
        <v>6243.18</v>
      </c>
      <c r="W430" s="84">
        <v>6187.83</v>
      </c>
      <c r="X430" s="84">
        <v>5912.4600000000009</v>
      </c>
      <c r="Y430" s="84">
        <v>5779.91</v>
      </c>
    </row>
    <row r="431" spans="1:25" x14ac:dyDescent="0.2">
      <c r="A431" s="85">
        <v>31</v>
      </c>
      <c r="B431" s="84">
        <v>5573.9400000000005</v>
      </c>
      <c r="C431" s="84">
        <v>5484.93</v>
      </c>
      <c r="D431" s="84">
        <v>5466.3200000000006</v>
      </c>
      <c r="E431" s="84">
        <v>5468.6200000000008</v>
      </c>
      <c r="F431" s="84">
        <v>5496.05</v>
      </c>
      <c r="G431" s="84">
        <v>5617.8700000000008</v>
      </c>
      <c r="H431" s="84">
        <v>5787.6500000000005</v>
      </c>
      <c r="I431" s="84">
        <v>6003.5700000000006</v>
      </c>
      <c r="J431" s="84">
        <v>6171.4800000000005</v>
      </c>
      <c r="K431" s="84">
        <v>6222.4800000000005</v>
      </c>
      <c r="L431" s="84">
        <v>6227.6100000000006</v>
      </c>
      <c r="M431" s="84">
        <v>6238.6900000000005</v>
      </c>
      <c r="N431" s="84">
        <v>6229.6200000000008</v>
      </c>
      <c r="O431" s="84">
        <v>6231.4600000000009</v>
      </c>
      <c r="P431" s="84">
        <v>6220.4400000000005</v>
      </c>
      <c r="Q431" s="84">
        <v>6200.38</v>
      </c>
      <c r="R431" s="84">
        <v>6184.2900000000009</v>
      </c>
      <c r="S431" s="84">
        <v>6139.39</v>
      </c>
      <c r="T431" s="84">
        <v>6146.13</v>
      </c>
      <c r="U431" s="84">
        <v>6189.0300000000007</v>
      </c>
      <c r="V431" s="84">
        <v>6243</v>
      </c>
      <c r="W431" s="84">
        <v>6159.38</v>
      </c>
      <c r="X431" s="84">
        <v>5913.75</v>
      </c>
      <c r="Y431" s="84">
        <v>5719.05</v>
      </c>
    </row>
    <row r="433" spans="1:25" ht="25.5" customHeight="1" x14ac:dyDescent="0.2">
      <c r="A433" s="96" t="s">
        <v>184</v>
      </c>
      <c r="B433" s="96"/>
      <c r="C433" s="96"/>
      <c r="D433" s="96"/>
      <c r="E433" s="96"/>
      <c r="F433" s="96"/>
      <c r="G433" s="96"/>
      <c r="H433" s="86">
        <v>850426.44</v>
      </c>
      <c r="I433" s="87"/>
    </row>
    <row r="435" spans="1:25" ht="28.5" customHeight="1" x14ac:dyDescent="0.2">
      <c r="A435" s="125" t="s">
        <v>185</v>
      </c>
      <c r="B435" s="125"/>
      <c r="C435" s="125"/>
      <c r="D435" s="125"/>
      <c r="E435" s="125"/>
      <c r="F435" s="125"/>
      <c r="G435" s="125"/>
      <c r="H435" s="125"/>
    </row>
    <row r="436" spans="1:25" x14ac:dyDescent="0.2">
      <c r="A436" s="42"/>
      <c r="B436" s="81"/>
      <c r="C436" s="81"/>
      <c r="D436" s="81"/>
      <c r="E436" s="81"/>
      <c r="F436" s="81"/>
      <c r="G436" s="81"/>
      <c r="H436" s="81"/>
    </row>
    <row r="437" spans="1:25" x14ac:dyDescent="0.2">
      <c r="A437" s="96" t="s">
        <v>186</v>
      </c>
      <c r="B437" s="96"/>
      <c r="C437" s="96"/>
      <c r="D437" s="96"/>
      <c r="E437" s="96"/>
      <c r="F437" s="96"/>
      <c r="G437" s="96"/>
      <c r="H437" s="96"/>
    </row>
    <row r="438" spans="1:25" x14ac:dyDescent="0.2">
      <c r="A438" s="43"/>
      <c r="B438" s="43"/>
      <c r="C438" s="43"/>
      <c r="D438" s="43"/>
      <c r="E438" s="43"/>
      <c r="F438" s="43"/>
      <c r="G438" s="43"/>
      <c r="H438" s="43"/>
    </row>
    <row r="439" spans="1:25" x14ac:dyDescent="0.2">
      <c r="A439" s="126" t="s">
        <v>144</v>
      </c>
      <c r="B439" s="128" t="s">
        <v>187</v>
      </c>
      <c r="C439" s="128"/>
      <c r="D439" s="128"/>
      <c r="E439" s="128"/>
      <c r="F439" s="128"/>
      <c r="G439" s="128"/>
      <c r="H439" s="128"/>
      <c r="I439" s="128"/>
      <c r="J439" s="128"/>
      <c r="K439" s="128"/>
      <c r="L439" s="128"/>
      <c r="M439" s="128"/>
      <c r="N439" s="128"/>
      <c r="O439" s="128"/>
      <c r="P439" s="128"/>
      <c r="Q439" s="128"/>
      <c r="R439" s="128"/>
      <c r="S439" s="128"/>
      <c r="T439" s="128"/>
      <c r="U439" s="128"/>
      <c r="V439" s="128"/>
      <c r="W439" s="128"/>
      <c r="X439" s="128"/>
      <c r="Y439" s="128"/>
    </row>
    <row r="440" spans="1:25" x14ac:dyDescent="0.2">
      <c r="A440" s="127"/>
      <c r="B440" s="82" t="s">
        <v>146</v>
      </c>
      <c r="C440" s="82" t="s">
        <v>147</v>
      </c>
      <c r="D440" s="82" t="s">
        <v>148</v>
      </c>
      <c r="E440" s="82" t="s">
        <v>149</v>
      </c>
      <c r="F440" s="83" t="s">
        <v>150</v>
      </c>
      <c r="G440" s="82" t="s">
        <v>151</v>
      </c>
      <c r="H440" s="82" t="s">
        <v>152</v>
      </c>
      <c r="I440" s="82" t="s">
        <v>153</v>
      </c>
      <c r="J440" s="82" t="s">
        <v>154</v>
      </c>
      <c r="K440" s="82" t="s">
        <v>155</v>
      </c>
      <c r="L440" s="82" t="s">
        <v>156</v>
      </c>
      <c r="M440" s="82" t="s">
        <v>157</v>
      </c>
      <c r="N440" s="82" t="s">
        <v>158</v>
      </c>
      <c r="O440" s="82" t="s">
        <v>159</v>
      </c>
      <c r="P440" s="82" t="s">
        <v>160</v>
      </c>
      <c r="Q440" s="82" t="s">
        <v>161</v>
      </c>
      <c r="R440" s="82" t="s">
        <v>162</v>
      </c>
      <c r="S440" s="82" t="s">
        <v>163</v>
      </c>
      <c r="T440" s="82" t="s">
        <v>164</v>
      </c>
      <c r="U440" s="82" t="s">
        <v>165</v>
      </c>
      <c r="V440" s="82" t="s">
        <v>166</v>
      </c>
      <c r="W440" s="82" t="s">
        <v>167</v>
      </c>
      <c r="X440" s="82" t="s">
        <v>168</v>
      </c>
      <c r="Y440" s="82" t="s">
        <v>169</v>
      </c>
    </row>
    <row r="441" spans="1:25" x14ac:dyDescent="0.2">
      <c r="A441" s="20">
        <v>1</v>
      </c>
      <c r="B441" s="84">
        <v>1139.53</v>
      </c>
      <c r="C441" s="84">
        <v>1094.19</v>
      </c>
      <c r="D441" s="84">
        <v>1098.17</v>
      </c>
      <c r="E441" s="84">
        <v>1095.49</v>
      </c>
      <c r="F441" s="84">
        <v>1110.22</v>
      </c>
      <c r="G441" s="84">
        <v>1130.8700000000001</v>
      </c>
      <c r="H441" s="84">
        <v>1398.0600000000002</v>
      </c>
      <c r="I441" s="84">
        <v>1503.05</v>
      </c>
      <c r="J441" s="84">
        <v>1589.3200000000002</v>
      </c>
      <c r="K441" s="84">
        <v>1590.24</v>
      </c>
      <c r="L441" s="84">
        <v>1595.3600000000001</v>
      </c>
      <c r="M441" s="84">
        <v>1624.14</v>
      </c>
      <c r="N441" s="84">
        <v>1611.54</v>
      </c>
      <c r="O441" s="84">
        <v>1613.18</v>
      </c>
      <c r="P441" s="84">
        <v>1611.18</v>
      </c>
      <c r="Q441" s="84">
        <v>1599.39</v>
      </c>
      <c r="R441" s="84">
        <v>1596.9</v>
      </c>
      <c r="S441" s="84">
        <v>1552.69</v>
      </c>
      <c r="T441" s="84">
        <v>1586.94</v>
      </c>
      <c r="U441" s="84">
        <v>1608.39</v>
      </c>
      <c r="V441" s="84">
        <v>1616.8100000000002</v>
      </c>
      <c r="W441" s="84">
        <v>1577.97</v>
      </c>
      <c r="X441" s="84">
        <v>1390.42</v>
      </c>
      <c r="Y441" s="84">
        <v>1258.74</v>
      </c>
    </row>
    <row r="442" spans="1:25" x14ac:dyDescent="0.2">
      <c r="A442" s="20">
        <v>2</v>
      </c>
      <c r="B442" s="84">
        <v>1137.24</v>
      </c>
      <c r="C442" s="84">
        <v>1098.18</v>
      </c>
      <c r="D442" s="84">
        <v>1090.74</v>
      </c>
      <c r="E442" s="84">
        <v>1188.76</v>
      </c>
      <c r="F442" s="84">
        <v>1116.31</v>
      </c>
      <c r="G442" s="84">
        <v>1234.72</v>
      </c>
      <c r="H442" s="84">
        <v>1419.3100000000002</v>
      </c>
      <c r="I442" s="84">
        <v>1510.52</v>
      </c>
      <c r="J442" s="84">
        <v>1591.97</v>
      </c>
      <c r="K442" s="84">
        <v>1624.3</v>
      </c>
      <c r="L442" s="84">
        <v>1623.1100000000001</v>
      </c>
      <c r="M442" s="84">
        <v>1679.1100000000001</v>
      </c>
      <c r="N442" s="84">
        <v>1664.7</v>
      </c>
      <c r="O442" s="84">
        <v>1662.14</v>
      </c>
      <c r="P442" s="84">
        <v>1654.19</v>
      </c>
      <c r="Q442" s="84">
        <v>1644.25</v>
      </c>
      <c r="R442" s="84">
        <v>1623.46</v>
      </c>
      <c r="S442" s="84">
        <v>1552.29</v>
      </c>
      <c r="T442" s="84">
        <v>1609.76</v>
      </c>
      <c r="U442" s="84">
        <v>1632.0700000000002</v>
      </c>
      <c r="V442" s="84">
        <v>1650.97</v>
      </c>
      <c r="W442" s="84">
        <v>1581.23</v>
      </c>
      <c r="X442" s="84">
        <v>1384.8100000000002</v>
      </c>
      <c r="Y442" s="84">
        <v>1242.6200000000001</v>
      </c>
    </row>
    <row r="443" spans="1:25" x14ac:dyDescent="0.2">
      <c r="A443" s="85">
        <v>3</v>
      </c>
      <c r="B443" s="84">
        <v>1227.9000000000001</v>
      </c>
      <c r="C443" s="84">
        <v>1204.1300000000001</v>
      </c>
      <c r="D443" s="84">
        <v>1043.94</v>
      </c>
      <c r="E443" s="84">
        <v>1051.1600000000001</v>
      </c>
      <c r="F443" s="84">
        <v>1084.78</v>
      </c>
      <c r="G443" s="84">
        <v>1130.79</v>
      </c>
      <c r="H443" s="84">
        <v>1367.89</v>
      </c>
      <c r="I443" s="84">
        <v>1546.71</v>
      </c>
      <c r="J443" s="84">
        <v>1602.5800000000002</v>
      </c>
      <c r="K443" s="84">
        <v>1674.4</v>
      </c>
      <c r="L443" s="84">
        <v>1715.49</v>
      </c>
      <c r="M443" s="84">
        <v>1741.16</v>
      </c>
      <c r="N443" s="84">
        <v>1738.39</v>
      </c>
      <c r="O443" s="84">
        <v>1687.8300000000002</v>
      </c>
      <c r="P443" s="84">
        <v>1641.29</v>
      </c>
      <c r="Q443" s="84">
        <v>1613.38</v>
      </c>
      <c r="R443" s="84">
        <v>1601.8300000000002</v>
      </c>
      <c r="S443" s="84">
        <v>1553.66</v>
      </c>
      <c r="T443" s="84">
        <v>1578.93</v>
      </c>
      <c r="U443" s="84">
        <v>1712.8400000000001</v>
      </c>
      <c r="V443" s="84">
        <v>1635.78</v>
      </c>
      <c r="W443" s="84">
        <v>1531.0800000000002</v>
      </c>
      <c r="X443" s="84">
        <v>1350.9</v>
      </c>
      <c r="Y443" s="84">
        <v>1220.73</v>
      </c>
    </row>
    <row r="444" spans="1:25" x14ac:dyDescent="0.2">
      <c r="A444" s="20">
        <v>4</v>
      </c>
      <c r="B444" s="84">
        <v>1229.19</v>
      </c>
      <c r="C444" s="84">
        <v>1195.49</v>
      </c>
      <c r="D444" s="84">
        <v>1090.2</v>
      </c>
      <c r="E444" s="84">
        <v>1094.58</v>
      </c>
      <c r="F444" s="84">
        <v>1123.18</v>
      </c>
      <c r="G444" s="84">
        <v>1243.77</v>
      </c>
      <c r="H444" s="84">
        <v>1368.01</v>
      </c>
      <c r="I444" s="84">
        <v>1572.47</v>
      </c>
      <c r="J444" s="84">
        <v>1677.7</v>
      </c>
      <c r="K444" s="84">
        <v>1761.51</v>
      </c>
      <c r="L444" s="84">
        <v>1755.38</v>
      </c>
      <c r="M444" s="84">
        <v>1789.99</v>
      </c>
      <c r="N444" s="84">
        <v>1783.28</v>
      </c>
      <c r="O444" s="84">
        <v>1790.5600000000002</v>
      </c>
      <c r="P444" s="84">
        <v>1782.55</v>
      </c>
      <c r="Q444" s="84">
        <v>1774.54</v>
      </c>
      <c r="R444" s="84">
        <v>1715.29</v>
      </c>
      <c r="S444" s="84">
        <v>1623.45</v>
      </c>
      <c r="T444" s="84">
        <v>1747.67</v>
      </c>
      <c r="U444" s="84">
        <v>1762.79</v>
      </c>
      <c r="V444" s="84">
        <v>1729.3100000000002</v>
      </c>
      <c r="W444" s="84">
        <v>1584.19</v>
      </c>
      <c r="X444" s="84">
        <v>1448.98</v>
      </c>
      <c r="Y444" s="84">
        <v>1224.93</v>
      </c>
    </row>
    <row r="445" spans="1:25" x14ac:dyDescent="0.2">
      <c r="A445" s="85">
        <v>5</v>
      </c>
      <c r="B445" s="84">
        <v>1141.6500000000001</v>
      </c>
      <c r="C445" s="84">
        <v>1090.24</v>
      </c>
      <c r="D445" s="84">
        <v>1027.43</v>
      </c>
      <c r="E445" s="84">
        <v>1031.21</v>
      </c>
      <c r="F445" s="84">
        <v>1083.6099999999999</v>
      </c>
      <c r="G445" s="84">
        <v>1127.6400000000001</v>
      </c>
      <c r="H445" s="84">
        <v>1328.02</v>
      </c>
      <c r="I445" s="84">
        <v>1505.8700000000001</v>
      </c>
      <c r="J445" s="84">
        <v>1810.71</v>
      </c>
      <c r="K445" s="84">
        <v>1819.3700000000001</v>
      </c>
      <c r="L445" s="84">
        <v>1836.54</v>
      </c>
      <c r="M445" s="84">
        <v>1826.3100000000002</v>
      </c>
      <c r="N445" s="84">
        <v>1817.67</v>
      </c>
      <c r="O445" s="84">
        <v>1813.66</v>
      </c>
      <c r="P445" s="84">
        <v>1810.17</v>
      </c>
      <c r="Q445" s="84">
        <v>1803.25</v>
      </c>
      <c r="R445" s="84">
        <v>1803.8500000000001</v>
      </c>
      <c r="S445" s="84">
        <v>1778.48</v>
      </c>
      <c r="T445" s="84">
        <v>1812.65</v>
      </c>
      <c r="U445" s="84">
        <v>1815.22</v>
      </c>
      <c r="V445" s="84">
        <v>1804.01</v>
      </c>
      <c r="W445" s="84">
        <v>1721.14</v>
      </c>
      <c r="X445" s="84">
        <v>1566.38</v>
      </c>
      <c r="Y445" s="84">
        <v>1477.24</v>
      </c>
    </row>
    <row r="446" spans="1:25" x14ac:dyDescent="0.2">
      <c r="A446" s="20">
        <v>6</v>
      </c>
      <c r="B446" s="84">
        <v>1493.8500000000001</v>
      </c>
      <c r="C446" s="84">
        <v>1260.26</v>
      </c>
      <c r="D446" s="84">
        <v>1208.17</v>
      </c>
      <c r="E446" s="84">
        <v>1164.31</v>
      </c>
      <c r="F446" s="84">
        <v>1184.67</v>
      </c>
      <c r="G446" s="84">
        <v>1236.18</v>
      </c>
      <c r="H446" s="84">
        <v>1255.4000000000001</v>
      </c>
      <c r="I446" s="84">
        <v>1308.46</v>
      </c>
      <c r="J446" s="84">
        <v>1657.95</v>
      </c>
      <c r="K446" s="84">
        <v>1749.69</v>
      </c>
      <c r="L446" s="84">
        <v>1772.9</v>
      </c>
      <c r="M446" s="84">
        <v>1777.0600000000002</v>
      </c>
      <c r="N446" s="84">
        <v>1776.52</v>
      </c>
      <c r="O446" s="84">
        <v>1768.3300000000002</v>
      </c>
      <c r="P446" s="84">
        <v>1761.71</v>
      </c>
      <c r="Q446" s="84">
        <v>1726</v>
      </c>
      <c r="R446" s="84">
        <v>1722.68</v>
      </c>
      <c r="S446" s="84">
        <v>1748.88</v>
      </c>
      <c r="T446" s="84">
        <v>1790.5</v>
      </c>
      <c r="U446" s="84">
        <v>1801.6100000000001</v>
      </c>
      <c r="V446" s="84">
        <v>1800.71</v>
      </c>
      <c r="W446" s="84">
        <v>1778.64</v>
      </c>
      <c r="X446" s="84">
        <v>1653.0700000000002</v>
      </c>
      <c r="Y446" s="84">
        <v>1511.44</v>
      </c>
    </row>
    <row r="447" spans="1:25" x14ac:dyDescent="0.2">
      <c r="A447" s="85">
        <v>7</v>
      </c>
      <c r="B447" s="84">
        <v>1333.3300000000002</v>
      </c>
      <c r="C447" s="84">
        <v>1250.93</v>
      </c>
      <c r="D447" s="84">
        <v>1163.52</v>
      </c>
      <c r="E447" s="84">
        <v>1122.74</v>
      </c>
      <c r="F447" s="84">
        <v>1131.29</v>
      </c>
      <c r="G447" s="84">
        <v>1233.53</v>
      </c>
      <c r="H447" s="84">
        <v>1250.79</v>
      </c>
      <c r="I447" s="84">
        <v>1342.71</v>
      </c>
      <c r="J447" s="84">
        <v>1558.97</v>
      </c>
      <c r="K447" s="84">
        <v>1783.99</v>
      </c>
      <c r="L447" s="84">
        <v>1805.15</v>
      </c>
      <c r="M447" s="84">
        <v>1806.3300000000002</v>
      </c>
      <c r="N447" s="84">
        <v>1804.0700000000002</v>
      </c>
      <c r="O447" s="84">
        <v>1798.45</v>
      </c>
      <c r="P447" s="84">
        <v>1796.0800000000002</v>
      </c>
      <c r="Q447" s="84">
        <v>1774.49</v>
      </c>
      <c r="R447" s="84">
        <v>1771.88</v>
      </c>
      <c r="S447" s="84">
        <v>1782.72</v>
      </c>
      <c r="T447" s="84">
        <v>1808.3400000000001</v>
      </c>
      <c r="U447" s="84">
        <v>1818.0600000000002</v>
      </c>
      <c r="V447" s="84">
        <v>1822.43</v>
      </c>
      <c r="W447" s="84">
        <v>1763.3100000000002</v>
      </c>
      <c r="X447" s="84">
        <v>1658.8200000000002</v>
      </c>
      <c r="Y447" s="84">
        <v>1499.2</v>
      </c>
    </row>
    <row r="448" spans="1:25" x14ac:dyDescent="0.2">
      <c r="A448" s="20">
        <v>8</v>
      </c>
      <c r="B448" s="84">
        <v>1303.17</v>
      </c>
      <c r="C448" s="84">
        <v>1234.4100000000001</v>
      </c>
      <c r="D448" s="84">
        <v>1157.68</v>
      </c>
      <c r="E448" s="84">
        <v>1089.9100000000001</v>
      </c>
      <c r="F448" s="84">
        <v>1096.96</v>
      </c>
      <c r="G448" s="84">
        <v>1156.28</v>
      </c>
      <c r="H448" s="84">
        <v>1213.3100000000002</v>
      </c>
      <c r="I448" s="84">
        <v>1248.18</v>
      </c>
      <c r="J448" s="84">
        <v>1580.23</v>
      </c>
      <c r="K448" s="84">
        <v>1684.78</v>
      </c>
      <c r="L448" s="84">
        <v>1704.38</v>
      </c>
      <c r="M448" s="84">
        <v>1703.04</v>
      </c>
      <c r="N448" s="84">
        <v>1698.3300000000002</v>
      </c>
      <c r="O448" s="84">
        <v>1680.96</v>
      </c>
      <c r="P448" s="84">
        <v>1680.26</v>
      </c>
      <c r="Q448" s="84">
        <v>1670.1100000000001</v>
      </c>
      <c r="R448" s="84">
        <v>1672.5600000000002</v>
      </c>
      <c r="S448" s="84">
        <v>1678.14</v>
      </c>
      <c r="T448" s="84">
        <v>1702.49</v>
      </c>
      <c r="U448" s="84">
        <v>1747.73</v>
      </c>
      <c r="V448" s="84">
        <v>1765.68</v>
      </c>
      <c r="W448" s="84">
        <v>1699.29</v>
      </c>
      <c r="X448" s="84">
        <v>1549.39</v>
      </c>
      <c r="Y448" s="84">
        <v>1477.73</v>
      </c>
    </row>
    <row r="449" spans="1:25" x14ac:dyDescent="0.2">
      <c r="A449" s="85">
        <v>9</v>
      </c>
      <c r="B449" s="84">
        <v>1449.22</v>
      </c>
      <c r="C449" s="84">
        <v>1198.52</v>
      </c>
      <c r="D449" s="84">
        <v>1099.99</v>
      </c>
      <c r="E449" s="84">
        <v>1131.53</v>
      </c>
      <c r="F449" s="84">
        <v>1147</v>
      </c>
      <c r="G449" s="84">
        <v>1237.1400000000001</v>
      </c>
      <c r="H449" s="84">
        <v>1489.5700000000002</v>
      </c>
      <c r="I449" s="84">
        <v>1675.98</v>
      </c>
      <c r="J449" s="84">
        <v>1708.48</v>
      </c>
      <c r="K449" s="84">
        <v>1733.16</v>
      </c>
      <c r="L449" s="84">
        <v>1736.1100000000001</v>
      </c>
      <c r="M449" s="84">
        <v>1611.8700000000001</v>
      </c>
      <c r="N449" s="84">
        <v>1572.01</v>
      </c>
      <c r="O449" s="84">
        <v>1576.96</v>
      </c>
      <c r="P449" s="84">
        <v>1574.41</v>
      </c>
      <c r="Q449" s="84">
        <v>1565.04</v>
      </c>
      <c r="R449" s="84">
        <v>1558.91</v>
      </c>
      <c r="S449" s="84">
        <v>1548.72</v>
      </c>
      <c r="T449" s="84">
        <v>1576</v>
      </c>
      <c r="U449" s="84">
        <v>1716.13</v>
      </c>
      <c r="V449" s="84">
        <v>1704.76</v>
      </c>
      <c r="W449" s="84">
        <v>1673.3400000000001</v>
      </c>
      <c r="X449" s="84">
        <v>1329.41</v>
      </c>
      <c r="Y449" s="84">
        <v>1234.76</v>
      </c>
    </row>
    <row r="450" spans="1:25" x14ac:dyDescent="0.2">
      <c r="A450" s="20">
        <v>10</v>
      </c>
      <c r="B450" s="84">
        <v>1167.3499999999999</v>
      </c>
      <c r="C450" s="84">
        <v>1101.8</v>
      </c>
      <c r="D450" s="84">
        <v>1026.29</v>
      </c>
      <c r="E450" s="84">
        <v>1023.03</v>
      </c>
      <c r="F450" s="84">
        <v>1063.1400000000001</v>
      </c>
      <c r="G450" s="84">
        <v>1200.74</v>
      </c>
      <c r="H450" s="84">
        <v>1306.17</v>
      </c>
      <c r="I450" s="84">
        <v>1468.8</v>
      </c>
      <c r="J450" s="84">
        <v>1542.14</v>
      </c>
      <c r="K450" s="84">
        <v>1595.53</v>
      </c>
      <c r="L450" s="84">
        <v>1666.67</v>
      </c>
      <c r="M450" s="84">
        <v>1591.73</v>
      </c>
      <c r="N450" s="84">
        <v>1578.13</v>
      </c>
      <c r="O450" s="84">
        <v>1578.7</v>
      </c>
      <c r="P450" s="84">
        <v>1564.3300000000002</v>
      </c>
      <c r="Q450" s="84">
        <v>1538.03</v>
      </c>
      <c r="R450" s="84">
        <v>1537.52</v>
      </c>
      <c r="S450" s="84">
        <v>1519.93</v>
      </c>
      <c r="T450" s="84">
        <v>1535.05</v>
      </c>
      <c r="U450" s="84">
        <v>1584.3700000000001</v>
      </c>
      <c r="V450" s="84">
        <v>1583.44</v>
      </c>
      <c r="W450" s="84">
        <v>1680.54</v>
      </c>
      <c r="X450" s="84">
        <v>1344.3300000000002</v>
      </c>
      <c r="Y450" s="84">
        <v>1240.93</v>
      </c>
    </row>
    <row r="451" spans="1:25" x14ac:dyDescent="0.2">
      <c r="A451" s="85">
        <v>11</v>
      </c>
      <c r="B451" s="84">
        <v>1196.51</v>
      </c>
      <c r="C451" s="84">
        <v>1172.98</v>
      </c>
      <c r="D451" s="84">
        <v>1129.03</v>
      </c>
      <c r="E451" s="84">
        <v>1139.43</v>
      </c>
      <c r="F451" s="84">
        <v>1147.18</v>
      </c>
      <c r="G451" s="84">
        <v>1215.44</v>
      </c>
      <c r="H451" s="84">
        <v>1292.0900000000001</v>
      </c>
      <c r="I451" s="84">
        <v>1514.02</v>
      </c>
      <c r="J451" s="84">
        <v>1566.73</v>
      </c>
      <c r="K451" s="84">
        <v>1703.15</v>
      </c>
      <c r="L451" s="84">
        <v>1706.28</v>
      </c>
      <c r="M451" s="84">
        <v>1709.75</v>
      </c>
      <c r="N451" s="84">
        <v>1710.05</v>
      </c>
      <c r="O451" s="84">
        <v>1708.75</v>
      </c>
      <c r="P451" s="84">
        <v>1676.99</v>
      </c>
      <c r="Q451" s="84">
        <v>1595.29</v>
      </c>
      <c r="R451" s="84">
        <v>1558.46</v>
      </c>
      <c r="S451" s="84">
        <v>1528.15</v>
      </c>
      <c r="T451" s="84">
        <v>1659.29</v>
      </c>
      <c r="U451" s="84">
        <v>1703.8600000000001</v>
      </c>
      <c r="V451" s="84">
        <v>1713.3300000000002</v>
      </c>
      <c r="W451" s="84">
        <v>1644.3</v>
      </c>
      <c r="X451" s="84">
        <v>1383.5800000000002</v>
      </c>
      <c r="Y451" s="84">
        <v>1287.3800000000001</v>
      </c>
    </row>
    <row r="452" spans="1:25" x14ac:dyDescent="0.2">
      <c r="A452" s="20">
        <v>12</v>
      </c>
      <c r="B452" s="84">
        <v>1271.8</v>
      </c>
      <c r="C452" s="84">
        <v>1219.17</v>
      </c>
      <c r="D452" s="84">
        <v>1193.05</v>
      </c>
      <c r="E452" s="84">
        <v>1185.18</v>
      </c>
      <c r="F452" s="84">
        <v>1216.8900000000001</v>
      </c>
      <c r="G452" s="84">
        <v>1238.49</v>
      </c>
      <c r="H452" s="84">
        <v>1260.8</v>
      </c>
      <c r="I452" s="84">
        <v>1399.91</v>
      </c>
      <c r="J452" s="84">
        <v>1551.0600000000002</v>
      </c>
      <c r="K452" s="84">
        <v>1695.95</v>
      </c>
      <c r="L452" s="84">
        <v>1778.48</v>
      </c>
      <c r="M452" s="84">
        <v>1779.22</v>
      </c>
      <c r="N452" s="84">
        <v>1774.73</v>
      </c>
      <c r="O452" s="84">
        <v>1768.8</v>
      </c>
      <c r="P452" s="84">
        <v>1766.0700000000002</v>
      </c>
      <c r="Q452" s="84">
        <v>1703.05</v>
      </c>
      <c r="R452" s="84">
        <v>1626.0600000000002</v>
      </c>
      <c r="S452" s="84">
        <v>1669.65</v>
      </c>
      <c r="T452" s="84">
        <v>1771.8500000000001</v>
      </c>
      <c r="U452" s="84">
        <v>1781.3</v>
      </c>
      <c r="V452" s="84">
        <v>1780.5600000000002</v>
      </c>
      <c r="W452" s="84">
        <v>1744.48</v>
      </c>
      <c r="X452" s="84">
        <v>1421.74</v>
      </c>
      <c r="Y452" s="84">
        <v>1324.3700000000001</v>
      </c>
    </row>
    <row r="453" spans="1:25" x14ac:dyDescent="0.2">
      <c r="A453" s="85">
        <v>13</v>
      </c>
      <c r="B453" s="84">
        <v>1243.6100000000001</v>
      </c>
      <c r="C453" s="84">
        <v>1187.32</v>
      </c>
      <c r="D453" s="84">
        <v>1152.17</v>
      </c>
      <c r="E453" s="84">
        <v>1154.45</v>
      </c>
      <c r="F453" s="84">
        <v>1182.81</v>
      </c>
      <c r="G453" s="84">
        <v>1199.44</v>
      </c>
      <c r="H453" s="84">
        <v>1220.5900000000001</v>
      </c>
      <c r="I453" s="84">
        <v>1280.03</v>
      </c>
      <c r="J453" s="84">
        <v>1417.5900000000001</v>
      </c>
      <c r="K453" s="84">
        <v>1516.28</v>
      </c>
      <c r="L453" s="84">
        <v>1591.77</v>
      </c>
      <c r="M453" s="84">
        <v>1574.98</v>
      </c>
      <c r="N453" s="84">
        <v>1542.7</v>
      </c>
      <c r="O453" s="84">
        <v>1538.17</v>
      </c>
      <c r="P453" s="84">
        <v>1542.25</v>
      </c>
      <c r="Q453" s="84">
        <v>1536.49</v>
      </c>
      <c r="R453" s="84">
        <v>1542.64</v>
      </c>
      <c r="S453" s="84">
        <v>1549.04</v>
      </c>
      <c r="T453" s="84">
        <v>1591.4</v>
      </c>
      <c r="U453" s="84">
        <v>1611.38</v>
      </c>
      <c r="V453" s="84">
        <v>1728.02</v>
      </c>
      <c r="W453" s="84">
        <v>1678.48</v>
      </c>
      <c r="X453" s="84">
        <v>1431.23</v>
      </c>
      <c r="Y453" s="84">
        <v>1306.24</v>
      </c>
    </row>
    <row r="454" spans="1:25" x14ac:dyDescent="0.2">
      <c r="A454" s="20">
        <v>14</v>
      </c>
      <c r="B454" s="84">
        <v>1203.6600000000001</v>
      </c>
      <c r="C454" s="84">
        <v>1189.8400000000001</v>
      </c>
      <c r="D454" s="84">
        <v>1173.79</v>
      </c>
      <c r="E454" s="84">
        <v>1181.58</v>
      </c>
      <c r="F454" s="84">
        <v>1214.19</v>
      </c>
      <c r="G454" s="84">
        <v>1286.44</v>
      </c>
      <c r="H454" s="84">
        <v>1445.9</v>
      </c>
      <c r="I454" s="84">
        <v>1614.44</v>
      </c>
      <c r="J454" s="84">
        <v>1775.73</v>
      </c>
      <c r="K454" s="84">
        <v>1775.92</v>
      </c>
      <c r="L454" s="84">
        <v>1766.91</v>
      </c>
      <c r="M454" s="84">
        <v>1795.9</v>
      </c>
      <c r="N454" s="84">
        <v>1785.1000000000001</v>
      </c>
      <c r="O454" s="84">
        <v>1788.8700000000001</v>
      </c>
      <c r="P454" s="84">
        <v>1788.88</v>
      </c>
      <c r="Q454" s="84">
        <v>1772.8400000000001</v>
      </c>
      <c r="R454" s="84">
        <v>1769.04</v>
      </c>
      <c r="S454" s="84">
        <v>1716.6100000000001</v>
      </c>
      <c r="T454" s="84">
        <v>1740.0600000000002</v>
      </c>
      <c r="U454" s="84">
        <v>1776.1100000000001</v>
      </c>
      <c r="V454" s="84">
        <v>1778.1200000000001</v>
      </c>
      <c r="W454" s="84">
        <v>1681.3200000000002</v>
      </c>
      <c r="X454" s="84">
        <v>1382.99</v>
      </c>
      <c r="Y454" s="84">
        <v>1222.49</v>
      </c>
    </row>
    <row r="455" spans="1:25" x14ac:dyDescent="0.2">
      <c r="A455" s="85">
        <v>15</v>
      </c>
      <c r="B455" s="84">
        <v>1196.76</v>
      </c>
      <c r="C455" s="84">
        <v>1177.03</v>
      </c>
      <c r="D455" s="84">
        <v>1101.75</v>
      </c>
      <c r="E455" s="84">
        <v>1074.8</v>
      </c>
      <c r="F455" s="84">
        <v>1092.4000000000001</v>
      </c>
      <c r="G455" s="84">
        <v>1224.6300000000001</v>
      </c>
      <c r="H455" s="84">
        <v>1361.4</v>
      </c>
      <c r="I455" s="84">
        <v>1546.55</v>
      </c>
      <c r="J455" s="84">
        <v>1650.52</v>
      </c>
      <c r="K455" s="84">
        <v>1727.15</v>
      </c>
      <c r="L455" s="84">
        <v>1723.64</v>
      </c>
      <c r="M455" s="84">
        <v>1746.8</v>
      </c>
      <c r="N455" s="84">
        <v>1724.5</v>
      </c>
      <c r="O455" s="84">
        <v>1724.17</v>
      </c>
      <c r="P455" s="84">
        <v>1713.23</v>
      </c>
      <c r="Q455" s="84">
        <v>1703.76</v>
      </c>
      <c r="R455" s="84">
        <v>1689.02</v>
      </c>
      <c r="S455" s="84">
        <v>1618.71</v>
      </c>
      <c r="T455" s="84">
        <v>1688.29</v>
      </c>
      <c r="U455" s="84">
        <v>1723.43</v>
      </c>
      <c r="V455" s="84">
        <v>1728.73</v>
      </c>
      <c r="W455" s="84">
        <v>1664.14</v>
      </c>
      <c r="X455" s="84">
        <v>1367.26</v>
      </c>
      <c r="Y455" s="84">
        <v>1232.8900000000001</v>
      </c>
    </row>
    <row r="456" spans="1:25" x14ac:dyDescent="0.2">
      <c r="A456" s="20">
        <v>16</v>
      </c>
      <c r="B456" s="84">
        <v>1130.71</v>
      </c>
      <c r="C456" s="84">
        <v>1089.17</v>
      </c>
      <c r="D456" s="84">
        <v>1077.27</v>
      </c>
      <c r="E456" s="84">
        <v>1077.55</v>
      </c>
      <c r="F456" s="84">
        <v>1097.79</v>
      </c>
      <c r="G456" s="84">
        <v>1147.54</v>
      </c>
      <c r="H456" s="84">
        <v>1370.91</v>
      </c>
      <c r="I456" s="84">
        <v>1566.03</v>
      </c>
      <c r="J456" s="84">
        <v>1686.79</v>
      </c>
      <c r="K456" s="84">
        <v>1715.79</v>
      </c>
      <c r="L456" s="84">
        <v>1719.71</v>
      </c>
      <c r="M456" s="84">
        <v>1723.92</v>
      </c>
      <c r="N456" s="84">
        <v>1705.95</v>
      </c>
      <c r="O456" s="84">
        <v>1698.5800000000002</v>
      </c>
      <c r="P456" s="84">
        <v>1690.69</v>
      </c>
      <c r="Q456" s="84">
        <v>1676.74</v>
      </c>
      <c r="R456" s="84">
        <v>1669.8200000000002</v>
      </c>
      <c r="S456" s="84">
        <v>1526.3300000000002</v>
      </c>
      <c r="T456" s="84">
        <v>1642.44</v>
      </c>
      <c r="U456" s="84">
        <v>1702.41</v>
      </c>
      <c r="V456" s="84">
        <v>1702.63</v>
      </c>
      <c r="W456" s="84">
        <v>1586.55</v>
      </c>
      <c r="X456" s="84">
        <v>1435.98</v>
      </c>
      <c r="Y456" s="84">
        <v>1222.8100000000002</v>
      </c>
    </row>
    <row r="457" spans="1:25" x14ac:dyDescent="0.2">
      <c r="A457" s="85">
        <v>17</v>
      </c>
      <c r="B457" s="84">
        <v>1155.5999999999999</v>
      </c>
      <c r="C457" s="84">
        <v>1109.6300000000001</v>
      </c>
      <c r="D457" s="84">
        <v>1097.42</v>
      </c>
      <c r="E457" s="84">
        <v>1097.55</v>
      </c>
      <c r="F457" s="84">
        <v>1140.1400000000001</v>
      </c>
      <c r="G457" s="84">
        <v>1189.7</v>
      </c>
      <c r="H457" s="84">
        <v>1433.67</v>
      </c>
      <c r="I457" s="84">
        <v>1578.14</v>
      </c>
      <c r="J457" s="84">
        <v>1664.69</v>
      </c>
      <c r="K457" s="84">
        <v>1625.5</v>
      </c>
      <c r="L457" s="84">
        <v>1631.3500000000001</v>
      </c>
      <c r="M457" s="84">
        <v>1695.26</v>
      </c>
      <c r="N457" s="84">
        <v>1670.8600000000001</v>
      </c>
      <c r="O457" s="84">
        <v>1667.51</v>
      </c>
      <c r="P457" s="84">
        <v>1656.8100000000002</v>
      </c>
      <c r="Q457" s="84">
        <v>1637.63</v>
      </c>
      <c r="R457" s="84">
        <v>1629.1000000000001</v>
      </c>
      <c r="S457" s="84">
        <v>1563.1000000000001</v>
      </c>
      <c r="T457" s="84">
        <v>1579.94</v>
      </c>
      <c r="U457" s="84">
        <v>1683.79</v>
      </c>
      <c r="V457" s="84">
        <v>1697.8500000000001</v>
      </c>
      <c r="W457" s="84">
        <v>1621.68</v>
      </c>
      <c r="X457" s="84">
        <v>1484.76</v>
      </c>
      <c r="Y457" s="84">
        <v>1268.53</v>
      </c>
    </row>
    <row r="458" spans="1:25" x14ac:dyDescent="0.2">
      <c r="A458" s="20">
        <v>18</v>
      </c>
      <c r="B458" s="84">
        <v>1210.1100000000001</v>
      </c>
      <c r="C458" s="84">
        <v>1143.71</v>
      </c>
      <c r="D458" s="84">
        <v>1104.29</v>
      </c>
      <c r="E458" s="84">
        <v>1104.3800000000001</v>
      </c>
      <c r="F458" s="84">
        <v>1147.28</v>
      </c>
      <c r="G458" s="84">
        <v>1228.54</v>
      </c>
      <c r="H458" s="84">
        <v>1431.47</v>
      </c>
      <c r="I458" s="84">
        <v>1608.23</v>
      </c>
      <c r="J458" s="84">
        <v>1660.8300000000002</v>
      </c>
      <c r="K458" s="84">
        <v>1622.01</v>
      </c>
      <c r="L458" s="84">
        <v>1655.97</v>
      </c>
      <c r="M458" s="84">
        <v>1715.0900000000001</v>
      </c>
      <c r="N458" s="84">
        <v>1708.93</v>
      </c>
      <c r="O458" s="84">
        <v>1714</v>
      </c>
      <c r="P458" s="84">
        <v>1695.8200000000002</v>
      </c>
      <c r="Q458" s="84">
        <v>1652.39</v>
      </c>
      <c r="R458" s="84">
        <v>1637.02</v>
      </c>
      <c r="S458" s="84">
        <v>1573.41</v>
      </c>
      <c r="T458" s="84">
        <v>1615.5700000000002</v>
      </c>
      <c r="U458" s="84">
        <v>1664.5</v>
      </c>
      <c r="V458" s="84">
        <v>1768.5800000000002</v>
      </c>
      <c r="W458" s="84">
        <v>1759.75</v>
      </c>
      <c r="X458" s="84">
        <v>1556.52</v>
      </c>
      <c r="Y458" s="84">
        <v>1486.51</v>
      </c>
    </row>
    <row r="459" spans="1:25" x14ac:dyDescent="0.2">
      <c r="A459" s="85">
        <v>19</v>
      </c>
      <c r="B459" s="84">
        <v>1486.78</v>
      </c>
      <c r="C459" s="84">
        <v>1266.97</v>
      </c>
      <c r="D459" s="84">
        <v>1201.71</v>
      </c>
      <c r="E459" s="84">
        <v>1191.6200000000001</v>
      </c>
      <c r="F459" s="84">
        <v>1266.19</v>
      </c>
      <c r="G459" s="84">
        <v>1318.24</v>
      </c>
      <c r="H459" s="84">
        <v>1446.02</v>
      </c>
      <c r="I459" s="84">
        <v>1418.51</v>
      </c>
      <c r="J459" s="84">
        <v>1568.19</v>
      </c>
      <c r="K459" s="84">
        <v>1683.3300000000002</v>
      </c>
      <c r="L459" s="84">
        <v>1717.16</v>
      </c>
      <c r="M459" s="84">
        <v>1711.1100000000001</v>
      </c>
      <c r="N459" s="84">
        <v>1700.3</v>
      </c>
      <c r="O459" s="84">
        <v>1689.6200000000001</v>
      </c>
      <c r="P459" s="84">
        <v>1622.73</v>
      </c>
      <c r="Q459" s="84">
        <v>1564.99</v>
      </c>
      <c r="R459" s="84">
        <v>1562.63</v>
      </c>
      <c r="S459" s="84">
        <v>1580.8600000000001</v>
      </c>
      <c r="T459" s="84">
        <v>1635.3400000000001</v>
      </c>
      <c r="U459" s="84">
        <v>1704.43</v>
      </c>
      <c r="V459" s="84">
        <v>1769.74</v>
      </c>
      <c r="W459" s="84">
        <v>1713.42</v>
      </c>
      <c r="X459" s="84">
        <v>1524.43</v>
      </c>
      <c r="Y459" s="84">
        <v>1435.6100000000001</v>
      </c>
    </row>
    <row r="460" spans="1:25" x14ac:dyDescent="0.2">
      <c r="A460" s="20">
        <v>20</v>
      </c>
      <c r="B460" s="84">
        <v>1243.7</v>
      </c>
      <c r="C460" s="84">
        <v>1150.69</v>
      </c>
      <c r="D460" s="84">
        <v>1117.8700000000001</v>
      </c>
      <c r="E460" s="84">
        <v>1110.1300000000001</v>
      </c>
      <c r="F460" s="84">
        <v>1132.92</v>
      </c>
      <c r="G460" s="84">
        <v>1131.8800000000001</v>
      </c>
      <c r="H460" s="84">
        <v>1128.44</v>
      </c>
      <c r="I460" s="84">
        <v>1245.71</v>
      </c>
      <c r="J460" s="84">
        <v>1002.47</v>
      </c>
      <c r="K460" s="84">
        <v>1482.27</v>
      </c>
      <c r="L460" s="84">
        <v>1566.97</v>
      </c>
      <c r="M460" s="84">
        <v>1563.05</v>
      </c>
      <c r="N460" s="84">
        <v>1522.02</v>
      </c>
      <c r="O460" s="84">
        <v>1498.04</v>
      </c>
      <c r="P460" s="84">
        <v>1485.1100000000001</v>
      </c>
      <c r="Q460" s="84">
        <v>1473.16</v>
      </c>
      <c r="R460" s="84">
        <v>1482.16</v>
      </c>
      <c r="S460" s="84">
        <v>1519.6100000000001</v>
      </c>
      <c r="T460" s="84">
        <v>1559.05</v>
      </c>
      <c r="U460" s="84">
        <v>1633.9</v>
      </c>
      <c r="V460" s="84">
        <v>1675.8100000000002</v>
      </c>
      <c r="W460" s="84">
        <v>1651.3300000000002</v>
      </c>
      <c r="X460" s="84">
        <v>1486.15</v>
      </c>
      <c r="Y460" s="84">
        <v>1413.75</v>
      </c>
    </row>
    <row r="461" spans="1:25" x14ac:dyDescent="0.2">
      <c r="A461" s="85">
        <v>21</v>
      </c>
      <c r="B461" s="84">
        <v>1205.01</v>
      </c>
      <c r="C461" s="84">
        <v>1160.47</v>
      </c>
      <c r="D461" s="84">
        <v>1151.3700000000001</v>
      </c>
      <c r="E461" s="84">
        <v>1153.4000000000001</v>
      </c>
      <c r="F461" s="84">
        <v>1185.1500000000001</v>
      </c>
      <c r="G461" s="84">
        <v>1390.65</v>
      </c>
      <c r="H461" s="84">
        <v>1505.78</v>
      </c>
      <c r="I461" s="84">
        <v>1599.5800000000002</v>
      </c>
      <c r="J461" s="84">
        <v>1623.68</v>
      </c>
      <c r="K461" s="84">
        <v>1674.41</v>
      </c>
      <c r="L461" s="84">
        <v>1691.77</v>
      </c>
      <c r="M461" s="84">
        <v>1731.74</v>
      </c>
      <c r="N461" s="84">
        <v>1717.1200000000001</v>
      </c>
      <c r="O461" s="84">
        <v>1706.19</v>
      </c>
      <c r="P461" s="84">
        <v>1696.99</v>
      </c>
      <c r="Q461" s="84">
        <v>1675.5</v>
      </c>
      <c r="R461" s="84">
        <v>1659.88</v>
      </c>
      <c r="S461" s="84">
        <v>1576.25</v>
      </c>
      <c r="T461" s="84">
        <v>1619.55</v>
      </c>
      <c r="U461" s="84">
        <v>1696.5900000000001</v>
      </c>
      <c r="V461" s="84">
        <v>1724.89</v>
      </c>
      <c r="W461" s="84">
        <v>1720.63</v>
      </c>
      <c r="X461" s="84">
        <v>1509.9</v>
      </c>
      <c r="Y461" s="84">
        <v>1403</v>
      </c>
    </row>
    <row r="462" spans="1:25" x14ac:dyDescent="0.2">
      <c r="A462" s="20">
        <v>22</v>
      </c>
      <c r="B462" s="84">
        <v>1216.4000000000001</v>
      </c>
      <c r="C462" s="84">
        <v>1142.92</v>
      </c>
      <c r="D462" s="84">
        <v>1128.1500000000001</v>
      </c>
      <c r="E462" s="84">
        <v>1135.29</v>
      </c>
      <c r="F462" s="84">
        <v>1158.1300000000001</v>
      </c>
      <c r="G462" s="84">
        <v>1279.9100000000001</v>
      </c>
      <c r="H462" s="84">
        <v>1464.69</v>
      </c>
      <c r="I462" s="84">
        <v>1526.9</v>
      </c>
      <c r="J462" s="84">
        <v>1584.3300000000002</v>
      </c>
      <c r="K462" s="84">
        <v>1620.13</v>
      </c>
      <c r="L462" s="84">
        <v>1617.3100000000002</v>
      </c>
      <c r="M462" s="84">
        <v>1636.49</v>
      </c>
      <c r="N462" s="84">
        <v>1613.17</v>
      </c>
      <c r="O462" s="84">
        <v>1616.6100000000001</v>
      </c>
      <c r="P462" s="84">
        <v>1597.66</v>
      </c>
      <c r="Q462" s="84">
        <v>1600.38</v>
      </c>
      <c r="R462" s="84">
        <v>1586.39</v>
      </c>
      <c r="S462" s="84">
        <v>1556.8</v>
      </c>
      <c r="T462" s="84">
        <v>1573.8400000000001</v>
      </c>
      <c r="U462" s="84">
        <v>1619.54</v>
      </c>
      <c r="V462" s="84">
        <v>1639.22</v>
      </c>
      <c r="W462" s="84">
        <v>1652.55</v>
      </c>
      <c r="X462" s="84">
        <v>1499.5900000000001</v>
      </c>
      <c r="Y462" s="84">
        <v>1373.28</v>
      </c>
    </row>
    <row r="463" spans="1:25" x14ac:dyDescent="0.2">
      <c r="A463" s="85">
        <v>23</v>
      </c>
      <c r="B463" s="84">
        <v>1193.67</v>
      </c>
      <c r="C463" s="84">
        <v>1151.81</v>
      </c>
      <c r="D463" s="84">
        <v>1133.92</v>
      </c>
      <c r="E463" s="84">
        <v>1145.47</v>
      </c>
      <c r="F463" s="84">
        <v>1163.3</v>
      </c>
      <c r="G463" s="84">
        <v>1405.28</v>
      </c>
      <c r="H463" s="84">
        <v>1481.14</v>
      </c>
      <c r="I463" s="84">
        <v>1572.29</v>
      </c>
      <c r="J463" s="84">
        <v>1621.8300000000002</v>
      </c>
      <c r="K463" s="84">
        <v>1671.67</v>
      </c>
      <c r="L463" s="84">
        <v>1682.42</v>
      </c>
      <c r="M463" s="84">
        <v>1691.25</v>
      </c>
      <c r="N463" s="84">
        <v>1656.9</v>
      </c>
      <c r="O463" s="84">
        <v>1662.41</v>
      </c>
      <c r="P463" s="84">
        <v>1648.3300000000002</v>
      </c>
      <c r="Q463" s="84">
        <v>1641.45</v>
      </c>
      <c r="R463" s="84">
        <v>1629.14</v>
      </c>
      <c r="S463" s="84">
        <v>1584.95</v>
      </c>
      <c r="T463" s="84">
        <v>1603.55</v>
      </c>
      <c r="U463" s="84">
        <v>1659.55</v>
      </c>
      <c r="V463" s="84">
        <v>1678.6100000000001</v>
      </c>
      <c r="W463" s="84">
        <v>1652.55</v>
      </c>
      <c r="X463" s="84">
        <v>1518.3400000000001</v>
      </c>
      <c r="Y463" s="84">
        <v>1382.55</v>
      </c>
    </row>
    <row r="464" spans="1:25" x14ac:dyDescent="0.2">
      <c r="A464" s="20">
        <v>24</v>
      </c>
      <c r="B464" s="84">
        <v>1186.98</v>
      </c>
      <c r="C464" s="84">
        <v>1134.5999999999999</v>
      </c>
      <c r="D464" s="84">
        <v>1118.8</v>
      </c>
      <c r="E464" s="84">
        <v>1125.06</v>
      </c>
      <c r="F464" s="84">
        <v>1154.81</v>
      </c>
      <c r="G464" s="84">
        <v>1299.96</v>
      </c>
      <c r="H464" s="84">
        <v>1435.5600000000002</v>
      </c>
      <c r="I464" s="84">
        <v>1526.65</v>
      </c>
      <c r="J464" s="84">
        <v>1576.26</v>
      </c>
      <c r="K464" s="84">
        <v>1625.3100000000002</v>
      </c>
      <c r="L464" s="84">
        <v>1633.3500000000001</v>
      </c>
      <c r="M464" s="84">
        <v>1661</v>
      </c>
      <c r="N464" s="84">
        <v>1626.63</v>
      </c>
      <c r="O464" s="84">
        <v>1632.8600000000001</v>
      </c>
      <c r="P464" s="84">
        <v>1617.29</v>
      </c>
      <c r="Q464" s="84">
        <v>1585.14</v>
      </c>
      <c r="R464" s="84">
        <v>1588.74</v>
      </c>
      <c r="S464" s="84">
        <v>1552.54</v>
      </c>
      <c r="T464" s="84">
        <v>1573.93</v>
      </c>
      <c r="U464" s="84">
        <v>1580.49</v>
      </c>
      <c r="V464" s="84">
        <v>1591.39</v>
      </c>
      <c r="W464" s="84">
        <v>1654.93</v>
      </c>
      <c r="X464" s="84">
        <v>1501.5700000000002</v>
      </c>
      <c r="Y464" s="84">
        <v>1463.3500000000001</v>
      </c>
    </row>
    <row r="465" spans="1:25" x14ac:dyDescent="0.2">
      <c r="A465" s="85">
        <v>25</v>
      </c>
      <c r="B465" s="84">
        <v>1260.3800000000001</v>
      </c>
      <c r="C465" s="84">
        <v>1165.03</v>
      </c>
      <c r="D465" s="84">
        <v>1151.51</v>
      </c>
      <c r="E465" s="84">
        <v>1170.6600000000001</v>
      </c>
      <c r="F465" s="84">
        <v>1259.73</v>
      </c>
      <c r="G465" s="84">
        <v>1422.46</v>
      </c>
      <c r="H465" s="84">
        <v>1466.23</v>
      </c>
      <c r="I465" s="84">
        <v>1480.01</v>
      </c>
      <c r="J465" s="84">
        <v>1483.88</v>
      </c>
      <c r="K465" s="84">
        <v>1559.8400000000001</v>
      </c>
      <c r="L465" s="84">
        <v>1562.88</v>
      </c>
      <c r="M465" s="84">
        <v>1557.22</v>
      </c>
      <c r="N465" s="84">
        <v>1557.01</v>
      </c>
      <c r="O465" s="84">
        <v>1560.45</v>
      </c>
      <c r="P465" s="84">
        <v>1555.69</v>
      </c>
      <c r="Q465" s="84">
        <v>1556.79</v>
      </c>
      <c r="R465" s="84">
        <v>1557.74</v>
      </c>
      <c r="S465" s="84">
        <v>1557.47</v>
      </c>
      <c r="T465" s="84">
        <v>1598.29</v>
      </c>
      <c r="U465" s="84">
        <v>1620.72</v>
      </c>
      <c r="V465" s="84">
        <v>1733.79</v>
      </c>
      <c r="W465" s="84">
        <v>1685.51</v>
      </c>
      <c r="X465" s="84">
        <v>1524.8300000000002</v>
      </c>
      <c r="Y465" s="84">
        <v>1446.99</v>
      </c>
    </row>
    <row r="466" spans="1:25" x14ac:dyDescent="0.2">
      <c r="A466" s="20">
        <v>26</v>
      </c>
      <c r="B466" s="84">
        <v>1465.5800000000002</v>
      </c>
      <c r="C466" s="84">
        <v>1264.2</v>
      </c>
      <c r="D466" s="84">
        <v>1199.02</v>
      </c>
      <c r="E466" s="84">
        <v>1191.94</v>
      </c>
      <c r="F466" s="84">
        <v>1218.1200000000001</v>
      </c>
      <c r="G466" s="84">
        <v>1361.49</v>
      </c>
      <c r="H466" s="84">
        <v>1394.2</v>
      </c>
      <c r="I466" s="84">
        <v>1466.98</v>
      </c>
      <c r="J466" s="84">
        <v>1548.74</v>
      </c>
      <c r="K466" s="84">
        <v>1578.6100000000001</v>
      </c>
      <c r="L466" s="84">
        <v>1729.8300000000002</v>
      </c>
      <c r="M466" s="84">
        <v>1732.16</v>
      </c>
      <c r="N466" s="84">
        <v>1722.3100000000002</v>
      </c>
      <c r="O466" s="84">
        <v>1718.14</v>
      </c>
      <c r="P466" s="84">
        <v>1701.66</v>
      </c>
      <c r="Q466" s="84">
        <v>1675.3600000000001</v>
      </c>
      <c r="R466" s="84">
        <v>1657.3300000000002</v>
      </c>
      <c r="S466" s="84">
        <v>1676.3600000000001</v>
      </c>
      <c r="T466" s="84">
        <v>1700.41</v>
      </c>
      <c r="U466" s="84">
        <v>1745.55</v>
      </c>
      <c r="V466" s="84">
        <v>1742.52</v>
      </c>
      <c r="W466" s="84">
        <v>1733.93</v>
      </c>
      <c r="X466" s="84">
        <v>1543.02</v>
      </c>
      <c r="Y466" s="84">
        <v>1428.0700000000002</v>
      </c>
    </row>
    <row r="467" spans="1:25" x14ac:dyDescent="0.2">
      <c r="A467" s="85">
        <v>27</v>
      </c>
      <c r="B467" s="84">
        <v>1269.8700000000001</v>
      </c>
      <c r="C467" s="84">
        <v>1152.31</v>
      </c>
      <c r="D467" s="84">
        <v>1137.45</v>
      </c>
      <c r="E467" s="84">
        <v>1140.55</v>
      </c>
      <c r="F467" s="84">
        <v>1155.04</v>
      </c>
      <c r="G467" s="84">
        <v>1222.6300000000001</v>
      </c>
      <c r="H467" s="84">
        <v>1216.72</v>
      </c>
      <c r="I467" s="84">
        <v>1410.6200000000001</v>
      </c>
      <c r="J467" s="84">
        <v>1582.78</v>
      </c>
      <c r="K467" s="84">
        <v>1721.8300000000002</v>
      </c>
      <c r="L467" s="84">
        <v>1768.13</v>
      </c>
      <c r="M467" s="84">
        <v>1768.67</v>
      </c>
      <c r="N467" s="84">
        <v>1761.3400000000001</v>
      </c>
      <c r="O467" s="84">
        <v>1750.89</v>
      </c>
      <c r="P467" s="84">
        <v>1714.5900000000001</v>
      </c>
      <c r="Q467" s="84">
        <v>1702.38</v>
      </c>
      <c r="R467" s="84">
        <v>1689.5</v>
      </c>
      <c r="S467" s="84">
        <v>1689.8500000000001</v>
      </c>
      <c r="T467" s="84">
        <v>1746.5800000000002</v>
      </c>
      <c r="U467" s="84">
        <v>1801.64</v>
      </c>
      <c r="V467" s="84">
        <v>1764.5</v>
      </c>
      <c r="W467" s="84">
        <v>1733.51</v>
      </c>
      <c r="X467" s="84">
        <v>1520.8700000000001</v>
      </c>
      <c r="Y467" s="84">
        <v>1326.74</v>
      </c>
    </row>
    <row r="468" spans="1:25" x14ac:dyDescent="0.2">
      <c r="A468" s="20">
        <v>28</v>
      </c>
      <c r="B468" s="84">
        <v>1143.1400000000001</v>
      </c>
      <c r="C468" s="84">
        <v>1085.69</v>
      </c>
      <c r="D468" s="84">
        <v>1057.49</v>
      </c>
      <c r="E468" s="84">
        <v>1064.99</v>
      </c>
      <c r="F468" s="84">
        <v>1098.94</v>
      </c>
      <c r="G468" s="84">
        <v>1131.94</v>
      </c>
      <c r="H468" s="84">
        <v>1266.46</v>
      </c>
      <c r="I468" s="84">
        <v>1570.22</v>
      </c>
      <c r="J468" s="84">
        <v>1683.93</v>
      </c>
      <c r="K468" s="84">
        <v>1721.65</v>
      </c>
      <c r="L468" s="84">
        <v>1740.54</v>
      </c>
      <c r="M468" s="84">
        <v>1758.94</v>
      </c>
      <c r="N468" s="84">
        <v>1742.3100000000002</v>
      </c>
      <c r="O468" s="84">
        <v>1745.29</v>
      </c>
      <c r="P468" s="84">
        <v>1651.19</v>
      </c>
      <c r="Q468" s="84">
        <v>1641.0600000000002</v>
      </c>
      <c r="R468" s="84">
        <v>1635.77</v>
      </c>
      <c r="S468" s="84">
        <v>1629.8200000000002</v>
      </c>
      <c r="T468" s="84">
        <v>1642.8300000000002</v>
      </c>
      <c r="U468" s="84">
        <v>1680.8600000000001</v>
      </c>
      <c r="V468" s="84">
        <v>1736.3600000000001</v>
      </c>
      <c r="W468" s="84">
        <v>1743.71</v>
      </c>
      <c r="X468" s="84">
        <v>1492.77</v>
      </c>
      <c r="Y468" s="84">
        <v>1312.1000000000001</v>
      </c>
    </row>
    <row r="469" spans="1:25" x14ac:dyDescent="0.2">
      <c r="A469" s="85">
        <v>29</v>
      </c>
      <c r="B469" s="84">
        <v>1186.82</v>
      </c>
      <c r="C469" s="84">
        <v>1128.17</v>
      </c>
      <c r="D469" s="84">
        <v>1106.33</v>
      </c>
      <c r="E469" s="84">
        <v>1107.31</v>
      </c>
      <c r="F469" s="84">
        <v>1135.27</v>
      </c>
      <c r="G469" s="84">
        <v>1177.8700000000001</v>
      </c>
      <c r="H469" s="84">
        <v>1374.15</v>
      </c>
      <c r="I469" s="84">
        <v>1589.6000000000001</v>
      </c>
      <c r="J469" s="84">
        <v>1768.03</v>
      </c>
      <c r="K469" s="84">
        <v>1803.69</v>
      </c>
      <c r="L469" s="84">
        <v>1814.3100000000002</v>
      </c>
      <c r="M469" s="84">
        <v>1854.52</v>
      </c>
      <c r="N469" s="84">
        <v>1801.5800000000002</v>
      </c>
      <c r="O469" s="84">
        <v>1820.8</v>
      </c>
      <c r="P469" s="84">
        <v>1779.5900000000001</v>
      </c>
      <c r="Q469" s="84">
        <v>1763.63</v>
      </c>
      <c r="R469" s="84">
        <v>1758.23</v>
      </c>
      <c r="S469" s="84">
        <v>1700.3500000000001</v>
      </c>
      <c r="T469" s="84">
        <v>1728.94</v>
      </c>
      <c r="U469" s="84">
        <v>1774.3100000000002</v>
      </c>
      <c r="V469" s="84">
        <v>1808.5</v>
      </c>
      <c r="W469" s="84">
        <v>1764.95</v>
      </c>
      <c r="X469" s="84">
        <v>1563.01</v>
      </c>
      <c r="Y469" s="84">
        <v>1370.24</v>
      </c>
    </row>
    <row r="470" spans="1:25" x14ac:dyDescent="0.2">
      <c r="A470" s="20">
        <v>30</v>
      </c>
      <c r="B470" s="84">
        <v>1250.8200000000002</v>
      </c>
      <c r="C470" s="84">
        <v>1168.5</v>
      </c>
      <c r="D470" s="84">
        <v>1143.55</v>
      </c>
      <c r="E470" s="84">
        <v>1139.97</v>
      </c>
      <c r="F470" s="84">
        <v>1168.18</v>
      </c>
      <c r="G470" s="84">
        <v>1280.5700000000002</v>
      </c>
      <c r="H470" s="84">
        <v>1467.96</v>
      </c>
      <c r="I470" s="84">
        <v>1710.0600000000002</v>
      </c>
      <c r="J470" s="84">
        <v>1843.96</v>
      </c>
      <c r="K470" s="84">
        <v>1886.55</v>
      </c>
      <c r="L470" s="84">
        <v>1893.18</v>
      </c>
      <c r="M470" s="84">
        <v>1910.17</v>
      </c>
      <c r="N470" s="84">
        <v>1896.93</v>
      </c>
      <c r="O470" s="84">
        <v>1900.7</v>
      </c>
      <c r="P470" s="84">
        <v>1887.17</v>
      </c>
      <c r="Q470" s="84">
        <v>1865.5</v>
      </c>
      <c r="R470" s="84">
        <v>1857.4</v>
      </c>
      <c r="S470" s="84">
        <v>1813.1100000000001</v>
      </c>
      <c r="T470" s="84">
        <v>1823.46</v>
      </c>
      <c r="U470" s="84">
        <v>1875.05</v>
      </c>
      <c r="V470" s="84">
        <v>1916.05</v>
      </c>
      <c r="W470" s="84">
        <v>1860.7</v>
      </c>
      <c r="X470" s="84">
        <v>1585.3300000000002</v>
      </c>
      <c r="Y470" s="84">
        <v>1452.78</v>
      </c>
    </row>
    <row r="471" spans="1:25" x14ac:dyDescent="0.2">
      <c r="A471" s="85">
        <v>31</v>
      </c>
      <c r="B471" s="84">
        <v>1246.8100000000002</v>
      </c>
      <c r="C471" s="84">
        <v>1157.8</v>
      </c>
      <c r="D471" s="84">
        <v>1139.19</v>
      </c>
      <c r="E471" s="84">
        <v>1141.49</v>
      </c>
      <c r="F471" s="84">
        <v>1168.92</v>
      </c>
      <c r="G471" s="84">
        <v>1290.74</v>
      </c>
      <c r="H471" s="84">
        <v>1460.52</v>
      </c>
      <c r="I471" s="84">
        <v>1676.44</v>
      </c>
      <c r="J471" s="84">
        <v>1844.3500000000001</v>
      </c>
      <c r="K471" s="84">
        <v>1895.3500000000001</v>
      </c>
      <c r="L471" s="84">
        <v>1900.48</v>
      </c>
      <c r="M471" s="84">
        <v>1911.5600000000002</v>
      </c>
      <c r="N471" s="84">
        <v>1902.49</v>
      </c>
      <c r="O471" s="84">
        <v>1904.3300000000002</v>
      </c>
      <c r="P471" s="84">
        <v>1893.3100000000002</v>
      </c>
      <c r="Q471" s="84">
        <v>1873.25</v>
      </c>
      <c r="R471" s="84">
        <v>1857.16</v>
      </c>
      <c r="S471" s="84">
        <v>1812.26</v>
      </c>
      <c r="T471" s="84">
        <v>1819</v>
      </c>
      <c r="U471" s="84">
        <v>1861.9</v>
      </c>
      <c r="V471" s="84">
        <v>1915.8700000000001</v>
      </c>
      <c r="W471" s="84">
        <v>1832.25</v>
      </c>
      <c r="X471" s="84">
        <v>1586.6200000000001</v>
      </c>
      <c r="Y471" s="84">
        <v>1391.92</v>
      </c>
    </row>
    <row r="472" spans="1:25" x14ac:dyDescent="0.2">
      <c r="A472" s="43"/>
      <c r="B472" s="43"/>
      <c r="C472" s="43"/>
      <c r="D472" s="43"/>
      <c r="E472" s="43"/>
      <c r="F472" s="43"/>
      <c r="G472" s="43"/>
      <c r="H472" s="43"/>
    </row>
    <row r="474" spans="1:25" x14ac:dyDescent="0.2">
      <c r="A474" s="126" t="s">
        <v>144</v>
      </c>
      <c r="B474" s="128" t="s">
        <v>188</v>
      </c>
      <c r="C474" s="128"/>
      <c r="D474" s="128"/>
      <c r="E474" s="128"/>
      <c r="F474" s="128"/>
      <c r="G474" s="128"/>
      <c r="H474" s="128"/>
      <c r="I474" s="128"/>
      <c r="J474" s="128"/>
      <c r="K474" s="128"/>
      <c r="L474" s="128"/>
      <c r="M474" s="128"/>
      <c r="N474" s="128"/>
      <c r="O474" s="128"/>
      <c r="P474" s="128"/>
      <c r="Q474" s="128"/>
      <c r="R474" s="128"/>
      <c r="S474" s="128"/>
      <c r="T474" s="128"/>
      <c r="U474" s="128"/>
      <c r="V474" s="128"/>
      <c r="W474" s="128"/>
      <c r="X474" s="128"/>
      <c r="Y474" s="128"/>
    </row>
    <row r="475" spans="1:25" x14ac:dyDescent="0.2">
      <c r="A475" s="127"/>
      <c r="B475" s="82" t="s">
        <v>146</v>
      </c>
      <c r="C475" s="82" t="s">
        <v>147</v>
      </c>
      <c r="D475" s="82" t="s">
        <v>148</v>
      </c>
      <c r="E475" s="82" t="s">
        <v>149</v>
      </c>
      <c r="F475" s="83" t="s">
        <v>150</v>
      </c>
      <c r="G475" s="82" t="s">
        <v>151</v>
      </c>
      <c r="H475" s="82" t="s">
        <v>152</v>
      </c>
      <c r="I475" s="82" t="s">
        <v>153</v>
      </c>
      <c r="J475" s="82" t="s">
        <v>154</v>
      </c>
      <c r="K475" s="82" t="s">
        <v>155</v>
      </c>
      <c r="L475" s="82" t="s">
        <v>156</v>
      </c>
      <c r="M475" s="82" t="s">
        <v>157</v>
      </c>
      <c r="N475" s="82" t="s">
        <v>158</v>
      </c>
      <c r="O475" s="82" t="s">
        <v>159</v>
      </c>
      <c r="P475" s="82" t="s">
        <v>160</v>
      </c>
      <c r="Q475" s="82" t="s">
        <v>161</v>
      </c>
      <c r="R475" s="82" t="s">
        <v>162</v>
      </c>
      <c r="S475" s="82" t="s">
        <v>163</v>
      </c>
      <c r="T475" s="82" t="s">
        <v>164</v>
      </c>
      <c r="U475" s="82" t="s">
        <v>165</v>
      </c>
      <c r="V475" s="82" t="s">
        <v>166</v>
      </c>
      <c r="W475" s="82" t="s">
        <v>167</v>
      </c>
      <c r="X475" s="82" t="s">
        <v>168</v>
      </c>
      <c r="Y475" s="82" t="s">
        <v>169</v>
      </c>
    </row>
    <row r="476" spans="1:25" x14ac:dyDescent="0.2">
      <c r="A476" s="20">
        <v>1</v>
      </c>
      <c r="B476" s="84">
        <v>2582.6400000000003</v>
      </c>
      <c r="C476" s="84">
        <v>2537.3000000000002</v>
      </c>
      <c r="D476" s="84">
        <v>2541.2800000000007</v>
      </c>
      <c r="E476" s="84">
        <v>2538.6000000000004</v>
      </c>
      <c r="F476" s="84">
        <v>2553.3300000000004</v>
      </c>
      <c r="G476" s="84">
        <v>2573.9800000000005</v>
      </c>
      <c r="H476" s="84">
        <v>2841.1700000000005</v>
      </c>
      <c r="I476" s="84">
        <v>2946.1600000000003</v>
      </c>
      <c r="J476" s="84">
        <v>3032.4300000000003</v>
      </c>
      <c r="K476" s="84">
        <v>3033.3500000000004</v>
      </c>
      <c r="L476" s="84">
        <v>3038.4700000000003</v>
      </c>
      <c r="M476" s="84">
        <v>3067.2500000000005</v>
      </c>
      <c r="N476" s="84">
        <v>3054.6500000000005</v>
      </c>
      <c r="O476" s="84">
        <v>3056.2900000000004</v>
      </c>
      <c r="P476" s="84">
        <v>3054.2900000000004</v>
      </c>
      <c r="Q476" s="84">
        <v>3042.5000000000005</v>
      </c>
      <c r="R476" s="84">
        <v>3040.01</v>
      </c>
      <c r="S476" s="84">
        <v>2995.8</v>
      </c>
      <c r="T476" s="84">
        <v>3030.05</v>
      </c>
      <c r="U476" s="84">
        <v>3051.5000000000005</v>
      </c>
      <c r="V476" s="84">
        <v>3059.9200000000005</v>
      </c>
      <c r="W476" s="84">
        <v>3021.0800000000004</v>
      </c>
      <c r="X476" s="84">
        <v>2833.5300000000007</v>
      </c>
      <c r="Y476" s="84">
        <v>2701.8500000000004</v>
      </c>
    </row>
    <row r="477" spans="1:25" x14ac:dyDescent="0.2">
      <c r="A477" s="20">
        <v>2</v>
      </c>
      <c r="B477" s="84">
        <v>2580.3500000000004</v>
      </c>
      <c r="C477" s="84">
        <v>2541.2900000000004</v>
      </c>
      <c r="D477" s="84">
        <v>2533.8500000000004</v>
      </c>
      <c r="E477" s="84">
        <v>2631.8700000000003</v>
      </c>
      <c r="F477" s="84">
        <v>2559.4200000000005</v>
      </c>
      <c r="G477" s="84">
        <v>2677.8300000000004</v>
      </c>
      <c r="H477" s="84">
        <v>2862.4200000000005</v>
      </c>
      <c r="I477" s="84">
        <v>2953.63</v>
      </c>
      <c r="J477" s="84">
        <v>3035.0800000000004</v>
      </c>
      <c r="K477" s="84">
        <v>3067.4100000000003</v>
      </c>
      <c r="L477" s="84">
        <v>3066.2200000000003</v>
      </c>
      <c r="M477" s="84">
        <v>3122.2200000000003</v>
      </c>
      <c r="N477" s="84">
        <v>3107.8100000000004</v>
      </c>
      <c r="O477" s="84">
        <v>3105.2500000000005</v>
      </c>
      <c r="P477" s="84">
        <v>3097.3</v>
      </c>
      <c r="Q477" s="84">
        <v>3087.3600000000006</v>
      </c>
      <c r="R477" s="84">
        <v>3066.5700000000006</v>
      </c>
      <c r="S477" s="84">
        <v>2995.4000000000005</v>
      </c>
      <c r="T477" s="84">
        <v>3052.8700000000003</v>
      </c>
      <c r="U477" s="84">
        <v>3075.1800000000003</v>
      </c>
      <c r="V477" s="84">
        <v>3094.0800000000004</v>
      </c>
      <c r="W477" s="84">
        <v>3024.34</v>
      </c>
      <c r="X477" s="84">
        <v>2827.9200000000005</v>
      </c>
      <c r="Y477" s="84">
        <v>2685.7300000000005</v>
      </c>
    </row>
    <row r="478" spans="1:25" x14ac:dyDescent="0.2">
      <c r="A478" s="85">
        <v>3</v>
      </c>
      <c r="B478" s="84">
        <v>2671.01</v>
      </c>
      <c r="C478" s="84">
        <v>2647.2400000000007</v>
      </c>
      <c r="D478" s="84">
        <v>2487.0500000000002</v>
      </c>
      <c r="E478" s="84">
        <v>2494.2700000000004</v>
      </c>
      <c r="F478" s="84">
        <v>2527.8900000000003</v>
      </c>
      <c r="G478" s="84">
        <v>2573.9000000000005</v>
      </c>
      <c r="H478" s="84">
        <v>2811.0000000000005</v>
      </c>
      <c r="I478" s="84">
        <v>2989.8200000000006</v>
      </c>
      <c r="J478" s="84">
        <v>3045.6900000000005</v>
      </c>
      <c r="K478" s="84">
        <v>3117.51</v>
      </c>
      <c r="L478" s="84">
        <v>3158.6000000000004</v>
      </c>
      <c r="M478" s="84">
        <v>3184.2700000000004</v>
      </c>
      <c r="N478" s="84">
        <v>3181.5000000000005</v>
      </c>
      <c r="O478" s="84">
        <v>3130.9400000000005</v>
      </c>
      <c r="P478" s="84">
        <v>3084.4000000000005</v>
      </c>
      <c r="Q478" s="84">
        <v>3056.4900000000007</v>
      </c>
      <c r="R478" s="84">
        <v>3044.9400000000005</v>
      </c>
      <c r="S478" s="84">
        <v>2996.7700000000004</v>
      </c>
      <c r="T478" s="84">
        <v>3022.0400000000004</v>
      </c>
      <c r="U478" s="84">
        <v>3155.9500000000007</v>
      </c>
      <c r="V478" s="84">
        <v>3078.8900000000003</v>
      </c>
      <c r="W478" s="84">
        <v>2974.1900000000005</v>
      </c>
      <c r="X478" s="84">
        <v>2794.01</v>
      </c>
      <c r="Y478" s="84">
        <v>2663.84</v>
      </c>
    </row>
    <row r="479" spans="1:25" x14ac:dyDescent="0.2">
      <c r="A479" s="20">
        <v>4</v>
      </c>
      <c r="B479" s="84">
        <v>2672.3</v>
      </c>
      <c r="C479" s="84">
        <v>2638.6000000000004</v>
      </c>
      <c r="D479" s="84">
        <v>2533.3100000000004</v>
      </c>
      <c r="E479" s="84">
        <v>2537.6900000000005</v>
      </c>
      <c r="F479" s="84">
        <v>2566.2900000000004</v>
      </c>
      <c r="G479" s="84">
        <v>2686.88</v>
      </c>
      <c r="H479" s="84">
        <v>2811.1200000000003</v>
      </c>
      <c r="I479" s="84">
        <v>3015.5800000000004</v>
      </c>
      <c r="J479" s="84">
        <v>3120.8100000000004</v>
      </c>
      <c r="K479" s="84">
        <v>3204.6200000000003</v>
      </c>
      <c r="L479" s="84">
        <v>3198.4900000000007</v>
      </c>
      <c r="M479" s="84">
        <v>3233.1000000000004</v>
      </c>
      <c r="N479" s="84">
        <v>3226.3900000000003</v>
      </c>
      <c r="O479" s="84">
        <v>3233.6700000000005</v>
      </c>
      <c r="P479" s="84">
        <v>3225.6600000000003</v>
      </c>
      <c r="Q479" s="84">
        <v>3217.6500000000005</v>
      </c>
      <c r="R479" s="84">
        <v>3158.4000000000005</v>
      </c>
      <c r="S479" s="84">
        <v>3066.5600000000004</v>
      </c>
      <c r="T479" s="84">
        <v>3190.7800000000007</v>
      </c>
      <c r="U479" s="84">
        <v>3205.9000000000005</v>
      </c>
      <c r="V479" s="84">
        <v>3172.4200000000005</v>
      </c>
      <c r="W479" s="84">
        <v>3027.3</v>
      </c>
      <c r="X479" s="84">
        <v>2892.09</v>
      </c>
      <c r="Y479" s="84">
        <v>2668.0400000000004</v>
      </c>
    </row>
    <row r="480" spans="1:25" x14ac:dyDescent="0.2">
      <c r="A480" s="85">
        <v>5</v>
      </c>
      <c r="B480" s="84">
        <v>2584.7600000000002</v>
      </c>
      <c r="C480" s="84">
        <v>2533.3500000000004</v>
      </c>
      <c r="D480" s="84">
        <v>2470.5400000000004</v>
      </c>
      <c r="E480" s="84">
        <v>2474.3200000000006</v>
      </c>
      <c r="F480" s="84">
        <v>2526.7200000000003</v>
      </c>
      <c r="G480" s="84">
        <v>2570.7500000000005</v>
      </c>
      <c r="H480" s="84">
        <v>2771.13</v>
      </c>
      <c r="I480" s="84">
        <v>2948.9800000000005</v>
      </c>
      <c r="J480" s="84">
        <v>3253.8200000000006</v>
      </c>
      <c r="K480" s="84">
        <v>3262.4800000000005</v>
      </c>
      <c r="L480" s="84">
        <v>3279.6500000000005</v>
      </c>
      <c r="M480" s="84">
        <v>3269.4200000000005</v>
      </c>
      <c r="N480" s="84">
        <v>3260.7800000000007</v>
      </c>
      <c r="O480" s="84">
        <v>3256.7700000000004</v>
      </c>
      <c r="P480" s="84">
        <v>3253.2800000000007</v>
      </c>
      <c r="Q480" s="84">
        <v>3246.3600000000006</v>
      </c>
      <c r="R480" s="84">
        <v>3246.9600000000005</v>
      </c>
      <c r="S480" s="84">
        <v>3221.59</v>
      </c>
      <c r="T480" s="84">
        <v>3255.76</v>
      </c>
      <c r="U480" s="84">
        <v>3258.3300000000004</v>
      </c>
      <c r="V480" s="84">
        <v>3247.1200000000003</v>
      </c>
      <c r="W480" s="84">
        <v>3164.2500000000005</v>
      </c>
      <c r="X480" s="84">
        <v>3009.4900000000007</v>
      </c>
      <c r="Y480" s="84">
        <v>2920.3500000000004</v>
      </c>
    </row>
    <row r="481" spans="1:25" x14ac:dyDescent="0.2">
      <c r="A481" s="20">
        <v>6</v>
      </c>
      <c r="B481" s="84">
        <v>2936.9600000000005</v>
      </c>
      <c r="C481" s="84">
        <v>2703.3700000000003</v>
      </c>
      <c r="D481" s="84">
        <v>2651.2800000000007</v>
      </c>
      <c r="E481" s="84">
        <v>2607.4200000000005</v>
      </c>
      <c r="F481" s="84">
        <v>2627.7800000000007</v>
      </c>
      <c r="G481" s="84">
        <v>2679.2900000000004</v>
      </c>
      <c r="H481" s="84">
        <v>2698.51</v>
      </c>
      <c r="I481" s="84">
        <v>2751.5700000000006</v>
      </c>
      <c r="J481" s="84">
        <v>3101.0600000000004</v>
      </c>
      <c r="K481" s="84">
        <v>3192.8</v>
      </c>
      <c r="L481" s="84">
        <v>3216.01</v>
      </c>
      <c r="M481" s="84">
        <v>3220.1700000000005</v>
      </c>
      <c r="N481" s="84">
        <v>3219.63</v>
      </c>
      <c r="O481" s="84">
        <v>3211.4400000000005</v>
      </c>
      <c r="P481" s="84">
        <v>3204.8200000000006</v>
      </c>
      <c r="Q481" s="84">
        <v>3169.1100000000006</v>
      </c>
      <c r="R481" s="84">
        <v>3165.7900000000004</v>
      </c>
      <c r="S481" s="84">
        <v>3191.9900000000007</v>
      </c>
      <c r="T481" s="84">
        <v>3233.6100000000006</v>
      </c>
      <c r="U481" s="84">
        <v>3244.7200000000003</v>
      </c>
      <c r="V481" s="84">
        <v>3243.8200000000006</v>
      </c>
      <c r="W481" s="84">
        <v>3221.7500000000005</v>
      </c>
      <c r="X481" s="84">
        <v>3096.1800000000003</v>
      </c>
      <c r="Y481" s="84">
        <v>2954.55</v>
      </c>
    </row>
    <row r="482" spans="1:25" x14ac:dyDescent="0.2">
      <c r="A482" s="85">
        <v>7</v>
      </c>
      <c r="B482" s="84">
        <v>2776.4400000000005</v>
      </c>
      <c r="C482" s="84">
        <v>2694.0400000000004</v>
      </c>
      <c r="D482" s="84">
        <v>2606.6300000000006</v>
      </c>
      <c r="E482" s="84">
        <v>2565.8500000000004</v>
      </c>
      <c r="F482" s="84">
        <v>2574.4000000000005</v>
      </c>
      <c r="G482" s="84">
        <v>2676.6400000000003</v>
      </c>
      <c r="H482" s="84">
        <v>2693.9000000000005</v>
      </c>
      <c r="I482" s="84">
        <v>2785.8200000000006</v>
      </c>
      <c r="J482" s="84">
        <v>3002.0800000000004</v>
      </c>
      <c r="K482" s="84">
        <v>3227.1000000000004</v>
      </c>
      <c r="L482" s="84">
        <v>3248.26</v>
      </c>
      <c r="M482" s="84">
        <v>3249.4400000000005</v>
      </c>
      <c r="N482" s="84">
        <v>3247.1800000000003</v>
      </c>
      <c r="O482" s="84">
        <v>3241.5600000000004</v>
      </c>
      <c r="P482" s="84">
        <v>3239.1900000000005</v>
      </c>
      <c r="Q482" s="84">
        <v>3217.6000000000004</v>
      </c>
      <c r="R482" s="84">
        <v>3214.9900000000007</v>
      </c>
      <c r="S482" s="84">
        <v>3225.8300000000004</v>
      </c>
      <c r="T482" s="84">
        <v>3251.4500000000007</v>
      </c>
      <c r="U482" s="84">
        <v>3261.1700000000005</v>
      </c>
      <c r="V482" s="84">
        <v>3265.5400000000004</v>
      </c>
      <c r="W482" s="84">
        <v>3206.4200000000005</v>
      </c>
      <c r="X482" s="84">
        <v>3101.9300000000003</v>
      </c>
      <c r="Y482" s="84">
        <v>2942.3100000000004</v>
      </c>
    </row>
    <row r="483" spans="1:25" x14ac:dyDescent="0.2">
      <c r="A483" s="20">
        <v>8</v>
      </c>
      <c r="B483" s="84">
        <v>2746.2800000000007</v>
      </c>
      <c r="C483" s="84">
        <v>2677.5200000000004</v>
      </c>
      <c r="D483" s="84">
        <v>2600.7900000000004</v>
      </c>
      <c r="E483" s="84">
        <v>2533.0200000000004</v>
      </c>
      <c r="F483" s="84">
        <v>2540.0700000000006</v>
      </c>
      <c r="G483" s="84">
        <v>2599.3900000000003</v>
      </c>
      <c r="H483" s="84">
        <v>2656.4200000000005</v>
      </c>
      <c r="I483" s="84">
        <v>2691.2900000000004</v>
      </c>
      <c r="J483" s="84">
        <v>3023.34</v>
      </c>
      <c r="K483" s="84">
        <v>3127.8900000000003</v>
      </c>
      <c r="L483" s="84">
        <v>3147.4900000000007</v>
      </c>
      <c r="M483" s="84">
        <v>3146.1500000000005</v>
      </c>
      <c r="N483" s="84">
        <v>3141.4400000000005</v>
      </c>
      <c r="O483" s="84">
        <v>3124.0700000000006</v>
      </c>
      <c r="P483" s="84">
        <v>3123.3700000000003</v>
      </c>
      <c r="Q483" s="84">
        <v>3113.2200000000003</v>
      </c>
      <c r="R483" s="84">
        <v>3115.6700000000005</v>
      </c>
      <c r="S483" s="84">
        <v>3121.2500000000005</v>
      </c>
      <c r="T483" s="84">
        <v>3145.6000000000004</v>
      </c>
      <c r="U483" s="84">
        <v>3190.84</v>
      </c>
      <c r="V483" s="84">
        <v>3208.7900000000004</v>
      </c>
      <c r="W483" s="84">
        <v>3142.4000000000005</v>
      </c>
      <c r="X483" s="84">
        <v>2992.5000000000005</v>
      </c>
      <c r="Y483" s="84">
        <v>2920.84</v>
      </c>
    </row>
    <row r="484" spans="1:25" x14ac:dyDescent="0.2">
      <c r="A484" s="85">
        <v>9</v>
      </c>
      <c r="B484" s="84">
        <v>2892.3300000000004</v>
      </c>
      <c r="C484" s="84">
        <v>2641.63</v>
      </c>
      <c r="D484" s="84">
        <v>2543.1000000000004</v>
      </c>
      <c r="E484" s="84">
        <v>2574.6400000000003</v>
      </c>
      <c r="F484" s="84">
        <v>2590.1100000000006</v>
      </c>
      <c r="G484" s="84">
        <v>2680.2500000000005</v>
      </c>
      <c r="H484" s="84">
        <v>2932.6800000000003</v>
      </c>
      <c r="I484" s="84">
        <v>3119.09</v>
      </c>
      <c r="J484" s="84">
        <v>3151.59</v>
      </c>
      <c r="K484" s="84">
        <v>3176.2700000000004</v>
      </c>
      <c r="L484" s="84">
        <v>3179.2200000000003</v>
      </c>
      <c r="M484" s="84">
        <v>3054.9800000000005</v>
      </c>
      <c r="N484" s="84">
        <v>3015.1200000000003</v>
      </c>
      <c r="O484" s="84">
        <v>3020.0700000000006</v>
      </c>
      <c r="P484" s="84">
        <v>3017.5200000000004</v>
      </c>
      <c r="Q484" s="84">
        <v>3008.1500000000005</v>
      </c>
      <c r="R484" s="84">
        <v>3002.0200000000004</v>
      </c>
      <c r="S484" s="84">
        <v>2991.8300000000004</v>
      </c>
      <c r="T484" s="84">
        <v>3019.1100000000006</v>
      </c>
      <c r="U484" s="84">
        <v>3159.2400000000007</v>
      </c>
      <c r="V484" s="84">
        <v>3147.8700000000003</v>
      </c>
      <c r="W484" s="84">
        <v>3116.4500000000007</v>
      </c>
      <c r="X484" s="84">
        <v>2772.5200000000004</v>
      </c>
      <c r="Y484" s="84">
        <v>2677.8700000000003</v>
      </c>
    </row>
    <row r="485" spans="1:25" x14ac:dyDescent="0.2">
      <c r="A485" s="20">
        <v>10</v>
      </c>
      <c r="B485" s="84">
        <v>2610.4600000000005</v>
      </c>
      <c r="C485" s="84">
        <v>2544.9100000000003</v>
      </c>
      <c r="D485" s="84">
        <v>2469.4000000000005</v>
      </c>
      <c r="E485" s="84">
        <v>2466.1400000000003</v>
      </c>
      <c r="F485" s="84">
        <v>2506.2500000000005</v>
      </c>
      <c r="G485" s="84">
        <v>2643.8500000000004</v>
      </c>
      <c r="H485" s="84">
        <v>2749.2800000000007</v>
      </c>
      <c r="I485" s="84">
        <v>2911.9100000000003</v>
      </c>
      <c r="J485" s="84">
        <v>2985.2500000000005</v>
      </c>
      <c r="K485" s="84">
        <v>3038.6400000000003</v>
      </c>
      <c r="L485" s="84">
        <v>3109.7800000000007</v>
      </c>
      <c r="M485" s="84">
        <v>3034.84</v>
      </c>
      <c r="N485" s="84">
        <v>3021.2400000000007</v>
      </c>
      <c r="O485" s="84">
        <v>3021.8100000000004</v>
      </c>
      <c r="P485" s="84">
        <v>3007.4400000000005</v>
      </c>
      <c r="Q485" s="84">
        <v>2981.1400000000003</v>
      </c>
      <c r="R485" s="84">
        <v>2980.63</v>
      </c>
      <c r="S485" s="84">
        <v>2963.0400000000004</v>
      </c>
      <c r="T485" s="84">
        <v>2978.1600000000003</v>
      </c>
      <c r="U485" s="84">
        <v>3027.4800000000005</v>
      </c>
      <c r="V485" s="84">
        <v>3026.55</v>
      </c>
      <c r="W485" s="84">
        <v>3123.6500000000005</v>
      </c>
      <c r="X485" s="84">
        <v>2787.4400000000005</v>
      </c>
      <c r="Y485" s="84">
        <v>2684.0400000000004</v>
      </c>
    </row>
    <row r="486" spans="1:25" x14ac:dyDescent="0.2">
      <c r="A486" s="85">
        <v>11</v>
      </c>
      <c r="B486" s="84">
        <v>2639.6200000000003</v>
      </c>
      <c r="C486" s="84">
        <v>2616.09</v>
      </c>
      <c r="D486" s="84">
        <v>2572.1400000000003</v>
      </c>
      <c r="E486" s="84">
        <v>2582.5400000000004</v>
      </c>
      <c r="F486" s="84">
        <v>2590.2900000000004</v>
      </c>
      <c r="G486" s="84">
        <v>2658.55</v>
      </c>
      <c r="H486" s="84">
        <v>2735.2000000000007</v>
      </c>
      <c r="I486" s="84">
        <v>2957.13</v>
      </c>
      <c r="J486" s="84">
        <v>3009.84</v>
      </c>
      <c r="K486" s="84">
        <v>3146.26</v>
      </c>
      <c r="L486" s="84">
        <v>3149.3900000000003</v>
      </c>
      <c r="M486" s="84">
        <v>3152.8600000000006</v>
      </c>
      <c r="N486" s="84">
        <v>3153.1600000000003</v>
      </c>
      <c r="O486" s="84">
        <v>3151.8600000000006</v>
      </c>
      <c r="P486" s="84">
        <v>3120.1000000000004</v>
      </c>
      <c r="Q486" s="84">
        <v>3038.4000000000005</v>
      </c>
      <c r="R486" s="84">
        <v>3001.5700000000006</v>
      </c>
      <c r="S486" s="84">
        <v>2971.26</v>
      </c>
      <c r="T486" s="84">
        <v>3102.4000000000005</v>
      </c>
      <c r="U486" s="84">
        <v>3146.9700000000003</v>
      </c>
      <c r="V486" s="84">
        <v>3156.4400000000005</v>
      </c>
      <c r="W486" s="84">
        <v>3087.4100000000003</v>
      </c>
      <c r="X486" s="84">
        <v>2826.6900000000005</v>
      </c>
      <c r="Y486" s="84">
        <v>2730.4900000000007</v>
      </c>
    </row>
    <row r="487" spans="1:25" x14ac:dyDescent="0.2">
      <c r="A487" s="20">
        <v>12</v>
      </c>
      <c r="B487" s="84">
        <v>2714.9100000000003</v>
      </c>
      <c r="C487" s="84">
        <v>2662.2800000000007</v>
      </c>
      <c r="D487" s="84">
        <v>2636.1600000000003</v>
      </c>
      <c r="E487" s="84">
        <v>2628.2900000000004</v>
      </c>
      <c r="F487" s="84">
        <v>2660.0000000000005</v>
      </c>
      <c r="G487" s="84">
        <v>2681.6000000000004</v>
      </c>
      <c r="H487" s="84">
        <v>2703.9100000000003</v>
      </c>
      <c r="I487" s="84">
        <v>2843.0200000000004</v>
      </c>
      <c r="J487" s="84">
        <v>2994.1700000000005</v>
      </c>
      <c r="K487" s="84">
        <v>3139.0600000000004</v>
      </c>
      <c r="L487" s="84">
        <v>3221.59</v>
      </c>
      <c r="M487" s="84">
        <v>3222.3300000000004</v>
      </c>
      <c r="N487" s="84">
        <v>3217.84</v>
      </c>
      <c r="O487" s="84">
        <v>3211.9100000000003</v>
      </c>
      <c r="P487" s="84">
        <v>3209.1800000000003</v>
      </c>
      <c r="Q487" s="84">
        <v>3146.1600000000003</v>
      </c>
      <c r="R487" s="84">
        <v>3069.1700000000005</v>
      </c>
      <c r="S487" s="84">
        <v>3112.76</v>
      </c>
      <c r="T487" s="84">
        <v>3214.9600000000005</v>
      </c>
      <c r="U487" s="84">
        <v>3224.4100000000003</v>
      </c>
      <c r="V487" s="84">
        <v>3223.6700000000005</v>
      </c>
      <c r="W487" s="84">
        <v>3187.59</v>
      </c>
      <c r="X487" s="84">
        <v>2864.8500000000004</v>
      </c>
      <c r="Y487" s="84">
        <v>2767.4800000000005</v>
      </c>
    </row>
    <row r="488" spans="1:25" x14ac:dyDescent="0.2">
      <c r="A488" s="85">
        <v>13</v>
      </c>
      <c r="B488" s="84">
        <v>2686.7200000000003</v>
      </c>
      <c r="C488" s="84">
        <v>2630.4300000000003</v>
      </c>
      <c r="D488" s="84">
        <v>2595.2800000000007</v>
      </c>
      <c r="E488" s="84">
        <v>2597.5600000000004</v>
      </c>
      <c r="F488" s="84">
        <v>2625.9200000000005</v>
      </c>
      <c r="G488" s="84">
        <v>2642.55</v>
      </c>
      <c r="H488" s="84">
        <v>2663.7000000000007</v>
      </c>
      <c r="I488" s="84">
        <v>2723.1400000000003</v>
      </c>
      <c r="J488" s="84">
        <v>2860.7000000000007</v>
      </c>
      <c r="K488" s="84">
        <v>2959.3900000000003</v>
      </c>
      <c r="L488" s="84">
        <v>3034.88</v>
      </c>
      <c r="M488" s="84">
        <v>3018.09</v>
      </c>
      <c r="N488" s="84">
        <v>2985.8100000000004</v>
      </c>
      <c r="O488" s="84">
        <v>2981.2800000000007</v>
      </c>
      <c r="P488" s="84">
        <v>2985.3600000000006</v>
      </c>
      <c r="Q488" s="84">
        <v>2979.6000000000004</v>
      </c>
      <c r="R488" s="84">
        <v>2985.7500000000005</v>
      </c>
      <c r="S488" s="84">
        <v>2992.1500000000005</v>
      </c>
      <c r="T488" s="84">
        <v>3034.51</v>
      </c>
      <c r="U488" s="84">
        <v>3054.4900000000007</v>
      </c>
      <c r="V488" s="84">
        <v>3171.13</v>
      </c>
      <c r="W488" s="84">
        <v>3121.59</v>
      </c>
      <c r="X488" s="84">
        <v>2874.34</v>
      </c>
      <c r="Y488" s="84">
        <v>2749.3500000000004</v>
      </c>
    </row>
    <row r="489" spans="1:25" x14ac:dyDescent="0.2">
      <c r="A489" s="20">
        <v>14</v>
      </c>
      <c r="B489" s="84">
        <v>2646.7700000000004</v>
      </c>
      <c r="C489" s="84">
        <v>2632.9500000000007</v>
      </c>
      <c r="D489" s="84">
        <v>2616.9000000000005</v>
      </c>
      <c r="E489" s="84">
        <v>2624.6900000000005</v>
      </c>
      <c r="F489" s="84">
        <v>2657.3</v>
      </c>
      <c r="G489" s="84">
        <v>2729.55</v>
      </c>
      <c r="H489" s="84">
        <v>2889.01</v>
      </c>
      <c r="I489" s="84">
        <v>3057.55</v>
      </c>
      <c r="J489" s="84">
        <v>3218.84</v>
      </c>
      <c r="K489" s="84">
        <v>3219.0300000000007</v>
      </c>
      <c r="L489" s="84">
        <v>3210.0200000000004</v>
      </c>
      <c r="M489" s="84">
        <v>3239.01</v>
      </c>
      <c r="N489" s="84">
        <v>3228.2100000000005</v>
      </c>
      <c r="O489" s="84">
        <v>3231.9800000000005</v>
      </c>
      <c r="P489" s="84">
        <v>3231.9900000000007</v>
      </c>
      <c r="Q489" s="84">
        <v>3215.9500000000007</v>
      </c>
      <c r="R489" s="84">
        <v>3212.1500000000005</v>
      </c>
      <c r="S489" s="84">
        <v>3159.7200000000003</v>
      </c>
      <c r="T489" s="84">
        <v>3183.1700000000005</v>
      </c>
      <c r="U489" s="84">
        <v>3219.2200000000003</v>
      </c>
      <c r="V489" s="84">
        <v>3221.2300000000005</v>
      </c>
      <c r="W489" s="84">
        <v>3124.4300000000003</v>
      </c>
      <c r="X489" s="84">
        <v>2826.1000000000004</v>
      </c>
      <c r="Y489" s="84">
        <v>2665.6000000000004</v>
      </c>
    </row>
    <row r="490" spans="1:25" x14ac:dyDescent="0.2">
      <c r="A490" s="85">
        <v>15</v>
      </c>
      <c r="B490" s="84">
        <v>2639.8700000000003</v>
      </c>
      <c r="C490" s="84">
        <v>2620.1400000000003</v>
      </c>
      <c r="D490" s="84">
        <v>2544.8600000000006</v>
      </c>
      <c r="E490" s="84">
        <v>2517.9100000000003</v>
      </c>
      <c r="F490" s="84">
        <v>2535.5100000000002</v>
      </c>
      <c r="G490" s="84">
        <v>2667.7400000000007</v>
      </c>
      <c r="H490" s="84">
        <v>2804.51</v>
      </c>
      <c r="I490" s="84">
        <v>2989.6600000000003</v>
      </c>
      <c r="J490" s="84">
        <v>3093.63</v>
      </c>
      <c r="K490" s="84">
        <v>3170.26</v>
      </c>
      <c r="L490" s="84">
        <v>3166.7500000000005</v>
      </c>
      <c r="M490" s="84">
        <v>3189.9100000000003</v>
      </c>
      <c r="N490" s="84">
        <v>3167.6100000000006</v>
      </c>
      <c r="O490" s="84">
        <v>3167.2800000000007</v>
      </c>
      <c r="P490" s="84">
        <v>3156.34</v>
      </c>
      <c r="Q490" s="84">
        <v>3146.8700000000003</v>
      </c>
      <c r="R490" s="84">
        <v>3132.13</v>
      </c>
      <c r="S490" s="84">
        <v>3061.8200000000006</v>
      </c>
      <c r="T490" s="84">
        <v>3131.4000000000005</v>
      </c>
      <c r="U490" s="84">
        <v>3166.5400000000004</v>
      </c>
      <c r="V490" s="84">
        <v>3171.84</v>
      </c>
      <c r="W490" s="84">
        <v>3107.2500000000005</v>
      </c>
      <c r="X490" s="84">
        <v>2810.3700000000003</v>
      </c>
      <c r="Y490" s="84">
        <v>2676.0000000000005</v>
      </c>
    </row>
    <row r="491" spans="1:25" x14ac:dyDescent="0.2">
      <c r="A491" s="20">
        <v>16</v>
      </c>
      <c r="B491" s="84">
        <v>2573.8200000000006</v>
      </c>
      <c r="C491" s="84">
        <v>2532.2800000000007</v>
      </c>
      <c r="D491" s="84">
        <v>2520.3800000000006</v>
      </c>
      <c r="E491" s="84">
        <v>2520.6600000000003</v>
      </c>
      <c r="F491" s="84">
        <v>2540.9000000000005</v>
      </c>
      <c r="G491" s="84">
        <v>2590.6500000000005</v>
      </c>
      <c r="H491" s="84">
        <v>2814.0200000000004</v>
      </c>
      <c r="I491" s="84">
        <v>3009.1400000000003</v>
      </c>
      <c r="J491" s="84">
        <v>3129.9000000000005</v>
      </c>
      <c r="K491" s="84">
        <v>3158.9000000000005</v>
      </c>
      <c r="L491" s="84">
        <v>3162.8200000000006</v>
      </c>
      <c r="M491" s="84">
        <v>3167.0300000000007</v>
      </c>
      <c r="N491" s="84">
        <v>3149.0600000000004</v>
      </c>
      <c r="O491" s="84">
        <v>3141.6900000000005</v>
      </c>
      <c r="P491" s="84">
        <v>3133.8</v>
      </c>
      <c r="Q491" s="84">
        <v>3119.8500000000004</v>
      </c>
      <c r="R491" s="84">
        <v>3112.9300000000003</v>
      </c>
      <c r="S491" s="84">
        <v>2969.4400000000005</v>
      </c>
      <c r="T491" s="84">
        <v>3085.55</v>
      </c>
      <c r="U491" s="84">
        <v>3145.5200000000004</v>
      </c>
      <c r="V491" s="84">
        <v>3145.7400000000007</v>
      </c>
      <c r="W491" s="84">
        <v>3029.6600000000003</v>
      </c>
      <c r="X491" s="84">
        <v>2879.09</v>
      </c>
      <c r="Y491" s="84">
        <v>2665.9200000000005</v>
      </c>
    </row>
    <row r="492" spans="1:25" x14ac:dyDescent="0.2">
      <c r="A492" s="85">
        <v>17</v>
      </c>
      <c r="B492" s="84">
        <v>2598.7100000000005</v>
      </c>
      <c r="C492" s="84">
        <v>2552.7400000000007</v>
      </c>
      <c r="D492" s="84">
        <v>2540.5300000000007</v>
      </c>
      <c r="E492" s="84">
        <v>2540.6600000000003</v>
      </c>
      <c r="F492" s="84">
        <v>2583.2500000000005</v>
      </c>
      <c r="G492" s="84">
        <v>2632.8100000000004</v>
      </c>
      <c r="H492" s="84">
        <v>2876.7800000000007</v>
      </c>
      <c r="I492" s="84">
        <v>3021.2500000000005</v>
      </c>
      <c r="J492" s="84">
        <v>3107.8</v>
      </c>
      <c r="K492" s="84">
        <v>3068.6100000000006</v>
      </c>
      <c r="L492" s="84">
        <v>3074.4600000000005</v>
      </c>
      <c r="M492" s="84">
        <v>3138.3700000000003</v>
      </c>
      <c r="N492" s="84">
        <v>3113.9700000000003</v>
      </c>
      <c r="O492" s="84">
        <v>3110.6200000000003</v>
      </c>
      <c r="P492" s="84">
        <v>3099.9200000000005</v>
      </c>
      <c r="Q492" s="84">
        <v>3080.7400000000007</v>
      </c>
      <c r="R492" s="84">
        <v>3072.2100000000005</v>
      </c>
      <c r="S492" s="84">
        <v>3006.2100000000005</v>
      </c>
      <c r="T492" s="84">
        <v>3023.05</v>
      </c>
      <c r="U492" s="84">
        <v>3126.9000000000005</v>
      </c>
      <c r="V492" s="84">
        <v>3140.9600000000005</v>
      </c>
      <c r="W492" s="84">
        <v>3064.7900000000004</v>
      </c>
      <c r="X492" s="84">
        <v>2927.8700000000003</v>
      </c>
      <c r="Y492" s="84">
        <v>2711.6400000000003</v>
      </c>
    </row>
    <row r="493" spans="1:25" x14ac:dyDescent="0.2">
      <c r="A493" s="20">
        <v>18</v>
      </c>
      <c r="B493" s="84">
        <v>2653.2200000000003</v>
      </c>
      <c r="C493" s="84">
        <v>2586.8200000000006</v>
      </c>
      <c r="D493" s="84">
        <v>2547.4000000000005</v>
      </c>
      <c r="E493" s="84">
        <v>2547.4900000000007</v>
      </c>
      <c r="F493" s="84">
        <v>2590.3900000000003</v>
      </c>
      <c r="G493" s="84">
        <v>2671.6500000000005</v>
      </c>
      <c r="H493" s="84">
        <v>2874.5800000000004</v>
      </c>
      <c r="I493" s="84">
        <v>3051.34</v>
      </c>
      <c r="J493" s="84">
        <v>3103.9400000000005</v>
      </c>
      <c r="K493" s="84">
        <v>3065.1200000000003</v>
      </c>
      <c r="L493" s="84">
        <v>3099.0800000000004</v>
      </c>
      <c r="M493" s="84">
        <v>3158.2000000000007</v>
      </c>
      <c r="N493" s="84">
        <v>3152.0400000000004</v>
      </c>
      <c r="O493" s="84">
        <v>3157.1100000000006</v>
      </c>
      <c r="P493" s="84">
        <v>3138.9300000000003</v>
      </c>
      <c r="Q493" s="84">
        <v>3095.5000000000005</v>
      </c>
      <c r="R493" s="84">
        <v>3080.13</v>
      </c>
      <c r="S493" s="84">
        <v>3016.5200000000004</v>
      </c>
      <c r="T493" s="84">
        <v>3058.6800000000003</v>
      </c>
      <c r="U493" s="84">
        <v>3107.6100000000006</v>
      </c>
      <c r="V493" s="84">
        <v>3211.6900000000005</v>
      </c>
      <c r="W493" s="84">
        <v>3202.8600000000006</v>
      </c>
      <c r="X493" s="84">
        <v>2999.63</v>
      </c>
      <c r="Y493" s="84">
        <v>2929.6200000000003</v>
      </c>
    </row>
    <row r="494" spans="1:25" x14ac:dyDescent="0.2">
      <c r="A494" s="85">
        <v>19</v>
      </c>
      <c r="B494" s="84">
        <v>2929.8900000000003</v>
      </c>
      <c r="C494" s="84">
        <v>2710.0800000000004</v>
      </c>
      <c r="D494" s="84">
        <v>2644.8200000000006</v>
      </c>
      <c r="E494" s="84">
        <v>2634.7300000000005</v>
      </c>
      <c r="F494" s="84">
        <v>2709.3</v>
      </c>
      <c r="G494" s="84">
        <v>2761.3500000000004</v>
      </c>
      <c r="H494" s="84">
        <v>2889.13</v>
      </c>
      <c r="I494" s="84">
        <v>2861.6200000000003</v>
      </c>
      <c r="J494" s="84">
        <v>3011.3</v>
      </c>
      <c r="K494" s="84">
        <v>3126.4400000000005</v>
      </c>
      <c r="L494" s="84">
        <v>3160.2700000000004</v>
      </c>
      <c r="M494" s="84">
        <v>3154.2200000000003</v>
      </c>
      <c r="N494" s="84">
        <v>3143.4100000000003</v>
      </c>
      <c r="O494" s="84">
        <v>3132.7300000000005</v>
      </c>
      <c r="P494" s="84">
        <v>3065.84</v>
      </c>
      <c r="Q494" s="84">
        <v>3008.1000000000004</v>
      </c>
      <c r="R494" s="84">
        <v>3005.7400000000007</v>
      </c>
      <c r="S494" s="84">
        <v>3023.9700000000003</v>
      </c>
      <c r="T494" s="84">
        <v>3078.4500000000007</v>
      </c>
      <c r="U494" s="84">
        <v>3147.5400000000004</v>
      </c>
      <c r="V494" s="84">
        <v>3212.8500000000004</v>
      </c>
      <c r="W494" s="84">
        <v>3156.5300000000007</v>
      </c>
      <c r="X494" s="84">
        <v>2967.5400000000004</v>
      </c>
      <c r="Y494" s="84">
        <v>2878.7200000000003</v>
      </c>
    </row>
    <row r="495" spans="1:25" x14ac:dyDescent="0.2">
      <c r="A495" s="20">
        <v>20</v>
      </c>
      <c r="B495" s="84">
        <v>2686.8100000000004</v>
      </c>
      <c r="C495" s="84">
        <v>2593.8000000000002</v>
      </c>
      <c r="D495" s="84">
        <v>2560.9800000000005</v>
      </c>
      <c r="E495" s="84">
        <v>2553.2400000000007</v>
      </c>
      <c r="F495" s="84">
        <v>2576.0300000000007</v>
      </c>
      <c r="G495" s="84">
        <v>2574.9900000000007</v>
      </c>
      <c r="H495" s="84">
        <v>2571.5500000000002</v>
      </c>
      <c r="I495" s="84">
        <v>2688.8200000000006</v>
      </c>
      <c r="J495" s="84">
        <v>2445.5800000000004</v>
      </c>
      <c r="K495" s="84">
        <v>2925.38</v>
      </c>
      <c r="L495" s="84">
        <v>3010.0800000000004</v>
      </c>
      <c r="M495" s="84">
        <v>3006.1600000000003</v>
      </c>
      <c r="N495" s="84">
        <v>2965.13</v>
      </c>
      <c r="O495" s="84">
        <v>2941.1500000000005</v>
      </c>
      <c r="P495" s="84">
        <v>2928.2200000000003</v>
      </c>
      <c r="Q495" s="84">
        <v>2916.2700000000004</v>
      </c>
      <c r="R495" s="84">
        <v>2925.2700000000004</v>
      </c>
      <c r="S495" s="84">
        <v>2962.7200000000003</v>
      </c>
      <c r="T495" s="84">
        <v>3002.1600000000003</v>
      </c>
      <c r="U495" s="84">
        <v>3077.01</v>
      </c>
      <c r="V495" s="84">
        <v>3118.9200000000005</v>
      </c>
      <c r="W495" s="84">
        <v>3094.4400000000005</v>
      </c>
      <c r="X495" s="84">
        <v>2929.26</v>
      </c>
      <c r="Y495" s="84">
        <v>2856.8600000000006</v>
      </c>
    </row>
    <row r="496" spans="1:25" x14ac:dyDescent="0.2">
      <c r="A496" s="85">
        <v>21</v>
      </c>
      <c r="B496" s="84">
        <v>2648.1200000000003</v>
      </c>
      <c r="C496" s="84">
        <v>2603.5800000000004</v>
      </c>
      <c r="D496" s="84">
        <v>2594.4800000000005</v>
      </c>
      <c r="E496" s="84">
        <v>2596.5100000000002</v>
      </c>
      <c r="F496" s="84">
        <v>2628.26</v>
      </c>
      <c r="G496" s="84">
        <v>2833.76</v>
      </c>
      <c r="H496" s="84">
        <v>2948.8900000000003</v>
      </c>
      <c r="I496" s="84">
        <v>3042.6900000000005</v>
      </c>
      <c r="J496" s="84">
        <v>3066.7900000000004</v>
      </c>
      <c r="K496" s="84">
        <v>3117.5200000000004</v>
      </c>
      <c r="L496" s="84">
        <v>3134.88</v>
      </c>
      <c r="M496" s="84">
        <v>3174.8500000000004</v>
      </c>
      <c r="N496" s="84">
        <v>3160.2300000000005</v>
      </c>
      <c r="O496" s="84">
        <v>3149.3</v>
      </c>
      <c r="P496" s="84">
        <v>3140.1000000000004</v>
      </c>
      <c r="Q496" s="84">
        <v>3118.6100000000006</v>
      </c>
      <c r="R496" s="84">
        <v>3102.9900000000007</v>
      </c>
      <c r="S496" s="84">
        <v>3019.3600000000006</v>
      </c>
      <c r="T496" s="84">
        <v>3062.6600000000003</v>
      </c>
      <c r="U496" s="84">
        <v>3139.7000000000007</v>
      </c>
      <c r="V496" s="84">
        <v>3168.0000000000005</v>
      </c>
      <c r="W496" s="84">
        <v>3163.7400000000007</v>
      </c>
      <c r="X496" s="84">
        <v>2953.01</v>
      </c>
      <c r="Y496" s="84">
        <v>2846.1100000000006</v>
      </c>
    </row>
    <row r="497" spans="1:25" x14ac:dyDescent="0.2">
      <c r="A497" s="20">
        <v>22</v>
      </c>
      <c r="B497" s="84">
        <v>2659.51</v>
      </c>
      <c r="C497" s="84">
        <v>2586.0300000000007</v>
      </c>
      <c r="D497" s="84">
        <v>2571.2600000000002</v>
      </c>
      <c r="E497" s="84">
        <v>2578.4000000000005</v>
      </c>
      <c r="F497" s="84">
        <v>2601.2400000000007</v>
      </c>
      <c r="G497" s="84">
        <v>2723.0200000000004</v>
      </c>
      <c r="H497" s="84">
        <v>2907.8</v>
      </c>
      <c r="I497" s="84">
        <v>2970.01</v>
      </c>
      <c r="J497" s="84">
        <v>3027.4400000000005</v>
      </c>
      <c r="K497" s="84">
        <v>3063.2400000000007</v>
      </c>
      <c r="L497" s="84">
        <v>3060.4200000000005</v>
      </c>
      <c r="M497" s="84">
        <v>3079.6000000000004</v>
      </c>
      <c r="N497" s="84">
        <v>3056.2800000000007</v>
      </c>
      <c r="O497" s="84">
        <v>3059.7200000000003</v>
      </c>
      <c r="P497" s="84">
        <v>3040.7700000000004</v>
      </c>
      <c r="Q497" s="84">
        <v>3043.4900000000007</v>
      </c>
      <c r="R497" s="84">
        <v>3029.5000000000005</v>
      </c>
      <c r="S497" s="84">
        <v>2999.9100000000003</v>
      </c>
      <c r="T497" s="84">
        <v>3016.9500000000007</v>
      </c>
      <c r="U497" s="84">
        <v>3062.6500000000005</v>
      </c>
      <c r="V497" s="84">
        <v>3082.3300000000004</v>
      </c>
      <c r="W497" s="84">
        <v>3095.6600000000003</v>
      </c>
      <c r="X497" s="84">
        <v>2942.7000000000007</v>
      </c>
      <c r="Y497" s="84">
        <v>2816.3900000000003</v>
      </c>
    </row>
    <row r="498" spans="1:25" x14ac:dyDescent="0.2">
      <c r="A498" s="85">
        <v>23</v>
      </c>
      <c r="B498" s="84">
        <v>2636.7800000000007</v>
      </c>
      <c r="C498" s="84">
        <v>2594.9200000000005</v>
      </c>
      <c r="D498" s="84">
        <v>2577.0300000000007</v>
      </c>
      <c r="E498" s="84">
        <v>2588.5800000000004</v>
      </c>
      <c r="F498" s="84">
        <v>2606.4100000000003</v>
      </c>
      <c r="G498" s="84">
        <v>2848.3900000000003</v>
      </c>
      <c r="H498" s="84">
        <v>2924.2500000000005</v>
      </c>
      <c r="I498" s="84">
        <v>3015.4000000000005</v>
      </c>
      <c r="J498" s="84">
        <v>3064.9400000000005</v>
      </c>
      <c r="K498" s="84">
        <v>3114.7800000000007</v>
      </c>
      <c r="L498" s="84">
        <v>3125.5300000000007</v>
      </c>
      <c r="M498" s="84">
        <v>3134.3600000000006</v>
      </c>
      <c r="N498" s="84">
        <v>3100.01</v>
      </c>
      <c r="O498" s="84">
        <v>3105.5200000000004</v>
      </c>
      <c r="P498" s="84">
        <v>3091.4400000000005</v>
      </c>
      <c r="Q498" s="84">
        <v>3084.5600000000004</v>
      </c>
      <c r="R498" s="84">
        <v>3072.2500000000005</v>
      </c>
      <c r="S498" s="84">
        <v>3028.0600000000004</v>
      </c>
      <c r="T498" s="84">
        <v>3046.6600000000003</v>
      </c>
      <c r="U498" s="84">
        <v>3102.6600000000003</v>
      </c>
      <c r="V498" s="84">
        <v>3121.7200000000003</v>
      </c>
      <c r="W498" s="84">
        <v>3095.6600000000003</v>
      </c>
      <c r="X498" s="84">
        <v>2961.4500000000007</v>
      </c>
      <c r="Y498" s="84">
        <v>2825.6600000000003</v>
      </c>
    </row>
    <row r="499" spans="1:25" x14ac:dyDescent="0.2">
      <c r="A499" s="20">
        <v>24</v>
      </c>
      <c r="B499" s="84">
        <v>2630.09</v>
      </c>
      <c r="C499" s="84">
        <v>2577.7100000000005</v>
      </c>
      <c r="D499" s="84">
        <v>2561.9100000000003</v>
      </c>
      <c r="E499" s="84">
        <v>2568.1700000000005</v>
      </c>
      <c r="F499" s="84">
        <v>2597.9200000000005</v>
      </c>
      <c r="G499" s="84">
        <v>2743.0700000000006</v>
      </c>
      <c r="H499" s="84">
        <v>2878.6700000000005</v>
      </c>
      <c r="I499" s="84">
        <v>2969.76</v>
      </c>
      <c r="J499" s="84">
        <v>3019.3700000000003</v>
      </c>
      <c r="K499" s="84">
        <v>3068.4200000000005</v>
      </c>
      <c r="L499" s="84">
        <v>3076.4600000000005</v>
      </c>
      <c r="M499" s="84">
        <v>3104.1100000000006</v>
      </c>
      <c r="N499" s="84">
        <v>3069.7400000000007</v>
      </c>
      <c r="O499" s="84">
        <v>3075.9700000000003</v>
      </c>
      <c r="P499" s="84">
        <v>3060.4000000000005</v>
      </c>
      <c r="Q499" s="84">
        <v>3028.2500000000005</v>
      </c>
      <c r="R499" s="84">
        <v>3031.8500000000004</v>
      </c>
      <c r="S499" s="84">
        <v>2995.6500000000005</v>
      </c>
      <c r="T499" s="84">
        <v>3017.0400000000004</v>
      </c>
      <c r="U499" s="84">
        <v>3023.6000000000004</v>
      </c>
      <c r="V499" s="84">
        <v>3034.5000000000005</v>
      </c>
      <c r="W499" s="84">
        <v>3098.0400000000004</v>
      </c>
      <c r="X499" s="84">
        <v>2944.6800000000003</v>
      </c>
      <c r="Y499" s="84">
        <v>2906.4600000000005</v>
      </c>
    </row>
    <row r="500" spans="1:25" x14ac:dyDescent="0.2">
      <c r="A500" s="85">
        <v>25</v>
      </c>
      <c r="B500" s="84">
        <v>2703.4900000000007</v>
      </c>
      <c r="C500" s="84">
        <v>2608.1400000000003</v>
      </c>
      <c r="D500" s="84">
        <v>2594.6200000000003</v>
      </c>
      <c r="E500" s="84">
        <v>2613.7700000000004</v>
      </c>
      <c r="F500" s="84">
        <v>2702.84</v>
      </c>
      <c r="G500" s="84">
        <v>2865.5700000000006</v>
      </c>
      <c r="H500" s="84">
        <v>2909.34</v>
      </c>
      <c r="I500" s="84">
        <v>2923.1200000000003</v>
      </c>
      <c r="J500" s="84">
        <v>2926.9900000000007</v>
      </c>
      <c r="K500" s="84">
        <v>3002.9500000000007</v>
      </c>
      <c r="L500" s="84">
        <v>3005.9900000000007</v>
      </c>
      <c r="M500" s="84">
        <v>3000.3300000000004</v>
      </c>
      <c r="N500" s="84">
        <v>3000.1200000000003</v>
      </c>
      <c r="O500" s="84">
        <v>3003.5600000000004</v>
      </c>
      <c r="P500" s="84">
        <v>2998.8</v>
      </c>
      <c r="Q500" s="84">
        <v>2999.9000000000005</v>
      </c>
      <c r="R500" s="84">
        <v>3000.8500000000004</v>
      </c>
      <c r="S500" s="84">
        <v>3000.5800000000004</v>
      </c>
      <c r="T500" s="84">
        <v>3041.4000000000005</v>
      </c>
      <c r="U500" s="84">
        <v>3063.8300000000004</v>
      </c>
      <c r="V500" s="84">
        <v>3176.9000000000005</v>
      </c>
      <c r="W500" s="84">
        <v>3128.6200000000003</v>
      </c>
      <c r="X500" s="84">
        <v>2967.9400000000005</v>
      </c>
      <c r="Y500" s="84">
        <v>2890.1000000000004</v>
      </c>
    </row>
    <row r="501" spans="1:25" x14ac:dyDescent="0.2">
      <c r="A501" s="20">
        <v>26</v>
      </c>
      <c r="B501" s="84">
        <v>2908.6900000000005</v>
      </c>
      <c r="C501" s="84">
        <v>2707.3100000000004</v>
      </c>
      <c r="D501" s="84">
        <v>2642.13</v>
      </c>
      <c r="E501" s="84">
        <v>2635.05</v>
      </c>
      <c r="F501" s="84">
        <v>2661.2300000000005</v>
      </c>
      <c r="G501" s="84">
        <v>2804.6000000000004</v>
      </c>
      <c r="H501" s="84">
        <v>2837.3100000000004</v>
      </c>
      <c r="I501" s="84">
        <v>2910.09</v>
      </c>
      <c r="J501" s="84">
        <v>2991.8500000000004</v>
      </c>
      <c r="K501" s="84">
        <v>3021.7200000000003</v>
      </c>
      <c r="L501" s="84">
        <v>3172.9400000000005</v>
      </c>
      <c r="M501" s="84">
        <v>3175.2700000000004</v>
      </c>
      <c r="N501" s="84">
        <v>3165.4200000000005</v>
      </c>
      <c r="O501" s="84">
        <v>3161.2500000000005</v>
      </c>
      <c r="P501" s="84">
        <v>3144.7700000000004</v>
      </c>
      <c r="Q501" s="84">
        <v>3118.4700000000003</v>
      </c>
      <c r="R501" s="84">
        <v>3100.4400000000005</v>
      </c>
      <c r="S501" s="84">
        <v>3119.4700000000003</v>
      </c>
      <c r="T501" s="84">
        <v>3143.5200000000004</v>
      </c>
      <c r="U501" s="84">
        <v>3188.6600000000003</v>
      </c>
      <c r="V501" s="84">
        <v>3185.63</v>
      </c>
      <c r="W501" s="84">
        <v>3177.0400000000004</v>
      </c>
      <c r="X501" s="84">
        <v>2986.13</v>
      </c>
      <c r="Y501" s="84">
        <v>2871.1800000000003</v>
      </c>
    </row>
    <row r="502" spans="1:25" x14ac:dyDescent="0.2">
      <c r="A502" s="85">
        <v>27</v>
      </c>
      <c r="B502" s="84">
        <v>2712.9800000000005</v>
      </c>
      <c r="C502" s="84">
        <v>2595.4200000000005</v>
      </c>
      <c r="D502" s="84">
        <v>2580.5600000000004</v>
      </c>
      <c r="E502" s="84">
        <v>2583.6600000000003</v>
      </c>
      <c r="F502" s="84">
        <v>2598.1500000000005</v>
      </c>
      <c r="G502" s="84">
        <v>2665.7400000000007</v>
      </c>
      <c r="H502" s="84">
        <v>2659.8300000000004</v>
      </c>
      <c r="I502" s="84">
        <v>2853.7300000000005</v>
      </c>
      <c r="J502" s="84">
        <v>3025.8900000000003</v>
      </c>
      <c r="K502" s="84">
        <v>3164.9400000000005</v>
      </c>
      <c r="L502" s="84">
        <v>3211.2400000000007</v>
      </c>
      <c r="M502" s="84">
        <v>3211.7800000000007</v>
      </c>
      <c r="N502" s="84">
        <v>3204.4500000000007</v>
      </c>
      <c r="O502" s="84">
        <v>3194.0000000000005</v>
      </c>
      <c r="P502" s="84">
        <v>3157.7000000000007</v>
      </c>
      <c r="Q502" s="84">
        <v>3145.4900000000007</v>
      </c>
      <c r="R502" s="84">
        <v>3132.6100000000006</v>
      </c>
      <c r="S502" s="84">
        <v>3132.9600000000005</v>
      </c>
      <c r="T502" s="84">
        <v>3189.6900000000005</v>
      </c>
      <c r="U502" s="84">
        <v>3244.7500000000005</v>
      </c>
      <c r="V502" s="84">
        <v>3207.6100000000006</v>
      </c>
      <c r="W502" s="84">
        <v>3176.6200000000003</v>
      </c>
      <c r="X502" s="84">
        <v>2963.9800000000005</v>
      </c>
      <c r="Y502" s="84">
        <v>2769.8500000000004</v>
      </c>
    </row>
    <row r="503" spans="1:25" x14ac:dyDescent="0.2">
      <c r="A503" s="20">
        <v>28</v>
      </c>
      <c r="B503" s="84">
        <v>2586.2500000000005</v>
      </c>
      <c r="C503" s="84">
        <v>2528.8000000000002</v>
      </c>
      <c r="D503" s="84">
        <v>2500.6000000000004</v>
      </c>
      <c r="E503" s="84">
        <v>2508.1000000000004</v>
      </c>
      <c r="F503" s="84">
        <v>2542.0500000000002</v>
      </c>
      <c r="G503" s="84">
        <v>2575.0500000000002</v>
      </c>
      <c r="H503" s="84">
        <v>2709.5700000000006</v>
      </c>
      <c r="I503" s="84">
        <v>3013.3300000000004</v>
      </c>
      <c r="J503" s="84">
        <v>3127.0400000000004</v>
      </c>
      <c r="K503" s="84">
        <v>3164.76</v>
      </c>
      <c r="L503" s="84">
        <v>3183.6500000000005</v>
      </c>
      <c r="M503" s="84">
        <v>3202.05</v>
      </c>
      <c r="N503" s="84">
        <v>3185.4200000000005</v>
      </c>
      <c r="O503" s="84">
        <v>3188.4000000000005</v>
      </c>
      <c r="P503" s="84">
        <v>3094.3</v>
      </c>
      <c r="Q503" s="84">
        <v>3084.1700000000005</v>
      </c>
      <c r="R503" s="84">
        <v>3078.88</v>
      </c>
      <c r="S503" s="84">
        <v>3072.9300000000003</v>
      </c>
      <c r="T503" s="84">
        <v>3085.9400000000005</v>
      </c>
      <c r="U503" s="84">
        <v>3123.9700000000003</v>
      </c>
      <c r="V503" s="84">
        <v>3179.4700000000003</v>
      </c>
      <c r="W503" s="84">
        <v>3186.8200000000006</v>
      </c>
      <c r="X503" s="84">
        <v>2935.88</v>
      </c>
      <c r="Y503" s="84">
        <v>2755.2100000000005</v>
      </c>
    </row>
    <row r="504" spans="1:25" x14ac:dyDescent="0.2">
      <c r="A504" s="85">
        <v>29</v>
      </c>
      <c r="B504" s="84">
        <v>2629.9300000000003</v>
      </c>
      <c r="C504" s="84">
        <v>2571.2800000000007</v>
      </c>
      <c r="D504" s="84">
        <v>2549.4400000000005</v>
      </c>
      <c r="E504" s="84">
        <v>2550.4200000000005</v>
      </c>
      <c r="F504" s="84">
        <v>2578.3800000000006</v>
      </c>
      <c r="G504" s="84">
        <v>2620.9800000000005</v>
      </c>
      <c r="H504" s="84">
        <v>2817.26</v>
      </c>
      <c r="I504" s="84">
        <v>3032.7100000000005</v>
      </c>
      <c r="J504" s="84">
        <v>3211.1400000000003</v>
      </c>
      <c r="K504" s="84">
        <v>3246.8</v>
      </c>
      <c r="L504" s="84">
        <v>3257.4200000000005</v>
      </c>
      <c r="M504" s="84">
        <v>3297.63</v>
      </c>
      <c r="N504" s="84">
        <v>3244.6900000000005</v>
      </c>
      <c r="O504" s="84">
        <v>3263.9100000000003</v>
      </c>
      <c r="P504" s="84">
        <v>3222.7000000000007</v>
      </c>
      <c r="Q504" s="84">
        <v>3206.7400000000007</v>
      </c>
      <c r="R504" s="84">
        <v>3201.34</v>
      </c>
      <c r="S504" s="84">
        <v>3143.4600000000005</v>
      </c>
      <c r="T504" s="84">
        <v>3172.05</v>
      </c>
      <c r="U504" s="84">
        <v>3217.4200000000005</v>
      </c>
      <c r="V504" s="84">
        <v>3251.6100000000006</v>
      </c>
      <c r="W504" s="84">
        <v>3208.0600000000004</v>
      </c>
      <c r="X504" s="84">
        <v>3006.1200000000003</v>
      </c>
      <c r="Y504" s="84">
        <v>2813.3500000000004</v>
      </c>
    </row>
    <row r="505" spans="1:25" x14ac:dyDescent="0.2">
      <c r="A505" s="20">
        <v>30</v>
      </c>
      <c r="B505" s="84">
        <v>2693.9300000000003</v>
      </c>
      <c r="C505" s="84">
        <v>2611.6100000000006</v>
      </c>
      <c r="D505" s="84">
        <v>2586.6600000000003</v>
      </c>
      <c r="E505" s="84">
        <v>2583.0800000000004</v>
      </c>
      <c r="F505" s="84">
        <v>2611.2900000000004</v>
      </c>
      <c r="G505" s="84">
        <v>2723.6800000000003</v>
      </c>
      <c r="H505" s="84">
        <v>2911.0700000000006</v>
      </c>
      <c r="I505" s="84">
        <v>3153.1700000000005</v>
      </c>
      <c r="J505" s="84">
        <v>3287.0700000000006</v>
      </c>
      <c r="K505" s="84">
        <v>3329.6600000000003</v>
      </c>
      <c r="L505" s="84">
        <v>3336.2900000000004</v>
      </c>
      <c r="M505" s="84">
        <v>3353.2800000000007</v>
      </c>
      <c r="N505" s="84">
        <v>3340.0400000000004</v>
      </c>
      <c r="O505" s="84">
        <v>3343.8100000000004</v>
      </c>
      <c r="P505" s="84">
        <v>3330.2800000000007</v>
      </c>
      <c r="Q505" s="84">
        <v>3308.6100000000006</v>
      </c>
      <c r="R505" s="84">
        <v>3300.51</v>
      </c>
      <c r="S505" s="84">
        <v>3256.2200000000003</v>
      </c>
      <c r="T505" s="84">
        <v>3266.5700000000006</v>
      </c>
      <c r="U505" s="84">
        <v>3318.1600000000003</v>
      </c>
      <c r="V505" s="84">
        <v>3359.1600000000003</v>
      </c>
      <c r="W505" s="84">
        <v>3303.8100000000004</v>
      </c>
      <c r="X505" s="84">
        <v>3028.4400000000005</v>
      </c>
      <c r="Y505" s="84">
        <v>2895.8900000000003</v>
      </c>
    </row>
    <row r="506" spans="1:25" x14ac:dyDescent="0.2">
      <c r="A506" s="85">
        <v>31</v>
      </c>
      <c r="B506" s="84">
        <v>2689.9200000000005</v>
      </c>
      <c r="C506" s="84">
        <v>2600.9100000000003</v>
      </c>
      <c r="D506" s="84">
        <v>2582.3000000000002</v>
      </c>
      <c r="E506" s="84">
        <v>2584.6000000000004</v>
      </c>
      <c r="F506" s="84">
        <v>2612.0300000000007</v>
      </c>
      <c r="G506" s="84">
        <v>2733.8500000000004</v>
      </c>
      <c r="H506" s="84">
        <v>2903.63</v>
      </c>
      <c r="I506" s="84">
        <v>3119.55</v>
      </c>
      <c r="J506" s="84">
        <v>3287.4600000000005</v>
      </c>
      <c r="K506" s="84">
        <v>3338.4600000000005</v>
      </c>
      <c r="L506" s="84">
        <v>3343.59</v>
      </c>
      <c r="M506" s="84">
        <v>3354.6700000000005</v>
      </c>
      <c r="N506" s="84">
        <v>3345.6000000000004</v>
      </c>
      <c r="O506" s="84">
        <v>3347.4400000000005</v>
      </c>
      <c r="P506" s="84">
        <v>3336.4200000000005</v>
      </c>
      <c r="Q506" s="84">
        <v>3316.3600000000006</v>
      </c>
      <c r="R506" s="84">
        <v>3300.2700000000004</v>
      </c>
      <c r="S506" s="84">
        <v>3255.3700000000003</v>
      </c>
      <c r="T506" s="84">
        <v>3262.1100000000006</v>
      </c>
      <c r="U506" s="84">
        <v>3305.01</v>
      </c>
      <c r="V506" s="84">
        <v>3358.9800000000005</v>
      </c>
      <c r="W506" s="84">
        <v>3275.3600000000006</v>
      </c>
      <c r="X506" s="84">
        <v>3029.7300000000005</v>
      </c>
      <c r="Y506" s="84">
        <v>2835.0300000000007</v>
      </c>
    </row>
    <row r="509" spans="1:25" ht="12.75" customHeight="1" x14ac:dyDescent="0.2">
      <c r="A509" s="126" t="s">
        <v>144</v>
      </c>
      <c r="B509" s="128" t="s">
        <v>189</v>
      </c>
      <c r="C509" s="128"/>
      <c r="D509" s="128"/>
      <c r="E509" s="128"/>
      <c r="F509" s="128"/>
      <c r="G509" s="128"/>
      <c r="H509" s="128"/>
      <c r="I509" s="128"/>
      <c r="J509" s="128"/>
      <c r="K509" s="128"/>
      <c r="L509" s="128"/>
      <c r="M509" s="128"/>
      <c r="N509" s="128"/>
      <c r="O509" s="128"/>
      <c r="P509" s="128"/>
      <c r="Q509" s="128"/>
      <c r="R509" s="128"/>
      <c r="S509" s="128"/>
      <c r="T509" s="128"/>
      <c r="U509" s="128"/>
      <c r="V509" s="128"/>
      <c r="W509" s="128"/>
      <c r="X509" s="128"/>
      <c r="Y509" s="128"/>
    </row>
    <row r="510" spans="1:25" x14ac:dyDescent="0.2">
      <c r="A510" s="127"/>
      <c r="B510" s="82" t="s">
        <v>146</v>
      </c>
      <c r="C510" s="82" t="s">
        <v>147</v>
      </c>
      <c r="D510" s="82" t="s">
        <v>148</v>
      </c>
      <c r="E510" s="82" t="s">
        <v>149</v>
      </c>
      <c r="F510" s="83" t="s">
        <v>150</v>
      </c>
      <c r="G510" s="82" t="s">
        <v>151</v>
      </c>
      <c r="H510" s="82" t="s">
        <v>152</v>
      </c>
      <c r="I510" s="82" t="s">
        <v>153</v>
      </c>
      <c r="J510" s="82" t="s">
        <v>154</v>
      </c>
      <c r="K510" s="82" t="s">
        <v>155</v>
      </c>
      <c r="L510" s="82" t="s">
        <v>156</v>
      </c>
      <c r="M510" s="82" t="s">
        <v>157</v>
      </c>
      <c r="N510" s="82" t="s">
        <v>158</v>
      </c>
      <c r="O510" s="82" t="s">
        <v>159</v>
      </c>
      <c r="P510" s="82" t="s">
        <v>160</v>
      </c>
      <c r="Q510" s="82" t="s">
        <v>161</v>
      </c>
      <c r="R510" s="82" t="s">
        <v>162</v>
      </c>
      <c r="S510" s="82" t="s">
        <v>163</v>
      </c>
      <c r="T510" s="82" t="s">
        <v>164</v>
      </c>
      <c r="U510" s="82" t="s">
        <v>165</v>
      </c>
      <c r="V510" s="82" t="s">
        <v>166</v>
      </c>
      <c r="W510" s="82" t="s">
        <v>167</v>
      </c>
      <c r="X510" s="82" t="s">
        <v>168</v>
      </c>
      <c r="Y510" s="82" t="s">
        <v>169</v>
      </c>
    </row>
    <row r="511" spans="1:25" x14ac:dyDescent="0.2">
      <c r="A511" s="20">
        <v>1</v>
      </c>
      <c r="B511" s="84">
        <v>2729.1800000000003</v>
      </c>
      <c r="C511" s="84">
        <v>2683.84</v>
      </c>
      <c r="D511" s="84">
        <v>2687.8200000000006</v>
      </c>
      <c r="E511" s="84">
        <v>2685.1400000000003</v>
      </c>
      <c r="F511" s="84">
        <v>2699.8700000000003</v>
      </c>
      <c r="G511" s="84">
        <v>2720.5200000000004</v>
      </c>
      <c r="H511" s="84">
        <v>2987.7100000000005</v>
      </c>
      <c r="I511" s="84">
        <v>3092.7000000000003</v>
      </c>
      <c r="J511" s="84">
        <v>3178.9700000000003</v>
      </c>
      <c r="K511" s="84">
        <v>3179.8900000000003</v>
      </c>
      <c r="L511" s="84">
        <v>3185.01</v>
      </c>
      <c r="M511" s="84">
        <v>3213.7900000000004</v>
      </c>
      <c r="N511" s="84">
        <v>3201.1900000000005</v>
      </c>
      <c r="O511" s="84">
        <v>3202.8300000000004</v>
      </c>
      <c r="P511" s="84">
        <v>3200.8300000000004</v>
      </c>
      <c r="Q511" s="84">
        <v>3189.0400000000004</v>
      </c>
      <c r="R511" s="84">
        <v>3186.55</v>
      </c>
      <c r="S511" s="84">
        <v>3142.34</v>
      </c>
      <c r="T511" s="84">
        <v>3176.59</v>
      </c>
      <c r="U511" s="84">
        <v>3198.0400000000004</v>
      </c>
      <c r="V511" s="84">
        <v>3206.4600000000005</v>
      </c>
      <c r="W511" s="84">
        <v>3167.6200000000003</v>
      </c>
      <c r="X511" s="84">
        <v>2980.0700000000006</v>
      </c>
      <c r="Y511" s="84">
        <v>2848.3900000000003</v>
      </c>
    </row>
    <row r="512" spans="1:25" x14ac:dyDescent="0.2">
      <c r="A512" s="20">
        <v>2</v>
      </c>
      <c r="B512" s="84">
        <v>2726.8900000000003</v>
      </c>
      <c r="C512" s="84">
        <v>2687.8300000000004</v>
      </c>
      <c r="D512" s="84">
        <v>2680.3900000000003</v>
      </c>
      <c r="E512" s="84">
        <v>2778.4100000000003</v>
      </c>
      <c r="F512" s="84">
        <v>2705.9600000000005</v>
      </c>
      <c r="G512" s="84">
        <v>2824.3700000000003</v>
      </c>
      <c r="H512" s="84">
        <v>3008.9600000000005</v>
      </c>
      <c r="I512" s="84">
        <v>3100.17</v>
      </c>
      <c r="J512" s="84">
        <v>3181.6200000000003</v>
      </c>
      <c r="K512" s="84">
        <v>3213.9500000000003</v>
      </c>
      <c r="L512" s="84">
        <v>3212.76</v>
      </c>
      <c r="M512" s="84">
        <v>3268.76</v>
      </c>
      <c r="N512" s="84">
        <v>3254.3500000000004</v>
      </c>
      <c r="O512" s="84">
        <v>3251.7900000000004</v>
      </c>
      <c r="P512" s="84">
        <v>3243.84</v>
      </c>
      <c r="Q512" s="84">
        <v>3233.9000000000005</v>
      </c>
      <c r="R512" s="84">
        <v>3213.1100000000006</v>
      </c>
      <c r="S512" s="84">
        <v>3141.9400000000005</v>
      </c>
      <c r="T512" s="84">
        <v>3199.4100000000003</v>
      </c>
      <c r="U512" s="84">
        <v>3221.7200000000003</v>
      </c>
      <c r="V512" s="84">
        <v>3240.6200000000003</v>
      </c>
      <c r="W512" s="84">
        <v>3170.88</v>
      </c>
      <c r="X512" s="84">
        <v>2974.4600000000005</v>
      </c>
      <c r="Y512" s="84">
        <v>2832.2700000000004</v>
      </c>
    </row>
    <row r="513" spans="1:25" x14ac:dyDescent="0.2">
      <c r="A513" s="85">
        <v>3</v>
      </c>
      <c r="B513" s="84">
        <v>2817.55</v>
      </c>
      <c r="C513" s="84">
        <v>2793.7800000000007</v>
      </c>
      <c r="D513" s="84">
        <v>2633.59</v>
      </c>
      <c r="E513" s="84">
        <v>2640.8100000000004</v>
      </c>
      <c r="F513" s="84">
        <v>2674.4300000000003</v>
      </c>
      <c r="G513" s="84">
        <v>2720.4400000000005</v>
      </c>
      <c r="H513" s="84">
        <v>2957.5400000000004</v>
      </c>
      <c r="I513" s="84">
        <v>3136.3600000000006</v>
      </c>
      <c r="J513" s="84">
        <v>3192.2300000000005</v>
      </c>
      <c r="K513" s="84">
        <v>3264.05</v>
      </c>
      <c r="L513" s="84">
        <v>3305.1400000000003</v>
      </c>
      <c r="M513" s="84">
        <v>3330.8100000000004</v>
      </c>
      <c r="N513" s="84">
        <v>3328.0400000000004</v>
      </c>
      <c r="O513" s="84">
        <v>3277.4800000000005</v>
      </c>
      <c r="P513" s="84">
        <v>3230.9400000000005</v>
      </c>
      <c r="Q513" s="84">
        <v>3203.0300000000007</v>
      </c>
      <c r="R513" s="84">
        <v>3191.4800000000005</v>
      </c>
      <c r="S513" s="84">
        <v>3143.3100000000004</v>
      </c>
      <c r="T513" s="84">
        <v>3168.5800000000004</v>
      </c>
      <c r="U513" s="84">
        <v>3302.4900000000007</v>
      </c>
      <c r="V513" s="84">
        <v>3225.4300000000003</v>
      </c>
      <c r="W513" s="84">
        <v>3120.7300000000005</v>
      </c>
      <c r="X513" s="84">
        <v>2940.55</v>
      </c>
      <c r="Y513" s="84">
        <v>2810.38</v>
      </c>
    </row>
    <row r="514" spans="1:25" x14ac:dyDescent="0.2">
      <c r="A514" s="20">
        <v>4</v>
      </c>
      <c r="B514" s="84">
        <v>2818.84</v>
      </c>
      <c r="C514" s="84">
        <v>2785.1400000000003</v>
      </c>
      <c r="D514" s="84">
        <v>2679.8500000000004</v>
      </c>
      <c r="E514" s="84">
        <v>2684.2300000000005</v>
      </c>
      <c r="F514" s="84">
        <v>2712.8300000000004</v>
      </c>
      <c r="G514" s="84">
        <v>2833.42</v>
      </c>
      <c r="H514" s="84">
        <v>2957.6600000000003</v>
      </c>
      <c r="I514" s="84">
        <v>3162.1200000000003</v>
      </c>
      <c r="J514" s="84">
        <v>3267.3500000000004</v>
      </c>
      <c r="K514" s="84">
        <v>3351.1600000000003</v>
      </c>
      <c r="L514" s="84">
        <v>3345.0300000000007</v>
      </c>
      <c r="M514" s="84">
        <v>3379.6400000000003</v>
      </c>
      <c r="N514" s="84">
        <v>3372.9300000000003</v>
      </c>
      <c r="O514" s="84">
        <v>3380.2100000000005</v>
      </c>
      <c r="P514" s="84">
        <v>3372.2000000000003</v>
      </c>
      <c r="Q514" s="84">
        <v>3364.1900000000005</v>
      </c>
      <c r="R514" s="84">
        <v>3304.9400000000005</v>
      </c>
      <c r="S514" s="84">
        <v>3213.1000000000004</v>
      </c>
      <c r="T514" s="84">
        <v>3337.3200000000006</v>
      </c>
      <c r="U514" s="84">
        <v>3352.4400000000005</v>
      </c>
      <c r="V514" s="84">
        <v>3318.9600000000005</v>
      </c>
      <c r="W514" s="84">
        <v>3173.84</v>
      </c>
      <c r="X514" s="84">
        <v>3038.63</v>
      </c>
      <c r="Y514" s="84">
        <v>2814.5800000000004</v>
      </c>
    </row>
    <row r="515" spans="1:25" x14ac:dyDescent="0.2">
      <c r="A515" s="85">
        <v>5</v>
      </c>
      <c r="B515" s="84">
        <v>2731.3</v>
      </c>
      <c r="C515" s="84">
        <v>2679.8900000000003</v>
      </c>
      <c r="D515" s="84">
        <v>2617.0800000000004</v>
      </c>
      <c r="E515" s="84">
        <v>2620.8600000000006</v>
      </c>
      <c r="F515" s="84">
        <v>2673.26</v>
      </c>
      <c r="G515" s="84">
        <v>2717.2900000000004</v>
      </c>
      <c r="H515" s="84">
        <v>2917.67</v>
      </c>
      <c r="I515" s="84">
        <v>3095.5200000000004</v>
      </c>
      <c r="J515" s="84">
        <v>3400.3600000000006</v>
      </c>
      <c r="K515" s="84">
        <v>3409.0200000000004</v>
      </c>
      <c r="L515" s="84">
        <v>3426.1900000000005</v>
      </c>
      <c r="M515" s="84">
        <v>3415.9600000000005</v>
      </c>
      <c r="N515" s="84">
        <v>3407.3200000000006</v>
      </c>
      <c r="O515" s="84">
        <v>3403.3100000000004</v>
      </c>
      <c r="P515" s="84">
        <v>3399.8200000000006</v>
      </c>
      <c r="Q515" s="84">
        <v>3392.9000000000005</v>
      </c>
      <c r="R515" s="84">
        <v>3393.5000000000005</v>
      </c>
      <c r="S515" s="84">
        <v>3368.13</v>
      </c>
      <c r="T515" s="84">
        <v>3402.3</v>
      </c>
      <c r="U515" s="84">
        <v>3404.8700000000003</v>
      </c>
      <c r="V515" s="84">
        <v>3393.6600000000003</v>
      </c>
      <c r="W515" s="84">
        <v>3310.7900000000004</v>
      </c>
      <c r="X515" s="84">
        <v>3156.0300000000007</v>
      </c>
      <c r="Y515" s="84">
        <v>3066.8900000000003</v>
      </c>
    </row>
    <row r="516" spans="1:25" x14ac:dyDescent="0.2">
      <c r="A516" s="20">
        <v>6</v>
      </c>
      <c r="B516" s="84">
        <v>3083.5000000000005</v>
      </c>
      <c r="C516" s="84">
        <v>2849.9100000000003</v>
      </c>
      <c r="D516" s="84">
        <v>2797.8200000000006</v>
      </c>
      <c r="E516" s="84">
        <v>2753.9600000000005</v>
      </c>
      <c r="F516" s="84">
        <v>2774.3200000000006</v>
      </c>
      <c r="G516" s="84">
        <v>2825.8300000000004</v>
      </c>
      <c r="H516" s="84">
        <v>2845.05</v>
      </c>
      <c r="I516" s="84">
        <v>2898.1100000000006</v>
      </c>
      <c r="J516" s="84">
        <v>3247.6000000000004</v>
      </c>
      <c r="K516" s="84">
        <v>3339.34</v>
      </c>
      <c r="L516" s="84">
        <v>3362.55</v>
      </c>
      <c r="M516" s="84">
        <v>3366.7100000000005</v>
      </c>
      <c r="N516" s="84">
        <v>3366.17</v>
      </c>
      <c r="O516" s="84">
        <v>3357.9800000000005</v>
      </c>
      <c r="P516" s="84">
        <v>3351.3600000000006</v>
      </c>
      <c r="Q516" s="84">
        <v>3315.6500000000005</v>
      </c>
      <c r="R516" s="84">
        <v>3312.3300000000004</v>
      </c>
      <c r="S516" s="84">
        <v>3338.5300000000007</v>
      </c>
      <c r="T516" s="84">
        <v>3380.1500000000005</v>
      </c>
      <c r="U516" s="84">
        <v>3391.26</v>
      </c>
      <c r="V516" s="84">
        <v>3390.3600000000006</v>
      </c>
      <c r="W516" s="84">
        <v>3368.2900000000004</v>
      </c>
      <c r="X516" s="84">
        <v>3242.7200000000003</v>
      </c>
      <c r="Y516" s="84">
        <v>3101.09</v>
      </c>
    </row>
    <row r="517" spans="1:25" x14ac:dyDescent="0.2">
      <c r="A517" s="85">
        <v>7</v>
      </c>
      <c r="B517" s="84">
        <v>2922.9800000000005</v>
      </c>
      <c r="C517" s="84">
        <v>2840.5800000000004</v>
      </c>
      <c r="D517" s="84">
        <v>2753.1700000000005</v>
      </c>
      <c r="E517" s="84">
        <v>2712.3900000000003</v>
      </c>
      <c r="F517" s="84">
        <v>2720.9400000000005</v>
      </c>
      <c r="G517" s="84">
        <v>2823.1800000000003</v>
      </c>
      <c r="H517" s="84">
        <v>2840.4400000000005</v>
      </c>
      <c r="I517" s="84">
        <v>2932.3600000000006</v>
      </c>
      <c r="J517" s="84">
        <v>3148.6200000000003</v>
      </c>
      <c r="K517" s="84">
        <v>3373.6400000000003</v>
      </c>
      <c r="L517" s="84">
        <v>3394.8</v>
      </c>
      <c r="M517" s="84">
        <v>3395.9800000000005</v>
      </c>
      <c r="N517" s="84">
        <v>3393.7200000000003</v>
      </c>
      <c r="O517" s="84">
        <v>3388.1000000000004</v>
      </c>
      <c r="P517" s="84">
        <v>3385.7300000000005</v>
      </c>
      <c r="Q517" s="84">
        <v>3364.1400000000003</v>
      </c>
      <c r="R517" s="84">
        <v>3361.5300000000007</v>
      </c>
      <c r="S517" s="84">
        <v>3372.3700000000003</v>
      </c>
      <c r="T517" s="84">
        <v>3397.9900000000007</v>
      </c>
      <c r="U517" s="84">
        <v>3407.7100000000005</v>
      </c>
      <c r="V517" s="84">
        <v>3412.0800000000004</v>
      </c>
      <c r="W517" s="84">
        <v>3352.9600000000005</v>
      </c>
      <c r="X517" s="84">
        <v>3248.4700000000003</v>
      </c>
      <c r="Y517" s="84">
        <v>3088.8500000000004</v>
      </c>
    </row>
    <row r="518" spans="1:25" x14ac:dyDescent="0.2">
      <c r="A518" s="20">
        <v>8</v>
      </c>
      <c r="B518" s="84">
        <v>2892.8200000000006</v>
      </c>
      <c r="C518" s="84">
        <v>2824.0600000000004</v>
      </c>
      <c r="D518" s="84">
        <v>2747.3300000000004</v>
      </c>
      <c r="E518" s="84">
        <v>2679.5600000000004</v>
      </c>
      <c r="F518" s="84">
        <v>2686.6100000000006</v>
      </c>
      <c r="G518" s="84">
        <v>2745.9300000000003</v>
      </c>
      <c r="H518" s="84">
        <v>2802.9600000000005</v>
      </c>
      <c r="I518" s="84">
        <v>2837.8300000000004</v>
      </c>
      <c r="J518" s="84">
        <v>3169.88</v>
      </c>
      <c r="K518" s="84">
        <v>3274.4300000000003</v>
      </c>
      <c r="L518" s="84">
        <v>3294.0300000000007</v>
      </c>
      <c r="M518" s="84">
        <v>3292.6900000000005</v>
      </c>
      <c r="N518" s="84">
        <v>3287.9800000000005</v>
      </c>
      <c r="O518" s="84">
        <v>3270.6100000000006</v>
      </c>
      <c r="P518" s="84">
        <v>3269.9100000000003</v>
      </c>
      <c r="Q518" s="84">
        <v>3259.76</v>
      </c>
      <c r="R518" s="84">
        <v>3262.2100000000005</v>
      </c>
      <c r="S518" s="84">
        <v>3267.7900000000004</v>
      </c>
      <c r="T518" s="84">
        <v>3292.1400000000003</v>
      </c>
      <c r="U518" s="84">
        <v>3337.38</v>
      </c>
      <c r="V518" s="84">
        <v>3355.3300000000004</v>
      </c>
      <c r="W518" s="84">
        <v>3288.9400000000005</v>
      </c>
      <c r="X518" s="84">
        <v>3139.0400000000004</v>
      </c>
      <c r="Y518" s="84">
        <v>3067.38</v>
      </c>
    </row>
    <row r="519" spans="1:25" x14ac:dyDescent="0.2">
      <c r="A519" s="85">
        <v>9</v>
      </c>
      <c r="B519" s="84">
        <v>3038.8700000000003</v>
      </c>
      <c r="C519" s="84">
        <v>2788.17</v>
      </c>
      <c r="D519" s="84">
        <v>2689.6400000000003</v>
      </c>
      <c r="E519" s="84">
        <v>2721.1800000000003</v>
      </c>
      <c r="F519" s="84">
        <v>2736.6500000000005</v>
      </c>
      <c r="G519" s="84">
        <v>2826.7900000000004</v>
      </c>
      <c r="H519" s="84">
        <v>3079.2200000000003</v>
      </c>
      <c r="I519" s="84">
        <v>3265.63</v>
      </c>
      <c r="J519" s="84">
        <v>3298.13</v>
      </c>
      <c r="K519" s="84">
        <v>3322.8100000000004</v>
      </c>
      <c r="L519" s="84">
        <v>3325.76</v>
      </c>
      <c r="M519" s="84">
        <v>3201.5200000000004</v>
      </c>
      <c r="N519" s="84">
        <v>3161.6600000000003</v>
      </c>
      <c r="O519" s="84">
        <v>3166.6100000000006</v>
      </c>
      <c r="P519" s="84">
        <v>3164.0600000000004</v>
      </c>
      <c r="Q519" s="84">
        <v>3154.6900000000005</v>
      </c>
      <c r="R519" s="84">
        <v>3148.5600000000004</v>
      </c>
      <c r="S519" s="84">
        <v>3138.3700000000003</v>
      </c>
      <c r="T519" s="84">
        <v>3165.6500000000005</v>
      </c>
      <c r="U519" s="84">
        <v>3305.7800000000007</v>
      </c>
      <c r="V519" s="84">
        <v>3294.4100000000003</v>
      </c>
      <c r="W519" s="84">
        <v>3262.9900000000007</v>
      </c>
      <c r="X519" s="84">
        <v>2919.0600000000004</v>
      </c>
      <c r="Y519" s="84">
        <v>2824.4100000000003</v>
      </c>
    </row>
    <row r="520" spans="1:25" x14ac:dyDescent="0.2">
      <c r="A520" s="20">
        <v>10</v>
      </c>
      <c r="B520" s="84">
        <v>2757.0000000000005</v>
      </c>
      <c r="C520" s="84">
        <v>2691.4500000000003</v>
      </c>
      <c r="D520" s="84">
        <v>2615.9400000000005</v>
      </c>
      <c r="E520" s="84">
        <v>2612.6800000000003</v>
      </c>
      <c r="F520" s="84">
        <v>2652.7900000000004</v>
      </c>
      <c r="G520" s="84">
        <v>2790.3900000000003</v>
      </c>
      <c r="H520" s="84">
        <v>2895.8200000000006</v>
      </c>
      <c r="I520" s="84">
        <v>3058.4500000000003</v>
      </c>
      <c r="J520" s="84">
        <v>3131.7900000000004</v>
      </c>
      <c r="K520" s="84">
        <v>3185.1800000000003</v>
      </c>
      <c r="L520" s="84">
        <v>3256.3200000000006</v>
      </c>
      <c r="M520" s="84">
        <v>3181.38</v>
      </c>
      <c r="N520" s="84">
        <v>3167.7800000000007</v>
      </c>
      <c r="O520" s="84">
        <v>3168.3500000000004</v>
      </c>
      <c r="P520" s="84">
        <v>3153.9800000000005</v>
      </c>
      <c r="Q520" s="84">
        <v>3127.6800000000003</v>
      </c>
      <c r="R520" s="84">
        <v>3127.17</v>
      </c>
      <c r="S520" s="84">
        <v>3109.5800000000004</v>
      </c>
      <c r="T520" s="84">
        <v>3124.7000000000003</v>
      </c>
      <c r="U520" s="84">
        <v>3174.0200000000004</v>
      </c>
      <c r="V520" s="84">
        <v>3173.09</v>
      </c>
      <c r="W520" s="84">
        <v>3270.1900000000005</v>
      </c>
      <c r="X520" s="84">
        <v>2933.9800000000005</v>
      </c>
      <c r="Y520" s="84">
        <v>2830.5800000000004</v>
      </c>
    </row>
    <row r="521" spans="1:25" x14ac:dyDescent="0.2">
      <c r="A521" s="85">
        <v>11</v>
      </c>
      <c r="B521" s="84">
        <v>2786.1600000000003</v>
      </c>
      <c r="C521" s="84">
        <v>2762.63</v>
      </c>
      <c r="D521" s="84">
        <v>2718.6800000000003</v>
      </c>
      <c r="E521" s="84">
        <v>2729.0800000000004</v>
      </c>
      <c r="F521" s="84">
        <v>2736.8300000000004</v>
      </c>
      <c r="G521" s="84">
        <v>2805.09</v>
      </c>
      <c r="H521" s="84">
        <v>2881.7400000000007</v>
      </c>
      <c r="I521" s="84">
        <v>3103.67</v>
      </c>
      <c r="J521" s="84">
        <v>3156.38</v>
      </c>
      <c r="K521" s="84">
        <v>3292.8</v>
      </c>
      <c r="L521" s="84">
        <v>3295.9300000000003</v>
      </c>
      <c r="M521" s="84">
        <v>3299.4000000000005</v>
      </c>
      <c r="N521" s="84">
        <v>3299.7000000000003</v>
      </c>
      <c r="O521" s="84">
        <v>3298.4000000000005</v>
      </c>
      <c r="P521" s="84">
        <v>3266.6400000000003</v>
      </c>
      <c r="Q521" s="84">
        <v>3184.9400000000005</v>
      </c>
      <c r="R521" s="84">
        <v>3148.1100000000006</v>
      </c>
      <c r="S521" s="84">
        <v>3117.8</v>
      </c>
      <c r="T521" s="84">
        <v>3248.9400000000005</v>
      </c>
      <c r="U521" s="84">
        <v>3293.51</v>
      </c>
      <c r="V521" s="84">
        <v>3302.9800000000005</v>
      </c>
      <c r="W521" s="84">
        <v>3233.9500000000003</v>
      </c>
      <c r="X521" s="84">
        <v>2973.2300000000005</v>
      </c>
      <c r="Y521" s="84">
        <v>2877.0300000000007</v>
      </c>
    </row>
    <row r="522" spans="1:25" x14ac:dyDescent="0.2">
      <c r="A522" s="20">
        <v>12</v>
      </c>
      <c r="B522" s="84">
        <v>2861.4500000000003</v>
      </c>
      <c r="C522" s="84">
        <v>2808.8200000000006</v>
      </c>
      <c r="D522" s="84">
        <v>2782.7000000000003</v>
      </c>
      <c r="E522" s="84">
        <v>2774.8300000000004</v>
      </c>
      <c r="F522" s="84">
        <v>2806.5400000000004</v>
      </c>
      <c r="G522" s="84">
        <v>2828.1400000000003</v>
      </c>
      <c r="H522" s="84">
        <v>2850.4500000000003</v>
      </c>
      <c r="I522" s="84">
        <v>2989.5600000000004</v>
      </c>
      <c r="J522" s="84">
        <v>3140.7100000000005</v>
      </c>
      <c r="K522" s="84">
        <v>3285.6000000000004</v>
      </c>
      <c r="L522" s="84">
        <v>3368.13</v>
      </c>
      <c r="M522" s="84">
        <v>3368.8700000000003</v>
      </c>
      <c r="N522" s="84">
        <v>3364.38</v>
      </c>
      <c r="O522" s="84">
        <v>3358.4500000000003</v>
      </c>
      <c r="P522" s="84">
        <v>3355.7200000000003</v>
      </c>
      <c r="Q522" s="84">
        <v>3292.7000000000003</v>
      </c>
      <c r="R522" s="84">
        <v>3215.7100000000005</v>
      </c>
      <c r="S522" s="84">
        <v>3259.3</v>
      </c>
      <c r="T522" s="84">
        <v>3361.5000000000005</v>
      </c>
      <c r="U522" s="84">
        <v>3370.9500000000003</v>
      </c>
      <c r="V522" s="84">
        <v>3370.2100000000005</v>
      </c>
      <c r="W522" s="84">
        <v>3334.13</v>
      </c>
      <c r="X522" s="84">
        <v>3011.3900000000003</v>
      </c>
      <c r="Y522" s="84">
        <v>2914.0200000000004</v>
      </c>
    </row>
    <row r="523" spans="1:25" x14ac:dyDescent="0.2">
      <c r="A523" s="85">
        <v>13</v>
      </c>
      <c r="B523" s="84">
        <v>2833.26</v>
      </c>
      <c r="C523" s="84">
        <v>2776.9700000000003</v>
      </c>
      <c r="D523" s="84">
        <v>2741.8200000000006</v>
      </c>
      <c r="E523" s="84">
        <v>2744.1000000000004</v>
      </c>
      <c r="F523" s="84">
        <v>2772.4600000000005</v>
      </c>
      <c r="G523" s="84">
        <v>2789.09</v>
      </c>
      <c r="H523" s="84">
        <v>2810.2400000000007</v>
      </c>
      <c r="I523" s="84">
        <v>2869.6800000000003</v>
      </c>
      <c r="J523" s="84">
        <v>3007.2400000000007</v>
      </c>
      <c r="K523" s="84">
        <v>3105.9300000000003</v>
      </c>
      <c r="L523" s="84">
        <v>3181.42</v>
      </c>
      <c r="M523" s="84">
        <v>3164.63</v>
      </c>
      <c r="N523" s="84">
        <v>3132.3500000000004</v>
      </c>
      <c r="O523" s="84">
        <v>3127.8200000000006</v>
      </c>
      <c r="P523" s="84">
        <v>3131.9000000000005</v>
      </c>
      <c r="Q523" s="84">
        <v>3126.1400000000003</v>
      </c>
      <c r="R523" s="84">
        <v>3132.2900000000004</v>
      </c>
      <c r="S523" s="84">
        <v>3138.6900000000005</v>
      </c>
      <c r="T523" s="84">
        <v>3181.05</v>
      </c>
      <c r="U523" s="84">
        <v>3201.0300000000007</v>
      </c>
      <c r="V523" s="84">
        <v>3317.67</v>
      </c>
      <c r="W523" s="84">
        <v>3268.13</v>
      </c>
      <c r="X523" s="84">
        <v>3020.88</v>
      </c>
      <c r="Y523" s="84">
        <v>2895.8900000000003</v>
      </c>
    </row>
    <row r="524" spans="1:25" x14ac:dyDescent="0.2">
      <c r="A524" s="20">
        <v>14</v>
      </c>
      <c r="B524" s="84">
        <v>2793.3100000000004</v>
      </c>
      <c r="C524" s="84">
        <v>2779.4900000000007</v>
      </c>
      <c r="D524" s="84">
        <v>2763.4400000000005</v>
      </c>
      <c r="E524" s="84">
        <v>2771.2300000000005</v>
      </c>
      <c r="F524" s="84">
        <v>2803.84</v>
      </c>
      <c r="G524" s="84">
        <v>2876.09</v>
      </c>
      <c r="H524" s="84">
        <v>3035.55</v>
      </c>
      <c r="I524" s="84">
        <v>3204.09</v>
      </c>
      <c r="J524" s="84">
        <v>3365.38</v>
      </c>
      <c r="K524" s="84">
        <v>3365.5700000000006</v>
      </c>
      <c r="L524" s="84">
        <v>3356.5600000000004</v>
      </c>
      <c r="M524" s="84">
        <v>3385.55</v>
      </c>
      <c r="N524" s="84">
        <v>3374.7500000000005</v>
      </c>
      <c r="O524" s="84">
        <v>3378.5200000000004</v>
      </c>
      <c r="P524" s="84">
        <v>3378.5300000000007</v>
      </c>
      <c r="Q524" s="84">
        <v>3362.4900000000007</v>
      </c>
      <c r="R524" s="84">
        <v>3358.6900000000005</v>
      </c>
      <c r="S524" s="84">
        <v>3306.26</v>
      </c>
      <c r="T524" s="84">
        <v>3329.7100000000005</v>
      </c>
      <c r="U524" s="84">
        <v>3365.76</v>
      </c>
      <c r="V524" s="84">
        <v>3367.7700000000004</v>
      </c>
      <c r="W524" s="84">
        <v>3270.9700000000003</v>
      </c>
      <c r="X524" s="84">
        <v>2972.6400000000003</v>
      </c>
      <c r="Y524" s="84">
        <v>2812.1400000000003</v>
      </c>
    </row>
    <row r="525" spans="1:25" x14ac:dyDescent="0.2">
      <c r="A525" s="85">
        <v>15</v>
      </c>
      <c r="B525" s="84">
        <v>2786.4100000000003</v>
      </c>
      <c r="C525" s="84">
        <v>2766.6800000000003</v>
      </c>
      <c r="D525" s="84">
        <v>2691.4000000000005</v>
      </c>
      <c r="E525" s="84">
        <v>2664.4500000000003</v>
      </c>
      <c r="F525" s="84">
        <v>2682.05</v>
      </c>
      <c r="G525" s="84">
        <v>2814.2800000000007</v>
      </c>
      <c r="H525" s="84">
        <v>2951.05</v>
      </c>
      <c r="I525" s="84">
        <v>3136.2000000000003</v>
      </c>
      <c r="J525" s="84">
        <v>3240.17</v>
      </c>
      <c r="K525" s="84">
        <v>3316.8</v>
      </c>
      <c r="L525" s="84">
        <v>3313.2900000000004</v>
      </c>
      <c r="M525" s="84">
        <v>3336.4500000000003</v>
      </c>
      <c r="N525" s="84">
        <v>3314.1500000000005</v>
      </c>
      <c r="O525" s="84">
        <v>3313.8200000000006</v>
      </c>
      <c r="P525" s="84">
        <v>3302.88</v>
      </c>
      <c r="Q525" s="84">
        <v>3293.4100000000003</v>
      </c>
      <c r="R525" s="84">
        <v>3278.67</v>
      </c>
      <c r="S525" s="84">
        <v>3208.3600000000006</v>
      </c>
      <c r="T525" s="84">
        <v>3277.9400000000005</v>
      </c>
      <c r="U525" s="84">
        <v>3313.0800000000004</v>
      </c>
      <c r="V525" s="84">
        <v>3318.38</v>
      </c>
      <c r="W525" s="84">
        <v>3253.7900000000004</v>
      </c>
      <c r="X525" s="84">
        <v>2956.9100000000003</v>
      </c>
      <c r="Y525" s="84">
        <v>2822.5400000000004</v>
      </c>
    </row>
    <row r="526" spans="1:25" x14ac:dyDescent="0.2">
      <c r="A526" s="20">
        <v>16</v>
      </c>
      <c r="B526" s="84">
        <v>2720.3600000000006</v>
      </c>
      <c r="C526" s="84">
        <v>2678.8200000000006</v>
      </c>
      <c r="D526" s="84">
        <v>2666.9200000000005</v>
      </c>
      <c r="E526" s="84">
        <v>2667.2000000000003</v>
      </c>
      <c r="F526" s="84">
        <v>2687.4400000000005</v>
      </c>
      <c r="G526" s="84">
        <v>2737.1900000000005</v>
      </c>
      <c r="H526" s="84">
        <v>2960.5600000000004</v>
      </c>
      <c r="I526" s="84">
        <v>3155.6800000000003</v>
      </c>
      <c r="J526" s="84">
        <v>3276.4400000000005</v>
      </c>
      <c r="K526" s="84">
        <v>3305.4400000000005</v>
      </c>
      <c r="L526" s="84">
        <v>3309.3600000000006</v>
      </c>
      <c r="M526" s="84">
        <v>3313.5700000000006</v>
      </c>
      <c r="N526" s="84">
        <v>3295.6000000000004</v>
      </c>
      <c r="O526" s="84">
        <v>3288.2300000000005</v>
      </c>
      <c r="P526" s="84">
        <v>3280.34</v>
      </c>
      <c r="Q526" s="84">
        <v>3266.3900000000003</v>
      </c>
      <c r="R526" s="84">
        <v>3259.4700000000003</v>
      </c>
      <c r="S526" s="84">
        <v>3115.9800000000005</v>
      </c>
      <c r="T526" s="84">
        <v>3232.09</v>
      </c>
      <c r="U526" s="84">
        <v>3292.0600000000004</v>
      </c>
      <c r="V526" s="84">
        <v>3292.2800000000007</v>
      </c>
      <c r="W526" s="84">
        <v>3176.2000000000003</v>
      </c>
      <c r="X526" s="84">
        <v>3025.63</v>
      </c>
      <c r="Y526" s="84">
        <v>2812.4600000000005</v>
      </c>
    </row>
    <row r="527" spans="1:25" x14ac:dyDescent="0.2">
      <c r="A527" s="85">
        <v>17</v>
      </c>
      <c r="B527" s="84">
        <v>2745.2500000000005</v>
      </c>
      <c r="C527" s="84">
        <v>2699.2800000000007</v>
      </c>
      <c r="D527" s="84">
        <v>2687.0700000000006</v>
      </c>
      <c r="E527" s="84">
        <v>2687.2000000000003</v>
      </c>
      <c r="F527" s="84">
        <v>2729.7900000000004</v>
      </c>
      <c r="G527" s="84">
        <v>2779.3500000000004</v>
      </c>
      <c r="H527" s="84">
        <v>3023.3200000000006</v>
      </c>
      <c r="I527" s="84">
        <v>3167.7900000000004</v>
      </c>
      <c r="J527" s="84">
        <v>3254.34</v>
      </c>
      <c r="K527" s="84">
        <v>3215.1500000000005</v>
      </c>
      <c r="L527" s="84">
        <v>3221.0000000000005</v>
      </c>
      <c r="M527" s="84">
        <v>3284.9100000000003</v>
      </c>
      <c r="N527" s="84">
        <v>3260.51</v>
      </c>
      <c r="O527" s="84">
        <v>3257.1600000000003</v>
      </c>
      <c r="P527" s="84">
        <v>3246.4600000000005</v>
      </c>
      <c r="Q527" s="84">
        <v>3227.2800000000007</v>
      </c>
      <c r="R527" s="84">
        <v>3218.7500000000005</v>
      </c>
      <c r="S527" s="84">
        <v>3152.7500000000005</v>
      </c>
      <c r="T527" s="84">
        <v>3169.59</v>
      </c>
      <c r="U527" s="84">
        <v>3273.4400000000005</v>
      </c>
      <c r="V527" s="84">
        <v>3287.5000000000005</v>
      </c>
      <c r="W527" s="84">
        <v>3211.3300000000004</v>
      </c>
      <c r="X527" s="84">
        <v>3074.4100000000003</v>
      </c>
      <c r="Y527" s="84">
        <v>2858.1800000000003</v>
      </c>
    </row>
    <row r="528" spans="1:25" x14ac:dyDescent="0.2">
      <c r="A528" s="20">
        <v>18</v>
      </c>
      <c r="B528" s="84">
        <v>2799.76</v>
      </c>
      <c r="C528" s="84">
        <v>2733.3600000000006</v>
      </c>
      <c r="D528" s="84">
        <v>2693.9400000000005</v>
      </c>
      <c r="E528" s="84">
        <v>2694.0300000000007</v>
      </c>
      <c r="F528" s="84">
        <v>2736.9300000000003</v>
      </c>
      <c r="G528" s="84">
        <v>2818.1900000000005</v>
      </c>
      <c r="H528" s="84">
        <v>3021.1200000000003</v>
      </c>
      <c r="I528" s="84">
        <v>3197.88</v>
      </c>
      <c r="J528" s="84">
        <v>3250.4800000000005</v>
      </c>
      <c r="K528" s="84">
        <v>3211.6600000000003</v>
      </c>
      <c r="L528" s="84">
        <v>3245.6200000000003</v>
      </c>
      <c r="M528" s="84">
        <v>3304.7400000000007</v>
      </c>
      <c r="N528" s="84">
        <v>3298.5800000000004</v>
      </c>
      <c r="O528" s="84">
        <v>3303.6500000000005</v>
      </c>
      <c r="P528" s="84">
        <v>3285.4700000000003</v>
      </c>
      <c r="Q528" s="84">
        <v>3242.0400000000004</v>
      </c>
      <c r="R528" s="84">
        <v>3226.67</v>
      </c>
      <c r="S528" s="84">
        <v>3163.0600000000004</v>
      </c>
      <c r="T528" s="84">
        <v>3205.2200000000003</v>
      </c>
      <c r="U528" s="84">
        <v>3254.1500000000005</v>
      </c>
      <c r="V528" s="84">
        <v>3358.2300000000005</v>
      </c>
      <c r="W528" s="84">
        <v>3349.4000000000005</v>
      </c>
      <c r="X528" s="84">
        <v>3146.17</v>
      </c>
      <c r="Y528" s="84">
        <v>3076.1600000000003</v>
      </c>
    </row>
    <row r="529" spans="1:25" x14ac:dyDescent="0.2">
      <c r="A529" s="85">
        <v>19</v>
      </c>
      <c r="B529" s="84">
        <v>3076.4300000000003</v>
      </c>
      <c r="C529" s="84">
        <v>2856.6200000000003</v>
      </c>
      <c r="D529" s="84">
        <v>2791.3600000000006</v>
      </c>
      <c r="E529" s="84">
        <v>2781.2700000000004</v>
      </c>
      <c r="F529" s="84">
        <v>2855.84</v>
      </c>
      <c r="G529" s="84">
        <v>2907.8900000000003</v>
      </c>
      <c r="H529" s="84">
        <v>3035.67</v>
      </c>
      <c r="I529" s="84">
        <v>3008.1600000000003</v>
      </c>
      <c r="J529" s="84">
        <v>3157.84</v>
      </c>
      <c r="K529" s="84">
        <v>3272.9800000000005</v>
      </c>
      <c r="L529" s="84">
        <v>3306.8100000000004</v>
      </c>
      <c r="M529" s="84">
        <v>3300.76</v>
      </c>
      <c r="N529" s="84">
        <v>3289.9500000000003</v>
      </c>
      <c r="O529" s="84">
        <v>3279.2700000000004</v>
      </c>
      <c r="P529" s="84">
        <v>3212.38</v>
      </c>
      <c r="Q529" s="84">
        <v>3154.6400000000003</v>
      </c>
      <c r="R529" s="84">
        <v>3152.2800000000007</v>
      </c>
      <c r="S529" s="84">
        <v>3170.51</v>
      </c>
      <c r="T529" s="84">
        <v>3224.9900000000007</v>
      </c>
      <c r="U529" s="84">
        <v>3294.0800000000004</v>
      </c>
      <c r="V529" s="84">
        <v>3359.3900000000003</v>
      </c>
      <c r="W529" s="84">
        <v>3303.0700000000006</v>
      </c>
      <c r="X529" s="84">
        <v>3114.0800000000004</v>
      </c>
      <c r="Y529" s="84">
        <v>3025.26</v>
      </c>
    </row>
    <row r="530" spans="1:25" x14ac:dyDescent="0.2">
      <c r="A530" s="20">
        <v>20</v>
      </c>
      <c r="B530" s="84">
        <v>2833.3500000000004</v>
      </c>
      <c r="C530" s="84">
        <v>2740.34</v>
      </c>
      <c r="D530" s="84">
        <v>2707.5200000000004</v>
      </c>
      <c r="E530" s="84">
        <v>2699.7800000000007</v>
      </c>
      <c r="F530" s="84">
        <v>2722.5700000000006</v>
      </c>
      <c r="G530" s="84">
        <v>2721.5300000000007</v>
      </c>
      <c r="H530" s="84">
        <v>2718.09</v>
      </c>
      <c r="I530" s="84">
        <v>2835.3600000000006</v>
      </c>
      <c r="J530" s="84">
        <v>2592.1200000000003</v>
      </c>
      <c r="K530" s="84">
        <v>3071.92</v>
      </c>
      <c r="L530" s="84">
        <v>3156.6200000000003</v>
      </c>
      <c r="M530" s="84">
        <v>3152.7000000000003</v>
      </c>
      <c r="N530" s="84">
        <v>3111.67</v>
      </c>
      <c r="O530" s="84">
        <v>3087.6900000000005</v>
      </c>
      <c r="P530" s="84">
        <v>3074.76</v>
      </c>
      <c r="Q530" s="84">
        <v>3062.8100000000004</v>
      </c>
      <c r="R530" s="84">
        <v>3071.8100000000004</v>
      </c>
      <c r="S530" s="84">
        <v>3109.26</v>
      </c>
      <c r="T530" s="84">
        <v>3148.7000000000003</v>
      </c>
      <c r="U530" s="84">
        <v>3223.55</v>
      </c>
      <c r="V530" s="84">
        <v>3265.4600000000005</v>
      </c>
      <c r="W530" s="84">
        <v>3240.9800000000005</v>
      </c>
      <c r="X530" s="84">
        <v>3075.8</v>
      </c>
      <c r="Y530" s="84">
        <v>3003.4000000000005</v>
      </c>
    </row>
    <row r="531" spans="1:25" x14ac:dyDescent="0.2">
      <c r="A531" s="85">
        <v>21</v>
      </c>
      <c r="B531" s="84">
        <v>2794.6600000000003</v>
      </c>
      <c r="C531" s="84">
        <v>2750.1200000000003</v>
      </c>
      <c r="D531" s="84">
        <v>2741.0200000000004</v>
      </c>
      <c r="E531" s="84">
        <v>2743.05</v>
      </c>
      <c r="F531" s="84">
        <v>2774.8</v>
      </c>
      <c r="G531" s="84">
        <v>2980.3</v>
      </c>
      <c r="H531" s="84">
        <v>3095.4300000000003</v>
      </c>
      <c r="I531" s="84">
        <v>3189.2300000000005</v>
      </c>
      <c r="J531" s="84">
        <v>3213.3300000000004</v>
      </c>
      <c r="K531" s="84">
        <v>3264.0600000000004</v>
      </c>
      <c r="L531" s="84">
        <v>3281.42</v>
      </c>
      <c r="M531" s="84">
        <v>3321.3900000000003</v>
      </c>
      <c r="N531" s="84">
        <v>3306.7700000000004</v>
      </c>
      <c r="O531" s="84">
        <v>3295.84</v>
      </c>
      <c r="P531" s="84">
        <v>3286.6400000000003</v>
      </c>
      <c r="Q531" s="84">
        <v>3265.1500000000005</v>
      </c>
      <c r="R531" s="84">
        <v>3249.5300000000007</v>
      </c>
      <c r="S531" s="84">
        <v>3165.9000000000005</v>
      </c>
      <c r="T531" s="84">
        <v>3209.2000000000003</v>
      </c>
      <c r="U531" s="84">
        <v>3286.2400000000007</v>
      </c>
      <c r="V531" s="84">
        <v>3314.5400000000004</v>
      </c>
      <c r="W531" s="84">
        <v>3310.2800000000007</v>
      </c>
      <c r="X531" s="84">
        <v>3099.55</v>
      </c>
      <c r="Y531" s="84">
        <v>2992.6500000000005</v>
      </c>
    </row>
    <row r="532" spans="1:25" x14ac:dyDescent="0.2">
      <c r="A532" s="20">
        <v>22</v>
      </c>
      <c r="B532" s="84">
        <v>2806.05</v>
      </c>
      <c r="C532" s="84">
        <v>2732.5700000000006</v>
      </c>
      <c r="D532" s="84">
        <v>2717.8</v>
      </c>
      <c r="E532" s="84">
        <v>2724.9400000000005</v>
      </c>
      <c r="F532" s="84">
        <v>2747.7800000000007</v>
      </c>
      <c r="G532" s="84">
        <v>2869.5600000000004</v>
      </c>
      <c r="H532" s="84">
        <v>3054.34</v>
      </c>
      <c r="I532" s="84">
        <v>3116.55</v>
      </c>
      <c r="J532" s="84">
        <v>3173.9800000000005</v>
      </c>
      <c r="K532" s="84">
        <v>3209.7800000000007</v>
      </c>
      <c r="L532" s="84">
        <v>3206.9600000000005</v>
      </c>
      <c r="M532" s="84">
        <v>3226.1400000000003</v>
      </c>
      <c r="N532" s="84">
        <v>3202.8200000000006</v>
      </c>
      <c r="O532" s="84">
        <v>3206.26</v>
      </c>
      <c r="P532" s="84">
        <v>3187.3100000000004</v>
      </c>
      <c r="Q532" s="84">
        <v>3190.0300000000007</v>
      </c>
      <c r="R532" s="84">
        <v>3176.0400000000004</v>
      </c>
      <c r="S532" s="84">
        <v>3146.4500000000003</v>
      </c>
      <c r="T532" s="84">
        <v>3163.4900000000007</v>
      </c>
      <c r="U532" s="84">
        <v>3209.1900000000005</v>
      </c>
      <c r="V532" s="84">
        <v>3228.8700000000003</v>
      </c>
      <c r="W532" s="84">
        <v>3242.2000000000003</v>
      </c>
      <c r="X532" s="84">
        <v>3089.2400000000007</v>
      </c>
      <c r="Y532" s="84">
        <v>2962.9300000000003</v>
      </c>
    </row>
    <row r="533" spans="1:25" x14ac:dyDescent="0.2">
      <c r="A533" s="85">
        <v>23</v>
      </c>
      <c r="B533" s="84">
        <v>2783.3200000000006</v>
      </c>
      <c r="C533" s="84">
        <v>2741.4600000000005</v>
      </c>
      <c r="D533" s="84">
        <v>2723.5700000000006</v>
      </c>
      <c r="E533" s="84">
        <v>2735.1200000000003</v>
      </c>
      <c r="F533" s="84">
        <v>2752.9500000000003</v>
      </c>
      <c r="G533" s="84">
        <v>2994.9300000000003</v>
      </c>
      <c r="H533" s="84">
        <v>3070.7900000000004</v>
      </c>
      <c r="I533" s="84">
        <v>3161.9400000000005</v>
      </c>
      <c r="J533" s="84">
        <v>3211.4800000000005</v>
      </c>
      <c r="K533" s="84">
        <v>3261.3200000000006</v>
      </c>
      <c r="L533" s="84">
        <v>3272.0700000000006</v>
      </c>
      <c r="M533" s="84">
        <v>3280.9000000000005</v>
      </c>
      <c r="N533" s="84">
        <v>3246.55</v>
      </c>
      <c r="O533" s="84">
        <v>3252.0600000000004</v>
      </c>
      <c r="P533" s="84">
        <v>3237.9800000000005</v>
      </c>
      <c r="Q533" s="84">
        <v>3231.1000000000004</v>
      </c>
      <c r="R533" s="84">
        <v>3218.7900000000004</v>
      </c>
      <c r="S533" s="84">
        <v>3174.6000000000004</v>
      </c>
      <c r="T533" s="84">
        <v>3193.2000000000003</v>
      </c>
      <c r="U533" s="84">
        <v>3249.2000000000003</v>
      </c>
      <c r="V533" s="84">
        <v>3268.26</v>
      </c>
      <c r="W533" s="84">
        <v>3242.2000000000003</v>
      </c>
      <c r="X533" s="84">
        <v>3107.9900000000007</v>
      </c>
      <c r="Y533" s="84">
        <v>2972.2000000000003</v>
      </c>
    </row>
    <row r="534" spans="1:25" x14ac:dyDescent="0.2">
      <c r="A534" s="20">
        <v>24</v>
      </c>
      <c r="B534" s="84">
        <v>2776.63</v>
      </c>
      <c r="C534" s="84">
        <v>2724.2500000000005</v>
      </c>
      <c r="D534" s="84">
        <v>2708.4500000000003</v>
      </c>
      <c r="E534" s="84">
        <v>2714.7100000000005</v>
      </c>
      <c r="F534" s="84">
        <v>2744.4600000000005</v>
      </c>
      <c r="G534" s="84">
        <v>2889.6100000000006</v>
      </c>
      <c r="H534" s="84">
        <v>3025.2100000000005</v>
      </c>
      <c r="I534" s="84">
        <v>3116.3</v>
      </c>
      <c r="J534" s="84">
        <v>3165.9100000000003</v>
      </c>
      <c r="K534" s="84">
        <v>3214.9600000000005</v>
      </c>
      <c r="L534" s="84">
        <v>3223.0000000000005</v>
      </c>
      <c r="M534" s="84">
        <v>3250.6500000000005</v>
      </c>
      <c r="N534" s="84">
        <v>3216.2800000000007</v>
      </c>
      <c r="O534" s="84">
        <v>3222.51</v>
      </c>
      <c r="P534" s="84">
        <v>3206.9400000000005</v>
      </c>
      <c r="Q534" s="84">
        <v>3174.7900000000004</v>
      </c>
      <c r="R534" s="84">
        <v>3178.3900000000003</v>
      </c>
      <c r="S534" s="84">
        <v>3142.1900000000005</v>
      </c>
      <c r="T534" s="84">
        <v>3163.5800000000004</v>
      </c>
      <c r="U534" s="84">
        <v>3170.1400000000003</v>
      </c>
      <c r="V534" s="84">
        <v>3181.0400000000004</v>
      </c>
      <c r="W534" s="84">
        <v>3244.5800000000004</v>
      </c>
      <c r="X534" s="84">
        <v>3091.2200000000003</v>
      </c>
      <c r="Y534" s="84">
        <v>3053.0000000000005</v>
      </c>
    </row>
    <row r="535" spans="1:25" x14ac:dyDescent="0.2">
      <c r="A535" s="85">
        <v>25</v>
      </c>
      <c r="B535" s="84">
        <v>2850.0300000000007</v>
      </c>
      <c r="C535" s="84">
        <v>2754.6800000000003</v>
      </c>
      <c r="D535" s="84">
        <v>2741.1600000000003</v>
      </c>
      <c r="E535" s="84">
        <v>2760.3100000000004</v>
      </c>
      <c r="F535" s="84">
        <v>2849.38</v>
      </c>
      <c r="G535" s="84">
        <v>3012.1100000000006</v>
      </c>
      <c r="H535" s="84">
        <v>3055.88</v>
      </c>
      <c r="I535" s="84">
        <v>3069.6600000000003</v>
      </c>
      <c r="J535" s="84">
        <v>3073.5300000000007</v>
      </c>
      <c r="K535" s="84">
        <v>3149.4900000000007</v>
      </c>
      <c r="L535" s="84">
        <v>3152.5300000000007</v>
      </c>
      <c r="M535" s="84">
        <v>3146.8700000000003</v>
      </c>
      <c r="N535" s="84">
        <v>3146.6600000000003</v>
      </c>
      <c r="O535" s="84">
        <v>3150.1000000000004</v>
      </c>
      <c r="P535" s="84">
        <v>3145.34</v>
      </c>
      <c r="Q535" s="84">
        <v>3146.4400000000005</v>
      </c>
      <c r="R535" s="84">
        <v>3147.3900000000003</v>
      </c>
      <c r="S535" s="84">
        <v>3147.1200000000003</v>
      </c>
      <c r="T535" s="84">
        <v>3187.9400000000005</v>
      </c>
      <c r="U535" s="84">
        <v>3210.3700000000003</v>
      </c>
      <c r="V535" s="84">
        <v>3323.4400000000005</v>
      </c>
      <c r="W535" s="84">
        <v>3275.1600000000003</v>
      </c>
      <c r="X535" s="84">
        <v>3114.4800000000005</v>
      </c>
      <c r="Y535" s="84">
        <v>3036.6400000000003</v>
      </c>
    </row>
    <row r="536" spans="1:25" x14ac:dyDescent="0.2">
      <c r="A536" s="20">
        <v>26</v>
      </c>
      <c r="B536" s="84">
        <v>3055.2300000000005</v>
      </c>
      <c r="C536" s="84">
        <v>2853.8500000000004</v>
      </c>
      <c r="D536" s="84">
        <v>2788.67</v>
      </c>
      <c r="E536" s="84">
        <v>2781.59</v>
      </c>
      <c r="F536" s="84">
        <v>2807.7700000000004</v>
      </c>
      <c r="G536" s="84">
        <v>2951.1400000000003</v>
      </c>
      <c r="H536" s="84">
        <v>2983.8500000000004</v>
      </c>
      <c r="I536" s="84">
        <v>3056.63</v>
      </c>
      <c r="J536" s="84">
        <v>3138.3900000000003</v>
      </c>
      <c r="K536" s="84">
        <v>3168.26</v>
      </c>
      <c r="L536" s="84">
        <v>3319.4800000000005</v>
      </c>
      <c r="M536" s="84">
        <v>3321.8100000000004</v>
      </c>
      <c r="N536" s="84">
        <v>3311.9600000000005</v>
      </c>
      <c r="O536" s="84">
        <v>3307.7900000000004</v>
      </c>
      <c r="P536" s="84">
        <v>3291.3100000000004</v>
      </c>
      <c r="Q536" s="84">
        <v>3265.01</v>
      </c>
      <c r="R536" s="84">
        <v>3246.9800000000005</v>
      </c>
      <c r="S536" s="84">
        <v>3266.01</v>
      </c>
      <c r="T536" s="84">
        <v>3290.0600000000004</v>
      </c>
      <c r="U536" s="84">
        <v>3335.2000000000003</v>
      </c>
      <c r="V536" s="84">
        <v>3332.17</v>
      </c>
      <c r="W536" s="84">
        <v>3323.5800000000004</v>
      </c>
      <c r="X536" s="84">
        <v>3132.67</v>
      </c>
      <c r="Y536" s="84">
        <v>3017.7200000000003</v>
      </c>
    </row>
    <row r="537" spans="1:25" x14ac:dyDescent="0.2">
      <c r="A537" s="85">
        <v>27</v>
      </c>
      <c r="B537" s="84">
        <v>2859.5200000000004</v>
      </c>
      <c r="C537" s="84">
        <v>2741.9600000000005</v>
      </c>
      <c r="D537" s="84">
        <v>2727.1000000000004</v>
      </c>
      <c r="E537" s="84">
        <v>2730.2000000000003</v>
      </c>
      <c r="F537" s="84">
        <v>2744.6900000000005</v>
      </c>
      <c r="G537" s="84">
        <v>2812.2800000000007</v>
      </c>
      <c r="H537" s="84">
        <v>2806.3700000000003</v>
      </c>
      <c r="I537" s="84">
        <v>3000.2700000000004</v>
      </c>
      <c r="J537" s="84">
        <v>3172.4300000000003</v>
      </c>
      <c r="K537" s="84">
        <v>3311.4800000000005</v>
      </c>
      <c r="L537" s="84">
        <v>3357.7800000000007</v>
      </c>
      <c r="M537" s="84">
        <v>3358.3200000000006</v>
      </c>
      <c r="N537" s="84">
        <v>3350.9900000000007</v>
      </c>
      <c r="O537" s="84">
        <v>3340.5400000000004</v>
      </c>
      <c r="P537" s="84">
        <v>3304.2400000000007</v>
      </c>
      <c r="Q537" s="84">
        <v>3292.0300000000007</v>
      </c>
      <c r="R537" s="84">
        <v>3279.1500000000005</v>
      </c>
      <c r="S537" s="84">
        <v>3279.5000000000005</v>
      </c>
      <c r="T537" s="84">
        <v>3336.2300000000005</v>
      </c>
      <c r="U537" s="84">
        <v>3391.2900000000004</v>
      </c>
      <c r="V537" s="84">
        <v>3354.1500000000005</v>
      </c>
      <c r="W537" s="84">
        <v>3323.1600000000003</v>
      </c>
      <c r="X537" s="84">
        <v>3110.5200000000004</v>
      </c>
      <c r="Y537" s="84">
        <v>2916.3900000000003</v>
      </c>
    </row>
    <row r="538" spans="1:25" x14ac:dyDescent="0.2">
      <c r="A538" s="20">
        <v>28</v>
      </c>
      <c r="B538" s="84">
        <v>2732.7900000000004</v>
      </c>
      <c r="C538" s="84">
        <v>2675.34</v>
      </c>
      <c r="D538" s="84">
        <v>2647.1400000000003</v>
      </c>
      <c r="E538" s="84">
        <v>2654.6400000000003</v>
      </c>
      <c r="F538" s="84">
        <v>2688.59</v>
      </c>
      <c r="G538" s="84">
        <v>2721.59</v>
      </c>
      <c r="H538" s="84">
        <v>2856.1100000000006</v>
      </c>
      <c r="I538" s="84">
        <v>3159.8700000000003</v>
      </c>
      <c r="J538" s="84">
        <v>3273.5800000000004</v>
      </c>
      <c r="K538" s="84">
        <v>3311.3</v>
      </c>
      <c r="L538" s="84">
        <v>3330.1900000000005</v>
      </c>
      <c r="M538" s="84">
        <v>3348.59</v>
      </c>
      <c r="N538" s="84">
        <v>3331.9600000000005</v>
      </c>
      <c r="O538" s="84">
        <v>3334.9400000000005</v>
      </c>
      <c r="P538" s="84">
        <v>3240.84</v>
      </c>
      <c r="Q538" s="84">
        <v>3230.7100000000005</v>
      </c>
      <c r="R538" s="84">
        <v>3225.42</v>
      </c>
      <c r="S538" s="84">
        <v>3219.4700000000003</v>
      </c>
      <c r="T538" s="84">
        <v>3232.4800000000005</v>
      </c>
      <c r="U538" s="84">
        <v>3270.51</v>
      </c>
      <c r="V538" s="84">
        <v>3326.01</v>
      </c>
      <c r="W538" s="84">
        <v>3333.3600000000006</v>
      </c>
      <c r="X538" s="84">
        <v>3082.42</v>
      </c>
      <c r="Y538" s="84">
        <v>2901.7500000000005</v>
      </c>
    </row>
    <row r="539" spans="1:25" x14ac:dyDescent="0.2">
      <c r="A539" s="85">
        <v>29</v>
      </c>
      <c r="B539" s="84">
        <v>2776.4700000000003</v>
      </c>
      <c r="C539" s="84">
        <v>2717.8200000000006</v>
      </c>
      <c r="D539" s="84">
        <v>2695.9800000000005</v>
      </c>
      <c r="E539" s="84">
        <v>2696.9600000000005</v>
      </c>
      <c r="F539" s="84">
        <v>2724.9200000000005</v>
      </c>
      <c r="G539" s="84">
        <v>2767.5200000000004</v>
      </c>
      <c r="H539" s="84">
        <v>2963.8</v>
      </c>
      <c r="I539" s="84">
        <v>3179.2500000000005</v>
      </c>
      <c r="J539" s="84">
        <v>3357.6800000000003</v>
      </c>
      <c r="K539" s="84">
        <v>3393.34</v>
      </c>
      <c r="L539" s="84">
        <v>3403.9600000000005</v>
      </c>
      <c r="M539" s="84">
        <v>3444.17</v>
      </c>
      <c r="N539" s="84">
        <v>3391.2300000000005</v>
      </c>
      <c r="O539" s="84">
        <v>3410.4500000000003</v>
      </c>
      <c r="P539" s="84">
        <v>3369.2400000000007</v>
      </c>
      <c r="Q539" s="84">
        <v>3353.2800000000007</v>
      </c>
      <c r="R539" s="84">
        <v>3347.88</v>
      </c>
      <c r="S539" s="84">
        <v>3290.0000000000005</v>
      </c>
      <c r="T539" s="84">
        <v>3318.59</v>
      </c>
      <c r="U539" s="84">
        <v>3363.9600000000005</v>
      </c>
      <c r="V539" s="84">
        <v>3398.1500000000005</v>
      </c>
      <c r="W539" s="84">
        <v>3354.6000000000004</v>
      </c>
      <c r="X539" s="84">
        <v>3152.6600000000003</v>
      </c>
      <c r="Y539" s="84">
        <v>2959.8900000000003</v>
      </c>
    </row>
    <row r="540" spans="1:25" x14ac:dyDescent="0.2">
      <c r="A540" s="20">
        <v>30</v>
      </c>
      <c r="B540" s="84">
        <v>2840.4700000000003</v>
      </c>
      <c r="C540" s="84">
        <v>2758.1500000000005</v>
      </c>
      <c r="D540" s="84">
        <v>2733.2000000000003</v>
      </c>
      <c r="E540" s="84">
        <v>2729.6200000000003</v>
      </c>
      <c r="F540" s="84">
        <v>2757.8300000000004</v>
      </c>
      <c r="G540" s="84">
        <v>2870.2200000000003</v>
      </c>
      <c r="H540" s="84">
        <v>3057.6100000000006</v>
      </c>
      <c r="I540" s="84">
        <v>3299.7100000000005</v>
      </c>
      <c r="J540" s="84">
        <v>3433.6100000000006</v>
      </c>
      <c r="K540" s="84">
        <v>3476.2000000000003</v>
      </c>
      <c r="L540" s="84">
        <v>3482.8300000000004</v>
      </c>
      <c r="M540" s="84">
        <v>3499.8200000000006</v>
      </c>
      <c r="N540" s="84">
        <v>3486.5800000000004</v>
      </c>
      <c r="O540" s="84">
        <v>3490.3500000000004</v>
      </c>
      <c r="P540" s="84">
        <v>3476.8200000000006</v>
      </c>
      <c r="Q540" s="84">
        <v>3455.1500000000005</v>
      </c>
      <c r="R540" s="84">
        <v>3447.05</v>
      </c>
      <c r="S540" s="84">
        <v>3402.76</v>
      </c>
      <c r="T540" s="84">
        <v>3413.1100000000006</v>
      </c>
      <c r="U540" s="84">
        <v>3464.7000000000003</v>
      </c>
      <c r="V540" s="84">
        <v>3505.7000000000003</v>
      </c>
      <c r="W540" s="84">
        <v>3450.3500000000004</v>
      </c>
      <c r="X540" s="84">
        <v>3174.9800000000005</v>
      </c>
      <c r="Y540" s="84">
        <v>3042.4300000000003</v>
      </c>
    </row>
    <row r="541" spans="1:25" x14ac:dyDescent="0.2">
      <c r="A541" s="85">
        <v>31</v>
      </c>
      <c r="B541" s="84">
        <v>2836.4600000000005</v>
      </c>
      <c r="C541" s="84">
        <v>2747.4500000000003</v>
      </c>
      <c r="D541" s="84">
        <v>2728.84</v>
      </c>
      <c r="E541" s="84">
        <v>2731.1400000000003</v>
      </c>
      <c r="F541" s="84">
        <v>2758.5700000000006</v>
      </c>
      <c r="G541" s="84">
        <v>2880.3900000000003</v>
      </c>
      <c r="H541" s="84">
        <v>3050.17</v>
      </c>
      <c r="I541" s="84">
        <v>3266.09</v>
      </c>
      <c r="J541" s="84">
        <v>3434.0000000000005</v>
      </c>
      <c r="K541" s="84">
        <v>3485.0000000000005</v>
      </c>
      <c r="L541" s="84">
        <v>3490.13</v>
      </c>
      <c r="M541" s="84">
        <v>3501.2100000000005</v>
      </c>
      <c r="N541" s="84">
        <v>3492.1400000000003</v>
      </c>
      <c r="O541" s="84">
        <v>3493.9800000000005</v>
      </c>
      <c r="P541" s="84">
        <v>3482.9600000000005</v>
      </c>
      <c r="Q541" s="84">
        <v>3462.9000000000005</v>
      </c>
      <c r="R541" s="84">
        <v>3446.8100000000004</v>
      </c>
      <c r="S541" s="84">
        <v>3401.9100000000003</v>
      </c>
      <c r="T541" s="84">
        <v>3408.6500000000005</v>
      </c>
      <c r="U541" s="84">
        <v>3451.55</v>
      </c>
      <c r="V541" s="84">
        <v>3505.5200000000004</v>
      </c>
      <c r="W541" s="84">
        <v>3421.9000000000005</v>
      </c>
      <c r="X541" s="84">
        <v>3176.2700000000004</v>
      </c>
      <c r="Y541" s="84">
        <v>2981.5700000000006</v>
      </c>
    </row>
    <row r="544" spans="1:25" ht="12.75" customHeight="1" x14ac:dyDescent="0.2">
      <c r="A544" s="126" t="s">
        <v>144</v>
      </c>
      <c r="B544" s="128" t="s">
        <v>190</v>
      </c>
      <c r="C544" s="128"/>
      <c r="D544" s="128"/>
      <c r="E544" s="128"/>
      <c r="F544" s="128"/>
      <c r="G544" s="128"/>
      <c r="H544" s="128"/>
      <c r="I544" s="128"/>
      <c r="J544" s="128"/>
      <c r="K544" s="128"/>
      <c r="L544" s="128"/>
      <c r="M544" s="128"/>
      <c r="N544" s="128"/>
      <c r="O544" s="128"/>
      <c r="P544" s="128"/>
      <c r="Q544" s="128"/>
      <c r="R544" s="128"/>
      <c r="S544" s="128"/>
      <c r="T544" s="128"/>
      <c r="U544" s="128"/>
      <c r="V544" s="128"/>
      <c r="W544" s="128"/>
      <c r="X544" s="128"/>
      <c r="Y544" s="128"/>
    </row>
    <row r="545" spans="1:25" x14ac:dyDescent="0.2">
      <c r="A545" s="127"/>
      <c r="B545" s="82" t="s">
        <v>146</v>
      </c>
      <c r="C545" s="82" t="s">
        <v>147</v>
      </c>
      <c r="D545" s="82" t="s">
        <v>148</v>
      </c>
      <c r="E545" s="82" t="s">
        <v>149</v>
      </c>
      <c r="F545" s="83" t="s">
        <v>150</v>
      </c>
      <c r="G545" s="82" t="s">
        <v>151</v>
      </c>
      <c r="H545" s="82" t="s">
        <v>152</v>
      </c>
      <c r="I545" s="82" t="s">
        <v>153</v>
      </c>
      <c r="J545" s="82" t="s">
        <v>154</v>
      </c>
      <c r="K545" s="82" t="s">
        <v>155</v>
      </c>
      <c r="L545" s="82" t="s">
        <v>156</v>
      </c>
      <c r="M545" s="82" t="s">
        <v>157</v>
      </c>
      <c r="N545" s="82" t="s">
        <v>158</v>
      </c>
      <c r="O545" s="82" t="s">
        <v>159</v>
      </c>
      <c r="P545" s="82" t="s">
        <v>160</v>
      </c>
      <c r="Q545" s="82" t="s">
        <v>161</v>
      </c>
      <c r="R545" s="82" t="s">
        <v>162</v>
      </c>
      <c r="S545" s="82" t="s">
        <v>163</v>
      </c>
      <c r="T545" s="82" t="s">
        <v>164</v>
      </c>
      <c r="U545" s="82" t="s">
        <v>165</v>
      </c>
      <c r="V545" s="82" t="s">
        <v>166</v>
      </c>
      <c r="W545" s="82" t="s">
        <v>167</v>
      </c>
      <c r="X545" s="82" t="s">
        <v>168</v>
      </c>
      <c r="Y545" s="82" t="s">
        <v>169</v>
      </c>
    </row>
    <row r="546" spans="1:25" x14ac:dyDescent="0.2">
      <c r="A546" s="20">
        <v>1</v>
      </c>
      <c r="B546" s="84">
        <v>2959.76</v>
      </c>
      <c r="C546" s="84">
        <v>2914.42</v>
      </c>
      <c r="D546" s="84">
        <v>2918.4000000000005</v>
      </c>
      <c r="E546" s="84">
        <v>2915.7200000000003</v>
      </c>
      <c r="F546" s="84">
        <v>2930.4500000000003</v>
      </c>
      <c r="G546" s="84">
        <v>2951.1000000000004</v>
      </c>
      <c r="H546" s="84">
        <v>3218.2900000000004</v>
      </c>
      <c r="I546" s="84">
        <v>3323.28</v>
      </c>
      <c r="J546" s="84">
        <v>3409.55</v>
      </c>
      <c r="K546" s="84">
        <v>3410.4700000000003</v>
      </c>
      <c r="L546" s="84">
        <v>3415.59</v>
      </c>
      <c r="M546" s="84">
        <v>3444.3700000000003</v>
      </c>
      <c r="N546" s="84">
        <v>3431.7700000000004</v>
      </c>
      <c r="O546" s="84">
        <v>3433.4100000000003</v>
      </c>
      <c r="P546" s="84">
        <v>3431.4100000000003</v>
      </c>
      <c r="Q546" s="84">
        <v>3419.6200000000003</v>
      </c>
      <c r="R546" s="84">
        <v>3417.13</v>
      </c>
      <c r="S546" s="84">
        <v>3372.92</v>
      </c>
      <c r="T546" s="84">
        <v>3407.17</v>
      </c>
      <c r="U546" s="84">
        <v>3428.6200000000003</v>
      </c>
      <c r="V546" s="84">
        <v>3437.0400000000004</v>
      </c>
      <c r="W546" s="84">
        <v>3398.2000000000003</v>
      </c>
      <c r="X546" s="84">
        <v>3210.6500000000005</v>
      </c>
      <c r="Y546" s="84">
        <v>3078.9700000000003</v>
      </c>
    </row>
    <row r="547" spans="1:25" x14ac:dyDescent="0.2">
      <c r="A547" s="20">
        <v>2</v>
      </c>
      <c r="B547" s="84">
        <v>2957.4700000000003</v>
      </c>
      <c r="C547" s="84">
        <v>2918.4100000000003</v>
      </c>
      <c r="D547" s="84">
        <v>2910.9700000000003</v>
      </c>
      <c r="E547" s="84">
        <v>3008.9900000000002</v>
      </c>
      <c r="F547" s="84">
        <v>2936.5400000000004</v>
      </c>
      <c r="G547" s="84">
        <v>3054.9500000000003</v>
      </c>
      <c r="H547" s="84">
        <v>3239.5400000000004</v>
      </c>
      <c r="I547" s="84">
        <v>3330.75</v>
      </c>
      <c r="J547" s="84">
        <v>3412.2000000000003</v>
      </c>
      <c r="K547" s="84">
        <v>3444.53</v>
      </c>
      <c r="L547" s="84">
        <v>3443.34</v>
      </c>
      <c r="M547" s="84">
        <v>3499.34</v>
      </c>
      <c r="N547" s="84">
        <v>3484.9300000000003</v>
      </c>
      <c r="O547" s="84">
        <v>3482.3700000000003</v>
      </c>
      <c r="P547" s="84">
        <v>3474.42</v>
      </c>
      <c r="Q547" s="84">
        <v>3464.4800000000005</v>
      </c>
      <c r="R547" s="84">
        <v>3443.6900000000005</v>
      </c>
      <c r="S547" s="84">
        <v>3372.5200000000004</v>
      </c>
      <c r="T547" s="84">
        <v>3429.9900000000002</v>
      </c>
      <c r="U547" s="84">
        <v>3452.3</v>
      </c>
      <c r="V547" s="84">
        <v>3471.2000000000003</v>
      </c>
      <c r="W547" s="84">
        <v>3401.46</v>
      </c>
      <c r="X547" s="84">
        <v>3205.0400000000004</v>
      </c>
      <c r="Y547" s="84">
        <v>3062.8500000000004</v>
      </c>
    </row>
    <row r="548" spans="1:25" x14ac:dyDescent="0.2">
      <c r="A548" s="85">
        <v>3</v>
      </c>
      <c r="B548" s="84">
        <v>3048.13</v>
      </c>
      <c r="C548" s="84">
        <v>3024.3600000000006</v>
      </c>
      <c r="D548" s="84">
        <v>2864.17</v>
      </c>
      <c r="E548" s="84">
        <v>2871.3900000000003</v>
      </c>
      <c r="F548" s="84">
        <v>2905.01</v>
      </c>
      <c r="G548" s="84">
        <v>2951.0200000000004</v>
      </c>
      <c r="H548" s="84">
        <v>3188.1200000000003</v>
      </c>
      <c r="I548" s="84">
        <v>3366.9400000000005</v>
      </c>
      <c r="J548" s="84">
        <v>3422.8100000000004</v>
      </c>
      <c r="K548" s="84">
        <v>3494.63</v>
      </c>
      <c r="L548" s="84">
        <v>3535.7200000000003</v>
      </c>
      <c r="M548" s="84">
        <v>3561.3900000000003</v>
      </c>
      <c r="N548" s="84">
        <v>3558.6200000000003</v>
      </c>
      <c r="O548" s="84">
        <v>3508.0600000000004</v>
      </c>
      <c r="P548" s="84">
        <v>3461.5200000000004</v>
      </c>
      <c r="Q548" s="84">
        <v>3433.6100000000006</v>
      </c>
      <c r="R548" s="84">
        <v>3422.0600000000004</v>
      </c>
      <c r="S548" s="84">
        <v>3373.8900000000003</v>
      </c>
      <c r="T548" s="84">
        <v>3399.1600000000003</v>
      </c>
      <c r="U548" s="84">
        <v>3533.0700000000006</v>
      </c>
      <c r="V548" s="84">
        <v>3456.01</v>
      </c>
      <c r="W548" s="84">
        <v>3351.3100000000004</v>
      </c>
      <c r="X548" s="84">
        <v>3171.13</v>
      </c>
      <c r="Y548" s="84">
        <v>3040.96</v>
      </c>
    </row>
    <row r="549" spans="1:25" x14ac:dyDescent="0.2">
      <c r="A549" s="20">
        <v>4</v>
      </c>
      <c r="B549" s="84">
        <v>3049.42</v>
      </c>
      <c r="C549" s="84">
        <v>3015.7200000000003</v>
      </c>
      <c r="D549" s="84">
        <v>2910.4300000000003</v>
      </c>
      <c r="E549" s="84">
        <v>2914.8100000000004</v>
      </c>
      <c r="F549" s="84">
        <v>2943.4100000000003</v>
      </c>
      <c r="G549" s="84">
        <v>3064</v>
      </c>
      <c r="H549" s="84">
        <v>3188.2400000000002</v>
      </c>
      <c r="I549" s="84">
        <v>3392.7000000000003</v>
      </c>
      <c r="J549" s="84">
        <v>3497.9300000000003</v>
      </c>
      <c r="K549" s="84">
        <v>3581.7400000000002</v>
      </c>
      <c r="L549" s="84">
        <v>3575.6100000000006</v>
      </c>
      <c r="M549" s="84">
        <v>3610.2200000000003</v>
      </c>
      <c r="N549" s="84">
        <v>3603.51</v>
      </c>
      <c r="O549" s="84">
        <v>3610.7900000000004</v>
      </c>
      <c r="P549" s="84">
        <v>3602.78</v>
      </c>
      <c r="Q549" s="84">
        <v>3594.7700000000004</v>
      </c>
      <c r="R549" s="84">
        <v>3535.5200000000004</v>
      </c>
      <c r="S549" s="84">
        <v>3443.6800000000003</v>
      </c>
      <c r="T549" s="84">
        <v>3567.9000000000005</v>
      </c>
      <c r="U549" s="84">
        <v>3583.0200000000004</v>
      </c>
      <c r="V549" s="84">
        <v>3549.5400000000004</v>
      </c>
      <c r="W549" s="84">
        <v>3404.42</v>
      </c>
      <c r="X549" s="84">
        <v>3269.21</v>
      </c>
      <c r="Y549" s="84">
        <v>3045.1600000000003</v>
      </c>
    </row>
    <row r="550" spans="1:25" x14ac:dyDescent="0.2">
      <c r="A550" s="85">
        <v>5</v>
      </c>
      <c r="B550" s="84">
        <v>2961.88</v>
      </c>
      <c r="C550" s="84">
        <v>2910.4700000000003</v>
      </c>
      <c r="D550" s="84">
        <v>2847.6600000000003</v>
      </c>
      <c r="E550" s="84">
        <v>2851.4400000000005</v>
      </c>
      <c r="F550" s="84">
        <v>2903.84</v>
      </c>
      <c r="G550" s="84">
        <v>2947.8700000000003</v>
      </c>
      <c r="H550" s="84">
        <v>3148.25</v>
      </c>
      <c r="I550" s="84">
        <v>3326.1000000000004</v>
      </c>
      <c r="J550" s="84">
        <v>3630.9400000000005</v>
      </c>
      <c r="K550" s="84">
        <v>3639.6000000000004</v>
      </c>
      <c r="L550" s="84">
        <v>3656.7700000000004</v>
      </c>
      <c r="M550" s="84">
        <v>3646.5400000000004</v>
      </c>
      <c r="N550" s="84">
        <v>3637.9000000000005</v>
      </c>
      <c r="O550" s="84">
        <v>3633.8900000000003</v>
      </c>
      <c r="P550" s="84">
        <v>3630.4000000000005</v>
      </c>
      <c r="Q550" s="84">
        <v>3623.4800000000005</v>
      </c>
      <c r="R550" s="84">
        <v>3624.0800000000004</v>
      </c>
      <c r="S550" s="84">
        <v>3598.71</v>
      </c>
      <c r="T550" s="84">
        <v>3632.88</v>
      </c>
      <c r="U550" s="84">
        <v>3635.4500000000003</v>
      </c>
      <c r="V550" s="84">
        <v>3624.2400000000002</v>
      </c>
      <c r="W550" s="84">
        <v>3541.3700000000003</v>
      </c>
      <c r="X550" s="84">
        <v>3386.6100000000006</v>
      </c>
      <c r="Y550" s="84">
        <v>3297.4700000000003</v>
      </c>
    </row>
    <row r="551" spans="1:25" x14ac:dyDescent="0.2">
      <c r="A551" s="20">
        <v>6</v>
      </c>
      <c r="B551" s="84">
        <v>3314.0800000000004</v>
      </c>
      <c r="C551" s="84">
        <v>3080.4900000000002</v>
      </c>
      <c r="D551" s="84">
        <v>3028.4000000000005</v>
      </c>
      <c r="E551" s="84">
        <v>2984.5400000000004</v>
      </c>
      <c r="F551" s="84">
        <v>3004.9000000000005</v>
      </c>
      <c r="G551" s="84">
        <v>3056.4100000000003</v>
      </c>
      <c r="H551" s="84">
        <v>3075.63</v>
      </c>
      <c r="I551" s="84">
        <v>3128.6900000000005</v>
      </c>
      <c r="J551" s="84">
        <v>3478.1800000000003</v>
      </c>
      <c r="K551" s="84">
        <v>3569.92</v>
      </c>
      <c r="L551" s="84">
        <v>3593.13</v>
      </c>
      <c r="M551" s="84">
        <v>3597.2900000000004</v>
      </c>
      <c r="N551" s="84">
        <v>3596.75</v>
      </c>
      <c r="O551" s="84">
        <v>3588.5600000000004</v>
      </c>
      <c r="P551" s="84">
        <v>3581.9400000000005</v>
      </c>
      <c r="Q551" s="84">
        <v>3546.2300000000005</v>
      </c>
      <c r="R551" s="84">
        <v>3542.9100000000003</v>
      </c>
      <c r="S551" s="84">
        <v>3569.1100000000006</v>
      </c>
      <c r="T551" s="84">
        <v>3610.7300000000005</v>
      </c>
      <c r="U551" s="84">
        <v>3621.84</v>
      </c>
      <c r="V551" s="84">
        <v>3620.9400000000005</v>
      </c>
      <c r="W551" s="84">
        <v>3598.8700000000003</v>
      </c>
      <c r="X551" s="84">
        <v>3473.3</v>
      </c>
      <c r="Y551" s="84">
        <v>3331.67</v>
      </c>
    </row>
    <row r="552" spans="1:25" x14ac:dyDescent="0.2">
      <c r="A552" s="85">
        <v>7</v>
      </c>
      <c r="B552" s="84">
        <v>3153.5600000000004</v>
      </c>
      <c r="C552" s="84">
        <v>3071.1600000000003</v>
      </c>
      <c r="D552" s="84">
        <v>2983.7500000000005</v>
      </c>
      <c r="E552" s="84">
        <v>2942.9700000000003</v>
      </c>
      <c r="F552" s="84">
        <v>2951.5200000000004</v>
      </c>
      <c r="G552" s="84">
        <v>3053.76</v>
      </c>
      <c r="H552" s="84">
        <v>3071.0200000000004</v>
      </c>
      <c r="I552" s="84">
        <v>3162.9400000000005</v>
      </c>
      <c r="J552" s="84">
        <v>3379.2000000000003</v>
      </c>
      <c r="K552" s="84">
        <v>3604.2200000000003</v>
      </c>
      <c r="L552" s="84">
        <v>3625.38</v>
      </c>
      <c r="M552" s="84">
        <v>3626.5600000000004</v>
      </c>
      <c r="N552" s="84">
        <v>3624.3</v>
      </c>
      <c r="O552" s="84">
        <v>3618.6800000000003</v>
      </c>
      <c r="P552" s="84">
        <v>3616.3100000000004</v>
      </c>
      <c r="Q552" s="84">
        <v>3594.7200000000003</v>
      </c>
      <c r="R552" s="84">
        <v>3592.1100000000006</v>
      </c>
      <c r="S552" s="84">
        <v>3602.9500000000003</v>
      </c>
      <c r="T552" s="84">
        <v>3628.5700000000006</v>
      </c>
      <c r="U552" s="84">
        <v>3638.2900000000004</v>
      </c>
      <c r="V552" s="84">
        <v>3642.6600000000003</v>
      </c>
      <c r="W552" s="84">
        <v>3583.5400000000004</v>
      </c>
      <c r="X552" s="84">
        <v>3479.05</v>
      </c>
      <c r="Y552" s="84">
        <v>3319.4300000000003</v>
      </c>
    </row>
    <row r="553" spans="1:25" x14ac:dyDescent="0.2">
      <c r="A553" s="20">
        <v>8</v>
      </c>
      <c r="B553" s="84">
        <v>3123.4000000000005</v>
      </c>
      <c r="C553" s="84">
        <v>3054.6400000000003</v>
      </c>
      <c r="D553" s="84">
        <v>2977.9100000000003</v>
      </c>
      <c r="E553" s="84">
        <v>2910.1400000000003</v>
      </c>
      <c r="F553" s="84">
        <v>2917.1900000000005</v>
      </c>
      <c r="G553" s="84">
        <v>2976.51</v>
      </c>
      <c r="H553" s="84">
        <v>3033.5400000000004</v>
      </c>
      <c r="I553" s="84">
        <v>3068.4100000000003</v>
      </c>
      <c r="J553" s="84">
        <v>3400.46</v>
      </c>
      <c r="K553" s="84">
        <v>3505.01</v>
      </c>
      <c r="L553" s="84">
        <v>3524.6100000000006</v>
      </c>
      <c r="M553" s="84">
        <v>3523.2700000000004</v>
      </c>
      <c r="N553" s="84">
        <v>3518.5600000000004</v>
      </c>
      <c r="O553" s="84">
        <v>3501.1900000000005</v>
      </c>
      <c r="P553" s="84">
        <v>3500.4900000000002</v>
      </c>
      <c r="Q553" s="84">
        <v>3490.34</v>
      </c>
      <c r="R553" s="84">
        <v>3492.7900000000004</v>
      </c>
      <c r="S553" s="84">
        <v>3498.3700000000003</v>
      </c>
      <c r="T553" s="84">
        <v>3522.7200000000003</v>
      </c>
      <c r="U553" s="84">
        <v>3567.96</v>
      </c>
      <c r="V553" s="84">
        <v>3585.9100000000003</v>
      </c>
      <c r="W553" s="84">
        <v>3519.5200000000004</v>
      </c>
      <c r="X553" s="84">
        <v>3369.6200000000003</v>
      </c>
      <c r="Y553" s="84">
        <v>3297.96</v>
      </c>
    </row>
    <row r="554" spans="1:25" x14ac:dyDescent="0.2">
      <c r="A554" s="85">
        <v>9</v>
      </c>
      <c r="B554" s="84">
        <v>3269.4500000000003</v>
      </c>
      <c r="C554" s="84">
        <v>3018.75</v>
      </c>
      <c r="D554" s="84">
        <v>2920.2200000000003</v>
      </c>
      <c r="E554" s="84">
        <v>2951.76</v>
      </c>
      <c r="F554" s="84">
        <v>2967.2300000000005</v>
      </c>
      <c r="G554" s="84">
        <v>3057.3700000000003</v>
      </c>
      <c r="H554" s="84">
        <v>3309.8</v>
      </c>
      <c r="I554" s="84">
        <v>3496.21</v>
      </c>
      <c r="J554" s="84">
        <v>3528.71</v>
      </c>
      <c r="K554" s="84">
        <v>3553.3900000000003</v>
      </c>
      <c r="L554" s="84">
        <v>3556.34</v>
      </c>
      <c r="M554" s="84">
        <v>3432.1000000000004</v>
      </c>
      <c r="N554" s="84">
        <v>3392.2400000000002</v>
      </c>
      <c r="O554" s="84">
        <v>3397.1900000000005</v>
      </c>
      <c r="P554" s="84">
        <v>3394.6400000000003</v>
      </c>
      <c r="Q554" s="84">
        <v>3385.2700000000004</v>
      </c>
      <c r="R554" s="84">
        <v>3379.1400000000003</v>
      </c>
      <c r="S554" s="84">
        <v>3368.9500000000003</v>
      </c>
      <c r="T554" s="84">
        <v>3396.2300000000005</v>
      </c>
      <c r="U554" s="84">
        <v>3536.3600000000006</v>
      </c>
      <c r="V554" s="84">
        <v>3524.9900000000002</v>
      </c>
      <c r="W554" s="84">
        <v>3493.5700000000006</v>
      </c>
      <c r="X554" s="84">
        <v>3149.6400000000003</v>
      </c>
      <c r="Y554" s="84">
        <v>3054.9900000000002</v>
      </c>
    </row>
    <row r="555" spans="1:25" x14ac:dyDescent="0.2">
      <c r="A555" s="20">
        <v>10</v>
      </c>
      <c r="B555" s="84">
        <v>2987.5800000000004</v>
      </c>
      <c r="C555" s="84">
        <v>2922.03</v>
      </c>
      <c r="D555" s="84">
        <v>2846.5200000000004</v>
      </c>
      <c r="E555" s="84">
        <v>2843.26</v>
      </c>
      <c r="F555" s="84">
        <v>2883.3700000000003</v>
      </c>
      <c r="G555" s="84">
        <v>3020.9700000000003</v>
      </c>
      <c r="H555" s="84">
        <v>3126.4000000000005</v>
      </c>
      <c r="I555" s="84">
        <v>3289.03</v>
      </c>
      <c r="J555" s="84">
        <v>3362.3700000000003</v>
      </c>
      <c r="K555" s="84">
        <v>3415.76</v>
      </c>
      <c r="L555" s="84">
        <v>3486.9000000000005</v>
      </c>
      <c r="M555" s="84">
        <v>3411.96</v>
      </c>
      <c r="N555" s="84">
        <v>3398.3600000000006</v>
      </c>
      <c r="O555" s="84">
        <v>3398.9300000000003</v>
      </c>
      <c r="P555" s="84">
        <v>3384.5600000000004</v>
      </c>
      <c r="Q555" s="84">
        <v>3358.26</v>
      </c>
      <c r="R555" s="84">
        <v>3357.75</v>
      </c>
      <c r="S555" s="84">
        <v>3340.1600000000003</v>
      </c>
      <c r="T555" s="84">
        <v>3355.28</v>
      </c>
      <c r="U555" s="84">
        <v>3404.6000000000004</v>
      </c>
      <c r="V555" s="84">
        <v>3403.67</v>
      </c>
      <c r="W555" s="84">
        <v>3500.7700000000004</v>
      </c>
      <c r="X555" s="84">
        <v>3164.5600000000004</v>
      </c>
      <c r="Y555" s="84">
        <v>3061.1600000000003</v>
      </c>
    </row>
    <row r="556" spans="1:25" x14ac:dyDescent="0.2">
      <c r="A556" s="85">
        <v>11</v>
      </c>
      <c r="B556" s="84">
        <v>3016.7400000000002</v>
      </c>
      <c r="C556" s="84">
        <v>2993.21</v>
      </c>
      <c r="D556" s="84">
        <v>2949.26</v>
      </c>
      <c r="E556" s="84">
        <v>2959.6600000000003</v>
      </c>
      <c r="F556" s="84">
        <v>2967.4100000000003</v>
      </c>
      <c r="G556" s="84">
        <v>3035.67</v>
      </c>
      <c r="H556" s="84">
        <v>3112.3200000000006</v>
      </c>
      <c r="I556" s="84">
        <v>3334.25</v>
      </c>
      <c r="J556" s="84">
        <v>3386.96</v>
      </c>
      <c r="K556" s="84">
        <v>3523.38</v>
      </c>
      <c r="L556" s="84">
        <v>3526.51</v>
      </c>
      <c r="M556" s="84">
        <v>3529.9800000000005</v>
      </c>
      <c r="N556" s="84">
        <v>3530.28</v>
      </c>
      <c r="O556" s="84">
        <v>3528.9800000000005</v>
      </c>
      <c r="P556" s="84">
        <v>3497.2200000000003</v>
      </c>
      <c r="Q556" s="84">
        <v>3415.5200000000004</v>
      </c>
      <c r="R556" s="84">
        <v>3378.6900000000005</v>
      </c>
      <c r="S556" s="84">
        <v>3348.38</v>
      </c>
      <c r="T556" s="84">
        <v>3479.5200000000004</v>
      </c>
      <c r="U556" s="84">
        <v>3524.09</v>
      </c>
      <c r="V556" s="84">
        <v>3533.5600000000004</v>
      </c>
      <c r="W556" s="84">
        <v>3464.53</v>
      </c>
      <c r="X556" s="84">
        <v>3203.8100000000004</v>
      </c>
      <c r="Y556" s="84">
        <v>3107.6100000000006</v>
      </c>
    </row>
    <row r="557" spans="1:25" x14ac:dyDescent="0.2">
      <c r="A557" s="20">
        <v>12</v>
      </c>
      <c r="B557" s="84">
        <v>3092.03</v>
      </c>
      <c r="C557" s="84">
        <v>3039.4000000000005</v>
      </c>
      <c r="D557" s="84">
        <v>3013.28</v>
      </c>
      <c r="E557" s="84">
        <v>3005.4100000000003</v>
      </c>
      <c r="F557" s="84">
        <v>3037.1200000000003</v>
      </c>
      <c r="G557" s="84">
        <v>3058.7200000000003</v>
      </c>
      <c r="H557" s="84">
        <v>3081.03</v>
      </c>
      <c r="I557" s="84">
        <v>3220.1400000000003</v>
      </c>
      <c r="J557" s="84">
        <v>3371.2900000000004</v>
      </c>
      <c r="K557" s="84">
        <v>3516.1800000000003</v>
      </c>
      <c r="L557" s="84">
        <v>3598.71</v>
      </c>
      <c r="M557" s="84">
        <v>3599.4500000000003</v>
      </c>
      <c r="N557" s="84">
        <v>3594.96</v>
      </c>
      <c r="O557" s="84">
        <v>3589.03</v>
      </c>
      <c r="P557" s="84">
        <v>3586.3</v>
      </c>
      <c r="Q557" s="84">
        <v>3523.28</v>
      </c>
      <c r="R557" s="84">
        <v>3446.2900000000004</v>
      </c>
      <c r="S557" s="84">
        <v>3489.88</v>
      </c>
      <c r="T557" s="84">
        <v>3592.0800000000004</v>
      </c>
      <c r="U557" s="84">
        <v>3601.53</v>
      </c>
      <c r="V557" s="84">
        <v>3600.7900000000004</v>
      </c>
      <c r="W557" s="84">
        <v>3564.71</v>
      </c>
      <c r="X557" s="84">
        <v>3241.9700000000003</v>
      </c>
      <c r="Y557" s="84">
        <v>3144.6000000000004</v>
      </c>
    </row>
    <row r="558" spans="1:25" x14ac:dyDescent="0.2">
      <c r="A558" s="85">
        <v>13</v>
      </c>
      <c r="B558" s="84">
        <v>3063.84</v>
      </c>
      <c r="C558" s="84">
        <v>3007.55</v>
      </c>
      <c r="D558" s="84">
        <v>2972.4000000000005</v>
      </c>
      <c r="E558" s="84">
        <v>2974.6800000000003</v>
      </c>
      <c r="F558" s="84">
        <v>3003.0400000000004</v>
      </c>
      <c r="G558" s="84">
        <v>3019.67</v>
      </c>
      <c r="H558" s="84">
        <v>3040.8200000000006</v>
      </c>
      <c r="I558" s="84">
        <v>3100.26</v>
      </c>
      <c r="J558" s="84">
        <v>3237.8200000000006</v>
      </c>
      <c r="K558" s="84">
        <v>3336.51</v>
      </c>
      <c r="L558" s="84">
        <v>3412</v>
      </c>
      <c r="M558" s="84">
        <v>3395.21</v>
      </c>
      <c r="N558" s="84">
        <v>3362.9300000000003</v>
      </c>
      <c r="O558" s="84">
        <v>3358.4000000000005</v>
      </c>
      <c r="P558" s="84">
        <v>3362.4800000000005</v>
      </c>
      <c r="Q558" s="84">
        <v>3356.7200000000003</v>
      </c>
      <c r="R558" s="84">
        <v>3362.8700000000003</v>
      </c>
      <c r="S558" s="84">
        <v>3369.2700000000004</v>
      </c>
      <c r="T558" s="84">
        <v>3411.63</v>
      </c>
      <c r="U558" s="84">
        <v>3431.6100000000006</v>
      </c>
      <c r="V558" s="84">
        <v>3548.25</v>
      </c>
      <c r="W558" s="84">
        <v>3498.71</v>
      </c>
      <c r="X558" s="84">
        <v>3251.46</v>
      </c>
      <c r="Y558" s="84">
        <v>3126.4700000000003</v>
      </c>
    </row>
    <row r="559" spans="1:25" x14ac:dyDescent="0.2">
      <c r="A559" s="20">
        <v>14</v>
      </c>
      <c r="B559" s="84">
        <v>3023.8900000000003</v>
      </c>
      <c r="C559" s="84">
        <v>3010.0700000000006</v>
      </c>
      <c r="D559" s="84">
        <v>2994.0200000000004</v>
      </c>
      <c r="E559" s="84">
        <v>3001.8100000000004</v>
      </c>
      <c r="F559" s="84">
        <v>3034.42</v>
      </c>
      <c r="G559" s="84">
        <v>3106.67</v>
      </c>
      <c r="H559" s="84">
        <v>3266.13</v>
      </c>
      <c r="I559" s="84">
        <v>3434.67</v>
      </c>
      <c r="J559" s="84">
        <v>3595.96</v>
      </c>
      <c r="K559" s="84">
        <v>3596.1500000000005</v>
      </c>
      <c r="L559" s="84">
        <v>3587.1400000000003</v>
      </c>
      <c r="M559" s="84">
        <v>3616.13</v>
      </c>
      <c r="N559" s="84">
        <v>3605.3300000000004</v>
      </c>
      <c r="O559" s="84">
        <v>3609.1000000000004</v>
      </c>
      <c r="P559" s="84">
        <v>3609.1100000000006</v>
      </c>
      <c r="Q559" s="84">
        <v>3593.0700000000006</v>
      </c>
      <c r="R559" s="84">
        <v>3589.2700000000004</v>
      </c>
      <c r="S559" s="84">
        <v>3536.84</v>
      </c>
      <c r="T559" s="84">
        <v>3560.2900000000004</v>
      </c>
      <c r="U559" s="84">
        <v>3596.34</v>
      </c>
      <c r="V559" s="84">
        <v>3598.3500000000004</v>
      </c>
      <c r="W559" s="84">
        <v>3501.55</v>
      </c>
      <c r="X559" s="84">
        <v>3203.2200000000003</v>
      </c>
      <c r="Y559" s="84">
        <v>3042.7200000000003</v>
      </c>
    </row>
    <row r="560" spans="1:25" x14ac:dyDescent="0.2">
      <c r="A560" s="85">
        <v>15</v>
      </c>
      <c r="B560" s="84">
        <v>3016.9900000000002</v>
      </c>
      <c r="C560" s="84">
        <v>2997.26</v>
      </c>
      <c r="D560" s="84">
        <v>2921.9800000000005</v>
      </c>
      <c r="E560" s="84">
        <v>2895.03</v>
      </c>
      <c r="F560" s="84">
        <v>2912.63</v>
      </c>
      <c r="G560" s="84">
        <v>3044.8600000000006</v>
      </c>
      <c r="H560" s="84">
        <v>3181.63</v>
      </c>
      <c r="I560" s="84">
        <v>3366.78</v>
      </c>
      <c r="J560" s="84">
        <v>3470.75</v>
      </c>
      <c r="K560" s="84">
        <v>3547.38</v>
      </c>
      <c r="L560" s="84">
        <v>3543.8700000000003</v>
      </c>
      <c r="M560" s="84">
        <v>3567.03</v>
      </c>
      <c r="N560" s="84">
        <v>3544.7300000000005</v>
      </c>
      <c r="O560" s="84">
        <v>3544.4000000000005</v>
      </c>
      <c r="P560" s="84">
        <v>3533.46</v>
      </c>
      <c r="Q560" s="84">
        <v>3523.9900000000002</v>
      </c>
      <c r="R560" s="84">
        <v>3509.25</v>
      </c>
      <c r="S560" s="84">
        <v>3438.9400000000005</v>
      </c>
      <c r="T560" s="84">
        <v>3508.5200000000004</v>
      </c>
      <c r="U560" s="84">
        <v>3543.6600000000003</v>
      </c>
      <c r="V560" s="84">
        <v>3548.96</v>
      </c>
      <c r="W560" s="84">
        <v>3484.3700000000003</v>
      </c>
      <c r="X560" s="84">
        <v>3187.4900000000002</v>
      </c>
      <c r="Y560" s="84">
        <v>3053.1200000000003</v>
      </c>
    </row>
    <row r="561" spans="1:25" x14ac:dyDescent="0.2">
      <c r="A561" s="20">
        <v>16</v>
      </c>
      <c r="B561" s="84">
        <v>2950.9400000000005</v>
      </c>
      <c r="C561" s="84">
        <v>2909.4000000000005</v>
      </c>
      <c r="D561" s="84">
        <v>2897.5000000000005</v>
      </c>
      <c r="E561" s="84">
        <v>2897.78</v>
      </c>
      <c r="F561" s="84">
        <v>2918.0200000000004</v>
      </c>
      <c r="G561" s="84">
        <v>2967.7700000000004</v>
      </c>
      <c r="H561" s="84">
        <v>3191.1400000000003</v>
      </c>
      <c r="I561" s="84">
        <v>3386.26</v>
      </c>
      <c r="J561" s="84">
        <v>3507.0200000000004</v>
      </c>
      <c r="K561" s="84">
        <v>3536.0200000000004</v>
      </c>
      <c r="L561" s="84">
        <v>3539.9400000000005</v>
      </c>
      <c r="M561" s="84">
        <v>3544.1500000000005</v>
      </c>
      <c r="N561" s="84">
        <v>3526.1800000000003</v>
      </c>
      <c r="O561" s="84">
        <v>3518.8100000000004</v>
      </c>
      <c r="P561" s="84">
        <v>3510.92</v>
      </c>
      <c r="Q561" s="84">
        <v>3496.9700000000003</v>
      </c>
      <c r="R561" s="84">
        <v>3490.05</v>
      </c>
      <c r="S561" s="84">
        <v>3346.5600000000004</v>
      </c>
      <c r="T561" s="84">
        <v>3462.67</v>
      </c>
      <c r="U561" s="84">
        <v>3522.6400000000003</v>
      </c>
      <c r="V561" s="84">
        <v>3522.8600000000006</v>
      </c>
      <c r="W561" s="84">
        <v>3406.78</v>
      </c>
      <c r="X561" s="84">
        <v>3256.21</v>
      </c>
      <c r="Y561" s="84">
        <v>3043.0400000000004</v>
      </c>
    </row>
    <row r="562" spans="1:25" x14ac:dyDescent="0.2">
      <c r="A562" s="85">
        <v>17</v>
      </c>
      <c r="B562" s="84">
        <v>2975.8300000000004</v>
      </c>
      <c r="C562" s="84">
        <v>2929.8600000000006</v>
      </c>
      <c r="D562" s="84">
        <v>2917.6500000000005</v>
      </c>
      <c r="E562" s="84">
        <v>2917.78</v>
      </c>
      <c r="F562" s="84">
        <v>2960.3700000000003</v>
      </c>
      <c r="G562" s="84">
        <v>3009.9300000000003</v>
      </c>
      <c r="H562" s="84">
        <v>3253.9000000000005</v>
      </c>
      <c r="I562" s="84">
        <v>3398.3700000000003</v>
      </c>
      <c r="J562" s="84">
        <v>3484.92</v>
      </c>
      <c r="K562" s="84">
        <v>3445.7300000000005</v>
      </c>
      <c r="L562" s="84">
        <v>3451.5800000000004</v>
      </c>
      <c r="M562" s="84">
        <v>3515.4900000000002</v>
      </c>
      <c r="N562" s="84">
        <v>3491.09</v>
      </c>
      <c r="O562" s="84">
        <v>3487.7400000000002</v>
      </c>
      <c r="P562" s="84">
        <v>3477.0400000000004</v>
      </c>
      <c r="Q562" s="84">
        <v>3457.8600000000006</v>
      </c>
      <c r="R562" s="84">
        <v>3449.3300000000004</v>
      </c>
      <c r="S562" s="84">
        <v>3383.3300000000004</v>
      </c>
      <c r="T562" s="84">
        <v>3400.17</v>
      </c>
      <c r="U562" s="84">
        <v>3504.0200000000004</v>
      </c>
      <c r="V562" s="84">
        <v>3518.0800000000004</v>
      </c>
      <c r="W562" s="84">
        <v>3441.9100000000003</v>
      </c>
      <c r="X562" s="84">
        <v>3304.9900000000002</v>
      </c>
      <c r="Y562" s="84">
        <v>3088.76</v>
      </c>
    </row>
    <row r="563" spans="1:25" x14ac:dyDescent="0.2">
      <c r="A563" s="20">
        <v>18</v>
      </c>
      <c r="B563" s="84">
        <v>3030.34</v>
      </c>
      <c r="C563" s="84">
        <v>2963.9400000000005</v>
      </c>
      <c r="D563" s="84">
        <v>2924.5200000000004</v>
      </c>
      <c r="E563" s="84">
        <v>2924.6100000000006</v>
      </c>
      <c r="F563" s="84">
        <v>2967.51</v>
      </c>
      <c r="G563" s="84">
        <v>3048.7700000000004</v>
      </c>
      <c r="H563" s="84">
        <v>3251.7000000000003</v>
      </c>
      <c r="I563" s="84">
        <v>3428.46</v>
      </c>
      <c r="J563" s="84">
        <v>3481.0600000000004</v>
      </c>
      <c r="K563" s="84">
        <v>3442.2400000000002</v>
      </c>
      <c r="L563" s="84">
        <v>3476.2000000000003</v>
      </c>
      <c r="M563" s="84">
        <v>3535.3200000000006</v>
      </c>
      <c r="N563" s="84">
        <v>3529.1600000000003</v>
      </c>
      <c r="O563" s="84">
        <v>3534.2300000000005</v>
      </c>
      <c r="P563" s="84">
        <v>3516.05</v>
      </c>
      <c r="Q563" s="84">
        <v>3472.6200000000003</v>
      </c>
      <c r="R563" s="84">
        <v>3457.25</v>
      </c>
      <c r="S563" s="84">
        <v>3393.6400000000003</v>
      </c>
      <c r="T563" s="84">
        <v>3435.8</v>
      </c>
      <c r="U563" s="84">
        <v>3484.7300000000005</v>
      </c>
      <c r="V563" s="84">
        <v>3588.8100000000004</v>
      </c>
      <c r="W563" s="84">
        <v>3579.9800000000005</v>
      </c>
      <c r="X563" s="84">
        <v>3376.75</v>
      </c>
      <c r="Y563" s="84">
        <v>3306.7400000000002</v>
      </c>
    </row>
    <row r="564" spans="1:25" x14ac:dyDescent="0.2">
      <c r="A564" s="85">
        <v>19</v>
      </c>
      <c r="B564" s="84">
        <v>3307.01</v>
      </c>
      <c r="C564" s="84">
        <v>3087.2000000000003</v>
      </c>
      <c r="D564" s="84">
        <v>3021.9400000000005</v>
      </c>
      <c r="E564" s="84">
        <v>3011.8500000000004</v>
      </c>
      <c r="F564" s="84">
        <v>3086.42</v>
      </c>
      <c r="G564" s="84">
        <v>3138.4700000000003</v>
      </c>
      <c r="H564" s="84">
        <v>3266.25</v>
      </c>
      <c r="I564" s="84">
        <v>3238.7400000000002</v>
      </c>
      <c r="J564" s="84">
        <v>3388.42</v>
      </c>
      <c r="K564" s="84">
        <v>3503.5600000000004</v>
      </c>
      <c r="L564" s="84">
        <v>3537.3900000000003</v>
      </c>
      <c r="M564" s="84">
        <v>3531.34</v>
      </c>
      <c r="N564" s="84">
        <v>3520.53</v>
      </c>
      <c r="O564" s="84">
        <v>3509.8500000000004</v>
      </c>
      <c r="P564" s="84">
        <v>3442.96</v>
      </c>
      <c r="Q564" s="84">
        <v>3385.2200000000003</v>
      </c>
      <c r="R564" s="84">
        <v>3382.8600000000006</v>
      </c>
      <c r="S564" s="84">
        <v>3401.09</v>
      </c>
      <c r="T564" s="84">
        <v>3455.5700000000006</v>
      </c>
      <c r="U564" s="84">
        <v>3524.6600000000003</v>
      </c>
      <c r="V564" s="84">
        <v>3589.9700000000003</v>
      </c>
      <c r="W564" s="84">
        <v>3533.6500000000005</v>
      </c>
      <c r="X564" s="84">
        <v>3344.6600000000003</v>
      </c>
      <c r="Y564" s="84">
        <v>3255.84</v>
      </c>
    </row>
    <row r="565" spans="1:25" x14ac:dyDescent="0.2">
      <c r="A565" s="20">
        <v>20</v>
      </c>
      <c r="B565" s="84">
        <v>3063.9300000000003</v>
      </c>
      <c r="C565" s="84">
        <v>2970.92</v>
      </c>
      <c r="D565" s="84">
        <v>2938.1000000000004</v>
      </c>
      <c r="E565" s="84">
        <v>2930.3600000000006</v>
      </c>
      <c r="F565" s="84">
        <v>2953.1500000000005</v>
      </c>
      <c r="G565" s="84">
        <v>2952.1100000000006</v>
      </c>
      <c r="H565" s="84">
        <v>2948.67</v>
      </c>
      <c r="I565" s="84">
        <v>3065.9400000000005</v>
      </c>
      <c r="J565" s="84">
        <v>2822.7000000000003</v>
      </c>
      <c r="K565" s="84">
        <v>3302.5</v>
      </c>
      <c r="L565" s="84">
        <v>3387.2000000000003</v>
      </c>
      <c r="M565" s="84">
        <v>3383.28</v>
      </c>
      <c r="N565" s="84">
        <v>3342.25</v>
      </c>
      <c r="O565" s="84">
        <v>3318.2700000000004</v>
      </c>
      <c r="P565" s="84">
        <v>3305.34</v>
      </c>
      <c r="Q565" s="84">
        <v>3293.3900000000003</v>
      </c>
      <c r="R565" s="84">
        <v>3302.3900000000003</v>
      </c>
      <c r="S565" s="84">
        <v>3339.84</v>
      </c>
      <c r="T565" s="84">
        <v>3379.28</v>
      </c>
      <c r="U565" s="84">
        <v>3454.13</v>
      </c>
      <c r="V565" s="84">
        <v>3496.0400000000004</v>
      </c>
      <c r="W565" s="84">
        <v>3471.5600000000004</v>
      </c>
      <c r="X565" s="84">
        <v>3306.38</v>
      </c>
      <c r="Y565" s="84">
        <v>3233.9800000000005</v>
      </c>
    </row>
    <row r="566" spans="1:25" x14ac:dyDescent="0.2">
      <c r="A566" s="85">
        <v>21</v>
      </c>
      <c r="B566" s="84">
        <v>3025.2400000000002</v>
      </c>
      <c r="C566" s="84">
        <v>2980.7000000000003</v>
      </c>
      <c r="D566" s="84">
        <v>2971.6000000000004</v>
      </c>
      <c r="E566" s="84">
        <v>2973.63</v>
      </c>
      <c r="F566" s="84">
        <v>3005.38</v>
      </c>
      <c r="G566" s="84">
        <v>3210.88</v>
      </c>
      <c r="H566" s="84">
        <v>3326.01</v>
      </c>
      <c r="I566" s="84">
        <v>3419.8100000000004</v>
      </c>
      <c r="J566" s="84">
        <v>3443.9100000000003</v>
      </c>
      <c r="K566" s="84">
        <v>3494.6400000000003</v>
      </c>
      <c r="L566" s="84">
        <v>3512</v>
      </c>
      <c r="M566" s="84">
        <v>3551.9700000000003</v>
      </c>
      <c r="N566" s="84">
        <v>3537.3500000000004</v>
      </c>
      <c r="O566" s="84">
        <v>3526.42</v>
      </c>
      <c r="P566" s="84">
        <v>3517.2200000000003</v>
      </c>
      <c r="Q566" s="84">
        <v>3495.7300000000005</v>
      </c>
      <c r="R566" s="84">
        <v>3480.1100000000006</v>
      </c>
      <c r="S566" s="84">
        <v>3396.4800000000005</v>
      </c>
      <c r="T566" s="84">
        <v>3439.78</v>
      </c>
      <c r="U566" s="84">
        <v>3516.8200000000006</v>
      </c>
      <c r="V566" s="84">
        <v>3545.1200000000003</v>
      </c>
      <c r="W566" s="84">
        <v>3540.8600000000006</v>
      </c>
      <c r="X566" s="84">
        <v>3330.13</v>
      </c>
      <c r="Y566" s="84">
        <v>3223.2300000000005</v>
      </c>
    </row>
    <row r="567" spans="1:25" x14ac:dyDescent="0.2">
      <c r="A567" s="20">
        <v>22</v>
      </c>
      <c r="B567" s="84">
        <v>3036.63</v>
      </c>
      <c r="C567" s="84">
        <v>2963.1500000000005</v>
      </c>
      <c r="D567" s="84">
        <v>2948.38</v>
      </c>
      <c r="E567" s="84">
        <v>2955.5200000000004</v>
      </c>
      <c r="F567" s="84">
        <v>2978.3600000000006</v>
      </c>
      <c r="G567" s="84">
        <v>3100.1400000000003</v>
      </c>
      <c r="H567" s="84">
        <v>3284.92</v>
      </c>
      <c r="I567" s="84">
        <v>3347.13</v>
      </c>
      <c r="J567" s="84">
        <v>3404.5600000000004</v>
      </c>
      <c r="K567" s="84">
        <v>3440.3600000000006</v>
      </c>
      <c r="L567" s="84">
        <v>3437.5400000000004</v>
      </c>
      <c r="M567" s="84">
        <v>3456.7200000000003</v>
      </c>
      <c r="N567" s="84">
        <v>3433.4000000000005</v>
      </c>
      <c r="O567" s="84">
        <v>3436.84</v>
      </c>
      <c r="P567" s="84">
        <v>3417.8900000000003</v>
      </c>
      <c r="Q567" s="84">
        <v>3420.6100000000006</v>
      </c>
      <c r="R567" s="84">
        <v>3406.6200000000003</v>
      </c>
      <c r="S567" s="84">
        <v>3377.03</v>
      </c>
      <c r="T567" s="84">
        <v>3394.0700000000006</v>
      </c>
      <c r="U567" s="84">
        <v>3439.7700000000004</v>
      </c>
      <c r="V567" s="84">
        <v>3459.4500000000003</v>
      </c>
      <c r="W567" s="84">
        <v>3472.78</v>
      </c>
      <c r="X567" s="84">
        <v>3319.8200000000006</v>
      </c>
      <c r="Y567" s="84">
        <v>3193.51</v>
      </c>
    </row>
    <row r="568" spans="1:25" x14ac:dyDescent="0.2">
      <c r="A568" s="85">
        <v>23</v>
      </c>
      <c r="B568" s="84">
        <v>3013.9000000000005</v>
      </c>
      <c r="C568" s="84">
        <v>2972.0400000000004</v>
      </c>
      <c r="D568" s="84">
        <v>2954.1500000000005</v>
      </c>
      <c r="E568" s="84">
        <v>2965.7000000000003</v>
      </c>
      <c r="F568" s="84">
        <v>2983.53</v>
      </c>
      <c r="G568" s="84">
        <v>3225.51</v>
      </c>
      <c r="H568" s="84">
        <v>3301.3700000000003</v>
      </c>
      <c r="I568" s="84">
        <v>3392.5200000000004</v>
      </c>
      <c r="J568" s="84">
        <v>3442.0600000000004</v>
      </c>
      <c r="K568" s="84">
        <v>3491.9000000000005</v>
      </c>
      <c r="L568" s="84">
        <v>3502.6500000000005</v>
      </c>
      <c r="M568" s="84">
        <v>3511.4800000000005</v>
      </c>
      <c r="N568" s="84">
        <v>3477.13</v>
      </c>
      <c r="O568" s="84">
        <v>3482.6400000000003</v>
      </c>
      <c r="P568" s="84">
        <v>3468.5600000000004</v>
      </c>
      <c r="Q568" s="84">
        <v>3461.6800000000003</v>
      </c>
      <c r="R568" s="84">
        <v>3449.3700000000003</v>
      </c>
      <c r="S568" s="84">
        <v>3405.1800000000003</v>
      </c>
      <c r="T568" s="84">
        <v>3423.78</v>
      </c>
      <c r="U568" s="84">
        <v>3479.78</v>
      </c>
      <c r="V568" s="84">
        <v>3498.84</v>
      </c>
      <c r="W568" s="84">
        <v>3472.78</v>
      </c>
      <c r="X568" s="84">
        <v>3338.5700000000006</v>
      </c>
      <c r="Y568" s="84">
        <v>3202.78</v>
      </c>
    </row>
    <row r="569" spans="1:25" x14ac:dyDescent="0.2">
      <c r="A569" s="20">
        <v>24</v>
      </c>
      <c r="B569" s="84">
        <v>3007.21</v>
      </c>
      <c r="C569" s="84">
        <v>2954.8300000000004</v>
      </c>
      <c r="D569" s="84">
        <v>2939.03</v>
      </c>
      <c r="E569" s="84">
        <v>2945.2900000000004</v>
      </c>
      <c r="F569" s="84">
        <v>2975.0400000000004</v>
      </c>
      <c r="G569" s="84">
        <v>3120.1900000000005</v>
      </c>
      <c r="H569" s="84">
        <v>3255.7900000000004</v>
      </c>
      <c r="I569" s="84">
        <v>3346.88</v>
      </c>
      <c r="J569" s="84">
        <v>3396.4900000000002</v>
      </c>
      <c r="K569" s="84">
        <v>3445.5400000000004</v>
      </c>
      <c r="L569" s="84">
        <v>3453.5800000000004</v>
      </c>
      <c r="M569" s="84">
        <v>3481.2300000000005</v>
      </c>
      <c r="N569" s="84">
        <v>3446.8600000000006</v>
      </c>
      <c r="O569" s="84">
        <v>3453.09</v>
      </c>
      <c r="P569" s="84">
        <v>3437.5200000000004</v>
      </c>
      <c r="Q569" s="84">
        <v>3405.3700000000003</v>
      </c>
      <c r="R569" s="84">
        <v>3408.9700000000003</v>
      </c>
      <c r="S569" s="84">
        <v>3372.7700000000004</v>
      </c>
      <c r="T569" s="84">
        <v>3394.1600000000003</v>
      </c>
      <c r="U569" s="84">
        <v>3400.7200000000003</v>
      </c>
      <c r="V569" s="84">
        <v>3411.6200000000003</v>
      </c>
      <c r="W569" s="84">
        <v>3475.1600000000003</v>
      </c>
      <c r="X569" s="84">
        <v>3321.8</v>
      </c>
      <c r="Y569" s="84">
        <v>3283.5800000000004</v>
      </c>
    </row>
    <row r="570" spans="1:25" x14ac:dyDescent="0.2">
      <c r="A570" s="85">
        <v>25</v>
      </c>
      <c r="B570" s="84">
        <v>3080.6100000000006</v>
      </c>
      <c r="C570" s="84">
        <v>2985.26</v>
      </c>
      <c r="D570" s="84">
        <v>2971.7400000000002</v>
      </c>
      <c r="E570" s="84">
        <v>2990.8900000000003</v>
      </c>
      <c r="F570" s="84">
        <v>3079.96</v>
      </c>
      <c r="G570" s="84">
        <v>3242.6900000000005</v>
      </c>
      <c r="H570" s="84">
        <v>3286.46</v>
      </c>
      <c r="I570" s="84">
        <v>3300.2400000000002</v>
      </c>
      <c r="J570" s="84">
        <v>3304.1100000000006</v>
      </c>
      <c r="K570" s="84">
        <v>3380.0700000000006</v>
      </c>
      <c r="L570" s="84">
        <v>3383.1100000000006</v>
      </c>
      <c r="M570" s="84">
        <v>3377.4500000000003</v>
      </c>
      <c r="N570" s="84">
        <v>3377.2400000000002</v>
      </c>
      <c r="O570" s="84">
        <v>3380.6800000000003</v>
      </c>
      <c r="P570" s="84">
        <v>3375.92</v>
      </c>
      <c r="Q570" s="84">
        <v>3377.0200000000004</v>
      </c>
      <c r="R570" s="84">
        <v>3377.9700000000003</v>
      </c>
      <c r="S570" s="84">
        <v>3377.7000000000003</v>
      </c>
      <c r="T570" s="84">
        <v>3418.5200000000004</v>
      </c>
      <c r="U570" s="84">
        <v>3440.9500000000003</v>
      </c>
      <c r="V570" s="84">
        <v>3554.0200000000004</v>
      </c>
      <c r="W570" s="84">
        <v>3505.7400000000002</v>
      </c>
      <c r="X570" s="84">
        <v>3345.0600000000004</v>
      </c>
      <c r="Y570" s="84">
        <v>3267.2200000000003</v>
      </c>
    </row>
    <row r="571" spans="1:25" x14ac:dyDescent="0.2">
      <c r="A571" s="20">
        <v>26</v>
      </c>
      <c r="B571" s="84">
        <v>3285.8100000000004</v>
      </c>
      <c r="C571" s="84">
        <v>3084.4300000000003</v>
      </c>
      <c r="D571" s="84">
        <v>3019.25</v>
      </c>
      <c r="E571" s="84">
        <v>3012.17</v>
      </c>
      <c r="F571" s="84">
        <v>3038.3500000000004</v>
      </c>
      <c r="G571" s="84">
        <v>3181.7200000000003</v>
      </c>
      <c r="H571" s="84">
        <v>3214.4300000000003</v>
      </c>
      <c r="I571" s="84">
        <v>3287.21</v>
      </c>
      <c r="J571" s="84">
        <v>3368.9700000000003</v>
      </c>
      <c r="K571" s="84">
        <v>3398.84</v>
      </c>
      <c r="L571" s="84">
        <v>3550.0600000000004</v>
      </c>
      <c r="M571" s="84">
        <v>3552.3900000000003</v>
      </c>
      <c r="N571" s="84">
        <v>3542.5400000000004</v>
      </c>
      <c r="O571" s="84">
        <v>3538.3700000000003</v>
      </c>
      <c r="P571" s="84">
        <v>3521.8900000000003</v>
      </c>
      <c r="Q571" s="84">
        <v>3495.59</v>
      </c>
      <c r="R571" s="84">
        <v>3477.5600000000004</v>
      </c>
      <c r="S571" s="84">
        <v>3496.59</v>
      </c>
      <c r="T571" s="84">
        <v>3520.6400000000003</v>
      </c>
      <c r="U571" s="84">
        <v>3565.78</v>
      </c>
      <c r="V571" s="84">
        <v>3562.75</v>
      </c>
      <c r="W571" s="84">
        <v>3554.1600000000003</v>
      </c>
      <c r="X571" s="84">
        <v>3363.25</v>
      </c>
      <c r="Y571" s="84">
        <v>3248.3</v>
      </c>
    </row>
    <row r="572" spans="1:25" x14ac:dyDescent="0.2">
      <c r="A572" s="85">
        <v>27</v>
      </c>
      <c r="B572" s="84">
        <v>3090.1000000000004</v>
      </c>
      <c r="C572" s="84">
        <v>2972.5400000000004</v>
      </c>
      <c r="D572" s="84">
        <v>2957.6800000000003</v>
      </c>
      <c r="E572" s="84">
        <v>2960.78</v>
      </c>
      <c r="F572" s="84">
        <v>2975.2700000000004</v>
      </c>
      <c r="G572" s="84">
        <v>3042.8600000000006</v>
      </c>
      <c r="H572" s="84">
        <v>3036.9500000000003</v>
      </c>
      <c r="I572" s="84">
        <v>3230.8500000000004</v>
      </c>
      <c r="J572" s="84">
        <v>3403.01</v>
      </c>
      <c r="K572" s="84">
        <v>3542.0600000000004</v>
      </c>
      <c r="L572" s="84">
        <v>3588.3600000000006</v>
      </c>
      <c r="M572" s="84">
        <v>3588.9000000000005</v>
      </c>
      <c r="N572" s="84">
        <v>3581.5700000000006</v>
      </c>
      <c r="O572" s="84">
        <v>3571.1200000000003</v>
      </c>
      <c r="P572" s="84">
        <v>3534.8200000000006</v>
      </c>
      <c r="Q572" s="84">
        <v>3522.6100000000006</v>
      </c>
      <c r="R572" s="84">
        <v>3509.7300000000005</v>
      </c>
      <c r="S572" s="84">
        <v>3510.0800000000004</v>
      </c>
      <c r="T572" s="84">
        <v>3566.8100000000004</v>
      </c>
      <c r="U572" s="84">
        <v>3621.8700000000003</v>
      </c>
      <c r="V572" s="84">
        <v>3584.7300000000005</v>
      </c>
      <c r="W572" s="84">
        <v>3553.7400000000002</v>
      </c>
      <c r="X572" s="84">
        <v>3341.1000000000004</v>
      </c>
      <c r="Y572" s="84">
        <v>3146.9700000000003</v>
      </c>
    </row>
    <row r="573" spans="1:25" x14ac:dyDescent="0.2">
      <c r="A573" s="20">
        <v>28</v>
      </c>
      <c r="B573" s="84">
        <v>2963.3700000000003</v>
      </c>
      <c r="C573" s="84">
        <v>2905.92</v>
      </c>
      <c r="D573" s="84">
        <v>2877.7200000000003</v>
      </c>
      <c r="E573" s="84">
        <v>2885.2200000000003</v>
      </c>
      <c r="F573" s="84">
        <v>2919.17</v>
      </c>
      <c r="G573" s="84">
        <v>2952.17</v>
      </c>
      <c r="H573" s="84">
        <v>3086.6900000000005</v>
      </c>
      <c r="I573" s="84">
        <v>3390.4500000000003</v>
      </c>
      <c r="J573" s="84">
        <v>3504.1600000000003</v>
      </c>
      <c r="K573" s="84">
        <v>3541.88</v>
      </c>
      <c r="L573" s="84">
        <v>3560.7700000000004</v>
      </c>
      <c r="M573" s="84">
        <v>3579.17</v>
      </c>
      <c r="N573" s="84">
        <v>3562.5400000000004</v>
      </c>
      <c r="O573" s="84">
        <v>3565.5200000000004</v>
      </c>
      <c r="P573" s="84">
        <v>3471.42</v>
      </c>
      <c r="Q573" s="84">
        <v>3461.2900000000004</v>
      </c>
      <c r="R573" s="84">
        <v>3456</v>
      </c>
      <c r="S573" s="84">
        <v>3450.05</v>
      </c>
      <c r="T573" s="84">
        <v>3463.0600000000004</v>
      </c>
      <c r="U573" s="84">
        <v>3501.09</v>
      </c>
      <c r="V573" s="84">
        <v>3556.59</v>
      </c>
      <c r="W573" s="84">
        <v>3563.9400000000005</v>
      </c>
      <c r="X573" s="84">
        <v>3313</v>
      </c>
      <c r="Y573" s="84">
        <v>3132.3300000000004</v>
      </c>
    </row>
    <row r="574" spans="1:25" x14ac:dyDescent="0.2">
      <c r="A574" s="85">
        <v>29</v>
      </c>
      <c r="B574" s="84">
        <v>3007.05</v>
      </c>
      <c r="C574" s="84">
        <v>2948.4000000000005</v>
      </c>
      <c r="D574" s="84">
        <v>2926.5600000000004</v>
      </c>
      <c r="E574" s="84">
        <v>2927.5400000000004</v>
      </c>
      <c r="F574" s="84">
        <v>2955.5000000000005</v>
      </c>
      <c r="G574" s="84">
        <v>2998.1000000000004</v>
      </c>
      <c r="H574" s="84">
        <v>3194.38</v>
      </c>
      <c r="I574" s="84">
        <v>3409.8300000000004</v>
      </c>
      <c r="J574" s="84">
        <v>3588.26</v>
      </c>
      <c r="K574" s="84">
        <v>3623.92</v>
      </c>
      <c r="L574" s="84">
        <v>3634.5400000000004</v>
      </c>
      <c r="M574" s="84">
        <v>3674.75</v>
      </c>
      <c r="N574" s="84">
        <v>3621.8100000000004</v>
      </c>
      <c r="O574" s="84">
        <v>3641.03</v>
      </c>
      <c r="P574" s="84">
        <v>3599.8200000000006</v>
      </c>
      <c r="Q574" s="84">
        <v>3583.8600000000006</v>
      </c>
      <c r="R574" s="84">
        <v>3578.46</v>
      </c>
      <c r="S574" s="84">
        <v>3520.5800000000004</v>
      </c>
      <c r="T574" s="84">
        <v>3549.17</v>
      </c>
      <c r="U574" s="84">
        <v>3594.5400000000004</v>
      </c>
      <c r="V574" s="84">
        <v>3628.7300000000005</v>
      </c>
      <c r="W574" s="84">
        <v>3585.1800000000003</v>
      </c>
      <c r="X574" s="84">
        <v>3383.2400000000002</v>
      </c>
      <c r="Y574" s="84">
        <v>3190.4700000000003</v>
      </c>
    </row>
    <row r="575" spans="1:25" x14ac:dyDescent="0.2">
      <c r="A575" s="20">
        <v>30</v>
      </c>
      <c r="B575" s="84">
        <v>3071.05</v>
      </c>
      <c r="C575" s="84">
        <v>2988.7300000000005</v>
      </c>
      <c r="D575" s="84">
        <v>2963.78</v>
      </c>
      <c r="E575" s="84">
        <v>2960.2000000000003</v>
      </c>
      <c r="F575" s="84">
        <v>2988.4100000000003</v>
      </c>
      <c r="G575" s="84">
        <v>3100.8</v>
      </c>
      <c r="H575" s="84">
        <v>3288.1900000000005</v>
      </c>
      <c r="I575" s="84">
        <v>3530.2900000000004</v>
      </c>
      <c r="J575" s="84">
        <v>3664.1900000000005</v>
      </c>
      <c r="K575" s="84">
        <v>3706.78</v>
      </c>
      <c r="L575" s="84">
        <v>3713.4100000000003</v>
      </c>
      <c r="M575" s="84">
        <v>3730.4000000000005</v>
      </c>
      <c r="N575" s="84">
        <v>3717.1600000000003</v>
      </c>
      <c r="O575" s="84">
        <v>3720.9300000000003</v>
      </c>
      <c r="P575" s="84">
        <v>3707.4000000000005</v>
      </c>
      <c r="Q575" s="84">
        <v>3685.7300000000005</v>
      </c>
      <c r="R575" s="84">
        <v>3677.63</v>
      </c>
      <c r="S575" s="84">
        <v>3633.34</v>
      </c>
      <c r="T575" s="84">
        <v>3643.6900000000005</v>
      </c>
      <c r="U575" s="84">
        <v>3695.28</v>
      </c>
      <c r="V575" s="84">
        <v>3736.28</v>
      </c>
      <c r="W575" s="84">
        <v>3680.9300000000003</v>
      </c>
      <c r="X575" s="84">
        <v>3405.5600000000004</v>
      </c>
      <c r="Y575" s="84">
        <v>3273.01</v>
      </c>
    </row>
    <row r="576" spans="1:25" x14ac:dyDescent="0.2">
      <c r="A576" s="85">
        <v>31</v>
      </c>
      <c r="B576" s="84">
        <v>3067.0400000000004</v>
      </c>
      <c r="C576" s="84">
        <v>2978.03</v>
      </c>
      <c r="D576" s="84">
        <v>2959.42</v>
      </c>
      <c r="E576" s="84">
        <v>2961.7200000000003</v>
      </c>
      <c r="F576" s="84">
        <v>2989.1500000000005</v>
      </c>
      <c r="G576" s="84">
        <v>3110.9700000000003</v>
      </c>
      <c r="H576" s="84">
        <v>3280.75</v>
      </c>
      <c r="I576" s="84">
        <v>3496.67</v>
      </c>
      <c r="J576" s="84">
        <v>3664.5800000000004</v>
      </c>
      <c r="K576" s="84">
        <v>3715.5800000000004</v>
      </c>
      <c r="L576" s="84">
        <v>3720.71</v>
      </c>
      <c r="M576" s="84">
        <v>3731.7900000000004</v>
      </c>
      <c r="N576" s="84">
        <v>3722.7200000000003</v>
      </c>
      <c r="O576" s="84">
        <v>3724.5600000000004</v>
      </c>
      <c r="P576" s="84">
        <v>3713.5400000000004</v>
      </c>
      <c r="Q576" s="84">
        <v>3693.4800000000005</v>
      </c>
      <c r="R576" s="84">
        <v>3677.3900000000003</v>
      </c>
      <c r="S576" s="84">
        <v>3632.4900000000002</v>
      </c>
      <c r="T576" s="84">
        <v>3639.2300000000005</v>
      </c>
      <c r="U576" s="84">
        <v>3682.13</v>
      </c>
      <c r="V576" s="84">
        <v>3736.1000000000004</v>
      </c>
      <c r="W576" s="84">
        <v>3652.4800000000005</v>
      </c>
      <c r="X576" s="84">
        <v>3406.8500000000004</v>
      </c>
      <c r="Y576" s="84">
        <v>3212.1500000000005</v>
      </c>
    </row>
    <row r="579" spans="1:25" ht="12.75" customHeight="1" x14ac:dyDescent="0.2">
      <c r="A579" s="126" t="s">
        <v>144</v>
      </c>
      <c r="B579" s="128" t="s">
        <v>191</v>
      </c>
      <c r="C579" s="128"/>
      <c r="D579" s="128"/>
      <c r="E579" s="128"/>
      <c r="F579" s="128"/>
      <c r="G579" s="128"/>
      <c r="H579" s="128"/>
      <c r="I579" s="128"/>
      <c r="J579" s="128"/>
      <c r="K579" s="128"/>
      <c r="L579" s="128"/>
      <c r="M579" s="128"/>
      <c r="N579" s="128"/>
      <c r="O579" s="128"/>
      <c r="P579" s="128"/>
      <c r="Q579" s="128"/>
      <c r="R579" s="128"/>
      <c r="S579" s="128"/>
      <c r="T579" s="128"/>
      <c r="U579" s="128"/>
      <c r="V579" s="128"/>
      <c r="W579" s="128"/>
      <c r="X579" s="128"/>
      <c r="Y579" s="128"/>
    </row>
    <row r="580" spans="1:25" x14ac:dyDescent="0.2">
      <c r="A580" s="127"/>
      <c r="B580" s="82" t="s">
        <v>146</v>
      </c>
      <c r="C580" s="82" t="s">
        <v>147</v>
      </c>
      <c r="D580" s="82" t="s">
        <v>148</v>
      </c>
      <c r="E580" s="82" t="s">
        <v>149</v>
      </c>
      <c r="F580" s="83" t="s">
        <v>150</v>
      </c>
      <c r="G580" s="82" t="s">
        <v>151</v>
      </c>
      <c r="H580" s="82" t="s">
        <v>152</v>
      </c>
      <c r="I580" s="82" t="s">
        <v>153</v>
      </c>
      <c r="J580" s="82" t="s">
        <v>154</v>
      </c>
      <c r="K580" s="82" t="s">
        <v>155</v>
      </c>
      <c r="L580" s="82" t="s">
        <v>156</v>
      </c>
      <c r="M580" s="82" t="s">
        <v>157</v>
      </c>
      <c r="N580" s="82" t="s">
        <v>158</v>
      </c>
      <c r="O580" s="82" t="s">
        <v>159</v>
      </c>
      <c r="P580" s="82" t="s">
        <v>160</v>
      </c>
      <c r="Q580" s="82" t="s">
        <v>161</v>
      </c>
      <c r="R580" s="82" t="s">
        <v>162</v>
      </c>
      <c r="S580" s="82" t="s">
        <v>163</v>
      </c>
      <c r="T580" s="82" t="s">
        <v>164</v>
      </c>
      <c r="U580" s="82" t="s">
        <v>165</v>
      </c>
      <c r="V580" s="82" t="s">
        <v>166</v>
      </c>
      <c r="W580" s="82" t="s">
        <v>167</v>
      </c>
      <c r="X580" s="82" t="s">
        <v>168</v>
      </c>
      <c r="Y580" s="82" t="s">
        <v>169</v>
      </c>
    </row>
    <row r="581" spans="1:25" x14ac:dyDescent="0.2">
      <c r="A581" s="20">
        <v>1</v>
      </c>
      <c r="B581" s="84">
        <v>4011.7200000000003</v>
      </c>
      <c r="C581" s="84">
        <v>3966.38</v>
      </c>
      <c r="D581" s="84">
        <v>3970.3600000000006</v>
      </c>
      <c r="E581" s="84">
        <v>3967.6800000000003</v>
      </c>
      <c r="F581" s="84">
        <v>3982.4100000000003</v>
      </c>
      <c r="G581" s="84">
        <v>4003.0600000000004</v>
      </c>
      <c r="H581" s="84">
        <v>4270.2500000000009</v>
      </c>
      <c r="I581" s="84">
        <v>4375.2400000000007</v>
      </c>
      <c r="J581" s="84">
        <v>4461.51</v>
      </c>
      <c r="K581" s="84">
        <v>4462.43</v>
      </c>
      <c r="L581" s="84">
        <v>4467.55</v>
      </c>
      <c r="M581" s="84">
        <v>4496.3300000000008</v>
      </c>
      <c r="N581" s="84">
        <v>4483.7300000000005</v>
      </c>
      <c r="O581" s="84">
        <v>4485.37</v>
      </c>
      <c r="P581" s="84">
        <v>4483.37</v>
      </c>
      <c r="Q581" s="84">
        <v>4471.5800000000008</v>
      </c>
      <c r="R581" s="84">
        <v>4469.09</v>
      </c>
      <c r="S581" s="84">
        <v>4424.88</v>
      </c>
      <c r="T581" s="84">
        <v>4459.13</v>
      </c>
      <c r="U581" s="84">
        <v>4480.5800000000008</v>
      </c>
      <c r="V581" s="84">
        <v>4489.0000000000009</v>
      </c>
      <c r="W581" s="84">
        <v>4450.1600000000008</v>
      </c>
      <c r="X581" s="84">
        <v>4262.6100000000006</v>
      </c>
      <c r="Y581" s="84">
        <v>4130.93</v>
      </c>
    </row>
    <row r="582" spans="1:25" x14ac:dyDescent="0.2">
      <c r="A582" s="20">
        <v>2</v>
      </c>
      <c r="B582" s="84">
        <v>4009.4300000000003</v>
      </c>
      <c r="C582" s="84">
        <v>3970.3700000000003</v>
      </c>
      <c r="D582" s="84">
        <v>3962.9300000000003</v>
      </c>
      <c r="E582" s="84">
        <v>4060.9500000000003</v>
      </c>
      <c r="F582" s="84">
        <v>3988.5000000000005</v>
      </c>
      <c r="G582" s="84">
        <v>4106.91</v>
      </c>
      <c r="H582" s="84">
        <v>4291.5000000000009</v>
      </c>
      <c r="I582" s="84">
        <v>4382.71</v>
      </c>
      <c r="J582" s="84">
        <v>4464.1600000000008</v>
      </c>
      <c r="K582" s="84">
        <v>4496.4900000000007</v>
      </c>
      <c r="L582" s="84">
        <v>4495.3</v>
      </c>
      <c r="M582" s="84">
        <v>4551.3</v>
      </c>
      <c r="N582" s="84">
        <v>4536.8900000000003</v>
      </c>
      <c r="O582" s="84">
        <v>4534.3300000000008</v>
      </c>
      <c r="P582" s="84">
        <v>4526.38</v>
      </c>
      <c r="Q582" s="84">
        <v>4516.4400000000005</v>
      </c>
      <c r="R582" s="84">
        <v>4495.6500000000005</v>
      </c>
      <c r="S582" s="84">
        <v>4424.4800000000005</v>
      </c>
      <c r="T582" s="84">
        <v>4481.95</v>
      </c>
      <c r="U582" s="84">
        <v>4504.26</v>
      </c>
      <c r="V582" s="84">
        <v>4523.1600000000008</v>
      </c>
      <c r="W582" s="84">
        <v>4453.42</v>
      </c>
      <c r="X582" s="84">
        <v>4257.0000000000009</v>
      </c>
      <c r="Y582" s="84">
        <v>4114.8100000000004</v>
      </c>
    </row>
    <row r="583" spans="1:25" x14ac:dyDescent="0.2">
      <c r="A583" s="85">
        <v>3</v>
      </c>
      <c r="B583" s="84">
        <v>4100.09</v>
      </c>
      <c r="C583" s="84">
        <v>4076.3200000000006</v>
      </c>
      <c r="D583" s="84">
        <v>3916.13</v>
      </c>
      <c r="E583" s="84">
        <v>3923.3500000000004</v>
      </c>
      <c r="F583" s="84">
        <v>3956.9700000000003</v>
      </c>
      <c r="G583" s="84">
        <v>4002.9800000000005</v>
      </c>
      <c r="H583" s="84">
        <v>4240.08</v>
      </c>
      <c r="I583" s="84">
        <v>4418.9000000000005</v>
      </c>
      <c r="J583" s="84">
        <v>4474.7700000000004</v>
      </c>
      <c r="K583" s="84">
        <v>4546.59</v>
      </c>
      <c r="L583" s="84">
        <v>4587.68</v>
      </c>
      <c r="M583" s="84">
        <v>4613.3500000000004</v>
      </c>
      <c r="N583" s="84">
        <v>4610.5800000000008</v>
      </c>
      <c r="O583" s="84">
        <v>4560.0200000000004</v>
      </c>
      <c r="P583" s="84">
        <v>4513.4800000000005</v>
      </c>
      <c r="Q583" s="84">
        <v>4485.5700000000006</v>
      </c>
      <c r="R583" s="84">
        <v>4474.0200000000004</v>
      </c>
      <c r="S583" s="84">
        <v>4425.8500000000004</v>
      </c>
      <c r="T583" s="84">
        <v>4451.12</v>
      </c>
      <c r="U583" s="84">
        <v>4585.0300000000007</v>
      </c>
      <c r="V583" s="84">
        <v>4507.97</v>
      </c>
      <c r="W583" s="84">
        <v>4403.2700000000004</v>
      </c>
      <c r="X583" s="84">
        <v>4223.09</v>
      </c>
      <c r="Y583" s="84">
        <v>4092.92</v>
      </c>
    </row>
    <row r="584" spans="1:25" x14ac:dyDescent="0.2">
      <c r="A584" s="20">
        <v>4</v>
      </c>
      <c r="B584" s="84">
        <v>4101.38</v>
      </c>
      <c r="C584" s="84">
        <v>4067.6800000000003</v>
      </c>
      <c r="D584" s="84">
        <v>3962.3900000000003</v>
      </c>
      <c r="E584" s="84">
        <v>3966.7700000000004</v>
      </c>
      <c r="F584" s="84">
        <v>3995.3700000000003</v>
      </c>
      <c r="G584" s="84">
        <v>4115.96</v>
      </c>
      <c r="H584" s="84">
        <v>4240.2</v>
      </c>
      <c r="I584" s="84">
        <v>4444.6600000000008</v>
      </c>
      <c r="J584" s="84">
        <v>4549.8900000000003</v>
      </c>
      <c r="K584" s="84">
        <v>4633.7</v>
      </c>
      <c r="L584" s="84">
        <v>4627.5700000000006</v>
      </c>
      <c r="M584" s="84">
        <v>4662.18</v>
      </c>
      <c r="N584" s="84">
        <v>4655.47</v>
      </c>
      <c r="O584" s="84">
        <v>4662.7500000000009</v>
      </c>
      <c r="P584" s="84">
        <v>4654.7400000000007</v>
      </c>
      <c r="Q584" s="84">
        <v>4646.7300000000005</v>
      </c>
      <c r="R584" s="84">
        <v>4587.4800000000005</v>
      </c>
      <c r="S584" s="84">
        <v>4495.6400000000003</v>
      </c>
      <c r="T584" s="84">
        <v>4619.8600000000006</v>
      </c>
      <c r="U584" s="84">
        <v>4634.9800000000005</v>
      </c>
      <c r="V584" s="84">
        <v>4601.5000000000009</v>
      </c>
      <c r="W584" s="84">
        <v>4456.38</v>
      </c>
      <c r="X584" s="84">
        <v>4321.17</v>
      </c>
      <c r="Y584" s="84">
        <v>4097.12</v>
      </c>
    </row>
    <row r="585" spans="1:25" x14ac:dyDescent="0.2">
      <c r="A585" s="85">
        <v>5</v>
      </c>
      <c r="B585" s="84">
        <v>4013.84</v>
      </c>
      <c r="C585" s="84">
        <v>3962.4300000000003</v>
      </c>
      <c r="D585" s="84">
        <v>3899.6200000000003</v>
      </c>
      <c r="E585" s="84">
        <v>3903.4000000000005</v>
      </c>
      <c r="F585" s="84">
        <v>3955.8</v>
      </c>
      <c r="G585" s="84">
        <v>3999.8300000000004</v>
      </c>
      <c r="H585" s="84">
        <v>4200.21</v>
      </c>
      <c r="I585" s="84">
        <v>4378.0600000000004</v>
      </c>
      <c r="J585" s="84">
        <v>4682.9000000000005</v>
      </c>
      <c r="K585" s="84">
        <v>4691.5600000000004</v>
      </c>
      <c r="L585" s="84">
        <v>4708.7300000000005</v>
      </c>
      <c r="M585" s="84">
        <v>4698.5000000000009</v>
      </c>
      <c r="N585" s="84">
        <v>4689.8600000000006</v>
      </c>
      <c r="O585" s="84">
        <v>4685.8500000000004</v>
      </c>
      <c r="P585" s="84">
        <v>4682.3600000000006</v>
      </c>
      <c r="Q585" s="84">
        <v>4675.4400000000005</v>
      </c>
      <c r="R585" s="84">
        <v>4676.04</v>
      </c>
      <c r="S585" s="84">
        <v>4650.67</v>
      </c>
      <c r="T585" s="84">
        <v>4684.84</v>
      </c>
      <c r="U585" s="84">
        <v>4687.4100000000008</v>
      </c>
      <c r="V585" s="84">
        <v>4676.2</v>
      </c>
      <c r="W585" s="84">
        <v>4593.3300000000008</v>
      </c>
      <c r="X585" s="84">
        <v>4438.5700000000006</v>
      </c>
      <c r="Y585" s="84">
        <v>4349.43</v>
      </c>
    </row>
    <row r="586" spans="1:25" x14ac:dyDescent="0.2">
      <c r="A586" s="20">
        <v>6</v>
      </c>
      <c r="B586" s="84">
        <v>4366.04</v>
      </c>
      <c r="C586" s="84">
        <v>4132.45</v>
      </c>
      <c r="D586" s="84">
        <v>4080.3600000000006</v>
      </c>
      <c r="E586" s="84">
        <v>4036.5000000000005</v>
      </c>
      <c r="F586" s="84">
        <v>4056.8600000000006</v>
      </c>
      <c r="G586" s="84">
        <v>4108.37</v>
      </c>
      <c r="H586" s="84">
        <v>4127.59</v>
      </c>
      <c r="I586" s="84">
        <v>4180.6500000000005</v>
      </c>
      <c r="J586" s="84">
        <v>4530.1400000000003</v>
      </c>
      <c r="K586" s="84">
        <v>4621.88</v>
      </c>
      <c r="L586" s="84">
        <v>4645.09</v>
      </c>
      <c r="M586" s="84">
        <v>4649.2500000000009</v>
      </c>
      <c r="N586" s="84">
        <v>4648.71</v>
      </c>
      <c r="O586" s="84">
        <v>4640.5200000000004</v>
      </c>
      <c r="P586" s="84">
        <v>4633.9000000000005</v>
      </c>
      <c r="Q586" s="84">
        <v>4598.1900000000005</v>
      </c>
      <c r="R586" s="84">
        <v>4594.87</v>
      </c>
      <c r="S586" s="84">
        <v>4621.0700000000006</v>
      </c>
      <c r="T586" s="84">
        <v>4662.6900000000005</v>
      </c>
      <c r="U586" s="84">
        <v>4673.8</v>
      </c>
      <c r="V586" s="84">
        <v>4672.9000000000005</v>
      </c>
      <c r="W586" s="84">
        <v>4650.8300000000008</v>
      </c>
      <c r="X586" s="84">
        <v>4525.26</v>
      </c>
      <c r="Y586" s="84">
        <v>4383.63</v>
      </c>
    </row>
    <row r="587" spans="1:25" x14ac:dyDescent="0.2">
      <c r="A587" s="85">
        <v>7</v>
      </c>
      <c r="B587" s="84">
        <v>4205.5200000000004</v>
      </c>
      <c r="C587" s="84">
        <v>4123.12</v>
      </c>
      <c r="D587" s="84">
        <v>4035.7100000000005</v>
      </c>
      <c r="E587" s="84">
        <v>3994.9300000000003</v>
      </c>
      <c r="F587" s="84">
        <v>4003.4800000000005</v>
      </c>
      <c r="G587" s="84">
        <v>4105.72</v>
      </c>
      <c r="H587" s="84">
        <v>4122.9800000000005</v>
      </c>
      <c r="I587" s="84">
        <v>4214.9000000000005</v>
      </c>
      <c r="J587" s="84">
        <v>4431.1600000000008</v>
      </c>
      <c r="K587" s="84">
        <v>4656.18</v>
      </c>
      <c r="L587" s="84">
        <v>4677.34</v>
      </c>
      <c r="M587" s="84">
        <v>4678.5200000000004</v>
      </c>
      <c r="N587" s="84">
        <v>4676.26</v>
      </c>
      <c r="O587" s="84">
        <v>4670.6400000000003</v>
      </c>
      <c r="P587" s="84">
        <v>4668.2700000000004</v>
      </c>
      <c r="Q587" s="84">
        <v>4646.68</v>
      </c>
      <c r="R587" s="84">
        <v>4644.0700000000006</v>
      </c>
      <c r="S587" s="84">
        <v>4654.9100000000008</v>
      </c>
      <c r="T587" s="84">
        <v>4680.5300000000007</v>
      </c>
      <c r="U587" s="84">
        <v>4690.2500000000009</v>
      </c>
      <c r="V587" s="84">
        <v>4694.62</v>
      </c>
      <c r="W587" s="84">
        <v>4635.5000000000009</v>
      </c>
      <c r="X587" s="84">
        <v>4531.01</v>
      </c>
      <c r="Y587" s="84">
        <v>4371.3900000000003</v>
      </c>
    </row>
    <row r="588" spans="1:25" x14ac:dyDescent="0.2">
      <c r="A588" s="20">
        <v>8</v>
      </c>
      <c r="B588" s="84">
        <v>4175.3600000000006</v>
      </c>
      <c r="C588" s="84">
        <v>4106.6000000000004</v>
      </c>
      <c r="D588" s="84">
        <v>4029.8700000000003</v>
      </c>
      <c r="E588" s="84">
        <v>3962.1000000000004</v>
      </c>
      <c r="F588" s="84">
        <v>3969.1500000000005</v>
      </c>
      <c r="G588" s="84">
        <v>4028.4700000000003</v>
      </c>
      <c r="H588" s="84">
        <v>4085.5000000000005</v>
      </c>
      <c r="I588" s="84">
        <v>4120.37</v>
      </c>
      <c r="J588" s="84">
        <v>4452.42</v>
      </c>
      <c r="K588" s="84">
        <v>4556.97</v>
      </c>
      <c r="L588" s="84">
        <v>4576.5700000000006</v>
      </c>
      <c r="M588" s="84">
        <v>4575.2300000000005</v>
      </c>
      <c r="N588" s="84">
        <v>4570.5200000000004</v>
      </c>
      <c r="O588" s="84">
        <v>4553.1500000000005</v>
      </c>
      <c r="P588" s="84">
        <v>4552.45</v>
      </c>
      <c r="Q588" s="84">
        <v>4542.3</v>
      </c>
      <c r="R588" s="84">
        <v>4544.7500000000009</v>
      </c>
      <c r="S588" s="84">
        <v>4550.3300000000008</v>
      </c>
      <c r="T588" s="84">
        <v>4574.68</v>
      </c>
      <c r="U588" s="84">
        <v>4619.92</v>
      </c>
      <c r="V588" s="84">
        <v>4637.87</v>
      </c>
      <c r="W588" s="84">
        <v>4571.4800000000005</v>
      </c>
      <c r="X588" s="84">
        <v>4421.5800000000008</v>
      </c>
      <c r="Y588" s="84">
        <v>4349.92</v>
      </c>
    </row>
    <row r="589" spans="1:25" x14ac:dyDescent="0.2">
      <c r="A589" s="85">
        <v>9</v>
      </c>
      <c r="B589" s="84">
        <v>4321.4100000000008</v>
      </c>
      <c r="C589" s="84">
        <v>4070.71</v>
      </c>
      <c r="D589" s="84">
        <v>3972.1800000000003</v>
      </c>
      <c r="E589" s="84">
        <v>4003.7200000000003</v>
      </c>
      <c r="F589" s="84">
        <v>4019.1900000000005</v>
      </c>
      <c r="G589" s="84">
        <v>4109.33</v>
      </c>
      <c r="H589" s="84">
        <v>4361.76</v>
      </c>
      <c r="I589" s="84">
        <v>4548.17</v>
      </c>
      <c r="J589" s="84">
        <v>4580.67</v>
      </c>
      <c r="K589" s="84">
        <v>4605.3500000000004</v>
      </c>
      <c r="L589" s="84">
        <v>4608.3</v>
      </c>
      <c r="M589" s="84">
        <v>4484.0600000000004</v>
      </c>
      <c r="N589" s="84">
        <v>4444.2</v>
      </c>
      <c r="O589" s="84">
        <v>4449.1500000000005</v>
      </c>
      <c r="P589" s="84">
        <v>4446.6000000000004</v>
      </c>
      <c r="Q589" s="84">
        <v>4437.2300000000005</v>
      </c>
      <c r="R589" s="84">
        <v>4431.1000000000004</v>
      </c>
      <c r="S589" s="84">
        <v>4420.9100000000008</v>
      </c>
      <c r="T589" s="84">
        <v>4448.1900000000005</v>
      </c>
      <c r="U589" s="84">
        <v>4588.3200000000006</v>
      </c>
      <c r="V589" s="84">
        <v>4576.95</v>
      </c>
      <c r="W589" s="84">
        <v>4545.5300000000007</v>
      </c>
      <c r="X589" s="84">
        <v>4201.6000000000004</v>
      </c>
      <c r="Y589" s="84">
        <v>4106.95</v>
      </c>
    </row>
    <row r="590" spans="1:25" x14ac:dyDescent="0.2">
      <c r="A590" s="20">
        <v>10</v>
      </c>
      <c r="B590" s="84">
        <v>4039.5400000000004</v>
      </c>
      <c r="C590" s="84">
        <v>3973.9900000000002</v>
      </c>
      <c r="D590" s="84">
        <v>3898.4800000000005</v>
      </c>
      <c r="E590" s="84">
        <v>3895.2200000000003</v>
      </c>
      <c r="F590" s="84">
        <v>3935.3300000000004</v>
      </c>
      <c r="G590" s="84">
        <v>4072.9300000000003</v>
      </c>
      <c r="H590" s="84">
        <v>4178.3600000000006</v>
      </c>
      <c r="I590" s="84">
        <v>4340.9900000000007</v>
      </c>
      <c r="J590" s="84">
        <v>4414.3300000000008</v>
      </c>
      <c r="K590" s="84">
        <v>4467.72</v>
      </c>
      <c r="L590" s="84">
        <v>4538.8600000000006</v>
      </c>
      <c r="M590" s="84">
        <v>4463.92</v>
      </c>
      <c r="N590" s="84">
        <v>4450.3200000000006</v>
      </c>
      <c r="O590" s="84">
        <v>4450.8900000000003</v>
      </c>
      <c r="P590" s="84">
        <v>4436.5200000000004</v>
      </c>
      <c r="Q590" s="84">
        <v>4410.22</v>
      </c>
      <c r="R590" s="84">
        <v>4409.71</v>
      </c>
      <c r="S590" s="84">
        <v>4392.12</v>
      </c>
      <c r="T590" s="84">
        <v>4407.2400000000007</v>
      </c>
      <c r="U590" s="84">
        <v>4456.5600000000004</v>
      </c>
      <c r="V590" s="84">
        <v>4455.63</v>
      </c>
      <c r="W590" s="84">
        <v>4552.7300000000005</v>
      </c>
      <c r="X590" s="84">
        <v>4216.5200000000004</v>
      </c>
      <c r="Y590" s="84">
        <v>4113.12</v>
      </c>
    </row>
    <row r="591" spans="1:25" x14ac:dyDescent="0.2">
      <c r="A591" s="85">
        <v>11</v>
      </c>
      <c r="B591" s="84">
        <v>4068.7000000000003</v>
      </c>
      <c r="C591" s="84">
        <v>4045.17</v>
      </c>
      <c r="D591" s="84">
        <v>4001.2200000000003</v>
      </c>
      <c r="E591" s="84">
        <v>4011.6200000000003</v>
      </c>
      <c r="F591" s="84">
        <v>4019.3700000000003</v>
      </c>
      <c r="G591" s="84">
        <v>4087.63</v>
      </c>
      <c r="H591" s="84">
        <v>4164.2800000000007</v>
      </c>
      <c r="I591" s="84">
        <v>4386.21</v>
      </c>
      <c r="J591" s="84">
        <v>4438.92</v>
      </c>
      <c r="K591" s="84">
        <v>4575.34</v>
      </c>
      <c r="L591" s="84">
        <v>4578.47</v>
      </c>
      <c r="M591" s="84">
        <v>4581.9400000000005</v>
      </c>
      <c r="N591" s="84">
        <v>4582.2400000000007</v>
      </c>
      <c r="O591" s="84">
        <v>4580.9400000000005</v>
      </c>
      <c r="P591" s="84">
        <v>4549.18</v>
      </c>
      <c r="Q591" s="84">
        <v>4467.4800000000005</v>
      </c>
      <c r="R591" s="84">
        <v>4430.6500000000005</v>
      </c>
      <c r="S591" s="84">
        <v>4400.34</v>
      </c>
      <c r="T591" s="84">
        <v>4531.4800000000005</v>
      </c>
      <c r="U591" s="84">
        <v>4576.05</v>
      </c>
      <c r="V591" s="84">
        <v>4585.5200000000004</v>
      </c>
      <c r="W591" s="84">
        <v>4516.4900000000007</v>
      </c>
      <c r="X591" s="84">
        <v>4255.7700000000004</v>
      </c>
      <c r="Y591" s="84">
        <v>4159.5700000000006</v>
      </c>
    </row>
    <row r="592" spans="1:25" x14ac:dyDescent="0.2">
      <c r="A592" s="20">
        <v>12</v>
      </c>
      <c r="B592" s="84">
        <v>4143.99</v>
      </c>
      <c r="C592" s="84">
        <v>4091.3600000000006</v>
      </c>
      <c r="D592" s="84">
        <v>4065.2400000000002</v>
      </c>
      <c r="E592" s="84">
        <v>4057.3700000000003</v>
      </c>
      <c r="F592" s="84">
        <v>4089.0800000000004</v>
      </c>
      <c r="G592" s="84">
        <v>4110.68</v>
      </c>
      <c r="H592" s="84">
        <v>4132.99</v>
      </c>
      <c r="I592" s="84">
        <v>4272.1000000000004</v>
      </c>
      <c r="J592" s="84">
        <v>4423.2500000000009</v>
      </c>
      <c r="K592" s="84">
        <v>4568.1400000000003</v>
      </c>
      <c r="L592" s="84">
        <v>4650.67</v>
      </c>
      <c r="M592" s="84">
        <v>4651.4100000000008</v>
      </c>
      <c r="N592" s="84">
        <v>4646.92</v>
      </c>
      <c r="O592" s="84">
        <v>4640.9900000000007</v>
      </c>
      <c r="P592" s="84">
        <v>4638.26</v>
      </c>
      <c r="Q592" s="84">
        <v>4575.2400000000007</v>
      </c>
      <c r="R592" s="84">
        <v>4498.2500000000009</v>
      </c>
      <c r="S592" s="84">
        <v>4541.84</v>
      </c>
      <c r="T592" s="84">
        <v>4644.04</v>
      </c>
      <c r="U592" s="84">
        <v>4653.4900000000007</v>
      </c>
      <c r="V592" s="84">
        <v>4652.7500000000009</v>
      </c>
      <c r="W592" s="84">
        <v>4616.67</v>
      </c>
      <c r="X592" s="84">
        <v>4293.93</v>
      </c>
      <c r="Y592" s="84">
        <v>4196.5600000000004</v>
      </c>
    </row>
    <row r="593" spans="1:25" x14ac:dyDescent="0.2">
      <c r="A593" s="85">
        <v>13</v>
      </c>
      <c r="B593" s="84">
        <v>4115.8</v>
      </c>
      <c r="C593" s="84">
        <v>4059.51</v>
      </c>
      <c r="D593" s="84">
        <v>4024.3600000000006</v>
      </c>
      <c r="E593" s="84">
        <v>4026.6400000000003</v>
      </c>
      <c r="F593" s="84">
        <v>4055.0000000000005</v>
      </c>
      <c r="G593" s="84">
        <v>4071.63</v>
      </c>
      <c r="H593" s="84">
        <v>4092.7800000000007</v>
      </c>
      <c r="I593" s="84">
        <v>4152.22</v>
      </c>
      <c r="J593" s="84">
        <v>4289.7800000000007</v>
      </c>
      <c r="K593" s="84">
        <v>4388.47</v>
      </c>
      <c r="L593" s="84">
        <v>4463.96</v>
      </c>
      <c r="M593" s="84">
        <v>4447.17</v>
      </c>
      <c r="N593" s="84">
        <v>4414.8900000000003</v>
      </c>
      <c r="O593" s="84">
        <v>4410.3600000000006</v>
      </c>
      <c r="P593" s="84">
        <v>4414.4400000000005</v>
      </c>
      <c r="Q593" s="84">
        <v>4408.68</v>
      </c>
      <c r="R593" s="84">
        <v>4414.8300000000008</v>
      </c>
      <c r="S593" s="84">
        <v>4421.2300000000005</v>
      </c>
      <c r="T593" s="84">
        <v>4463.59</v>
      </c>
      <c r="U593" s="84">
        <v>4483.5700000000006</v>
      </c>
      <c r="V593" s="84">
        <v>4600.21</v>
      </c>
      <c r="W593" s="84">
        <v>4550.67</v>
      </c>
      <c r="X593" s="84">
        <v>4303.42</v>
      </c>
      <c r="Y593" s="84">
        <v>4178.43</v>
      </c>
    </row>
    <row r="594" spans="1:25" x14ac:dyDescent="0.2">
      <c r="A594" s="20">
        <v>14</v>
      </c>
      <c r="B594" s="84">
        <v>4075.8500000000004</v>
      </c>
      <c r="C594" s="84">
        <v>4062.0300000000007</v>
      </c>
      <c r="D594" s="84">
        <v>4045.9800000000005</v>
      </c>
      <c r="E594" s="84">
        <v>4053.7700000000004</v>
      </c>
      <c r="F594" s="84">
        <v>4086.38</v>
      </c>
      <c r="G594" s="84">
        <v>4158.63</v>
      </c>
      <c r="H594" s="84">
        <v>4318.09</v>
      </c>
      <c r="I594" s="84">
        <v>4486.63</v>
      </c>
      <c r="J594" s="84">
        <v>4647.92</v>
      </c>
      <c r="K594" s="84">
        <v>4648.1100000000006</v>
      </c>
      <c r="L594" s="84">
        <v>4639.1000000000004</v>
      </c>
      <c r="M594" s="84">
        <v>4668.09</v>
      </c>
      <c r="N594" s="84">
        <v>4657.29</v>
      </c>
      <c r="O594" s="84">
        <v>4661.0600000000004</v>
      </c>
      <c r="P594" s="84">
        <v>4661.0700000000006</v>
      </c>
      <c r="Q594" s="84">
        <v>4645.0300000000007</v>
      </c>
      <c r="R594" s="84">
        <v>4641.2300000000005</v>
      </c>
      <c r="S594" s="84">
        <v>4588.8</v>
      </c>
      <c r="T594" s="84">
        <v>4612.2500000000009</v>
      </c>
      <c r="U594" s="84">
        <v>4648.3</v>
      </c>
      <c r="V594" s="84">
        <v>4650.3100000000004</v>
      </c>
      <c r="W594" s="84">
        <v>4553.51</v>
      </c>
      <c r="X594" s="84">
        <v>4255.18</v>
      </c>
      <c r="Y594" s="84">
        <v>4094.6800000000003</v>
      </c>
    </row>
    <row r="595" spans="1:25" x14ac:dyDescent="0.2">
      <c r="A595" s="85">
        <v>15</v>
      </c>
      <c r="B595" s="84">
        <v>4068.9500000000003</v>
      </c>
      <c r="C595" s="84">
        <v>4049.2200000000003</v>
      </c>
      <c r="D595" s="84">
        <v>3973.9400000000005</v>
      </c>
      <c r="E595" s="84">
        <v>3946.9900000000002</v>
      </c>
      <c r="F595" s="84">
        <v>3964.59</v>
      </c>
      <c r="G595" s="84">
        <v>4096.8200000000006</v>
      </c>
      <c r="H595" s="84">
        <v>4233.59</v>
      </c>
      <c r="I595" s="84">
        <v>4418.7400000000007</v>
      </c>
      <c r="J595" s="84">
        <v>4522.71</v>
      </c>
      <c r="K595" s="84">
        <v>4599.34</v>
      </c>
      <c r="L595" s="84">
        <v>4595.8300000000008</v>
      </c>
      <c r="M595" s="84">
        <v>4618.9900000000007</v>
      </c>
      <c r="N595" s="84">
        <v>4596.6900000000005</v>
      </c>
      <c r="O595" s="84">
        <v>4596.3600000000006</v>
      </c>
      <c r="P595" s="84">
        <v>4585.42</v>
      </c>
      <c r="Q595" s="84">
        <v>4575.95</v>
      </c>
      <c r="R595" s="84">
        <v>4561.21</v>
      </c>
      <c r="S595" s="84">
        <v>4490.9000000000005</v>
      </c>
      <c r="T595" s="84">
        <v>4560.4800000000005</v>
      </c>
      <c r="U595" s="84">
        <v>4595.62</v>
      </c>
      <c r="V595" s="84">
        <v>4600.92</v>
      </c>
      <c r="W595" s="84">
        <v>4536.3300000000008</v>
      </c>
      <c r="X595" s="84">
        <v>4239.45</v>
      </c>
      <c r="Y595" s="84">
        <v>4105.08</v>
      </c>
    </row>
    <row r="596" spans="1:25" x14ac:dyDescent="0.2">
      <c r="A596" s="20">
        <v>16</v>
      </c>
      <c r="B596" s="84">
        <v>4002.9000000000005</v>
      </c>
      <c r="C596" s="84">
        <v>3961.3600000000006</v>
      </c>
      <c r="D596" s="84">
        <v>3949.4600000000005</v>
      </c>
      <c r="E596" s="84">
        <v>3949.7400000000002</v>
      </c>
      <c r="F596" s="84">
        <v>3969.9800000000005</v>
      </c>
      <c r="G596" s="84">
        <v>4019.7300000000005</v>
      </c>
      <c r="H596" s="84">
        <v>4243.1000000000004</v>
      </c>
      <c r="I596" s="84">
        <v>4438.22</v>
      </c>
      <c r="J596" s="84">
        <v>4558.9800000000005</v>
      </c>
      <c r="K596" s="84">
        <v>4587.9800000000005</v>
      </c>
      <c r="L596" s="84">
        <v>4591.9000000000005</v>
      </c>
      <c r="M596" s="84">
        <v>4596.1100000000006</v>
      </c>
      <c r="N596" s="84">
        <v>4578.1400000000003</v>
      </c>
      <c r="O596" s="84">
        <v>4570.7700000000004</v>
      </c>
      <c r="P596" s="84">
        <v>4562.88</v>
      </c>
      <c r="Q596" s="84">
        <v>4548.93</v>
      </c>
      <c r="R596" s="84">
        <v>4542.01</v>
      </c>
      <c r="S596" s="84">
        <v>4398.5200000000004</v>
      </c>
      <c r="T596" s="84">
        <v>4514.63</v>
      </c>
      <c r="U596" s="84">
        <v>4574.6000000000004</v>
      </c>
      <c r="V596" s="84">
        <v>4574.8200000000006</v>
      </c>
      <c r="W596" s="84">
        <v>4458.7400000000007</v>
      </c>
      <c r="X596" s="84">
        <v>4308.17</v>
      </c>
      <c r="Y596" s="84">
        <v>4095.0000000000005</v>
      </c>
    </row>
    <row r="597" spans="1:25" x14ac:dyDescent="0.2">
      <c r="A597" s="85">
        <v>17</v>
      </c>
      <c r="B597" s="84">
        <v>4027.7900000000004</v>
      </c>
      <c r="C597" s="84">
        <v>3981.8200000000006</v>
      </c>
      <c r="D597" s="84">
        <v>3969.6100000000006</v>
      </c>
      <c r="E597" s="84">
        <v>3969.7400000000002</v>
      </c>
      <c r="F597" s="84">
        <v>4012.3300000000004</v>
      </c>
      <c r="G597" s="84">
        <v>4061.8900000000003</v>
      </c>
      <c r="H597" s="84">
        <v>4305.8600000000006</v>
      </c>
      <c r="I597" s="84">
        <v>4450.3300000000008</v>
      </c>
      <c r="J597" s="84">
        <v>4536.88</v>
      </c>
      <c r="K597" s="84">
        <v>4497.6900000000005</v>
      </c>
      <c r="L597" s="84">
        <v>4503.54</v>
      </c>
      <c r="M597" s="84">
        <v>4567.45</v>
      </c>
      <c r="N597" s="84">
        <v>4543.05</v>
      </c>
      <c r="O597" s="84">
        <v>4539.7</v>
      </c>
      <c r="P597" s="84">
        <v>4529.0000000000009</v>
      </c>
      <c r="Q597" s="84">
        <v>4509.8200000000006</v>
      </c>
      <c r="R597" s="84">
        <v>4501.29</v>
      </c>
      <c r="S597" s="84">
        <v>4435.29</v>
      </c>
      <c r="T597" s="84">
        <v>4452.13</v>
      </c>
      <c r="U597" s="84">
        <v>4555.9800000000005</v>
      </c>
      <c r="V597" s="84">
        <v>4570.04</v>
      </c>
      <c r="W597" s="84">
        <v>4493.87</v>
      </c>
      <c r="X597" s="84">
        <v>4356.95</v>
      </c>
      <c r="Y597" s="84">
        <v>4140.72</v>
      </c>
    </row>
    <row r="598" spans="1:25" x14ac:dyDescent="0.2">
      <c r="A598" s="20">
        <v>18</v>
      </c>
      <c r="B598" s="84">
        <v>4082.3</v>
      </c>
      <c r="C598" s="84">
        <v>4015.9000000000005</v>
      </c>
      <c r="D598" s="84">
        <v>3976.4800000000005</v>
      </c>
      <c r="E598" s="84">
        <v>3976.5700000000006</v>
      </c>
      <c r="F598" s="84">
        <v>4019.4700000000003</v>
      </c>
      <c r="G598" s="84">
        <v>4100.7300000000005</v>
      </c>
      <c r="H598" s="84">
        <v>4303.6600000000008</v>
      </c>
      <c r="I598" s="84">
        <v>4480.42</v>
      </c>
      <c r="J598" s="84">
        <v>4533.0200000000004</v>
      </c>
      <c r="K598" s="84">
        <v>4494.2</v>
      </c>
      <c r="L598" s="84">
        <v>4528.1600000000008</v>
      </c>
      <c r="M598" s="84">
        <v>4587.2800000000007</v>
      </c>
      <c r="N598" s="84">
        <v>4581.12</v>
      </c>
      <c r="O598" s="84">
        <v>4586.1900000000005</v>
      </c>
      <c r="P598" s="84">
        <v>4568.01</v>
      </c>
      <c r="Q598" s="84">
        <v>4524.5800000000008</v>
      </c>
      <c r="R598" s="84">
        <v>4509.21</v>
      </c>
      <c r="S598" s="84">
        <v>4445.6000000000004</v>
      </c>
      <c r="T598" s="84">
        <v>4487.76</v>
      </c>
      <c r="U598" s="84">
        <v>4536.6900000000005</v>
      </c>
      <c r="V598" s="84">
        <v>4640.7700000000004</v>
      </c>
      <c r="W598" s="84">
        <v>4631.9400000000005</v>
      </c>
      <c r="X598" s="84">
        <v>4428.71</v>
      </c>
      <c r="Y598" s="84">
        <v>4358.7</v>
      </c>
    </row>
    <row r="599" spans="1:25" x14ac:dyDescent="0.2">
      <c r="A599" s="85">
        <v>19</v>
      </c>
      <c r="B599" s="84">
        <v>4358.97</v>
      </c>
      <c r="C599" s="84">
        <v>4139.16</v>
      </c>
      <c r="D599" s="84">
        <v>4073.9000000000005</v>
      </c>
      <c r="E599" s="84">
        <v>4063.8100000000004</v>
      </c>
      <c r="F599" s="84">
        <v>4138.38</v>
      </c>
      <c r="G599" s="84">
        <v>4190.43</v>
      </c>
      <c r="H599" s="84">
        <v>4318.21</v>
      </c>
      <c r="I599" s="84">
        <v>4290.7</v>
      </c>
      <c r="J599" s="84">
        <v>4440.38</v>
      </c>
      <c r="K599" s="84">
        <v>4555.5200000000004</v>
      </c>
      <c r="L599" s="84">
        <v>4589.3500000000004</v>
      </c>
      <c r="M599" s="84">
        <v>4583.3</v>
      </c>
      <c r="N599" s="84">
        <v>4572.4900000000007</v>
      </c>
      <c r="O599" s="84">
        <v>4561.8100000000004</v>
      </c>
      <c r="P599" s="84">
        <v>4494.92</v>
      </c>
      <c r="Q599" s="84">
        <v>4437.18</v>
      </c>
      <c r="R599" s="84">
        <v>4434.8200000000006</v>
      </c>
      <c r="S599" s="84">
        <v>4453.05</v>
      </c>
      <c r="T599" s="84">
        <v>4507.5300000000007</v>
      </c>
      <c r="U599" s="84">
        <v>4576.62</v>
      </c>
      <c r="V599" s="84">
        <v>4641.93</v>
      </c>
      <c r="W599" s="84">
        <v>4585.6100000000006</v>
      </c>
      <c r="X599" s="84">
        <v>4396.62</v>
      </c>
      <c r="Y599" s="84">
        <v>4307.8</v>
      </c>
    </row>
    <row r="600" spans="1:25" x14ac:dyDescent="0.2">
      <c r="A600" s="20">
        <v>20</v>
      </c>
      <c r="B600" s="84">
        <v>4115.8900000000003</v>
      </c>
      <c r="C600" s="84">
        <v>4022.88</v>
      </c>
      <c r="D600" s="84">
        <v>3990.0600000000004</v>
      </c>
      <c r="E600" s="84">
        <v>3982.3200000000006</v>
      </c>
      <c r="F600" s="84">
        <v>4005.1100000000006</v>
      </c>
      <c r="G600" s="84">
        <v>4004.0700000000006</v>
      </c>
      <c r="H600" s="84">
        <v>4000.63</v>
      </c>
      <c r="I600" s="84">
        <v>4117.9000000000005</v>
      </c>
      <c r="J600" s="84">
        <v>3874.6600000000003</v>
      </c>
      <c r="K600" s="84">
        <v>4354.46</v>
      </c>
      <c r="L600" s="84">
        <v>4439.1600000000008</v>
      </c>
      <c r="M600" s="84">
        <v>4435.2400000000007</v>
      </c>
      <c r="N600" s="84">
        <v>4394.21</v>
      </c>
      <c r="O600" s="84">
        <v>4370.2300000000005</v>
      </c>
      <c r="P600" s="84">
        <v>4357.3</v>
      </c>
      <c r="Q600" s="84">
        <v>4345.3500000000004</v>
      </c>
      <c r="R600" s="84">
        <v>4354.3500000000004</v>
      </c>
      <c r="S600" s="84">
        <v>4391.8</v>
      </c>
      <c r="T600" s="84">
        <v>4431.2400000000007</v>
      </c>
      <c r="U600" s="84">
        <v>4506.09</v>
      </c>
      <c r="V600" s="84">
        <v>4548.0000000000009</v>
      </c>
      <c r="W600" s="84">
        <v>4523.5200000000004</v>
      </c>
      <c r="X600" s="84">
        <v>4358.34</v>
      </c>
      <c r="Y600" s="84">
        <v>4285.9400000000005</v>
      </c>
    </row>
    <row r="601" spans="1:25" x14ac:dyDescent="0.2">
      <c r="A601" s="85">
        <v>21</v>
      </c>
      <c r="B601" s="84">
        <v>4077.2000000000003</v>
      </c>
      <c r="C601" s="84">
        <v>4032.6600000000003</v>
      </c>
      <c r="D601" s="84">
        <v>4023.5600000000004</v>
      </c>
      <c r="E601" s="84">
        <v>4025.59</v>
      </c>
      <c r="F601" s="84">
        <v>4057.34</v>
      </c>
      <c r="G601" s="84">
        <v>4262.84</v>
      </c>
      <c r="H601" s="84">
        <v>4377.97</v>
      </c>
      <c r="I601" s="84">
        <v>4471.7700000000004</v>
      </c>
      <c r="J601" s="84">
        <v>4495.87</v>
      </c>
      <c r="K601" s="84">
        <v>4546.6000000000004</v>
      </c>
      <c r="L601" s="84">
        <v>4563.96</v>
      </c>
      <c r="M601" s="84">
        <v>4603.93</v>
      </c>
      <c r="N601" s="84">
        <v>4589.3100000000004</v>
      </c>
      <c r="O601" s="84">
        <v>4578.38</v>
      </c>
      <c r="P601" s="84">
        <v>4569.18</v>
      </c>
      <c r="Q601" s="84">
        <v>4547.6900000000005</v>
      </c>
      <c r="R601" s="84">
        <v>4532.0700000000006</v>
      </c>
      <c r="S601" s="84">
        <v>4448.4400000000005</v>
      </c>
      <c r="T601" s="84">
        <v>4491.7400000000007</v>
      </c>
      <c r="U601" s="84">
        <v>4568.7800000000007</v>
      </c>
      <c r="V601" s="84">
        <v>4597.0800000000008</v>
      </c>
      <c r="W601" s="84">
        <v>4592.8200000000006</v>
      </c>
      <c r="X601" s="84">
        <v>4382.09</v>
      </c>
      <c r="Y601" s="84">
        <v>4275.1900000000005</v>
      </c>
    </row>
    <row r="602" spans="1:25" x14ac:dyDescent="0.2">
      <c r="A602" s="20">
        <v>22</v>
      </c>
      <c r="B602" s="84">
        <v>4088.59</v>
      </c>
      <c r="C602" s="84">
        <v>4015.1100000000006</v>
      </c>
      <c r="D602" s="84">
        <v>4000.34</v>
      </c>
      <c r="E602" s="84">
        <v>4007.4800000000005</v>
      </c>
      <c r="F602" s="84">
        <v>4030.3200000000006</v>
      </c>
      <c r="G602" s="84">
        <v>4152.1000000000004</v>
      </c>
      <c r="H602" s="84">
        <v>4336.88</v>
      </c>
      <c r="I602" s="84">
        <v>4399.09</v>
      </c>
      <c r="J602" s="84">
        <v>4456.5200000000004</v>
      </c>
      <c r="K602" s="84">
        <v>4492.3200000000006</v>
      </c>
      <c r="L602" s="84">
        <v>4489.5000000000009</v>
      </c>
      <c r="M602" s="84">
        <v>4508.68</v>
      </c>
      <c r="N602" s="84">
        <v>4485.3600000000006</v>
      </c>
      <c r="O602" s="84">
        <v>4488.8</v>
      </c>
      <c r="P602" s="84">
        <v>4469.8500000000004</v>
      </c>
      <c r="Q602" s="84">
        <v>4472.5700000000006</v>
      </c>
      <c r="R602" s="84">
        <v>4458.5800000000008</v>
      </c>
      <c r="S602" s="84">
        <v>4428.9900000000007</v>
      </c>
      <c r="T602" s="84">
        <v>4446.0300000000007</v>
      </c>
      <c r="U602" s="84">
        <v>4491.7300000000005</v>
      </c>
      <c r="V602" s="84">
        <v>4511.4100000000008</v>
      </c>
      <c r="W602" s="84">
        <v>4524.7400000000007</v>
      </c>
      <c r="X602" s="84">
        <v>4371.7800000000007</v>
      </c>
      <c r="Y602" s="84">
        <v>4245.47</v>
      </c>
    </row>
    <row r="603" spans="1:25" x14ac:dyDescent="0.2">
      <c r="A603" s="85">
        <v>23</v>
      </c>
      <c r="B603" s="84">
        <v>4065.8600000000006</v>
      </c>
      <c r="C603" s="84">
        <v>4024.0000000000005</v>
      </c>
      <c r="D603" s="84">
        <v>4006.1100000000006</v>
      </c>
      <c r="E603" s="84">
        <v>4017.6600000000003</v>
      </c>
      <c r="F603" s="84">
        <v>4035.4900000000002</v>
      </c>
      <c r="G603" s="84">
        <v>4277.47</v>
      </c>
      <c r="H603" s="84">
        <v>4353.3300000000008</v>
      </c>
      <c r="I603" s="84">
        <v>4444.4800000000005</v>
      </c>
      <c r="J603" s="84">
        <v>4494.0200000000004</v>
      </c>
      <c r="K603" s="84">
        <v>4543.8600000000006</v>
      </c>
      <c r="L603" s="84">
        <v>4554.6100000000006</v>
      </c>
      <c r="M603" s="84">
        <v>4563.4400000000005</v>
      </c>
      <c r="N603" s="84">
        <v>4529.09</v>
      </c>
      <c r="O603" s="84">
        <v>4534.6000000000004</v>
      </c>
      <c r="P603" s="84">
        <v>4520.5200000000004</v>
      </c>
      <c r="Q603" s="84">
        <v>4513.6400000000003</v>
      </c>
      <c r="R603" s="84">
        <v>4501.3300000000008</v>
      </c>
      <c r="S603" s="84">
        <v>4457.1400000000003</v>
      </c>
      <c r="T603" s="84">
        <v>4475.7400000000007</v>
      </c>
      <c r="U603" s="84">
        <v>4531.7400000000007</v>
      </c>
      <c r="V603" s="84">
        <v>4550.8</v>
      </c>
      <c r="W603" s="84">
        <v>4524.7400000000007</v>
      </c>
      <c r="X603" s="84">
        <v>4390.5300000000007</v>
      </c>
      <c r="Y603" s="84">
        <v>4254.74</v>
      </c>
    </row>
    <row r="604" spans="1:25" x14ac:dyDescent="0.2">
      <c r="A604" s="20">
        <v>24</v>
      </c>
      <c r="B604" s="84">
        <v>4059.17</v>
      </c>
      <c r="C604" s="84">
        <v>4006.7900000000004</v>
      </c>
      <c r="D604" s="84">
        <v>3990.9900000000002</v>
      </c>
      <c r="E604" s="84">
        <v>3997.2500000000005</v>
      </c>
      <c r="F604" s="84">
        <v>4027.0000000000005</v>
      </c>
      <c r="G604" s="84">
        <v>4172.1500000000005</v>
      </c>
      <c r="H604" s="84">
        <v>4307.7500000000009</v>
      </c>
      <c r="I604" s="84">
        <v>4398.84</v>
      </c>
      <c r="J604" s="84">
        <v>4448.45</v>
      </c>
      <c r="K604" s="84">
        <v>4497.5000000000009</v>
      </c>
      <c r="L604" s="84">
        <v>4505.54</v>
      </c>
      <c r="M604" s="84">
        <v>4533.1900000000005</v>
      </c>
      <c r="N604" s="84">
        <v>4498.8200000000006</v>
      </c>
      <c r="O604" s="84">
        <v>4505.05</v>
      </c>
      <c r="P604" s="84">
        <v>4489.4800000000005</v>
      </c>
      <c r="Q604" s="84">
        <v>4457.3300000000008</v>
      </c>
      <c r="R604" s="84">
        <v>4460.93</v>
      </c>
      <c r="S604" s="84">
        <v>4424.7300000000005</v>
      </c>
      <c r="T604" s="84">
        <v>4446.12</v>
      </c>
      <c r="U604" s="84">
        <v>4452.68</v>
      </c>
      <c r="V604" s="84">
        <v>4463.5800000000008</v>
      </c>
      <c r="W604" s="84">
        <v>4527.12</v>
      </c>
      <c r="X604" s="84">
        <v>4373.76</v>
      </c>
      <c r="Y604" s="84">
        <v>4335.54</v>
      </c>
    </row>
    <row r="605" spans="1:25" x14ac:dyDescent="0.2">
      <c r="A605" s="85">
        <v>25</v>
      </c>
      <c r="B605" s="84">
        <v>4132.5700000000006</v>
      </c>
      <c r="C605" s="84">
        <v>4037.2200000000003</v>
      </c>
      <c r="D605" s="84">
        <v>4023.7000000000003</v>
      </c>
      <c r="E605" s="84">
        <v>4042.8500000000004</v>
      </c>
      <c r="F605" s="84">
        <v>4131.92</v>
      </c>
      <c r="G605" s="84">
        <v>4294.6500000000005</v>
      </c>
      <c r="H605" s="84">
        <v>4338.42</v>
      </c>
      <c r="I605" s="84">
        <v>4352.2</v>
      </c>
      <c r="J605" s="84">
        <v>4356.0700000000006</v>
      </c>
      <c r="K605" s="84">
        <v>4432.0300000000007</v>
      </c>
      <c r="L605" s="84">
        <v>4435.0700000000006</v>
      </c>
      <c r="M605" s="84">
        <v>4429.4100000000008</v>
      </c>
      <c r="N605" s="84">
        <v>4429.2</v>
      </c>
      <c r="O605" s="84">
        <v>4432.6400000000003</v>
      </c>
      <c r="P605" s="84">
        <v>4427.88</v>
      </c>
      <c r="Q605" s="84">
        <v>4428.9800000000005</v>
      </c>
      <c r="R605" s="84">
        <v>4429.93</v>
      </c>
      <c r="S605" s="84">
        <v>4429.6600000000008</v>
      </c>
      <c r="T605" s="84">
        <v>4470.4800000000005</v>
      </c>
      <c r="U605" s="84">
        <v>4492.9100000000008</v>
      </c>
      <c r="V605" s="84">
        <v>4605.9800000000005</v>
      </c>
      <c r="W605" s="84">
        <v>4557.7</v>
      </c>
      <c r="X605" s="84">
        <v>4397.0200000000004</v>
      </c>
      <c r="Y605" s="84">
        <v>4319.18</v>
      </c>
    </row>
    <row r="606" spans="1:25" x14ac:dyDescent="0.2">
      <c r="A606" s="20">
        <v>26</v>
      </c>
      <c r="B606" s="84">
        <v>4337.7700000000004</v>
      </c>
      <c r="C606" s="84">
        <v>4136.3900000000003</v>
      </c>
      <c r="D606" s="84">
        <v>4071.21</v>
      </c>
      <c r="E606" s="84">
        <v>4064.13</v>
      </c>
      <c r="F606" s="84">
        <v>4090.3100000000004</v>
      </c>
      <c r="G606" s="84">
        <v>4233.68</v>
      </c>
      <c r="H606" s="84">
        <v>4266.3900000000003</v>
      </c>
      <c r="I606" s="84">
        <v>4339.17</v>
      </c>
      <c r="J606" s="84">
        <v>4420.93</v>
      </c>
      <c r="K606" s="84">
        <v>4450.8</v>
      </c>
      <c r="L606" s="84">
        <v>4602.0200000000004</v>
      </c>
      <c r="M606" s="84">
        <v>4604.3500000000004</v>
      </c>
      <c r="N606" s="84">
        <v>4594.5000000000009</v>
      </c>
      <c r="O606" s="84">
        <v>4590.3300000000008</v>
      </c>
      <c r="P606" s="84">
        <v>4573.8500000000004</v>
      </c>
      <c r="Q606" s="84">
        <v>4547.55</v>
      </c>
      <c r="R606" s="84">
        <v>4529.5200000000004</v>
      </c>
      <c r="S606" s="84">
        <v>4548.55</v>
      </c>
      <c r="T606" s="84">
        <v>4572.6000000000004</v>
      </c>
      <c r="U606" s="84">
        <v>4617.7400000000007</v>
      </c>
      <c r="V606" s="84">
        <v>4614.71</v>
      </c>
      <c r="W606" s="84">
        <v>4606.12</v>
      </c>
      <c r="X606" s="84">
        <v>4415.21</v>
      </c>
      <c r="Y606" s="84">
        <v>4300.26</v>
      </c>
    </row>
    <row r="607" spans="1:25" x14ac:dyDescent="0.2">
      <c r="A607" s="85">
        <v>27</v>
      </c>
      <c r="B607" s="84">
        <v>4142.0600000000004</v>
      </c>
      <c r="C607" s="84">
        <v>4024.5000000000005</v>
      </c>
      <c r="D607" s="84">
        <v>4009.6400000000003</v>
      </c>
      <c r="E607" s="84">
        <v>4012.7400000000002</v>
      </c>
      <c r="F607" s="84">
        <v>4027.2300000000005</v>
      </c>
      <c r="G607" s="84">
        <v>4094.8200000000006</v>
      </c>
      <c r="H607" s="84">
        <v>4088.9100000000003</v>
      </c>
      <c r="I607" s="84">
        <v>4282.8100000000004</v>
      </c>
      <c r="J607" s="84">
        <v>4454.97</v>
      </c>
      <c r="K607" s="84">
        <v>4594.0200000000004</v>
      </c>
      <c r="L607" s="84">
        <v>4640.3200000000006</v>
      </c>
      <c r="M607" s="84">
        <v>4640.8600000000006</v>
      </c>
      <c r="N607" s="84">
        <v>4633.5300000000007</v>
      </c>
      <c r="O607" s="84">
        <v>4623.0800000000008</v>
      </c>
      <c r="P607" s="84">
        <v>4586.7800000000007</v>
      </c>
      <c r="Q607" s="84">
        <v>4574.5700000000006</v>
      </c>
      <c r="R607" s="84">
        <v>4561.6900000000005</v>
      </c>
      <c r="S607" s="84">
        <v>4562.04</v>
      </c>
      <c r="T607" s="84">
        <v>4618.7700000000004</v>
      </c>
      <c r="U607" s="84">
        <v>4673.8300000000008</v>
      </c>
      <c r="V607" s="84">
        <v>4636.6900000000005</v>
      </c>
      <c r="W607" s="84">
        <v>4605.7</v>
      </c>
      <c r="X607" s="84">
        <v>4393.0600000000004</v>
      </c>
      <c r="Y607" s="84">
        <v>4198.93</v>
      </c>
    </row>
    <row r="608" spans="1:25" x14ac:dyDescent="0.2">
      <c r="A608" s="20">
        <v>28</v>
      </c>
      <c r="B608" s="84">
        <v>4015.3300000000004</v>
      </c>
      <c r="C608" s="84">
        <v>3957.88</v>
      </c>
      <c r="D608" s="84">
        <v>3929.6800000000003</v>
      </c>
      <c r="E608" s="84">
        <v>3937.1800000000003</v>
      </c>
      <c r="F608" s="84">
        <v>3971.13</v>
      </c>
      <c r="G608" s="84">
        <v>4004.13</v>
      </c>
      <c r="H608" s="84">
        <v>4138.6500000000005</v>
      </c>
      <c r="I608" s="84">
        <v>4442.4100000000008</v>
      </c>
      <c r="J608" s="84">
        <v>4556.12</v>
      </c>
      <c r="K608" s="84">
        <v>4593.84</v>
      </c>
      <c r="L608" s="84">
        <v>4612.7300000000005</v>
      </c>
      <c r="M608" s="84">
        <v>4631.13</v>
      </c>
      <c r="N608" s="84">
        <v>4614.5000000000009</v>
      </c>
      <c r="O608" s="84">
        <v>4617.4800000000005</v>
      </c>
      <c r="P608" s="84">
        <v>4523.38</v>
      </c>
      <c r="Q608" s="84">
        <v>4513.2500000000009</v>
      </c>
      <c r="R608" s="84">
        <v>4507.96</v>
      </c>
      <c r="S608" s="84">
        <v>4502.01</v>
      </c>
      <c r="T608" s="84">
        <v>4515.0200000000004</v>
      </c>
      <c r="U608" s="84">
        <v>4553.05</v>
      </c>
      <c r="V608" s="84">
        <v>4608.55</v>
      </c>
      <c r="W608" s="84">
        <v>4615.9000000000005</v>
      </c>
      <c r="X608" s="84">
        <v>4364.96</v>
      </c>
      <c r="Y608" s="84">
        <v>4184.29</v>
      </c>
    </row>
    <row r="609" spans="1:25" x14ac:dyDescent="0.2">
      <c r="A609" s="85">
        <v>29</v>
      </c>
      <c r="B609" s="84">
        <v>4059.01</v>
      </c>
      <c r="C609" s="84">
        <v>4000.3600000000006</v>
      </c>
      <c r="D609" s="84">
        <v>3978.5200000000004</v>
      </c>
      <c r="E609" s="84">
        <v>3979.5000000000005</v>
      </c>
      <c r="F609" s="84">
        <v>4007.4600000000005</v>
      </c>
      <c r="G609" s="84">
        <v>4050.0600000000004</v>
      </c>
      <c r="H609" s="84">
        <v>4246.34</v>
      </c>
      <c r="I609" s="84">
        <v>4461.79</v>
      </c>
      <c r="J609" s="84">
        <v>4640.22</v>
      </c>
      <c r="K609" s="84">
        <v>4675.88</v>
      </c>
      <c r="L609" s="84">
        <v>4686.5000000000009</v>
      </c>
      <c r="M609" s="84">
        <v>4726.71</v>
      </c>
      <c r="N609" s="84">
        <v>4673.7700000000004</v>
      </c>
      <c r="O609" s="84">
        <v>4692.9900000000007</v>
      </c>
      <c r="P609" s="84">
        <v>4651.7800000000007</v>
      </c>
      <c r="Q609" s="84">
        <v>4635.8200000000006</v>
      </c>
      <c r="R609" s="84">
        <v>4630.42</v>
      </c>
      <c r="S609" s="84">
        <v>4572.54</v>
      </c>
      <c r="T609" s="84">
        <v>4601.13</v>
      </c>
      <c r="U609" s="84">
        <v>4646.5000000000009</v>
      </c>
      <c r="V609" s="84">
        <v>4680.6900000000005</v>
      </c>
      <c r="W609" s="84">
        <v>4637.1400000000003</v>
      </c>
      <c r="X609" s="84">
        <v>4435.2</v>
      </c>
      <c r="Y609" s="84">
        <v>4242.43</v>
      </c>
    </row>
    <row r="610" spans="1:25" x14ac:dyDescent="0.2">
      <c r="A610" s="20">
        <v>30</v>
      </c>
      <c r="B610" s="84">
        <v>4123.01</v>
      </c>
      <c r="C610" s="84">
        <v>4040.6900000000005</v>
      </c>
      <c r="D610" s="84">
        <v>4015.7400000000002</v>
      </c>
      <c r="E610" s="84">
        <v>4012.1600000000003</v>
      </c>
      <c r="F610" s="84">
        <v>4040.3700000000003</v>
      </c>
      <c r="G610" s="84">
        <v>4152.76</v>
      </c>
      <c r="H610" s="84">
        <v>4340.1500000000005</v>
      </c>
      <c r="I610" s="84">
        <v>4582.2500000000009</v>
      </c>
      <c r="J610" s="84">
        <v>4716.1500000000005</v>
      </c>
      <c r="K610" s="84">
        <v>4758.7400000000007</v>
      </c>
      <c r="L610" s="84">
        <v>4765.37</v>
      </c>
      <c r="M610" s="84">
        <v>4782.3600000000006</v>
      </c>
      <c r="N610" s="84">
        <v>4769.12</v>
      </c>
      <c r="O610" s="84">
        <v>4772.8900000000003</v>
      </c>
      <c r="P610" s="84">
        <v>4759.3600000000006</v>
      </c>
      <c r="Q610" s="84">
        <v>4737.6900000000005</v>
      </c>
      <c r="R610" s="84">
        <v>4729.59</v>
      </c>
      <c r="S610" s="84">
        <v>4685.3</v>
      </c>
      <c r="T610" s="84">
        <v>4695.6500000000005</v>
      </c>
      <c r="U610" s="84">
        <v>4747.2400000000007</v>
      </c>
      <c r="V610" s="84">
        <v>4788.2400000000007</v>
      </c>
      <c r="W610" s="84">
        <v>4732.8900000000003</v>
      </c>
      <c r="X610" s="84">
        <v>4457.5200000000004</v>
      </c>
      <c r="Y610" s="84">
        <v>4324.97</v>
      </c>
    </row>
    <row r="611" spans="1:25" x14ac:dyDescent="0.2">
      <c r="A611" s="85">
        <v>31</v>
      </c>
      <c r="B611" s="84">
        <v>4119</v>
      </c>
      <c r="C611" s="84">
        <v>4029.9900000000002</v>
      </c>
      <c r="D611" s="84">
        <v>4011.38</v>
      </c>
      <c r="E611" s="84">
        <v>4013.6800000000003</v>
      </c>
      <c r="F611" s="84">
        <v>4041.1100000000006</v>
      </c>
      <c r="G611" s="84">
        <v>4162.93</v>
      </c>
      <c r="H611" s="84">
        <v>4332.71</v>
      </c>
      <c r="I611" s="84">
        <v>4548.63</v>
      </c>
      <c r="J611" s="84">
        <v>4716.54</v>
      </c>
      <c r="K611" s="84">
        <v>4767.54</v>
      </c>
      <c r="L611" s="84">
        <v>4772.67</v>
      </c>
      <c r="M611" s="84">
        <v>4783.7500000000009</v>
      </c>
      <c r="N611" s="84">
        <v>4774.68</v>
      </c>
      <c r="O611" s="84">
        <v>4776.5200000000004</v>
      </c>
      <c r="P611" s="84">
        <v>4765.5000000000009</v>
      </c>
      <c r="Q611" s="84">
        <v>4745.4400000000005</v>
      </c>
      <c r="R611" s="84">
        <v>4729.3500000000004</v>
      </c>
      <c r="S611" s="84">
        <v>4684.45</v>
      </c>
      <c r="T611" s="84">
        <v>4691.1900000000005</v>
      </c>
      <c r="U611" s="84">
        <v>4734.09</v>
      </c>
      <c r="V611" s="84">
        <v>4788.0600000000004</v>
      </c>
      <c r="W611" s="84">
        <v>4704.4400000000005</v>
      </c>
      <c r="X611" s="84">
        <v>4458.8100000000004</v>
      </c>
      <c r="Y611" s="84">
        <v>4264.1100000000006</v>
      </c>
    </row>
    <row r="614" spans="1:25" ht="12.75" customHeight="1" x14ac:dyDescent="0.2">
      <c r="A614" s="126" t="s">
        <v>144</v>
      </c>
      <c r="B614" s="128" t="s">
        <v>192</v>
      </c>
      <c r="C614" s="128"/>
      <c r="D614" s="128"/>
      <c r="E614" s="128"/>
      <c r="F614" s="128"/>
      <c r="G614" s="128"/>
      <c r="H614" s="128"/>
      <c r="I614" s="128"/>
      <c r="J614" s="128"/>
      <c r="K614" s="128"/>
      <c r="L614" s="128"/>
      <c r="M614" s="128"/>
      <c r="N614" s="128"/>
      <c r="O614" s="128"/>
      <c r="P614" s="128"/>
      <c r="Q614" s="128"/>
      <c r="R614" s="128"/>
      <c r="S614" s="128"/>
      <c r="T614" s="128"/>
      <c r="U614" s="128"/>
      <c r="V614" s="128"/>
      <c r="W614" s="128"/>
      <c r="X614" s="128"/>
      <c r="Y614" s="128"/>
    </row>
    <row r="615" spans="1:25" x14ac:dyDescent="0.2">
      <c r="A615" s="127"/>
      <c r="B615" s="82" t="s">
        <v>146</v>
      </c>
      <c r="C615" s="82" t="s">
        <v>147</v>
      </c>
      <c r="D615" s="82" t="s">
        <v>148</v>
      </c>
      <c r="E615" s="82" t="s">
        <v>149</v>
      </c>
      <c r="F615" s="83" t="s">
        <v>150</v>
      </c>
      <c r="G615" s="82" t="s">
        <v>151</v>
      </c>
      <c r="H615" s="82" t="s">
        <v>152</v>
      </c>
      <c r="I615" s="82" t="s">
        <v>153</v>
      </c>
      <c r="J615" s="82" t="s">
        <v>154</v>
      </c>
      <c r="K615" s="82" t="s">
        <v>155</v>
      </c>
      <c r="L615" s="82" t="s">
        <v>156</v>
      </c>
      <c r="M615" s="82" t="s">
        <v>157</v>
      </c>
      <c r="N615" s="82" t="s">
        <v>158</v>
      </c>
      <c r="O615" s="82" t="s">
        <v>159</v>
      </c>
      <c r="P615" s="82" t="s">
        <v>160</v>
      </c>
      <c r="Q615" s="82" t="s">
        <v>161</v>
      </c>
      <c r="R615" s="82" t="s">
        <v>162</v>
      </c>
      <c r="S615" s="82" t="s">
        <v>163</v>
      </c>
      <c r="T615" s="82" t="s">
        <v>164</v>
      </c>
      <c r="U615" s="82" t="s">
        <v>165</v>
      </c>
      <c r="V615" s="82" t="s">
        <v>166</v>
      </c>
      <c r="W615" s="82" t="s">
        <v>167</v>
      </c>
      <c r="X615" s="82" t="s">
        <v>168</v>
      </c>
      <c r="Y615" s="82" t="s">
        <v>169</v>
      </c>
    </row>
    <row r="616" spans="1:25" x14ac:dyDescent="0.2">
      <c r="A616" s="20">
        <v>1</v>
      </c>
      <c r="B616" s="84">
        <v>5397.7800000000007</v>
      </c>
      <c r="C616" s="84">
        <v>5352.4400000000005</v>
      </c>
      <c r="D616" s="84">
        <v>5356.42</v>
      </c>
      <c r="E616" s="84">
        <v>5353.7400000000007</v>
      </c>
      <c r="F616" s="84">
        <v>5368.47</v>
      </c>
      <c r="G616" s="84">
        <v>5389.12</v>
      </c>
      <c r="H616" s="84">
        <v>5656.31</v>
      </c>
      <c r="I616" s="84">
        <v>5761.3</v>
      </c>
      <c r="J616" s="84">
        <v>5847.5700000000006</v>
      </c>
      <c r="K616" s="84">
        <v>5848.4900000000007</v>
      </c>
      <c r="L616" s="84">
        <v>5853.6100000000006</v>
      </c>
      <c r="M616" s="84">
        <v>5882.39</v>
      </c>
      <c r="N616" s="84">
        <v>5869.79</v>
      </c>
      <c r="O616" s="84">
        <v>5871.43</v>
      </c>
      <c r="P616" s="84">
        <v>5869.43</v>
      </c>
      <c r="Q616" s="84">
        <v>5857.64</v>
      </c>
      <c r="R616" s="84">
        <v>5855.1500000000005</v>
      </c>
      <c r="S616" s="84">
        <v>5810.9400000000005</v>
      </c>
      <c r="T616" s="84">
        <v>5845.1900000000005</v>
      </c>
      <c r="U616" s="84">
        <v>5866.64</v>
      </c>
      <c r="V616" s="84">
        <v>5875.06</v>
      </c>
      <c r="W616" s="84">
        <v>5836.22</v>
      </c>
      <c r="X616" s="84">
        <v>5648.67</v>
      </c>
      <c r="Y616" s="84">
        <v>5516.9900000000007</v>
      </c>
    </row>
    <row r="617" spans="1:25" x14ac:dyDescent="0.2">
      <c r="A617" s="20">
        <v>2</v>
      </c>
      <c r="B617" s="84">
        <v>5395.4900000000007</v>
      </c>
      <c r="C617" s="84">
        <v>5356.43</v>
      </c>
      <c r="D617" s="84">
        <v>5348.9900000000007</v>
      </c>
      <c r="E617" s="84">
        <v>5447.01</v>
      </c>
      <c r="F617" s="84">
        <v>5374.56</v>
      </c>
      <c r="G617" s="84">
        <v>5492.97</v>
      </c>
      <c r="H617" s="84">
        <v>5677.56</v>
      </c>
      <c r="I617" s="84">
        <v>5768.77</v>
      </c>
      <c r="J617" s="84">
        <v>5850.22</v>
      </c>
      <c r="K617" s="84">
        <v>5882.55</v>
      </c>
      <c r="L617" s="84">
        <v>5881.3600000000006</v>
      </c>
      <c r="M617" s="84">
        <v>5937.3600000000006</v>
      </c>
      <c r="N617" s="84">
        <v>5922.95</v>
      </c>
      <c r="O617" s="84">
        <v>5920.39</v>
      </c>
      <c r="P617" s="84">
        <v>5912.4400000000005</v>
      </c>
      <c r="Q617" s="84">
        <v>5902.5</v>
      </c>
      <c r="R617" s="84">
        <v>5881.71</v>
      </c>
      <c r="S617" s="84">
        <v>5810.54</v>
      </c>
      <c r="T617" s="84">
        <v>5868.01</v>
      </c>
      <c r="U617" s="84">
        <v>5890.3200000000006</v>
      </c>
      <c r="V617" s="84">
        <v>5909.22</v>
      </c>
      <c r="W617" s="84">
        <v>5839.4800000000005</v>
      </c>
      <c r="X617" s="84">
        <v>5643.06</v>
      </c>
      <c r="Y617" s="84">
        <v>5500.87</v>
      </c>
    </row>
    <row r="618" spans="1:25" x14ac:dyDescent="0.2">
      <c r="A618" s="85">
        <v>3</v>
      </c>
      <c r="B618" s="84">
        <v>5486.1500000000005</v>
      </c>
      <c r="C618" s="84">
        <v>5462.38</v>
      </c>
      <c r="D618" s="84">
        <v>5302.1900000000005</v>
      </c>
      <c r="E618" s="84">
        <v>5309.4100000000008</v>
      </c>
      <c r="F618" s="84">
        <v>5343.0300000000007</v>
      </c>
      <c r="G618" s="84">
        <v>5389.04</v>
      </c>
      <c r="H618" s="84">
        <v>5626.14</v>
      </c>
      <c r="I618" s="84">
        <v>5804.96</v>
      </c>
      <c r="J618" s="84">
        <v>5860.8300000000008</v>
      </c>
      <c r="K618" s="84">
        <v>5932.6500000000005</v>
      </c>
      <c r="L618" s="84">
        <v>5973.7400000000007</v>
      </c>
      <c r="M618" s="84">
        <v>5999.4100000000008</v>
      </c>
      <c r="N618" s="84">
        <v>5996.64</v>
      </c>
      <c r="O618" s="84">
        <v>5946.0800000000008</v>
      </c>
      <c r="P618" s="84">
        <v>5899.54</v>
      </c>
      <c r="Q618" s="84">
        <v>5871.63</v>
      </c>
      <c r="R618" s="84">
        <v>5860.0800000000008</v>
      </c>
      <c r="S618" s="84">
        <v>5811.9100000000008</v>
      </c>
      <c r="T618" s="84">
        <v>5837.18</v>
      </c>
      <c r="U618" s="84">
        <v>5971.09</v>
      </c>
      <c r="V618" s="84">
        <v>5894.03</v>
      </c>
      <c r="W618" s="84">
        <v>5789.3300000000008</v>
      </c>
      <c r="X618" s="84">
        <v>5609.1500000000005</v>
      </c>
      <c r="Y618" s="84">
        <v>5478.9800000000005</v>
      </c>
    </row>
    <row r="619" spans="1:25" x14ac:dyDescent="0.2">
      <c r="A619" s="20">
        <v>4</v>
      </c>
      <c r="B619" s="84">
        <v>5487.4400000000005</v>
      </c>
      <c r="C619" s="84">
        <v>5453.7400000000007</v>
      </c>
      <c r="D619" s="84">
        <v>5348.45</v>
      </c>
      <c r="E619" s="84">
        <v>5352.83</v>
      </c>
      <c r="F619" s="84">
        <v>5381.43</v>
      </c>
      <c r="G619" s="84">
        <v>5502.02</v>
      </c>
      <c r="H619" s="84">
        <v>5626.26</v>
      </c>
      <c r="I619" s="84">
        <v>5830.72</v>
      </c>
      <c r="J619" s="84">
        <v>5935.95</v>
      </c>
      <c r="K619" s="84">
        <v>6019.76</v>
      </c>
      <c r="L619" s="84">
        <v>6013.63</v>
      </c>
      <c r="M619" s="84">
        <v>6048.2400000000007</v>
      </c>
      <c r="N619" s="84">
        <v>6041.53</v>
      </c>
      <c r="O619" s="84">
        <v>6048.81</v>
      </c>
      <c r="P619" s="84">
        <v>6040.8</v>
      </c>
      <c r="Q619" s="84">
        <v>6032.79</v>
      </c>
      <c r="R619" s="84">
        <v>5973.54</v>
      </c>
      <c r="S619" s="84">
        <v>5881.7</v>
      </c>
      <c r="T619" s="84">
        <v>6005.92</v>
      </c>
      <c r="U619" s="84">
        <v>6021.04</v>
      </c>
      <c r="V619" s="84">
        <v>5987.56</v>
      </c>
      <c r="W619" s="84">
        <v>5842.4400000000005</v>
      </c>
      <c r="X619" s="84">
        <v>5707.2300000000005</v>
      </c>
      <c r="Y619" s="84">
        <v>5483.18</v>
      </c>
    </row>
    <row r="620" spans="1:25" x14ac:dyDescent="0.2">
      <c r="A620" s="85">
        <v>5</v>
      </c>
      <c r="B620" s="84">
        <v>5399.9000000000005</v>
      </c>
      <c r="C620" s="84">
        <v>5348.4900000000007</v>
      </c>
      <c r="D620" s="84">
        <v>5285.68</v>
      </c>
      <c r="E620" s="84">
        <v>5289.46</v>
      </c>
      <c r="F620" s="84">
        <v>5341.8600000000006</v>
      </c>
      <c r="G620" s="84">
        <v>5385.89</v>
      </c>
      <c r="H620" s="84">
        <v>5586.27</v>
      </c>
      <c r="I620" s="84">
        <v>5764.12</v>
      </c>
      <c r="J620" s="84">
        <v>6068.96</v>
      </c>
      <c r="K620" s="84">
        <v>6077.62</v>
      </c>
      <c r="L620" s="84">
        <v>6094.79</v>
      </c>
      <c r="M620" s="84">
        <v>6084.56</v>
      </c>
      <c r="N620" s="84">
        <v>6075.92</v>
      </c>
      <c r="O620" s="84">
        <v>6071.9100000000008</v>
      </c>
      <c r="P620" s="84">
        <v>6068.42</v>
      </c>
      <c r="Q620" s="84">
        <v>6061.5</v>
      </c>
      <c r="R620" s="84">
        <v>6062.1</v>
      </c>
      <c r="S620" s="84">
        <v>6036.7300000000005</v>
      </c>
      <c r="T620" s="84">
        <v>6070.9000000000005</v>
      </c>
      <c r="U620" s="84">
        <v>6073.47</v>
      </c>
      <c r="V620" s="84">
        <v>6062.26</v>
      </c>
      <c r="W620" s="84">
        <v>5979.39</v>
      </c>
      <c r="X620" s="84">
        <v>5824.63</v>
      </c>
      <c r="Y620" s="84">
        <v>5735.4900000000007</v>
      </c>
    </row>
    <row r="621" spans="1:25" x14ac:dyDescent="0.2">
      <c r="A621" s="20">
        <v>6</v>
      </c>
      <c r="B621" s="84">
        <v>5752.1</v>
      </c>
      <c r="C621" s="84">
        <v>5518.51</v>
      </c>
      <c r="D621" s="84">
        <v>5466.42</v>
      </c>
      <c r="E621" s="84">
        <v>5422.56</v>
      </c>
      <c r="F621" s="84">
        <v>5442.92</v>
      </c>
      <c r="G621" s="84">
        <v>5494.43</v>
      </c>
      <c r="H621" s="84">
        <v>5513.6500000000005</v>
      </c>
      <c r="I621" s="84">
        <v>5566.71</v>
      </c>
      <c r="J621" s="84">
        <v>5916.2</v>
      </c>
      <c r="K621" s="84">
        <v>6007.9400000000005</v>
      </c>
      <c r="L621" s="84">
        <v>6031.1500000000005</v>
      </c>
      <c r="M621" s="84">
        <v>6035.31</v>
      </c>
      <c r="N621" s="84">
        <v>6034.77</v>
      </c>
      <c r="O621" s="84">
        <v>6026.5800000000008</v>
      </c>
      <c r="P621" s="84">
        <v>6019.96</v>
      </c>
      <c r="Q621" s="84">
        <v>5984.25</v>
      </c>
      <c r="R621" s="84">
        <v>5980.93</v>
      </c>
      <c r="S621" s="84">
        <v>6007.13</v>
      </c>
      <c r="T621" s="84">
        <v>6048.75</v>
      </c>
      <c r="U621" s="84">
        <v>6059.8600000000006</v>
      </c>
      <c r="V621" s="84">
        <v>6058.96</v>
      </c>
      <c r="W621" s="84">
        <v>6036.89</v>
      </c>
      <c r="X621" s="84">
        <v>5911.3200000000006</v>
      </c>
      <c r="Y621" s="84">
        <v>5769.6900000000005</v>
      </c>
    </row>
    <row r="622" spans="1:25" x14ac:dyDescent="0.2">
      <c r="A622" s="85">
        <v>7</v>
      </c>
      <c r="B622" s="84">
        <v>5591.5800000000008</v>
      </c>
      <c r="C622" s="84">
        <v>5509.18</v>
      </c>
      <c r="D622" s="84">
        <v>5421.77</v>
      </c>
      <c r="E622" s="84">
        <v>5380.9900000000007</v>
      </c>
      <c r="F622" s="84">
        <v>5389.54</v>
      </c>
      <c r="G622" s="84">
        <v>5491.78</v>
      </c>
      <c r="H622" s="84">
        <v>5509.04</v>
      </c>
      <c r="I622" s="84">
        <v>5600.96</v>
      </c>
      <c r="J622" s="84">
        <v>5817.22</v>
      </c>
      <c r="K622" s="84">
        <v>6042.2400000000007</v>
      </c>
      <c r="L622" s="84">
        <v>6063.4000000000005</v>
      </c>
      <c r="M622" s="84">
        <v>6064.5800000000008</v>
      </c>
      <c r="N622" s="84">
        <v>6062.3200000000006</v>
      </c>
      <c r="O622" s="84">
        <v>6056.7</v>
      </c>
      <c r="P622" s="84">
        <v>6054.3300000000008</v>
      </c>
      <c r="Q622" s="84">
        <v>6032.7400000000007</v>
      </c>
      <c r="R622" s="84">
        <v>6030.13</v>
      </c>
      <c r="S622" s="84">
        <v>6040.97</v>
      </c>
      <c r="T622" s="84">
        <v>6066.59</v>
      </c>
      <c r="U622" s="84">
        <v>6076.31</v>
      </c>
      <c r="V622" s="84">
        <v>6080.68</v>
      </c>
      <c r="W622" s="84">
        <v>6021.56</v>
      </c>
      <c r="X622" s="84">
        <v>5917.0700000000006</v>
      </c>
      <c r="Y622" s="84">
        <v>5757.45</v>
      </c>
    </row>
    <row r="623" spans="1:25" x14ac:dyDescent="0.2">
      <c r="A623" s="20">
        <v>8</v>
      </c>
      <c r="B623" s="84">
        <v>5561.42</v>
      </c>
      <c r="C623" s="84">
        <v>5492.6600000000008</v>
      </c>
      <c r="D623" s="84">
        <v>5415.93</v>
      </c>
      <c r="E623" s="84">
        <v>5348.1600000000008</v>
      </c>
      <c r="F623" s="84">
        <v>5355.21</v>
      </c>
      <c r="G623" s="84">
        <v>5414.5300000000007</v>
      </c>
      <c r="H623" s="84">
        <v>5471.56</v>
      </c>
      <c r="I623" s="84">
        <v>5506.43</v>
      </c>
      <c r="J623" s="84">
        <v>5838.4800000000005</v>
      </c>
      <c r="K623" s="84">
        <v>5943.03</v>
      </c>
      <c r="L623" s="84">
        <v>5962.63</v>
      </c>
      <c r="M623" s="84">
        <v>5961.29</v>
      </c>
      <c r="N623" s="84">
        <v>5956.5800000000008</v>
      </c>
      <c r="O623" s="84">
        <v>5939.21</v>
      </c>
      <c r="P623" s="84">
        <v>5938.51</v>
      </c>
      <c r="Q623" s="84">
        <v>5928.3600000000006</v>
      </c>
      <c r="R623" s="84">
        <v>5930.81</v>
      </c>
      <c r="S623" s="84">
        <v>5936.39</v>
      </c>
      <c r="T623" s="84">
        <v>5960.7400000000007</v>
      </c>
      <c r="U623" s="84">
        <v>6005.9800000000005</v>
      </c>
      <c r="V623" s="84">
        <v>6023.93</v>
      </c>
      <c r="W623" s="84">
        <v>5957.54</v>
      </c>
      <c r="X623" s="84">
        <v>5807.64</v>
      </c>
      <c r="Y623" s="84">
        <v>5735.9800000000005</v>
      </c>
    </row>
    <row r="624" spans="1:25" x14ac:dyDescent="0.2">
      <c r="A624" s="85">
        <v>9</v>
      </c>
      <c r="B624" s="84">
        <v>5707.47</v>
      </c>
      <c r="C624" s="84">
        <v>5456.77</v>
      </c>
      <c r="D624" s="84">
        <v>5358.2400000000007</v>
      </c>
      <c r="E624" s="84">
        <v>5389.7800000000007</v>
      </c>
      <c r="F624" s="84">
        <v>5405.25</v>
      </c>
      <c r="G624" s="84">
        <v>5495.39</v>
      </c>
      <c r="H624" s="84">
        <v>5747.8200000000006</v>
      </c>
      <c r="I624" s="84">
        <v>5934.2300000000005</v>
      </c>
      <c r="J624" s="84">
        <v>5966.7300000000005</v>
      </c>
      <c r="K624" s="84">
        <v>5991.4100000000008</v>
      </c>
      <c r="L624" s="84">
        <v>5994.3600000000006</v>
      </c>
      <c r="M624" s="84">
        <v>5870.12</v>
      </c>
      <c r="N624" s="84">
        <v>5830.26</v>
      </c>
      <c r="O624" s="84">
        <v>5835.21</v>
      </c>
      <c r="P624" s="84">
        <v>5832.6600000000008</v>
      </c>
      <c r="Q624" s="84">
        <v>5823.29</v>
      </c>
      <c r="R624" s="84">
        <v>5817.1600000000008</v>
      </c>
      <c r="S624" s="84">
        <v>5806.97</v>
      </c>
      <c r="T624" s="84">
        <v>5834.25</v>
      </c>
      <c r="U624" s="84">
        <v>5974.38</v>
      </c>
      <c r="V624" s="84">
        <v>5963.01</v>
      </c>
      <c r="W624" s="84">
        <v>5931.59</v>
      </c>
      <c r="X624" s="84">
        <v>5587.6600000000008</v>
      </c>
      <c r="Y624" s="84">
        <v>5493.01</v>
      </c>
    </row>
    <row r="625" spans="1:25" x14ac:dyDescent="0.2">
      <c r="A625" s="20">
        <v>10</v>
      </c>
      <c r="B625" s="84">
        <v>5425.6</v>
      </c>
      <c r="C625" s="84">
        <v>5360.05</v>
      </c>
      <c r="D625" s="84">
        <v>5284.54</v>
      </c>
      <c r="E625" s="84">
        <v>5281.2800000000007</v>
      </c>
      <c r="F625" s="84">
        <v>5321.39</v>
      </c>
      <c r="G625" s="84">
        <v>5458.9900000000007</v>
      </c>
      <c r="H625" s="84">
        <v>5564.42</v>
      </c>
      <c r="I625" s="84">
        <v>5727.05</v>
      </c>
      <c r="J625" s="84">
        <v>5800.39</v>
      </c>
      <c r="K625" s="84">
        <v>5853.78</v>
      </c>
      <c r="L625" s="84">
        <v>5924.92</v>
      </c>
      <c r="M625" s="84">
        <v>5849.9800000000005</v>
      </c>
      <c r="N625" s="84">
        <v>5836.38</v>
      </c>
      <c r="O625" s="84">
        <v>5836.95</v>
      </c>
      <c r="P625" s="84">
        <v>5822.5800000000008</v>
      </c>
      <c r="Q625" s="84">
        <v>5796.28</v>
      </c>
      <c r="R625" s="84">
        <v>5795.77</v>
      </c>
      <c r="S625" s="84">
        <v>5778.18</v>
      </c>
      <c r="T625" s="84">
        <v>5793.3</v>
      </c>
      <c r="U625" s="84">
        <v>5842.62</v>
      </c>
      <c r="V625" s="84">
        <v>5841.6900000000005</v>
      </c>
      <c r="W625" s="84">
        <v>5938.79</v>
      </c>
      <c r="X625" s="84">
        <v>5602.5800000000008</v>
      </c>
      <c r="Y625" s="84">
        <v>5499.18</v>
      </c>
    </row>
    <row r="626" spans="1:25" x14ac:dyDescent="0.2">
      <c r="A626" s="85">
        <v>11</v>
      </c>
      <c r="B626" s="84">
        <v>5454.76</v>
      </c>
      <c r="C626" s="84">
        <v>5431.2300000000005</v>
      </c>
      <c r="D626" s="84">
        <v>5387.2800000000007</v>
      </c>
      <c r="E626" s="84">
        <v>5397.68</v>
      </c>
      <c r="F626" s="84">
        <v>5405.43</v>
      </c>
      <c r="G626" s="84">
        <v>5473.6900000000005</v>
      </c>
      <c r="H626" s="84">
        <v>5550.34</v>
      </c>
      <c r="I626" s="84">
        <v>5772.27</v>
      </c>
      <c r="J626" s="84">
        <v>5824.9800000000005</v>
      </c>
      <c r="K626" s="84">
        <v>5961.4000000000005</v>
      </c>
      <c r="L626" s="84">
        <v>5964.53</v>
      </c>
      <c r="M626" s="84">
        <v>5968</v>
      </c>
      <c r="N626" s="84">
        <v>5968.3</v>
      </c>
      <c r="O626" s="84">
        <v>5967</v>
      </c>
      <c r="P626" s="84">
        <v>5935.2400000000007</v>
      </c>
      <c r="Q626" s="84">
        <v>5853.54</v>
      </c>
      <c r="R626" s="84">
        <v>5816.71</v>
      </c>
      <c r="S626" s="84">
        <v>5786.4000000000005</v>
      </c>
      <c r="T626" s="84">
        <v>5917.54</v>
      </c>
      <c r="U626" s="84">
        <v>5962.1100000000006</v>
      </c>
      <c r="V626" s="84">
        <v>5971.5800000000008</v>
      </c>
      <c r="W626" s="84">
        <v>5902.55</v>
      </c>
      <c r="X626" s="84">
        <v>5641.8300000000008</v>
      </c>
      <c r="Y626" s="84">
        <v>5545.63</v>
      </c>
    </row>
    <row r="627" spans="1:25" x14ac:dyDescent="0.2">
      <c r="A627" s="20">
        <v>12</v>
      </c>
      <c r="B627" s="84">
        <v>5530.05</v>
      </c>
      <c r="C627" s="84">
        <v>5477.42</v>
      </c>
      <c r="D627" s="84">
        <v>5451.3</v>
      </c>
      <c r="E627" s="84">
        <v>5443.43</v>
      </c>
      <c r="F627" s="84">
        <v>5475.14</v>
      </c>
      <c r="G627" s="84">
        <v>5496.7400000000007</v>
      </c>
      <c r="H627" s="84">
        <v>5519.05</v>
      </c>
      <c r="I627" s="84">
        <v>5658.1600000000008</v>
      </c>
      <c r="J627" s="84">
        <v>5809.31</v>
      </c>
      <c r="K627" s="84">
        <v>5954.2</v>
      </c>
      <c r="L627" s="84">
        <v>6036.7300000000005</v>
      </c>
      <c r="M627" s="84">
        <v>6037.47</v>
      </c>
      <c r="N627" s="84">
        <v>6032.9800000000005</v>
      </c>
      <c r="O627" s="84">
        <v>6027.05</v>
      </c>
      <c r="P627" s="84">
        <v>6024.3200000000006</v>
      </c>
      <c r="Q627" s="84">
        <v>5961.3</v>
      </c>
      <c r="R627" s="84">
        <v>5884.31</v>
      </c>
      <c r="S627" s="84">
        <v>5927.9000000000005</v>
      </c>
      <c r="T627" s="84">
        <v>6030.1</v>
      </c>
      <c r="U627" s="84">
        <v>6039.55</v>
      </c>
      <c r="V627" s="84">
        <v>6038.81</v>
      </c>
      <c r="W627" s="84">
        <v>6002.7300000000005</v>
      </c>
      <c r="X627" s="84">
        <v>5679.9900000000007</v>
      </c>
      <c r="Y627" s="84">
        <v>5582.62</v>
      </c>
    </row>
    <row r="628" spans="1:25" x14ac:dyDescent="0.2">
      <c r="A628" s="85">
        <v>13</v>
      </c>
      <c r="B628" s="84">
        <v>5501.8600000000006</v>
      </c>
      <c r="C628" s="84">
        <v>5445.5700000000006</v>
      </c>
      <c r="D628" s="84">
        <v>5410.42</v>
      </c>
      <c r="E628" s="84">
        <v>5412.7</v>
      </c>
      <c r="F628" s="84">
        <v>5441.06</v>
      </c>
      <c r="G628" s="84">
        <v>5457.6900000000005</v>
      </c>
      <c r="H628" s="84">
        <v>5478.84</v>
      </c>
      <c r="I628" s="84">
        <v>5538.28</v>
      </c>
      <c r="J628" s="84">
        <v>5675.84</v>
      </c>
      <c r="K628" s="84">
        <v>5774.53</v>
      </c>
      <c r="L628" s="84">
        <v>5850.02</v>
      </c>
      <c r="M628" s="84">
        <v>5833.2300000000005</v>
      </c>
      <c r="N628" s="84">
        <v>5800.95</v>
      </c>
      <c r="O628" s="84">
        <v>5796.42</v>
      </c>
      <c r="P628" s="84">
        <v>5800.5</v>
      </c>
      <c r="Q628" s="84">
        <v>5794.7400000000007</v>
      </c>
      <c r="R628" s="84">
        <v>5800.89</v>
      </c>
      <c r="S628" s="84">
        <v>5807.29</v>
      </c>
      <c r="T628" s="84">
        <v>5849.6500000000005</v>
      </c>
      <c r="U628" s="84">
        <v>5869.63</v>
      </c>
      <c r="V628" s="84">
        <v>5986.27</v>
      </c>
      <c r="W628" s="84">
        <v>5936.7300000000005</v>
      </c>
      <c r="X628" s="84">
        <v>5689.4800000000005</v>
      </c>
      <c r="Y628" s="84">
        <v>5564.4900000000007</v>
      </c>
    </row>
    <row r="629" spans="1:25" x14ac:dyDescent="0.2">
      <c r="A629" s="20">
        <v>14</v>
      </c>
      <c r="B629" s="84">
        <v>5461.9100000000008</v>
      </c>
      <c r="C629" s="84">
        <v>5448.09</v>
      </c>
      <c r="D629" s="84">
        <v>5432.04</v>
      </c>
      <c r="E629" s="84">
        <v>5439.83</v>
      </c>
      <c r="F629" s="84">
        <v>5472.4400000000005</v>
      </c>
      <c r="G629" s="84">
        <v>5544.6900000000005</v>
      </c>
      <c r="H629" s="84">
        <v>5704.1500000000005</v>
      </c>
      <c r="I629" s="84">
        <v>5872.6900000000005</v>
      </c>
      <c r="J629" s="84">
        <v>6033.9800000000005</v>
      </c>
      <c r="K629" s="84">
        <v>6034.17</v>
      </c>
      <c r="L629" s="84">
        <v>6025.1600000000008</v>
      </c>
      <c r="M629" s="84">
        <v>6054.1500000000005</v>
      </c>
      <c r="N629" s="84">
        <v>6043.35</v>
      </c>
      <c r="O629" s="84">
        <v>6047.12</v>
      </c>
      <c r="P629" s="84">
        <v>6047.13</v>
      </c>
      <c r="Q629" s="84">
        <v>6031.09</v>
      </c>
      <c r="R629" s="84">
        <v>6027.29</v>
      </c>
      <c r="S629" s="84">
        <v>5974.8600000000006</v>
      </c>
      <c r="T629" s="84">
        <v>5998.31</v>
      </c>
      <c r="U629" s="84">
        <v>6034.3600000000006</v>
      </c>
      <c r="V629" s="84">
        <v>6036.37</v>
      </c>
      <c r="W629" s="84">
        <v>5939.5700000000006</v>
      </c>
      <c r="X629" s="84">
        <v>5641.2400000000007</v>
      </c>
      <c r="Y629" s="84">
        <v>5480.7400000000007</v>
      </c>
    </row>
    <row r="630" spans="1:25" x14ac:dyDescent="0.2">
      <c r="A630" s="85">
        <v>15</v>
      </c>
      <c r="B630" s="84">
        <v>5455.01</v>
      </c>
      <c r="C630" s="84">
        <v>5435.2800000000007</v>
      </c>
      <c r="D630" s="84">
        <v>5360</v>
      </c>
      <c r="E630" s="84">
        <v>5333.05</v>
      </c>
      <c r="F630" s="84">
        <v>5350.6500000000005</v>
      </c>
      <c r="G630" s="84">
        <v>5482.88</v>
      </c>
      <c r="H630" s="84">
        <v>5619.6500000000005</v>
      </c>
      <c r="I630" s="84">
        <v>5804.8</v>
      </c>
      <c r="J630" s="84">
        <v>5908.77</v>
      </c>
      <c r="K630" s="84">
        <v>5985.4000000000005</v>
      </c>
      <c r="L630" s="84">
        <v>5981.89</v>
      </c>
      <c r="M630" s="84">
        <v>6005.05</v>
      </c>
      <c r="N630" s="84">
        <v>5982.75</v>
      </c>
      <c r="O630" s="84">
        <v>5982.42</v>
      </c>
      <c r="P630" s="84">
        <v>5971.4800000000005</v>
      </c>
      <c r="Q630" s="84">
        <v>5962.01</v>
      </c>
      <c r="R630" s="84">
        <v>5947.27</v>
      </c>
      <c r="S630" s="84">
        <v>5876.96</v>
      </c>
      <c r="T630" s="84">
        <v>5946.54</v>
      </c>
      <c r="U630" s="84">
        <v>5981.68</v>
      </c>
      <c r="V630" s="84">
        <v>5986.9800000000005</v>
      </c>
      <c r="W630" s="84">
        <v>5922.39</v>
      </c>
      <c r="X630" s="84">
        <v>5625.51</v>
      </c>
      <c r="Y630" s="84">
        <v>5491.14</v>
      </c>
    </row>
    <row r="631" spans="1:25" x14ac:dyDescent="0.2">
      <c r="A631" s="20">
        <v>16</v>
      </c>
      <c r="B631" s="84">
        <v>5388.96</v>
      </c>
      <c r="C631" s="84">
        <v>5347.42</v>
      </c>
      <c r="D631" s="84">
        <v>5335.52</v>
      </c>
      <c r="E631" s="84">
        <v>5335.8</v>
      </c>
      <c r="F631" s="84">
        <v>5356.04</v>
      </c>
      <c r="G631" s="84">
        <v>5405.79</v>
      </c>
      <c r="H631" s="84">
        <v>5629.1600000000008</v>
      </c>
      <c r="I631" s="84">
        <v>5824.28</v>
      </c>
      <c r="J631" s="84">
        <v>5945.04</v>
      </c>
      <c r="K631" s="84">
        <v>5974.04</v>
      </c>
      <c r="L631" s="84">
        <v>5977.96</v>
      </c>
      <c r="M631" s="84">
        <v>5982.17</v>
      </c>
      <c r="N631" s="84">
        <v>5964.2</v>
      </c>
      <c r="O631" s="84">
        <v>5956.8300000000008</v>
      </c>
      <c r="P631" s="84">
        <v>5948.9400000000005</v>
      </c>
      <c r="Q631" s="84">
        <v>5934.9900000000007</v>
      </c>
      <c r="R631" s="84">
        <v>5928.0700000000006</v>
      </c>
      <c r="S631" s="84">
        <v>5784.5800000000008</v>
      </c>
      <c r="T631" s="84">
        <v>5900.6900000000005</v>
      </c>
      <c r="U631" s="84">
        <v>5960.6600000000008</v>
      </c>
      <c r="V631" s="84">
        <v>5960.88</v>
      </c>
      <c r="W631" s="84">
        <v>5844.8</v>
      </c>
      <c r="X631" s="84">
        <v>5694.2300000000005</v>
      </c>
      <c r="Y631" s="84">
        <v>5481.06</v>
      </c>
    </row>
    <row r="632" spans="1:25" x14ac:dyDescent="0.2">
      <c r="A632" s="85">
        <v>17</v>
      </c>
      <c r="B632" s="84">
        <v>5413.85</v>
      </c>
      <c r="C632" s="84">
        <v>5367.88</v>
      </c>
      <c r="D632" s="84">
        <v>5355.67</v>
      </c>
      <c r="E632" s="84">
        <v>5355.8</v>
      </c>
      <c r="F632" s="84">
        <v>5398.39</v>
      </c>
      <c r="G632" s="84">
        <v>5447.95</v>
      </c>
      <c r="H632" s="84">
        <v>5691.92</v>
      </c>
      <c r="I632" s="84">
        <v>5836.39</v>
      </c>
      <c r="J632" s="84">
        <v>5922.9400000000005</v>
      </c>
      <c r="K632" s="84">
        <v>5883.75</v>
      </c>
      <c r="L632" s="84">
        <v>5889.6</v>
      </c>
      <c r="M632" s="84">
        <v>5953.51</v>
      </c>
      <c r="N632" s="84">
        <v>5929.1100000000006</v>
      </c>
      <c r="O632" s="84">
        <v>5925.76</v>
      </c>
      <c r="P632" s="84">
        <v>5915.06</v>
      </c>
      <c r="Q632" s="84">
        <v>5895.88</v>
      </c>
      <c r="R632" s="84">
        <v>5887.35</v>
      </c>
      <c r="S632" s="84">
        <v>5821.35</v>
      </c>
      <c r="T632" s="84">
        <v>5838.1900000000005</v>
      </c>
      <c r="U632" s="84">
        <v>5942.04</v>
      </c>
      <c r="V632" s="84">
        <v>5956.1</v>
      </c>
      <c r="W632" s="84">
        <v>5879.93</v>
      </c>
      <c r="X632" s="84">
        <v>5743.01</v>
      </c>
      <c r="Y632" s="84">
        <v>5526.78</v>
      </c>
    </row>
    <row r="633" spans="1:25" x14ac:dyDescent="0.2">
      <c r="A633" s="20">
        <v>18</v>
      </c>
      <c r="B633" s="84">
        <v>5468.3600000000006</v>
      </c>
      <c r="C633" s="84">
        <v>5401.96</v>
      </c>
      <c r="D633" s="84">
        <v>5362.54</v>
      </c>
      <c r="E633" s="84">
        <v>5362.63</v>
      </c>
      <c r="F633" s="84">
        <v>5405.5300000000007</v>
      </c>
      <c r="G633" s="84">
        <v>5486.79</v>
      </c>
      <c r="H633" s="84">
        <v>5689.72</v>
      </c>
      <c r="I633" s="84">
        <v>5866.4800000000005</v>
      </c>
      <c r="J633" s="84">
        <v>5919.0800000000008</v>
      </c>
      <c r="K633" s="84">
        <v>5880.26</v>
      </c>
      <c r="L633" s="84">
        <v>5914.22</v>
      </c>
      <c r="M633" s="84">
        <v>5973.34</v>
      </c>
      <c r="N633" s="84">
        <v>5967.18</v>
      </c>
      <c r="O633" s="84">
        <v>5972.25</v>
      </c>
      <c r="P633" s="84">
        <v>5954.0700000000006</v>
      </c>
      <c r="Q633" s="84">
        <v>5910.64</v>
      </c>
      <c r="R633" s="84">
        <v>5895.27</v>
      </c>
      <c r="S633" s="84">
        <v>5831.6600000000008</v>
      </c>
      <c r="T633" s="84">
        <v>5873.8200000000006</v>
      </c>
      <c r="U633" s="84">
        <v>5922.75</v>
      </c>
      <c r="V633" s="84">
        <v>6026.8300000000008</v>
      </c>
      <c r="W633" s="84">
        <v>6018</v>
      </c>
      <c r="X633" s="84">
        <v>5814.77</v>
      </c>
      <c r="Y633" s="84">
        <v>5744.76</v>
      </c>
    </row>
    <row r="634" spans="1:25" x14ac:dyDescent="0.2">
      <c r="A634" s="85">
        <v>19</v>
      </c>
      <c r="B634" s="84">
        <v>5745.03</v>
      </c>
      <c r="C634" s="84">
        <v>5525.22</v>
      </c>
      <c r="D634" s="84">
        <v>5459.96</v>
      </c>
      <c r="E634" s="84">
        <v>5449.87</v>
      </c>
      <c r="F634" s="84">
        <v>5524.4400000000005</v>
      </c>
      <c r="G634" s="84">
        <v>5576.4900000000007</v>
      </c>
      <c r="H634" s="84">
        <v>5704.27</v>
      </c>
      <c r="I634" s="84">
        <v>5676.76</v>
      </c>
      <c r="J634" s="84">
        <v>5826.4400000000005</v>
      </c>
      <c r="K634" s="84">
        <v>5941.5800000000008</v>
      </c>
      <c r="L634" s="84">
        <v>5975.4100000000008</v>
      </c>
      <c r="M634" s="84">
        <v>5969.3600000000006</v>
      </c>
      <c r="N634" s="84">
        <v>5958.55</v>
      </c>
      <c r="O634" s="84">
        <v>5947.87</v>
      </c>
      <c r="P634" s="84">
        <v>5880.9800000000005</v>
      </c>
      <c r="Q634" s="84">
        <v>5823.2400000000007</v>
      </c>
      <c r="R634" s="84">
        <v>5820.88</v>
      </c>
      <c r="S634" s="84">
        <v>5839.1100000000006</v>
      </c>
      <c r="T634" s="84">
        <v>5893.59</v>
      </c>
      <c r="U634" s="84">
        <v>5962.68</v>
      </c>
      <c r="V634" s="84">
        <v>6027.9900000000007</v>
      </c>
      <c r="W634" s="84">
        <v>5971.67</v>
      </c>
      <c r="X634" s="84">
        <v>5782.68</v>
      </c>
      <c r="Y634" s="84">
        <v>5693.8600000000006</v>
      </c>
    </row>
    <row r="635" spans="1:25" x14ac:dyDescent="0.2">
      <c r="A635" s="20">
        <v>20</v>
      </c>
      <c r="B635" s="84">
        <v>5501.95</v>
      </c>
      <c r="C635" s="84">
        <v>5408.9400000000005</v>
      </c>
      <c r="D635" s="84">
        <v>5376.12</v>
      </c>
      <c r="E635" s="84">
        <v>5368.38</v>
      </c>
      <c r="F635" s="84">
        <v>5391.17</v>
      </c>
      <c r="G635" s="84">
        <v>5390.13</v>
      </c>
      <c r="H635" s="84">
        <v>5386.6900000000005</v>
      </c>
      <c r="I635" s="84">
        <v>5503.96</v>
      </c>
      <c r="J635" s="84">
        <v>5260.72</v>
      </c>
      <c r="K635" s="84">
        <v>5740.52</v>
      </c>
      <c r="L635" s="84">
        <v>5825.22</v>
      </c>
      <c r="M635" s="84">
        <v>5821.3</v>
      </c>
      <c r="N635" s="84">
        <v>5780.27</v>
      </c>
      <c r="O635" s="84">
        <v>5756.29</v>
      </c>
      <c r="P635" s="84">
        <v>5743.3600000000006</v>
      </c>
      <c r="Q635" s="84">
        <v>5731.4100000000008</v>
      </c>
      <c r="R635" s="84">
        <v>5740.4100000000008</v>
      </c>
      <c r="S635" s="84">
        <v>5777.8600000000006</v>
      </c>
      <c r="T635" s="84">
        <v>5817.3</v>
      </c>
      <c r="U635" s="84">
        <v>5892.1500000000005</v>
      </c>
      <c r="V635" s="84">
        <v>5934.06</v>
      </c>
      <c r="W635" s="84">
        <v>5909.5800000000008</v>
      </c>
      <c r="X635" s="84">
        <v>5744.4000000000005</v>
      </c>
      <c r="Y635" s="84">
        <v>5672</v>
      </c>
    </row>
    <row r="636" spans="1:25" x14ac:dyDescent="0.2">
      <c r="A636" s="85">
        <v>21</v>
      </c>
      <c r="B636" s="84">
        <v>5463.26</v>
      </c>
      <c r="C636" s="84">
        <v>5418.72</v>
      </c>
      <c r="D636" s="84">
        <v>5409.62</v>
      </c>
      <c r="E636" s="84">
        <v>5411.6500000000005</v>
      </c>
      <c r="F636" s="84">
        <v>5443.4000000000005</v>
      </c>
      <c r="G636" s="84">
        <v>5648.9000000000005</v>
      </c>
      <c r="H636" s="84">
        <v>5764.03</v>
      </c>
      <c r="I636" s="84">
        <v>5857.8300000000008</v>
      </c>
      <c r="J636" s="84">
        <v>5881.93</v>
      </c>
      <c r="K636" s="84">
        <v>5932.6600000000008</v>
      </c>
      <c r="L636" s="84">
        <v>5950.02</v>
      </c>
      <c r="M636" s="84">
        <v>5989.9900000000007</v>
      </c>
      <c r="N636" s="84">
        <v>5975.37</v>
      </c>
      <c r="O636" s="84">
        <v>5964.4400000000005</v>
      </c>
      <c r="P636" s="84">
        <v>5955.2400000000007</v>
      </c>
      <c r="Q636" s="84">
        <v>5933.75</v>
      </c>
      <c r="R636" s="84">
        <v>5918.13</v>
      </c>
      <c r="S636" s="84">
        <v>5834.5</v>
      </c>
      <c r="T636" s="84">
        <v>5877.8</v>
      </c>
      <c r="U636" s="84">
        <v>5954.84</v>
      </c>
      <c r="V636" s="84">
        <v>5983.14</v>
      </c>
      <c r="W636" s="84">
        <v>5978.88</v>
      </c>
      <c r="X636" s="84">
        <v>5768.1500000000005</v>
      </c>
      <c r="Y636" s="84">
        <v>5661.25</v>
      </c>
    </row>
    <row r="637" spans="1:25" x14ac:dyDescent="0.2">
      <c r="A637" s="20">
        <v>22</v>
      </c>
      <c r="B637" s="84">
        <v>5474.6500000000005</v>
      </c>
      <c r="C637" s="84">
        <v>5401.17</v>
      </c>
      <c r="D637" s="84">
        <v>5386.4000000000005</v>
      </c>
      <c r="E637" s="84">
        <v>5393.54</v>
      </c>
      <c r="F637" s="84">
        <v>5416.38</v>
      </c>
      <c r="G637" s="84">
        <v>5538.1600000000008</v>
      </c>
      <c r="H637" s="84">
        <v>5722.9400000000005</v>
      </c>
      <c r="I637" s="84">
        <v>5785.1500000000005</v>
      </c>
      <c r="J637" s="84">
        <v>5842.5800000000008</v>
      </c>
      <c r="K637" s="84">
        <v>5878.38</v>
      </c>
      <c r="L637" s="84">
        <v>5875.56</v>
      </c>
      <c r="M637" s="84">
        <v>5894.7400000000007</v>
      </c>
      <c r="N637" s="84">
        <v>5871.42</v>
      </c>
      <c r="O637" s="84">
        <v>5874.8600000000006</v>
      </c>
      <c r="P637" s="84">
        <v>5855.9100000000008</v>
      </c>
      <c r="Q637" s="84">
        <v>5858.63</v>
      </c>
      <c r="R637" s="84">
        <v>5844.64</v>
      </c>
      <c r="S637" s="84">
        <v>5815.05</v>
      </c>
      <c r="T637" s="84">
        <v>5832.09</v>
      </c>
      <c r="U637" s="84">
        <v>5877.79</v>
      </c>
      <c r="V637" s="84">
        <v>5897.47</v>
      </c>
      <c r="W637" s="84">
        <v>5910.8</v>
      </c>
      <c r="X637" s="84">
        <v>5757.84</v>
      </c>
      <c r="Y637" s="84">
        <v>5631.53</v>
      </c>
    </row>
    <row r="638" spans="1:25" x14ac:dyDescent="0.2">
      <c r="A638" s="85">
        <v>23</v>
      </c>
      <c r="B638" s="84">
        <v>5451.92</v>
      </c>
      <c r="C638" s="84">
        <v>5410.06</v>
      </c>
      <c r="D638" s="84">
        <v>5392.17</v>
      </c>
      <c r="E638" s="84">
        <v>5403.72</v>
      </c>
      <c r="F638" s="84">
        <v>5421.55</v>
      </c>
      <c r="G638" s="84">
        <v>5663.53</v>
      </c>
      <c r="H638" s="84">
        <v>5739.39</v>
      </c>
      <c r="I638" s="84">
        <v>5830.54</v>
      </c>
      <c r="J638" s="84">
        <v>5880.0800000000008</v>
      </c>
      <c r="K638" s="84">
        <v>5929.92</v>
      </c>
      <c r="L638" s="84">
        <v>5940.67</v>
      </c>
      <c r="M638" s="84">
        <v>5949.5</v>
      </c>
      <c r="N638" s="84">
        <v>5915.1500000000005</v>
      </c>
      <c r="O638" s="84">
        <v>5920.6600000000008</v>
      </c>
      <c r="P638" s="84">
        <v>5906.5800000000008</v>
      </c>
      <c r="Q638" s="84">
        <v>5899.7</v>
      </c>
      <c r="R638" s="84">
        <v>5887.39</v>
      </c>
      <c r="S638" s="84">
        <v>5843.2</v>
      </c>
      <c r="T638" s="84">
        <v>5861.8</v>
      </c>
      <c r="U638" s="84">
        <v>5917.8</v>
      </c>
      <c r="V638" s="84">
        <v>5936.8600000000006</v>
      </c>
      <c r="W638" s="84">
        <v>5910.8</v>
      </c>
      <c r="X638" s="84">
        <v>5776.59</v>
      </c>
      <c r="Y638" s="84">
        <v>5640.8</v>
      </c>
    </row>
    <row r="639" spans="1:25" x14ac:dyDescent="0.2">
      <c r="A639" s="20">
        <v>24</v>
      </c>
      <c r="B639" s="84">
        <v>5445.2300000000005</v>
      </c>
      <c r="C639" s="84">
        <v>5392.85</v>
      </c>
      <c r="D639" s="84">
        <v>5377.05</v>
      </c>
      <c r="E639" s="84">
        <v>5383.31</v>
      </c>
      <c r="F639" s="84">
        <v>5413.06</v>
      </c>
      <c r="G639" s="84">
        <v>5558.21</v>
      </c>
      <c r="H639" s="84">
        <v>5693.81</v>
      </c>
      <c r="I639" s="84">
        <v>5784.9000000000005</v>
      </c>
      <c r="J639" s="84">
        <v>5834.51</v>
      </c>
      <c r="K639" s="84">
        <v>5883.56</v>
      </c>
      <c r="L639" s="84">
        <v>5891.6</v>
      </c>
      <c r="M639" s="84">
        <v>5919.25</v>
      </c>
      <c r="N639" s="84">
        <v>5884.88</v>
      </c>
      <c r="O639" s="84">
        <v>5891.1100000000006</v>
      </c>
      <c r="P639" s="84">
        <v>5875.54</v>
      </c>
      <c r="Q639" s="84">
        <v>5843.39</v>
      </c>
      <c r="R639" s="84">
        <v>5846.9900000000007</v>
      </c>
      <c r="S639" s="84">
        <v>5810.79</v>
      </c>
      <c r="T639" s="84">
        <v>5832.18</v>
      </c>
      <c r="U639" s="84">
        <v>5838.7400000000007</v>
      </c>
      <c r="V639" s="84">
        <v>5849.64</v>
      </c>
      <c r="W639" s="84">
        <v>5913.18</v>
      </c>
      <c r="X639" s="84">
        <v>5759.8200000000006</v>
      </c>
      <c r="Y639" s="84">
        <v>5721.6</v>
      </c>
    </row>
    <row r="640" spans="1:25" x14ac:dyDescent="0.2">
      <c r="A640" s="85">
        <v>25</v>
      </c>
      <c r="B640" s="84">
        <v>5518.63</v>
      </c>
      <c r="C640" s="84">
        <v>5423.2800000000007</v>
      </c>
      <c r="D640" s="84">
        <v>5409.76</v>
      </c>
      <c r="E640" s="84">
        <v>5428.9100000000008</v>
      </c>
      <c r="F640" s="84">
        <v>5517.9800000000005</v>
      </c>
      <c r="G640" s="84">
        <v>5680.71</v>
      </c>
      <c r="H640" s="84">
        <v>5724.4800000000005</v>
      </c>
      <c r="I640" s="84">
        <v>5738.26</v>
      </c>
      <c r="J640" s="84">
        <v>5742.13</v>
      </c>
      <c r="K640" s="84">
        <v>5818.09</v>
      </c>
      <c r="L640" s="84">
        <v>5821.13</v>
      </c>
      <c r="M640" s="84">
        <v>5815.47</v>
      </c>
      <c r="N640" s="84">
        <v>5815.26</v>
      </c>
      <c r="O640" s="84">
        <v>5818.7</v>
      </c>
      <c r="P640" s="84">
        <v>5813.9400000000005</v>
      </c>
      <c r="Q640" s="84">
        <v>5815.04</v>
      </c>
      <c r="R640" s="84">
        <v>5815.9900000000007</v>
      </c>
      <c r="S640" s="84">
        <v>5815.72</v>
      </c>
      <c r="T640" s="84">
        <v>5856.54</v>
      </c>
      <c r="U640" s="84">
        <v>5878.97</v>
      </c>
      <c r="V640" s="84">
        <v>5992.04</v>
      </c>
      <c r="W640" s="84">
        <v>5943.76</v>
      </c>
      <c r="X640" s="84">
        <v>5783.0800000000008</v>
      </c>
      <c r="Y640" s="84">
        <v>5705.2400000000007</v>
      </c>
    </row>
    <row r="641" spans="1:25" x14ac:dyDescent="0.2">
      <c r="A641" s="20">
        <v>26</v>
      </c>
      <c r="B641" s="84">
        <v>5723.8300000000008</v>
      </c>
      <c r="C641" s="84">
        <v>5522.45</v>
      </c>
      <c r="D641" s="84">
        <v>5457.27</v>
      </c>
      <c r="E641" s="84">
        <v>5450.1900000000005</v>
      </c>
      <c r="F641" s="84">
        <v>5476.37</v>
      </c>
      <c r="G641" s="84">
        <v>5619.7400000000007</v>
      </c>
      <c r="H641" s="84">
        <v>5652.45</v>
      </c>
      <c r="I641" s="84">
        <v>5725.2300000000005</v>
      </c>
      <c r="J641" s="84">
        <v>5806.9900000000007</v>
      </c>
      <c r="K641" s="84">
        <v>5836.8600000000006</v>
      </c>
      <c r="L641" s="84">
        <v>5988.0800000000008</v>
      </c>
      <c r="M641" s="84">
        <v>5990.4100000000008</v>
      </c>
      <c r="N641" s="84">
        <v>5980.56</v>
      </c>
      <c r="O641" s="84">
        <v>5976.39</v>
      </c>
      <c r="P641" s="84">
        <v>5959.9100000000008</v>
      </c>
      <c r="Q641" s="84">
        <v>5933.6100000000006</v>
      </c>
      <c r="R641" s="84">
        <v>5915.5800000000008</v>
      </c>
      <c r="S641" s="84">
        <v>5934.6100000000006</v>
      </c>
      <c r="T641" s="84">
        <v>5958.6600000000008</v>
      </c>
      <c r="U641" s="84">
        <v>6003.8</v>
      </c>
      <c r="V641" s="84">
        <v>6000.77</v>
      </c>
      <c r="W641" s="84">
        <v>5992.18</v>
      </c>
      <c r="X641" s="84">
        <v>5801.27</v>
      </c>
      <c r="Y641" s="84">
        <v>5686.3200000000006</v>
      </c>
    </row>
    <row r="642" spans="1:25" x14ac:dyDescent="0.2">
      <c r="A642" s="85">
        <v>27</v>
      </c>
      <c r="B642" s="84">
        <v>5528.12</v>
      </c>
      <c r="C642" s="84">
        <v>5410.56</v>
      </c>
      <c r="D642" s="84">
        <v>5395.7</v>
      </c>
      <c r="E642" s="84">
        <v>5398.8</v>
      </c>
      <c r="F642" s="84">
        <v>5413.29</v>
      </c>
      <c r="G642" s="84">
        <v>5480.88</v>
      </c>
      <c r="H642" s="84">
        <v>5474.97</v>
      </c>
      <c r="I642" s="84">
        <v>5668.87</v>
      </c>
      <c r="J642" s="84">
        <v>5841.03</v>
      </c>
      <c r="K642" s="84">
        <v>5980.0800000000008</v>
      </c>
      <c r="L642" s="84">
        <v>6026.38</v>
      </c>
      <c r="M642" s="84">
        <v>6026.92</v>
      </c>
      <c r="N642" s="84">
        <v>6019.59</v>
      </c>
      <c r="O642" s="84">
        <v>6009.14</v>
      </c>
      <c r="P642" s="84">
        <v>5972.84</v>
      </c>
      <c r="Q642" s="84">
        <v>5960.63</v>
      </c>
      <c r="R642" s="84">
        <v>5947.75</v>
      </c>
      <c r="S642" s="84">
        <v>5948.1</v>
      </c>
      <c r="T642" s="84">
        <v>6004.8300000000008</v>
      </c>
      <c r="U642" s="84">
        <v>6059.89</v>
      </c>
      <c r="V642" s="84">
        <v>6022.75</v>
      </c>
      <c r="W642" s="84">
        <v>5991.76</v>
      </c>
      <c r="X642" s="84">
        <v>5779.12</v>
      </c>
      <c r="Y642" s="84">
        <v>5584.9900000000007</v>
      </c>
    </row>
    <row r="643" spans="1:25" x14ac:dyDescent="0.2">
      <c r="A643" s="20">
        <v>28</v>
      </c>
      <c r="B643" s="84">
        <v>5401.39</v>
      </c>
      <c r="C643" s="84">
        <v>5343.9400000000005</v>
      </c>
      <c r="D643" s="84">
        <v>5315.7400000000007</v>
      </c>
      <c r="E643" s="84">
        <v>5323.2400000000007</v>
      </c>
      <c r="F643" s="84">
        <v>5357.1900000000005</v>
      </c>
      <c r="G643" s="84">
        <v>5390.1900000000005</v>
      </c>
      <c r="H643" s="84">
        <v>5524.71</v>
      </c>
      <c r="I643" s="84">
        <v>5828.47</v>
      </c>
      <c r="J643" s="84">
        <v>5942.18</v>
      </c>
      <c r="K643" s="84">
        <v>5979.9000000000005</v>
      </c>
      <c r="L643" s="84">
        <v>5998.79</v>
      </c>
      <c r="M643" s="84">
        <v>6017.1900000000005</v>
      </c>
      <c r="N643" s="84">
        <v>6000.56</v>
      </c>
      <c r="O643" s="84">
        <v>6003.54</v>
      </c>
      <c r="P643" s="84">
        <v>5909.4400000000005</v>
      </c>
      <c r="Q643" s="84">
        <v>5899.31</v>
      </c>
      <c r="R643" s="84">
        <v>5894.02</v>
      </c>
      <c r="S643" s="84">
        <v>5888.0700000000006</v>
      </c>
      <c r="T643" s="84">
        <v>5901.0800000000008</v>
      </c>
      <c r="U643" s="84">
        <v>5939.1100000000006</v>
      </c>
      <c r="V643" s="84">
        <v>5994.6100000000006</v>
      </c>
      <c r="W643" s="84">
        <v>6001.96</v>
      </c>
      <c r="X643" s="84">
        <v>5751.02</v>
      </c>
      <c r="Y643" s="84">
        <v>5570.35</v>
      </c>
    </row>
    <row r="644" spans="1:25" x14ac:dyDescent="0.2">
      <c r="A644" s="85">
        <v>29</v>
      </c>
      <c r="B644" s="84">
        <v>5445.0700000000006</v>
      </c>
      <c r="C644" s="84">
        <v>5386.42</v>
      </c>
      <c r="D644" s="84">
        <v>5364.58</v>
      </c>
      <c r="E644" s="84">
        <v>5365.56</v>
      </c>
      <c r="F644" s="84">
        <v>5393.52</v>
      </c>
      <c r="G644" s="84">
        <v>5436.12</v>
      </c>
      <c r="H644" s="84">
        <v>5632.4000000000005</v>
      </c>
      <c r="I644" s="84">
        <v>5847.85</v>
      </c>
      <c r="J644" s="84">
        <v>6026.28</v>
      </c>
      <c r="K644" s="84">
        <v>6061.9400000000005</v>
      </c>
      <c r="L644" s="84">
        <v>6072.56</v>
      </c>
      <c r="M644" s="84">
        <v>6112.77</v>
      </c>
      <c r="N644" s="84">
        <v>6059.8300000000008</v>
      </c>
      <c r="O644" s="84">
        <v>6079.05</v>
      </c>
      <c r="P644" s="84">
        <v>6037.84</v>
      </c>
      <c r="Q644" s="84">
        <v>6021.88</v>
      </c>
      <c r="R644" s="84">
        <v>6016.4800000000005</v>
      </c>
      <c r="S644" s="84">
        <v>5958.6</v>
      </c>
      <c r="T644" s="84">
        <v>5987.1900000000005</v>
      </c>
      <c r="U644" s="84">
        <v>6032.56</v>
      </c>
      <c r="V644" s="84">
        <v>6066.75</v>
      </c>
      <c r="W644" s="84">
        <v>6023.2</v>
      </c>
      <c r="X644" s="84">
        <v>5821.26</v>
      </c>
      <c r="Y644" s="84">
        <v>5628.4900000000007</v>
      </c>
    </row>
    <row r="645" spans="1:25" x14ac:dyDescent="0.2">
      <c r="A645" s="20">
        <v>30</v>
      </c>
      <c r="B645" s="84">
        <v>5509.0700000000006</v>
      </c>
      <c r="C645" s="84">
        <v>5426.75</v>
      </c>
      <c r="D645" s="84">
        <v>5401.8</v>
      </c>
      <c r="E645" s="84">
        <v>5398.22</v>
      </c>
      <c r="F645" s="84">
        <v>5426.43</v>
      </c>
      <c r="G645" s="84">
        <v>5538.8200000000006</v>
      </c>
      <c r="H645" s="84">
        <v>5726.21</v>
      </c>
      <c r="I645" s="84">
        <v>5968.31</v>
      </c>
      <c r="J645" s="84">
        <v>6102.21</v>
      </c>
      <c r="K645" s="84">
        <v>6144.8</v>
      </c>
      <c r="L645" s="84">
        <v>6151.43</v>
      </c>
      <c r="M645" s="84">
        <v>6168.42</v>
      </c>
      <c r="N645" s="84">
        <v>6155.18</v>
      </c>
      <c r="O645" s="84">
        <v>6158.95</v>
      </c>
      <c r="P645" s="84">
        <v>6145.42</v>
      </c>
      <c r="Q645" s="84">
        <v>6123.75</v>
      </c>
      <c r="R645" s="84">
        <v>6115.6500000000005</v>
      </c>
      <c r="S645" s="84">
        <v>6071.3600000000006</v>
      </c>
      <c r="T645" s="84">
        <v>6081.71</v>
      </c>
      <c r="U645" s="84">
        <v>6133.3</v>
      </c>
      <c r="V645" s="84">
        <v>6174.3</v>
      </c>
      <c r="W645" s="84">
        <v>6118.95</v>
      </c>
      <c r="X645" s="84">
        <v>5843.5800000000008</v>
      </c>
      <c r="Y645" s="84">
        <v>5711.03</v>
      </c>
    </row>
    <row r="646" spans="1:25" x14ac:dyDescent="0.2">
      <c r="A646" s="85">
        <v>31</v>
      </c>
      <c r="B646" s="84">
        <v>5505.06</v>
      </c>
      <c r="C646" s="84">
        <v>5416.05</v>
      </c>
      <c r="D646" s="84">
        <v>5397.4400000000005</v>
      </c>
      <c r="E646" s="84">
        <v>5399.7400000000007</v>
      </c>
      <c r="F646" s="84">
        <v>5427.17</v>
      </c>
      <c r="G646" s="84">
        <v>5548.9900000000007</v>
      </c>
      <c r="H646" s="84">
        <v>5718.77</v>
      </c>
      <c r="I646" s="84">
        <v>5934.6900000000005</v>
      </c>
      <c r="J646" s="84">
        <v>6102.6</v>
      </c>
      <c r="K646" s="84">
        <v>6153.6</v>
      </c>
      <c r="L646" s="84">
        <v>6158.7300000000005</v>
      </c>
      <c r="M646" s="84">
        <v>6169.81</v>
      </c>
      <c r="N646" s="84">
        <v>6160.7400000000007</v>
      </c>
      <c r="O646" s="84">
        <v>6162.5800000000008</v>
      </c>
      <c r="P646" s="84">
        <v>6151.56</v>
      </c>
      <c r="Q646" s="84">
        <v>6131.5</v>
      </c>
      <c r="R646" s="84">
        <v>6115.4100000000008</v>
      </c>
      <c r="S646" s="84">
        <v>6070.51</v>
      </c>
      <c r="T646" s="84">
        <v>6077.25</v>
      </c>
      <c r="U646" s="84">
        <v>6120.1500000000005</v>
      </c>
      <c r="V646" s="84">
        <v>6174.12</v>
      </c>
      <c r="W646" s="84">
        <v>6090.5</v>
      </c>
      <c r="X646" s="84">
        <v>5844.87</v>
      </c>
      <c r="Y646" s="84">
        <v>5650.17</v>
      </c>
    </row>
    <row r="648" spans="1:25" ht="25.5" customHeight="1" x14ac:dyDescent="0.2">
      <c r="A648" s="96" t="s">
        <v>193</v>
      </c>
      <c r="B648" s="96"/>
      <c r="C648" s="96"/>
      <c r="D648" s="96"/>
      <c r="E648" s="96"/>
      <c r="F648" s="96"/>
      <c r="G648" s="96"/>
      <c r="H648" s="86">
        <v>850426.44</v>
      </c>
      <c r="I648" s="87"/>
    </row>
  </sheetData>
  <mergeCells count="47">
    <mergeCell ref="A614:A615"/>
    <mergeCell ref="B614:Y614"/>
    <mergeCell ref="A648:G648"/>
    <mergeCell ref="A509:A510"/>
    <mergeCell ref="B509:Y509"/>
    <mergeCell ref="A544:A545"/>
    <mergeCell ref="B544:Y544"/>
    <mergeCell ref="A579:A580"/>
    <mergeCell ref="B579:Y579"/>
    <mergeCell ref="A474:A475"/>
    <mergeCell ref="B474:Y474"/>
    <mergeCell ref="A329:A330"/>
    <mergeCell ref="B329:Y329"/>
    <mergeCell ref="A364:A365"/>
    <mergeCell ref="B364:Y364"/>
    <mergeCell ref="A399:A400"/>
    <mergeCell ref="B399:Y399"/>
    <mergeCell ref="A433:G433"/>
    <mergeCell ref="A435:H435"/>
    <mergeCell ref="A437:H437"/>
    <mergeCell ref="A439:A440"/>
    <mergeCell ref="B439:Y439"/>
    <mergeCell ref="A294:A295"/>
    <mergeCell ref="B294:Y294"/>
    <mergeCell ref="A149:A150"/>
    <mergeCell ref="B149:Y149"/>
    <mergeCell ref="A184:A185"/>
    <mergeCell ref="B184:Y184"/>
    <mergeCell ref="A218:G218"/>
    <mergeCell ref="A220:H220"/>
    <mergeCell ref="A222:H222"/>
    <mergeCell ref="A224:A225"/>
    <mergeCell ref="B224:Y224"/>
    <mergeCell ref="A259:A260"/>
    <mergeCell ref="B259:Y259"/>
    <mergeCell ref="A44:A45"/>
    <mergeCell ref="B44:Y44"/>
    <mergeCell ref="A79:A80"/>
    <mergeCell ref="B79:Y79"/>
    <mergeCell ref="A114:A115"/>
    <mergeCell ref="B114:Y114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Z666"/>
  <sheetViews>
    <sheetView workbookViewId="0">
      <selection activeCell="A3" sqref="A3:H3"/>
    </sheetView>
  </sheetViews>
  <sheetFormatPr defaultRowHeight="12.75" x14ac:dyDescent="0.2"/>
  <cols>
    <col min="1" max="1" width="13.140625" style="25" customWidth="1"/>
    <col min="2" max="2" width="17.5703125" style="25" customWidth="1"/>
    <col min="3" max="3" width="18.140625" style="25" customWidth="1"/>
    <col min="4" max="4" width="13.5703125" style="25" customWidth="1"/>
    <col min="5" max="5" width="14" style="25" customWidth="1"/>
    <col min="6" max="6" width="13.5703125" style="25" customWidth="1"/>
    <col min="7" max="7" width="13.140625" style="25" customWidth="1"/>
    <col min="8" max="8" width="14" style="25" customWidth="1"/>
    <col min="9" max="9" width="12.28515625" style="25" customWidth="1"/>
    <col min="10" max="10" width="12.7109375" style="25" customWidth="1"/>
    <col min="11" max="11" width="14.5703125" style="25" customWidth="1"/>
    <col min="12" max="14" width="12.28515625" style="25" customWidth="1"/>
    <col min="15" max="15" width="13.85546875" style="25" customWidth="1"/>
    <col min="16" max="16" width="14" style="25" customWidth="1"/>
    <col min="17" max="17" width="13" style="25" customWidth="1"/>
    <col min="18" max="18" width="12.42578125" style="25" customWidth="1"/>
    <col min="19" max="19" width="12.5703125" style="25" customWidth="1"/>
    <col min="20" max="20" width="11.7109375" style="25" customWidth="1"/>
    <col min="21" max="21" width="12.5703125" style="25" customWidth="1"/>
    <col min="22" max="22" width="12.7109375" style="25" customWidth="1"/>
    <col min="23" max="23" width="12.28515625" style="25" customWidth="1"/>
    <col min="24" max="24" width="11.85546875" style="25" customWidth="1"/>
    <col min="25" max="25" width="12.28515625" style="25" customWidth="1"/>
    <col min="26" max="26" width="9.140625" style="25"/>
    <col min="53" max="16384" width="9.140625" style="25"/>
  </cols>
  <sheetData>
    <row r="1" spans="1:25" ht="57.75" customHeight="1" x14ac:dyDescent="0.2">
      <c r="A1" s="106" t="s">
        <v>65</v>
      </c>
      <c r="B1" s="106"/>
      <c r="C1" s="106"/>
      <c r="D1" s="106"/>
      <c r="E1" s="106"/>
      <c r="F1" s="106"/>
      <c r="G1" s="106"/>
      <c r="H1" s="106"/>
    </row>
    <row r="2" spans="1:25" ht="14.25" x14ac:dyDescent="0.2">
      <c r="A2" s="41"/>
      <c r="B2" s="41"/>
      <c r="C2" s="41"/>
      <c r="D2" s="41"/>
      <c r="E2" s="41"/>
      <c r="F2" s="41"/>
      <c r="G2" s="41"/>
      <c r="H2" s="41"/>
    </row>
    <row r="3" spans="1:25" ht="52.5" customHeight="1" x14ac:dyDescent="0.2">
      <c r="A3" s="107" t="s">
        <v>194</v>
      </c>
      <c r="B3" s="129"/>
      <c r="C3" s="129"/>
      <c r="D3" s="129"/>
      <c r="E3" s="129"/>
      <c r="F3" s="129"/>
      <c r="G3" s="129"/>
      <c r="H3" s="129"/>
    </row>
    <row r="5" spans="1:25" ht="28.5" customHeight="1" x14ac:dyDescent="0.2">
      <c r="A5" s="125" t="s">
        <v>142</v>
      </c>
      <c r="B5" s="125"/>
      <c r="C5" s="125"/>
      <c r="D5" s="125"/>
      <c r="E5" s="125"/>
      <c r="F5" s="125"/>
      <c r="G5" s="125"/>
      <c r="H5" s="125"/>
    </row>
    <row r="7" spans="1:25" x14ac:dyDescent="0.2">
      <c r="A7" s="130" t="s">
        <v>195</v>
      </c>
      <c r="B7" s="131"/>
      <c r="C7" s="131"/>
      <c r="D7" s="131"/>
      <c r="E7" s="131"/>
      <c r="F7" s="131"/>
      <c r="G7" s="131"/>
      <c r="H7" s="131"/>
    </row>
    <row r="9" spans="1:25" x14ac:dyDescent="0.2">
      <c r="A9" s="126" t="s">
        <v>144</v>
      </c>
      <c r="B9" s="128" t="s">
        <v>145</v>
      </c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8"/>
    </row>
    <row r="10" spans="1:25" x14ac:dyDescent="0.2">
      <c r="A10" s="127"/>
      <c r="B10" s="82" t="s">
        <v>146</v>
      </c>
      <c r="C10" s="82" t="s">
        <v>147</v>
      </c>
      <c r="D10" s="82" t="s">
        <v>148</v>
      </c>
      <c r="E10" s="82" t="s">
        <v>149</v>
      </c>
      <c r="F10" s="83" t="s">
        <v>150</v>
      </c>
      <c r="G10" s="82" t="s">
        <v>151</v>
      </c>
      <c r="H10" s="82" t="s">
        <v>152</v>
      </c>
      <c r="I10" s="82" t="s">
        <v>153</v>
      </c>
      <c r="J10" s="82" t="s">
        <v>154</v>
      </c>
      <c r="K10" s="82" t="s">
        <v>155</v>
      </c>
      <c r="L10" s="82" t="s">
        <v>156</v>
      </c>
      <c r="M10" s="82" t="s">
        <v>157</v>
      </c>
      <c r="N10" s="82" t="s">
        <v>158</v>
      </c>
      <c r="O10" s="82" t="s">
        <v>159</v>
      </c>
      <c r="P10" s="82" t="s">
        <v>160</v>
      </c>
      <c r="Q10" s="82" t="s">
        <v>161</v>
      </c>
      <c r="R10" s="82" t="s">
        <v>162</v>
      </c>
      <c r="S10" s="82" t="s">
        <v>163</v>
      </c>
      <c r="T10" s="82" t="s">
        <v>164</v>
      </c>
      <c r="U10" s="82" t="s">
        <v>165</v>
      </c>
      <c r="V10" s="82" t="s">
        <v>166</v>
      </c>
      <c r="W10" s="82" t="s">
        <v>167</v>
      </c>
      <c r="X10" s="82" t="s">
        <v>168</v>
      </c>
      <c r="Y10" s="82" t="s">
        <v>169</v>
      </c>
    </row>
    <row r="11" spans="1:25" x14ac:dyDescent="0.2">
      <c r="A11" s="20">
        <v>1</v>
      </c>
      <c r="B11" s="84">
        <v>1458.12</v>
      </c>
      <c r="C11" s="84">
        <v>1412.78</v>
      </c>
      <c r="D11" s="84">
        <v>1416.76</v>
      </c>
      <c r="E11" s="84">
        <v>1414.08</v>
      </c>
      <c r="F11" s="84">
        <v>1428.81</v>
      </c>
      <c r="G11" s="84">
        <v>1449.46</v>
      </c>
      <c r="H11" s="84">
        <v>1716.65</v>
      </c>
      <c r="I11" s="84">
        <v>1821.6399999999999</v>
      </c>
      <c r="J11" s="84">
        <v>1907.9100000000003</v>
      </c>
      <c r="K11" s="84">
        <v>1908.83</v>
      </c>
      <c r="L11" s="84">
        <v>1913.9500000000003</v>
      </c>
      <c r="M11" s="84">
        <v>1942.73</v>
      </c>
      <c r="N11" s="84">
        <v>1930.13</v>
      </c>
      <c r="O11" s="84">
        <v>1931.77</v>
      </c>
      <c r="P11" s="84">
        <v>1929.77</v>
      </c>
      <c r="Q11" s="84">
        <v>1917.98</v>
      </c>
      <c r="R11" s="84">
        <v>1915.4900000000002</v>
      </c>
      <c r="S11" s="84">
        <v>1871.2800000000002</v>
      </c>
      <c r="T11" s="84">
        <v>1905.5300000000002</v>
      </c>
      <c r="U11" s="84">
        <v>1926.98</v>
      </c>
      <c r="V11" s="84">
        <v>1935.4</v>
      </c>
      <c r="W11" s="84">
        <v>1896.56</v>
      </c>
      <c r="X11" s="84">
        <v>1709.0100000000002</v>
      </c>
      <c r="Y11" s="84">
        <v>1577.33</v>
      </c>
    </row>
    <row r="12" spans="1:25" x14ac:dyDescent="0.2">
      <c r="A12" s="20">
        <v>2</v>
      </c>
      <c r="B12" s="84">
        <v>1455.83</v>
      </c>
      <c r="C12" s="84">
        <v>1416.77</v>
      </c>
      <c r="D12" s="84">
        <v>1409.33</v>
      </c>
      <c r="E12" s="84">
        <v>1507.35</v>
      </c>
      <c r="F12" s="84">
        <v>1434.9</v>
      </c>
      <c r="G12" s="84">
        <v>1553.31</v>
      </c>
      <c r="H12" s="84">
        <v>1737.9</v>
      </c>
      <c r="I12" s="84">
        <v>1829.1100000000001</v>
      </c>
      <c r="J12" s="84">
        <v>1910.56</v>
      </c>
      <c r="K12" s="84">
        <v>1942.8899999999999</v>
      </c>
      <c r="L12" s="84">
        <v>1941.7000000000003</v>
      </c>
      <c r="M12" s="84">
        <v>1997.7000000000003</v>
      </c>
      <c r="N12" s="84">
        <v>1983.29</v>
      </c>
      <c r="O12" s="84">
        <v>1980.73</v>
      </c>
      <c r="P12" s="84">
        <v>1972.7800000000002</v>
      </c>
      <c r="Q12" s="84">
        <v>1962.8400000000001</v>
      </c>
      <c r="R12" s="84">
        <v>1942.0500000000002</v>
      </c>
      <c r="S12" s="84">
        <v>1870.88</v>
      </c>
      <c r="T12" s="84">
        <v>1928.35</v>
      </c>
      <c r="U12" s="84">
        <v>1950.6600000000003</v>
      </c>
      <c r="V12" s="84">
        <v>1969.56</v>
      </c>
      <c r="W12" s="84">
        <v>1899.8200000000002</v>
      </c>
      <c r="X12" s="84">
        <v>1703.4</v>
      </c>
      <c r="Y12" s="84">
        <v>1561.21</v>
      </c>
    </row>
    <row r="13" spans="1:25" x14ac:dyDescent="0.2">
      <c r="A13" s="85">
        <v>3</v>
      </c>
      <c r="B13" s="84">
        <v>1546.4900000000002</v>
      </c>
      <c r="C13" s="84">
        <v>1522.7200000000003</v>
      </c>
      <c r="D13" s="84">
        <v>1362.53</v>
      </c>
      <c r="E13" s="84">
        <v>1369.75</v>
      </c>
      <c r="F13" s="84">
        <v>1403.37</v>
      </c>
      <c r="G13" s="84">
        <v>1449.38</v>
      </c>
      <c r="H13" s="84">
        <v>1686.48</v>
      </c>
      <c r="I13" s="84">
        <v>1865.3000000000002</v>
      </c>
      <c r="J13" s="84">
        <v>1921.17</v>
      </c>
      <c r="K13" s="84">
        <v>1992.9900000000002</v>
      </c>
      <c r="L13" s="84">
        <v>2034.08</v>
      </c>
      <c r="M13" s="84">
        <v>2059.75</v>
      </c>
      <c r="N13" s="84">
        <v>2056.98</v>
      </c>
      <c r="O13" s="84">
        <v>2006.42</v>
      </c>
      <c r="P13" s="84">
        <v>1959.88</v>
      </c>
      <c r="Q13" s="84">
        <v>1931.9700000000003</v>
      </c>
      <c r="R13" s="84">
        <v>1920.42</v>
      </c>
      <c r="S13" s="84">
        <v>1872.25</v>
      </c>
      <c r="T13" s="84">
        <v>1897.52</v>
      </c>
      <c r="U13" s="84">
        <v>2031.4300000000003</v>
      </c>
      <c r="V13" s="84">
        <v>1954.37</v>
      </c>
      <c r="W13" s="84">
        <v>1849.67</v>
      </c>
      <c r="X13" s="84">
        <v>1669.4900000000002</v>
      </c>
      <c r="Y13" s="84">
        <v>1539.3200000000002</v>
      </c>
    </row>
    <row r="14" spans="1:25" x14ac:dyDescent="0.2">
      <c r="A14" s="20">
        <v>4</v>
      </c>
      <c r="B14" s="84">
        <v>1547.7800000000002</v>
      </c>
      <c r="C14" s="84">
        <v>1514.08</v>
      </c>
      <c r="D14" s="84">
        <v>1408.79</v>
      </c>
      <c r="E14" s="84">
        <v>1413.17</v>
      </c>
      <c r="F14" s="84">
        <v>1441.77</v>
      </c>
      <c r="G14" s="84">
        <v>1562.3600000000001</v>
      </c>
      <c r="H14" s="84">
        <v>1686.6</v>
      </c>
      <c r="I14" s="84">
        <v>1891.06</v>
      </c>
      <c r="J14" s="84">
        <v>1996.29</v>
      </c>
      <c r="K14" s="84">
        <v>2080.1</v>
      </c>
      <c r="L14" s="84">
        <v>2073.9700000000003</v>
      </c>
      <c r="M14" s="84">
        <v>2108.58</v>
      </c>
      <c r="N14" s="84">
        <v>2101.87</v>
      </c>
      <c r="O14" s="84">
        <v>2109.15</v>
      </c>
      <c r="P14" s="84">
        <v>2101.14</v>
      </c>
      <c r="Q14" s="84">
        <v>2093.13</v>
      </c>
      <c r="R14" s="84">
        <v>2033.88</v>
      </c>
      <c r="S14" s="84">
        <v>1942.04</v>
      </c>
      <c r="T14" s="84">
        <v>2066.2600000000002</v>
      </c>
      <c r="U14" s="84">
        <v>2081.38</v>
      </c>
      <c r="V14" s="84">
        <v>2047.9</v>
      </c>
      <c r="W14" s="84">
        <v>1902.7800000000002</v>
      </c>
      <c r="X14" s="84">
        <v>1767.5700000000002</v>
      </c>
      <c r="Y14" s="84">
        <v>1543.52</v>
      </c>
    </row>
    <row r="15" spans="1:25" x14ac:dyDescent="0.2">
      <c r="A15" s="85">
        <v>5</v>
      </c>
      <c r="B15" s="84">
        <v>1460.24</v>
      </c>
      <c r="C15" s="84">
        <v>1408.83</v>
      </c>
      <c r="D15" s="84">
        <v>1346.02</v>
      </c>
      <c r="E15" s="84">
        <v>1349.8</v>
      </c>
      <c r="F15" s="84">
        <v>1402.1999999999998</v>
      </c>
      <c r="G15" s="84">
        <v>1446.23</v>
      </c>
      <c r="H15" s="84">
        <v>1646.6100000000001</v>
      </c>
      <c r="I15" s="84">
        <v>1824.46</v>
      </c>
      <c r="J15" s="84">
        <v>2129.3000000000002</v>
      </c>
      <c r="K15" s="84">
        <v>2137.96</v>
      </c>
      <c r="L15" s="84">
        <v>2155.13</v>
      </c>
      <c r="M15" s="84">
        <v>2144.9</v>
      </c>
      <c r="N15" s="84">
        <v>2136.2600000000002</v>
      </c>
      <c r="O15" s="84">
        <v>2132.25</v>
      </c>
      <c r="P15" s="84">
        <v>2128.7600000000002</v>
      </c>
      <c r="Q15" s="84">
        <v>2121.84</v>
      </c>
      <c r="R15" s="84">
        <v>2122.44</v>
      </c>
      <c r="S15" s="84">
        <v>2097.0700000000002</v>
      </c>
      <c r="T15" s="84">
        <v>2131.2400000000002</v>
      </c>
      <c r="U15" s="84">
        <v>2133.81</v>
      </c>
      <c r="V15" s="84">
        <v>2122.6</v>
      </c>
      <c r="W15" s="84">
        <v>2039.73</v>
      </c>
      <c r="X15" s="84">
        <v>1884.9700000000003</v>
      </c>
      <c r="Y15" s="84">
        <v>1795.83</v>
      </c>
    </row>
    <row r="16" spans="1:25" x14ac:dyDescent="0.2">
      <c r="A16" s="20">
        <v>6</v>
      </c>
      <c r="B16" s="84">
        <v>1812.44</v>
      </c>
      <c r="C16" s="84">
        <v>1578.85</v>
      </c>
      <c r="D16" s="84">
        <v>1526.7600000000002</v>
      </c>
      <c r="E16" s="84">
        <v>1482.9</v>
      </c>
      <c r="F16" s="84">
        <v>1503.2600000000002</v>
      </c>
      <c r="G16" s="84">
        <v>1554.77</v>
      </c>
      <c r="H16" s="84">
        <v>1573.9900000000002</v>
      </c>
      <c r="I16" s="84">
        <v>1627.0500000000002</v>
      </c>
      <c r="J16" s="84">
        <v>1976.54</v>
      </c>
      <c r="K16" s="84">
        <v>2068.2800000000002</v>
      </c>
      <c r="L16" s="84">
        <v>2091.4900000000002</v>
      </c>
      <c r="M16" s="84">
        <v>2095.65</v>
      </c>
      <c r="N16" s="84">
        <v>2095.11</v>
      </c>
      <c r="O16" s="84">
        <v>2086.92</v>
      </c>
      <c r="P16" s="84">
        <v>2080.3000000000002</v>
      </c>
      <c r="Q16" s="84">
        <v>2044.5900000000001</v>
      </c>
      <c r="R16" s="84">
        <v>2041.27</v>
      </c>
      <c r="S16" s="84">
        <v>2067.4700000000003</v>
      </c>
      <c r="T16" s="84">
        <v>2109.09</v>
      </c>
      <c r="U16" s="84">
        <v>2120.2000000000003</v>
      </c>
      <c r="V16" s="84">
        <v>2119.3000000000002</v>
      </c>
      <c r="W16" s="84">
        <v>2097.23</v>
      </c>
      <c r="X16" s="84">
        <v>1971.6600000000003</v>
      </c>
      <c r="Y16" s="84">
        <v>1830.0300000000002</v>
      </c>
    </row>
    <row r="17" spans="1:25" x14ac:dyDescent="0.2">
      <c r="A17" s="85">
        <v>7</v>
      </c>
      <c r="B17" s="84">
        <v>1651.92</v>
      </c>
      <c r="C17" s="84">
        <v>1569.52</v>
      </c>
      <c r="D17" s="84">
        <v>1482.1100000000001</v>
      </c>
      <c r="E17" s="84">
        <v>1441.33</v>
      </c>
      <c r="F17" s="84">
        <v>1449.88</v>
      </c>
      <c r="G17" s="84">
        <v>1552.12</v>
      </c>
      <c r="H17" s="84">
        <v>1569.38</v>
      </c>
      <c r="I17" s="84">
        <v>1661.3000000000002</v>
      </c>
      <c r="J17" s="84">
        <v>1877.56</v>
      </c>
      <c r="K17" s="84">
        <v>2102.58</v>
      </c>
      <c r="L17" s="84">
        <v>2123.7400000000002</v>
      </c>
      <c r="M17" s="84">
        <v>2124.92</v>
      </c>
      <c r="N17" s="84">
        <v>2122.6600000000003</v>
      </c>
      <c r="O17" s="84">
        <v>2117.04</v>
      </c>
      <c r="P17" s="84">
        <v>2114.67</v>
      </c>
      <c r="Q17" s="84">
        <v>2093.08</v>
      </c>
      <c r="R17" s="84">
        <v>2090.4700000000003</v>
      </c>
      <c r="S17" s="84">
        <v>2101.31</v>
      </c>
      <c r="T17" s="84">
        <v>2126.9300000000003</v>
      </c>
      <c r="U17" s="84">
        <v>2136.65</v>
      </c>
      <c r="V17" s="84">
        <v>2141.02</v>
      </c>
      <c r="W17" s="84">
        <v>2081.9</v>
      </c>
      <c r="X17" s="84">
        <v>1977.4100000000003</v>
      </c>
      <c r="Y17" s="84">
        <v>1817.79</v>
      </c>
    </row>
    <row r="18" spans="1:25" x14ac:dyDescent="0.2">
      <c r="A18" s="20">
        <v>8</v>
      </c>
      <c r="B18" s="84">
        <v>1621.7600000000002</v>
      </c>
      <c r="C18" s="84">
        <v>1553</v>
      </c>
      <c r="D18" s="84">
        <v>1476.27</v>
      </c>
      <c r="E18" s="84">
        <v>1408.5</v>
      </c>
      <c r="F18" s="84">
        <v>1415.55</v>
      </c>
      <c r="G18" s="84">
        <v>1474.87</v>
      </c>
      <c r="H18" s="84">
        <v>1531.9</v>
      </c>
      <c r="I18" s="84">
        <v>1566.77</v>
      </c>
      <c r="J18" s="84">
        <v>1898.8200000000002</v>
      </c>
      <c r="K18" s="84">
        <v>2003.37</v>
      </c>
      <c r="L18" s="84">
        <v>2022.9700000000003</v>
      </c>
      <c r="M18" s="84">
        <v>2021.63</v>
      </c>
      <c r="N18" s="84">
        <v>2016.92</v>
      </c>
      <c r="O18" s="84">
        <v>1999.5500000000002</v>
      </c>
      <c r="P18" s="84">
        <v>1998.85</v>
      </c>
      <c r="Q18" s="84">
        <v>1988.7000000000003</v>
      </c>
      <c r="R18" s="84">
        <v>1991.15</v>
      </c>
      <c r="S18" s="84">
        <v>1996.73</v>
      </c>
      <c r="T18" s="84">
        <v>2021.08</v>
      </c>
      <c r="U18" s="84">
        <v>2066.3200000000002</v>
      </c>
      <c r="V18" s="84">
        <v>2084.27</v>
      </c>
      <c r="W18" s="84">
        <v>2017.88</v>
      </c>
      <c r="X18" s="84">
        <v>1867.98</v>
      </c>
      <c r="Y18" s="84">
        <v>1796.3200000000002</v>
      </c>
    </row>
    <row r="19" spans="1:25" x14ac:dyDescent="0.2">
      <c r="A19" s="85">
        <v>9</v>
      </c>
      <c r="B19" s="84">
        <v>1767.81</v>
      </c>
      <c r="C19" s="84">
        <v>1517.1100000000001</v>
      </c>
      <c r="D19" s="84">
        <v>1418.58</v>
      </c>
      <c r="E19" s="84">
        <v>1450.12</v>
      </c>
      <c r="F19" s="84">
        <v>1465.5900000000001</v>
      </c>
      <c r="G19" s="84">
        <v>1555.73</v>
      </c>
      <c r="H19" s="84">
        <v>1808.1600000000003</v>
      </c>
      <c r="I19" s="84">
        <v>1994.5700000000002</v>
      </c>
      <c r="J19" s="84">
        <v>2027.0700000000002</v>
      </c>
      <c r="K19" s="84">
        <v>2051.75</v>
      </c>
      <c r="L19" s="84">
        <v>2054.7000000000003</v>
      </c>
      <c r="M19" s="84">
        <v>1930.46</v>
      </c>
      <c r="N19" s="84">
        <v>1890.6</v>
      </c>
      <c r="O19" s="84">
        <v>1895.5500000000002</v>
      </c>
      <c r="P19" s="84">
        <v>1893</v>
      </c>
      <c r="Q19" s="84">
        <v>1883.63</v>
      </c>
      <c r="R19" s="84">
        <v>1877.5</v>
      </c>
      <c r="S19" s="84">
        <v>1867.31</v>
      </c>
      <c r="T19" s="84">
        <v>1894.5900000000001</v>
      </c>
      <c r="U19" s="84">
        <v>2034.7200000000003</v>
      </c>
      <c r="V19" s="84">
        <v>2023.35</v>
      </c>
      <c r="W19" s="84">
        <v>1991.9300000000003</v>
      </c>
      <c r="X19" s="84">
        <v>1648</v>
      </c>
      <c r="Y19" s="84">
        <v>1553.35</v>
      </c>
    </row>
    <row r="20" spans="1:25" x14ac:dyDescent="0.2">
      <c r="A20" s="20">
        <v>10</v>
      </c>
      <c r="B20" s="84">
        <v>1485.94</v>
      </c>
      <c r="C20" s="84">
        <v>1420.3899999999999</v>
      </c>
      <c r="D20" s="84">
        <v>1344.88</v>
      </c>
      <c r="E20" s="84">
        <v>1341.62</v>
      </c>
      <c r="F20" s="84">
        <v>1381.73</v>
      </c>
      <c r="G20" s="84">
        <v>1519.33</v>
      </c>
      <c r="H20" s="84">
        <v>1624.7600000000002</v>
      </c>
      <c r="I20" s="84">
        <v>1787.3899999999999</v>
      </c>
      <c r="J20" s="84">
        <v>1860.73</v>
      </c>
      <c r="K20" s="84">
        <v>1914.12</v>
      </c>
      <c r="L20" s="84">
        <v>1985.2600000000002</v>
      </c>
      <c r="M20" s="84">
        <v>1910.3200000000002</v>
      </c>
      <c r="N20" s="84">
        <v>1896.7200000000003</v>
      </c>
      <c r="O20" s="84">
        <v>1897.29</v>
      </c>
      <c r="P20" s="84">
        <v>1882.92</v>
      </c>
      <c r="Q20" s="84">
        <v>1856.62</v>
      </c>
      <c r="R20" s="84">
        <v>1856.1100000000001</v>
      </c>
      <c r="S20" s="84">
        <v>1838.52</v>
      </c>
      <c r="T20" s="84">
        <v>1853.6399999999999</v>
      </c>
      <c r="U20" s="84">
        <v>1902.96</v>
      </c>
      <c r="V20" s="84">
        <v>1902.0300000000002</v>
      </c>
      <c r="W20" s="84">
        <v>1999.13</v>
      </c>
      <c r="X20" s="84">
        <v>1662.92</v>
      </c>
      <c r="Y20" s="84">
        <v>1559.52</v>
      </c>
    </row>
    <row r="21" spans="1:25" x14ac:dyDescent="0.2">
      <c r="A21" s="85">
        <v>11</v>
      </c>
      <c r="B21" s="84">
        <v>1515.1</v>
      </c>
      <c r="C21" s="84">
        <v>1491.57</v>
      </c>
      <c r="D21" s="84">
        <v>1447.62</v>
      </c>
      <c r="E21" s="84">
        <v>1458.02</v>
      </c>
      <c r="F21" s="84">
        <v>1465.77</v>
      </c>
      <c r="G21" s="84">
        <v>1534.0300000000002</v>
      </c>
      <c r="H21" s="84">
        <v>1610.6800000000003</v>
      </c>
      <c r="I21" s="84">
        <v>1832.6100000000001</v>
      </c>
      <c r="J21" s="84">
        <v>1885.3200000000002</v>
      </c>
      <c r="K21" s="84">
        <v>2021.7400000000002</v>
      </c>
      <c r="L21" s="84">
        <v>2024.87</v>
      </c>
      <c r="M21" s="84">
        <v>2028.3400000000001</v>
      </c>
      <c r="N21" s="84">
        <v>2028.6399999999999</v>
      </c>
      <c r="O21" s="84">
        <v>2027.3400000000001</v>
      </c>
      <c r="P21" s="84">
        <v>1995.58</v>
      </c>
      <c r="Q21" s="84">
        <v>1913.88</v>
      </c>
      <c r="R21" s="84">
        <v>1877.0500000000002</v>
      </c>
      <c r="S21" s="84">
        <v>1846.7400000000002</v>
      </c>
      <c r="T21" s="84">
        <v>1977.88</v>
      </c>
      <c r="U21" s="84">
        <v>2022.4500000000003</v>
      </c>
      <c r="V21" s="84">
        <v>2031.92</v>
      </c>
      <c r="W21" s="84">
        <v>1962.8899999999999</v>
      </c>
      <c r="X21" s="84">
        <v>1702.17</v>
      </c>
      <c r="Y21" s="84">
        <v>1605.9700000000003</v>
      </c>
    </row>
    <row r="22" spans="1:25" x14ac:dyDescent="0.2">
      <c r="A22" s="20">
        <v>12</v>
      </c>
      <c r="B22" s="84">
        <v>1590.3899999999999</v>
      </c>
      <c r="C22" s="84">
        <v>1537.7600000000002</v>
      </c>
      <c r="D22" s="84">
        <v>1511.6399999999999</v>
      </c>
      <c r="E22" s="84">
        <v>1503.77</v>
      </c>
      <c r="F22" s="84">
        <v>1535.48</v>
      </c>
      <c r="G22" s="84">
        <v>1557.08</v>
      </c>
      <c r="H22" s="84">
        <v>1579.3899999999999</v>
      </c>
      <c r="I22" s="84">
        <v>1718.5</v>
      </c>
      <c r="J22" s="84">
        <v>1869.65</v>
      </c>
      <c r="K22" s="84">
        <v>2014.54</v>
      </c>
      <c r="L22" s="84">
        <v>2097.0700000000002</v>
      </c>
      <c r="M22" s="84">
        <v>2097.81</v>
      </c>
      <c r="N22" s="84">
        <v>2093.3200000000002</v>
      </c>
      <c r="O22" s="84">
        <v>2087.39</v>
      </c>
      <c r="P22" s="84">
        <v>2084.6600000000003</v>
      </c>
      <c r="Q22" s="84">
        <v>2021.6399999999999</v>
      </c>
      <c r="R22" s="84">
        <v>1944.65</v>
      </c>
      <c r="S22" s="84">
        <v>1988.2400000000002</v>
      </c>
      <c r="T22" s="84">
        <v>2090.44</v>
      </c>
      <c r="U22" s="84">
        <v>2099.89</v>
      </c>
      <c r="V22" s="84">
        <v>2099.15</v>
      </c>
      <c r="W22" s="84">
        <v>2063.0700000000002</v>
      </c>
      <c r="X22" s="84">
        <v>1740.33</v>
      </c>
      <c r="Y22" s="84">
        <v>1642.96</v>
      </c>
    </row>
    <row r="23" spans="1:25" x14ac:dyDescent="0.2">
      <c r="A23" s="85">
        <v>13</v>
      </c>
      <c r="B23" s="84">
        <v>1562.2000000000003</v>
      </c>
      <c r="C23" s="84">
        <v>1505.9099999999999</v>
      </c>
      <c r="D23" s="84">
        <v>1470.76</v>
      </c>
      <c r="E23" s="84">
        <v>1473.04</v>
      </c>
      <c r="F23" s="84">
        <v>1501.4</v>
      </c>
      <c r="G23" s="84">
        <v>1518.0300000000002</v>
      </c>
      <c r="H23" s="84">
        <v>1539.1800000000003</v>
      </c>
      <c r="I23" s="84">
        <v>1598.62</v>
      </c>
      <c r="J23" s="84">
        <v>1736.1800000000003</v>
      </c>
      <c r="K23" s="84">
        <v>1834.87</v>
      </c>
      <c r="L23" s="84">
        <v>1910.3600000000001</v>
      </c>
      <c r="M23" s="84">
        <v>1893.5700000000002</v>
      </c>
      <c r="N23" s="84">
        <v>1861.29</v>
      </c>
      <c r="O23" s="84">
        <v>1856.7600000000002</v>
      </c>
      <c r="P23" s="84">
        <v>1860.8400000000001</v>
      </c>
      <c r="Q23" s="84">
        <v>1855.08</v>
      </c>
      <c r="R23" s="84">
        <v>1861.23</v>
      </c>
      <c r="S23" s="84">
        <v>1867.63</v>
      </c>
      <c r="T23" s="84">
        <v>1909.9900000000002</v>
      </c>
      <c r="U23" s="84">
        <v>1929.9700000000003</v>
      </c>
      <c r="V23" s="84">
        <v>2046.6100000000001</v>
      </c>
      <c r="W23" s="84">
        <v>1997.0700000000002</v>
      </c>
      <c r="X23" s="84">
        <v>1749.8200000000002</v>
      </c>
      <c r="Y23" s="84">
        <v>1624.83</v>
      </c>
    </row>
    <row r="24" spans="1:25" x14ac:dyDescent="0.2">
      <c r="A24" s="20">
        <v>14</v>
      </c>
      <c r="B24" s="84">
        <v>1522.25</v>
      </c>
      <c r="C24" s="84">
        <v>1508.4300000000003</v>
      </c>
      <c r="D24" s="84">
        <v>1492.38</v>
      </c>
      <c r="E24" s="84">
        <v>1500.17</v>
      </c>
      <c r="F24" s="84">
        <v>1532.7800000000002</v>
      </c>
      <c r="G24" s="84">
        <v>1605.0300000000002</v>
      </c>
      <c r="H24" s="84">
        <v>1764.4900000000002</v>
      </c>
      <c r="I24" s="84">
        <v>1933.0300000000002</v>
      </c>
      <c r="J24" s="84">
        <v>2094.3200000000002</v>
      </c>
      <c r="K24" s="84">
        <v>2094.5100000000002</v>
      </c>
      <c r="L24" s="84">
        <v>2085.5</v>
      </c>
      <c r="M24" s="84">
        <v>2114.4900000000002</v>
      </c>
      <c r="N24" s="84">
        <v>2103.69</v>
      </c>
      <c r="O24" s="84">
        <v>2107.46</v>
      </c>
      <c r="P24" s="84">
        <v>2107.4700000000003</v>
      </c>
      <c r="Q24" s="84">
        <v>2091.4300000000003</v>
      </c>
      <c r="R24" s="84">
        <v>2087.63</v>
      </c>
      <c r="S24" s="84">
        <v>2035.2000000000003</v>
      </c>
      <c r="T24" s="84">
        <v>2058.65</v>
      </c>
      <c r="U24" s="84">
        <v>2094.7000000000003</v>
      </c>
      <c r="V24" s="84">
        <v>2096.71</v>
      </c>
      <c r="W24" s="84">
        <v>1999.9100000000003</v>
      </c>
      <c r="X24" s="84">
        <v>1701.58</v>
      </c>
      <c r="Y24" s="84">
        <v>1541.08</v>
      </c>
    </row>
    <row r="25" spans="1:25" x14ac:dyDescent="0.2">
      <c r="A25" s="85">
        <v>15</v>
      </c>
      <c r="B25" s="84">
        <v>1515.35</v>
      </c>
      <c r="C25" s="84">
        <v>1495.62</v>
      </c>
      <c r="D25" s="84">
        <v>1420.3400000000001</v>
      </c>
      <c r="E25" s="84">
        <v>1393.3899999999999</v>
      </c>
      <c r="F25" s="84">
        <v>1410.99</v>
      </c>
      <c r="G25" s="84">
        <v>1543.2200000000003</v>
      </c>
      <c r="H25" s="84">
        <v>1679.9900000000002</v>
      </c>
      <c r="I25" s="84">
        <v>1865.1399999999999</v>
      </c>
      <c r="J25" s="84">
        <v>1969.1100000000001</v>
      </c>
      <c r="K25" s="84">
        <v>2045.7400000000002</v>
      </c>
      <c r="L25" s="84">
        <v>2042.23</v>
      </c>
      <c r="M25" s="84">
        <v>2065.39</v>
      </c>
      <c r="N25" s="84">
        <v>2043.0900000000001</v>
      </c>
      <c r="O25" s="84">
        <v>2042.7600000000002</v>
      </c>
      <c r="P25" s="84">
        <v>2031.8200000000002</v>
      </c>
      <c r="Q25" s="84">
        <v>2022.35</v>
      </c>
      <c r="R25" s="84">
        <v>2007.6100000000001</v>
      </c>
      <c r="S25" s="84">
        <v>1937.3000000000002</v>
      </c>
      <c r="T25" s="84">
        <v>2006.88</v>
      </c>
      <c r="U25" s="84">
        <v>2042.02</v>
      </c>
      <c r="V25" s="84">
        <v>2047.3200000000002</v>
      </c>
      <c r="W25" s="84">
        <v>1982.73</v>
      </c>
      <c r="X25" s="84">
        <v>1685.85</v>
      </c>
      <c r="Y25" s="84">
        <v>1551.48</v>
      </c>
    </row>
    <row r="26" spans="1:25" x14ac:dyDescent="0.2">
      <c r="A26" s="20">
        <v>16</v>
      </c>
      <c r="B26" s="84">
        <v>1449.3</v>
      </c>
      <c r="C26" s="84">
        <v>1407.76</v>
      </c>
      <c r="D26" s="84">
        <v>1395.8600000000001</v>
      </c>
      <c r="E26" s="84">
        <v>1396.1399999999999</v>
      </c>
      <c r="F26" s="84">
        <v>1416.38</v>
      </c>
      <c r="G26" s="84">
        <v>1466.13</v>
      </c>
      <c r="H26" s="84">
        <v>1689.5</v>
      </c>
      <c r="I26" s="84">
        <v>1884.62</v>
      </c>
      <c r="J26" s="84">
        <v>2005.38</v>
      </c>
      <c r="K26" s="84">
        <v>2034.38</v>
      </c>
      <c r="L26" s="84">
        <v>2038.3000000000002</v>
      </c>
      <c r="M26" s="84">
        <v>2042.5100000000002</v>
      </c>
      <c r="N26" s="84">
        <v>2024.54</v>
      </c>
      <c r="O26" s="84">
        <v>2017.17</v>
      </c>
      <c r="P26" s="84">
        <v>2009.2800000000002</v>
      </c>
      <c r="Q26" s="84">
        <v>1995.33</v>
      </c>
      <c r="R26" s="84">
        <v>1988.4100000000003</v>
      </c>
      <c r="S26" s="84">
        <v>1844.92</v>
      </c>
      <c r="T26" s="84">
        <v>1961.0300000000002</v>
      </c>
      <c r="U26" s="84">
        <v>2021</v>
      </c>
      <c r="V26" s="84">
        <v>2021.2200000000003</v>
      </c>
      <c r="W26" s="84">
        <v>1905.1399999999999</v>
      </c>
      <c r="X26" s="84">
        <v>1754.5700000000002</v>
      </c>
      <c r="Y26" s="84">
        <v>1541.4</v>
      </c>
    </row>
    <row r="27" spans="1:25" x14ac:dyDescent="0.2">
      <c r="A27" s="85">
        <v>17</v>
      </c>
      <c r="B27" s="84">
        <v>1474.19</v>
      </c>
      <c r="C27" s="84">
        <v>1428.22</v>
      </c>
      <c r="D27" s="84">
        <v>1416.01</v>
      </c>
      <c r="E27" s="84">
        <v>1416.1399999999999</v>
      </c>
      <c r="F27" s="84">
        <v>1458.73</v>
      </c>
      <c r="G27" s="84">
        <v>1508.29</v>
      </c>
      <c r="H27" s="84">
        <v>1752.2600000000002</v>
      </c>
      <c r="I27" s="84">
        <v>1896.73</v>
      </c>
      <c r="J27" s="84">
        <v>1983.2800000000002</v>
      </c>
      <c r="K27" s="84">
        <v>1944.0900000000001</v>
      </c>
      <c r="L27" s="84">
        <v>1949.94</v>
      </c>
      <c r="M27" s="84">
        <v>2013.85</v>
      </c>
      <c r="N27" s="84">
        <v>1989.4500000000003</v>
      </c>
      <c r="O27" s="84">
        <v>1986.1</v>
      </c>
      <c r="P27" s="84">
        <v>1975.4</v>
      </c>
      <c r="Q27" s="84">
        <v>1956.2200000000003</v>
      </c>
      <c r="R27" s="84">
        <v>1947.69</v>
      </c>
      <c r="S27" s="84">
        <v>1881.69</v>
      </c>
      <c r="T27" s="84">
        <v>1898.5300000000002</v>
      </c>
      <c r="U27" s="84">
        <v>2002.38</v>
      </c>
      <c r="V27" s="84">
        <v>2016.44</v>
      </c>
      <c r="W27" s="84">
        <v>1940.27</v>
      </c>
      <c r="X27" s="84">
        <v>1803.35</v>
      </c>
      <c r="Y27" s="84">
        <v>1587.12</v>
      </c>
    </row>
    <row r="28" spans="1:25" x14ac:dyDescent="0.2">
      <c r="A28" s="20">
        <v>18</v>
      </c>
      <c r="B28" s="84">
        <v>1528.7000000000003</v>
      </c>
      <c r="C28" s="84">
        <v>1462.3</v>
      </c>
      <c r="D28" s="84">
        <v>1422.88</v>
      </c>
      <c r="E28" s="84">
        <v>1422.97</v>
      </c>
      <c r="F28" s="84">
        <v>1465.87</v>
      </c>
      <c r="G28" s="84">
        <v>1547.13</v>
      </c>
      <c r="H28" s="84">
        <v>1750.06</v>
      </c>
      <c r="I28" s="84">
        <v>1926.8200000000002</v>
      </c>
      <c r="J28" s="84">
        <v>1979.42</v>
      </c>
      <c r="K28" s="84">
        <v>1940.6</v>
      </c>
      <c r="L28" s="84">
        <v>1974.56</v>
      </c>
      <c r="M28" s="84">
        <v>2033.6800000000003</v>
      </c>
      <c r="N28" s="84">
        <v>2027.52</v>
      </c>
      <c r="O28" s="84">
        <v>2032.5900000000001</v>
      </c>
      <c r="P28" s="84">
        <v>2014.4100000000003</v>
      </c>
      <c r="Q28" s="84">
        <v>1970.98</v>
      </c>
      <c r="R28" s="84">
        <v>1955.6100000000001</v>
      </c>
      <c r="S28" s="84">
        <v>1892</v>
      </c>
      <c r="T28" s="84">
        <v>1934.1600000000003</v>
      </c>
      <c r="U28" s="84">
        <v>1983.0900000000001</v>
      </c>
      <c r="V28" s="84">
        <v>2087.17</v>
      </c>
      <c r="W28" s="84">
        <v>2078.34</v>
      </c>
      <c r="X28" s="84">
        <v>1875.1100000000001</v>
      </c>
      <c r="Y28" s="84">
        <v>1805.1</v>
      </c>
    </row>
    <row r="29" spans="1:25" x14ac:dyDescent="0.2">
      <c r="A29" s="85">
        <v>19</v>
      </c>
      <c r="B29" s="84">
        <v>1805.37</v>
      </c>
      <c r="C29" s="84">
        <v>1585.56</v>
      </c>
      <c r="D29" s="84">
        <v>1520.3000000000002</v>
      </c>
      <c r="E29" s="84">
        <v>1510.21</v>
      </c>
      <c r="F29" s="84">
        <v>1584.7800000000002</v>
      </c>
      <c r="G29" s="84">
        <v>1636.83</v>
      </c>
      <c r="H29" s="84">
        <v>1764.6100000000001</v>
      </c>
      <c r="I29" s="84">
        <v>1737.1</v>
      </c>
      <c r="J29" s="84">
        <v>1886.7800000000002</v>
      </c>
      <c r="K29" s="84">
        <v>2001.92</v>
      </c>
      <c r="L29" s="84">
        <v>2035.75</v>
      </c>
      <c r="M29" s="84">
        <v>2029.7000000000003</v>
      </c>
      <c r="N29" s="84">
        <v>2018.8899999999999</v>
      </c>
      <c r="O29" s="84">
        <v>2008.21</v>
      </c>
      <c r="P29" s="84">
        <v>1941.3200000000002</v>
      </c>
      <c r="Q29" s="84">
        <v>1883.58</v>
      </c>
      <c r="R29" s="84">
        <v>1881.2200000000003</v>
      </c>
      <c r="S29" s="84">
        <v>1899.4500000000003</v>
      </c>
      <c r="T29" s="84">
        <v>1953.9300000000003</v>
      </c>
      <c r="U29" s="84">
        <v>2023.02</v>
      </c>
      <c r="V29" s="84">
        <v>2088.33</v>
      </c>
      <c r="W29" s="84">
        <v>2032.0100000000002</v>
      </c>
      <c r="X29" s="84">
        <v>1843.02</v>
      </c>
      <c r="Y29" s="84">
        <v>1754.2000000000003</v>
      </c>
    </row>
    <row r="30" spans="1:25" x14ac:dyDescent="0.2">
      <c r="A30" s="20">
        <v>20</v>
      </c>
      <c r="B30" s="84">
        <v>1562.29</v>
      </c>
      <c r="C30" s="84">
        <v>1469.28</v>
      </c>
      <c r="D30" s="84">
        <v>1436.46</v>
      </c>
      <c r="E30" s="84">
        <v>1428.72</v>
      </c>
      <c r="F30" s="84">
        <v>1451.51</v>
      </c>
      <c r="G30" s="84">
        <v>1450.47</v>
      </c>
      <c r="H30" s="84">
        <v>1447.03</v>
      </c>
      <c r="I30" s="84">
        <v>1564.3000000000002</v>
      </c>
      <c r="J30" s="84">
        <v>1321.06</v>
      </c>
      <c r="K30" s="84">
        <v>1800.8600000000001</v>
      </c>
      <c r="L30" s="84">
        <v>1885.56</v>
      </c>
      <c r="M30" s="84">
        <v>1881.6399999999999</v>
      </c>
      <c r="N30" s="84">
        <v>1840.6100000000001</v>
      </c>
      <c r="O30" s="84">
        <v>1816.63</v>
      </c>
      <c r="P30" s="84">
        <v>1803.7000000000003</v>
      </c>
      <c r="Q30" s="84">
        <v>1791.75</v>
      </c>
      <c r="R30" s="84">
        <v>1800.75</v>
      </c>
      <c r="S30" s="84">
        <v>1838.2000000000003</v>
      </c>
      <c r="T30" s="84">
        <v>1877.6399999999999</v>
      </c>
      <c r="U30" s="84">
        <v>1952.4900000000002</v>
      </c>
      <c r="V30" s="84">
        <v>1994.4</v>
      </c>
      <c r="W30" s="84">
        <v>1969.92</v>
      </c>
      <c r="X30" s="84">
        <v>1804.7400000000002</v>
      </c>
      <c r="Y30" s="84">
        <v>1732.3400000000001</v>
      </c>
    </row>
    <row r="31" spans="1:25" x14ac:dyDescent="0.2">
      <c r="A31" s="85">
        <v>21</v>
      </c>
      <c r="B31" s="84">
        <v>1523.6</v>
      </c>
      <c r="C31" s="84">
        <v>1479.06</v>
      </c>
      <c r="D31" s="84">
        <v>1469.96</v>
      </c>
      <c r="E31" s="84">
        <v>1471.99</v>
      </c>
      <c r="F31" s="84">
        <v>1503.7400000000002</v>
      </c>
      <c r="G31" s="84">
        <v>1709.2400000000002</v>
      </c>
      <c r="H31" s="84">
        <v>1824.37</v>
      </c>
      <c r="I31" s="84">
        <v>1918.17</v>
      </c>
      <c r="J31" s="84">
        <v>1942.27</v>
      </c>
      <c r="K31" s="84">
        <v>1993</v>
      </c>
      <c r="L31" s="84">
        <v>2010.3600000000001</v>
      </c>
      <c r="M31" s="84">
        <v>2050.33</v>
      </c>
      <c r="N31" s="84">
        <v>2035.71</v>
      </c>
      <c r="O31" s="84">
        <v>2024.7800000000002</v>
      </c>
      <c r="P31" s="84">
        <v>2015.58</v>
      </c>
      <c r="Q31" s="84">
        <v>1994.0900000000001</v>
      </c>
      <c r="R31" s="84">
        <v>1978.4700000000003</v>
      </c>
      <c r="S31" s="84">
        <v>1894.8400000000001</v>
      </c>
      <c r="T31" s="84">
        <v>1938.1399999999999</v>
      </c>
      <c r="U31" s="84">
        <v>2015.1800000000003</v>
      </c>
      <c r="V31" s="84">
        <v>2043.48</v>
      </c>
      <c r="W31" s="84">
        <v>2039.2200000000003</v>
      </c>
      <c r="X31" s="84">
        <v>1828.4900000000002</v>
      </c>
      <c r="Y31" s="84">
        <v>1721.5900000000001</v>
      </c>
    </row>
    <row r="32" spans="1:25" x14ac:dyDescent="0.2">
      <c r="A32" s="20">
        <v>22</v>
      </c>
      <c r="B32" s="84">
        <v>1534.9900000000002</v>
      </c>
      <c r="C32" s="84">
        <v>1461.51</v>
      </c>
      <c r="D32" s="84">
        <v>1446.74</v>
      </c>
      <c r="E32" s="84">
        <v>1453.88</v>
      </c>
      <c r="F32" s="84">
        <v>1476.72</v>
      </c>
      <c r="G32" s="84">
        <v>1598.5</v>
      </c>
      <c r="H32" s="84">
        <v>1783.2800000000002</v>
      </c>
      <c r="I32" s="84">
        <v>1845.4900000000002</v>
      </c>
      <c r="J32" s="84">
        <v>1902.92</v>
      </c>
      <c r="K32" s="84">
        <v>1938.7200000000003</v>
      </c>
      <c r="L32" s="84">
        <v>1935.9</v>
      </c>
      <c r="M32" s="84">
        <v>1955.08</v>
      </c>
      <c r="N32" s="84">
        <v>1931.7600000000002</v>
      </c>
      <c r="O32" s="84">
        <v>1935.2000000000003</v>
      </c>
      <c r="P32" s="84">
        <v>1916.25</v>
      </c>
      <c r="Q32" s="84">
        <v>1918.9700000000003</v>
      </c>
      <c r="R32" s="84">
        <v>1904.98</v>
      </c>
      <c r="S32" s="84">
        <v>1875.3899999999999</v>
      </c>
      <c r="T32" s="84">
        <v>1892.4300000000003</v>
      </c>
      <c r="U32" s="84">
        <v>1938.13</v>
      </c>
      <c r="V32" s="84">
        <v>1957.81</v>
      </c>
      <c r="W32" s="84">
        <v>1971.1399999999999</v>
      </c>
      <c r="X32" s="84">
        <v>1818.1800000000003</v>
      </c>
      <c r="Y32" s="84">
        <v>1691.87</v>
      </c>
    </row>
    <row r="33" spans="1:25" x14ac:dyDescent="0.2">
      <c r="A33" s="85">
        <v>23</v>
      </c>
      <c r="B33" s="84">
        <v>1512.2600000000002</v>
      </c>
      <c r="C33" s="84">
        <v>1470.4</v>
      </c>
      <c r="D33" s="84">
        <v>1452.51</v>
      </c>
      <c r="E33" s="84">
        <v>1464.06</v>
      </c>
      <c r="F33" s="84">
        <v>1481.8899999999999</v>
      </c>
      <c r="G33" s="84">
        <v>1723.87</v>
      </c>
      <c r="H33" s="84">
        <v>1799.73</v>
      </c>
      <c r="I33" s="84">
        <v>1890.88</v>
      </c>
      <c r="J33" s="84">
        <v>1940.42</v>
      </c>
      <c r="K33" s="84">
        <v>1990.2600000000002</v>
      </c>
      <c r="L33" s="84">
        <v>2001.0100000000002</v>
      </c>
      <c r="M33" s="84">
        <v>2009.8400000000001</v>
      </c>
      <c r="N33" s="84">
        <v>1975.4900000000002</v>
      </c>
      <c r="O33" s="84">
        <v>1981</v>
      </c>
      <c r="P33" s="84">
        <v>1966.92</v>
      </c>
      <c r="Q33" s="84">
        <v>1960.04</v>
      </c>
      <c r="R33" s="84">
        <v>1947.73</v>
      </c>
      <c r="S33" s="84">
        <v>1903.54</v>
      </c>
      <c r="T33" s="84">
        <v>1922.1399999999999</v>
      </c>
      <c r="U33" s="84">
        <v>1978.1399999999999</v>
      </c>
      <c r="V33" s="84">
        <v>1997.2000000000003</v>
      </c>
      <c r="W33" s="84">
        <v>1971.1399999999999</v>
      </c>
      <c r="X33" s="84">
        <v>1836.9300000000003</v>
      </c>
      <c r="Y33" s="84">
        <v>1701.1399999999999</v>
      </c>
    </row>
    <row r="34" spans="1:25" x14ac:dyDescent="0.2">
      <c r="A34" s="20">
        <v>24</v>
      </c>
      <c r="B34" s="84">
        <v>1505.5700000000002</v>
      </c>
      <c r="C34" s="84">
        <v>1453.19</v>
      </c>
      <c r="D34" s="84">
        <v>1437.3899999999999</v>
      </c>
      <c r="E34" s="84">
        <v>1443.65</v>
      </c>
      <c r="F34" s="84">
        <v>1473.4</v>
      </c>
      <c r="G34" s="84">
        <v>1618.5500000000002</v>
      </c>
      <c r="H34" s="84">
        <v>1754.15</v>
      </c>
      <c r="I34" s="84">
        <v>1845.2400000000002</v>
      </c>
      <c r="J34" s="84">
        <v>1894.85</v>
      </c>
      <c r="K34" s="84">
        <v>1943.9</v>
      </c>
      <c r="L34" s="84">
        <v>1951.94</v>
      </c>
      <c r="M34" s="84">
        <v>1979.5900000000001</v>
      </c>
      <c r="N34" s="84">
        <v>1945.2200000000003</v>
      </c>
      <c r="O34" s="84">
        <v>1951.4500000000003</v>
      </c>
      <c r="P34" s="84">
        <v>1935.88</v>
      </c>
      <c r="Q34" s="84">
        <v>1903.73</v>
      </c>
      <c r="R34" s="84">
        <v>1907.33</v>
      </c>
      <c r="S34" s="84">
        <v>1871.13</v>
      </c>
      <c r="T34" s="84">
        <v>1892.52</v>
      </c>
      <c r="U34" s="84">
        <v>1899.08</v>
      </c>
      <c r="V34" s="84">
        <v>1909.98</v>
      </c>
      <c r="W34" s="84">
        <v>1973.52</v>
      </c>
      <c r="X34" s="84">
        <v>1820.1600000000003</v>
      </c>
      <c r="Y34" s="84">
        <v>1781.94</v>
      </c>
    </row>
    <row r="35" spans="1:25" x14ac:dyDescent="0.2">
      <c r="A35" s="85">
        <v>25</v>
      </c>
      <c r="B35" s="84">
        <v>1578.9700000000003</v>
      </c>
      <c r="C35" s="84">
        <v>1483.62</v>
      </c>
      <c r="D35" s="84">
        <v>1470.1</v>
      </c>
      <c r="E35" s="84">
        <v>1489.25</v>
      </c>
      <c r="F35" s="84">
        <v>1578.3200000000002</v>
      </c>
      <c r="G35" s="84">
        <v>1741.0500000000002</v>
      </c>
      <c r="H35" s="84">
        <v>1784.8200000000002</v>
      </c>
      <c r="I35" s="84">
        <v>1798.6</v>
      </c>
      <c r="J35" s="84">
        <v>1802.4700000000003</v>
      </c>
      <c r="K35" s="84">
        <v>1878.4300000000003</v>
      </c>
      <c r="L35" s="84">
        <v>1881.4700000000003</v>
      </c>
      <c r="M35" s="84">
        <v>1875.81</v>
      </c>
      <c r="N35" s="84">
        <v>1875.6</v>
      </c>
      <c r="O35" s="84">
        <v>1879.04</v>
      </c>
      <c r="P35" s="84">
        <v>1874.2800000000002</v>
      </c>
      <c r="Q35" s="84">
        <v>1875.38</v>
      </c>
      <c r="R35" s="84">
        <v>1876.33</v>
      </c>
      <c r="S35" s="84">
        <v>1876.06</v>
      </c>
      <c r="T35" s="84">
        <v>1916.88</v>
      </c>
      <c r="U35" s="84">
        <v>1939.31</v>
      </c>
      <c r="V35" s="84">
        <v>2052.38</v>
      </c>
      <c r="W35" s="84">
        <v>2004.1</v>
      </c>
      <c r="X35" s="84">
        <v>1843.42</v>
      </c>
      <c r="Y35" s="84">
        <v>1765.58</v>
      </c>
    </row>
    <row r="36" spans="1:25" x14ac:dyDescent="0.2">
      <c r="A36" s="20">
        <v>26</v>
      </c>
      <c r="B36" s="84">
        <v>1784.17</v>
      </c>
      <c r="C36" s="84">
        <v>1582.79</v>
      </c>
      <c r="D36" s="84">
        <v>1517.6100000000001</v>
      </c>
      <c r="E36" s="84">
        <v>1510.5300000000002</v>
      </c>
      <c r="F36" s="84">
        <v>1536.71</v>
      </c>
      <c r="G36" s="84">
        <v>1680.08</v>
      </c>
      <c r="H36" s="84">
        <v>1712.79</v>
      </c>
      <c r="I36" s="84">
        <v>1785.5700000000002</v>
      </c>
      <c r="J36" s="84">
        <v>1867.33</v>
      </c>
      <c r="K36" s="84">
        <v>1897.2000000000003</v>
      </c>
      <c r="L36" s="84">
        <v>2048.42</v>
      </c>
      <c r="M36" s="84">
        <v>2050.75</v>
      </c>
      <c r="N36" s="84">
        <v>2040.9</v>
      </c>
      <c r="O36" s="84">
        <v>2036.73</v>
      </c>
      <c r="P36" s="84">
        <v>2020.25</v>
      </c>
      <c r="Q36" s="84">
        <v>1993.9500000000003</v>
      </c>
      <c r="R36" s="84">
        <v>1975.92</v>
      </c>
      <c r="S36" s="84">
        <v>1994.9500000000003</v>
      </c>
      <c r="T36" s="84">
        <v>2019</v>
      </c>
      <c r="U36" s="84">
        <v>2064.14</v>
      </c>
      <c r="V36" s="84">
        <v>2061.11</v>
      </c>
      <c r="W36" s="84">
        <v>2052.52</v>
      </c>
      <c r="X36" s="84">
        <v>1861.6100000000001</v>
      </c>
      <c r="Y36" s="84">
        <v>1746.6600000000003</v>
      </c>
    </row>
    <row r="37" spans="1:25" x14ac:dyDescent="0.2">
      <c r="A37" s="85">
        <v>27</v>
      </c>
      <c r="B37" s="84">
        <v>1588.46</v>
      </c>
      <c r="C37" s="84">
        <v>1470.9</v>
      </c>
      <c r="D37" s="84">
        <v>1456.04</v>
      </c>
      <c r="E37" s="84">
        <v>1459.1399999999999</v>
      </c>
      <c r="F37" s="84">
        <v>1473.63</v>
      </c>
      <c r="G37" s="84">
        <v>1541.2200000000003</v>
      </c>
      <c r="H37" s="84">
        <v>1535.31</v>
      </c>
      <c r="I37" s="84">
        <v>1729.21</v>
      </c>
      <c r="J37" s="84">
        <v>1901.37</v>
      </c>
      <c r="K37" s="84">
        <v>2040.42</v>
      </c>
      <c r="L37" s="84">
        <v>2086.7200000000003</v>
      </c>
      <c r="M37" s="84">
        <v>2087.2600000000002</v>
      </c>
      <c r="N37" s="84">
        <v>2079.9300000000003</v>
      </c>
      <c r="O37" s="84">
        <v>2069.48</v>
      </c>
      <c r="P37" s="84">
        <v>2033.1800000000003</v>
      </c>
      <c r="Q37" s="84">
        <v>2020.9700000000003</v>
      </c>
      <c r="R37" s="84">
        <v>2008.0900000000001</v>
      </c>
      <c r="S37" s="84">
        <v>2008.44</v>
      </c>
      <c r="T37" s="84">
        <v>2065.17</v>
      </c>
      <c r="U37" s="84">
        <v>2120.23</v>
      </c>
      <c r="V37" s="84">
        <v>2083.09</v>
      </c>
      <c r="W37" s="84">
        <v>2052.1</v>
      </c>
      <c r="X37" s="84">
        <v>1839.46</v>
      </c>
      <c r="Y37" s="84">
        <v>1645.33</v>
      </c>
    </row>
    <row r="38" spans="1:25" x14ac:dyDescent="0.2">
      <c r="A38" s="20">
        <v>28</v>
      </c>
      <c r="B38" s="84">
        <v>1461.73</v>
      </c>
      <c r="C38" s="84">
        <v>1404.28</v>
      </c>
      <c r="D38" s="84">
        <v>1376.08</v>
      </c>
      <c r="E38" s="84">
        <v>1383.58</v>
      </c>
      <c r="F38" s="84">
        <v>1417.53</v>
      </c>
      <c r="G38" s="84">
        <v>1450.53</v>
      </c>
      <c r="H38" s="84">
        <v>1585.0500000000002</v>
      </c>
      <c r="I38" s="84">
        <v>1888.81</v>
      </c>
      <c r="J38" s="84">
        <v>2002.52</v>
      </c>
      <c r="K38" s="84">
        <v>2040.2400000000002</v>
      </c>
      <c r="L38" s="84">
        <v>2059.13</v>
      </c>
      <c r="M38" s="84">
        <v>2077.5300000000002</v>
      </c>
      <c r="N38" s="84">
        <v>2060.9</v>
      </c>
      <c r="O38" s="84">
        <v>2063.88</v>
      </c>
      <c r="P38" s="84">
        <v>1969.7800000000002</v>
      </c>
      <c r="Q38" s="84">
        <v>1959.65</v>
      </c>
      <c r="R38" s="84">
        <v>1954.3600000000001</v>
      </c>
      <c r="S38" s="84">
        <v>1948.4100000000003</v>
      </c>
      <c r="T38" s="84">
        <v>1961.42</v>
      </c>
      <c r="U38" s="84">
        <v>1999.4500000000003</v>
      </c>
      <c r="V38" s="84">
        <v>2054.9500000000003</v>
      </c>
      <c r="W38" s="84">
        <v>2062.3000000000002</v>
      </c>
      <c r="X38" s="84">
        <v>1811.3600000000001</v>
      </c>
      <c r="Y38" s="84">
        <v>1630.69</v>
      </c>
    </row>
    <row r="39" spans="1:25" x14ac:dyDescent="0.2">
      <c r="A39" s="85">
        <v>29</v>
      </c>
      <c r="B39" s="84">
        <v>1505.4099999999999</v>
      </c>
      <c r="C39" s="84">
        <v>1446.76</v>
      </c>
      <c r="D39" s="84">
        <v>1424.92</v>
      </c>
      <c r="E39" s="84">
        <v>1425.9</v>
      </c>
      <c r="F39" s="84">
        <v>1453.8600000000001</v>
      </c>
      <c r="G39" s="84">
        <v>1496.46</v>
      </c>
      <c r="H39" s="84">
        <v>1692.7400000000002</v>
      </c>
      <c r="I39" s="84">
        <v>1908.19</v>
      </c>
      <c r="J39" s="84">
        <v>2086.62</v>
      </c>
      <c r="K39" s="84">
        <v>2122.2800000000002</v>
      </c>
      <c r="L39" s="84">
        <v>2132.9</v>
      </c>
      <c r="M39" s="84">
        <v>2173.11</v>
      </c>
      <c r="N39" s="84">
        <v>2120.17</v>
      </c>
      <c r="O39" s="84">
        <v>2139.39</v>
      </c>
      <c r="P39" s="84">
        <v>2098.1800000000003</v>
      </c>
      <c r="Q39" s="84">
        <v>2082.2200000000003</v>
      </c>
      <c r="R39" s="84">
        <v>2076.8200000000002</v>
      </c>
      <c r="S39" s="84">
        <v>2018.94</v>
      </c>
      <c r="T39" s="84">
        <v>2047.5300000000002</v>
      </c>
      <c r="U39" s="84">
        <v>2092.9</v>
      </c>
      <c r="V39" s="84">
        <v>2127.09</v>
      </c>
      <c r="W39" s="84">
        <v>2083.54</v>
      </c>
      <c r="X39" s="84">
        <v>1881.6</v>
      </c>
      <c r="Y39" s="84">
        <v>1688.83</v>
      </c>
    </row>
    <row r="40" spans="1:25" x14ac:dyDescent="0.2">
      <c r="A40" s="20">
        <v>30</v>
      </c>
      <c r="B40" s="84">
        <v>1569.4100000000003</v>
      </c>
      <c r="C40" s="84">
        <v>1487.0900000000001</v>
      </c>
      <c r="D40" s="84">
        <v>1462.1399999999999</v>
      </c>
      <c r="E40" s="84">
        <v>1458.56</v>
      </c>
      <c r="F40" s="84">
        <v>1486.77</v>
      </c>
      <c r="G40" s="84">
        <v>1599.1600000000003</v>
      </c>
      <c r="H40" s="84">
        <v>1786.5500000000002</v>
      </c>
      <c r="I40" s="84">
        <v>2028.65</v>
      </c>
      <c r="J40" s="84">
        <v>2162.5500000000002</v>
      </c>
      <c r="K40" s="84">
        <v>2205.14</v>
      </c>
      <c r="L40" s="84">
        <v>2211.77</v>
      </c>
      <c r="M40" s="84">
        <v>2228.7600000000002</v>
      </c>
      <c r="N40" s="84">
        <v>2215.52</v>
      </c>
      <c r="O40" s="84">
        <v>2219.29</v>
      </c>
      <c r="P40" s="84">
        <v>2205.7600000000002</v>
      </c>
      <c r="Q40" s="84">
        <v>2184.09</v>
      </c>
      <c r="R40" s="84">
        <v>2175.9900000000002</v>
      </c>
      <c r="S40" s="84">
        <v>2131.7000000000003</v>
      </c>
      <c r="T40" s="84">
        <v>2142.0500000000002</v>
      </c>
      <c r="U40" s="84">
        <v>2193.64</v>
      </c>
      <c r="V40" s="84">
        <v>2234.64</v>
      </c>
      <c r="W40" s="84">
        <v>2179.29</v>
      </c>
      <c r="X40" s="84">
        <v>1903.92</v>
      </c>
      <c r="Y40" s="84">
        <v>1771.37</v>
      </c>
    </row>
    <row r="41" spans="1:25" x14ac:dyDescent="0.2">
      <c r="A41" s="85">
        <v>31</v>
      </c>
      <c r="B41" s="84">
        <v>1565.4</v>
      </c>
      <c r="C41" s="84">
        <v>1476.3899999999999</v>
      </c>
      <c r="D41" s="84">
        <v>1457.78</v>
      </c>
      <c r="E41" s="84">
        <v>1460.08</v>
      </c>
      <c r="F41" s="84">
        <v>1487.51</v>
      </c>
      <c r="G41" s="84">
        <v>1609.33</v>
      </c>
      <c r="H41" s="84">
        <v>1779.1100000000001</v>
      </c>
      <c r="I41" s="84">
        <v>1995.0300000000002</v>
      </c>
      <c r="J41" s="84">
        <v>2162.94</v>
      </c>
      <c r="K41" s="84">
        <v>2213.94</v>
      </c>
      <c r="L41" s="84">
        <v>2219.0700000000002</v>
      </c>
      <c r="M41" s="84">
        <v>2230.15</v>
      </c>
      <c r="N41" s="84">
        <v>2221.08</v>
      </c>
      <c r="O41" s="84">
        <v>2222.92</v>
      </c>
      <c r="P41" s="84">
        <v>2211.9</v>
      </c>
      <c r="Q41" s="84">
        <v>2191.84</v>
      </c>
      <c r="R41" s="84">
        <v>2175.75</v>
      </c>
      <c r="S41" s="84">
        <v>2130.85</v>
      </c>
      <c r="T41" s="84">
        <v>2137.59</v>
      </c>
      <c r="U41" s="84">
        <v>2180.4900000000002</v>
      </c>
      <c r="V41" s="84">
        <v>2234.46</v>
      </c>
      <c r="W41" s="84">
        <v>2150.84</v>
      </c>
      <c r="X41" s="84">
        <v>1905.21</v>
      </c>
      <c r="Y41" s="84">
        <v>1710.5100000000002</v>
      </c>
    </row>
    <row r="44" spans="1:25" x14ac:dyDescent="0.2">
      <c r="A44" s="126" t="s">
        <v>144</v>
      </c>
      <c r="B44" s="128" t="s">
        <v>170</v>
      </c>
      <c r="C44" s="128"/>
      <c r="D44" s="128"/>
      <c r="E44" s="128"/>
      <c r="F44" s="128"/>
      <c r="G44" s="128"/>
      <c r="H44" s="128"/>
      <c r="I44" s="128"/>
      <c r="J44" s="128"/>
      <c r="K44" s="128"/>
      <c r="L44" s="128"/>
      <c r="M44" s="128"/>
      <c r="N44" s="128"/>
      <c r="O44" s="128"/>
      <c r="P44" s="128"/>
      <c r="Q44" s="128"/>
      <c r="R44" s="128"/>
      <c r="S44" s="128"/>
      <c r="T44" s="128"/>
      <c r="U44" s="128"/>
      <c r="V44" s="128"/>
      <c r="W44" s="128"/>
      <c r="X44" s="128"/>
      <c r="Y44" s="128"/>
    </row>
    <row r="45" spans="1:25" x14ac:dyDescent="0.2">
      <c r="A45" s="127"/>
      <c r="B45" s="82" t="s">
        <v>146</v>
      </c>
      <c r="C45" s="82" t="s">
        <v>147</v>
      </c>
      <c r="D45" s="82" t="s">
        <v>148</v>
      </c>
      <c r="E45" s="82" t="s">
        <v>149</v>
      </c>
      <c r="F45" s="83" t="s">
        <v>150</v>
      </c>
      <c r="G45" s="82" t="s">
        <v>151</v>
      </c>
      <c r="H45" s="82" t="s">
        <v>152</v>
      </c>
      <c r="I45" s="82" t="s">
        <v>153</v>
      </c>
      <c r="J45" s="82" t="s">
        <v>154</v>
      </c>
      <c r="K45" s="82" t="s">
        <v>155</v>
      </c>
      <c r="L45" s="82" t="s">
        <v>156</v>
      </c>
      <c r="M45" s="82" t="s">
        <v>157</v>
      </c>
      <c r="N45" s="82" t="s">
        <v>158</v>
      </c>
      <c r="O45" s="82" t="s">
        <v>159</v>
      </c>
      <c r="P45" s="82" t="s">
        <v>160</v>
      </c>
      <c r="Q45" s="82" t="s">
        <v>161</v>
      </c>
      <c r="R45" s="82" t="s">
        <v>162</v>
      </c>
      <c r="S45" s="82" t="s">
        <v>163</v>
      </c>
      <c r="T45" s="82" t="s">
        <v>164</v>
      </c>
      <c r="U45" s="82" t="s">
        <v>165</v>
      </c>
      <c r="V45" s="82" t="s">
        <v>166</v>
      </c>
      <c r="W45" s="82" t="s">
        <v>167</v>
      </c>
      <c r="X45" s="82" t="s">
        <v>168</v>
      </c>
      <c r="Y45" s="82" t="s">
        <v>169</v>
      </c>
    </row>
    <row r="46" spans="1:25" x14ac:dyDescent="0.2">
      <c r="A46" s="20">
        <v>1</v>
      </c>
      <c r="B46" s="84">
        <v>1458.12</v>
      </c>
      <c r="C46" s="84">
        <v>1412.78</v>
      </c>
      <c r="D46" s="84">
        <v>1416.76</v>
      </c>
      <c r="E46" s="84">
        <v>1414.08</v>
      </c>
      <c r="F46" s="84">
        <v>1428.81</v>
      </c>
      <c r="G46" s="84">
        <v>1449.46</v>
      </c>
      <c r="H46" s="84">
        <v>1716.65</v>
      </c>
      <c r="I46" s="84">
        <v>1821.6399999999999</v>
      </c>
      <c r="J46" s="84">
        <v>1907.9100000000003</v>
      </c>
      <c r="K46" s="84">
        <v>1908.83</v>
      </c>
      <c r="L46" s="84">
        <v>1913.9500000000003</v>
      </c>
      <c r="M46" s="84">
        <v>1942.73</v>
      </c>
      <c r="N46" s="84">
        <v>1930.13</v>
      </c>
      <c r="O46" s="84">
        <v>1931.77</v>
      </c>
      <c r="P46" s="84">
        <v>1929.77</v>
      </c>
      <c r="Q46" s="84">
        <v>1917.98</v>
      </c>
      <c r="R46" s="84">
        <v>1915.4900000000002</v>
      </c>
      <c r="S46" s="84">
        <v>1871.2800000000002</v>
      </c>
      <c r="T46" s="84">
        <v>1905.5300000000002</v>
      </c>
      <c r="U46" s="84">
        <v>1926.98</v>
      </c>
      <c r="V46" s="84">
        <v>1935.4</v>
      </c>
      <c r="W46" s="84">
        <v>1896.56</v>
      </c>
      <c r="X46" s="84">
        <v>1709.0100000000002</v>
      </c>
      <c r="Y46" s="84">
        <v>1577.33</v>
      </c>
    </row>
    <row r="47" spans="1:25" x14ac:dyDescent="0.2">
      <c r="A47" s="20">
        <v>2</v>
      </c>
      <c r="B47" s="84">
        <v>1455.83</v>
      </c>
      <c r="C47" s="84">
        <v>1416.77</v>
      </c>
      <c r="D47" s="84">
        <v>1409.33</v>
      </c>
      <c r="E47" s="84">
        <v>1507.35</v>
      </c>
      <c r="F47" s="84">
        <v>1434.9</v>
      </c>
      <c r="G47" s="84">
        <v>1553.31</v>
      </c>
      <c r="H47" s="84">
        <v>1737.9</v>
      </c>
      <c r="I47" s="84">
        <v>1829.1100000000001</v>
      </c>
      <c r="J47" s="84">
        <v>1910.56</v>
      </c>
      <c r="K47" s="84">
        <v>1942.8899999999999</v>
      </c>
      <c r="L47" s="84">
        <v>1941.7000000000003</v>
      </c>
      <c r="M47" s="84">
        <v>1997.7000000000003</v>
      </c>
      <c r="N47" s="84">
        <v>1983.29</v>
      </c>
      <c r="O47" s="84">
        <v>1980.73</v>
      </c>
      <c r="P47" s="84">
        <v>1972.7800000000002</v>
      </c>
      <c r="Q47" s="84">
        <v>1962.8400000000001</v>
      </c>
      <c r="R47" s="84">
        <v>1942.0500000000002</v>
      </c>
      <c r="S47" s="84">
        <v>1870.88</v>
      </c>
      <c r="T47" s="84">
        <v>1928.35</v>
      </c>
      <c r="U47" s="84">
        <v>1950.6600000000003</v>
      </c>
      <c r="V47" s="84">
        <v>1969.56</v>
      </c>
      <c r="W47" s="84">
        <v>1899.8200000000002</v>
      </c>
      <c r="X47" s="84">
        <v>1703.4</v>
      </c>
      <c r="Y47" s="84">
        <v>1561.21</v>
      </c>
    </row>
    <row r="48" spans="1:25" x14ac:dyDescent="0.2">
      <c r="A48" s="85">
        <v>3</v>
      </c>
      <c r="B48" s="84">
        <v>1546.4900000000002</v>
      </c>
      <c r="C48" s="84">
        <v>1522.7200000000003</v>
      </c>
      <c r="D48" s="84">
        <v>1362.53</v>
      </c>
      <c r="E48" s="84">
        <v>1369.75</v>
      </c>
      <c r="F48" s="84">
        <v>1403.37</v>
      </c>
      <c r="G48" s="84">
        <v>1449.38</v>
      </c>
      <c r="H48" s="84">
        <v>1686.48</v>
      </c>
      <c r="I48" s="84">
        <v>1865.3000000000002</v>
      </c>
      <c r="J48" s="84">
        <v>1921.17</v>
      </c>
      <c r="K48" s="84">
        <v>1992.9900000000002</v>
      </c>
      <c r="L48" s="84">
        <v>2034.08</v>
      </c>
      <c r="M48" s="84">
        <v>2059.75</v>
      </c>
      <c r="N48" s="84">
        <v>2056.98</v>
      </c>
      <c r="O48" s="84">
        <v>2006.42</v>
      </c>
      <c r="P48" s="84">
        <v>1959.88</v>
      </c>
      <c r="Q48" s="84">
        <v>1931.9700000000003</v>
      </c>
      <c r="R48" s="84">
        <v>1920.42</v>
      </c>
      <c r="S48" s="84">
        <v>1872.25</v>
      </c>
      <c r="T48" s="84">
        <v>1897.52</v>
      </c>
      <c r="U48" s="84">
        <v>2031.4300000000003</v>
      </c>
      <c r="V48" s="84">
        <v>1954.37</v>
      </c>
      <c r="W48" s="84">
        <v>1849.67</v>
      </c>
      <c r="X48" s="84">
        <v>1669.4900000000002</v>
      </c>
      <c r="Y48" s="84">
        <v>1539.3200000000002</v>
      </c>
    </row>
    <row r="49" spans="1:25" x14ac:dyDescent="0.2">
      <c r="A49" s="20">
        <v>4</v>
      </c>
      <c r="B49" s="84">
        <v>1547.7800000000002</v>
      </c>
      <c r="C49" s="84">
        <v>1514.08</v>
      </c>
      <c r="D49" s="84">
        <v>1408.79</v>
      </c>
      <c r="E49" s="84">
        <v>1413.17</v>
      </c>
      <c r="F49" s="84">
        <v>1441.77</v>
      </c>
      <c r="G49" s="84">
        <v>1562.3600000000001</v>
      </c>
      <c r="H49" s="84">
        <v>1686.6</v>
      </c>
      <c r="I49" s="84">
        <v>1891.06</v>
      </c>
      <c r="J49" s="84">
        <v>1996.29</v>
      </c>
      <c r="K49" s="84">
        <v>2080.1</v>
      </c>
      <c r="L49" s="84">
        <v>2073.9700000000003</v>
      </c>
      <c r="M49" s="84">
        <v>2108.58</v>
      </c>
      <c r="N49" s="84">
        <v>2101.87</v>
      </c>
      <c r="O49" s="84">
        <v>2109.15</v>
      </c>
      <c r="P49" s="84">
        <v>2101.14</v>
      </c>
      <c r="Q49" s="84">
        <v>2093.13</v>
      </c>
      <c r="R49" s="84">
        <v>2033.88</v>
      </c>
      <c r="S49" s="84">
        <v>1942.04</v>
      </c>
      <c r="T49" s="84">
        <v>2066.2600000000002</v>
      </c>
      <c r="U49" s="84">
        <v>2081.38</v>
      </c>
      <c r="V49" s="84">
        <v>2047.9</v>
      </c>
      <c r="W49" s="84">
        <v>1902.7800000000002</v>
      </c>
      <c r="X49" s="84">
        <v>1767.5700000000002</v>
      </c>
      <c r="Y49" s="84">
        <v>1543.52</v>
      </c>
    </row>
    <row r="50" spans="1:25" x14ac:dyDescent="0.2">
      <c r="A50" s="85">
        <v>5</v>
      </c>
      <c r="B50" s="84">
        <v>1460.24</v>
      </c>
      <c r="C50" s="84">
        <v>1408.83</v>
      </c>
      <c r="D50" s="84">
        <v>1346.02</v>
      </c>
      <c r="E50" s="84">
        <v>1349.8</v>
      </c>
      <c r="F50" s="84">
        <v>1402.1999999999998</v>
      </c>
      <c r="G50" s="84">
        <v>1446.23</v>
      </c>
      <c r="H50" s="84">
        <v>1646.6100000000001</v>
      </c>
      <c r="I50" s="84">
        <v>1824.46</v>
      </c>
      <c r="J50" s="84">
        <v>2129.3000000000002</v>
      </c>
      <c r="K50" s="84">
        <v>2137.96</v>
      </c>
      <c r="L50" s="84">
        <v>2155.13</v>
      </c>
      <c r="M50" s="84">
        <v>2144.9</v>
      </c>
      <c r="N50" s="84">
        <v>2136.2600000000002</v>
      </c>
      <c r="O50" s="84">
        <v>2132.25</v>
      </c>
      <c r="P50" s="84">
        <v>2128.7600000000002</v>
      </c>
      <c r="Q50" s="84">
        <v>2121.84</v>
      </c>
      <c r="R50" s="84">
        <v>2122.44</v>
      </c>
      <c r="S50" s="84">
        <v>2097.0700000000002</v>
      </c>
      <c r="T50" s="84">
        <v>2131.2400000000002</v>
      </c>
      <c r="U50" s="84">
        <v>2133.81</v>
      </c>
      <c r="V50" s="84">
        <v>2122.6</v>
      </c>
      <c r="W50" s="84">
        <v>2039.73</v>
      </c>
      <c r="X50" s="84">
        <v>1884.9700000000003</v>
      </c>
      <c r="Y50" s="84">
        <v>1795.83</v>
      </c>
    </row>
    <row r="51" spans="1:25" x14ac:dyDescent="0.2">
      <c r="A51" s="20">
        <v>6</v>
      </c>
      <c r="B51" s="84">
        <v>1812.44</v>
      </c>
      <c r="C51" s="84">
        <v>1578.85</v>
      </c>
      <c r="D51" s="84">
        <v>1526.7600000000002</v>
      </c>
      <c r="E51" s="84">
        <v>1482.9</v>
      </c>
      <c r="F51" s="84">
        <v>1503.2600000000002</v>
      </c>
      <c r="G51" s="84">
        <v>1554.77</v>
      </c>
      <c r="H51" s="84">
        <v>1573.9900000000002</v>
      </c>
      <c r="I51" s="84">
        <v>1627.0500000000002</v>
      </c>
      <c r="J51" s="84">
        <v>1976.54</v>
      </c>
      <c r="K51" s="84">
        <v>2068.2800000000002</v>
      </c>
      <c r="L51" s="84">
        <v>2091.4900000000002</v>
      </c>
      <c r="M51" s="84">
        <v>2095.65</v>
      </c>
      <c r="N51" s="84">
        <v>2095.11</v>
      </c>
      <c r="O51" s="84">
        <v>2086.92</v>
      </c>
      <c r="P51" s="84">
        <v>2080.3000000000002</v>
      </c>
      <c r="Q51" s="84">
        <v>2044.5900000000001</v>
      </c>
      <c r="R51" s="84">
        <v>2041.27</v>
      </c>
      <c r="S51" s="84">
        <v>2067.4700000000003</v>
      </c>
      <c r="T51" s="84">
        <v>2109.09</v>
      </c>
      <c r="U51" s="84">
        <v>2120.2000000000003</v>
      </c>
      <c r="V51" s="84">
        <v>2119.3000000000002</v>
      </c>
      <c r="W51" s="84">
        <v>2097.23</v>
      </c>
      <c r="X51" s="84">
        <v>1971.6600000000003</v>
      </c>
      <c r="Y51" s="84">
        <v>1830.0300000000002</v>
      </c>
    </row>
    <row r="52" spans="1:25" x14ac:dyDescent="0.2">
      <c r="A52" s="85">
        <v>7</v>
      </c>
      <c r="B52" s="84">
        <v>1651.92</v>
      </c>
      <c r="C52" s="84">
        <v>1569.52</v>
      </c>
      <c r="D52" s="84">
        <v>1482.1100000000001</v>
      </c>
      <c r="E52" s="84">
        <v>1441.33</v>
      </c>
      <c r="F52" s="84">
        <v>1449.88</v>
      </c>
      <c r="G52" s="84">
        <v>1552.12</v>
      </c>
      <c r="H52" s="84">
        <v>1569.38</v>
      </c>
      <c r="I52" s="84">
        <v>1661.3000000000002</v>
      </c>
      <c r="J52" s="84">
        <v>1877.56</v>
      </c>
      <c r="K52" s="84">
        <v>2102.58</v>
      </c>
      <c r="L52" s="84">
        <v>2123.7400000000002</v>
      </c>
      <c r="M52" s="84">
        <v>2124.92</v>
      </c>
      <c r="N52" s="84">
        <v>2122.6600000000003</v>
      </c>
      <c r="O52" s="84">
        <v>2117.04</v>
      </c>
      <c r="P52" s="84">
        <v>2114.67</v>
      </c>
      <c r="Q52" s="84">
        <v>2093.08</v>
      </c>
      <c r="R52" s="84">
        <v>2090.4700000000003</v>
      </c>
      <c r="S52" s="84">
        <v>2101.31</v>
      </c>
      <c r="T52" s="84">
        <v>2126.9300000000003</v>
      </c>
      <c r="U52" s="84">
        <v>2136.65</v>
      </c>
      <c r="V52" s="84">
        <v>2141.02</v>
      </c>
      <c r="W52" s="84">
        <v>2081.9</v>
      </c>
      <c r="X52" s="84">
        <v>1977.4100000000003</v>
      </c>
      <c r="Y52" s="84">
        <v>1817.79</v>
      </c>
    </row>
    <row r="53" spans="1:25" x14ac:dyDescent="0.2">
      <c r="A53" s="20">
        <v>8</v>
      </c>
      <c r="B53" s="84">
        <v>1621.7600000000002</v>
      </c>
      <c r="C53" s="84">
        <v>1553</v>
      </c>
      <c r="D53" s="84">
        <v>1476.27</v>
      </c>
      <c r="E53" s="84">
        <v>1408.5</v>
      </c>
      <c r="F53" s="84">
        <v>1415.55</v>
      </c>
      <c r="G53" s="84">
        <v>1474.87</v>
      </c>
      <c r="H53" s="84">
        <v>1531.9</v>
      </c>
      <c r="I53" s="84">
        <v>1566.77</v>
      </c>
      <c r="J53" s="84">
        <v>1898.8200000000002</v>
      </c>
      <c r="K53" s="84">
        <v>2003.37</v>
      </c>
      <c r="L53" s="84">
        <v>2022.9700000000003</v>
      </c>
      <c r="M53" s="84">
        <v>2021.63</v>
      </c>
      <c r="N53" s="84">
        <v>2016.92</v>
      </c>
      <c r="O53" s="84">
        <v>1999.5500000000002</v>
      </c>
      <c r="P53" s="84">
        <v>1998.85</v>
      </c>
      <c r="Q53" s="84">
        <v>1988.7000000000003</v>
      </c>
      <c r="R53" s="84">
        <v>1991.15</v>
      </c>
      <c r="S53" s="84">
        <v>1996.73</v>
      </c>
      <c r="T53" s="84">
        <v>2021.08</v>
      </c>
      <c r="U53" s="84">
        <v>2066.3200000000002</v>
      </c>
      <c r="V53" s="84">
        <v>2084.27</v>
      </c>
      <c r="W53" s="84">
        <v>2017.88</v>
      </c>
      <c r="X53" s="84">
        <v>1867.98</v>
      </c>
      <c r="Y53" s="84">
        <v>1796.3200000000002</v>
      </c>
    </row>
    <row r="54" spans="1:25" x14ac:dyDescent="0.2">
      <c r="A54" s="85">
        <v>9</v>
      </c>
      <c r="B54" s="84">
        <v>1767.81</v>
      </c>
      <c r="C54" s="84">
        <v>1517.1100000000001</v>
      </c>
      <c r="D54" s="84">
        <v>1418.58</v>
      </c>
      <c r="E54" s="84">
        <v>1450.12</v>
      </c>
      <c r="F54" s="84">
        <v>1465.5900000000001</v>
      </c>
      <c r="G54" s="84">
        <v>1555.73</v>
      </c>
      <c r="H54" s="84">
        <v>1808.1600000000003</v>
      </c>
      <c r="I54" s="84">
        <v>1994.5700000000002</v>
      </c>
      <c r="J54" s="84">
        <v>2027.0700000000002</v>
      </c>
      <c r="K54" s="84">
        <v>2051.75</v>
      </c>
      <c r="L54" s="84">
        <v>2054.7000000000003</v>
      </c>
      <c r="M54" s="84">
        <v>1930.46</v>
      </c>
      <c r="N54" s="84">
        <v>1890.6</v>
      </c>
      <c r="O54" s="84">
        <v>1895.5500000000002</v>
      </c>
      <c r="P54" s="84">
        <v>1893</v>
      </c>
      <c r="Q54" s="84">
        <v>1883.63</v>
      </c>
      <c r="R54" s="84">
        <v>1877.5</v>
      </c>
      <c r="S54" s="84">
        <v>1867.31</v>
      </c>
      <c r="T54" s="84">
        <v>1894.5900000000001</v>
      </c>
      <c r="U54" s="84">
        <v>2034.7200000000003</v>
      </c>
      <c r="V54" s="84">
        <v>2023.35</v>
      </c>
      <c r="W54" s="84">
        <v>1991.9300000000003</v>
      </c>
      <c r="X54" s="84">
        <v>1648</v>
      </c>
      <c r="Y54" s="84">
        <v>1553.35</v>
      </c>
    </row>
    <row r="55" spans="1:25" x14ac:dyDescent="0.2">
      <c r="A55" s="20">
        <v>10</v>
      </c>
      <c r="B55" s="84">
        <v>1485.94</v>
      </c>
      <c r="C55" s="84">
        <v>1420.3899999999999</v>
      </c>
      <c r="D55" s="84">
        <v>1344.88</v>
      </c>
      <c r="E55" s="84">
        <v>1341.62</v>
      </c>
      <c r="F55" s="84">
        <v>1381.73</v>
      </c>
      <c r="G55" s="84">
        <v>1519.33</v>
      </c>
      <c r="H55" s="84">
        <v>1624.7600000000002</v>
      </c>
      <c r="I55" s="84">
        <v>1787.3899999999999</v>
      </c>
      <c r="J55" s="84">
        <v>1860.73</v>
      </c>
      <c r="K55" s="84">
        <v>1914.12</v>
      </c>
      <c r="L55" s="84">
        <v>1985.2600000000002</v>
      </c>
      <c r="M55" s="84">
        <v>1910.3200000000002</v>
      </c>
      <c r="N55" s="84">
        <v>1896.7200000000003</v>
      </c>
      <c r="O55" s="84">
        <v>1897.29</v>
      </c>
      <c r="P55" s="84">
        <v>1882.92</v>
      </c>
      <c r="Q55" s="84">
        <v>1856.62</v>
      </c>
      <c r="R55" s="84">
        <v>1856.1100000000001</v>
      </c>
      <c r="S55" s="84">
        <v>1838.52</v>
      </c>
      <c r="T55" s="84">
        <v>1853.6399999999999</v>
      </c>
      <c r="U55" s="84">
        <v>1902.96</v>
      </c>
      <c r="V55" s="84">
        <v>1902.0300000000002</v>
      </c>
      <c r="W55" s="84">
        <v>1999.13</v>
      </c>
      <c r="X55" s="84">
        <v>1662.92</v>
      </c>
      <c r="Y55" s="84">
        <v>1559.52</v>
      </c>
    </row>
    <row r="56" spans="1:25" x14ac:dyDescent="0.2">
      <c r="A56" s="85">
        <v>11</v>
      </c>
      <c r="B56" s="84">
        <v>1515.1</v>
      </c>
      <c r="C56" s="84">
        <v>1491.57</v>
      </c>
      <c r="D56" s="84">
        <v>1447.62</v>
      </c>
      <c r="E56" s="84">
        <v>1458.02</v>
      </c>
      <c r="F56" s="84">
        <v>1465.77</v>
      </c>
      <c r="G56" s="84">
        <v>1534.0300000000002</v>
      </c>
      <c r="H56" s="84">
        <v>1610.6800000000003</v>
      </c>
      <c r="I56" s="84">
        <v>1832.6100000000001</v>
      </c>
      <c r="J56" s="84">
        <v>1885.3200000000002</v>
      </c>
      <c r="K56" s="84">
        <v>2021.7400000000002</v>
      </c>
      <c r="L56" s="84">
        <v>2024.87</v>
      </c>
      <c r="M56" s="84">
        <v>2028.3400000000001</v>
      </c>
      <c r="N56" s="84">
        <v>2028.6399999999999</v>
      </c>
      <c r="O56" s="84">
        <v>2027.3400000000001</v>
      </c>
      <c r="P56" s="84">
        <v>1995.58</v>
      </c>
      <c r="Q56" s="84">
        <v>1913.88</v>
      </c>
      <c r="R56" s="84">
        <v>1877.0500000000002</v>
      </c>
      <c r="S56" s="84">
        <v>1846.7400000000002</v>
      </c>
      <c r="T56" s="84">
        <v>1977.88</v>
      </c>
      <c r="U56" s="84">
        <v>2022.4500000000003</v>
      </c>
      <c r="V56" s="84">
        <v>2031.92</v>
      </c>
      <c r="W56" s="84">
        <v>1962.8899999999999</v>
      </c>
      <c r="X56" s="84">
        <v>1702.17</v>
      </c>
      <c r="Y56" s="84">
        <v>1605.9700000000003</v>
      </c>
    </row>
    <row r="57" spans="1:25" x14ac:dyDescent="0.2">
      <c r="A57" s="20">
        <v>12</v>
      </c>
      <c r="B57" s="84">
        <v>1590.3899999999999</v>
      </c>
      <c r="C57" s="84">
        <v>1537.7600000000002</v>
      </c>
      <c r="D57" s="84">
        <v>1511.6399999999999</v>
      </c>
      <c r="E57" s="84">
        <v>1503.77</v>
      </c>
      <c r="F57" s="84">
        <v>1535.48</v>
      </c>
      <c r="G57" s="84">
        <v>1557.08</v>
      </c>
      <c r="H57" s="84">
        <v>1579.3899999999999</v>
      </c>
      <c r="I57" s="84">
        <v>1718.5</v>
      </c>
      <c r="J57" s="84">
        <v>1869.65</v>
      </c>
      <c r="K57" s="84">
        <v>2014.54</v>
      </c>
      <c r="L57" s="84">
        <v>2097.0700000000002</v>
      </c>
      <c r="M57" s="84">
        <v>2097.81</v>
      </c>
      <c r="N57" s="84">
        <v>2093.3200000000002</v>
      </c>
      <c r="O57" s="84">
        <v>2087.39</v>
      </c>
      <c r="P57" s="84">
        <v>2084.6600000000003</v>
      </c>
      <c r="Q57" s="84">
        <v>2021.6399999999999</v>
      </c>
      <c r="R57" s="84">
        <v>1944.65</v>
      </c>
      <c r="S57" s="84">
        <v>1988.2400000000002</v>
      </c>
      <c r="T57" s="84">
        <v>2090.44</v>
      </c>
      <c r="U57" s="84">
        <v>2099.89</v>
      </c>
      <c r="V57" s="84">
        <v>2099.15</v>
      </c>
      <c r="W57" s="84">
        <v>2063.0700000000002</v>
      </c>
      <c r="X57" s="84">
        <v>1740.33</v>
      </c>
      <c r="Y57" s="84">
        <v>1642.96</v>
      </c>
    </row>
    <row r="58" spans="1:25" x14ac:dyDescent="0.2">
      <c r="A58" s="85">
        <v>13</v>
      </c>
      <c r="B58" s="84">
        <v>1562.2000000000003</v>
      </c>
      <c r="C58" s="84">
        <v>1505.9099999999999</v>
      </c>
      <c r="D58" s="84">
        <v>1470.76</v>
      </c>
      <c r="E58" s="84">
        <v>1473.04</v>
      </c>
      <c r="F58" s="84">
        <v>1501.4</v>
      </c>
      <c r="G58" s="84">
        <v>1518.0300000000002</v>
      </c>
      <c r="H58" s="84">
        <v>1539.1800000000003</v>
      </c>
      <c r="I58" s="84">
        <v>1598.62</v>
      </c>
      <c r="J58" s="84">
        <v>1736.1800000000003</v>
      </c>
      <c r="K58" s="84">
        <v>1834.87</v>
      </c>
      <c r="L58" s="84">
        <v>1910.3600000000001</v>
      </c>
      <c r="M58" s="84">
        <v>1893.5700000000002</v>
      </c>
      <c r="N58" s="84">
        <v>1861.29</v>
      </c>
      <c r="O58" s="84">
        <v>1856.7600000000002</v>
      </c>
      <c r="P58" s="84">
        <v>1860.8400000000001</v>
      </c>
      <c r="Q58" s="84">
        <v>1855.08</v>
      </c>
      <c r="R58" s="84">
        <v>1861.23</v>
      </c>
      <c r="S58" s="84">
        <v>1867.63</v>
      </c>
      <c r="T58" s="84">
        <v>1909.9900000000002</v>
      </c>
      <c r="U58" s="84">
        <v>1929.9700000000003</v>
      </c>
      <c r="V58" s="84">
        <v>2046.6100000000001</v>
      </c>
      <c r="W58" s="84">
        <v>1997.0700000000002</v>
      </c>
      <c r="X58" s="84">
        <v>1749.8200000000002</v>
      </c>
      <c r="Y58" s="84">
        <v>1624.83</v>
      </c>
    </row>
    <row r="59" spans="1:25" x14ac:dyDescent="0.2">
      <c r="A59" s="20">
        <v>14</v>
      </c>
      <c r="B59" s="84">
        <v>1522.25</v>
      </c>
      <c r="C59" s="84">
        <v>1508.4300000000003</v>
      </c>
      <c r="D59" s="84">
        <v>1492.38</v>
      </c>
      <c r="E59" s="84">
        <v>1500.17</v>
      </c>
      <c r="F59" s="84">
        <v>1532.7800000000002</v>
      </c>
      <c r="G59" s="84">
        <v>1605.0300000000002</v>
      </c>
      <c r="H59" s="84">
        <v>1764.4900000000002</v>
      </c>
      <c r="I59" s="84">
        <v>1933.0300000000002</v>
      </c>
      <c r="J59" s="84">
        <v>2094.3200000000002</v>
      </c>
      <c r="K59" s="84">
        <v>2094.5100000000002</v>
      </c>
      <c r="L59" s="84">
        <v>2085.5</v>
      </c>
      <c r="M59" s="84">
        <v>2114.4900000000002</v>
      </c>
      <c r="N59" s="84">
        <v>2103.69</v>
      </c>
      <c r="O59" s="84">
        <v>2107.46</v>
      </c>
      <c r="P59" s="84">
        <v>2107.4700000000003</v>
      </c>
      <c r="Q59" s="84">
        <v>2091.4300000000003</v>
      </c>
      <c r="R59" s="84">
        <v>2087.63</v>
      </c>
      <c r="S59" s="84">
        <v>2035.2000000000003</v>
      </c>
      <c r="T59" s="84">
        <v>2058.65</v>
      </c>
      <c r="U59" s="84">
        <v>2094.7000000000003</v>
      </c>
      <c r="V59" s="84">
        <v>2096.71</v>
      </c>
      <c r="W59" s="84">
        <v>1999.9100000000003</v>
      </c>
      <c r="X59" s="84">
        <v>1701.58</v>
      </c>
      <c r="Y59" s="84">
        <v>1541.08</v>
      </c>
    </row>
    <row r="60" spans="1:25" x14ac:dyDescent="0.2">
      <c r="A60" s="85">
        <v>15</v>
      </c>
      <c r="B60" s="84">
        <v>1515.35</v>
      </c>
      <c r="C60" s="84">
        <v>1495.62</v>
      </c>
      <c r="D60" s="84">
        <v>1420.3400000000001</v>
      </c>
      <c r="E60" s="84">
        <v>1393.3899999999999</v>
      </c>
      <c r="F60" s="84">
        <v>1410.99</v>
      </c>
      <c r="G60" s="84">
        <v>1543.2200000000003</v>
      </c>
      <c r="H60" s="84">
        <v>1679.9900000000002</v>
      </c>
      <c r="I60" s="84">
        <v>1865.1399999999999</v>
      </c>
      <c r="J60" s="84">
        <v>1969.1100000000001</v>
      </c>
      <c r="K60" s="84">
        <v>2045.7400000000002</v>
      </c>
      <c r="L60" s="84">
        <v>2042.23</v>
      </c>
      <c r="M60" s="84">
        <v>2065.39</v>
      </c>
      <c r="N60" s="84">
        <v>2043.0900000000001</v>
      </c>
      <c r="O60" s="84">
        <v>2042.7600000000002</v>
      </c>
      <c r="P60" s="84">
        <v>2031.8200000000002</v>
      </c>
      <c r="Q60" s="84">
        <v>2022.35</v>
      </c>
      <c r="R60" s="84">
        <v>2007.6100000000001</v>
      </c>
      <c r="S60" s="84">
        <v>1937.3000000000002</v>
      </c>
      <c r="T60" s="84">
        <v>2006.88</v>
      </c>
      <c r="U60" s="84">
        <v>2042.02</v>
      </c>
      <c r="V60" s="84">
        <v>2047.3200000000002</v>
      </c>
      <c r="W60" s="84">
        <v>1982.73</v>
      </c>
      <c r="X60" s="84">
        <v>1685.85</v>
      </c>
      <c r="Y60" s="84">
        <v>1551.48</v>
      </c>
    </row>
    <row r="61" spans="1:25" x14ac:dyDescent="0.2">
      <c r="A61" s="20">
        <v>16</v>
      </c>
      <c r="B61" s="84">
        <v>1449.3</v>
      </c>
      <c r="C61" s="84">
        <v>1407.76</v>
      </c>
      <c r="D61" s="84">
        <v>1395.8600000000001</v>
      </c>
      <c r="E61" s="84">
        <v>1396.1399999999999</v>
      </c>
      <c r="F61" s="84">
        <v>1416.38</v>
      </c>
      <c r="G61" s="84">
        <v>1466.13</v>
      </c>
      <c r="H61" s="84">
        <v>1689.5</v>
      </c>
      <c r="I61" s="84">
        <v>1884.62</v>
      </c>
      <c r="J61" s="84">
        <v>2005.38</v>
      </c>
      <c r="K61" s="84">
        <v>2034.38</v>
      </c>
      <c r="L61" s="84">
        <v>2038.3000000000002</v>
      </c>
      <c r="M61" s="84">
        <v>2042.5100000000002</v>
      </c>
      <c r="N61" s="84">
        <v>2024.54</v>
      </c>
      <c r="O61" s="84">
        <v>2017.17</v>
      </c>
      <c r="P61" s="84">
        <v>2009.2800000000002</v>
      </c>
      <c r="Q61" s="84">
        <v>1995.33</v>
      </c>
      <c r="R61" s="84">
        <v>1988.4100000000003</v>
      </c>
      <c r="S61" s="84">
        <v>1844.92</v>
      </c>
      <c r="T61" s="84">
        <v>1961.0300000000002</v>
      </c>
      <c r="U61" s="84">
        <v>2021</v>
      </c>
      <c r="V61" s="84">
        <v>2021.2200000000003</v>
      </c>
      <c r="W61" s="84">
        <v>1905.1399999999999</v>
      </c>
      <c r="X61" s="84">
        <v>1754.5700000000002</v>
      </c>
      <c r="Y61" s="84">
        <v>1541.4</v>
      </c>
    </row>
    <row r="62" spans="1:25" x14ac:dyDescent="0.2">
      <c r="A62" s="85">
        <v>17</v>
      </c>
      <c r="B62" s="84">
        <v>1474.19</v>
      </c>
      <c r="C62" s="84">
        <v>1428.22</v>
      </c>
      <c r="D62" s="84">
        <v>1416.01</v>
      </c>
      <c r="E62" s="84">
        <v>1416.1399999999999</v>
      </c>
      <c r="F62" s="84">
        <v>1458.73</v>
      </c>
      <c r="G62" s="84">
        <v>1508.29</v>
      </c>
      <c r="H62" s="84">
        <v>1752.2600000000002</v>
      </c>
      <c r="I62" s="84">
        <v>1896.73</v>
      </c>
      <c r="J62" s="84">
        <v>1983.2800000000002</v>
      </c>
      <c r="K62" s="84">
        <v>1944.0900000000001</v>
      </c>
      <c r="L62" s="84">
        <v>1949.94</v>
      </c>
      <c r="M62" s="84">
        <v>2013.85</v>
      </c>
      <c r="N62" s="84">
        <v>1989.4500000000003</v>
      </c>
      <c r="O62" s="84">
        <v>1986.1</v>
      </c>
      <c r="P62" s="84">
        <v>1975.4</v>
      </c>
      <c r="Q62" s="84">
        <v>1956.2200000000003</v>
      </c>
      <c r="R62" s="84">
        <v>1947.69</v>
      </c>
      <c r="S62" s="84">
        <v>1881.69</v>
      </c>
      <c r="T62" s="84">
        <v>1898.5300000000002</v>
      </c>
      <c r="U62" s="84">
        <v>2002.38</v>
      </c>
      <c r="V62" s="84">
        <v>2016.44</v>
      </c>
      <c r="W62" s="84">
        <v>1940.27</v>
      </c>
      <c r="X62" s="84">
        <v>1803.35</v>
      </c>
      <c r="Y62" s="84">
        <v>1587.12</v>
      </c>
    </row>
    <row r="63" spans="1:25" x14ac:dyDescent="0.2">
      <c r="A63" s="20">
        <v>18</v>
      </c>
      <c r="B63" s="84">
        <v>1528.7000000000003</v>
      </c>
      <c r="C63" s="84">
        <v>1462.3</v>
      </c>
      <c r="D63" s="84">
        <v>1422.88</v>
      </c>
      <c r="E63" s="84">
        <v>1422.97</v>
      </c>
      <c r="F63" s="84">
        <v>1465.87</v>
      </c>
      <c r="G63" s="84">
        <v>1547.13</v>
      </c>
      <c r="H63" s="84">
        <v>1750.06</v>
      </c>
      <c r="I63" s="84">
        <v>1926.8200000000002</v>
      </c>
      <c r="J63" s="84">
        <v>1979.42</v>
      </c>
      <c r="K63" s="84">
        <v>1940.6</v>
      </c>
      <c r="L63" s="84">
        <v>1974.56</v>
      </c>
      <c r="M63" s="84">
        <v>2033.6800000000003</v>
      </c>
      <c r="N63" s="84">
        <v>2027.52</v>
      </c>
      <c r="O63" s="84">
        <v>2032.5900000000001</v>
      </c>
      <c r="P63" s="84">
        <v>2014.4100000000003</v>
      </c>
      <c r="Q63" s="84">
        <v>1970.98</v>
      </c>
      <c r="R63" s="84">
        <v>1955.6100000000001</v>
      </c>
      <c r="S63" s="84">
        <v>1892</v>
      </c>
      <c r="T63" s="84">
        <v>1934.1600000000003</v>
      </c>
      <c r="U63" s="84">
        <v>1983.0900000000001</v>
      </c>
      <c r="V63" s="84">
        <v>2087.17</v>
      </c>
      <c r="W63" s="84">
        <v>2078.34</v>
      </c>
      <c r="X63" s="84">
        <v>1875.1100000000001</v>
      </c>
      <c r="Y63" s="84">
        <v>1805.1</v>
      </c>
    </row>
    <row r="64" spans="1:25" x14ac:dyDescent="0.2">
      <c r="A64" s="85">
        <v>19</v>
      </c>
      <c r="B64" s="84">
        <v>1805.37</v>
      </c>
      <c r="C64" s="84">
        <v>1585.56</v>
      </c>
      <c r="D64" s="84">
        <v>1520.3000000000002</v>
      </c>
      <c r="E64" s="84">
        <v>1510.21</v>
      </c>
      <c r="F64" s="84">
        <v>1584.7800000000002</v>
      </c>
      <c r="G64" s="84">
        <v>1636.83</v>
      </c>
      <c r="H64" s="84">
        <v>1764.6100000000001</v>
      </c>
      <c r="I64" s="84">
        <v>1737.1</v>
      </c>
      <c r="J64" s="84">
        <v>1886.7800000000002</v>
      </c>
      <c r="K64" s="84">
        <v>2001.92</v>
      </c>
      <c r="L64" s="84">
        <v>2035.75</v>
      </c>
      <c r="M64" s="84">
        <v>2029.7000000000003</v>
      </c>
      <c r="N64" s="84">
        <v>2018.8899999999999</v>
      </c>
      <c r="O64" s="84">
        <v>2008.21</v>
      </c>
      <c r="P64" s="84">
        <v>1941.3200000000002</v>
      </c>
      <c r="Q64" s="84">
        <v>1883.58</v>
      </c>
      <c r="R64" s="84">
        <v>1881.2200000000003</v>
      </c>
      <c r="S64" s="84">
        <v>1899.4500000000003</v>
      </c>
      <c r="T64" s="84">
        <v>1953.9300000000003</v>
      </c>
      <c r="U64" s="84">
        <v>2023.02</v>
      </c>
      <c r="V64" s="84">
        <v>2088.33</v>
      </c>
      <c r="W64" s="84">
        <v>2032.0100000000002</v>
      </c>
      <c r="X64" s="84">
        <v>1843.02</v>
      </c>
      <c r="Y64" s="84">
        <v>1754.2000000000003</v>
      </c>
    </row>
    <row r="65" spans="1:25" x14ac:dyDescent="0.2">
      <c r="A65" s="20">
        <v>20</v>
      </c>
      <c r="B65" s="84">
        <v>1562.29</v>
      </c>
      <c r="C65" s="84">
        <v>1469.28</v>
      </c>
      <c r="D65" s="84">
        <v>1436.46</v>
      </c>
      <c r="E65" s="84">
        <v>1428.72</v>
      </c>
      <c r="F65" s="84">
        <v>1451.51</v>
      </c>
      <c r="G65" s="84">
        <v>1450.47</v>
      </c>
      <c r="H65" s="84">
        <v>1447.03</v>
      </c>
      <c r="I65" s="84">
        <v>1564.3000000000002</v>
      </c>
      <c r="J65" s="84">
        <v>1321.06</v>
      </c>
      <c r="K65" s="84">
        <v>1800.8600000000001</v>
      </c>
      <c r="L65" s="84">
        <v>1885.56</v>
      </c>
      <c r="M65" s="84">
        <v>1881.6399999999999</v>
      </c>
      <c r="N65" s="84">
        <v>1840.6100000000001</v>
      </c>
      <c r="O65" s="84">
        <v>1816.63</v>
      </c>
      <c r="P65" s="84">
        <v>1803.7000000000003</v>
      </c>
      <c r="Q65" s="84">
        <v>1791.75</v>
      </c>
      <c r="R65" s="84">
        <v>1800.75</v>
      </c>
      <c r="S65" s="84">
        <v>1838.2000000000003</v>
      </c>
      <c r="T65" s="84">
        <v>1877.6399999999999</v>
      </c>
      <c r="U65" s="84">
        <v>1952.4900000000002</v>
      </c>
      <c r="V65" s="84">
        <v>1994.4</v>
      </c>
      <c r="W65" s="84">
        <v>1969.92</v>
      </c>
      <c r="X65" s="84">
        <v>1804.7400000000002</v>
      </c>
      <c r="Y65" s="84">
        <v>1732.3400000000001</v>
      </c>
    </row>
    <row r="66" spans="1:25" x14ac:dyDescent="0.2">
      <c r="A66" s="85">
        <v>21</v>
      </c>
      <c r="B66" s="84">
        <v>1523.6</v>
      </c>
      <c r="C66" s="84">
        <v>1479.06</v>
      </c>
      <c r="D66" s="84">
        <v>1469.96</v>
      </c>
      <c r="E66" s="84">
        <v>1471.99</v>
      </c>
      <c r="F66" s="84">
        <v>1503.7400000000002</v>
      </c>
      <c r="G66" s="84">
        <v>1709.2400000000002</v>
      </c>
      <c r="H66" s="84">
        <v>1824.37</v>
      </c>
      <c r="I66" s="84">
        <v>1918.17</v>
      </c>
      <c r="J66" s="84">
        <v>1942.27</v>
      </c>
      <c r="K66" s="84">
        <v>1993</v>
      </c>
      <c r="L66" s="84">
        <v>2010.3600000000001</v>
      </c>
      <c r="M66" s="84">
        <v>2050.33</v>
      </c>
      <c r="N66" s="84">
        <v>2035.71</v>
      </c>
      <c r="O66" s="84">
        <v>2024.7800000000002</v>
      </c>
      <c r="P66" s="84">
        <v>2015.58</v>
      </c>
      <c r="Q66" s="84">
        <v>1994.0900000000001</v>
      </c>
      <c r="R66" s="84">
        <v>1978.4700000000003</v>
      </c>
      <c r="S66" s="84">
        <v>1894.8400000000001</v>
      </c>
      <c r="T66" s="84">
        <v>1938.1399999999999</v>
      </c>
      <c r="U66" s="84">
        <v>2015.1800000000003</v>
      </c>
      <c r="V66" s="84">
        <v>2043.48</v>
      </c>
      <c r="W66" s="84">
        <v>2039.2200000000003</v>
      </c>
      <c r="X66" s="84">
        <v>1828.4900000000002</v>
      </c>
      <c r="Y66" s="84">
        <v>1721.5900000000001</v>
      </c>
    </row>
    <row r="67" spans="1:25" x14ac:dyDescent="0.2">
      <c r="A67" s="20">
        <v>22</v>
      </c>
      <c r="B67" s="84">
        <v>1534.9900000000002</v>
      </c>
      <c r="C67" s="84">
        <v>1461.51</v>
      </c>
      <c r="D67" s="84">
        <v>1446.74</v>
      </c>
      <c r="E67" s="84">
        <v>1453.88</v>
      </c>
      <c r="F67" s="84">
        <v>1476.72</v>
      </c>
      <c r="G67" s="84">
        <v>1598.5</v>
      </c>
      <c r="H67" s="84">
        <v>1783.2800000000002</v>
      </c>
      <c r="I67" s="84">
        <v>1845.4900000000002</v>
      </c>
      <c r="J67" s="84">
        <v>1902.92</v>
      </c>
      <c r="K67" s="84">
        <v>1938.7200000000003</v>
      </c>
      <c r="L67" s="84">
        <v>1935.9</v>
      </c>
      <c r="M67" s="84">
        <v>1955.08</v>
      </c>
      <c r="N67" s="84">
        <v>1931.7600000000002</v>
      </c>
      <c r="O67" s="84">
        <v>1935.2000000000003</v>
      </c>
      <c r="P67" s="84">
        <v>1916.25</v>
      </c>
      <c r="Q67" s="84">
        <v>1918.9700000000003</v>
      </c>
      <c r="R67" s="84">
        <v>1904.98</v>
      </c>
      <c r="S67" s="84">
        <v>1875.3899999999999</v>
      </c>
      <c r="T67" s="84">
        <v>1892.4300000000003</v>
      </c>
      <c r="U67" s="84">
        <v>1938.13</v>
      </c>
      <c r="V67" s="84">
        <v>1957.81</v>
      </c>
      <c r="W67" s="84">
        <v>1971.1399999999999</v>
      </c>
      <c r="X67" s="84">
        <v>1818.1800000000003</v>
      </c>
      <c r="Y67" s="84">
        <v>1691.87</v>
      </c>
    </row>
    <row r="68" spans="1:25" x14ac:dyDescent="0.2">
      <c r="A68" s="85">
        <v>23</v>
      </c>
      <c r="B68" s="84">
        <v>1512.2600000000002</v>
      </c>
      <c r="C68" s="84">
        <v>1470.4</v>
      </c>
      <c r="D68" s="84">
        <v>1452.51</v>
      </c>
      <c r="E68" s="84">
        <v>1464.06</v>
      </c>
      <c r="F68" s="84">
        <v>1481.8899999999999</v>
      </c>
      <c r="G68" s="84">
        <v>1723.87</v>
      </c>
      <c r="H68" s="84">
        <v>1799.73</v>
      </c>
      <c r="I68" s="84">
        <v>1890.88</v>
      </c>
      <c r="J68" s="84">
        <v>1940.42</v>
      </c>
      <c r="K68" s="84">
        <v>1990.2600000000002</v>
      </c>
      <c r="L68" s="84">
        <v>2001.0100000000002</v>
      </c>
      <c r="M68" s="84">
        <v>2009.8400000000001</v>
      </c>
      <c r="N68" s="84">
        <v>1975.4900000000002</v>
      </c>
      <c r="O68" s="84">
        <v>1981</v>
      </c>
      <c r="P68" s="84">
        <v>1966.92</v>
      </c>
      <c r="Q68" s="84">
        <v>1960.04</v>
      </c>
      <c r="R68" s="84">
        <v>1947.73</v>
      </c>
      <c r="S68" s="84">
        <v>1903.54</v>
      </c>
      <c r="T68" s="84">
        <v>1922.1399999999999</v>
      </c>
      <c r="U68" s="84">
        <v>1978.1399999999999</v>
      </c>
      <c r="V68" s="84">
        <v>1997.2000000000003</v>
      </c>
      <c r="W68" s="84">
        <v>1971.1399999999999</v>
      </c>
      <c r="X68" s="84">
        <v>1836.9300000000003</v>
      </c>
      <c r="Y68" s="84">
        <v>1701.1399999999999</v>
      </c>
    </row>
    <row r="69" spans="1:25" x14ac:dyDescent="0.2">
      <c r="A69" s="20">
        <v>24</v>
      </c>
      <c r="B69" s="84">
        <v>1505.5700000000002</v>
      </c>
      <c r="C69" s="84">
        <v>1453.19</v>
      </c>
      <c r="D69" s="84">
        <v>1437.3899999999999</v>
      </c>
      <c r="E69" s="84">
        <v>1443.65</v>
      </c>
      <c r="F69" s="84">
        <v>1473.4</v>
      </c>
      <c r="G69" s="84">
        <v>1618.5500000000002</v>
      </c>
      <c r="H69" s="84">
        <v>1754.15</v>
      </c>
      <c r="I69" s="84">
        <v>1845.2400000000002</v>
      </c>
      <c r="J69" s="84">
        <v>1894.85</v>
      </c>
      <c r="K69" s="84">
        <v>1943.9</v>
      </c>
      <c r="L69" s="84">
        <v>1951.94</v>
      </c>
      <c r="M69" s="84">
        <v>1979.5900000000001</v>
      </c>
      <c r="N69" s="84">
        <v>1945.2200000000003</v>
      </c>
      <c r="O69" s="84">
        <v>1951.4500000000003</v>
      </c>
      <c r="P69" s="84">
        <v>1935.88</v>
      </c>
      <c r="Q69" s="84">
        <v>1903.73</v>
      </c>
      <c r="R69" s="84">
        <v>1907.33</v>
      </c>
      <c r="S69" s="84">
        <v>1871.13</v>
      </c>
      <c r="T69" s="84">
        <v>1892.52</v>
      </c>
      <c r="U69" s="84">
        <v>1899.08</v>
      </c>
      <c r="V69" s="84">
        <v>1909.98</v>
      </c>
      <c r="W69" s="84">
        <v>1973.52</v>
      </c>
      <c r="X69" s="84">
        <v>1820.1600000000003</v>
      </c>
      <c r="Y69" s="84">
        <v>1781.94</v>
      </c>
    </row>
    <row r="70" spans="1:25" x14ac:dyDescent="0.2">
      <c r="A70" s="85">
        <v>25</v>
      </c>
      <c r="B70" s="84">
        <v>1578.9700000000003</v>
      </c>
      <c r="C70" s="84">
        <v>1483.62</v>
      </c>
      <c r="D70" s="84">
        <v>1470.1</v>
      </c>
      <c r="E70" s="84">
        <v>1489.25</v>
      </c>
      <c r="F70" s="84">
        <v>1578.3200000000002</v>
      </c>
      <c r="G70" s="84">
        <v>1741.0500000000002</v>
      </c>
      <c r="H70" s="84">
        <v>1784.8200000000002</v>
      </c>
      <c r="I70" s="84">
        <v>1798.6</v>
      </c>
      <c r="J70" s="84">
        <v>1802.4700000000003</v>
      </c>
      <c r="K70" s="84">
        <v>1878.4300000000003</v>
      </c>
      <c r="L70" s="84">
        <v>1881.4700000000003</v>
      </c>
      <c r="M70" s="84">
        <v>1875.81</v>
      </c>
      <c r="N70" s="84">
        <v>1875.6</v>
      </c>
      <c r="O70" s="84">
        <v>1879.04</v>
      </c>
      <c r="P70" s="84">
        <v>1874.2800000000002</v>
      </c>
      <c r="Q70" s="84">
        <v>1875.38</v>
      </c>
      <c r="R70" s="84">
        <v>1876.33</v>
      </c>
      <c r="S70" s="84">
        <v>1876.06</v>
      </c>
      <c r="T70" s="84">
        <v>1916.88</v>
      </c>
      <c r="U70" s="84">
        <v>1939.31</v>
      </c>
      <c r="V70" s="84">
        <v>2052.38</v>
      </c>
      <c r="W70" s="84">
        <v>2004.1</v>
      </c>
      <c r="X70" s="84">
        <v>1843.42</v>
      </c>
      <c r="Y70" s="84">
        <v>1765.58</v>
      </c>
    </row>
    <row r="71" spans="1:25" x14ac:dyDescent="0.2">
      <c r="A71" s="20">
        <v>26</v>
      </c>
      <c r="B71" s="84">
        <v>1784.17</v>
      </c>
      <c r="C71" s="84">
        <v>1582.79</v>
      </c>
      <c r="D71" s="84">
        <v>1517.6100000000001</v>
      </c>
      <c r="E71" s="84">
        <v>1510.5300000000002</v>
      </c>
      <c r="F71" s="84">
        <v>1536.71</v>
      </c>
      <c r="G71" s="84">
        <v>1680.08</v>
      </c>
      <c r="H71" s="84">
        <v>1712.79</v>
      </c>
      <c r="I71" s="84">
        <v>1785.5700000000002</v>
      </c>
      <c r="J71" s="84">
        <v>1867.33</v>
      </c>
      <c r="K71" s="84">
        <v>1897.2000000000003</v>
      </c>
      <c r="L71" s="84">
        <v>2048.42</v>
      </c>
      <c r="M71" s="84">
        <v>2050.75</v>
      </c>
      <c r="N71" s="84">
        <v>2040.9</v>
      </c>
      <c r="O71" s="84">
        <v>2036.73</v>
      </c>
      <c r="P71" s="84">
        <v>2020.25</v>
      </c>
      <c r="Q71" s="84">
        <v>1993.9500000000003</v>
      </c>
      <c r="R71" s="84">
        <v>1975.92</v>
      </c>
      <c r="S71" s="84">
        <v>1994.9500000000003</v>
      </c>
      <c r="T71" s="84">
        <v>2019</v>
      </c>
      <c r="U71" s="84">
        <v>2064.14</v>
      </c>
      <c r="V71" s="84">
        <v>2061.11</v>
      </c>
      <c r="W71" s="84">
        <v>2052.52</v>
      </c>
      <c r="X71" s="84">
        <v>1861.6100000000001</v>
      </c>
      <c r="Y71" s="84">
        <v>1746.6600000000003</v>
      </c>
    </row>
    <row r="72" spans="1:25" x14ac:dyDescent="0.2">
      <c r="A72" s="85">
        <v>27</v>
      </c>
      <c r="B72" s="84">
        <v>1588.46</v>
      </c>
      <c r="C72" s="84">
        <v>1470.9</v>
      </c>
      <c r="D72" s="84">
        <v>1456.04</v>
      </c>
      <c r="E72" s="84">
        <v>1459.1399999999999</v>
      </c>
      <c r="F72" s="84">
        <v>1473.63</v>
      </c>
      <c r="G72" s="84">
        <v>1541.2200000000003</v>
      </c>
      <c r="H72" s="84">
        <v>1535.31</v>
      </c>
      <c r="I72" s="84">
        <v>1729.21</v>
      </c>
      <c r="J72" s="84">
        <v>1901.37</v>
      </c>
      <c r="K72" s="84">
        <v>2040.42</v>
      </c>
      <c r="L72" s="84">
        <v>2086.7200000000003</v>
      </c>
      <c r="M72" s="84">
        <v>2087.2600000000002</v>
      </c>
      <c r="N72" s="84">
        <v>2079.9300000000003</v>
      </c>
      <c r="O72" s="84">
        <v>2069.48</v>
      </c>
      <c r="P72" s="84">
        <v>2033.1800000000003</v>
      </c>
      <c r="Q72" s="84">
        <v>2020.9700000000003</v>
      </c>
      <c r="R72" s="84">
        <v>2008.0900000000001</v>
      </c>
      <c r="S72" s="84">
        <v>2008.44</v>
      </c>
      <c r="T72" s="84">
        <v>2065.17</v>
      </c>
      <c r="U72" s="84">
        <v>2120.23</v>
      </c>
      <c r="V72" s="84">
        <v>2083.09</v>
      </c>
      <c r="W72" s="84">
        <v>2052.1</v>
      </c>
      <c r="X72" s="84">
        <v>1839.46</v>
      </c>
      <c r="Y72" s="84">
        <v>1645.33</v>
      </c>
    </row>
    <row r="73" spans="1:25" x14ac:dyDescent="0.2">
      <c r="A73" s="20">
        <v>28</v>
      </c>
      <c r="B73" s="84">
        <v>1461.73</v>
      </c>
      <c r="C73" s="84">
        <v>1404.28</v>
      </c>
      <c r="D73" s="84">
        <v>1376.08</v>
      </c>
      <c r="E73" s="84">
        <v>1383.58</v>
      </c>
      <c r="F73" s="84">
        <v>1417.53</v>
      </c>
      <c r="G73" s="84">
        <v>1450.53</v>
      </c>
      <c r="H73" s="84">
        <v>1585.0500000000002</v>
      </c>
      <c r="I73" s="84">
        <v>1888.81</v>
      </c>
      <c r="J73" s="84">
        <v>2002.52</v>
      </c>
      <c r="K73" s="84">
        <v>2040.2400000000002</v>
      </c>
      <c r="L73" s="84">
        <v>2059.13</v>
      </c>
      <c r="M73" s="84">
        <v>2077.5300000000002</v>
      </c>
      <c r="N73" s="84">
        <v>2060.9</v>
      </c>
      <c r="O73" s="84">
        <v>2063.88</v>
      </c>
      <c r="P73" s="84">
        <v>1969.7800000000002</v>
      </c>
      <c r="Q73" s="84">
        <v>1959.65</v>
      </c>
      <c r="R73" s="84">
        <v>1954.3600000000001</v>
      </c>
      <c r="S73" s="84">
        <v>1948.4100000000003</v>
      </c>
      <c r="T73" s="84">
        <v>1961.42</v>
      </c>
      <c r="U73" s="84">
        <v>1999.4500000000003</v>
      </c>
      <c r="V73" s="84">
        <v>2054.9500000000003</v>
      </c>
      <c r="W73" s="84">
        <v>2062.3000000000002</v>
      </c>
      <c r="X73" s="84">
        <v>1811.3600000000001</v>
      </c>
      <c r="Y73" s="84">
        <v>1630.69</v>
      </c>
    </row>
    <row r="74" spans="1:25" x14ac:dyDescent="0.2">
      <c r="A74" s="85">
        <v>29</v>
      </c>
      <c r="B74" s="84">
        <v>1505.4099999999999</v>
      </c>
      <c r="C74" s="84">
        <v>1446.76</v>
      </c>
      <c r="D74" s="84">
        <v>1424.92</v>
      </c>
      <c r="E74" s="84">
        <v>1425.9</v>
      </c>
      <c r="F74" s="84">
        <v>1453.8600000000001</v>
      </c>
      <c r="G74" s="84">
        <v>1496.46</v>
      </c>
      <c r="H74" s="84">
        <v>1692.7400000000002</v>
      </c>
      <c r="I74" s="84">
        <v>1908.19</v>
      </c>
      <c r="J74" s="84">
        <v>2086.62</v>
      </c>
      <c r="K74" s="84">
        <v>2122.2800000000002</v>
      </c>
      <c r="L74" s="84">
        <v>2132.9</v>
      </c>
      <c r="M74" s="84">
        <v>2173.11</v>
      </c>
      <c r="N74" s="84">
        <v>2120.17</v>
      </c>
      <c r="O74" s="84">
        <v>2139.39</v>
      </c>
      <c r="P74" s="84">
        <v>2098.1800000000003</v>
      </c>
      <c r="Q74" s="84">
        <v>2082.2200000000003</v>
      </c>
      <c r="R74" s="84">
        <v>2076.8200000000002</v>
      </c>
      <c r="S74" s="84">
        <v>2018.94</v>
      </c>
      <c r="T74" s="84">
        <v>2047.5300000000002</v>
      </c>
      <c r="U74" s="84">
        <v>2092.9</v>
      </c>
      <c r="V74" s="84">
        <v>2127.09</v>
      </c>
      <c r="W74" s="84">
        <v>2083.54</v>
      </c>
      <c r="X74" s="84">
        <v>1881.6</v>
      </c>
      <c r="Y74" s="84">
        <v>1688.83</v>
      </c>
    </row>
    <row r="75" spans="1:25" x14ac:dyDescent="0.2">
      <c r="A75" s="20">
        <v>30</v>
      </c>
      <c r="B75" s="84">
        <v>1569.4100000000003</v>
      </c>
      <c r="C75" s="84">
        <v>1487.0900000000001</v>
      </c>
      <c r="D75" s="84">
        <v>1462.1399999999999</v>
      </c>
      <c r="E75" s="84">
        <v>1458.56</v>
      </c>
      <c r="F75" s="84">
        <v>1486.77</v>
      </c>
      <c r="G75" s="84">
        <v>1599.1600000000003</v>
      </c>
      <c r="H75" s="84">
        <v>1786.5500000000002</v>
      </c>
      <c r="I75" s="84">
        <v>2028.65</v>
      </c>
      <c r="J75" s="84">
        <v>2162.5500000000002</v>
      </c>
      <c r="K75" s="84">
        <v>2205.14</v>
      </c>
      <c r="L75" s="84">
        <v>2211.77</v>
      </c>
      <c r="M75" s="84">
        <v>2228.7600000000002</v>
      </c>
      <c r="N75" s="84">
        <v>2215.52</v>
      </c>
      <c r="O75" s="84">
        <v>2219.29</v>
      </c>
      <c r="P75" s="84">
        <v>2205.7600000000002</v>
      </c>
      <c r="Q75" s="84">
        <v>2184.09</v>
      </c>
      <c r="R75" s="84">
        <v>2175.9900000000002</v>
      </c>
      <c r="S75" s="84">
        <v>2131.7000000000003</v>
      </c>
      <c r="T75" s="84">
        <v>2142.0500000000002</v>
      </c>
      <c r="U75" s="84">
        <v>2193.64</v>
      </c>
      <c r="V75" s="84">
        <v>2234.64</v>
      </c>
      <c r="W75" s="84">
        <v>2179.29</v>
      </c>
      <c r="X75" s="84">
        <v>1903.92</v>
      </c>
      <c r="Y75" s="84">
        <v>1771.37</v>
      </c>
    </row>
    <row r="76" spans="1:25" x14ac:dyDescent="0.2">
      <c r="A76" s="85">
        <v>31</v>
      </c>
      <c r="B76" s="84">
        <v>1565.4</v>
      </c>
      <c r="C76" s="84">
        <v>1476.3899999999999</v>
      </c>
      <c r="D76" s="84">
        <v>1457.78</v>
      </c>
      <c r="E76" s="84">
        <v>1460.08</v>
      </c>
      <c r="F76" s="84">
        <v>1487.51</v>
      </c>
      <c r="G76" s="84">
        <v>1609.33</v>
      </c>
      <c r="H76" s="84">
        <v>1779.1100000000001</v>
      </c>
      <c r="I76" s="84">
        <v>1995.0300000000002</v>
      </c>
      <c r="J76" s="84">
        <v>2162.94</v>
      </c>
      <c r="K76" s="84">
        <v>2213.94</v>
      </c>
      <c r="L76" s="84">
        <v>2219.0700000000002</v>
      </c>
      <c r="M76" s="84">
        <v>2230.15</v>
      </c>
      <c r="N76" s="84">
        <v>2221.08</v>
      </c>
      <c r="O76" s="84">
        <v>2222.92</v>
      </c>
      <c r="P76" s="84">
        <v>2211.9</v>
      </c>
      <c r="Q76" s="84">
        <v>2191.84</v>
      </c>
      <c r="R76" s="84">
        <v>2175.75</v>
      </c>
      <c r="S76" s="84">
        <v>2130.85</v>
      </c>
      <c r="T76" s="84">
        <v>2137.59</v>
      </c>
      <c r="U76" s="84">
        <v>2180.4900000000002</v>
      </c>
      <c r="V76" s="84">
        <v>2234.46</v>
      </c>
      <c r="W76" s="84">
        <v>2150.84</v>
      </c>
      <c r="X76" s="84">
        <v>1905.21</v>
      </c>
      <c r="Y76" s="84">
        <v>1710.5100000000002</v>
      </c>
    </row>
    <row r="79" spans="1:25" ht="12.75" customHeight="1" x14ac:dyDescent="0.2">
      <c r="A79" s="126" t="s">
        <v>144</v>
      </c>
      <c r="B79" s="128" t="s">
        <v>171</v>
      </c>
      <c r="C79" s="128"/>
      <c r="D79" s="128"/>
      <c r="E79" s="128"/>
      <c r="F79" s="128"/>
      <c r="G79" s="128"/>
      <c r="H79" s="128"/>
      <c r="I79" s="128"/>
      <c r="J79" s="128"/>
      <c r="K79" s="128"/>
      <c r="L79" s="128"/>
      <c r="M79" s="128"/>
      <c r="N79" s="128"/>
      <c r="O79" s="128"/>
      <c r="P79" s="128"/>
      <c r="Q79" s="128"/>
      <c r="R79" s="128"/>
      <c r="S79" s="128"/>
      <c r="T79" s="128"/>
      <c r="U79" s="128"/>
      <c r="V79" s="128"/>
      <c r="W79" s="128"/>
      <c r="X79" s="128"/>
      <c r="Y79" s="128"/>
    </row>
    <row r="80" spans="1:25" x14ac:dyDescent="0.2">
      <c r="A80" s="127"/>
      <c r="B80" s="82" t="s">
        <v>146</v>
      </c>
      <c r="C80" s="82" t="s">
        <v>147</v>
      </c>
      <c r="D80" s="82" t="s">
        <v>148</v>
      </c>
      <c r="E80" s="82" t="s">
        <v>149</v>
      </c>
      <c r="F80" s="83" t="s">
        <v>150</v>
      </c>
      <c r="G80" s="82" t="s">
        <v>151</v>
      </c>
      <c r="H80" s="82" t="s">
        <v>152</v>
      </c>
      <c r="I80" s="82" t="s">
        <v>153</v>
      </c>
      <c r="J80" s="82" t="s">
        <v>154</v>
      </c>
      <c r="K80" s="82" t="s">
        <v>155</v>
      </c>
      <c r="L80" s="82" t="s">
        <v>156</v>
      </c>
      <c r="M80" s="82" t="s">
        <v>157</v>
      </c>
      <c r="N80" s="82" t="s">
        <v>158</v>
      </c>
      <c r="O80" s="82" t="s">
        <v>159</v>
      </c>
      <c r="P80" s="82" t="s">
        <v>160</v>
      </c>
      <c r="Q80" s="82" t="s">
        <v>161</v>
      </c>
      <c r="R80" s="82" t="s">
        <v>162</v>
      </c>
      <c r="S80" s="82" t="s">
        <v>163</v>
      </c>
      <c r="T80" s="82" t="s">
        <v>164</v>
      </c>
      <c r="U80" s="82" t="s">
        <v>165</v>
      </c>
      <c r="V80" s="82" t="s">
        <v>166</v>
      </c>
      <c r="W80" s="82" t="s">
        <v>167</v>
      </c>
      <c r="X80" s="82" t="s">
        <v>168</v>
      </c>
      <c r="Y80" s="82" t="s">
        <v>169</v>
      </c>
    </row>
    <row r="81" spans="1:25" x14ac:dyDescent="0.2">
      <c r="A81" s="20">
        <v>1</v>
      </c>
      <c r="B81" s="84">
        <v>1604.6599999999999</v>
      </c>
      <c r="C81" s="84">
        <v>1559.3200000000002</v>
      </c>
      <c r="D81" s="84">
        <v>1563.3000000000002</v>
      </c>
      <c r="E81" s="84">
        <v>1560.62</v>
      </c>
      <c r="F81" s="84">
        <v>1575.35</v>
      </c>
      <c r="G81" s="84">
        <v>1596</v>
      </c>
      <c r="H81" s="84">
        <v>1863.19</v>
      </c>
      <c r="I81" s="84">
        <v>1968.1799999999998</v>
      </c>
      <c r="J81" s="84">
        <v>2054.4500000000003</v>
      </c>
      <c r="K81" s="84">
        <v>2055.37</v>
      </c>
      <c r="L81" s="84">
        <v>2060.4900000000002</v>
      </c>
      <c r="M81" s="84">
        <v>2089.27</v>
      </c>
      <c r="N81" s="84">
        <v>2076.67</v>
      </c>
      <c r="O81" s="84">
        <v>2078.31</v>
      </c>
      <c r="P81" s="84">
        <v>2076.31</v>
      </c>
      <c r="Q81" s="84">
        <v>2064.52</v>
      </c>
      <c r="R81" s="84">
        <v>2062.0300000000002</v>
      </c>
      <c r="S81" s="84">
        <v>2017.8200000000002</v>
      </c>
      <c r="T81" s="84">
        <v>2052.0700000000002</v>
      </c>
      <c r="U81" s="84">
        <v>2073.52</v>
      </c>
      <c r="V81" s="84">
        <v>2081.94</v>
      </c>
      <c r="W81" s="84">
        <v>2043.1</v>
      </c>
      <c r="X81" s="84">
        <v>1855.5500000000002</v>
      </c>
      <c r="Y81" s="84">
        <v>1723.87</v>
      </c>
    </row>
    <row r="82" spans="1:25" x14ac:dyDescent="0.2">
      <c r="A82" s="20">
        <v>2</v>
      </c>
      <c r="B82" s="84">
        <v>1602.37</v>
      </c>
      <c r="C82" s="84">
        <v>1563.31</v>
      </c>
      <c r="D82" s="84">
        <v>1555.87</v>
      </c>
      <c r="E82" s="84">
        <v>1653.8899999999999</v>
      </c>
      <c r="F82" s="84">
        <v>1581.44</v>
      </c>
      <c r="G82" s="84">
        <v>1699.85</v>
      </c>
      <c r="H82" s="84">
        <v>1884.44</v>
      </c>
      <c r="I82" s="84">
        <v>1975.65</v>
      </c>
      <c r="J82" s="84">
        <v>2057.1</v>
      </c>
      <c r="K82" s="84">
        <v>2089.4299999999998</v>
      </c>
      <c r="L82" s="84">
        <v>2088.2400000000002</v>
      </c>
      <c r="M82" s="84">
        <v>2144.2400000000002</v>
      </c>
      <c r="N82" s="84">
        <v>2129.83</v>
      </c>
      <c r="O82" s="84">
        <v>2127.27</v>
      </c>
      <c r="P82" s="84">
        <v>2119.3200000000002</v>
      </c>
      <c r="Q82" s="84">
        <v>2109.38</v>
      </c>
      <c r="R82" s="84">
        <v>2088.59</v>
      </c>
      <c r="S82" s="84">
        <v>2017.42</v>
      </c>
      <c r="T82" s="84">
        <v>2074.89</v>
      </c>
      <c r="U82" s="84">
        <v>2097.2000000000003</v>
      </c>
      <c r="V82" s="84">
        <v>2116.1</v>
      </c>
      <c r="W82" s="84">
        <v>2046.3600000000001</v>
      </c>
      <c r="X82" s="84">
        <v>1849.94</v>
      </c>
      <c r="Y82" s="84">
        <v>1707.75</v>
      </c>
    </row>
    <row r="83" spans="1:25" x14ac:dyDescent="0.2">
      <c r="A83" s="85">
        <v>3</v>
      </c>
      <c r="B83" s="84">
        <v>1693.0300000000002</v>
      </c>
      <c r="C83" s="84">
        <v>1669.2600000000002</v>
      </c>
      <c r="D83" s="84">
        <v>1509.0700000000002</v>
      </c>
      <c r="E83" s="84">
        <v>1516.29</v>
      </c>
      <c r="F83" s="84">
        <v>1549.9099999999999</v>
      </c>
      <c r="G83" s="84">
        <v>1595.92</v>
      </c>
      <c r="H83" s="84">
        <v>1833.02</v>
      </c>
      <c r="I83" s="84">
        <v>2011.8400000000001</v>
      </c>
      <c r="J83" s="84">
        <v>2067.71</v>
      </c>
      <c r="K83" s="84">
        <v>2139.5300000000002</v>
      </c>
      <c r="L83" s="84">
        <v>2180.62</v>
      </c>
      <c r="M83" s="84">
        <v>2206.29</v>
      </c>
      <c r="N83" s="84">
        <v>2203.52</v>
      </c>
      <c r="O83" s="84">
        <v>2152.96</v>
      </c>
      <c r="P83" s="84">
        <v>2106.42</v>
      </c>
      <c r="Q83" s="84">
        <v>2078.5100000000002</v>
      </c>
      <c r="R83" s="84">
        <v>2066.96</v>
      </c>
      <c r="S83" s="84">
        <v>2018.79</v>
      </c>
      <c r="T83" s="84">
        <v>2044.06</v>
      </c>
      <c r="U83" s="84">
        <v>2177.9700000000003</v>
      </c>
      <c r="V83" s="84">
        <v>2100.91</v>
      </c>
      <c r="W83" s="84">
        <v>1996.21</v>
      </c>
      <c r="X83" s="84">
        <v>1816.0300000000002</v>
      </c>
      <c r="Y83" s="84">
        <v>1685.8600000000001</v>
      </c>
    </row>
    <row r="84" spans="1:25" x14ac:dyDescent="0.2">
      <c r="A84" s="20">
        <v>4</v>
      </c>
      <c r="B84" s="84">
        <v>1694.3200000000002</v>
      </c>
      <c r="C84" s="84">
        <v>1660.62</v>
      </c>
      <c r="D84" s="84">
        <v>1555.33</v>
      </c>
      <c r="E84" s="84">
        <v>1559.71</v>
      </c>
      <c r="F84" s="84">
        <v>1588.31</v>
      </c>
      <c r="G84" s="84">
        <v>1708.9</v>
      </c>
      <c r="H84" s="84">
        <v>1833.1399999999999</v>
      </c>
      <c r="I84" s="84">
        <v>2037.6</v>
      </c>
      <c r="J84" s="84">
        <v>2142.83</v>
      </c>
      <c r="K84" s="84">
        <v>2226.64</v>
      </c>
      <c r="L84" s="84">
        <v>2220.5100000000002</v>
      </c>
      <c r="M84" s="84">
        <v>2255.12</v>
      </c>
      <c r="N84" s="84">
        <v>2248.41</v>
      </c>
      <c r="O84" s="84">
        <v>2255.69</v>
      </c>
      <c r="P84" s="84">
        <v>2247.6799999999998</v>
      </c>
      <c r="Q84" s="84">
        <v>2239.67</v>
      </c>
      <c r="R84" s="84">
        <v>2180.42</v>
      </c>
      <c r="S84" s="84">
        <v>2088.58</v>
      </c>
      <c r="T84" s="84">
        <v>2212.8000000000002</v>
      </c>
      <c r="U84" s="84">
        <v>2227.92</v>
      </c>
      <c r="V84" s="84">
        <v>2194.44</v>
      </c>
      <c r="W84" s="84">
        <v>2049.3200000000002</v>
      </c>
      <c r="X84" s="84">
        <v>1914.1100000000001</v>
      </c>
      <c r="Y84" s="84">
        <v>1690.06</v>
      </c>
    </row>
    <row r="85" spans="1:25" x14ac:dyDescent="0.2">
      <c r="A85" s="85">
        <v>5</v>
      </c>
      <c r="B85" s="84">
        <v>1606.7800000000002</v>
      </c>
      <c r="C85" s="84">
        <v>1555.37</v>
      </c>
      <c r="D85" s="84">
        <v>1492.56</v>
      </c>
      <c r="E85" s="84">
        <v>1496.34</v>
      </c>
      <c r="F85" s="84">
        <v>1548.7399999999998</v>
      </c>
      <c r="G85" s="84">
        <v>1592.77</v>
      </c>
      <c r="H85" s="84">
        <v>1793.15</v>
      </c>
      <c r="I85" s="84">
        <v>1971</v>
      </c>
      <c r="J85" s="84">
        <v>2275.84</v>
      </c>
      <c r="K85" s="84">
        <v>2284.5</v>
      </c>
      <c r="L85" s="84">
        <v>2301.67</v>
      </c>
      <c r="M85" s="84">
        <v>2291.44</v>
      </c>
      <c r="N85" s="84">
        <v>2282.8000000000002</v>
      </c>
      <c r="O85" s="84">
        <v>2278.79</v>
      </c>
      <c r="P85" s="84">
        <v>2275.3000000000002</v>
      </c>
      <c r="Q85" s="84">
        <v>2268.38</v>
      </c>
      <c r="R85" s="84">
        <v>2268.98</v>
      </c>
      <c r="S85" s="84">
        <v>2243.61</v>
      </c>
      <c r="T85" s="84">
        <v>2277.7800000000002</v>
      </c>
      <c r="U85" s="84">
        <v>2280.35</v>
      </c>
      <c r="V85" s="84">
        <v>2269.14</v>
      </c>
      <c r="W85" s="84">
        <v>2186.27</v>
      </c>
      <c r="X85" s="84">
        <v>2031.5100000000002</v>
      </c>
      <c r="Y85" s="84">
        <v>1942.37</v>
      </c>
    </row>
    <row r="86" spans="1:25" x14ac:dyDescent="0.2">
      <c r="A86" s="20">
        <v>6</v>
      </c>
      <c r="B86" s="84">
        <v>1958.98</v>
      </c>
      <c r="C86" s="84">
        <v>1725.3899999999999</v>
      </c>
      <c r="D86" s="84">
        <v>1673.3000000000002</v>
      </c>
      <c r="E86" s="84">
        <v>1629.44</v>
      </c>
      <c r="F86" s="84">
        <v>1649.8000000000002</v>
      </c>
      <c r="G86" s="84">
        <v>1701.31</v>
      </c>
      <c r="H86" s="84">
        <v>1720.5300000000002</v>
      </c>
      <c r="I86" s="84">
        <v>1773.5900000000001</v>
      </c>
      <c r="J86" s="84">
        <v>2123.08</v>
      </c>
      <c r="K86" s="84">
        <v>2214.8200000000002</v>
      </c>
      <c r="L86" s="84">
        <v>2238.0300000000002</v>
      </c>
      <c r="M86" s="84">
        <v>2242.19</v>
      </c>
      <c r="N86" s="84">
        <v>2241.65</v>
      </c>
      <c r="O86" s="84">
        <v>2233.46</v>
      </c>
      <c r="P86" s="84">
        <v>2226.84</v>
      </c>
      <c r="Q86" s="84">
        <v>2191.13</v>
      </c>
      <c r="R86" s="84">
        <v>2187.81</v>
      </c>
      <c r="S86" s="84">
        <v>2214.0100000000002</v>
      </c>
      <c r="T86" s="84">
        <v>2255.63</v>
      </c>
      <c r="U86" s="84">
        <v>2266.7400000000002</v>
      </c>
      <c r="V86" s="84">
        <v>2265.84</v>
      </c>
      <c r="W86" s="84">
        <v>2243.77</v>
      </c>
      <c r="X86" s="84">
        <v>2118.2000000000003</v>
      </c>
      <c r="Y86" s="84">
        <v>1976.5700000000002</v>
      </c>
    </row>
    <row r="87" spans="1:25" x14ac:dyDescent="0.2">
      <c r="A87" s="85">
        <v>7</v>
      </c>
      <c r="B87" s="84">
        <v>1798.46</v>
      </c>
      <c r="C87" s="84">
        <v>1716.06</v>
      </c>
      <c r="D87" s="84">
        <v>1628.65</v>
      </c>
      <c r="E87" s="84">
        <v>1587.87</v>
      </c>
      <c r="F87" s="84">
        <v>1596.42</v>
      </c>
      <c r="G87" s="84">
        <v>1698.6599999999999</v>
      </c>
      <c r="H87" s="84">
        <v>1715.92</v>
      </c>
      <c r="I87" s="84">
        <v>1807.8400000000001</v>
      </c>
      <c r="J87" s="84">
        <v>2024.1</v>
      </c>
      <c r="K87" s="84">
        <v>2249.12</v>
      </c>
      <c r="L87" s="84">
        <v>2270.2800000000002</v>
      </c>
      <c r="M87" s="84">
        <v>2271.46</v>
      </c>
      <c r="N87" s="84">
        <v>2269.2000000000003</v>
      </c>
      <c r="O87" s="84">
        <v>2263.58</v>
      </c>
      <c r="P87" s="84">
        <v>2261.21</v>
      </c>
      <c r="Q87" s="84">
        <v>2239.62</v>
      </c>
      <c r="R87" s="84">
        <v>2237.0100000000002</v>
      </c>
      <c r="S87" s="84">
        <v>2247.85</v>
      </c>
      <c r="T87" s="84">
        <v>2273.4700000000003</v>
      </c>
      <c r="U87" s="84">
        <v>2283.19</v>
      </c>
      <c r="V87" s="84">
        <v>2287.56</v>
      </c>
      <c r="W87" s="84">
        <v>2228.44</v>
      </c>
      <c r="X87" s="84">
        <v>2123.9500000000003</v>
      </c>
      <c r="Y87" s="84">
        <v>1964.33</v>
      </c>
    </row>
    <row r="88" spans="1:25" x14ac:dyDescent="0.2">
      <c r="A88" s="20">
        <v>8</v>
      </c>
      <c r="B88" s="84">
        <v>1768.3000000000002</v>
      </c>
      <c r="C88" s="84">
        <v>1699.54</v>
      </c>
      <c r="D88" s="84">
        <v>1622.81</v>
      </c>
      <c r="E88" s="84">
        <v>1555.04</v>
      </c>
      <c r="F88" s="84">
        <v>1562.0900000000001</v>
      </c>
      <c r="G88" s="84">
        <v>1621.4099999999999</v>
      </c>
      <c r="H88" s="84">
        <v>1678.44</v>
      </c>
      <c r="I88" s="84">
        <v>1713.31</v>
      </c>
      <c r="J88" s="84">
        <v>2045.3600000000001</v>
      </c>
      <c r="K88" s="84">
        <v>2149.91</v>
      </c>
      <c r="L88" s="84">
        <v>2169.5100000000002</v>
      </c>
      <c r="M88" s="84">
        <v>2168.17</v>
      </c>
      <c r="N88" s="84">
        <v>2163.46</v>
      </c>
      <c r="O88" s="84">
        <v>2146.09</v>
      </c>
      <c r="P88" s="84">
        <v>2145.39</v>
      </c>
      <c r="Q88" s="84">
        <v>2135.2400000000002</v>
      </c>
      <c r="R88" s="84">
        <v>2137.69</v>
      </c>
      <c r="S88" s="84">
        <v>2143.27</v>
      </c>
      <c r="T88" s="84">
        <v>2167.62</v>
      </c>
      <c r="U88" s="84">
        <v>2212.86</v>
      </c>
      <c r="V88" s="84">
        <v>2230.81</v>
      </c>
      <c r="W88" s="84">
        <v>2164.42</v>
      </c>
      <c r="X88" s="84">
        <v>2014.52</v>
      </c>
      <c r="Y88" s="84">
        <v>1942.8600000000001</v>
      </c>
    </row>
    <row r="89" spans="1:25" x14ac:dyDescent="0.2">
      <c r="A89" s="85">
        <v>9</v>
      </c>
      <c r="B89" s="84">
        <v>1914.35</v>
      </c>
      <c r="C89" s="84">
        <v>1663.65</v>
      </c>
      <c r="D89" s="84">
        <v>1565.12</v>
      </c>
      <c r="E89" s="84">
        <v>1596.6599999999999</v>
      </c>
      <c r="F89" s="84">
        <v>1612.13</v>
      </c>
      <c r="G89" s="84">
        <v>1702.27</v>
      </c>
      <c r="H89" s="84">
        <v>1954.7000000000003</v>
      </c>
      <c r="I89" s="84">
        <v>2141.11</v>
      </c>
      <c r="J89" s="84">
        <v>2173.61</v>
      </c>
      <c r="K89" s="84">
        <v>2198.29</v>
      </c>
      <c r="L89" s="84">
        <v>2201.2400000000002</v>
      </c>
      <c r="M89" s="84">
        <v>2077</v>
      </c>
      <c r="N89" s="84">
        <v>2037.1399999999999</v>
      </c>
      <c r="O89" s="84">
        <v>2042.0900000000001</v>
      </c>
      <c r="P89" s="84">
        <v>2039.54</v>
      </c>
      <c r="Q89" s="84">
        <v>2030.17</v>
      </c>
      <c r="R89" s="84">
        <v>2024.04</v>
      </c>
      <c r="S89" s="84">
        <v>2013.85</v>
      </c>
      <c r="T89" s="84">
        <v>2041.13</v>
      </c>
      <c r="U89" s="84">
        <v>2181.2600000000002</v>
      </c>
      <c r="V89" s="84">
        <v>2169.89</v>
      </c>
      <c r="W89" s="84">
        <v>2138.4700000000003</v>
      </c>
      <c r="X89" s="84">
        <v>1794.54</v>
      </c>
      <c r="Y89" s="84">
        <v>1699.8899999999999</v>
      </c>
    </row>
    <row r="90" spans="1:25" x14ac:dyDescent="0.2">
      <c r="A90" s="20">
        <v>10</v>
      </c>
      <c r="B90" s="84">
        <v>1632.48</v>
      </c>
      <c r="C90" s="84">
        <v>1566.9299999999998</v>
      </c>
      <c r="D90" s="84">
        <v>1491.42</v>
      </c>
      <c r="E90" s="84">
        <v>1488.1599999999999</v>
      </c>
      <c r="F90" s="84">
        <v>1528.27</v>
      </c>
      <c r="G90" s="84">
        <v>1665.87</v>
      </c>
      <c r="H90" s="84">
        <v>1771.3000000000002</v>
      </c>
      <c r="I90" s="84">
        <v>1933.9299999999998</v>
      </c>
      <c r="J90" s="84">
        <v>2007.27</v>
      </c>
      <c r="K90" s="84">
        <v>2060.66</v>
      </c>
      <c r="L90" s="84">
        <v>2131.8000000000002</v>
      </c>
      <c r="M90" s="84">
        <v>2056.86</v>
      </c>
      <c r="N90" s="84">
        <v>2043.2600000000002</v>
      </c>
      <c r="O90" s="84">
        <v>2043.83</v>
      </c>
      <c r="P90" s="84">
        <v>2029.46</v>
      </c>
      <c r="Q90" s="84">
        <v>2003.1599999999999</v>
      </c>
      <c r="R90" s="84">
        <v>2002.65</v>
      </c>
      <c r="S90" s="84">
        <v>1985.06</v>
      </c>
      <c r="T90" s="84">
        <v>2000.1799999999998</v>
      </c>
      <c r="U90" s="84">
        <v>2049.5</v>
      </c>
      <c r="V90" s="84">
        <v>2048.5700000000002</v>
      </c>
      <c r="W90" s="84">
        <v>2145.67</v>
      </c>
      <c r="X90" s="84">
        <v>1809.46</v>
      </c>
      <c r="Y90" s="84">
        <v>1706.06</v>
      </c>
    </row>
    <row r="91" spans="1:25" x14ac:dyDescent="0.2">
      <c r="A91" s="85">
        <v>11</v>
      </c>
      <c r="B91" s="84">
        <v>1661.6399999999999</v>
      </c>
      <c r="C91" s="84">
        <v>1638.1100000000001</v>
      </c>
      <c r="D91" s="84">
        <v>1594.1599999999999</v>
      </c>
      <c r="E91" s="84">
        <v>1604.56</v>
      </c>
      <c r="F91" s="84">
        <v>1612.31</v>
      </c>
      <c r="G91" s="84">
        <v>1680.5700000000002</v>
      </c>
      <c r="H91" s="84">
        <v>1757.2200000000003</v>
      </c>
      <c r="I91" s="84">
        <v>1979.15</v>
      </c>
      <c r="J91" s="84">
        <v>2031.8600000000001</v>
      </c>
      <c r="K91" s="84">
        <v>2168.2800000000002</v>
      </c>
      <c r="L91" s="84">
        <v>2171.41</v>
      </c>
      <c r="M91" s="84">
        <v>2174.88</v>
      </c>
      <c r="N91" s="84">
        <v>2175.1799999999998</v>
      </c>
      <c r="O91" s="84">
        <v>2173.88</v>
      </c>
      <c r="P91" s="84">
        <v>2142.12</v>
      </c>
      <c r="Q91" s="84">
        <v>2060.42</v>
      </c>
      <c r="R91" s="84">
        <v>2023.5900000000001</v>
      </c>
      <c r="S91" s="84">
        <v>1993.2800000000002</v>
      </c>
      <c r="T91" s="84">
        <v>2124.42</v>
      </c>
      <c r="U91" s="84">
        <v>2168.9900000000002</v>
      </c>
      <c r="V91" s="84">
        <v>2178.46</v>
      </c>
      <c r="W91" s="84">
        <v>2109.4299999999998</v>
      </c>
      <c r="X91" s="84">
        <v>1848.71</v>
      </c>
      <c r="Y91" s="84">
        <v>1752.5100000000002</v>
      </c>
    </row>
    <row r="92" spans="1:25" x14ac:dyDescent="0.2">
      <c r="A92" s="20">
        <v>12</v>
      </c>
      <c r="B92" s="84">
        <v>1736.9299999999998</v>
      </c>
      <c r="C92" s="84">
        <v>1684.3000000000002</v>
      </c>
      <c r="D92" s="84">
        <v>1658.1799999999998</v>
      </c>
      <c r="E92" s="84">
        <v>1650.31</v>
      </c>
      <c r="F92" s="84">
        <v>1682.02</v>
      </c>
      <c r="G92" s="84">
        <v>1703.62</v>
      </c>
      <c r="H92" s="84">
        <v>1725.9299999999998</v>
      </c>
      <c r="I92" s="84">
        <v>1865.04</v>
      </c>
      <c r="J92" s="84">
        <v>2016.19</v>
      </c>
      <c r="K92" s="84">
        <v>2161.08</v>
      </c>
      <c r="L92" s="84">
        <v>2243.61</v>
      </c>
      <c r="M92" s="84">
        <v>2244.35</v>
      </c>
      <c r="N92" s="84">
        <v>2239.86</v>
      </c>
      <c r="O92" s="84">
        <v>2233.9299999999998</v>
      </c>
      <c r="P92" s="84">
        <v>2231.2000000000003</v>
      </c>
      <c r="Q92" s="84">
        <v>2168.1799999999998</v>
      </c>
      <c r="R92" s="84">
        <v>2091.19</v>
      </c>
      <c r="S92" s="84">
        <v>2134.7800000000002</v>
      </c>
      <c r="T92" s="84">
        <v>2236.98</v>
      </c>
      <c r="U92" s="84">
        <v>2246.4299999999998</v>
      </c>
      <c r="V92" s="84">
        <v>2245.69</v>
      </c>
      <c r="W92" s="84">
        <v>2209.61</v>
      </c>
      <c r="X92" s="84">
        <v>1886.87</v>
      </c>
      <c r="Y92" s="84">
        <v>1789.5</v>
      </c>
    </row>
    <row r="93" spans="1:25" x14ac:dyDescent="0.2">
      <c r="A93" s="85">
        <v>13</v>
      </c>
      <c r="B93" s="84">
        <v>1708.7400000000002</v>
      </c>
      <c r="C93" s="84">
        <v>1652.4499999999998</v>
      </c>
      <c r="D93" s="84">
        <v>1617.3000000000002</v>
      </c>
      <c r="E93" s="84">
        <v>1619.58</v>
      </c>
      <c r="F93" s="84">
        <v>1647.94</v>
      </c>
      <c r="G93" s="84">
        <v>1664.5700000000002</v>
      </c>
      <c r="H93" s="84">
        <v>1685.7200000000003</v>
      </c>
      <c r="I93" s="84">
        <v>1745.1599999999999</v>
      </c>
      <c r="J93" s="84">
        <v>1882.7200000000003</v>
      </c>
      <c r="K93" s="84">
        <v>1981.4099999999999</v>
      </c>
      <c r="L93" s="84">
        <v>2056.9</v>
      </c>
      <c r="M93" s="84">
        <v>2040.1100000000001</v>
      </c>
      <c r="N93" s="84">
        <v>2007.83</v>
      </c>
      <c r="O93" s="84">
        <v>2003.3000000000002</v>
      </c>
      <c r="P93" s="84">
        <v>2007.38</v>
      </c>
      <c r="Q93" s="84">
        <v>2001.62</v>
      </c>
      <c r="R93" s="84">
        <v>2007.77</v>
      </c>
      <c r="S93" s="84">
        <v>2014.17</v>
      </c>
      <c r="T93" s="84">
        <v>2056.5300000000002</v>
      </c>
      <c r="U93" s="84">
        <v>2076.5100000000002</v>
      </c>
      <c r="V93" s="84">
        <v>2193.15</v>
      </c>
      <c r="W93" s="84">
        <v>2143.61</v>
      </c>
      <c r="X93" s="84">
        <v>1896.3600000000001</v>
      </c>
      <c r="Y93" s="84">
        <v>1771.37</v>
      </c>
    </row>
    <row r="94" spans="1:25" x14ac:dyDescent="0.2">
      <c r="A94" s="20">
        <v>14</v>
      </c>
      <c r="B94" s="84">
        <v>1668.79</v>
      </c>
      <c r="C94" s="84">
        <v>1654.9700000000003</v>
      </c>
      <c r="D94" s="84">
        <v>1638.92</v>
      </c>
      <c r="E94" s="84">
        <v>1646.71</v>
      </c>
      <c r="F94" s="84">
        <v>1679.3200000000002</v>
      </c>
      <c r="G94" s="84">
        <v>1751.5700000000002</v>
      </c>
      <c r="H94" s="84">
        <v>1911.0300000000002</v>
      </c>
      <c r="I94" s="84">
        <v>2079.5700000000002</v>
      </c>
      <c r="J94" s="84">
        <v>2240.86</v>
      </c>
      <c r="K94" s="84">
        <v>2241.0500000000002</v>
      </c>
      <c r="L94" s="84">
        <v>2232.04</v>
      </c>
      <c r="M94" s="84">
        <v>2261.0300000000002</v>
      </c>
      <c r="N94" s="84">
        <v>2250.23</v>
      </c>
      <c r="O94" s="84">
        <v>2254</v>
      </c>
      <c r="P94" s="84">
        <v>2254.0100000000002</v>
      </c>
      <c r="Q94" s="84">
        <v>2237.9700000000003</v>
      </c>
      <c r="R94" s="84">
        <v>2234.17</v>
      </c>
      <c r="S94" s="84">
        <v>2181.7400000000002</v>
      </c>
      <c r="T94" s="84">
        <v>2205.19</v>
      </c>
      <c r="U94" s="84">
        <v>2241.2400000000002</v>
      </c>
      <c r="V94" s="84">
        <v>2243.25</v>
      </c>
      <c r="W94" s="84">
        <v>2146.4500000000003</v>
      </c>
      <c r="X94" s="84">
        <v>1848.12</v>
      </c>
      <c r="Y94" s="84">
        <v>1687.62</v>
      </c>
    </row>
    <row r="95" spans="1:25" x14ac:dyDescent="0.2">
      <c r="A95" s="85">
        <v>15</v>
      </c>
      <c r="B95" s="84">
        <v>1661.8899999999999</v>
      </c>
      <c r="C95" s="84">
        <v>1642.1599999999999</v>
      </c>
      <c r="D95" s="84">
        <v>1566.88</v>
      </c>
      <c r="E95" s="84">
        <v>1539.9299999999998</v>
      </c>
      <c r="F95" s="84">
        <v>1557.5300000000002</v>
      </c>
      <c r="G95" s="84">
        <v>1689.7600000000002</v>
      </c>
      <c r="H95" s="84">
        <v>1826.5300000000002</v>
      </c>
      <c r="I95" s="84">
        <v>2011.6799999999998</v>
      </c>
      <c r="J95" s="84">
        <v>2115.65</v>
      </c>
      <c r="K95" s="84">
        <v>2192.2800000000002</v>
      </c>
      <c r="L95" s="84">
        <v>2188.77</v>
      </c>
      <c r="M95" s="84">
        <v>2211.9299999999998</v>
      </c>
      <c r="N95" s="84">
        <v>2189.63</v>
      </c>
      <c r="O95" s="84">
        <v>2189.3000000000002</v>
      </c>
      <c r="P95" s="84">
        <v>2178.36</v>
      </c>
      <c r="Q95" s="84">
        <v>2168.89</v>
      </c>
      <c r="R95" s="84">
        <v>2154.15</v>
      </c>
      <c r="S95" s="84">
        <v>2083.84</v>
      </c>
      <c r="T95" s="84">
        <v>2153.42</v>
      </c>
      <c r="U95" s="84">
        <v>2188.56</v>
      </c>
      <c r="V95" s="84">
        <v>2193.86</v>
      </c>
      <c r="W95" s="84">
        <v>2129.27</v>
      </c>
      <c r="X95" s="84">
        <v>1832.3899999999999</v>
      </c>
      <c r="Y95" s="84">
        <v>1698.02</v>
      </c>
    </row>
    <row r="96" spans="1:25" x14ac:dyDescent="0.2">
      <c r="A96" s="20">
        <v>16</v>
      </c>
      <c r="B96" s="84">
        <v>1595.8400000000001</v>
      </c>
      <c r="C96" s="84">
        <v>1554.3000000000002</v>
      </c>
      <c r="D96" s="84">
        <v>1542.4</v>
      </c>
      <c r="E96" s="84">
        <v>1542.6799999999998</v>
      </c>
      <c r="F96" s="84">
        <v>1562.92</v>
      </c>
      <c r="G96" s="84">
        <v>1612.67</v>
      </c>
      <c r="H96" s="84">
        <v>1836.04</v>
      </c>
      <c r="I96" s="84">
        <v>2031.1599999999999</v>
      </c>
      <c r="J96" s="84">
        <v>2151.92</v>
      </c>
      <c r="K96" s="84">
        <v>2180.92</v>
      </c>
      <c r="L96" s="84">
        <v>2184.84</v>
      </c>
      <c r="M96" s="84">
        <v>2189.0500000000002</v>
      </c>
      <c r="N96" s="84">
        <v>2171.08</v>
      </c>
      <c r="O96" s="84">
        <v>2163.71</v>
      </c>
      <c r="P96" s="84">
        <v>2155.8200000000002</v>
      </c>
      <c r="Q96" s="84">
        <v>2141.87</v>
      </c>
      <c r="R96" s="84">
        <v>2134.9500000000003</v>
      </c>
      <c r="S96" s="84">
        <v>1991.46</v>
      </c>
      <c r="T96" s="84">
        <v>2107.5700000000002</v>
      </c>
      <c r="U96" s="84">
        <v>2167.54</v>
      </c>
      <c r="V96" s="84">
        <v>2167.7600000000002</v>
      </c>
      <c r="W96" s="84">
        <v>2051.6799999999998</v>
      </c>
      <c r="X96" s="84">
        <v>1901.1100000000001</v>
      </c>
      <c r="Y96" s="84">
        <v>1687.94</v>
      </c>
    </row>
    <row r="97" spans="1:25" x14ac:dyDescent="0.2">
      <c r="A97" s="85">
        <v>17</v>
      </c>
      <c r="B97" s="84">
        <v>1620.73</v>
      </c>
      <c r="C97" s="84">
        <v>1574.7600000000002</v>
      </c>
      <c r="D97" s="84">
        <v>1562.5500000000002</v>
      </c>
      <c r="E97" s="84">
        <v>1562.6799999999998</v>
      </c>
      <c r="F97" s="84">
        <v>1605.27</v>
      </c>
      <c r="G97" s="84">
        <v>1654.83</v>
      </c>
      <c r="H97" s="84">
        <v>1898.8000000000002</v>
      </c>
      <c r="I97" s="84">
        <v>2043.27</v>
      </c>
      <c r="J97" s="84">
        <v>2129.8200000000002</v>
      </c>
      <c r="K97" s="84">
        <v>2090.63</v>
      </c>
      <c r="L97" s="84">
        <v>2096.48</v>
      </c>
      <c r="M97" s="84">
        <v>2160.39</v>
      </c>
      <c r="N97" s="84">
        <v>2135.9900000000002</v>
      </c>
      <c r="O97" s="84">
        <v>2132.64</v>
      </c>
      <c r="P97" s="84">
        <v>2121.94</v>
      </c>
      <c r="Q97" s="84">
        <v>2102.7600000000002</v>
      </c>
      <c r="R97" s="84">
        <v>2094.23</v>
      </c>
      <c r="S97" s="84">
        <v>2028.23</v>
      </c>
      <c r="T97" s="84">
        <v>2045.0700000000002</v>
      </c>
      <c r="U97" s="84">
        <v>2148.92</v>
      </c>
      <c r="V97" s="84">
        <v>2162.98</v>
      </c>
      <c r="W97" s="84">
        <v>2086.81</v>
      </c>
      <c r="X97" s="84">
        <v>1949.8899999999999</v>
      </c>
      <c r="Y97" s="84">
        <v>1733.6599999999999</v>
      </c>
    </row>
    <row r="98" spans="1:25" x14ac:dyDescent="0.2">
      <c r="A98" s="20">
        <v>18</v>
      </c>
      <c r="B98" s="84">
        <v>1675.2400000000002</v>
      </c>
      <c r="C98" s="84">
        <v>1608.8400000000001</v>
      </c>
      <c r="D98" s="84">
        <v>1569.42</v>
      </c>
      <c r="E98" s="84">
        <v>1569.5100000000002</v>
      </c>
      <c r="F98" s="84">
        <v>1612.4099999999999</v>
      </c>
      <c r="G98" s="84">
        <v>1693.67</v>
      </c>
      <c r="H98" s="84">
        <v>1896.6</v>
      </c>
      <c r="I98" s="84">
        <v>2073.36</v>
      </c>
      <c r="J98" s="84">
        <v>2125.96</v>
      </c>
      <c r="K98" s="84">
        <v>2087.14</v>
      </c>
      <c r="L98" s="84">
        <v>2121.1</v>
      </c>
      <c r="M98" s="84">
        <v>2180.2200000000003</v>
      </c>
      <c r="N98" s="84">
        <v>2174.06</v>
      </c>
      <c r="O98" s="84">
        <v>2179.13</v>
      </c>
      <c r="P98" s="84">
        <v>2160.9500000000003</v>
      </c>
      <c r="Q98" s="84">
        <v>2117.52</v>
      </c>
      <c r="R98" s="84">
        <v>2102.15</v>
      </c>
      <c r="S98" s="84">
        <v>2038.54</v>
      </c>
      <c r="T98" s="84">
        <v>2080.7000000000003</v>
      </c>
      <c r="U98" s="84">
        <v>2129.63</v>
      </c>
      <c r="V98" s="84">
        <v>2233.71</v>
      </c>
      <c r="W98" s="84">
        <v>2224.88</v>
      </c>
      <c r="X98" s="84">
        <v>2021.65</v>
      </c>
      <c r="Y98" s="84">
        <v>1951.6399999999999</v>
      </c>
    </row>
    <row r="99" spans="1:25" x14ac:dyDescent="0.2">
      <c r="A99" s="85">
        <v>19</v>
      </c>
      <c r="B99" s="84">
        <v>1951.9099999999999</v>
      </c>
      <c r="C99" s="84">
        <v>1732.1</v>
      </c>
      <c r="D99" s="84">
        <v>1666.8400000000001</v>
      </c>
      <c r="E99" s="84">
        <v>1656.75</v>
      </c>
      <c r="F99" s="84">
        <v>1731.3200000000002</v>
      </c>
      <c r="G99" s="84">
        <v>1783.37</v>
      </c>
      <c r="H99" s="84">
        <v>1911.15</v>
      </c>
      <c r="I99" s="84">
        <v>1883.6399999999999</v>
      </c>
      <c r="J99" s="84">
        <v>2033.3200000000002</v>
      </c>
      <c r="K99" s="84">
        <v>2148.46</v>
      </c>
      <c r="L99" s="84">
        <v>2182.29</v>
      </c>
      <c r="M99" s="84">
        <v>2176.2400000000002</v>
      </c>
      <c r="N99" s="84">
        <v>2165.4299999999998</v>
      </c>
      <c r="O99" s="84">
        <v>2154.75</v>
      </c>
      <c r="P99" s="84">
        <v>2087.86</v>
      </c>
      <c r="Q99" s="84">
        <v>2030.12</v>
      </c>
      <c r="R99" s="84">
        <v>2027.7600000000002</v>
      </c>
      <c r="S99" s="84">
        <v>2045.9900000000002</v>
      </c>
      <c r="T99" s="84">
        <v>2100.4700000000003</v>
      </c>
      <c r="U99" s="84">
        <v>2169.56</v>
      </c>
      <c r="V99" s="84">
        <v>2234.87</v>
      </c>
      <c r="W99" s="84">
        <v>2178.5500000000002</v>
      </c>
      <c r="X99" s="84">
        <v>1989.56</v>
      </c>
      <c r="Y99" s="84">
        <v>1900.7400000000002</v>
      </c>
    </row>
    <row r="100" spans="1:25" x14ac:dyDescent="0.2">
      <c r="A100" s="20">
        <v>20</v>
      </c>
      <c r="B100" s="84">
        <v>1708.83</v>
      </c>
      <c r="C100" s="84">
        <v>1615.8200000000002</v>
      </c>
      <c r="D100" s="84">
        <v>1583</v>
      </c>
      <c r="E100" s="84">
        <v>1575.2600000000002</v>
      </c>
      <c r="F100" s="84">
        <v>1598.0500000000002</v>
      </c>
      <c r="G100" s="84">
        <v>1597.0100000000002</v>
      </c>
      <c r="H100" s="84">
        <v>1593.5700000000002</v>
      </c>
      <c r="I100" s="84">
        <v>1710.8400000000001</v>
      </c>
      <c r="J100" s="84">
        <v>1467.6</v>
      </c>
      <c r="K100" s="84">
        <v>1947.4</v>
      </c>
      <c r="L100" s="84">
        <v>2032.1</v>
      </c>
      <c r="M100" s="84">
        <v>2028.1799999999998</v>
      </c>
      <c r="N100" s="84">
        <v>1987.15</v>
      </c>
      <c r="O100" s="84">
        <v>1963.17</v>
      </c>
      <c r="P100" s="84">
        <v>1950.2400000000002</v>
      </c>
      <c r="Q100" s="84">
        <v>1938.29</v>
      </c>
      <c r="R100" s="84">
        <v>1947.29</v>
      </c>
      <c r="S100" s="84">
        <v>1984.7400000000002</v>
      </c>
      <c r="T100" s="84">
        <v>2024.1799999999998</v>
      </c>
      <c r="U100" s="84">
        <v>2099.0300000000002</v>
      </c>
      <c r="V100" s="84">
        <v>2140.94</v>
      </c>
      <c r="W100" s="84">
        <v>2116.46</v>
      </c>
      <c r="X100" s="84">
        <v>1951.2800000000002</v>
      </c>
      <c r="Y100" s="84">
        <v>1878.88</v>
      </c>
    </row>
    <row r="101" spans="1:25" x14ac:dyDescent="0.2">
      <c r="A101" s="85">
        <v>21</v>
      </c>
      <c r="B101" s="84">
        <v>1670.1399999999999</v>
      </c>
      <c r="C101" s="84">
        <v>1625.6</v>
      </c>
      <c r="D101" s="84">
        <v>1616.5</v>
      </c>
      <c r="E101" s="84">
        <v>1618.5300000000002</v>
      </c>
      <c r="F101" s="84">
        <v>1650.2800000000002</v>
      </c>
      <c r="G101" s="84">
        <v>1855.7800000000002</v>
      </c>
      <c r="H101" s="84">
        <v>1970.9099999999999</v>
      </c>
      <c r="I101" s="84">
        <v>2064.71</v>
      </c>
      <c r="J101" s="84">
        <v>2088.81</v>
      </c>
      <c r="K101" s="84">
        <v>2139.54</v>
      </c>
      <c r="L101" s="84">
        <v>2156.9</v>
      </c>
      <c r="M101" s="84">
        <v>2196.87</v>
      </c>
      <c r="N101" s="84">
        <v>2182.25</v>
      </c>
      <c r="O101" s="84">
        <v>2171.3200000000002</v>
      </c>
      <c r="P101" s="84">
        <v>2162.12</v>
      </c>
      <c r="Q101" s="84">
        <v>2140.63</v>
      </c>
      <c r="R101" s="84">
        <v>2125.0100000000002</v>
      </c>
      <c r="S101" s="84">
        <v>2041.38</v>
      </c>
      <c r="T101" s="84">
        <v>2084.6799999999998</v>
      </c>
      <c r="U101" s="84">
        <v>2161.7200000000003</v>
      </c>
      <c r="V101" s="84">
        <v>2190.02</v>
      </c>
      <c r="W101" s="84">
        <v>2185.7600000000002</v>
      </c>
      <c r="X101" s="84">
        <v>1975.0300000000002</v>
      </c>
      <c r="Y101" s="84">
        <v>1868.13</v>
      </c>
    </row>
    <row r="102" spans="1:25" x14ac:dyDescent="0.2">
      <c r="A102" s="20">
        <v>22</v>
      </c>
      <c r="B102" s="84">
        <v>1681.5300000000002</v>
      </c>
      <c r="C102" s="84">
        <v>1608.0500000000002</v>
      </c>
      <c r="D102" s="84">
        <v>1593.2800000000002</v>
      </c>
      <c r="E102" s="84">
        <v>1600.42</v>
      </c>
      <c r="F102" s="84">
        <v>1623.2600000000002</v>
      </c>
      <c r="G102" s="84">
        <v>1745.04</v>
      </c>
      <c r="H102" s="84">
        <v>1929.8200000000002</v>
      </c>
      <c r="I102" s="84">
        <v>1992.0300000000002</v>
      </c>
      <c r="J102" s="84">
        <v>2049.46</v>
      </c>
      <c r="K102" s="84">
        <v>2085.2600000000002</v>
      </c>
      <c r="L102" s="84">
        <v>2082.44</v>
      </c>
      <c r="M102" s="84">
        <v>2101.62</v>
      </c>
      <c r="N102" s="84">
        <v>2078.3000000000002</v>
      </c>
      <c r="O102" s="84">
        <v>2081.7400000000002</v>
      </c>
      <c r="P102" s="84">
        <v>2062.79</v>
      </c>
      <c r="Q102" s="84">
        <v>2065.5100000000002</v>
      </c>
      <c r="R102" s="84">
        <v>2051.52</v>
      </c>
      <c r="S102" s="84">
        <v>2021.9299999999998</v>
      </c>
      <c r="T102" s="84">
        <v>2038.9700000000003</v>
      </c>
      <c r="U102" s="84">
        <v>2084.67</v>
      </c>
      <c r="V102" s="84">
        <v>2104.35</v>
      </c>
      <c r="W102" s="84">
        <v>2117.6799999999998</v>
      </c>
      <c r="X102" s="84">
        <v>1964.7200000000003</v>
      </c>
      <c r="Y102" s="84">
        <v>1838.4099999999999</v>
      </c>
    </row>
    <row r="103" spans="1:25" x14ac:dyDescent="0.2">
      <c r="A103" s="85">
        <v>23</v>
      </c>
      <c r="B103" s="84">
        <v>1658.8000000000002</v>
      </c>
      <c r="C103" s="84">
        <v>1616.94</v>
      </c>
      <c r="D103" s="84">
        <v>1599.0500000000002</v>
      </c>
      <c r="E103" s="84">
        <v>1610.6</v>
      </c>
      <c r="F103" s="84">
        <v>1628.4299999999998</v>
      </c>
      <c r="G103" s="84">
        <v>1870.4099999999999</v>
      </c>
      <c r="H103" s="84">
        <v>1946.27</v>
      </c>
      <c r="I103" s="84">
        <v>2037.42</v>
      </c>
      <c r="J103" s="84">
        <v>2086.96</v>
      </c>
      <c r="K103" s="84">
        <v>2136.8000000000002</v>
      </c>
      <c r="L103" s="84">
        <v>2147.5500000000002</v>
      </c>
      <c r="M103" s="84">
        <v>2156.38</v>
      </c>
      <c r="N103" s="84">
        <v>2122.0300000000002</v>
      </c>
      <c r="O103" s="84">
        <v>2127.54</v>
      </c>
      <c r="P103" s="84">
        <v>2113.46</v>
      </c>
      <c r="Q103" s="84">
        <v>2106.58</v>
      </c>
      <c r="R103" s="84">
        <v>2094.27</v>
      </c>
      <c r="S103" s="84">
        <v>2050.08</v>
      </c>
      <c r="T103" s="84">
        <v>2068.6799999999998</v>
      </c>
      <c r="U103" s="84">
        <v>2124.6799999999998</v>
      </c>
      <c r="V103" s="84">
        <v>2143.7400000000002</v>
      </c>
      <c r="W103" s="84">
        <v>2117.6799999999998</v>
      </c>
      <c r="X103" s="84">
        <v>1983.4700000000003</v>
      </c>
      <c r="Y103" s="84">
        <v>1847.6799999999998</v>
      </c>
    </row>
    <row r="104" spans="1:25" x14ac:dyDescent="0.2">
      <c r="A104" s="20">
        <v>24</v>
      </c>
      <c r="B104" s="84">
        <v>1652.1100000000001</v>
      </c>
      <c r="C104" s="84">
        <v>1599.73</v>
      </c>
      <c r="D104" s="84">
        <v>1583.9299999999998</v>
      </c>
      <c r="E104" s="84">
        <v>1590.19</v>
      </c>
      <c r="F104" s="84">
        <v>1619.94</v>
      </c>
      <c r="G104" s="84">
        <v>1765.0900000000001</v>
      </c>
      <c r="H104" s="84">
        <v>1900.69</v>
      </c>
      <c r="I104" s="84">
        <v>1991.7800000000002</v>
      </c>
      <c r="J104" s="84">
        <v>2041.3899999999999</v>
      </c>
      <c r="K104" s="84">
        <v>2090.44</v>
      </c>
      <c r="L104" s="84">
        <v>2098.48</v>
      </c>
      <c r="M104" s="84">
        <v>2126.13</v>
      </c>
      <c r="N104" s="84">
        <v>2091.7600000000002</v>
      </c>
      <c r="O104" s="84">
        <v>2097.9900000000002</v>
      </c>
      <c r="P104" s="84">
        <v>2082.42</v>
      </c>
      <c r="Q104" s="84">
        <v>2050.27</v>
      </c>
      <c r="R104" s="84">
        <v>2053.87</v>
      </c>
      <c r="S104" s="84">
        <v>2017.67</v>
      </c>
      <c r="T104" s="84">
        <v>2039.06</v>
      </c>
      <c r="U104" s="84">
        <v>2045.62</v>
      </c>
      <c r="V104" s="84">
        <v>2056.52</v>
      </c>
      <c r="W104" s="84">
        <v>2120.06</v>
      </c>
      <c r="X104" s="84">
        <v>1966.7000000000003</v>
      </c>
      <c r="Y104" s="84">
        <v>1928.48</v>
      </c>
    </row>
    <row r="105" spans="1:25" x14ac:dyDescent="0.2">
      <c r="A105" s="85">
        <v>25</v>
      </c>
      <c r="B105" s="84">
        <v>1725.5100000000002</v>
      </c>
      <c r="C105" s="84">
        <v>1630.1599999999999</v>
      </c>
      <c r="D105" s="84">
        <v>1616.6399999999999</v>
      </c>
      <c r="E105" s="84">
        <v>1635.79</v>
      </c>
      <c r="F105" s="84">
        <v>1724.8600000000001</v>
      </c>
      <c r="G105" s="84">
        <v>1887.5900000000001</v>
      </c>
      <c r="H105" s="84">
        <v>1931.3600000000001</v>
      </c>
      <c r="I105" s="84">
        <v>1945.1399999999999</v>
      </c>
      <c r="J105" s="84">
        <v>1949.0100000000002</v>
      </c>
      <c r="K105" s="84">
        <v>2024.9700000000003</v>
      </c>
      <c r="L105" s="84">
        <v>2028.0100000000002</v>
      </c>
      <c r="M105" s="84">
        <v>2022.35</v>
      </c>
      <c r="N105" s="84">
        <v>2022.1399999999999</v>
      </c>
      <c r="O105" s="84">
        <v>2025.58</v>
      </c>
      <c r="P105" s="84">
        <v>2020.8200000000002</v>
      </c>
      <c r="Q105" s="84">
        <v>2021.92</v>
      </c>
      <c r="R105" s="84">
        <v>2022.87</v>
      </c>
      <c r="S105" s="84">
        <v>2022.6</v>
      </c>
      <c r="T105" s="84">
        <v>2063.42</v>
      </c>
      <c r="U105" s="84">
        <v>2085.85</v>
      </c>
      <c r="V105" s="84">
        <v>2198.92</v>
      </c>
      <c r="W105" s="84">
        <v>2150.64</v>
      </c>
      <c r="X105" s="84">
        <v>1989.96</v>
      </c>
      <c r="Y105" s="84">
        <v>1912.12</v>
      </c>
    </row>
    <row r="106" spans="1:25" x14ac:dyDescent="0.2">
      <c r="A106" s="20">
        <v>26</v>
      </c>
      <c r="B106" s="84">
        <v>1930.71</v>
      </c>
      <c r="C106" s="84">
        <v>1729.33</v>
      </c>
      <c r="D106" s="84">
        <v>1664.15</v>
      </c>
      <c r="E106" s="84">
        <v>1657.0700000000002</v>
      </c>
      <c r="F106" s="84">
        <v>1683.25</v>
      </c>
      <c r="G106" s="84">
        <v>1826.62</v>
      </c>
      <c r="H106" s="84">
        <v>1859.33</v>
      </c>
      <c r="I106" s="84">
        <v>1932.1100000000001</v>
      </c>
      <c r="J106" s="84">
        <v>2013.87</v>
      </c>
      <c r="K106" s="84">
        <v>2043.7400000000002</v>
      </c>
      <c r="L106" s="84">
        <v>2194.96</v>
      </c>
      <c r="M106" s="84">
        <v>2197.29</v>
      </c>
      <c r="N106" s="84">
        <v>2187.44</v>
      </c>
      <c r="O106" s="84">
        <v>2183.27</v>
      </c>
      <c r="P106" s="84">
        <v>2166.79</v>
      </c>
      <c r="Q106" s="84">
        <v>2140.4900000000002</v>
      </c>
      <c r="R106" s="84">
        <v>2122.46</v>
      </c>
      <c r="S106" s="84">
        <v>2141.4900000000002</v>
      </c>
      <c r="T106" s="84">
        <v>2165.54</v>
      </c>
      <c r="U106" s="84">
        <v>2210.6799999999998</v>
      </c>
      <c r="V106" s="84">
        <v>2207.65</v>
      </c>
      <c r="W106" s="84">
        <v>2199.06</v>
      </c>
      <c r="X106" s="84">
        <v>2008.15</v>
      </c>
      <c r="Y106" s="84">
        <v>1893.2000000000003</v>
      </c>
    </row>
    <row r="107" spans="1:25" x14ac:dyDescent="0.2">
      <c r="A107" s="85">
        <v>27</v>
      </c>
      <c r="B107" s="84">
        <v>1735</v>
      </c>
      <c r="C107" s="84">
        <v>1617.44</v>
      </c>
      <c r="D107" s="84">
        <v>1602.58</v>
      </c>
      <c r="E107" s="84">
        <v>1605.6799999999998</v>
      </c>
      <c r="F107" s="84">
        <v>1620.17</v>
      </c>
      <c r="G107" s="84">
        <v>1687.7600000000002</v>
      </c>
      <c r="H107" s="84">
        <v>1681.85</v>
      </c>
      <c r="I107" s="84">
        <v>1875.75</v>
      </c>
      <c r="J107" s="84">
        <v>2047.9099999999999</v>
      </c>
      <c r="K107" s="84">
        <v>2186.96</v>
      </c>
      <c r="L107" s="84">
        <v>2233.2600000000002</v>
      </c>
      <c r="M107" s="84">
        <v>2233.8000000000002</v>
      </c>
      <c r="N107" s="84">
        <v>2226.4700000000003</v>
      </c>
      <c r="O107" s="84">
        <v>2216.02</v>
      </c>
      <c r="P107" s="84">
        <v>2179.7200000000003</v>
      </c>
      <c r="Q107" s="84">
        <v>2167.5100000000002</v>
      </c>
      <c r="R107" s="84">
        <v>2154.63</v>
      </c>
      <c r="S107" s="84">
        <v>2154.98</v>
      </c>
      <c r="T107" s="84">
        <v>2211.71</v>
      </c>
      <c r="U107" s="84">
        <v>2266.77</v>
      </c>
      <c r="V107" s="84">
        <v>2229.63</v>
      </c>
      <c r="W107" s="84">
        <v>2198.64</v>
      </c>
      <c r="X107" s="84">
        <v>1986</v>
      </c>
      <c r="Y107" s="84">
        <v>1791.87</v>
      </c>
    </row>
    <row r="108" spans="1:25" x14ac:dyDescent="0.2">
      <c r="A108" s="20">
        <v>28</v>
      </c>
      <c r="B108" s="84">
        <v>1608.27</v>
      </c>
      <c r="C108" s="84">
        <v>1550.8200000000002</v>
      </c>
      <c r="D108" s="84">
        <v>1522.62</v>
      </c>
      <c r="E108" s="84">
        <v>1530.12</v>
      </c>
      <c r="F108" s="84">
        <v>1564.0700000000002</v>
      </c>
      <c r="G108" s="84">
        <v>1597.0700000000002</v>
      </c>
      <c r="H108" s="84">
        <v>1731.5900000000001</v>
      </c>
      <c r="I108" s="84">
        <v>2035.35</v>
      </c>
      <c r="J108" s="84">
        <v>2149.06</v>
      </c>
      <c r="K108" s="84">
        <v>2186.7800000000002</v>
      </c>
      <c r="L108" s="84">
        <v>2205.67</v>
      </c>
      <c r="M108" s="84">
        <v>2224.0700000000002</v>
      </c>
      <c r="N108" s="84">
        <v>2207.44</v>
      </c>
      <c r="O108" s="84">
        <v>2210.42</v>
      </c>
      <c r="P108" s="84">
        <v>2116.3200000000002</v>
      </c>
      <c r="Q108" s="84">
        <v>2106.19</v>
      </c>
      <c r="R108" s="84">
        <v>2100.9</v>
      </c>
      <c r="S108" s="84">
        <v>2094.9500000000003</v>
      </c>
      <c r="T108" s="84">
        <v>2107.96</v>
      </c>
      <c r="U108" s="84">
        <v>2145.9900000000002</v>
      </c>
      <c r="V108" s="84">
        <v>2201.4900000000002</v>
      </c>
      <c r="W108" s="84">
        <v>2208.84</v>
      </c>
      <c r="X108" s="84">
        <v>1957.9</v>
      </c>
      <c r="Y108" s="84">
        <v>1777.23</v>
      </c>
    </row>
    <row r="109" spans="1:25" x14ac:dyDescent="0.2">
      <c r="A109" s="85">
        <v>29</v>
      </c>
      <c r="B109" s="84">
        <v>1651.9499999999998</v>
      </c>
      <c r="C109" s="84">
        <v>1593.3000000000002</v>
      </c>
      <c r="D109" s="84">
        <v>1571.46</v>
      </c>
      <c r="E109" s="84">
        <v>1572.44</v>
      </c>
      <c r="F109" s="84">
        <v>1600.4</v>
      </c>
      <c r="G109" s="84">
        <v>1643</v>
      </c>
      <c r="H109" s="84">
        <v>1839.2800000000002</v>
      </c>
      <c r="I109" s="84">
        <v>2054.73</v>
      </c>
      <c r="J109" s="84">
        <v>2233.16</v>
      </c>
      <c r="K109" s="84">
        <v>2268.8200000000002</v>
      </c>
      <c r="L109" s="84">
        <v>2279.44</v>
      </c>
      <c r="M109" s="84">
        <v>2319.65</v>
      </c>
      <c r="N109" s="84">
        <v>2266.71</v>
      </c>
      <c r="O109" s="84">
        <v>2285.9299999999998</v>
      </c>
      <c r="P109" s="84">
        <v>2244.7200000000003</v>
      </c>
      <c r="Q109" s="84">
        <v>2228.7600000000002</v>
      </c>
      <c r="R109" s="84">
        <v>2223.36</v>
      </c>
      <c r="S109" s="84">
        <v>2165.48</v>
      </c>
      <c r="T109" s="84">
        <v>2194.0700000000002</v>
      </c>
      <c r="U109" s="84">
        <v>2239.44</v>
      </c>
      <c r="V109" s="84">
        <v>2273.63</v>
      </c>
      <c r="W109" s="84">
        <v>2230.08</v>
      </c>
      <c r="X109" s="84">
        <v>2028.1399999999999</v>
      </c>
      <c r="Y109" s="84">
        <v>1835.37</v>
      </c>
    </row>
    <row r="110" spans="1:25" ht="13.5" customHeight="1" x14ac:dyDescent="0.2">
      <c r="A110" s="20">
        <v>30</v>
      </c>
      <c r="B110" s="84">
        <v>1715.9500000000003</v>
      </c>
      <c r="C110" s="84">
        <v>1633.63</v>
      </c>
      <c r="D110" s="84">
        <v>1608.6799999999998</v>
      </c>
      <c r="E110" s="84">
        <v>1605.1</v>
      </c>
      <c r="F110" s="84">
        <v>1633.31</v>
      </c>
      <c r="G110" s="84">
        <v>1745.7000000000003</v>
      </c>
      <c r="H110" s="84">
        <v>1933.0900000000001</v>
      </c>
      <c r="I110" s="84">
        <v>2175.19</v>
      </c>
      <c r="J110" s="84">
        <v>2309.09</v>
      </c>
      <c r="K110" s="84">
        <v>2351.6799999999998</v>
      </c>
      <c r="L110" s="84">
        <v>2358.31</v>
      </c>
      <c r="M110" s="84">
        <v>2375.3000000000002</v>
      </c>
      <c r="N110" s="84">
        <v>2362.06</v>
      </c>
      <c r="O110" s="84">
        <v>2365.83</v>
      </c>
      <c r="P110" s="84">
        <v>2352.3000000000002</v>
      </c>
      <c r="Q110" s="84">
        <v>2330.63</v>
      </c>
      <c r="R110" s="84">
        <v>2322.5300000000002</v>
      </c>
      <c r="S110" s="84">
        <v>2278.2400000000002</v>
      </c>
      <c r="T110" s="84">
        <v>2288.59</v>
      </c>
      <c r="U110" s="84">
        <v>2340.1799999999998</v>
      </c>
      <c r="V110" s="84">
        <v>2381.1799999999998</v>
      </c>
      <c r="W110" s="84">
        <v>2325.83</v>
      </c>
      <c r="X110" s="84">
        <v>2050.46</v>
      </c>
      <c r="Y110" s="84">
        <v>1917.9099999999999</v>
      </c>
    </row>
    <row r="111" spans="1:25" x14ac:dyDescent="0.2">
      <c r="A111" s="85">
        <v>31</v>
      </c>
      <c r="B111" s="84">
        <v>1711.94</v>
      </c>
      <c r="C111" s="84">
        <v>1622.9299999999998</v>
      </c>
      <c r="D111" s="84">
        <v>1604.3200000000002</v>
      </c>
      <c r="E111" s="84">
        <v>1606.62</v>
      </c>
      <c r="F111" s="84">
        <v>1634.0500000000002</v>
      </c>
      <c r="G111" s="84">
        <v>1755.87</v>
      </c>
      <c r="H111" s="84">
        <v>1925.65</v>
      </c>
      <c r="I111" s="84">
        <v>2141.5700000000002</v>
      </c>
      <c r="J111" s="84">
        <v>2309.48</v>
      </c>
      <c r="K111" s="84">
        <v>2360.48</v>
      </c>
      <c r="L111" s="84">
        <v>2365.61</v>
      </c>
      <c r="M111" s="84">
        <v>2376.69</v>
      </c>
      <c r="N111" s="84">
        <v>2367.62</v>
      </c>
      <c r="O111" s="84">
        <v>2369.46</v>
      </c>
      <c r="P111" s="84">
        <v>2358.44</v>
      </c>
      <c r="Q111" s="84">
        <v>2338.38</v>
      </c>
      <c r="R111" s="84">
        <v>2322.29</v>
      </c>
      <c r="S111" s="84">
        <v>2277.39</v>
      </c>
      <c r="T111" s="84">
        <v>2284.13</v>
      </c>
      <c r="U111" s="84">
        <v>2327.0300000000002</v>
      </c>
      <c r="V111" s="84">
        <v>2381</v>
      </c>
      <c r="W111" s="84">
        <v>2297.38</v>
      </c>
      <c r="X111" s="84">
        <v>2051.75</v>
      </c>
      <c r="Y111" s="84">
        <v>1857.0500000000002</v>
      </c>
    </row>
    <row r="114" spans="1:25" ht="12.75" customHeight="1" x14ac:dyDescent="0.2">
      <c r="A114" s="126" t="s">
        <v>144</v>
      </c>
      <c r="B114" s="128" t="s">
        <v>172</v>
      </c>
      <c r="C114" s="128"/>
      <c r="D114" s="128"/>
      <c r="E114" s="128"/>
      <c r="F114" s="128"/>
      <c r="G114" s="128"/>
      <c r="H114" s="128"/>
      <c r="I114" s="128"/>
      <c r="J114" s="128"/>
      <c r="K114" s="128"/>
      <c r="L114" s="128"/>
      <c r="M114" s="128"/>
      <c r="N114" s="128"/>
      <c r="O114" s="128"/>
      <c r="P114" s="128"/>
      <c r="Q114" s="128"/>
      <c r="R114" s="128"/>
      <c r="S114" s="128"/>
      <c r="T114" s="128"/>
      <c r="U114" s="128"/>
      <c r="V114" s="128"/>
      <c r="W114" s="128"/>
      <c r="X114" s="128"/>
      <c r="Y114" s="128"/>
    </row>
    <row r="115" spans="1:25" x14ac:dyDescent="0.2">
      <c r="A115" s="127"/>
      <c r="B115" s="82" t="s">
        <v>146</v>
      </c>
      <c r="C115" s="82" t="s">
        <v>147</v>
      </c>
      <c r="D115" s="82" t="s">
        <v>148</v>
      </c>
      <c r="E115" s="82" t="s">
        <v>149</v>
      </c>
      <c r="F115" s="83" t="s">
        <v>150</v>
      </c>
      <c r="G115" s="82" t="s">
        <v>151</v>
      </c>
      <c r="H115" s="82" t="s">
        <v>152</v>
      </c>
      <c r="I115" s="82" t="s">
        <v>153</v>
      </c>
      <c r="J115" s="82" t="s">
        <v>154</v>
      </c>
      <c r="K115" s="82" t="s">
        <v>155</v>
      </c>
      <c r="L115" s="82" t="s">
        <v>156</v>
      </c>
      <c r="M115" s="82" t="s">
        <v>157</v>
      </c>
      <c r="N115" s="82" t="s">
        <v>158</v>
      </c>
      <c r="O115" s="82" t="s">
        <v>159</v>
      </c>
      <c r="P115" s="82" t="s">
        <v>160</v>
      </c>
      <c r="Q115" s="82" t="s">
        <v>161</v>
      </c>
      <c r="R115" s="82" t="s">
        <v>162</v>
      </c>
      <c r="S115" s="82" t="s">
        <v>163</v>
      </c>
      <c r="T115" s="82" t="s">
        <v>164</v>
      </c>
      <c r="U115" s="82" t="s">
        <v>165</v>
      </c>
      <c r="V115" s="82" t="s">
        <v>166</v>
      </c>
      <c r="W115" s="82" t="s">
        <v>167</v>
      </c>
      <c r="X115" s="82" t="s">
        <v>168</v>
      </c>
      <c r="Y115" s="82" t="s">
        <v>169</v>
      </c>
    </row>
    <row r="116" spans="1:25" x14ac:dyDescent="0.2">
      <c r="A116" s="20">
        <v>1</v>
      </c>
      <c r="B116" s="84">
        <v>1707.1799999999998</v>
      </c>
      <c r="C116" s="84">
        <v>1661.8400000000001</v>
      </c>
      <c r="D116" s="84">
        <v>1665.8200000000002</v>
      </c>
      <c r="E116" s="84">
        <v>1663.1399999999999</v>
      </c>
      <c r="F116" s="84">
        <v>1677.87</v>
      </c>
      <c r="G116" s="84">
        <v>1698.52</v>
      </c>
      <c r="H116" s="84">
        <v>1965.71</v>
      </c>
      <c r="I116" s="84">
        <v>2070.6999999999998</v>
      </c>
      <c r="J116" s="84">
        <v>2156.9700000000003</v>
      </c>
      <c r="K116" s="84">
        <v>2157.89</v>
      </c>
      <c r="L116" s="84">
        <v>2163.0100000000002</v>
      </c>
      <c r="M116" s="84">
        <v>2191.79</v>
      </c>
      <c r="N116" s="84">
        <v>2179.19</v>
      </c>
      <c r="O116" s="84">
        <v>2180.83</v>
      </c>
      <c r="P116" s="84">
        <v>2178.83</v>
      </c>
      <c r="Q116" s="84">
        <v>2167.04</v>
      </c>
      <c r="R116" s="84">
        <v>2164.5500000000002</v>
      </c>
      <c r="S116" s="84">
        <v>2120.34</v>
      </c>
      <c r="T116" s="84">
        <v>2154.59</v>
      </c>
      <c r="U116" s="84">
        <v>2176.04</v>
      </c>
      <c r="V116" s="84">
        <v>2184.46</v>
      </c>
      <c r="W116" s="84">
        <v>2145.62</v>
      </c>
      <c r="X116" s="84">
        <v>1958.0700000000002</v>
      </c>
      <c r="Y116" s="84">
        <v>1826.3899999999999</v>
      </c>
    </row>
    <row r="117" spans="1:25" x14ac:dyDescent="0.2">
      <c r="A117" s="20">
        <v>2</v>
      </c>
      <c r="B117" s="84">
        <v>1704.8899999999999</v>
      </c>
      <c r="C117" s="84">
        <v>1665.83</v>
      </c>
      <c r="D117" s="84">
        <v>1658.3899999999999</v>
      </c>
      <c r="E117" s="84">
        <v>1756.4099999999999</v>
      </c>
      <c r="F117" s="84">
        <v>1683.96</v>
      </c>
      <c r="G117" s="84">
        <v>1802.37</v>
      </c>
      <c r="H117" s="84">
        <v>1986.96</v>
      </c>
      <c r="I117" s="84">
        <v>2078.17</v>
      </c>
      <c r="J117" s="84">
        <v>2159.62</v>
      </c>
      <c r="K117" s="84">
        <v>2191.9499999999998</v>
      </c>
      <c r="L117" s="84">
        <v>2190.7600000000002</v>
      </c>
      <c r="M117" s="84">
        <v>2246.7600000000002</v>
      </c>
      <c r="N117" s="84">
        <v>2232.35</v>
      </c>
      <c r="O117" s="84">
        <v>2229.79</v>
      </c>
      <c r="P117" s="84">
        <v>2221.84</v>
      </c>
      <c r="Q117" s="84">
        <v>2211.9</v>
      </c>
      <c r="R117" s="84">
        <v>2191.11</v>
      </c>
      <c r="S117" s="84">
        <v>2119.94</v>
      </c>
      <c r="T117" s="84">
        <v>2177.41</v>
      </c>
      <c r="U117" s="84">
        <v>2199.7200000000003</v>
      </c>
      <c r="V117" s="84">
        <v>2218.62</v>
      </c>
      <c r="W117" s="84">
        <v>2148.88</v>
      </c>
      <c r="X117" s="84">
        <v>1952.46</v>
      </c>
      <c r="Y117" s="84">
        <v>1810.27</v>
      </c>
    </row>
    <row r="118" spans="1:25" x14ac:dyDescent="0.2">
      <c r="A118" s="85">
        <v>3</v>
      </c>
      <c r="B118" s="84">
        <v>1795.5500000000002</v>
      </c>
      <c r="C118" s="84">
        <v>1771.7800000000002</v>
      </c>
      <c r="D118" s="84">
        <v>1611.5900000000001</v>
      </c>
      <c r="E118" s="84">
        <v>1618.81</v>
      </c>
      <c r="F118" s="84">
        <v>1652.4299999999998</v>
      </c>
      <c r="G118" s="84">
        <v>1698.44</v>
      </c>
      <c r="H118" s="84">
        <v>1935.54</v>
      </c>
      <c r="I118" s="84">
        <v>2114.36</v>
      </c>
      <c r="J118" s="84">
        <v>2170.23</v>
      </c>
      <c r="K118" s="84">
        <v>2242.0500000000002</v>
      </c>
      <c r="L118" s="84">
        <v>2283.14</v>
      </c>
      <c r="M118" s="84">
        <v>2308.81</v>
      </c>
      <c r="N118" s="84">
        <v>2306.04</v>
      </c>
      <c r="O118" s="84">
        <v>2255.48</v>
      </c>
      <c r="P118" s="84">
        <v>2208.94</v>
      </c>
      <c r="Q118" s="84">
        <v>2181.0300000000002</v>
      </c>
      <c r="R118" s="84">
        <v>2169.48</v>
      </c>
      <c r="S118" s="84">
        <v>2121.31</v>
      </c>
      <c r="T118" s="84">
        <v>2146.58</v>
      </c>
      <c r="U118" s="84">
        <v>2280.4900000000002</v>
      </c>
      <c r="V118" s="84">
        <v>2203.4299999999998</v>
      </c>
      <c r="W118" s="84">
        <v>2098.73</v>
      </c>
      <c r="X118" s="84">
        <v>1918.5500000000002</v>
      </c>
      <c r="Y118" s="84">
        <v>1788.38</v>
      </c>
    </row>
    <row r="119" spans="1:25" x14ac:dyDescent="0.2">
      <c r="A119" s="20">
        <v>4</v>
      </c>
      <c r="B119" s="84">
        <v>1796.8400000000001</v>
      </c>
      <c r="C119" s="84">
        <v>1763.1399999999999</v>
      </c>
      <c r="D119" s="84">
        <v>1657.85</v>
      </c>
      <c r="E119" s="84">
        <v>1662.23</v>
      </c>
      <c r="F119" s="84">
        <v>1690.83</v>
      </c>
      <c r="G119" s="84">
        <v>1811.42</v>
      </c>
      <c r="H119" s="84">
        <v>1935.6599999999999</v>
      </c>
      <c r="I119" s="84">
        <v>2140.12</v>
      </c>
      <c r="J119" s="84">
        <v>2245.35</v>
      </c>
      <c r="K119" s="84">
        <v>2329.16</v>
      </c>
      <c r="L119" s="84">
        <v>2323.0300000000002</v>
      </c>
      <c r="M119" s="84">
        <v>2357.64</v>
      </c>
      <c r="N119" s="84">
        <v>2350.9299999999998</v>
      </c>
      <c r="O119" s="84">
        <v>2358.21</v>
      </c>
      <c r="P119" s="84">
        <v>2350.1999999999998</v>
      </c>
      <c r="Q119" s="84">
        <v>2342.19</v>
      </c>
      <c r="R119" s="84">
        <v>2282.94</v>
      </c>
      <c r="S119" s="84">
        <v>2191.1</v>
      </c>
      <c r="T119" s="84">
        <v>2315.3200000000002</v>
      </c>
      <c r="U119" s="84">
        <v>2330.44</v>
      </c>
      <c r="V119" s="84">
        <v>2296.96</v>
      </c>
      <c r="W119" s="84">
        <v>2151.84</v>
      </c>
      <c r="X119" s="84">
        <v>2016.63</v>
      </c>
      <c r="Y119" s="84">
        <v>1792.58</v>
      </c>
    </row>
    <row r="120" spans="1:25" x14ac:dyDescent="0.2">
      <c r="A120" s="85">
        <v>5</v>
      </c>
      <c r="B120" s="84">
        <v>1709.3000000000002</v>
      </c>
      <c r="C120" s="84">
        <v>1657.8899999999999</v>
      </c>
      <c r="D120" s="84">
        <v>1595.08</v>
      </c>
      <c r="E120" s="84">
        <v>1598.8600000000001</v>
      </c>
      <c r="F120" s="84">
        <v>1651.2599999999998</v>
      </c>
      <c r="G120" s="84">
        <v>1695.29</v>
      </c>
      <c r="H120" s="84">
        <v>1895.67</v>
      </c>
      <c r="I120" s="84">
        <v>2073.52</v>
      </c>
      <c r="J120" s="84">
        <v>2378.36</v>
      </c>
      <c r="K120" s="84">
        <v>2387.02</v>
      </c>
      <c r="L120" s="84">
        <v>2404.19</v>
      </c>
      <c r="M120" s="84">
        <v>2393.96</v>
      </c>
      <c r="N120" s="84">
        <v>2385.3200000000002</v>
      </c>
      <c r="O120" s="84">
        <v>2381.31</v>
      </c>
      <c r="P120" s="84">
        <v>2377.8200000000002</v>
      </c>
      <c r="Q120" s="84">
        <v>2370.9</v>
      </c>
      <c r="R120" s="84">
        <v>2371.5</v>
      </c>
      <c r="S120" s="84">
        <v>2346.13</v>
      </c>
      <c r="T120" s="84">
        <v>2380.3000000000002</v>
      </c>
      <c r="U120" s="84">
        <v>2382.87</v>
      </c>
      <c r="V120" s="84">
        <v>2371.66</v>
      </c>
      <c r="W120" s="84">
        <v>2288.79</v>
      </c>
      <c r="X120" s="84">
        <v>2134.0300000000002</v>
      </c>
      <c r="Y120" s="84">
        <v>2044.8899999999999</v>
      </c>
    </row>
    <row r="121" spans="1:25" x14ac:dyDescent="0.2">
      <c r="A121" s="20">
        <v>6</v>
      </c>
      <c r="B121" s="84">
        <v>2061.5</v>
      </c>
      <c r="C121" s="84">
        <v>1827.9099999999999</v>
      </c>
      <c r="D121" s="84">
        <v>1775.8200000000002</v>
      </c>
      <c r="E121" s="84">
        <v>1731.96</v>
      </c>
      <c r="F121" s="84">
        <v>1752.3200000000002</v>
      </c>
      <c r="G121" s="84">
        <v>1803.83</v>
      </c>
      <c r="H121" s="84">
        <v>1823.0500000000002</v>
      </c>
      <c r="I121" s="84">
        <v>1876.1100000000001</v>
      </c>
      <c r="J121" s="84">
        <v>2225.6</v>
      </c>
      <c r="K121" s="84">
        <v>2317.34</v>
      </c>
      <c r="L121" s="84">
        <v>2340.5500000000002</v>
      </c>
      <c r="M121" s="84">
        <v>2344.71</v>
      </c>
      <c r="N121" s="84">
        <v>2344.17</v>
      </c>
      <c r="O121" s="84">
        <v>2335.98</v>
      </c>
      <c r="P121" s="84">
        <v>2329.36</v>
      </c>
      <c r="Q121" s="84">
        <v>2293.65</v>
      </c>
      <c r="R121" s="84">
        <v>2290.33</v>
      </c>
      <c r="S121" s="84">
        <v>2316.5300000000002</v>
      </c>
      <c r="T121" s="84">
        <v>2358.15</v>
      </c>
      <c r="U121" s="84">
        <v>2369.2600000000002</v>
      </c>
      <c r="V121" s="84">
        <v>2368.36</v>
      </c>
      <c r="W121" s="84">
        <v>2346.29</v>
      </c>
      <c r="X121" s="84">
        <v>2220.7200000000003</v>
      </c>
      <c r="Y121" s="84">
        <v>2079.09</v>
      </c>
    </row>
    <row r="122" spans="1:25" x14ac:dyDescent="0.2">
      <c r="A122" s="85">
        <v>7</v>
      </c>
      <c r="B122" s="84">
        <v>1900.98</v>
      </c>
      <c r="C122" s="84">
        <v>1818.58</v>
      </c>
      <c r="D122" s="84">
        <v>1731.17</v>
      </c>
      <c r="E122" s="84">
        <v>1690.3899999999999</v>
      </c>
      <c r="F122" s="84">
        <v>1698.94</v>
      </c>
      <c r="G122" s="84">
        <v>1801.1799999999998</v>
      </c>
      <c r="H122" s="84">
        <v>1818.44</v>
      </c>
      <c r="I122" s="84">
        <v>1910.3600000000001</v>
      </c>
      <c r="J122" s="84">
        <v>2126.62</v>
      </c>
      <c r="K122" s="84">
        <v>2351.64</v>
      </c>
      <c r="L122" s="84">
        <v>2372.8000000000002</v>
      </c>
      <c r="M122" s="84">
        <v>2373.98</v>
      </c>
      <c r="N122" s="84">
        <v>2371.7200000000003</v>
      </c>
      <c r="O122" s="84">
        <v>2366.1</v>
      </c>
      <c r="P122" s="84">
        <v>2363.73</v>
      </c>
      <c r="Q122" s="84">
        <v>2342.14</v>
      </c>
      <c r="R122" s="84">
        <v>2339.5300000000002</v>
      </c>
      <c r="S122" s="84">
        <v>2350.37</v>
      </c>
      <c r="T122" s="84">
        <v>2375.9900000000002</v>
      </c>
      <c r="U122" s="84">
        <v>2385.71</v>
      </c>
      <c r="V122" s="84">
        <v>2390.08</v>
      </c>
      <c r="W122" s="84">
        <v>2330.96</v>
      </c>
      <c r="X122" s="84">
        <v>2226.4700000000003</v>
      </c>
      <c r="Y122" s="84">
        <v>2066.85</v>
      </c>
    </row>
    <row r="123" spans="1:25" x14ac:dyDescent="0.2">
      <c r="A123" s="20">
        <v>8</v>
      </c>
      <c r="B123" s="84">
        <v>1870.8200000000002</v>
      </c>
      <c r="C123" s="84">
        <v>1802.06</v>
      </c>
      <c r="D123" s="84">
        <v>1725.33</v>
      </c>
      <c r="E123" s="84">
        <v>1657.56</v>
      </c>
      <c r="F123" s="84">
        <v>1664.6100000000001</v>
      </c>
      <c r="G123" s="84">
        <v>1723.9299999999998</v>
      </c>
      <c r="H123" s="84">
        <v>1780.96</v>
      </c>
      <c r="I123" s="84">
        <v>1815.83</v>
      </c>
      <c r="J123" s="84">
        <v>2147.88</v>
      </c>
      <c r="K123" s="84">
        <v>2252.4299999999998</v>
      </c>
      <c r="L123" s="84">
        <v>2272.0300000000002</v>
      </c>
      <c r="M123" s="84">
        <v>2270.69</v>
      </c>
      <c r="N123" s="84">
        <v>2265.98</v>
      </c>
      <c r="O123" s="84">
        <v>2248.61</v>
      </c>
      <c r="P123" s="84">
        <v>2247.91</v>
      </c>
      <c r="Q123" s="84">
        <v>2237.7600000000002</v>
      </c>
      <c r="R123" s="84">
        <v>2240.21</v>
      </c>
      <c r="S123" s="84">
        <v>2245.79</v>
      </c>
      <c r="T123" s="84">
        <v>2270.14</v>
      </c>
      <c r="U123" s="84">
        <v>2315.38</v>
      </c>
      <c r="V123" s="84">
        <v>2333.33</v>
      </c>
      <c r="W123" s="84">
        <v>2266.94</v>
      </c>
      <c r="X123" s="84">
        <v>2117.04</v>
      </c>
      <c r="Y123" s="84">
        <v>2045.38</v>
      </c>
    </row>
    <row r="124" spans="1:25" x14ac:dyDescent="0.2">
      <c r="A124" s="85">
        <v>9</v>
      </c>
      <c r="B124" s="84">
        <v>2016.87</v>
      </c>
      <c r="C124" s="84">
        <v>1766.17</v>
      </c>
      <c r="D124" s="84">
        <v>1667.6399999999999</v>
      </c>
      <c r="E124" s="84">
        <v>1699.1799999999998</v>
      </c>
      <c r="F124" s="84">
        <v>1714.65</v>
      </c>
      <c r="G124" s="84">
        <v>1804.79</v>
      </c>
      <c r="H124" s="84">
        <v>2057.2200000000003</v>
      </c>
      <c r="I124" s="84">
        <v>2243.63</v>
      </c>
      <c r="J124" s="84">
        <v>2276.13</v>
      </c>
      <c r="K124" s="84">
        <v>2300.81</v>
      </c>
      <c r="L124" s="84">
        <v>2303.7600000000002</v>
      </c>
      <c r="M124" s="84">
        <v>2179.52</v>
      </c>
      <c r="N124" s="84">
        <v>2139.66</v>
      </c>
      <c r="O124" s="84">
        <v>2144.61</v>
      </c>
      <c r="P124" s="84">
        <v>2142.06</v>
      </c>
      <c r="Q124" s="84">
        <v>2132.69</v>
      </c>
      <c r="R124" s="84">
        <v>2126.56</v>
      </c>
      <c r="S124" s="84">
        <v>2116.37</v>
      </c>
      <c r="T124" s="84">
        <v>2143.65</v>
      </c>
      <c r="U124" s="84">
        <v>2283.7800000000002</v>
      </c>
      <c r="V124" s="84">
        <v>2272.41</v>
      </c>
      <c r="W124" s="84">
        <v>2240.9900000000002</v>
      </c>
      <c r="X124" s="84">
        <v>1897.06</v>
      </c>
      <c r="Y124" s="84">
        <v>1802.4099999999999</v>
      </c>
    </row>
    <row r="125" spans="1:25" x14ac:dyDescent="0.2">
      <c r="A125" s="20">
        <v>10</v>
      </c>
      <c r="B125" s="84">
        <v>1735</v>
      </c>
      <c r="C125" s="84">
        <v>1669.4499999999998</v>
      </c>
      <c r="D125" s="84">
        <v>1593.94</v>
      </c>
      <c r="E125" s="84">
        <v>1590.6799999999998</v>
      </c>
      <c r="F125" s="84">
        <v>1630.79</v>
      </c>
      <c r="G125" s="84">
        <v>1768.3899999999999</v>
      </c>
      <c r="H125" s="84">
        <v>1873.8200000000002</v>
      </c>
      <c r="I125" s="84">
        <v>2036.4499999999998</v>
      </c>
      <c r="J125" s="84">
        <v>2109.79</v>
      </c>
      <c r="K125" s="84">
        <v>2163.1799999999998</v>
      </c>
      <c r="L125" s="84">
        <v>2234.3200000000002</v>
      </c>
      <c r="M125" s="84">
        <v>2159.38</v>
      </c>
      <c r="N125" s="84">
        <v>2145.7800000000002</v>
      </c>
      <c r="O125" s="84">
        <v>2146.35</v>
      </c>
      <c r="P125" s="84">
        <v>2131.98</v>
      </c>
      <c r="Q125" s="84">
        <v>2105.6799999999998</v>
      </c>
      <c r="R125" s="84">
        <v>2105.17</v>
      </c>
      <c r="S125" s="84">
        <v>2087.58</v>
      </c>
      <c r="T125" s="84">
        <v>2102.6999999999998</v>
      </c>
      <c r="U125" s="84">
        <v>2152.02</v>
      </c>
      <c r="V125" s="84">
        <v>2151.09</v>
      </c>
      <c r="W125" s="84">
        <v>2248.19</v>
      </c>
      <c r="X125" s="84">
        <v>1911.98</v>
      </c>
      <c r="Y125" s="84">
        <v>1808.58</v>
      </c>
    </row>
    <row r="126" spans="1:25" x14ac:dyDescent="0.2">
      <c r="A126" s="85">
        <v>11</v>
      </c>
      <c r="B126" s="84">
        <v>1764.1599999999999</v>
      </c>
      <c r="C126" s="84">
        <v>1740.63</v>
      </c>
      <c r="D126" s="84">
        <v>1696.6799999999998</v>
      </c>
      <c r="E126" s="84">
        <v>1707.08</v>
      </c>
      <c r="F126" s="84">
        <v>1714.83</v>
      </c>
      <c r="G126" s="84">
        <v>1783.0900000000001</v>
      </c>
      <c r="H126" s="84">
        <v>1859.7400000000002</v>
      </c>
      <c r="I126" s="84">
        <v>2081.67</v>
      </c>
      <c r="J126" s="84">
        <v>2134.38</v>
      </c>
      <c r="K126" s="84">
        <v>2270.8000000000002</v>
      </c>
      <c r="L126" s="84">
        <v>2273.9299999999998</v>
      </c>
      <c r="M126" s="84">
        <v>2277.4</v>
      </c>
      <c r="N126" s="84">
        <v>2277.6999999999998</v>
      </c>
      <c r="O126" s="84">
        <v>2276.4</v>
      </c>
      <c r="P126" s="84">
        <v>2244.64</v>
      </c>
      <c r="Q126" s="84">
        <v>2162.94</v>
      </c>
      <c r="R126" s="84">
        <v>2126.11</v>
      </c>
      <c r="S126" s="84">
        <v>2095.8000000000002</v>
      </c>
      <c r="T126" s="84">
        <v>2226.94</v>
      </c>
      <c r="U126" s="84">
        <v>2271.5100000000002</v>
      </c>
      <c r="V126" s="84">
        <v>2280.98</v>
      </c>
      <c r="W126" s="84">
        <v>2211.9499999999998</v>
      </c>
      <c r="X126" s="84">
        <v>1951.23</v>
      </c>
      <c r="Y126" s="84">
        <v>1855.0300000000002</v>
      </c>
    </row>
    <row r="127" spans="1:25" x14ac:dyDescent="0.2">
      <c r="A127" s="20">
        <v>12</v>
      </c>
      <c r="B127" s="84">
        <v>1839.4499999999998</v>
      </c>
      <c r="C127" s="84">
        <v>1786.8200000000002</v>
      </c>
      <c r="D127" s="84">
        <v>1760.6999999999998</v>
      </c>
      <c r="E127" s="84">
        <v>1752.83</v>
      </c>
      <c r="F127" s="84">
        <v>1784.54</v>
      </c>
      <c r="G127" s="84">
        <v>1806.1399999999999</v>
      </c>
      <c r="H127" s="84">
        <v>1828.4499999999998</v>
      </c>
      <c r="I127" s="84">
        <v>1967.56</v>
      </c>
      <c r="J127" s="84">
        <v>2118.71</v>
      </c>
      <c r="K127" s="84">
        <v>2263.6</v>
      </c>
      <c r="L127" s="84">
        <v>2346.13</v>
      </c>
      <c r="M127" s="84">
        <v>2346.87</v>
      </c>
      <c r="N127" s="84">
        <v>2342.38</v>
      </c>
      <c r="O127" s="84">
        <v>2336.4499999999998</v>
      </c>
      <c r="P127" s="84">
        <v>2333.7200000000003</v>
      </c>
      <c r="Q127" s="84">
        <v>2270.6999999999998</v>
      </c>
      <c r="R127" s="84">
        <v>2193.71</v>
      </c>
      <c r="S127" s="84">
        <v>2237.3000000000002</v>
      </c>
      <c r="T127" s="84">
        <v>2339.5</v>
      </c>
      <c r="U127" s="84">
        <v>2348.9499999999998</v>
      </c>
      <c r="V127" s="84">
        <v>2348.21</v>
      </c>
      <c r="W127" s="84">
        <v>2312.13</v>
      </c>
      <c r="X127" s="84">
        <v>1989.3899999999999</v>
      </c>
      <c r="Y127" s="84">
        <v>1892.02</v>
      </c>
    </row>
    <row r="128" spans="1:25" x14ac:dyDescent="0.2">
      <c r="A128" s="85">
        <v>13</v>
      </c>
      <c r="B128" s="84">
        <v>1811.2600000000002</v>
      </c>
      <c r="C128" s="84">
        <v>1754.9699999999998</v>
      </c>
      <c r="D128" s="84">
        <v>1719.8200000000002</v>
      </c>
      <c r="E128" s="84">
        <v>1722.1</v>
      </c>
      <c r="F128" s="84">
        <v>1750.46</v>
      </c>
      <c r="G128" s="84">
        <v>1767.0900000000001</v>
      </c>
      <c r="H128" s="84">
        <v>1788.2400000000002</v>
      </c>
      <c r="I128" s="84">
        <v>1847.6799999999998</v>
      </c>
      <c r="J128" s="84">
        <v>1985.2400000000002</v>
      </c>
      <c r="K128" s="84">
        <v>2083.9299999999998</v>
      </c>
      <c r="L128" s="84">
        <v>2159.42</v>
      </c>
      <c r="M128" s="84">
        <v>2142.63</v>
      </c>
      <c r="N128" s="84">
        <v>2110.35</v>
      </c>
      <c r="O128" s="84">
        <v>2105.8200000000002</v>
      </c>
      <c r="P128" s="84">
        <v>2109.9</v>
      </c>
      <c r="Q128" s="84">
        <v>2104.14</v>
      </c>
      <c r="R128" s="84">
        <v>2110.29</v>
      </c>
      <c r="S128" s="84">
        <v>2116.69</v>
      </c>
      <c r="T128" s="84">
        <v>2159.0500000000002</v>
      </c>
      <c r="U128" s="84">
        <v>2179.0300000000002</v>
      </c>
      <c r="V128" s="84">
        <v>2295.67</v>
      </c>
      <c r="W128" s="84">
        <v>2246.13</v>
      </c>
      <c r="X128" s="84">
        <v>1998.88</v>
      </c>
      <c r="Y128" s="84">
        <v>1873.8899999999999</v>
      </c>
    </row>
    <row r="129" spans="1:25" x14ac:dyDescent="0.2">
      <c r="A129" s="20">
        <v>14</v>
      </c>
      <c r="B129" s="84">
        <v>1771.31</v>
      </c>
      <c r="C129" s="84">
        <v>1757.4900000000002</v>
      </c>
      <c r="D129" s="84">
        <v>1741.44</v>
      </c>
      <c r="E129" s="84">
        <v>1749.23</v>
      </c>
      <c r="F129" s="84">
        <v>1781.8400000000001</v>
      </c>
      <c r="G129" s="84">
        <v>1854.0900000000001</v>
      </c>
      <c r="H129" s="84">
        <v>2013.5500000000002</v>
      </c>
      <c r="I129" s="84">
        <v>2182.09</v>
      </c>
      <c r="J129" s="84">
        <v>2343.38</v>
      </c>
      <c r="K129" s="84">
        <v>2343.5700000000002</v>
      </c>
      <c r="L129" s="84">
        <v>2334.56</v>
      </c>
      <c r="M129" s="84">
        <v>2363.5500000000002</v>
      </c>
      <c r="N129" s="84">
        <v>2352.75</v>
      </c>
      <c r="O129" s="84">
        <v>2356.52</v>
      </c>
      <c r="P129" s="84">
        <v>2356.5300000000002</v>
      </c>
      <c r="Q129" s="84">
        <v>2340.4900000000002</v>
      </c>
      <c r="R129" s="84">
        <v>2336.69</v>
      </c>
      <c r="S129" s="84">
        <v>2284.2600000000002</v>
      </c>
      <c r="T129" s="84">
        <v>2307.71</v>
      </c>
      <c r="U129" s="84">
        <v>2343.7600000000002</v>
      </c>
      <c r="V129" s="84">
        <v>2345.77</v>
      </c>
      <c r="W129" s="84">
        <v>2248.9700000000003</v>
      </c>
      <c r="X129" s="84">
        <v>1950.6399999999999</v>
      </c>
      <c r="Y129" s="84">
        <v>1790.1399999999999</v>
      </c>
    </row>
    <row r="130" spans="1:25" x14ac:dyDescent="0.2">
      <c r="A130" s="85">
        <v>15</v>
      </c>
      <c r="B130" s="84">
        <v>1764.4099999999999</v>
      </c>
      <c r="C130" s="84">
        <v>1744.6799999999998</v>
      </c>
      <c r="D130" s="84">
        <v>1669.4</v>
      </c>
      <c r="E130" s="84">
        <v>1642.4499999999998</v>
      </c>
      <c r="F130" s="84">
        <v>1660.0500000000002</v>
      </c>
      <c r="G130" s="84">
        <v>1792.2800000000002</v>
      </c>
      <c r="H130" s="84">
        <v>1929.0500000000002</v>
      </c>
      <c r="I130" s="84">
        <v>2114.1999999999998</v>
      </c>
      <c r="J130" s="84">
        <v>2218.17</v>
      </c>
      <c r="K130" s="84">
        <v>2294.8000000000002</v>
      </c>
      <c r="L130" s="84">
        <v>2291.29</v>
      </c>
      <c r="M130" s="84">
        <v>2314.4499999999998</v>
      </c>
      <c r="N130" s="84">
        <v>2292.15</v>
      </c>
      <c r="O130" s="84">
        <v>2291.8200000000002</v>
      </c>
      <c r="P130" s="84">
        <v>2280.88</v>
      </c>
      <c r="Q130" s="84">
        <v>2271.41</v>
      </c>
      <c r="R130" s="84">
        <v>2256.67</v>
      </c>
      <c r="S130" s="84">
        <v>2186.36</v>
      </c>
      <c r="T130" s="84">
        <v>2255.94</v>
      </c>
      <c r="U130" s="84">
        <v>2291.08</v>
      </c>
      <c r="V130" s="84">
        <v>2296.38</v>
      </c>
      <c r="W130" s="84">
        <v>2231.79</v>
      </c>
      <c r="X130" s="84">
        <v>1934.9099999999999</v>
      </c>
      <c r="Y130" s="84">
        <v>1800.54</v>
      </c>
    </row>
    <row r="131" spans="1:25" x14ac:dyDescent="0.2">
      <c r="A131" s="20">
        <v>16</v>
      </c>
      <c r="B131" s="84">
        <v>1698.3600000000001</v>
      </c>
      <c r="C131" s="84">
        <v>1656.8200000000002</v>
      </c>
      <c r="D131" s="84">
        <v>1644.92</v>
      </c>
      <c r="E131" s="84">
        <v>1645.1999999999998</v>
      </c>
      <c r="F131" s="84">
        <v>1665.44</v>
      </c>
      <c r="G131" s="84">
        <v>1715.19</v>
      </c>
      <c r="H131" s="84">
        <v>1938.56</v>
      </c>
      <c r="I131" s="84">
        <v>2133.6799999999998</v>
      </c>
      <c r="J131" s="84">
        <v>2254.44</v>
      </c>
      <c r="K131" s="84">
        <v>2283.44</v>
      </c>
      <c r="L131" s="84">
        <v>2287.36</v>
      </c>
      <c r="M131" s="84">
        <v>2291.5700000000002</v>
      </c>
      <c r="N131" s="84">
        <v>2273.6</v>
      </c>
      <c r="O131" s="84">
        <v>2266.23</v>
      </c>
      <c r="P131" s="84">
        <v>2258.34</v>
      </c>
      <c r="Q131" s="84">
        <v>2244.39</v>
      </c>
      <c r="R131" s="84">
        <v>2237.4700000000003</v>
      </c>
      <c r="S131" s="84">
        <v>2093.98</v>
      </c>
      <c r="T131" s="84">
        <v>2210.09</v>
      </c>
      <c r="U131" s="84">
        <v>2270.06</v>
      </c>
      <c r="V131" s="84">
        <v>2270.2800000000002</v>
      </c>
      <c r="W131" s="84">
        <v>2154.1999999999998</v>
      </c>
      <c r="X131" s="84">
        <v>2003.63</v>
      </c>
      <c r="Y131" s="84">
        <v>1790.46</v>
      </c>
    </row>
    <row r="132" spans="1:25" x14ac:dyDescent="0.2">
      <c r="A132" s="85">
        <v>17</v>
      </c>
      <c r="B132" s="84">
        <v>1723.25</v>
      </c>
      <c r="C132" s="84">
        <v>1677.2800000000002</v>
      </c>
      <c r="D132" s="84">
        <v>1665.0700000000002</v>
      </c>
      <c r="E132" s="84">
        <v>1665.1999999999998</v>
      </c>
      <c r="F132" s="84">
        <v>1707.79</v>
      </c>
      <c r="G132" s="84">
        <v>1757.35</v>
      </c>
      <c r="H132" s="84">
        <v>2001.3200000000002</v>
      </c>
      <c r="I132" s="84">
        <v>2145.79</v>
      </c>
      <c r="J132" s="84">
        <v>2232.34</v>
      </c>
      <c r="K132" s="84">
        <v>2193.15</v>
      </c>
      <c r="L132" s="84">
        <v>2199</v>
      </c>
      <c r="M132" s="84">
        <v>2262.91</v>
      </c>
      <c r="N132" s="84">
        <v>2238.5100000000002</v>
      </c>
      <c r="O132" s="84">
        <v>2235.16</v>
      </c>
      <c r="P132" s="84">
        <v>2224.46</v>
      </c>
      <c r="Q132" s="84">
        <v>2205.2800000000002</v>
      </c>
      <c r="R132" s="84">
        <v>2196.75</v>
      </c>
      <c r="S132" s="84">
        <v>2130.75</v>
      </c>
      <c r="T132" s="84">
        <v>2147.59</v>
      </c>
      <c r="U132" s="84">
        <v>2251.44</v>
      </c>
      <c r="V132" s="84">
        <v>2265.5</v>
      </c>
      <c r="W132" s="84">
        <v>2189.33</v>
      </c>
      <c r="X132" s="84">
        <v>2052.41</v>
      </c>
      <c r="Y132" s="84">
        <v>1836.1799999999998</v>
      </c>
    </row>
    <row r="133" spans="1:25" x14ac:dyDescent="0.2">
      <c r="A133" s="20">
        <v>18</v>
      </c>
      <c r="B133" s="84">
        <v>1777.7600000000002</v>
      </c>
      <c r="C133" s="84">
        <v>1711.3600000000001</v>
      </c>
      <c r="D133" s="84">
        <v>1671.94</v>
      </c>
      <c r="E133" s="84">
        <v>1672.0300000000002</v>
      </c>
      <c r="F133" s="84">
        <v>1714.9299999999998</v>
      </c>
      <c r="G133" s="84">
        <v>1796.19</v>
      </c>
      <c r="H133" s="84">
        <v>1999.12</v>
      </c>
      <c r="I133" s="84">
        <v>2175.88</v>
      </c>
      <c r="J133" s="84">
        <v>2228.48</v>
      </c>
      <c r="K133" s="84">
        <v>2189.66</v>
      </c>
      <c r="L133" s="84">
        <v>2223.62</v>
      </c>
      <c r="M133" s="84">
        <v>2282.7400000000002</v>
      </c>
      <c r="N133" s="84">
        <v>2276.58</v>
      </c>
      <c r="O133" s="84">
        <v>2281.65</v>
      </c>
      <c r="P133" s="84">
        <v>2263.4700000000003</v>
      </c>
      <c r="Q133" s="84">
        <v>2220.04</v>
      </c>
      <c r="R133" s="84">
        <v>2204.67</v>
      </c>
      <c r="S133" s="84">
        <v>2141.06</v>
      </c>
      <c r="T133" s="84">
        <v>2183.2200000000003</v>
      </c>
      <c r="U133" s="84">
        <v>2232.15</v>
      </c>
      <c r="V133" s="84">
        <v>2336.23</v>
      </c>
      <c r="W133" s="84">
        <v>2327.4</v>
      </c>
      <c r="X133" s="84">
        <v>2124.17</v>
      </c>
      <c r="Y133" s="84">
        <v>2054.16</v>
      </c>
    </row>
    <row r="134" spans="1:25" x14ac:dyDescent="0.2">
      <c r="A134" s="85">
        <v>19</v>
      </c>
      <c r="B134" s="84">
        <v>2054.4299999999998</v>
      </c>
      <c r="C134" s="84">
        <v>1834.62</v>
      </c>
      <c r="D134" s="84">
        <v>1769.3600000000001</v>
      </c>
      <c r="E134" s="84">
        <v>1759.27</v>
      </c>
      <c r="F134" s="84">
        <v>1833.8400000000001</v>
      </c>
      <c r="G134" s="84">
        <v>1885.8899999999999</v>
      </c>
      <c r="H134" s="84">
        <v>2013.67</v>
      </c>
      <c r="I134" s="84">
        <v>1986.1599999999999</v>
      </c>
      <c r="J134" s="84">
        <v>2135.84</v>
      </c>
      <c r="K134" s="84">
        <v>2250.98</v>
      </c>
      <c r="L134" s="84">
        <v>2284.81</v>
      </c>
      <c r="M134" s="84">
        <v>2278.7600000000002</v>
      </c>
      <c r="N134" s="84">
        <v>2267.9499999999998</v>
      </c>
      <c r="O134" s="84">
        <v>2257.27</v>
      </c>
      <c r="P134" s="84">
        <v>2190.38</v>
      </c>
      <c r="Q134" s="84">
        <v>2132.64</v>
      </c>
      <c r="R134" s="84">
        <v>2130.2800000000002</v>
      </c>
      <c r="S134" s="84">
        <v>2148.5100000000002</v>
      </c>
      <c r="T134" s="84">
        <v>2202.9900000000002</v>
      </c>
      <c r="U134" s="84">
        <v>2272.08</v>
      </c>
      <c r="V134" s="84">
        <v>2337.39</v>
      </c>
      <c r="W134" s="84">
        <v>2281.0700000000002</v>
      </c>
      <c r="X134" s="84">
        <v>2092.08</v>
      </c>
      <c r="Y134" s="84">
        <v>2003.2600000000002</v>
      </c>
    </row>
    <row r="135" spans="1:25" x14ac:dyDescent="0.2">
      <c r="A135" s="20">
        <v>20</v>
      </c>
      <c r="B135" s="84">
        <v>1811.35</v>
      </c>
      <c r="C135" s="84">
        <v>1718.3400000000001</v>
      </c>
      <c r="D135" s="84">
        <v>1685.52</v>
      </c>
      <c r="E135" s="84">
        <v>1677.7800000000002</v>
      </c>
      <c r="F135" s="84">
        <v>1700.5700000000002</v>
      </c>
      <c r="G135" s="84">
        <v>1699.5300000000002</v>
      </c>
      <c r="H135" s="84">
        <v>1696.0900000000001</v>
      </c>
      <c r="I135" s="84">
        <v>1813.3600000000001</v>
      </c>
      <c r="J135" s="84">
        <v>1570.12</v>
      </c>
      <c r="K135" s="84">
        <v>2049.92</v>
      </c>
      <c r="L135" s="84">
        <v>2134.62</v>
      </c>
      <c r="M135" s="84">
        <v>2130.6999999999998</v>
      </c>
      <c r="N135" s="84">
        <v>2089.67</v>
      </c>
      <c r="O135" s="84">
        <v>2065.69</v>
      </c>
      <c r="P135" s="84">
        <v>2052.7600000000002</v>
      </c>
      <c r="Q135" s="84">
        <v>2040.81</v>
      </c>
      <c r="R135" s="84">
        <v>2049.81</v>
      </c>
      <c r="S135" s="84">
        <v>2087.2600000000002</v>
      </c>
      <c r="T135" s="84">
        <v>2126.6999999999998</v>
      </c>
      <c r="U135" s="84">
        <v>2201.5500000000002</v>
      </c>
      <c r="V135" s="84">
        <v>2243.46</v>
      </c>
      <c r="W135" s="84">
        <v>2218.98</v>
      </c>
      <c r="X135" s="84">
        <v>2053.8000000000002</v>
      </c>
      <c r="Y135" s="84">
        <v>1981.4</v>
      </c>
    </row>
    <row r="136" spans="1:25" x14ac:dyDescent="0.2">
      <c r="A136" s="85">
        <v>21</v>
      </c>
      <c r="B136" s="84">
        <v>1772.6599999999999</v>
      </c>
      <c r="C136" s="84">
        <v>1728.12</v>
      </c>
      <c r="D136" s="84">
        <v>1719.02</v>
      </c>
      <c r="E136" s="84">
        <v>1721.0500000000002</v>
      </c>
      <c r="F136" s="84">
        <v>1752.8000000000002</v>
      </c>
      <c r="G136" s="84">
        <v>1958.3000000000002</v>
      </c>
      <c r="H136" s="84">
        <v>2073.4299999999998</v>
      </c>
      <c r="I136" s="84">
        <v>2167.23</v>
      </c>
      <c r="J136" s="84">
        <v>2191.33</v>
      </c>
      <c r="K136" s="84">
        <v>2242.06</v>
      </c>
      <c r="L136" s="84">
        <v>2259.42</v>
      </c>
      <c r="M136" s="84">
        <v>2299.39</v>
      </c>
      <c r="N136" s="84">
        <v>2284.77</v>
      </c>
      <c r="O136" s="84">
        <v>2273.84</v>
      </c>
      <c r="P136" s="84">
        <v>2264.64</v>
      </c>
      <c r="Q136" s="84">
        <v>2243.15</v>
      </c>
      <c r="R136" s="84">
        <v>2227.5300000000002</v>
      </c>
      <c r="S136" s="84">
        <v>2143.9</v>
      </c>
      <c r="T136" s="84">
        <v>2187.1999999999998</v>
      </c>
      <c r="U136" s="84">
        <v>2264.2400000000002</v>
      </c>
      <c r="V136" s="84">
        <v>2292.54</v>
      </c>
      <c r="W136" s="84">
        <v>2288.2800000000002</v>
      </c>
      <c r="X136" s="84">
        <v>2077.5500000000002</v>
      </c>
      <c r="Y136" s="84">
        <v>1970.65</v>
      </c>
    </row>
    <row r="137" spans="1:25" x14ac:dyDescent="0.2">
      <c r="A137" s="20">
        <v>22</v>
      </c>
      <c r="B137" s="84">
        <v>1784.0500000000002</v>
      </c>
      <c r="C137" s="84">
        <v>1710.5700000000002</v>
      </c>
      <c r="D137" s="84">
        <v>1695.8000000000002</v>
      </c>
      <c r="E137" s="84">
        <v>1702.94</v>
      </c>
      <c r="F137" s="84">
        <v>1725.7800000000002</v>
      </c>
      <c r="G137" s="84">
        <v>1847.56</v>
      </c>
      <c r="H137" s="84">
        <v>2032.3400000000001</v>
      </c>
      <c r="I137" s="84">
        <v>2094.5500000000002</v>
      </c>
      <c r="J137" s="84">
        <v>2151.98</v>
      </c>
      <c r="K137" s="84">
        <v>2187.7800000000002</v>
      </c>
      <c r="L137" s="84">
        <v>2184.96</v>
      </c>
      <c r="M137" s="84">
        <v>2204.14</v>
      </c>
      <c r="N137" s="84">
        <v>2180.8200000000002</v>
      </c>
      <c r="O137" s="84">
        <v>2184.2600000000002</v>
      </c>
      <c r="P137" s="84">
        <v>2165.31</v>
      </c>
      <c r="Q137" s="84">
        <v>2168.0300000000002</v>
      </c>
      <c r="R137" s="84">
        <v>2154.04</v>
      </c>
      <c r="S137" s="84">
        <v>2124.4499999999998</v>
      </c>
      <c r="T137" s="84">
        <v>2141.4900000000002</v>
      </c>
      <c r="U137" s="84">
        <v>2187.19</v>
      </c>
      <c r="V137" s="84">
        <v>2206.87</v>
      </c>
      <c r="W137" s="84">
        <v>2220.1999999999998</v>
      </c>
      <c r="X137" s="84">
        <v>2067.2400000000002</v>
      </c>
      <c r="Y137" s="84">
        <v>1940.9299999999998</v>
      </c>
    </row>
    <row r="138" spans="1:25" x14ac:dyDescent="0.2">
      <c r="A138" s="85">
        <v>23</v>
      </c>
      <c r="B138" s="84">
        <v>1761.3200000000002</v>
      </c>
      <c r="C138" s="84">
        <v>1719.46</v>
      </c>
      <c r="D138" s="84">
        <v>1701.5700000000002</v>
      </c>
      <c r="E138" s="84">
        <v>1713.12</v>
      </c>
      <c r="F138" s="84">
        <v>1730.9499999999998</v>
      </c>
      <c r="G138" s="84">
        <v>1972.9299999999998</v>
      </c>
      <c r="H138" s="84">
        <v>2048.79</v>
      </c>
      <c r="I138" s="84">
        <v>2139.94</v>
      </c>
      <c r="J138" s="84">
        <v>2189.48</v>
      </c>
      <c r="K138" s="84">
        <v>2239.3200000000002</v>
      </c>
      <c r="L138" s="84">
        <v>2250.0700000000002</v>
      </c>
      <c r="M138" s="84">
        <v>2258.9</v>
      </c>
      <c r="N138" s="84">
        <v>2224.5500000000002</v>
      </c>
      <c r="O138" s="84">
        <v>2230.06</v>
      </c>
      <c r="P138" s="84">
        <v>2215.98</v>
      </c>
      <c r="Q138" s="84">
        <v>2209.1</v>
      </c>
      <c r="R138" s="84">
        <v>2196.79</v>
      </c>
      <c r="S138" s="84">
        <v>2152.6</v>
      </c>
      <c r="T138" s="84">
        <v>2171.1999999999998</v>
      </c>
      <c r="U138" s="84">
        <v>2227.1999999999998</v>
      </c>
      <c r="V138" s="84">
        <v>2246.2600000000002</v>
      </c>
      <c r="W138" s="84">
        <v>2220.1999999999998</v>
      </c>
      <c r="X138" s="84">
        <v>2085.9900000000002</v>
      </c>
      <c r="Y138" s="84">
        <v>1950.1999999999998</v>
      </c>
    </row>
    <row r="139" spans="1:25" x14ac:dyDescent="0.2">
      <c r="A139" s="20">
        <v>24</v>
      </c>
      <c r="B139" s="84">
        <v>1754.63</v>
      </c>
      <c r="C139" s="84">
        <v>1702.25</v>
      </c>
      <c r="D139" s="84">
        <v>1686.4499999999998</v>
      </c>
      <c r="E139" s="84">
        <v>1692.71</v>
      </c>
      <c r="F139" s="84">
        <v>1722.46</v>
      </c>
      <c r="G139" s="84">
        <v>1867.6100000000001</v>
      </c>
      <c r="H139" s="84">
        <v>2003.21</v>
      </c>
      <c r="I139" s="84">
        <v>2094.3000000000002</v>
      </c>
      <c r="J139" s="84">
        <v>2143.91</v>
      </c>
      <c r="K139" s="84">
        <v>2192.96</v>
      </c>
      <c r="L139" s="84">
        <v>2201</v>
      </c>
      <c r="M139" s="84">
        <v>2228.65</v>
      </c>
      <c r="N139" s="84">
        <v>2194.2800000000002</v>
      </c>
      <c r="O139" s="84">
        <v>2200.5100000000002</v>
      </c>
      <c r="P139" s="84">
        <v>2184.94</v>
      </c>
      <c r="Q139" s="84">
        <v>2152.79</v>
      </c>
      <c r="R139" s="84">
        <v>2156.39</v>
      </c>
      <c r="S139" s="84">
        <v>2120.19</v>
      </c>
      <c r="T139" s="84">
        <v>2141.58</v>
      </c>
      <c r="U139" s="84">
        <v>2148.14</v>
      </c>
      <c r="V139" s="84">
        <v>2159.04</v>
      </c>
      <c r="W139" s="84">
        <v>2222.58</v>
      </c>
      <c r="X139" s="84">
        <v>2069.2200000000003</v>
      </c>
      <c r="Y139" s="84">
        <v>2031</v>
      </c>
    </row>
    <row r="140" spans="1:25" x14ac:dyDescent="0.2">
      <c r="A140" s="85">
        <v>25</v>
      </c>
      <c r="B140" s="84">
        <v>1828.0300000000002</v>
      </c>
      <c r="C140" s="84">
        <v>1732.6799999999998</v>
      </c>
      <c r="D140" s="84">
        <v>1719.1599999999999</v>
      </c>
      <c r="E140" s="84">
        <v>1738.31</v>
      </c>
      <c r="F140" s="84">
        <v>1827.38</v>
      </c>
      <c r="G140" s="84">
        <v>1990.1100000000001</v>
      </c>
      <c r="H140" s="84">
        <v>2033.88</v>
      </c>
      <c r="I140" s="84">
        <v>2047.6599999999999</v>
      </c>
      <c r="J140" s="84">
        <v>2051.5300000000002</v>
      </c>
      <c r="K140" s="84">
        <v>2127.4900000000002</v>
      </c>
      <c r="L140" s="84">
        <v>2130.5300000000002</v>
      </c>
      <c r="M140" s="84">
        <v>2124.87</v>
      </c>
      <c r="N140" s="84">
        <v>2124.66</v>
      </c>
      <c r="O140" s="84">
        <v>2128.1</v>
      </c>
      <c r="P140" s="84">
        <v>2123.34</v>
      </c>
      <c r="Q140" s="84">
        <v>2124.44</v>
      </c>
      <c r="R140" s="84">
        <v>2125.39</v>
      </c>
      <c r="S140" s="84">
        <v>2125.12</v>
      </c>
      <c r="T140" s="84">
        <v>2165.94</v>
      </c>
      <c r="U140" s="84">
        <v>2188.37</v>
      </c>
      <c r="V140" s="84">
        <v>2301.44</v>
      </c>
      <c r="W140" s="84">
        <v>2253.16</v>
      </c>
      <c r="X140" s="84">
        <v>2092.48</v>
      </c>
      <c r="Y140" s="84">
        <v>2014.6399999999999</v>
      </c>
    </row>
    <row r="141" spans="1:25" x14ac:dyDescent="0.2">
      <c r="A141" s="20">
        <v>26</v>
      </c>
      <c r="B141" s="84">
        <v>2033.23</v>
      </c>
      <c r="C141" s="84">
        <v>1831.85</v>
      </c>
      <c r="D141" s="84">
        <v>1766.67</v>
      </c>
      <c r="E141" s="84">
        <v>1759.5900000000001</v>
      </c>
      <c r="F141" s="84">
        <v>1785.77</v>
      </c>
      <c r="G141" s="84">
        <v>1929.1399999999999</v>
      </c>
      <c r="H141" s="84">
        <v>1961.85</v>
      </c>
      <c r="I141" s="84">
        <v>2034.63</v>
      </c>
      <c r="J141" s="84">
        <v>2116.39</v>
      </c>
      <c r="K141" s="84">
        <v>2146.2600000000002</v>
      </c>
      <c r="L141" s="84">
        <v>2297.48</v>
      </c>
      <c r="M141" s="84">
        <v>2299.81</v>
      </c>
      <c r="N141" s="84">
        <v>2289.96</v>
      </c>
      <c r="O141" s="84">
        <v>2285.79</v>
      </c>
      <c r="P141" s="84">
        <v>2269.31</v>
      </c>
      <c r="Q141" s="84">
        <v>2243.0100000000002</v>
      </c>
      <c r="R141" s="84">
        <v>2224.98</v>
      </c>
      <c r="S141" s="84">
        <v>2244.0100000000002</v>
      </c>
      <c r="T141" s="84">
        <v>2268.06</v>
      </c>
      <c r="U141" s="84">
        <v>2313.1999999999998</v>
      </c>
      <c r="V141" s="84">
        <v>2310.17</v>
      </c>
      <c r="W141" s="84">
        <v>2301.58</v>
      </c>
      <c r="X141" s="84">
        <v>2110.67</v>
      </c>
      <c r="Y141" s="84">
        <v>1995.7200000000003</v>
      </c>
    </row>
    <row r="142" spans="1:25" x14ac:dyDescent="0.2">
      <c r="A142" s="85">
        <v>27</v>
      </c>
      <c r="B142" s="84">
        <v>1837.52</v>
      </c>
      <c r="C142" s="84">
        <v>1719.96</v>
      </c>
      <c r="D142" s="84">
        <v>1705.1</v>
      </c>
      <c r="E142" s="84">
        <v>1708.1999999999998</v>
      </c>
      <c r="F142" s="84">
        <v>1722.69</v>
      </c>
      <c r="G142" s="84">
        <v>1790.2800000000002</v>
      </c>
      <c r="H142" s="84">
        <v>1784.37</v>
      </c>
      <c r="I142" s="84">
        <v>1978.27</v>
      </c>
      <c r="J142" s="84">
        <v>2150.4299999999998</v>
      </c>
      <c r="K142" s="84">
        <v>2289.48</v>
      </c>
      <c r="L142" s="84">
        <v>2335.7800000000002</v>
      </c>
      <c r="M142" s="84">
        <v>2336.3200000000002</v>
      </c>
      <c r="N142" s="84">
        <v>2328.9900000000002</v>
      </c>
      <c r="O142" s="84">
        <v>2318.54</v>
      </c>
      <c r="P142" s="84">
        <v>2282.2400000000002</v>
      </c>
      <c r="Q142" s="84">
        <v>2270.0300000000002</v>
      </c>
      <c r="R142" s="84">
        <v>2257.15</v>
      </c>
      <c r="S142" s="84">
        <v>2257.5</v>
      </c>
      <c r="T142" s="84">
        <v>2314.23</v>
      </c>
      <c r="U142" s="84">
        <v>2369.29</v>
      </c>
      <c r="V142" s="84">
        <v>2332.15</v>
      </c>
      <c r="W142" s="84">
        <v>2301.16</v>
      </c>
      <c r="X142" s="84">
        <v>2088.52</v>
      </c>
      <c r="Y142" s="84">
        <v>1894.3899999999999</v>
      </c>
    </row>
    <row r="143" spans="1:25" x14ac:dyDescent="0.2">
      <c r="A143" s="20">
        <v>28</v>
      </c>
      <c r="B143" s="84">
        <v>1710.79</v>
      </c>
      <c r="C143" s="84">
        <v>1653.3400000000001</v>
      </c>
      <c r="D143" s="84">
        <v>1625.1399999999999</v>
      </c>
      <c r="E143" s="84">
        <v>1632.6399999999999</v>
      </c>
      <c r="F143" s="84">
        <v>1666.5900000000001</v>
      </c>
      <c r="G143" s="84">
        <v>1699.5900000000001</v>
      </c>
      <c r="H143" s="84">
        <v>1834.1100000000001</v>
      </c>
      <c r="I143" s="84">
        <v>2137.87</v>
      </c>
      <c r="J143" s="84">
        <v>2251.58</v>
      </c>
      <c r="K143" s="84">
        <v>2289.3000000000002</v>
      </c>
      <c r="L143" s="84">
        <v>2308.19</v>
      </c>
      <c r="M143" s="84">
        <v>2326.59</v>
      </c>
      <c r="N143" s="84">
        <v>2309.96</v>
      </c>
      <c r="O143" s="84">
        <v>2312.94</v>
      </c>
      <c r="P143" s="84">
        <v>2218.84</v>
      </c>
      <c r="Q143" s="84">
        <v>2208.71</v>
      </c>
      <c r="R143" s="84">
        <v>2203.42</v>
      </c>
      <c r="S143" s="84">
        <v>2197.4700000000003</v>
      </c>
      <c r="T143" s="84">
        <v>2210.48</v>
      </c>
      <c r="U143" s="84">
        <v>2248.5100000000002</v>
      </c>
      <c r="V143" s="84">
        <v>2304.0100000000002</v>
      </c>
      <c r="W143" s="84">
        <v>2311.36</v>
      </c>
      <c r="X143" s="84">
        <v>2060.42</v>
      </c>
      <c r="Y143" s="84">
        <v>1879.75</v>
      </c>
    </row>
    <row r="144" spans="1:25" x14ac:dyDescent="0.2">
      <c r="A144" s="85">
        <v>29</v>
      </c>
      <c r="B144" s="84">
        <v>1754.4699999999998</v>
      </c>
      <c r="C144" s="84">
        <v>1695.8200000000002</v>
      </c>
      <c r="D144" s="84">
        <v>1673.98</v>
      </c>
      <c r="E144" s="84">
        <v>1674.96</v>
      </c>
      <c r="F144" s="84">
        <v>1702.92</v>
      </c>
      <c r="G144" s="84">
        <v>1745.52</v>
      </c>
      <c r="H144" s="84">
        <v>1941.8000000000002</v>
      </c>
      <c r="I144" s="84">
        <v>2157.25</v>
      </c>
      <c r="J144" s="84">
        <v>2335.6799999999998</v>
      </c>
      <c r="K144" s="84">
        <v>2371.34</v>
      </c>
      <c r="L144" s="84">
        <v>2381.96</v>
      </c>
      <c r="M144" s="84">
        <v>2422.17</v>
      </c>
      <c r="N144" s="84">
        <v>2369.23</v>
      </c>
      <c r="O144" s="84">
        <v>2388.4499999999998</v>
      </c>
      <c r="P144" s="84">
        <v>2347.2400000000002</v>
      </c>
      <c r="Q144" s="84">
        <v>2331.2800000000002</v>
      </c>
      <c r="R144" s="84">
        <v>2325.88</v>
      </c>
      <c r="S144" s="84">
        <v>2268</v>
      </c>
      <c r="T144" s="84">
        <v>2296.59</v>
      </c>
      <c r="U144" s="84">
        <v>2341.96</v>
      </c>
      <c r="V144" s="84">
        <v>2376.15</v>
      </c>
      <c r="W144" s="84">
        <v>2332.6</v>
      </c>
      <c r="X144" s="84">
        <v>2130.66</v>
      </c>
      <c r="Y144" s="84">
        <v>1937.8899999999999</v>
      </c>
    </row>
    <row r="145" spans="1:25" x14ac:dyDescent="0.2">
      <c r="A145" s="20">
        <v>30</v>
      </c>
      <c r="B145" s="84">
        <v>1818.4700000000003</v>
      </c>
      <c r="C145" s="84">
        <v>1736.15</v>
      </c>
      <c r="D145" s="84">
        <v>1711.1999999999998</v>
      </c>
      <c r="E145" s="84">
        <v>1707.62</v>
      </c>
      <c r="F145" s="84">
        <v>1735.83</v>
      </c>
      <c r="G145" s="84">
        <v>1848.2200000000003</v>
      </c>
      <c r="H145" s="84">
        <v>2035.6100000000001</v>
      </c>
      <c r="I145" s="84">
        <v>2277.71</v>
      </c>
      <c r="J145" s="84">
        <v>2411.61</v>
      </c>
      <c r="K145" s="84">
        <v>2454.1999999999998</v>
      </c>
      <c r="L145" s="84">
        <v>2460.83</v>
      </c>
      <c r="M145" s="84">
        <v>2477.8200000000002</v>
      </c>
      <c r="N145" s="84">
        <v>2464.58</v>
      </c>
      <c r="O145" s="84">
        <v>2468.35</v>
      </c>
      <c r="P145" s="84">
        <v>2454.8200000000002</v>
      </c>
      <c r="Q145" s="84">
        <v>2433.15</v>
      </c>
      <c r="R145" s="84">
        <v>2425.0500000000002</v>
      </c>
      <c r="S145" s="84">
        <v>2380.7600000000002</v>
      </c>
      <c r="T145" s="84">
        <v>2391.11</v>
      </c>
      <c r="U145" s="84">
        <v>2442.6999999999998</v>
      </c>
      <c r="V145" s="84">
        <v>2483.6999999999998</v>
      </c>
      <c r="W145" s="84">
        <v>2428.35</v>
      </c>
      <c r="X145" s="84">
        <v>2152.98</v>
      </c>
      <c r="Y145" s="84">
        <v>2020.4299999999998</v>
      </c>
    </row>
    <row r="146" spans="1:25" x14ac:dyDescent="0.2">
      <c r="A146" s="85">
        <v>31</v>
      </c>
      <c r="B146" s="84">
        <v>1814.46</v>
      </c>
      <c r="C146" s="84">
        <v>1725.4499999999998</v>
      </c>
      <c r="D146" s="84">
        <v>1706.8400000000001</v>
      </c>
      <c r="E146" s="84">
        <v>1709.1399999999999</v>
      </c>
      <c r="F146" s="84">
        <v>1736.5700000000002</v>
      </c>
      <c r="G146" s="84">
        <v>1858.3899999999999</v>
      </c>
      <c r="H146" s="84">
        <v>2028.17</v>
      </c>
      <c r="I146" s="84">
        <v>2244.09</v>
      </c>
      <c r="J146" s="84">
        <v>2412</v>
      </c>
      <c r="K146" s="84">
        <v>2463</v>
      </c>
      <c r="L146" s="84">
        <v>2468.13</v>
      </c>
      <c r="M146" s="84">
        <v>2479.21</v>
      </c>
      <c r="N146" s="84">
        <v>2470.14</v>
      </c>
      <c r="O146" s="84">
        <v>2471.98</v>
      </c>
      <c r="P146" s="84">
        <v>2460.96</v>
      </c>
      <c r="Q146" s="84">
        <v>2440.9</v>
      </c>
      <c r="R146" s="84">
        <v>2424.81</v>
      </c>
      <c r="S146" s="84">
        <v>2379.91</v>
      </c>
      <c r="T146" s="84">
        <v>2386.65</v>
      </c>
      <c r="U146" s="84">
        <v>2429.5500000000002</v>
      </c>
      <c r="V146" s="84">
        <v>2483.52</v>
      </c>
      <c r="W146" s="84">
        <v>2399.9</v>
      </c>
      <c r="X146" s="84">
        <v>2154.27</v>
      </c>
      <c r="Y146" s="84">
        <v>1959.5700000000002</v>
      </c>
    </row>
    <row r="149" spans="1:25" ht="12.75" customHeight="1" x14ac:dyDescent="0.2">
      <c r="A149" s="126" t="s">
        <v>144</v>
      </c>
      <c r="B149" s="128" t="s">
        <v>173</v>
      </c>
      <c r="C149" s="128"/>
      <c r="D149" s="128"/>
      <c r="E149" s="128"/>
      <c r="F149" s="128"/>
      <c r="G149" s="128"/>
      <c r="H149" s="128"/>
      <c r="I149" s="128"/>
      <c r="J149" s="128"/>
      <c r="K149" s="128"/>
      <c r="L149" s="128"/>
      <c r="M149" s="128"/>
      <c r="N149" s="128"/>
      <c r="O149" s="128"/>
      <c r="P149" s="128"/>
      <c r="Q149" s="128"/>
      <c r="R149" s="128"/>
      <c r="S149" s="128"/>
      <c r="T149" s="128"/>
      <c r="U149" s="128"/>
      <c r="V149" s="128"/>
      <c r="W149" s="128"/>
      <c r="X149" s="128"/>
      <c r="Y149" s="128"/>
    </row>
    <row r="150" spans="1:25" x14ac:dyDescent="0.2">
      <c r="A150" s="127"/>
      <c r="B150" s="82" t="s">
        <v>146</v>
      </c>
      <c r="C150" s="82" t="s">
        <v>147</v>
      </c>
      <c r="D150" s="82" t="s">
        <v>148</v>
      </c>
      <c r="E150" s="82" t="s">
        <v>149</v>
      </c>
      <c r="F150" s="83" t="s">
        <v>150</v>
      </c>
      <c r="G150" s="82" t="s">
        <v>151</v>
      </c>
      <c r="H150" s="82" t="s">
        <v>152</v>
      </c>
      <c r="I150" s="82" t="s">
        <v>153</v>
      </c>
      <c r="J150" s="82" t="s">
        <v>154</v>
      </c>
      <c r="K150" s="82" t="s">
        <v>155</v>
      </c>
      <c r="L150" s="82" t="s">
        <v>156</v>
      </c>
      <c r="M150" s="82" t="s">
        <v>157</v>
      </c>
      <c r="N150" s="82" t="s">
        <v>158</v>
      </c>
      <c r="O150" s="82" t="s">
        <v>159</v>
      </c>
      <c r="P150" s="82" t="s">
        <v>160</v>
      </c>
      <c r="Q150" s="82" t="s">
        <v>161</v>
      </c>
      <c r="R150" s="82" t="s">
        <v>162</v>
      </c>
      <c r="S150" s="82" t="s">
        <v>163</v>
      </c>
      <c r="T150" s="82" t="s">
        <v>164</v>
      </c>
      <c r="U150" s="82" t="s">
        <v>165</v>
      </c>
      <c r="V150" s="82" t="s">
        <v>166</v>
      </c>
      <c r="W150" s="82" t="s">
        <v>167</v>
      </c>
      <c r="X150" s="82" t="s">
        <v>168</v>
      </c>
      <c r="Y150" s="82" t="s">
        <v>169</v>
      </c>
    </row>
    <row r="151" spans="1:25" x14ac:dyDescent="0.2">
      <c r="A151" s="20">
        <v>1</v>
      </c>
      <c r="B151" s="84">
        <v>1861.9699999999998</v>
      </c>
      <c r="C151" s="84">
        <v>1816.63</v>
      </c>
      <c r="D151" s="84">
        <v>1820.6100000000001</v>
      </c>
      <c r="E151" s="84">
        <v>1817.9299999999998</v>
      </c>
      <c r="F151" s="84">
        <v>1832.6599999999999</v>
      </c>
      <c r="G151" s="84">
        <v>1853.31</v>
      </c>
      <c r="H151" s="84">
        <v>2120.5</v>
      </c>
      <c r="I151" s="84">
        <v>2225.4899999999998</v>
      </c>
      <c r="J151" s="84">
        <v>2311.7600000000002</v>
      </c>
      <c r="K151" s="84">
        <v>2312.6799999999998</v>
      </c>
      <c r="L151" s="84">
        <v>2317.8000000000002</v>
      </c>
      <c r="M151" s="84">
        <v>2346.58</v>
      </c>
      <c r="N151" s="84">
        <v>2333.98</v>
      </c>
      <c r="O151" s="84">
        <v>2335.62</v>
      </c>
      <c r="P151" s="84">
        <v>2333.62</v>
      </c>
      <c r="Q151" s="84">
        <v>2321.83</v>
      </c>
      <c r="R151" s="84">
        <v>2319.34</v>
      </c>
      <c r="S151" s="84">
        <v>2275.13</v>
      </c>
      <c r="T151" s="84">
        <v>2309.38</v>
      </c>
      <c r="U151" s="84">
        <v>2330.83</v>
      </c>
      <c r="V151" s="84">
        <v>2339.25</v>
      </c>
      <c r="W151" s="84">
        <v>2300.41</v>
      </c>
      <c r="X151" s="84">
        <v>2112.86</v>
      </c>
      <c r="Y151" s="84">
        <v>1981.1799999999998</v>
      </c>
    </row>
    <row r="152" spans="1:25" x14ac:dyDescent="0.2">
      <c r="A152" s="20">
        <v>2</v>
      </c>
      <c r="B152" s="84">
        <v>1859.6799999999998</v>
      </c>
      <c r="C152" s="84">
        <v>1820.62</v>
      </c>
      <c r="D152" s="84">
        <v>1813.1799999999998</v>
      </c>
      <c r="E152" s="84">
        <v>1911.1999999999998</v>
      </c>
      <c r="F152" s="84">
        <v>1838.75</v>
      </c>
      <c r="G152" s="84">
        <v>1957.1599999999999</v>
      </c>
      <c r="H152" s="84">
        <v>2141.75</v>
      </c>
      <c r="I152" s="84">
        <v>2232.96</v>
      </c>
      <c r="J152" s="84">
        <v>2314.41</v>
      </c>
      <c r="K152" s="84">
        <v>2346.7399999999998</v>
      </c>
      <c r="L152" s="84">
        <v>2345.5500000000002</v>
      </c>
      <c r="M152" s="84">
        <v>2401.5500000000002</v>
      </c>
      <c r="N152" s="84">
        <v>2387.14</v>
      </c>
      <c r="O152" s="84">
        <v>2384.58</v>
      </c>
      <c r="P152" s="84">
        <v>2376.63</v>
      </c>
      <c r="Q152" s="84">
        <v>2366.69</v>
      </c>
      <c r="R152" s="84">
        <v>2345.9</v>
      </c>
      <c r="S152" s="84">
        <v>2274.73</v>
      </c>
      <c r="T152" s="84">
        <v>2332.1999999999998</v>
      </c>
      <c r="U152" s="84">
        <v>2354.5100000000002</v>
      </c>
      <c r="V152" s="84">
        <v>2373.41</v>
      </c>
      <c r="W152" s="84">
        <v>2303.67</v>
      </c>
      <c r="X152" s="84">
        <v>2107.25</v>
      </c>
      <c r="Y152" s="84">
        <v>1965.06</v>
      </c>
    </row>
    <row r="153" spans="1:25" x14ac:dyDescent="0.2">
      <c r="A153" s="85">
        <v>3</v>
      </c>
      <c r="B153" s="84">
        <v>1950.3400000000001</v>
      </c>
      <c r="C153" s="84">
        <v>1926.5700000000002</v>
      </c>
      <c r="D153" s="84">
        <v>1766.38</v>
      </c>
      <c r="E153" s="84">
        <v>1773.6</v>
      </c>
      <c r="F153" s="84">
        <v>1807.2199999999998</v>
      </c>
      <c r="G153" s="84">
        <v>1853.23</v>
      </c>
      <c r="H153" s="84">
        <v>2090.33</v>
      </c>
      <c r="I153" s="84">
        <v>2269.15</v>
      </c>
      <c r="J153" s="84">
        <v>2325.02</v>
      </c>
      <c r="K153" s="84">
        <v>2396.84</v>
      </c>
      <c r="L153" s="84">
        <v>2437.9299999999998</v>
      </c>
      <c r="M153" s="84">
        <v>2463.6</v>
      </c>
      <c r="N153" s="84">
        <v>2460.83</v>
      </c>
      <c r="O153" s="84">
        <v>2410.27</v>
      </c>
      <c r="P153" s="84">
        <v>2363.73</v>
      </c>
      <c r="Q153" s="84">
        <v>2335.8200000000002</v>
      </c>
      <c r="R153" s="84">
        <v>2324.27</v>
      </c>
      <c r="S153" s="84">
        <v>2276.1</v>
      </c>
      <c r="T153" s="84">
        <v>2301.37</v>
      </c>
      <c r="U153" s="84">
        <v>2435.2800000000002</v>
      </c>
      <c r="V153" s="84">
        <v>2358.2199999999998</v>
      </c>
      <c r="W153" s="84">
        <v>2253.52</v>
      </c>
      <c r="X153" s="84">
        <v>2073.34</v>
      </c>
      <c r="Y153" s="84">
        <v>1943.17</v>
      </c>
    </row>
    <row r="154" spans="1:25" x14ac:dyDescent="0.2">
      <c r="A154" s="20">
        <v>4</v>
      </c>
      <c r="B154" s="84">
        <v>1951.63</v>
      </c>
      <c r="C154" s="84">
        <v>1917.9299999999998</v>
      </c>
      <c r="D154" s="84">
        <v>1812.6399999999999</v>
      </c>
      <c r="E154" s="84">
        <v>1817.02</v>
      </c>
      <c r="F154" s="84">
        <v>1845.62</v>
      </c>
      <c r="G154" s="84">
        <v>1966.21</v>
      </c>
      <c r="H154" s="84">
        <v>2090.4499999999998</v>
      </c>
      <c r="I154" s="84">
        <v>2294.91</v>
      </c>
      <c r="J154" s="84">
        <v>2400.14</v>
      </c>
      <c r="K154" s="84">
        <v>2483.9499999999998</v>
      </c>
      <c r="L154" s="84">
        <v>2477.8200000000002</v>
      </c>
      <c r="M154" s="84">
        <v>2512.4299999999998</v>
      </c>
      <c r="N154" s="84">
        <v>2505.7199999999998</v>
      </c>
      <c r="O154" s="84">
        <v>2513</v>
      </c>
      <c r="P154" s="84">
        <v>2504.9899999999998</v>
      </c>
      <c r="Q154" s="84">
        <v>2496.98</v>
      </c>
      <c r="R154" s="84">
        <v>2437.73</v>
      </c>
      <c r="S154" s="84">
        <v>2345.89</v>
      </c>
      <c r="T154" s="84">
        <v>2470.11</v>
      </c>
      <c r="U154" s="84">
        <v>2485.23</v>
      </c>
      <c r="V154" s="84">
        <v>2451.75</v>
      </c>
      <c r="W154" s="84">
        <v>2306.63</v>
      </c>
      <c r="X154" s="84">
        <v>2171.42</v>
      </c>
      <c r="Y154" s="84">
        <v>1947.37</v>
      </c>
    </row>
    <row r="155" spans="1:25" x14ac:dyDescent="0.2">
      <c r="A155" s="85">
        <v>5</v>
      </c>
      <c r="B155" s="84">
        <v>1864.0900000000001</v>
      </c>
      <c r="C155" s="84">
        <v>1812.6799999999998</v>
      </c>
      <c r="D155" s="84">
        <v>1749.87</v>
      </c>
      <c r="E155" s="84">
        <v>1753.65</v>
      </c>
      <c r="F155" s="84">
        <v>1806.0499999999997</v>
      </c>
      <c r="G155" s="84">
        <v>1850.08</v>
      </c>
      <c r="H155" s="84">
        <v>2050.46</v>
      </c>
      <c r="I155" s="84">
        <v>2228.31</v>
      </c>
      <c r="J155" s="84">
        <v>2533.15</v>
      </c>
      <c r="K155" s="84">
        <v>2541.81</v>
      </c>
      <c r="L155" s="84">
        <v>2558.98</v>
      </c>
      <c r="M155" s="84">
        <v>2548.75</v>
      </c>
      <c r="N155" s="84">
        <v>2540.11</v>
      </c>
      <c r="O155" s="84">
        <v>2536.1</v>
      </c>
      <c r="P155" s="84">
        <v>2532.61</v>
      </c>
      <c r="Q155" s="84">
        <v>2525.69</v>
      </c>
      <c r="R155" s="84">
        <v>2526.29</v>
      </c>
      <c r="S155" s="84">
        <v>2500.92</v>
      </c>
      <c r="T155" s="84">
        <v>2535.0899999999997</v>
      </c>
      <c r="U155" s="84">
        <v>2537.66</v>
      </c>
      <c r="V155" s="84">
        <v>2526.4499999999998</v>
      </c>
      <c r="W155" s="84">
        <v>2443.58</v>
      </c>
      <c r="X155" s="84">
        <v>2288.8200000000002</v>
      </c>
      <c r="Y155" s="84">
        <v>2199.6799999999998</v>
      </c>
    </row>
    <row r="156" spans="1:25" x14ac:dyDescent="0.2">
      <c r="A156" s="20">
        <v>6</v>
      </c>
      <c r="B156" s="84">
        <v>2216.29</v>
      </c>
      <c r="C156" s="84">
        <v>1982.6999999999998</v>
      </c>
      <c r="D156" s="84">
        <v>1930.6100000000001</v>
      </c>
      <c r="E156" s="84">
        <v>1886.75</v>
      </c>
      <c r="F156" s="84">
        <v>1907.1100000000001</v>
      </c>
      <c r="G156" s="84">
        <v>1958.62</v>
      </c>
      <c r="H156" s="84">
        <v>1977.8400000000001</v>
      </c>
      <c r="I156" s="84">
        <v>2030.9</v>
      </c>
      <c r="J156" s="84">
        <v>2380.39</v>
      </c>
      <c r="K156" s="84">
        <v>2472.13</v>
      </c>
      <c r="L156" s="84">
        <v>2495.34</v>
      </c>
      <c r="M156" s="84">
        <v>2499.5</v>
      </c>
      <c r="N156" s="84">
        <v>2498.96</v>
      </c>
      <c r="O156" s="84">
        <v>2490.77</v>
      </c>
      <c r="P156" s="84">
        <v>2484.15</v>
      </c>
      <c r="Q156" s="84">
        <v>2448.44</v>
      </c>
      <c r="R156" s="84">
        <v>2445.12</v>
      </c>
      <c r="S156" s="84">
        <v>2471.3200000000002</v>
      </c>
      <c r="T156" s="84">
        <v>2512.94</v>
      </c>
      <c r="U156" s="84">
        <v>2524.0500000000002</v>
      </c>
      <c r="V156" s="84">
        <v>2523.15</v>
      </c>
      <c r="W156" s="84">
        <v>2501.08</v>
      </c>
      <c r="X156" s="84">
        <v>2375.5100000000002</v>
      </c>
      <c r="Y156" s="84">
        <v>2233.88</v>
      </c>
    </row>
    <row r="157" spans="1:25" x14ac:dyDescent="0.2">
      <c r="A157" s="85">
        <v>7</v>
      </c>
      <c r="B157" s="84">
        <v>2055.77</v>
      </c>
      <c r="C157" s="84">
        <v>1973.37</v>
      </c>
      <c r="D157" s="84">
        <v>1885.96</v>
      </c>
      <c r="E157" s="84">
        <v>1845.1799999999998</v>
      </c>
      <c r="F157" s="84">
        <v>1853.73</v>
      </c>
      <c r="G157" s="84">
        <v>1955.9699999999998</v>
      </c>
      <c r="H157" s="84">
        <v>1973.23</v>
      </c>
      <c r="I157" s="84">
        <v>2065.15</v>
      </c>
      <c r="J157" s="84">
        <v>2281.41</v>
      </c>
      <c r="K157" s="84">
        <v>2506.4299999999998</v>
      </c>
      <c r="L157" s="84">
        <v>2527.5899999999997</v>
      </c>
      <c r="M157" s="84">
        <v>2528.77</v>
      </c>
      <c r="N157" s="84">
        <v>2526.5099999999998</v>
      </c>
      <c r="O157" s="84">
        <v>2520.89</v>
      </c>
      <c r="P157" s="84">
        <v>2518.52</v>
      </c>
      <c r="Q157" s="84">
        <v>2496.9299999999998</v>
      </c>
      <c r="R157" s="84">
        <v>2494.3200000000002</v>
      </c>
      <c r="S157" s="84">
        <v>2505.16</v>
      </c>
      <c r="T157" s="84">
        <v>2530.7800000000002</v>
      </c>
      <c r="U157" s="84">
        <v>2540.5</v>
      </c>
      <c r="V157" s="84">
        <v>2544.87</v>
      </c>
      <c r="W157" s="84">
        <v>2485.75</v>
      </c>
      <c r="X157" s="84">
        <v>2381.2600000000002</v>
      </c>
      <c r="Y157" s="84">
        <v>2221.64</v>
      </c>
    </row>
    <row r="158" spans="1:25" x14ac:dyDescent="0.2">
      <c r="A158" s="20">
        <v>8</v>
      </c>
      <c r="B158" s="84">
        <v>2025.6100000000001</v>
      </c>
      <c r="C158" s="84">
        <v>1956.85</v>
      </c>
      <c r="D158" s="84">
        <v>1880.12</v>
      </c>
      <c r="E158" s="84">
        <v>1812.35</v>
      </c>
      <c r="F158" s="84">
        <v>1819.4</v>
      </c>
      <c r="G158" s="84">
        <v>1878.7199999999998</v>
      </c>
      <c r="H158" s="84">
        <v>1935.75</v>
      </c>
      <c r="I158" s="84">
        <v>1970.62</v>
      </c>
      <c r="J158" s="84">
        <v>2302.67</v>
      </c>
      <c r="K158" s="84">
        <v>2407.2199999999998</v>
      </c>
      <c r="L158" s="84">
        <v>2426.8200000000002</v>
      </c>
      <c r="M158" s="84">
        <v>2425.48</v>
      </c>
      <c r="N158" s="84">
        <v>2420.77</v>
      </c>
      <c r="O158" s="84">
        <v>2403.4</v>
      </c>
      <c r="P158" s="84">
        <v>2402.6999999999998</v>
      </c>
      <c r="Q158" s="84">
        <v>2392.5500000000002</v>
      </c>
      <c r="R158" s="84">
        <v>2395</v>
      </c>
      <c r="S158" s="84">
        <v>2400.58</v>
      </c>
      <c r="T158" s="84">
        <v>2424.9299999999998</v>
      </c>
      <c r="U158" s="84">
        <v>2470.17</v>
      </c>
      <c r="V158" s="84">
        <v>2488.12</v>
      </c>
      <c r="W158" s="84">
        <v>2421.73</v>
      </c>
      <c r="X158" s="84">
        <v>2271.83</v>
      </c>
      <c r="Y158" s="84">
        <v>2200.17</v>
      </c>
    </row>
    <row r="159" spans="1:25" x14ac:dyDescent="0.2">
      <c r="A159" s="85">
        <v>9</v>
      </c>
      <c r="B159" s="84">
        <v>2171.66</v>
      </c>
      <c r="C159" s="84">
        <v>1920.96</v>
      </c>
      <c r="D159" s="84">
        <v>1822.4299999999998</v>
      </c>
      <c r="E159" s="84">
        <v>1853.9699999999998</v>
      </c>
      <c r="F159" s="84">
        <v>1869.44</v>
      </c>
      <c r="G159" s="84">
        <v>1959.58</v>
      </c>
      <c r="H159" s="84">
        <v>2212.0100000000002</v>
      </c>
      <c r="I159" s="84">
        <v>2398.42</v>
      </c>
      <c r="J159" s="84">
        <v>2430.92</v>
      </c>
      <c r="K159" s="84">
        <v>2455.6</v>
      </c>
      <c r="L159" s="84">
        <v>2458.5500000000002</v>
      </c>
      <c r="M159" s="84">
        <v>2334.31</v>
      </c>
      <c r="N159" s="84">
        <v>2294.4499999999998</v>
      </c>
      <c r="O159" s="84">
        <v>2299.4</v>
      </c>
      <c r="P159" s="84">
        <v>2296.85</v>
      </c>
      <c r="Q159" s="84">
        <v>2287.48</v>
      </c>
      <c r="R159" s="84">
        <v>2281.35</v>
      </c>
      <c r="S159" s="84">
        <v>2271.16</v>
      </c>
      <c r="T159" s="84">
        <v>2298.44</v>
      </c>
      <c r="U159" s="84">
        <v>2438.5700000000002</v>
      </c>
      <c r="V159" s="84">
        <v>2427.1999999999998</v>
      </c>
      <c r="W159" s="84">
        <v>2395.7800000000002</v>
      </c>
      <c r="X159" s="84">
        <v>2051.85</v>
      </c>
      <c r="Y159" s="84">
        <v>1957.1999999999998</v>
      </c>
    </row>
    <row r="160" spans="1:25" x14ac:dyDescent="0.2">
      <c r="A160" s="20">
        <v>10</v>
      </c>
      <c r="B160" s="84">
        <v>1889.79</v>
      </c>
      <c r="C160" s="84">
        <v>1824.2399999999998</v>
      </c>
      <c r="D160" s="84">
        <v>1748.73</v>
      </c>
      <c r="E160" s="84">
        <v>1745.4699999999998</v>
      </c>
      <c r="F160" s="84">
        <v>1785.58</v>
      </c>
      <c r="G160" s="84">
        <v>1923.1799999999998</v>
      </c>
      <c r="H160" s="84">
        <v>2028.6100000000001</v>
      </c>
      <c r="I160" s="84">
        <v>2191.2399999999998</v>
      </c>
      <c r="J160" s="84">
        <v>2264.58</v>
      </c>
      <c r="K160" s="84">
        <v>2317.9699999999998</v>
      </c>
      <c r="L160" s="84">
        <v>2389.11</v>
      </c>
      <c r="M160" s="84">
        <v>2314.17</v>
      </c>
      <c r="N160" s="84">
        <v>2300.5700000000002</v>
      </c>
      <c r="O160" s="84">
        <v>2301.14</v>
      </c>
      <c r="P160" s="84">
        <v>2286.77</v>
      </c>
      <c r="Q160" s="84">
        <v>2260.4699999999998</v>
      </c>
      <c r="R160" s="84">
        <v>2259.96</v>
      </c>
      <c r="S160" s="84">
        <v>2242.37</v>
      </c>
      <c r="T160" s="84">
        <v>2257.4899999999998</v>
      </c>
      <c r="U160" s="84">
        <v>2306.81</v>
      </c>
      <c r="V160" s="84">
        <v>2305.88</v>
      </c>
      <c r="W160" s="84">
        <v>2402.98</v>
      </c>
      <c r="X160" s="84">
        <v>2066.77</v>
      </c>
      <c r="Y160" s="84">
        <v>1963.37</v>
      </c>
    </row>
    <row r="161" spans="1:25" x14ac:dyDescent="0.2">
      <c r="A161" s="85">
        <v>11</v>
      </c>
      <c r="B161" s="84">
        <v>1918.9499999999998</v>
      </c>
      <c r="C161" s="84">
        <v>1895.42</v>
      </c>
      <c r="D161" s="84">
        <v>1851.4699999999998</v>
      </c>
      <c r="E161" s="84">
        <v>1861.87</v>
      </c>
      <c r="F161" s="84">
        <v>1869.62</v>
      </c>
      <c r="G161" s="84">
        <v>1937.88</v>
      </c>
      <c r="H161" s="84">
        <v>2014.5300000000002</v>
      </c>
      <c r="I161" s="84">
        <v>2236.46</v>
      </c>
      <c r="J161" s="84">
        <v>2289.17</v>
      </c>
      <c r="K161" s="84">
        <v>2425.59</v>
      </c>
      <c r="L161" s="84">
        <v>2428.7199999999998</v>
      </c>
      <c r="M161" s="84">
        <v>2432.19</v>
      </c>
      <c r="N161" s="84">
        <v>2432.4899999999998</v>
      </c>
      <c r="O161" s="84">
        <v>2431.19</v>
      </c>
      <c r="P161" s="84">
        <v>2399.4299999999998</v>
      </c>
      <c r="Q161" s="84">
        <v>2317.73</v>
      </c>
      <c r="R161" s="84">
        <v>2280.9</v>
      </c>
      <c r="S161" s="84">
        <v>2250.59</v>
      </c>
      <c r="T161" s="84">
        <v>2381.73</v>
      </c>
      <c r="U161" s="84">
        <v>2426.3000000000002</v>
      </c>
      <c r="V161" s="84">
        <v>2435.77</v>
      </c>
      <c r="W161" s="84">
        <v>2366.7399999999998</v>
      </c>
      <c r="X161" s="84">
        <v>2106.02</v>
      </c>
      <c r="Y161" s="84">
        <v>2009.8200000000002</v>
      </c>
    </row>
    <row r="162" spans="1:25" x14ac:dyDescent="0.2">
      <c r="A162" s="20">
        <v>12</v>
      </c>
      <c r="B162" s="84">
        <v>1994.2399999999998</v>
      </c>
      <c r="C162" s="84">
        <v>1941.6100000000001</v>
      </c>
      <c r="D162" s="84">
        <v>1915.4899999999998</v>
      </c>
      <c r="E162" s="84">
        <v>1907.62</v>
      </c>
      <c r="F162" s="84">
        <v>1939.33</v>
      </c>
      <c r="G162" s="84">
        <v>1960.9299999999998</v>
      </c>
      <c r="H162" s="84">
        <v>1983.2399999999998</v>
      </c>
      <c r="I162" s="84">
        <v>2122.35</v>
      </c>
      <c r="J162" s="84">
        <v>2273.5</v>
      </c>
      <c r="K162" s="84">
        <v>2418.39</v>
      </c>
      <c r="L162" s="84">
        <v>2500.92</v>
      </c>
      <c r="M162" s="84">
        <v>2501.66</v>
      </c>
      <c r="N162" s="84">
        <v>2497.17</v>
      </c>
      <c r="O162" s="84">
        <v>2491.2399999999998</v>
      </c>
      <c r="P162" s="84">
        <v>2488.5100000000002</v>
      </c>
      <c r="Q162" s="84">
        <v>2425.4899999999998</v>
      </c>
      <c r="R162" s="84">
        <v>2348.5</v>
      </c>
      <c r="S162" s="84">
        <v>2392.09</v>
      </c>
      <c r="T162" s="84">
        <v>2494.29</v>
      </c>
      <c r="U162" s="84">
        <v>2503.7399999999998</v>
      </c>
      <c r="V162" s="84">
        <v>2503</v>
      </c>
      <c r="W162" s="84">
        <v>2466.92</v>
      </c>
      <c r="X162" s="84">
        <v>2144.1799999999998</v>
      </c>
      <c r="Y162" s="84">
        <v>2046.81</v>
      </c>
    </row>
    <row r="163" spans="1:25" x14ac:dyDescent="0.2">
      <c r="A163" s="85">
        <v>13</v>
      </c>
      <c r="B163" s="84">
        <v>1966.0500000000002</v>
      </c>
      <c r="C163" s="84">
        <v>1909.7599999999998</v>
      </c>
      <c r="D163" s="84">
        <v>1874.6100000000001</v>
      </c>
      <c r="E163" s="84">
        <v>1876.8899999999999</v>
      </c>
      <c r="F163" s="84">
        <v>1905.25</v>
      </c>
      <c r="G163" s="84">
        <v>1921.88</v>
      </c>
      <c r="H163" s="84">
        <v>1943.0300000000002</v>
      </c>
      <c r="I163" s="84">
        <v>2002.4699999999998</v>
      </c>
      <c r="J163" s="84">
        <v>2140.0300000000002</v>
      </c>
      <c r="K163" s="84">
        <v>2238.7199999999998</v>
      </c>
      <c r="L163" s="84">
        <v>2314.21</v>
      </c>
      <c r="M163" s="84">
        <v>2297.42</v>
      </c>
      <c r="N163" s="84">
        <v>2265.14</v>
      </c>
      <c r="O163" s="84">
        <v>2260.61</v>
      </c>
      <c r="P163" s="84">
        <v>2264.69</v>
      </c>
      <c r="Q163" s="84">
        <v>2258.9299999999998</v>
      </c>
      <c r="R163" s="84">
        <v>2265.08</v>
      </c>
      <c r="S163" s="84">
        <v>2271.48</v>
      </c>
      <c r="T163" s="84">
        <v>2313.84</v>
      </c>
      <c r="U163" s="84">
        <v>2333.8200000000002</v>
      </c>
      <c r="V163" s="84">
        <v>2450.46</v>
      </c>
      <c r="W163" s="84">
        <v>2400.92</v>
      </c>
      <c r="X163" s="84">
        <v>2153.67</v>
      </c>
      <c r="Y163" s="84">
        <v>2028.6799999999998</v>
      </c>
    </row>
    <row r="164" spans="1:25" x14ac:dyDescent="0.2">
      <c r="A164" s="20">
        <v>14</v>
      </c>
      <c r="B164" s="84">
        <v>1926.1</v>
      </c>
      <c r="C164" s="84">
        <v>1912.2800000000002</v>
      </c>
      <c r="D164" s="84">
        <v>1896.23</v>
      </c>
      <c r="E164" s="84">
        <v>1904.02</v>
      </c>
      <c r="F164" s="84">
        <v>1936.63</v>
      </c>
      <c r="G164" s="84">
        <v>2008.88</v>
      </c>
      <c r="H164" s="84">
        <v>2168.34</v>
      </c>
      <c r="I164" s="84">
        <v>2336.88</v>
      </c>
      <c r="J164" s="84">
        <v>2498.17</v>
      </c>
      <c r="K164" s="84">
        <v>2498.36</v>
      </c>
      <c r="L164" s="84">
        <v>2489.35</v>
      </c>
      <c r="M164" s="84">
        <v>2518.34</v>
      </c>
      <c r="N164" s="84">
        <v>2507.54</v>
      </c>
      <c r="O164" s="84">
        <v>2511.31</v>
      </c>
      <c r="P164" s="84">
        <v>2511.3200000000002</v>
      </c>
      <c r="Q164" s="84">
        <v>2495.2800000000002</v>
      </c>
      <c r="R164" s="84">
        <v>2491.48</v>
      </c>
      <c r="S164" s="84">
        <v>2439.0500000000002</v>
      </c>
      <c r="T164" s="84">
        <v>2462.5</v>
      </c>
      <c r="U164" s="84">
        <v>2498.5500000000002</v>
      </c>
      <c r="V164" s="84">
        <v>2500.56</v>
      </c>
      <c r="W164" s="84">
        <v>2403.7600000000002</v>
      </c>
      <c r="X164" s="84">
        <v>2105.4299999999998</v>
      </c>
      <c r="Y164" s="84">
        <v>1944.9299999999998</v>
      </c>
    </row>
    <row r="165" spans="1:25" x14ac:dyDescent="0.2">
      <c r="A165" s="85">
        <v>15</v>
      </c>
      <c r="B165" s="84">
        <v>1919.1999999999998</v>
      </c>
      <c r="C165" s="84">
        <v>1899.4699999999998</v>
      </c>
      <c r="D165" s="84">
        <v>1824.19</v>
      </c>
      <c r="E165" s="84">
        <v>1797.2399999999998</v>
      </c>
      <c r="F165" s="84">
        <v>1814.8400000000001</v>
      </c>
      <c r="G165" s="84">
        <v>1947.0700000000002</v>
      </c>
      <c r="H165" s="84">
        <v>2083.84</v>
      </c>
      <c r="I165" s="84">
        <v>2268.9899999999998</v>
      </c>
      <c r="J165" s="84">
        <v>2372.96</v>
      </c>
      <c r="K165" s="84">
        <v>2449.59</v>
      </c>
      <c r="L165" s="84">
        <v>2446.08</v>
      </c>
      <c r="M165" s="84">
        <v>2469.2399999999998</v>
      </c>
      <c r="N165" s="84">
        <v>2446.94</v>
      </c>
      <c r="O165" s="84">
        <v>2446.61</v>
      </c>
      <c r="P165" s="84">
        <v>2435.67</v>
      </c>
      <c r="Q165" s="84">
        <v>2426.1999999999998</v>
      </c>
      <c r="R165" s="84">
        <v>2411.46</v>
      </c>
      <c r="S165" s="84">
        <v>2341.15</v>
      </c>
      <c r="T165" s="84">
        <v>2410.73</v>
      </c>
      <c r="U165" s="84">
        <v>2445.87</v>
      </c>
      <c r="V165" s="84">
        <v>2451.17</v>
      </c>
      <c r="W165" s="84">
        <v>2386.58</v>
      </c>
      <c r="X165" s="84">
        <v>2089.6999999999998</v>
      </c>
      <c r="Y165" s="84">
        <v>1955.33</v>
      </c>
    </row>
    <row r="166" spans="1:25" x14ac:dyDescent="0.2">
      <c r="A166" s="20">
        <v>16</v>
      </c>
      <c r="B166" s="84">
        <v>1853.15</v>
      </c>
      <c r="C166" s="84">
        <v>1811.6100000000001</v>
      </c>
      <c r="D166" s="84">
        <v>1799.71</v>
      </c>
      <c r="E166" s="84">
        <v>1799.9899999999998</v>
      </c>
      <c r="F166" s="84">
        <v>1820.23</v>
      </c>
      <c r="G166" s="84">
        <v>1869.98</v>
      </c>
      <c r="H166" s="84">
        <v>2093.35</v>
      </c>
      <c r="I166" s="84">
        <v>2288.4699999999998</v>
      </c>
      <c r="J166" s="84">
        <v>2409.23</v>
      </c>
      <c r="K166" s="84">
        <v>2438.23</v>
      </c>
      <c r="L166" s="84">
        <v>2442.15</v>
      </c>
      <c r="M166" s="84">
        <v>2446.36</v>
      </c>
      <c r="N166" s="84">
        <v>2428.39</v>
      </c>
      <c r="O166" s="84">
        <v>2421.02</v>
      </c>
      <c r="P166" s="84">
        <v>2413.13</v>
      </c>
      <c r="Q166" s="84">
        <v>2399.1799999999998</v>
      </c>
      <c r="R166" s="84">
        <v>2392.2600000000002</v>
      </c>
      <c r="S166" s="84">
        <v>2248.77</v>
      </c>
      <c r="T166" s="84">
        <v>2364.88</v>
      </c>
      <c r="U166" s="84">
        <v>2424.85</v>
      </c>
      <c r="V166" s="84">
        <v>2425.0700000000002</v>
      </c>
      <c r="W166" s="84">
        <v>2308.9899999999998</v>
      </c>
      <c r="X166" s="84">
        <v>2158.42</v>
      </c>
      <c r="Y166" s="84">
        <v>1945.25</v>
      </c>
    </row>
    <row r="167" spans="1:25" x14ac:dyDescent="0.2">
      <c r="A167" s="85">
        <v>17</v>
      </c>
      <c r="B167" s="84">
        <v>1878.04</v>
      </c>
      <c r="C167" s="84">
        <v>1832.0700000000002</v>
      </c>
      <c r="D167" s="84">
        <v>1819.8600000000001</v>
      </c>
      <c r="E167" s="84">
        <v>1819.9899999999998</v>
      </c>
      <c r="F167" s="84">
        <v>1862.58</v>
      </c>
      <c r="G167" s="84">
        <v>1912.1399999999999</v>
      </c>
      <c r="H167" s="84">
        <v>2156.11</v>
      </c>
      <c r="I167" s="84">
        <v>2300.58</v>
      </c>
      <c r="J167" s="84">
        <v>2387.13</v>
      </c>
      <c r="K167" s="84">
        <v>2347.94</v>
      </c>
      <c r="L167" s="84">
        <v>2353.79</v>
      </c>
      <c r="M167" s="84">
        <v>2417.6999999999998</v>
      </c>
      <c r="N167" s="84">
        <v>2393.3000000000002</v>
      </c>
      <c r="O167" s="84">
        <v>2389.9499999999998</v>
      </c>
      <c r="P167" s="84">
        <v>2379.25</v>
      </c>
      <c r="Q167" s="84">
        <v>2360.0700000000002</v>
      </c>
      <c r="R167" s="84">
        <v>2351.54</v>
      </c>
      <c r="S167" s="84">
        <v>2285.54</v>
      </c>
      <c r="T167" s="84">
        <v>2302.38</v>
      </c>
      <c r="U167" s="84">
        <v>2406.23</v>
      </c>
      <c r="V167" s="84">
        <v>2420.29</v>
      </c>
      <c r="W167" s="84">
        <v>2344.12</v>
      </c>
      <c r="X167" s="84">
        <v>2207.1999999999998</v>
      </c>
      <c r="Y167" s="84">
        <v>1990.9699999999998</v>
      </c>
    </row>
    <row r="168" spans="1:25" x14ac:dyDescent="0.2">
      <c r="A168" s="20">
        <v>18</v>
      </c>
      <c r="B168" s="84">
        <v>1932.5500000000002</v>
      </c>
      <c r="C168" s="84">
        <v>1866.15</v>
      </c>
      <c r="D168" s="84">
        <v>1826.73</v>
      </c>
      <c r="E168" s="84">
        <v>1826.8200000000002</v>
      </c>
      <c r="F168" s="84">
        <v>1869.7199999999998</v>
      </c>
      <c r="G168" s="84">
        <v>1950.98</v>
      </c>
      <c r="H168" s="84">
        <v>2153.91</v>
      </c>
      <c r="I168" s="84">
        <v>2330.67</v>
      </c>
      <c r="J168" s="84">
        <v>2383.27</v>
      </c>
      <c r="K168" s="84">
        <v>2344.4499999999998</v>
      </c>
      <c r="L168" s="84">
        <v>2378.41</v>
      </c>
      <c r="M168" s="84">
        <v>2437.5300000000002</v>
      </c>
      <c r="N168" s="84">
        <v>2431.37</v>
      </c>
      <c r="O168" s="84">
        <v>2436.44</v>
      </c>
      <c r="P168" s="84">
        <v>2418.2600000000002</v>
      </c>
      <c r="Q168" s="84">
        <v>2374.83</v>
      </c>
      <c r="R168" s="84">
        <v>2359.46</v>
      </c>
      <c r="S168" s="84">
        <v>2295.85</v>
      </c>
      <c r="T168" s="84">
        <v>2338.0100000000002</v>
      </c>
      <c r="U168" s="84">
        <v>2386.94</v>
      </c>
      <c r="V168" s="84">
        <v>2491.02</v>
      </c>
      <c r="W168" s="84">
        <v>2482.19</v>
      </c>
      <c r="X168" s="84">
        <v>2278.96</v>
      </c>
      <c r="Y168" s="84">
        <v>2208.9499999999998</v>
      </c>
    </row>
    <row r="169" spans="1:25" x14ac:dyDescent="0.2">
      <c r="A169" s="85">
        <v>19</v>
      </c>
      <c r="B169" s="84">
        <v>2209.2199999999998</v>
      </c>
      <c r="C169" s="84">
        <v>1989.4099999999999</v>
      </c>
      <c r="D169" s="84">
        <v>1924.15</v>
      </c>
      <c r="E169" s="84">
        <v>1914.06</v>
      </c>
      <c r="F169" s="84">
        <v>1988.63</v>
      </c>
      <c r="G169" s="84">
        <v>2040.6799999999998</v>
      </c>
      <c r="H169" s="84">
        <v>2168.46</v>
      </c>
      <c r="I169" s="84">
        <v>2140.9499999999998</v>
      </c>
      <c r="J169" s="84">
        <v>2290.63</v>
      </c>
      <c r="K169" s="84">
        <v>2405.77</v>
      </c>
      <c r="L169" s="84">
        <v>2439.6</v>
      </c>
      <c r="M169" s="84">
        <v>2433.5500000000002</v>
      </c>
      <c r="N169" s="84">
        <v>2422.7399999999998</v>
      </c>
      <c r="O169" s="84">
        <v>2412.06</v>
      </c>
      <c r="P169" s="84">
        <v>2345.17</v>
      </c>
      <c r="Q169" s="84">
        <v>2287.4299999999998</v>
      </c>
      <c r="R169" s="84">
        <v>2285.0700000000002</v>
      </c>
      <c r="S169" s="84">
        <v>2303.3000000000002</v>
      </c>
      <c r="T169" s="84">
        <v>2357.7800000000002</v>
      </c>
      <c r="U169" s="84">
        <v>2426.87</v>
      </c>
      <c r="V169" s="84">
        <v>2492.1799999999998</v>
      </c>
      <c r="W169" s="84">
        <v>2435.86</v>
      </c>
      <c r="X169" s="84">
        <v>2246.87</v>
      </c>
      <c r="Y169" s="84">
        <v>2158.0500000000002</v>
      </c>
    </row>
    <row r="170" spans="1:25" x14ac:dyDescent="0.2">
      <c r="A170" s="20">
        <v>20</v>
      </c>
      <c r="B170" s="84">
        <v>1966.1399999999999</v>
      </c>
      <c r="C170" s="84">
        <v>1873.13</v>
      </c>
      <c r="D170" s="84">
        <v>1840.31</v>
      </c>
      <c r="E170" s="84">
        <v>1832.5700000000002</v>
      </c>
      <c r="F170" s="84">
        <v>1855.3600000000001</v>
      </c>
      <c r="G170" s="84">
        <v>1854.3200000000002</v>
      </c>
      <c r="H170" s="84">
        <v>1850.88</v>
      </c>
      <c r="I170" s="84">
        <v>1968.15</v>
      </c>
      <c r="J170" s="84">
        <v>1724.9099999999999</v>
      </c>
      <c r="K170" s="84">
        <v>2204.71</v>
      </c>
      <c r="L170" s="84">
        <v>2289.41</v>
      </c>
      <c r="M170" s="84">
        <v>2285.4899999999998</v>
      </c>
      <c r="N170" s="84">
        <v>2244.46</v>
      </c>
      <c r="O170" s="84">
        <v>2220.48</v>
      </c>
      <c r="P170" s="84">
        <v>2207.5500000000002</v>
      </c>
      <c r="Q170" s="84">
        <v>2195.6</v>
      </c>
      <c r="R170" s="84">
        <v>2204.6</v>
      </c>
      <c r="S170" s="84">
        <v>2242.0500000000002</v>
      </c>
      <c r="T170" s="84">
        <v>2281.4899999999998</v>
      </c>
      <c r="U170" s="84">
        <v>2356.34</v>
      </c>
      <c r="V170" s="84">
        <v>2398.25</v>
      </c>
      <c r="W170" s="84">
        <v>2373.77</v>
      </c>
      <c r="X170" s="84">
        <v>2208.59</v>
      </c>
      <c r="Y170" s="84">
        <v>2136.19</v>
      </c>
    </row>
    <row r="171" spans="1:25" x14ac:dyDescent="0.2">
      <c r="A171" s="85">
        <v>21</v>
      </c>
      <c r="B171" s="84">
        <v>1927.4499999999998</v>
      </c>
      <c r="C171" s="84">
        <v>1882.9099999999999</v>
      </c>
      <c r="D171" s="84">
        <v>1873.81</v>
      </c>
      <c r="E171" s="84">
        <v>1875.8400000000001</v>
      </c>
      <c r="F171" s="84">
        <v>1907.5900000000001</v>
      </c>
      <c r="G171" s="84">
        <v>2113.09</v>
      </c>
      <c r="H171" s="84">
        <v>2228.2199999999998</v>
      </c>
      <c r="I171" s="84">
        <v>2322.02</v>
      </c>
      <c r="J171" s="84">
        <v>2346.12</v>
      </c>
      <c r="K171" s="84">
        <v>2396.85</v>
      </c>
      <c r="L171" s="84">
        <v>2414.21</v>
      </c>
      <c r="M171" s="84">
        <v>2454.1799999999998</v>
      </c>
      <c r="N171" s="84">
        <v>2439.56</v>
      </c>
      <c r="O171" s="84">
        <v>2428.63</v>
      </c>
      <c r="P171" s="84">
        <v>2419.4299999999998</v>
      </c>
      <c r="Q171" s="84">
        <v>2397.94</v>
      </c>
      <c r="R171" s="84">
        <v>2382.3200000000002</v>
      </c>
      <c r="S171" s="84">
        <v>2298.69</v>
      </c>
      <c r="T171" s="84">
        <v>2341.9899999999998</v>
      </c>
      <c r="U171" s="84">
        <v>2419.0300000000002</v>
      </c>
      <c r="V171" s="84">
        <v>2447.33</v>
      </c>
      <c r="W171" s="84">
        <v>2443.0700000000002</v>
      </c>
      <c r="X171" s="84">
        <v>2232.34</v>
      </c>
      <c r="Y171" s="84">
        <v>2125.44</v>
      </c>
    </row>
    <row r="172" spans="1:25" x14ac:dyDescent="0.2">
      <c r="A172" s="20">
        <v>22</v>
      </c>
      <c r="B172" s="84">
        <v>1938.8400000000001</v>
      </c>
      <c r="C172" s="84">
        <v>1865.3600000000001</v>
      </c>
      <c r="D172" s="84">
        <v>1850.5900000000001</v>
      </c>
      <c r="E172" s="84">
        <v>1857.73</v>
      </c>
      <c r="F172" s="84">
        <v>1880.5700000000002</v>
      </c>
      <c r="G172" s="84">
        <v>2002.35</v>
      </c>
      <c r="H172" s="84">
        <v>2187.13</v>
      </c>
      <c r="I172" s="84">
        <v>2249.34</v>
      </c>
      <c r="J172" s="84">
        <v>2306.77</v>
      </c>
      <c r="K172" s="84">
        <v>2342.5700000000002</v>
      </c>
      <c r="L172" s="84">
        <v>2339.75</v>
      </c>
      <c r="M172" s="84">
        <v>2358.9299999999998</v>
      </c>
      <c r="N172" s="84">
        <v>2335.61</v>
      </c>
      <c r="O172" s="84">
        <v>2339.0500000000002</v>
      </c>
      <c r="P172" s="84">
        <v>2320.1</v>
      </c>
      <c r="Q172" s="84">
        <v>2322.8200000000002</v>
      </c>
      <c r="R172" s="84">
        <v>2308.83</v>
      </c>
      <c r="S172" s="84">
        <v>2279.2399999999998</v>
      </c>
      <c r="T172" s="84">
        <v>2296.2800000000002</v>
      </c>
      <c r="U172" s="84">
        <v>2341.98</v>
      </c>
      <c r="V172" s="84">
        <v>2361.66</v>
      </c>
      <c r="W172" s="84">
        <v>2374.9899999999998</v>
      </c>
      <c r="X172" s="84">
        <v>2222.0300000000002</v>
      </c>
      <c r="Y172" s="84">
        <v>2095.7199999999998</v>
      </c>
    </row>
    <row r="173" spans="1:25" x14ac:dyDescent="0.2">
      <c r="A173" s="85">
        <v>23</v>
      </c>
      <c r="B173" s="84">
        <v>1916.1100000000001</v>
      </c>
      <c r="C173" s="84">
        <v>1874.25</v>
      </c>
      <c r="D173" s="84">
        <v>1856.3600000000001</v>
      </c>
      <c r="E173" s="84">
        <v>1867.9099999999999</v>
      </c>
      <c r="F173" s="84">
        <v>1885.7399999999998</v>
      </c>
      <c r="G173" s="84">
        <v>2127.7199999999998</v>
      </c>
      <c r="H173" s="84">
        <v>2203.58</v>
      </c>
      <c r="I173" s="84">
        <v>2294.73</v>
      </c>
      <c r="J173" s="84">
        <v>2344.27</v>
      </c>
      <c r="K173" s="84">
        <v>2394.11</v>
      </c>
      <c r="L173" s="84">
        <v>2404.86</v>
      </c>
      <c r="M173" s="84">
        <v>2413.69</v>
      </c>
      <c r="N173" s="84">
        <v>2379.34</v>
      </c>
      <c r="O173" s="84">
        <v>2384.85</v>
      </c>
      <c r="P173" s="84">
        <v>2370.77</v>
      </c>
      <c r="Q173" s="84">
        <v>2363.89</v>
      </c>
      <c r="R173" s="84">
        <v>2351.58</v>
      </c>
      <c r="S173" s="84">
        <v>2307.39</v>
      </c>
      <c r="T173" s="84">
        <v>2325.9899999999998</v>
      </c>
      <c r="U173" s="84">
        <v>2381.9899999999998</v>
      </c>
      <c r="V173" s="84">
        <v>2401.0500000000002</v>
      </c>
      <c r="W173" s="84">
        <v>2374.9899999999998</v>
      </c>
      <c r="X173" s="84">
        <v>2240.7800000000002</v>
      </c>
      <c r="Y173" s="84">
        <v>2104.9899999999998</v>
      </c>
    </row>
    <row r="174" spans="1:25" x14ac:dyDescent="0.2">
      <c r="A174" s="20">
        <v>24</v>
      </c>
      <c r="B174" s="84">
        <v>1909.42</v>
      </c>
      <c r="C174" s="84">
        <v>1857.04</v>
      </c>
      <c r="D174" s="84">
        <v>1841.2399999999998</v>
      </c>
      <c r="E174" s="84">
        <v>1847.5</v>
      </c>
      <c r="F174" s="84">
        <v>1877.25</v>
      </c>
      <c r="G174" s="84">
        <v>2022.4</v>
      </c>
      <c r="H174" s="84">
        <v>2158</v>
      </c>
      <c r="I174" s="84">
        <v>2249.09</v>
      </c>
      <c r="J174" s="84">
        <v>2298.6999999999998</v>
      </c>
      <c r="K174" s="84">
        <v>2347.75</v>
      </c>
      <c r="L174" s="84">
        <v>2355.79</v>
      </c>
      <c r="M174" s="84">
        <v>2383.44</v>
      </c>
      <c r="N174" s="84">
        <v>2349.0700000000002</v>
      </c>
      <c r="O174" s="84">
        <v>2355.3000000000002</v>
      </c>
      <c r="P174" s="84">
        <v>2339.73</v>
      </c>
      <c r="Q174" s="84">
        <v>2307.58</v>
      </c>
      <c r="R174" s="84">
        <v>2311.1799999999998</v>
      </c>
      <c r="S174" s="84">
        <v>2274.98</v>
      </c>
      <c r="T174" s="84">
        <v>2296.37</v>
      </c>
      <c r="U174" s="84">
        <v>2302.9299999999998</v>
      </c>
      <c r="V174" s="84">
        <v>2313.83</v>
      </c>
      <c r="W174" s="84">
        <v>2377.37</v>
      </c>
      <c r="X174" s="84">
        <v>2224.0100000000002</v>
      </c>
      <c r="Y174" s="84">
        <v>2185.79</v>
      </c>
    </row>
    <row r="175" spans="1:25" x14ac:dyDescent="0.2">
      <c r="A175" s="85">
        <v>25</v>
      </c>
      <c r="B175" s="84">
        <v>1982.8200000000002</v>
      </c>
      <c r="C175" s="84">
        <v>1887.4699999999998</v>
      </c>
      <c r="D175" s="84">
        <v>1873.9499999999998</v>
      </c>
      <c r="E175" s="84">
        <v>1893.1</v>
      </c>
      <c r="F175" s="84">
        <v>1982.17</v>
      </c>
      <c r="G175" s="84">
        <v>2144.9</v>
      </c>
      <c r="H175" s="84">
        <v>2188.67</v>
      </c>
      <c r="I175" s="84">
        <v>2202.4499999999998</v>
      </c>
      <c r="J175" s="84">
        <v>2206.3200000000002</v>
      </c>
      <c r="K175" s="84">
        <v>2282.2800000000002</v>
      </c>
      <c r="L175" s="84">
        <v>2285.3200000000002</v>
      </c>
      <c r="M175" s="84">
        <v>2279.66</v>
      </c>
      <c r="N175" s="84">
        <v>2279.4499999999998</v>
      </c>
      <c r="O175" s="84">
        <v>2282.89</v>
      </c>
      <c r="P175" s="84">
        <v>2278.13</v>
      </c>
      <c r="Q175" s="84">
        <v>2279.23</v>
      </c>
      <c r="R175" s="84">
        <v>2280.1799999999998</v>
      </c>
      <c r="S175" s="84">
        <v>2279.91</v>
      </c>
      <c r="T175" s="84">
        <v>2320.73</v>
      </c>
      <c r="U175" s="84">
        <v>2343.16</v>
      </c>
      <c r="V175" s="84">
        <v>2456.23</v>
      </c>
      <c r="W175" s="84">
        <v>2407.9499999999998</v>
      </c>
      <c r="X175" s="84">
        <v>2247.27</v>
      </c>
      <c r="Y175" s="84">
        <v>2169.4299999999998</v>
      </c>
    </row>
    <row r="176" spans="1:25" x14ac:dyDescent="0.2">
      <c r="A176" s="20">
        <v>26</v>
      </c>
      <c r="B176" s="84">
        <v>2188.02</v>
      </c>
      <c r="C176" s="84">
        <v>1986.6399999999999</v>
      </c>
      <c r="D176" s="84">
        <v>1921.46</v>
      </c>
      <c r="E176" s="84">
        <v>1914.38</v>
      </c>
      <c r="F176" s="84">
        <v>1940.56</v>
      </c>
      <c r="G176" s="84">
        <v>2083.9299999999998</v>
      </c>
      <c r="H176" s="84">
        <v>2116.64</v>
      </c>
      <c r="I176" s="84">
        <v>2189.42</v>
      </c>
      <c r="J176" s="84">
        <v>2271.1799999999998</v>
      </c>
      <c r="K176" s="84">
        <v>2301.0500000000002</v>
      </c>
      <c r="L176" s="84">
        <v>2452.27</v>
      </c>
      <c r="M176" s="84">
        <v>2454.6</v>
      </c>
      <c r="N176" s="84">
        <v>2444.75</v>
      </c>
      <c r="O176" s="84">
        <v>2440.58</v>
      </c>
      <c r="P176" s="84">
        <v>2424.1</v>
      </c>
      <c r="Q176" s="84">
        <v>2397.8000000000002</v>
      </c>
      <c r="R176" s="84">
        <v>2379.77</v>
      </c>
      <c r="S176" s="84">
        <v>2398.8000000000002</v>
      </c>
      <c r="T176" s="84">
        <v>2422.85</v>
      </c>
      <c r="U176" s="84">
        <v>2467.9899999999998</v>
      </c>
      <c r="V176" s="84">
        <v>2464.96</v>
      </c>
      <c r="W176" s="84">
        <v>2456.37</v>
      </c>
      <c r="X176" s="84">
        <v>2265.46</v>
      </c>
      <c r="Y176" s="84">
        <v>2150.5100000000002</v>
      </c>
    </row>
    <row r="177" spans="1:25" x14ac:dyDescent="0.2">
      <c r="A177" s="85">
        <v>27</v>
      </c>
      <c r="B177" s="84">
        <v>1992.31</v>
      </c>
      <c r="C177" s="84">
        <v>1874.75</v>
      </c>
      <c r="D177" s="84">
        <v>1859.8899999999999</v>
      </c>
      <c r="E177" s="84">
        <v>1862.9899999999998</v>
      </c>
      <c r="F177" s="84">
        <v>1877.48</v>
      </c>
      <c r="G177" s="84">
        <v>1945.0700000000002</v>
      </c>
      <c r="H177" s="84">
        <v>1939.1599999999999</v>
      </c>
      <c r="I177" s="84">
        <v>2133.06</v>
      </c>
      <c r="J177" s="84">
        <v>2305.2199999999998</v>
      </c>
      <c r="K177" s="84">
        <v>2444.27</v>
      </c>
      <c r="L177" s="84">
        <v>2490.5700000000002</v>
      </c>
      <c r="M177" s="84">
        <v>2491.11</v>
      </c>
      <c r="N177" s="84">
        <v>2483.7800000000002</v>
      </c>
      <c r="O177" s="84">
        <v>2473.33</v>
      </c>
      <c r="P177" s="84">
        <v>2437.0300000000002</v>
      </c>
      <c r="Q177" s="84">
        <v>2424.8200000000002</v>
      </c>
      <c r="R177" s="84">
        <v>2411.94</v>
      </c>
      <c r="S177" s="84">
        <v>2412.29</v>
      </c>
      <c r="T177" s="84">
        <v>2469.02</v>
      </c>
      <c r="U177" s="84">
        <v>2524.08</v>
      </c>
      <c r="V177" s="84">
        <v>2486.94</v>
      </c>
      <c r="W177" s="84">
        <v>2455.9499999999998</v>
      </c>
      <c r="X177" s="84">
        <v>2243.31</v>
      </c>
      <c r="Y177" s="84">
        <v>2049.1799999999998</v>
      </c>
    </row>
    <row r="178" spans="1:25" x14ac:dyDescent="0.2">
      <c r="A178" s="20">
        <v>28</v>
      </c>
      <c r="B178" s="84">
        <v>1865.58</v>
      </c>
      <c r="C178" s="84">
        <v>1808.13</v>
      </c>
      <c r="D178" s="84">
        <v>1779.9299999999998</v>
      </c>
      <c r="E178" s="84">
        <v>1787.4299999999998</v>
      </c>
      <c r="F178" s="84">
        <v>1821.38</v>
      </c>
      <c r="G178" s="84">
        <v>1854.38</v>
      </c>
      <c r="H178" s="84">
        <v>1988.9</v>
      </c>
      <c r="I178" s="84">
        <v>2292.66</v>
      </c>
      <c r="J178" s="84">
        <v>2406.37</v>
      </c>
      <c r="K178" s="84">
        <v>2444.09</v>
      </c>
      <c r="L178" s="84">
        <v>2462.98</v>
      </c>
      <c r="M178" s="84">
        <v>2481.38</v>
      </c>
      <c r="N178" s="84">
        <v>2464.75</v>
      </c>
      <c r="O178" s="84">
        <v>2467.73</v>
      </c>
      <c r="P178" s="84">
        <v>2373.63</v>
      </c>
      <c r="Q178" s="84">
        <v>2363.5</v>
      </c>
      <c r="R178" s="84">
        <v>2358.21</v>
      </c>
      <c r="S178" s="84">
        <v>2352.2600000000002</v>
      </c>
      <c r="T178" s="84">
        <v>2365.27</v>
      </c>
      <c r="U178" s="84">
        <v>2403.3000000000002</v>
      </c>
      <c r="V178" s="84">
        <v>2458.8000000000002</v>
      </c>
      <c r="W178" s="84">
        <v>2466.15</v>
      </c>
      <c r="X178" s="84">
        <v>2215.21</v>
      </c>
      <c r="Y178" s="84">
        <v>2034.54</v>
      </c>
    </row>
    <row r="179" spans="1:25" x14ac:dyDescent="0.2">
      <c r="A179" s="85">
        <v>29</v>
      </c>
      <c r="B179" s="84">
        <v>1909.2599999999998</v>
      </c>
      <c r="C179" s="84">
        <v>1850.6100000000001</v>
      </c>
      <c r="D179" s="84">
        <v>1828.77</v>
      </c>
      <c r="E179" s="84">
        <v>1829.75</v>
      </c>
      <c r="F179" s="84">
        <v>1857.71</v>
      </c>
      <c r="G179" s="84">
        <v>1900.31</v>
      </c>
      <c r="H179" s="84">
        <v>2096.59</v>
      </c>
      <c r="I179" s="84">
        <v>2312.04</v>
      </c>
      <c r="J179" s="84">
        <v>2490.4699999999998</v>
      </c>
      <c r="K179" s="84">
        <v>2526.1299999999997</v>
      </c>
      <c r="L179" s="84">
        <v>2536.75</v>
      </c>
      <c r="M179" s="84">
        <v>2576.9599999999996</v>
      </c>
      <c r="N179" s="84">
        <v>2524.02</v>
      </c>
      <c r="O179" s="84">
        <v>2543.2399999999998</v>
      </c>
      <c r="P179" s="84">
        <v>2502.0300000000002</v>
      </c>
      <c r="Q179" s="84">
        <v>2486.0700000000002</v>
      </c>
      <c r="R179" s="84">
        <v>2480.67</v>
      </c>
      <c r="S179" s="84">
        <v>2422.79</v>
      </c>
      <c r="T179" s="84">
        <v>2451.38</v>
      </c>
      <c r="U179" s="84">
        <v>2496.75</v>
      </c>
      <c r="V179" s="84">
        <v>2530.94</v>
      </c>
      <c r="W179" s="84">
        <v>2487.39</v>
      </c>
      <c r="X179" s="84">
        <v>2285.4499999999998</v>
      </c>
      <c r="Y179" s="84">
        <v>2092.6799999999998</v>
      </c>
    </row>
    <row r="180" spans="1:25" x14ac:dyDescent="0.2">
      <c r="A180" s="20">
        <v>30</v>
      </c>
      <c r="B180" s="84">
        <v>1973.2600000000002</v>
      </c>
      <c r="C180" s="84">
        <v>1890.94</v>
      </c>
      <c r="D180" s="84">
        <v>1865.9899999999998</v>
      </c>
      <c r="E180" s="84">
        <v>1862.4099999999999</v>
      </c>
      <c r="F180" s="84">
        <v>1890.62</v>
      </c>
      <c r="G180" s="84">
        <v>2003.0100000000002</v>
      </c>
      <c r="H180" s="84">
        <v>2190.4</v>
      </c>
      <c r="I180" s="84">
        <v>2432.5</v>
      </c>
      <c r="J180" s="84">
        <v>2566.4</v>
      </c>
      <c r="K180" s="84">
        <v>2608.9899999999998</v>
      </c>
      <c r="L180" s="84">
        <v>2615.62</v>
      </c>
      <c r="M180" s="84">
        <v>2632.61</v>
      </c>
      <c r="N180" s="84">
        <v>2619.37</v>
      </c>
      <c r="O180" s="84">
        <v>2623.14</v>
      </c>
      <c r="P180" s="84">
        <v>2609.61</v>
      </c>
      <c r="Q180" s="84">
        <v>2587.94</v>
      </c>
      <c r="R180" s="84">
        <v>2579.8399999999997</v>
      </c>
      <c r="S180" s="84">
        <v>2535.5499999999997</v>
      </c>
      <c r="T180" s="84">
        <v>2545.9</v>
      </c>
      <c r="U180" s="84">
        <v>2597.4899999999998</v>
      </c>
      <c r="V180" s="84">
        <v>2638.49</v>
      </c>
      <c r="W180" s="84">
        <v>2583.14</v>
      </c>
      <c r="X180" s="84">
        <v>2307.77</v>
      </c>
      <c r="Y180" s="84">
        <v>2175.2199999999998</v>
      </c>
    </row>
    <row r="181" spans="1:25" x14ac:dyDescent="0.2">
      <c r="A181" s="85">
        <v>31</v>
      </c>
      <c r="B181" s="84">
        <v>1969.25</v>
      </c>
      <c r="C181" s="84">
        <v>1880.2399999999998</v>
      </c>
      <c r="D181" s="84">
        <v>1861.63</v>
      </c>
      <c r="E181" s="84">
        <v>1863.9299999999998</v>
      </c>
      <c r="F181" s="84">
        <v>1891.3600000000001</v>
      </c>
      <c r="G181" s="84">
        <v>2013.1799999999998</v>
      </c>
      <c r="H181" s="84">
        <v>2182.96</v>
      </c>
      <c r="I181" s="84">
        <v>2398.88</v>
      </c>
      <c r="J181" s="84">
        <v>2566.79</v>
      </c>
      <c r="K181" s="84">
        <v>2617.79</v>
      </c>
      <c r="L181" s="84">
        <v>2622.9199999999996</v>
      </c>
      <c r="M181" s="84">
        <v>2634</v>
      </c>
      <c r="N181" s="84">
        <v>2624.93</v>
      </c>
      <c r="O181" s="84">
        <v>2626.77</v>
      </c>
      <c r="P181" s="84">
        <v>2615.75</v>
      </c>
      <c r="Q181" s="84">
        <v>2595.69</v>
      </c>
      <c r="R181" s="84">
        <v>2579.6</v>
      </c>
      <c r="S181" s="84">
        <v>2534.6999999999998</v>
      </c>
      <c r="T181" s="84">
        <v>2541.44</v>
      </c>
      <c r="U181" s="84">
        <v>2584.3399999999997</v>
      </c>
      <c r="V181" s="84">
        <v>2638.31</v>
      </c>
      <c r="W181" s="84">
        <v>2554.69</v>
      </c>
      <c r="X181" s="84">
        <v>2309.06</v>
      </c>
      <c r="Y181" s="84">
        <v>2114.36</v>
      </c>
    </row>
    <row r="184" spans="1:25" ht="12.75" customHeight="1" x14ac:dyDescent="0.2">
      <c r="A184" s="126" t="s">
        <v>144</v>
      </c>
      <c r="B184" s="128" t="s">
        <v>174</v>
      </c>
      <c r="C184" s="128"/>
      <c r="D184" s="128"/>
      <c r="E184" s="128"/>
      <c r="F184" s="128"/>
      <c r="G184" s="128"/>
      <c r="H184" s="128"/>
      <c r="I184" s="128"/>
      <c r="J184" s="128"/>
      <c r="K184" s="128"/>
      <c r="L184" s="128"/>
      <c r="M184" s="128"/>
      <c r="N184" s="128"/>
      <c r="O184" s="128"/>
      <c r="P184" s="128"/>
      <c r="Q184" s="128"/>
      <c r="R184" s="128"/>
      <c r="S184" s="128"/>
      <c r="T184" s="128"/>
      <c r="U184" s="128"/>
      <c r="V184" s="128"/>
      <c r="W184" s="128"/>
      <c r="X184" s="128"/>
      <c r="Y184" s="128"/>
    </row>
    <row r="185" spans="1:25" x14ac:dyDescent="0.2">
      <c r="A185" s="127"/>
      <c r="B185" s="82" t="s">
        <v>146</v>
      </c>
      <c r="C185" s="82" t="s">
        <v>147</v>
      </c>
      <c r="D185" s="82" t="s">
        <v>148</v>
      </c>
      <c r="E185" s="82" t="s">
        <v>149</v>
      </c>
      <c r="F185" s="83" t="s">
        <v>150</v>
      </c>
      <c r="G185" s="82" t="s">
        <v>151</v>
      </c>
      <c r="H185" s="82" t="s">
        <v>152</v>
      </c>
      <c r="I185" s="82" t="s">
        <v>153</v>
      </c>
      <c r="J185" s="82" t="s">
        <v>154</v>
      </c>
      <c r="K185" s="82" t="s">
        <v>155</v>
      </c>
      <c r="L185" s="82" t="s">
        <v>156</v>
      </c>
      <c r="M185" s="82" t="s">
        <v>157</v>
      </c>
      <c r="N185" s="82" t="s">
        <v>158</v>
      </c>
      <c r="O185" s="82" t="s">
        <v>159</v>
      </c>
      <c r="P185" s="82" t="s">
        <v>160</v>
      </c>
      <c r="Q185" s="82" t="s">
        <v>161</v>
      </c>
      <c r="R185" s="82" t="s">
        <v>162</v>
      </c>
      <c r="S185" s="82" t="s">
        <v>163</v>
      </c>
      <c r="T185" s="82" t="s">
        <v>164</v>
      </c>
      <c r="U185" s="82" t="s">
        <v>165</v>
      </c>
      <c r="V185" s="82" t="s">
        <v>166</v>
      </c>
      <c r="W185" s="82" t="s">
        <v>167</v>
      </c>
      <c r="X185" s="82" t="s">
        <v>168</v>
      </c>
      <c r="Y185" s="82" t="s">
        <v>169</v>
      </c>
    </row>
    <row r="186" spans="1:25" x14ac:dyDescent="0.2">
      <c r="A186" s="20">
        <v>1</v>
      </c>
      <c r="B186" s="84">
        <v>2383.5299999999997</v>
      </c>
      <c r="C186" s="84">
        <v>2338.19</v>
      </c>
      <c r="D186" s="84">
        <v>2342.17</v>
      </c>
      <c r="E186" s="84">
        <v>2339.4899999999998</v>
      </c>
      <c r="F186" s="84">
        <v>2354.2199999999998</v>
      </c>
      <c r="G186" s="84">
        <v>2374.87</v>
      </c>
      <c r="H186" s="84">
        <v>2642.06</v>
      </c>
      <c r="I186" s="84">
        <v>2747.0499999999997</v>
      </c>
      <c r="J186" s="84">
        <v>2833.32</v>
      </c>
      <c r="K186" s="84">
        <v>2834.24</v>
      </c>
      <c r="L186" s="84">
        <v>2839.36</v>
      </c>
      <c r="M186" s="84">
        <v>2868.14</v>
      </c>
      <c r="N186" s="84">
        <v>2855.5399999999995</v>
      </c>
      <c r="O186" s="84">
        <v>2857.18</v>
      </c>
      <c r="P186" s="84">
        <v>2855.18</v>
      </c>
      <c r="Q186" s="84">
        <v>2843.39</v>
      </c>
      <c r="R186" s="84">
        <v>2840.9</v>
      </c>
      <c r="S186" s="84">
        <v>2796.69</v>
      </c>
      <c r="T186" s="84">
        <v>2830.94</v>
      </c>
      <c r="U186" s="84">
        <v>2852.39</v>
      </c>
      <c r="V186" s="84">
        <v>2860.81</v>
      </c>
      <c r="W186" s="84">
        <v>2821.97</v>
      </c>
      <c r="X186" s="84">
        <v>2634.4199999999996</v>
      </c>
      <c r="Y186" s="84">
        <v>2502.7399999999998</v>
      </c>
    </row>
    <row r="187" spans="1:25" x14ac:dyDescent="0.2">
      <c r="A187" s="20">
        <v>2</v>
      </c>
      <c r="B187" s="84">
        <v>2381.2399999999998</v>
      </c>
      <c r="C187" s="84">
        <v>2342.1799999999998</v>
      </c>
      <c r="D187" s="84">
        <v>2334.7399999999998</v>
      </c>
      <c r="E187" s="84">
        <v>2432.7599999999998</v>
      </c>
      <c r="F187" s="84">
        <v>2360.31</v>
      </c>
      <c r="G187" s="84">
        <v>2478.7199999999998</v>
      </c>
      <c r="H187" s="84">
        <v>2663.31</v>
      </c>
      <c r="I187" s="84">
        <v>2754.52</v>
      </c>
      <c r="J187" s="84">
        <v>2835.97</v>
      </c>
      <c r="K187" s="84">
        <v>2868.2999999999997</v>
      </c>
      <c r="L187" s="84">
        <v>2867.11</v>
      </c>
      <c r="M187" s="84">
        <v>2923.11</v>
      </c>
      <c r="N187" s="84">
        <v>2908.7</v>
      </c>
      <c r="O187" s="84">
        <v>2906.14</v>
      </c>
      <c r="P187" s="84">
        <v>2898.19</v>
      </c>
      <c r="Q187" s="84">
        <v>2888.2499999999995</v>
      </c>
      <c r="R187" s="84">
        <v>2867.4599999999996</v>
      </c>
      <c r="S187" s="84">
        <v>2796.2899999999995</v>
      </c>
      <c r="T187" s="84">
        <v>2853.7599999999998</v>
      </c>
      <c r="U187" s="84">
        <v>2876.07</v>
      </c>
      <c r="V187" s="84">
        <v>2894.97</v>
      </c>
      <c r="W187" s="84">
        <v>2825.23</v>
      </c>
      <c r="X187" s="84">
        <v>2628.81</v>
      </c>
      <c r="Y187" s="84">
        <v>2486.62</v>
      </c>
    </row>
    <row r="188" spans="1:25" x14ac:dyDescent="0.2">
      <c r="A188" s="85">
        <v>3</v>
      </c>
      <c r="B188" s="84">
        <v>2471.9</v>
      </c>
      <c r="C188" s="84">
        <v>2448.13</v>
      </c>
      <c r="D188" s="84">
        <v>2287.94</v>
      </c>
      <c r="E188" s="84">
        <v>2295.16</v>
      </c>
      <c r="F188" s="84">
        <v>2328.7799999999997</v>
      </c>
      <c r="G188" s="84">
        <v>2374.79</v>
      </c>
      <c r="H188" s="84">
        <v>2611.89</v>
      </c>
      <c r="I188" s="84">
        <v>2790.7099999999996</v>
      </c>
      <c r="J188" s="84">
        <v>2846.58</v>
      </c>
      <c r="K188" s="84">
        <v>2918.4</v>
      </c>
      <c r="L188" s="84">
        <v>2959.49</v>
      </c>
      <c r="M188" s="84">
        <v>2985.16</v>
      </c>
      <c r="N188" s="84">
        <v>2982.39</v>
      </c>
      <c r="O188" s="84">
        <v>2931.83</v>
      </c>
      <c r="P188" s="84">
        <v>2885.2899999999995</v>
      </c>
      <c r="Q188" s="84">
        <v>2857.3799999999997</v>
      </c>
      <c r="R188" s="84">
        <v>2845.83</v>
      </c>
      <c r="S188" s="84">
        <v>2797.66</v>
      </c>
      <c r="T188" s="84">
        <v>2822.93</v>
      </c>
      <c r="U188" s="84">
        <v>2956.8399999999997</v>
      </c>
      <c r="V188" s="84">
        <v>2879.7799999999997</v>
      </c>
      <c r="W188" s="84">
        <v>2775.08</v>
      </c>
      <c r="X188" s="84">
        <v>2594.9</v>
      </c>
      <c r="Y188" s="84">
        <v>2464.73</v>
      </c>
    </row>
    <row r="189" spans="1:25" x14ac:dyDescent="0.2">
      <c r="A189" s="20">
        <v>4</v>
      </c>
      <c r="B189" s="84">
        <v>2473.19</v>
      </c>
      <c r="C189" s="84">
        <v>2439.4899999999998</v>
      </c>
      <c r="D189" s="84">
        <v>2334.1999999999998</v>
      </c>
      <c r="E189" s="84">
        <v>2338.58</v>
      </c>
      <c r="F189" s="84">
        <v>2367.1799999999998</v>
      </c>
      <c r="G189" s="84">
        <v>2487.77</v>
      </c>
      <c r="H189" s="84">
        <v>2612.0099999999998</v>
      </c>
      <c r="I189" s="84">
        <v>2816.47</v>
      </c>
      <c r="J189" s="84">
        <v>2921.7</v>
      </c>
      <c r="K189" s="84">
        <v>3005.5099999999998</v>
      </c>
      <c r="L189" s="84">
        <v>2999.3799999999997</v>
      </c>
      <c r="M189" s="84">
        <v>3033.99</v>
      </c>
      <c r="N189" s="84">
        <v>3027.2799999999997</v>
      </c>
      <c r="O189" s="84">
        <v>3034.56</v>
      </c>
      <c r="P189" s="84">
        <v>3026.5499999999997</v>
      </c>
      <c r="Q189" s="84">
        <v>3018.5399999999995</v>
      </c>
      <c r="R189" s="84">
        <v>2959.2899999999995</v>
      </c>
      <c r="S189" s="84">
        <v>2867.45</v>
      </c>
      <c r="T189" s="84">
        <v>2991.6699999999996</v>
      </c>
      <c r="U189" s="84">
        <v>3006.7899999999995</v>
      </c>
      <c r="V189" s="84">
        <v>2973.31</v>
      </c>
      <c r="W189" s="84">
        <v>2828.19</v>
      </c>
      <c r="X189" s="84">
        <v>2692.98</v>
      </c>
      <c r="Y189" s="84">
        <v>2468.9299999999998</v>
      </c>
    </row>
    <row r="190" spans="1:25" x14ac:dyDescent="0.2">
      <c r="A190" s="85">
        <v>5</v>
      </c>
      <c r="B190" s="84">
        <v>2385.65</v>
      </c>
      <c r="C190" s="84">
        <v>2334.2399999999998</v>
      </c>
      <c r="D190" s="84">
        <v>2271.4299999999998</v>
      </c>
      <c r="E190" s="84">
        <v>2275.21</v>
      </c>
      <c r="F190" s="84">
        <v>2327.6099999999997</v>
      </c>
      <c r="G190" s="84">
        <v>2371.64</v>
      </c>
      <c r="H190" s="84">
        <v>2572.02</v>
      </c>
      <c r="I190" s="84">
        <v>2749.87</v>
      </c>
      <c r="J190" s="84">
        <v>3054.7099999999996</v>
      </c>
      <c r="K190" s="84">
        <v>3063.37</v>
      </c>
      <c r="L190" s="84">
        <v>3080.5399999999995</v>
      </c>
      <c r="M190" s="84">
        <v>3070.31</v>
      </c>
      <c r="N190" s="84">
        <v>3061.6699999999996</v>
      </c>
      <c r="O190" s="84">
        <v>3057.66</v>
      </c>
      <c r="P190" s="84">
        <v>3054.1699999999996</v>
      </c>
      <c r="Q190" s="84">
        <v>3047.2499999999995</v>
      </c>
      <c r="R190" s="84">
        <v>3047.85</v>
      </c>
      <c r="S190" s="84">
        <v>3022.48</v>
      </c>
      <c r="T190" s="84">
        <v>3056.65</v>
      </c>
      <c r="U190" s="84">
        <v>3059.22</v>
      </c>
      <c r="V190" s="84">
        <v>3048.0099999999998</v>
      </c>
      <c r="W190" s="84">
        <v>2965.14</v>
      </c>
      <c r="X190" s="84">
        <v>2810.3799999999997</v>
      </c>
      <c r="Y190" s="84">
        <v>2721.24</v>
      </c>
    </row>
    <row r="191" spans="1:25" x14ac:dyDescent="0.2">
      <c r="A191" s="20">
        <v>6</v>
      </c>
      <c r="B191" s="84">
        <v>2737.85</v>
      </c>
      <c r="C191" s="84">
        <v>2504.2599999999998</v>
      </c>
      <c r="D191" s="84">
        <v>2452.17</v>
      </c>
      <c r="E191" s="84">
        <v>2408.31</v>
      </c>
      <c r="F191" s="84">
        <v>2428.67</v>
      </c>
      <c r="G191" s="84">
        <v>2480.1799999999998</v>
      </c>
      <c r="H191" s="84">
        <v>2499.4</v>
      </c>
      <c r="I191" s="84">
        <v>2552.4599999999996</v>
      </c>
      <c r="J191" s="84">
        <v>2901.95</v>
      </c>
      <c r="K191" s="84">
        <v>2993.69</v>
      </c>
      <c r="L191" s="84">
        <v>3016.9</v>
      </c>
      <c r="M191" s="84">
        <v>3021.06</v>
      </c>
      <c r="N191" s="84">
        <v>3020.52</v>
      </c>
      <c r="O191" s="84">
        <v>3012.33</v>
      </c>
      <c r="P191" s="84">
        <v>3005.7099999999996</v>
      </c>
      <c r="Q191" s="84">
        <v>2969.9999999999995</v>
      </c>
      <c r="R191" s="84">
        <v>2966.68</v>
      </c>
      <c r="S191" s="84">
        <v>2992.8799999999997</v>
      </c>
      <c r="T191" s="84">
        <v>3034.4999999999995</v>
      </c>
      <c r="U191" s="84">
        <v>3045.61</v>
      </c>
      <c r="V191" s="84">
        <v>3044.7099999999996</v>
      </c>
      <c r="W191" s="84">
        <v>3022.64</v>
      </c>
      <c r="X191" s="84">
        <v>2897.07</v>
      </c>
      <c r="Y191" s="84">
        <v>2755.44</v>
      </c>
    </row>
    <row r="192" spans="1:25" x14ac:dyDescent="0.2">
      <c r="A192" s="85">
        <v>7</v>
      </c>
      <c r="B192" s="84">
        <v>2577.33</v>
      </c>
      <c r="C192" s="84">
        <v>2494.9299999999998</v>
      </c>
      <c r="D192" s="84">
        <v>2407.52</v>
      </c>
      <c r="E192" s="84">
        <v>2366.7399999999998</v>
      </c>
      <c r="F192" s="84">
        <v>2375.29</v>
      </c>
      <c r="G192" s="84">
        <v>2477.5299999999997</v>
      </c>
      <c r="H192" s="84">
        <v>2494.79</v>
      </c>
      <c r="I192" s="84">
        <v>2586.7099999999996</v>
      </c>
      <c r="J192" s="84">
        <v>2802.97</v>
      </c>
      <c r="K192" s="84">
        <v>3027.99</v>
      </c>
      <c r="L192" s="84">
        <v>3049.15</v>
      </c>
      <c r="M192" s="84">
        <v>3050.33</v>
      </c>
      <c r="N192" s="84">
        <v>3048.07</v>
      </c>
      <c r="O192" s="84">
        <v>3042.45</v>
      </c>
      <c r="P192" s="84">
        <v>3040.08</v>
      </c>
      <c r="Q192" s="84">
        <v>3018.49</v>
      </c>
      <c r="R192" s="84">
        <v>3015.8799999999997</v>
      </c>
      <c r="S192" s="84">
        <v>3026.72</v>
      </c>
      <c r="T192" s="84">
        <v>3052.3399999999997</v>
      </c>
      <c r="U192" s="84">
        <v>3062.06</v>
      </c>
      <c r="V192" s="84">
        <v>3066.43</v>
      </c>
      <c r="W192" s="84">
        <v>3007.31</v>
      </c>
      <c r="X192" s="84">
        <v>2902.82</v>
      </c>
      <c r="Y192" s="84">
        <v>2743.2</v>
      </c>
    </row>
    <row r="193" spans="1:25" x14ac:dyDescent="0.2">
      <c r="A193" s="20">
        <v>8</v>
      </c>
      <c r="B193" s="84">
        <v>2547.1699999999996</v>
      </c>
      <c r="C193" s="84">
        <v>2478.41</v>
      </c>
      <c r="D193" s="84">
        <v>2401.6799999999998</v>
      </c>
      <c r="E193" s="84">
        <v>2333.91</v>
      </c>
      <c r="F193" s="84">
        <v>2340.96</v>
      </c>
      <c r="G193" s="84">
        <v>2400.2799999999997</v>
      </c>
      <c r="H193" s="84">
        <v>2457.31</v>
      </c>
      <c r="I193" s="84">
        <v>2492.1799999999998</v>
      </c>
      <c r="J193" s="84">
        <v>2824.23</v>
      </c>
      <c r="K193" s="84">
        <v>2928.7799999999997</v>
      </c>
      <c r="L193" s="84">
        <v>2948.3799999999997</v>
      </c>
      <c r="M193" s="84">
        <v>2947.0399999999995</v>
      </c>
      <c r="N193" s="84">
        <v>2942.33</v>
      </c>
      <c r="O193" s="84">
        <v>2924.9599999999996</v>
      </c>
      <c r="P193" s="84">
        <v>2924.2599999999998</v>
      </c>
      <c r="Q193" s="84">
        <v>2914.11</v>
      </c>
      <c r="R193" s="84">
        <v>2916.56</v>
      </c>
      <c r="S193" s="84">
        <v>2922.14</v>
      </c>
      <c r="T193" s="84">
        <v>2946.49</v>
      </c>
      <c r="U193" s="84">
        <v>2991.73</v>
      </c>
      <c r="V193" s="84">
        <v>3009.68</v>
      </c>
      <c r="W193" s="84">
        <v>2943.2899999999995</v>
      </c>
      <c r="X193" s="84">
        <v>2793.39</v>
      </c>
      <c r="Y193" s="84">
        <v>2721.73</v>
      </c>
    </row>
    <row r="194" spans="1:25" x14ac:dyDescent="0.2">
      <c r="A194" s="85">
        <v>9</v>
      </c>
      <c r="B194" s="84">
        <v>2693.22</v>
      </c>
      <c r="C194" s="84">
        <v>2442.52</v>
      </c>
      <c r="D194" s="84">
        <v>2343.9899999999998</v>
      </c>
      <c r="E194" s="84">
        <v>2375.5299999999997</v>
      </c>
      <c r="F194" s="84">
        <v>2391</v>
      </c>
      <c r="G194" s="84">
        <v>2481.14</v>
      </c>
      <c r="H194" s="84">
        <v>2733.57</v>
      </c>
      <c r="I194" s="84">
        <v>2919.98</v>
      </c>
      <c r="J194" s="84">
        <v>2952.48</v>
      </c>
      <c r="K194" s="84">
        <v>2977.16</v>
      </c>
      <c r="L194" s="84">
        <v>2980.11</v>
      </c>
      <c r="M194" s="84">
        <v>2855.87</v>
      </c>
      <c r="N194" s="84">
        <v>2816.0099999999998</v>
      </c>
      <c r="O194" s="84">
        <v>2820.9599999999996</v>
      </c>
      <c r="P194" s="84">
        <v>2818.41</v>
      </c>
      <c r="Q194" s="84">
        <v>2809.0399999999995</v>
      </c>
      <c r="R194" s="84">
        <v>2802.91</v>
      </c>
      <c r="S194" s="84">
        <v>2792.72</v>
      </c>
      <c r="T194" s="84">
        <v>2819.9999999999995</v>
      </c>
      <c r="U194" s="84">
        <v>2960.1299999999997</v>
      </c>
      <c r="V194" s="84">
        <v>2948.7599999999998</v>
      </c>
      <c r="W194" s="84">
        <v>2917.3399999999997</v>
      </c>
      <c r="X194" s="84">
        <v>2573.41</v>
      </c>
      <c r="Y194" s="84">
        <v>2478.7599999999998</v>
      </c>
    </row>
    <row r="195" spans="1:25" x14ac:dyDescent="0.2">
      <c r="A195" s="20">
        <v>10</v>
      </c>
      <c r="B195" s="84">
        <v>2411.35</v>
      </c>
      <c r="C195" s="84">
        <v>2345.7999999999997</v>
      </c>
      <c r="D195" s="84">
        <v>2270.29</v>
      </c>
      <c r="E195" s="84">
        <v>2267.0299999999997</v>
      </c>
      <c r="F195" s="84">
        <v>2307.14</v>
      </c>
      <c r="G195" s="84">
        <v>2444.7399999999998</v>
      </c>
      <c r="H195" s="84">
        <v>2550.1699999999996</v>
      </c>
      <c r="I195" s="84">
        <v>2712.7999999999997</v>
      </c>
      <c r="J195" s="84">
        <v>2786.14</v>
      </c>
      <c r="K195" s="84">
        <v>2839.5299999999997</v>
      </c>
      <c r="L195" s="84">
        <v>2910.6699999999996</v>
      </c>
      <c r="M195" s="84">
        <v>2835.73</v>
      </c>
      <c r="N195" s="84">
        <v>2822.1299999999997</v>
      </c>
      <c r="O195" s="84">
        <v>2822.7</v>
      </c>
      <c r="P195" s="84">
        <v>2808.33</v>
      </c>
      <c r="Q195" s="84">
        <v>2782.0299999999997</v>
      </c>
      <c r="R195" s="84">
        <v>2781.52</v>
      </c>
      <c r="S195" s="84">
        <v>2763.93</v>
      </c>
      <c r="T195" s="84">
        <v>2779.0499999999997</v>
      </c>
      <c r="U195" s="84">
        <v>2828.37</v>
      </c>
      <c r="V195" s="84">
        <v>2827.44</v>
      </c>
      <c r="W195" s="84">
        <v>2924.5399999999995</v>
      </c>
      <c r="X195" s="84">
        <v>2588.33</v>
      </c>
      <c r="Y195" s="84">
        <v>2484.9299999999998</v>
      </c>
    </row>
    <row r="196" spans="1:25" x14ac:dyDescent="0.2">
      <c r="A196" s="85">
        <v>11</v>
      </c>
      <c r="B196" s="84">
        <v>2440.5099999999998</v>
      </c>
      <c r="C196" s="84">
        <v>2416.98</v>
      </c>
      <c r="D196" s="84">
        <v>2373.0299999999997</v>
      </c>
      <c r="E196" s="84">
        <v>2383.4299999999998</v>
      </c>
      <c r="F196" s="84">
        <v>2391.1799999999998</v>
      </c>
      <c r="G196" s="84">
        <v>2459.44</v>
      </c>
      <c r="H196" s="84">
        <v>2536.0899999999997</v>
      </c>
      <c r="I196" s="84">
        <v>2758.02</v>
      </c>
      <c r="J196" s="84">
        <v>2810.73</v>
      </c>
      <c r="K196" s="84">
        <v>2947.15</v>
      </c>
      <c r="L196" s="84">
        <v>2950.2799999999997</v>
      </c>
      <c r="M196" s="84">
        <v>2953.7499999999995</v>
      </c>
      <c r="N196" s="84">
        <v>2954.0499999999997</v>
      </c>
      <c r="O196" s="84">
        <v>2952.7499999999995</v>
      </c>
      <c r="P196" s="84">
        <v>2920.99</v>
      </c>
      <c r="Q196" s="84">
        <v>2839.2899999999995</v>
      </c>
      <c r="R196" s="84">
        <v>2802.4599999999996</v>
      </c>
      <c r="S196" s="84">
        <v>2772.15</v>
      </c>
      <c r="T196" s="84">
        <v>2903.2899999999995</v>
      </c>
      <c r="U196" s="84">
        <v>2947.86</v>
      </c>
      <c r="V196" s="84">
        <v>2957.33</v>
      </c>
      <c r="W196" s="84">
        <v>2888.2999999999997</v>
      </c>
      <c r="X196" s="84">
        <v>2627.58</v>
      </c>
      <c r="Y196" s="84">
        <v>2531.3799999999997</v>
      </c>
    </row>
    <row r="197" spans="1:25" x14ac:dyDescent="0.2">
      <c r="A197" s="20">
        <v>12</v>
      </c>
      <c r="B197" s="84">
        <v>2515.7999999999997</v>
      </c>
      <c r="C197" s="84">
        <v>2463.17</v>
      </c>
      <c r="D197" s="84">
        <v>2437.0499999999997</v>
      </c>
      <c r="E197" s="84">
        <v>2429.1799999999998</v>
      </c>
      <c r="F197" s="84">
        <v>2460.89</v>
      </c>
      <c r="G197" s="84">
        <v>2482.4899999999998</v>
      </c>
      <c r="H197" s="84">
        <v>2504.7999999999997</v>
      </c>
      <c r="I197" s="84">
        <v>2643.91</v>
      </c>
      <c r="J197" s="84">
        <v>2795.06</v>
      </c>
      <c r="K197" s="84">
        <v>2939.95</v>
      </c>
      <c r="L197" s="84">
        <v>3022.48</v>
      </c>
      <c r="M197" s="84">
        <v>3023.22</v>
      </c>
      <c r="N197" s="84">
        <v>3018.73</v>
      </c>
      <c r="O197" s="84">
        <v>3012.7999999999997</v>
      </c>
      <c r="P197" s="84">
        <v>3010.07</v>
      </c>
      <c r="Q197" s="84">
        <v>2947.0499999999997</v>
      </c>
      <c r="R197" s="84">
        <v>2870.06</v>
      </c>
      <c r="S197" s="84">
        <v>2913.65</v>
      </c>
      <c r="T197" s="84">
        <v>3015.85</v>
      </c>
      <c r="U197" s="84">
        <v>3025.2999999999997</v>
      </c>
      <c r="V197" s="84">
        <v>3024.56</v>
      </c>
      <c r="W197" s="84">
        <v>2988.48</v>
      </c>
      <c r="X197" s="84">
        <v>2665.74</v>
      </c>
      <c r="Y197" s="84">
        <v>2568.37</v>
      </c>
    </row>
    <row r="198" spans="1:25" x14ac:dyDescent="0.2">
      <c r="A198" s="85">
        <v>13</v>
      </c>
      <c r="B198" s="84">
        <v>2487.61</v>
      </c>
      <c r="C198" s="84">
        <v>2431.3199999999997</v>
      </c>
      <c r="D198" s="84">
        <v>2396.17</v>
      </c>
      <c r="E198" s="84">
        <v>2398.4499999999998</v>
      </c>
      <c r="F198" s="84">
        <v>2426.81</v>
      </c>
      <c r="G198" s="84">
        <v>2443.44</v>
      </c>
      <c r="H198" s="84">
        <v>2464.59</v>
      </c>
      <c r="I198" s="84">
        <v>2524.0299999999997</v>
      </c>
      <c r="J198" s="84">
        <v>2661.5899999999997</v>
      </c>
      <c r="K198" s="84">
        <v>2760.2799999999997</v>
      </c>
      <c r="L198" s="84">
        <v>2835.77</v>
      </c>
      <c r="M198" s="84">
        <v>2818.98</v>
      </c>
      <c r="N198" s="84">
        <v>2786.7</v>
      </c>
      <c r="O198" s="84">
        <v>2782.1699999999996</v>
      </c>
      <c r="P198" s="84">
        <v>2786.2499999999995</v>
      </c>
      <c r="Q198" s="84">
        <v>2780.49</v>
      </c>
      <c r="R198" s="84">
        <v>2786.64</v>
      </c>
      <c r="S198" s="84">
        <v>2793.0399999999995</v>
      </c>
      <c r="T198" s="84">
        <v>2835.4</v>
      </c>
      <c r="U198" s="84">
        <v>2855.3799999999997</v>
      </c>
      <c r="V198" s="84">
        <v>2972.02</v>
      </c>
      <c r="W198" s="84">
        <v>2922.48</v>
      </c>
      <c r="X198" s="84">
        <v>2675.23</v>
      </c>
      <c r="Y198" s="84">
        <v>2550.2399999999998</v>
      </c>
    </row>
    <row r="199" spans="1:25" x14ac:dyDescent="0.2">
      <c r="A199" s="20">
        <v>14</v>
      </c>
      <c r="B199" s="84">
        <v>2447.66</v>
      </c>
      <c r="C199" s="84">
        <v>2433.84</v>
      </c>
      <c r="D199" s="84">
        <v>2417.79</v>
      </c>
      <c r="E199" s="84">
        <v>2425.58</v>
      </c>
      <c r="F199" s="84">
        <v>2458.19</v>
      </c>
      <c r="G199" s="84">
        <v>2530.44</v>
      </c>
      <c r="H199" s="84">
        <v>2689.9</v>
      </c>
      <c r="I199" s="84">
        <v>2858.44</v>
      </c>
      <c r="J199" s="84">
        <v>3019.73</v>
      </c>
      <c r="K199" s="84">
        <v>3019.9199999999996</v>
      </c>
      <c r="L199" s="84">
        <v>3010.91</v>
      </c>
      <c r="M199" s="84">
        <v>3039.9</v>
      </c>
      <c r="N199" s="84">
        <v>3029.1</v>
      </c>
      <c r="O199" s="84">
        <v>3032.87</v>
      </c>
      <c r="P199" s="84">
        <v>3032.8799999999997</v>
      </c>
      <c r="Q199" s="84">
        <v>3016.8399999999997</v>
      </c>
      <c r="R199" s="84">
        <v>3013.0399999999995</v>
      </c>
      <c r="S199" s="84">
        <v>2960.61</v>
      </c>
      <c r="T199" s="84">
        <v>2984.06</v>
      </c>
      <c r="U199" s="84">
        <v>3020.11</v>
      </c>
      <c r="V199" s="84">
        <v>3022.12</v>
      </c>
      <c r="W199" s="84">
        <v>2925.32</v>
      </c>
      <c r="X199" s="84">
        <v>2626.99</v>
      </c>
      <c r="Y199" s="84">
        <v>2466.4899999999998</v>
      </c>
    </row>
    <row r="200" spans="1:25" x14ac:dyDescent="0.2">
      <c r="A200" s="85">
        <v>15</v>
      </c>
      <c r="B200" s="84">
        <v>2440.7599999999998</v>
      </c>
      <c r="C200" s="84">
        <v>2421.0299999999997</v>
      </c>
      <c r="D200" s="84">
        <v>2345.75</v>
      </c>
      <c r="E200" s="84">
        <v>2318.7999999999997</v>
      </c>
      <c r="F200" s="84">
        <v>2336.4</v>
      </c>
      <c r="G200" s="84">
        <v>2468.63</v>
      </c>
      <c r="H200" s="84">
        <v>2605.4</v>
      </c>
      <c r="I200" s="84">
        <v>2790.5499999999997</v>
      </c>
      <c r="J200" s="84">
        <v>2894.52</v>
      </c>
      <c r="K200" s="84">
        <v>2971.15</v>
      </c>
      <c r="L200" s="84">
        <v>2967.64</v>
      </c>
      <c r="M200" s="84">
        <v>2990.7999999999997</v>
      </c>
      <c r="N200" s="84">
        <v>2968.4999999999995</v>
      </c>
      <c r="O200" s="84">
        <v>2968.1699999999996</v>
      </c>
      <c r="P200" s="84">
        <v>2957.23</v>
      </c>
      <c r="Q200" s="84">
        <v>2947.7599999999998</v>
      </c>
      <c r="R200" s="84">
        <v>2933.02</v>
      </c>
      <c r="S200" s="84">
        <v>2862.7099999999996</v>
      </c>
      <c r="T200" s="84">
        <v>2932.2899999999995</v>
      </c>
      <c r="U200" s="84">
        <v>2967.43</v>
      </c>
      <c r="V200" s="84">
        <v>2972.73</v>
      </c>
      <c r="W200" s="84">
        <v>2908.14</v>
      </c>
      <c r="X200" s="84">
        <v>2611.2599999999998</v>
      </c>
      <c r="Y200" s="84">
        <v>2476.89</v>
      </c>
    </row>
    <row r="201" spans="1:25" x14ac:dyDescent="0.2">
      <c r="A201" s="20">
        <v>16</v>
      </c>
      <c r="B201" s="84">
        <v>2374.71</v>
      </c>
      <c r="C201" s="84">
        <v>2333.17</v>
      </c>
      <c r="D201" s="84">
        <v>2321.27</v>
      </c>
      <c r="E201" s="84">
        <v>2321.5499999999997</v>
      </c>
      <c r="F201" s="84">
        <v>2341.79</v>
      </c>
      <c r="G201" s="84">
        <v>2391.54</v>
      </c>
      <c r="H201" s="84">
        <v>2614.91</v>
      </c>
      <c r="I201" s="84">
        <v>2810.0299999999997</v>
      </c>
      <c r="J201" s="84">
        <v>2930.7899999999995</v>
      </c>
      <c r="K201" s="84">
        <v>2959.7899999999995</v>
      </c>
      <c r="L201" s="84">
        <v>2963.7099999999996</v>
      </c>
      <c r="M201" s="84">
        <v>2967.9199999999996</v>
      </c>
      <c r="N201" s="84">
        <v>2949.95</v>
      </c>
      <c r="O201" s="84">
        <v>2942.58</v>
      </c>
      <c r="P201" s="84">
        <v>2934.69</v>
      </c>
      <c r="Q201" s="84">
        <v>2920.74</v>
      </c>
      <c r="R201" s="84">
        <v>2913.82</v>
      </c>
      <c r="S201" s="84">
        <v>2770.33</v>
      </c>
      <c r="T201" s="84">
        <v>2886.44</v>
      </c>
      <c r="U201" s="84">
        <v>2946.41</v>
      </c>
      <c r="V201" s="84">
        <v>2946.6299999999997</v>
      </c>
      <c r="W201" s="84">
        <v>2830.5499999999997</v>
      </c>
      <c r="X201" s="84">
        <v>2679.98</v>
      </c>
      <c r="Y201" s="84">
        <v>2466.81</v>
      </c>
    </row>
    <row r="202" spans="1:25" x14ac:dyDescent="0.2">
      <c r="A202" s="85">
        <v>17</v>
      </c>
      <c r="B202" s="84">
        <v>2399.6</v>
      </c>
      <c r="C202" s="84">
        <v>2353.63</v>
      </c>
      <c r="D202" s="84">
        <v>2341.42</v>
      </c>
      <c r="E202" s="84">
        <v>2341.5499999999997</v>
      </c>
      <c r="F202" s="84">
        <v>2384.14</v>
      </c>
      <c r="G202" s="84">
        <v>2433.6999999999998</v>
      </c>
      <c r="H202" s="84">
        <v>2677.6699999999996</v>
      </c>
      <c r="I202" s="84">
        <v>2822.14</v>
      </c>
      <c r="J202" s="84">
        <v>2908.69</v>
      </c>
      <c r="K202" s="84">
        <v>2869.4999999999995</v>
      </c>
      <c r="L202" s="84">
        <v>2875.35</v>
      </c>
      <c r="M202" s="84">
        <v>2939.2599999999998</v>
      </c>
      <c r="N202" s="84">
        <v>2914.86</v>
      </c>
      <c r="O202" s="84">
        <v>2911.5099999999998</v>
      </c>
      <c r="P202" s="84">
        <v>2900.81</v>
      </c>
      <c r="Q202" s="84">
        <v>2881.6299999999997</v>
      </c>
      <c r="R202" s="84">
        <v>2873.1</v>
      </c>
      <c r="S202" s="84">
        <v>2807.1</v>
      </c>
      <c r="T202" s="84">
        <v>2823.94</v>
      </c>
      <c r="U202" s="84">
        <v>2927.7899999999995</v>
      </c>
      <c r="V202" s="84">
        <v>2941.85</v>
      </c>
      <c r="W202" s="84">
        <v>2865.68</v>
      </c>
      <c r="X202" s="84">
        <v>2728.7599999999998</v>
      </c>
      <c r="Y202" s="84">
        <v>2512.5299999999997</v>
      </c>
    </row>
    <row r="203" spans="1:25" x14ac:dyDescent="0.2">
      <c r="A203" s="20">
        <v>18</v>
      </c>
      <c r="B203" s="84">
        <v>2454.11</v>
      </c>
      <c r="C203" s="84">
        <v>2387.71</v>
      </c>
      <c r="D203" s="84">
        <v>2348.29</v>
      </c>
      <c r="E203" s="84">
        <v>2348.38</v>
      </c>
      <c r="F203" s="84">
        <v>2391.2799999999997</v>
      </c>
      <c r="G203" s="84">
        <v>2472.54</v>
      </c>
      <c r="H203" s="84">
        <v>2675.47</v>
      </c>
      <c r="I203" s="84">
        <v>2852.23</v>
      </c>
      <c r="J203" s="84">
        <v>2904.83</v>
      </c>
      <c r="K203" s="84">
        <v>2866.0099999999998</v>
      </c>
      <c r="L203" s="84">
        <v>2899.97</v>
      </c>
      <c r="M203" s="84">
        <v>2959.0899999999997</v>
      </c>
      <c r="N203" s="84">
        <v>2952.93</v>
      </c>
      <c r="O203" s="84">
        <v>2957.9999999999995</v>
      </c>
      <c r="P203" s="84">
        <v>2939.82</v>
      </c>
      <c r="Q203" s="84">
        <v>2896.39</v>
      </c>
      <c r="R203" s="84">
        <v>2881.02</v>
      </c>
      <c r="S203" s="84">
        <v>2817.41</v>
      </c>
      <c r="T203" s="84">
        <v>2859.57</v>
      </c>
      <c r="U203" s="84">
        <v>2908.4999999999995</v>
      </c>
      <c r="V203" s="84">
        <v>3012.58</v>
      </c>
      <c r="W203" s="84">
        <v>3003.7499999999995</v>
      </c>
      <c r="X203" s="84">
        <v>2800.52</v>
      </c>
      <c r="Y203" s="84">
        <v>2730.5099999999998</v>
      </c>
    </row>
    <row r="204" spans="1:25" x14ac:dyDescent="0.2">
      <c r="A204" s="85">
        <v>19</v>
      </c>
      <c r="B204" s="84">
        <v>2730.7799999999997</v>
      </c>
      <c r="C204" s="84">
        <v>2510.9699999999998</v>
      </c>
      <c r="D204" s="84">
        <v>2445.71</v>
      </c>
      <c r="E204" s="84">
        <v>2435.62</v>
      </c>
      <c r="F204" s="84">
        <v>2510.19</v>
      </c>
      <c r="G204" s="84">
        <v>2562.2399999999998</v>
      </c>
      <c r="H204" s="84">
        <v>2690.02</v>
      </c>
      <c r="I204" s="84">
        <v>2662.5099999999998</v>
      </c>
      <c r="J204" s="84">
        <v>2812.19</v>
      </c>
      <c r="K204" s="84">
        <v>2927.33</v>
      </c>
      <c r="L204" s="84">
        <v>2961.16</v>
      </c>
      <c r="M204" s="84">
        <v>2955.11</v>
      </c>
      <c r="N204" s="84">
        <v>2944.2999999999997</v>
      </c>
      <c r="O204" s="84">
        <v>2933.62</v>
      </c>
      <c r="P204" s="84">
        <v>2866.73</v>
      </c>
      <c r="Q204" s="84">
        <v>2808.99</v>
      </c>
      <c r="R204" s="84">
        <v>2806.6299999999997</v>
      </c>
      <c r="S204" s="84">
        <v>2824.86</v>
      </c>
      <c r="T204" s="84">
        <v>2879.3399999999997</v>
      </c>
      <c r="U204" s="84">
        <v>2948.43</v>
      </c>
      <c r="V204" s="84">
        <v>3013.74</v>
      </c>
      <c r="W204" s="84">
        <v>2957.4199999999996</v>
      </c>
      <c r="X204" s="84">
        <v>2768.43</v>
      </c>
      <c r="Y204" s="84">
        <v>2679.61</v>
      </c>
    </row>
    <row r="205" spans="1:25" x14ac:dyDescent="0.2">
      <c r="A205" s="20">
        <v>20</v>
      </c>
      <c r="B205" s="84">
        <v>2487.6999999999998</v>
      </c>
      <c r="C205" s="84">
        <v>2394.69</v>
      </c>
      <c r="D205" s="84">
        <v>2361.87</v>
      </c>
      <c r="E205" s="84">
        <v>2354.13</v>
      </c>
      <c r="F205" s="84">
        <v>2376.92</v>
      </c>
      <c r="G205" s="84">
        <v>2375.88</v>
      </c>
      <c r="H205" s="84">
        <v>2372.44</v>
      </c>
      <c r="I205" s="84">
        <v>2489.71</v>
      </c>
      <c r="J205" s="84">
        <v>2246.4699999999998</v>
      </c>
      <c r="K205" s="84">
        <v>2726.27</v>
      </c>
      <c r="L205" s="84">
        <v>2810.97</v>
      </c>
      <c r="M205" s="84">
        <v>2807.0499999999997</v>
      </c>
      <c r="N205" s="84">
        <v>2766.02</v>
      </c>
      <c r="O205" s="84">
        <v>2742.0399999999995</v>
      </c>
      <c r="P205" s="84">
        <v>2729.11</v>
      </c>
      <c r="Q205" s="84">
        <v>2717.16</v>
      </c>
      <c r="R205" s="84">
        <v>2726.16</v>
      </c>
      <c r="S205" s="84">
        <v>2763.61</v>
      </c>
      <c r="T205" s="84">
        <v>2803.0499999999997</v>
      </c>
      <c r="U205" s="84">
        <v>2877.9</v>
      </c>
      <c r="V205" s="84">
        <v>2919.81</v>
      </c>
      <c r="W205" s="84">
        <v>2895.33</v>
      </c>
      <c r="X205" s="84">
        <v>2730.15</v>
      </c>
      <c r="Y205" s="84">
        <v>2657.7499999999995</v>
      </c>
    </row>
    <row r="206" spans="1:25" x14ac:dyDescent="0.2">
      <c r="A206" s="85">
        <v>21</v>
      </c>
      <c r="B206" s="84">
        <v>2449.0099999999998</v>
      </c>
      <c r="C206" s="84">
        <v>2404.4699999999998</v>
      </c>
      <c r="D206" s="84">
        <v>2395.37</v>
      </c>
      <c r="E206" s="84">
        <v>2397.4</v>
      </c>
      <c r="F206" s="84">
        <v>2429.15</v>
      </c>
      <c r="G206" s="84">
        <v>2634.65</v>
      </c>
      <c r="H206" s="84">
        <v>2749.7799999999997</v>
      </c>
      <c r="I206" s="84">
        <v>2843.58</v>
      </c>
      <c r="J206" s="84">
        <v>2867.68</v>
      </c>
      <c r="K206" s="84">
        <v>2918.41</v>
      </c>
      <c r="L206" s="84">
        <v>2935.77</v>
      </c>
      <c r="M206" s="84">
        <v>2975.74</v>
      </c>
      <c r="N206" s="84">
        <v>2961.12</v>
      </c>
      <c r="O206" s="84">
        <v>2950.19</v>
      </c>
      <c r="P206" s="84">
        <v>2940.99</v>
      </c>
      <c r="Q206" s="84">
        <v>2919.4999999999995</v>
      </c>
      <c r="R206" s="84">
        <v>2903.8799999999997</v>
      </c>
      <c r="S206" s="84">
        <v>2820.2499999999995</v>
      </c>
      <c r="T206" s="84">
        <v>2863.5499999999997</v>
      </c>
      <c r="U206" s="84">
        <v>2940.5899999999997</v>
      </c>
      <c r="V206" s="84">
        <v>2968.89</v>
      </c>
      <c r="W206" s="84">
        <v>2964.6299999999997</v>
      </c>
      <c r="X206" s="84">
        <v>2753.9</v>
      </c>
      <c r="Y206" s="84">
        <v>2646.9999999999995</v>
      </c>
    </row>
    <row r="207" spans="1:25" x14ac:dyDescent="0.2">
      <c r="A207" s="20">
        <v>22</v>
      </c>
      <c r="B207" s="84">
        <v>2460.4</v>
      </c>
      <c r="C207" s="84">
        <v>2386.92</v>
      </c>
      <c r="D207" s="84">
        <v>2372.15</v>
      </c>
      <c r="E207" s="84">
        <v>2379.29</v>
      </c>
      <c r="F207" s="84">
        <v>2402.13</v>
      </c>
      <c r="G207" s="84">
        <v>2523.91</v>
      </c>
      <c r="H207" s="84">
        <v>2708.69</v>
      </c>
      <c r="I207" s="84">
        <v>2770.9</v>
      </c>
      <c r="J207" s="84">
        <v>2828.33</v>
      </c>
      <c r="K207" s="84">
        <v>2864.1299999999997</v>
      </c>
      <c r="L207" s="84">
        <v>2861.31</v>
      </c>
      <c r="M207" s="84">
        <v>2880.49</v>
      </c>
      <c r="N207" s="84">
        <v>2857.1699999999996</v>
      </c>
      <c r="O207" s="84">
        <v>2860.61</v>
      </c>
      <c r="P207" s="84">
        <v>2841.66</v>
      </c>
      <c r="Q207" s="84">
        <v>2844.3799999999997</v>
      </c>
      <c r="R207" s="84">
        <v>2830.39</v>
      </c>
      <c r="S207" s="84">
        <v>2800.7999999999997</v>
      </c>
      <c r="T207" s="84">
        <v>2817.8399999999997</v>
      </c>
      <c r="U207" s="84">
        <v>2863.5399999999995</v>
      </c>
      <c r="V207" s="84">
        <v>2883.22</v>
      </c>
      <c r="W207" s="84">
        <v>2896.5499999999997</v>
      </c>
      <c r="X207" s="84">
        <v>2743.5899999999997</v>
      </c>
      <c r="Y207" s="84">
        <v>2617.2799999999997</v>
      </c>
    </row>
    <row r="208" spans="1:25" x14ac:dyDescent="0.2">
      <c r="A208" s="85">
        <v>23</v>
      </c>
      <c r="B208" s="84">
        <v>2437.67</v>
      </c>
      <c r="C208" s="84">
        <v>2395.81</v>
      </c>
      <c r="D208" s="84">
        <v>2377.92</v>
      </c>
      <c r="E208" s="84">
        <v>2389.4699999999998</v>
      </c>
      <c r="F208" s="84">
        <v>2407.2999999999997</v>
      </c>
      <c r="G208" s="84">
        <v>2649.2799999999997</v>
      </c>
      <c r="H208" s="84">
        <v>2725.14</v>
      </c>
      <c r="I208" s="84">
        <v>2816.2899999999995</v>
      </c>
      <c r="J208" s="84">
        <v>2865.83</v>
      </c>
      <c r="K208" s="84">
        <v>2915.6699999999996</v>
      </c>
      <c r="L208" s="84">
        <v>2926.4199999999996</v>
      </c>
      <c r="M208" s="84">
        <v>2935.2499999999995</v>
      </c>
      <c r="N208" s="84">
        <v>2900.9</v>
      </c>
      <c r="O208" s="84">
        <v>2906.41</v>
      </c>
      <c r="P208" s="84">
        <v>2892.33</v>
      </c>
      <c r="Q208" s="84">
        <v>2885.45</v>
      </c>
      <c r="R208" s="84">
        <v>2873.14</v>
      </c>
      <c r="S208" s="84">
        <v>2828.95</v>
      </c>
      <c r="T208" s="84">
        <v>2847.5499999999997</v>
      </c>
      <c r="U208" s="84">
        <v>2903.5499999999997</v>
      </c>
      <c r="V208" s="84">
        <v>2922.61</v>
      </c>
      <c r="W208" s="84">
        <v>2896.5499999999997</v>
      </c>
      <c r="X208" s="84">
        <v>2762.3399999999997</v>
      </c>
      <c r="Y208" s="84">
        <v>2626.5499999999997</v>
      </c>
    </row>
    <row r="209" spans="1:25" x14ac:dyDescent="0.2">
      <c r="A209" s="20">
        <v>24</v>
      </c>
      <c r="B209" s="84">
        <v>2430.98</v>
      </c>
      <c r="C209" s="84">
        <v>2378.6</v>
      </c>
      <c r="D209" s="84">
        <v>2362.7999999999997</v>
      </c>
      <c r="E209" s="84">
        <v>2369.06</v>
      </c>
      <c r="F209" s="84">
        <v>2398.81</v>
      </c>
      <c r="G209" s="84">
        <v>2543.9599999999996</v>
      </c>
      <c r="H209" s="84">
        <v>2679.56</v>
      </c>
      <c r="I209" s="84">
        <v>2770.65</v>
      </c>
      <c r="J209" s="84">
        <v>2820.2599999999998</v>
      </c>
      <c r="K209" s="84">
        <v>2869.31</v>
      </c>
      <c r="L209" s="84">
        <v>2877.35</v>
      </c>
      <c r="M209" s="84">
        <v>2904.9999999999995</v>
      </c>
      <c r="N209" s="84">
        <v>2870.6299999999997</v>
      </c>
      <c r="O209" s="84">
        <v>2876.86</v>
      </c>
      <c r="P209" s="84">
        <v>2861.2899999999995</v>
      </c>
      <c r="Q209" s="84">
        <v>2829.14</v>
      </c>
      <c r="R209" s="84">
        <v>2832.74</v>
      </c>
      <c r="S209" s="84">
        <v>2796.5399999999995</v>
      </c>
      <c r="T209" s="84">
        <v>2817.93</v>
      </c>
      <c r="U209" s="84">
        <v>2824.49</v>
      </c>
      <c r="V209" s="84">
        <v>2835.39</v>
      </c>
      <c r="W209" s="84">
        <v>2898.93</v>
      </c>
      <c r="X209" s="84">
        <v>2745.57</v>
      </c>
      <c r="Y209" s="84">
        <v>2707.35</v>
      </c>
    </row>
    <row r="210" spans="1:25" x14ac:dyDescent="0.2">
      <c r="A210" s="85">
        <v>25</v>
      </c>
      <c r="B210" s="84">
        <v>2504.38</v>
      </c>
      <c r="C210" s="84">
        <v>2409.0299999999997</v>
      </c>
      <c r="D210" s="84">
        <v>2395.5099999999998</v>
      </c>
      <c r="E210" s="84">
        <v>2414.66</v>
      </c>
      <c r="F210" s="84">
        <v>2503.73</v>
      </c>
      <c r="G210" s="84">
        <v>2666.4599999999996</v>
      </c>
      <c r="H210" s="84">
        <v>2710.23</v>
      </c>
      <c r="I210" s="84">
        <v>2724.0099999999998</v>
      </c>
      <c r="J210" s="84">
        <v>2727.8799999999997</v>
      </c>
      <c r="K210" s="84">
        <v>2803.8399999999997</v>
      </c>
      <c r="L210" s="84">
        <v>2806.8799999999997</v>
      </c>
      <c r="M210" s="84">
        <v>2801.22</v>
      </c>
      <c r="N210" s="84">
        <v>2801.0099999999998</v>
      </c>
      <c r="O210" s="84">
        <v>2804.45</v>
      </c>
      <c r="P210" s="84">
        <v>2799.69</v>
      </c>
      <c r="Q210" s="84">
        <v>2800.7899999999995</v>
      </c>
      <c r="R210" s="84">
        <v>2801.74</v>
      </c>
      <c r="S210" s="84">
        <v>2801.47</v>
      </c>
      <c r="T210" s="84">
        <v>2842.2899999999995</v>
      </c>
      <c r="U210" s="84">
        <v>2864.72</v>
      </c>
      <c r="V210" s="84">
        <v>2977.7899999999995</v>
      </c>
      <c r="W210" s="84">
        <v>2929.5099999999998</v>
      </c>
      <c r="X210" s="84">
        <v>2768.83</v>
      </c>
      <c r="Y210" s="84">
        <v>2690.99</v>
      </c>
    </row>
    <row r="211" spans="1:25" x14ac:dyDescent="0.2">
      <c r="A211" s="20">
        <v>26</v>
      </c>
      <c r="B211" s="84">
        <v>2709.58</v>
      </c>
      <c r="C211" s="84">
        <v>2508.1999999999998</v>
      </c>
      <c r="D211" s="84">
        <v>2443.02</v>
      </c>
      <c r="E211" s="84">
        <v>2435.94</v>
      </c>
      <c r="F211" s="84">
        <v>2462.12</v>
      </c>
      <c r="G211" s="84">
        <v>2605.4899999999998</v>
      </c>
      <c r="H211" s="84">
        <v>2638.2</v>
      </c>
      <c r="I211" s="84">
        <v>2710.98</v>
      </c>
      <c r="J211" s="84">
        <v>2792.74</v>
      </c>
      <c r="K211" s="84">
        <v>2822.61</v>
      </c>
      <c r="L211" s="84">
        <v>2973.83</v>
      </c>
      <c r="M211" s="84">
        <v>2976.16</v>
      </c>
      <c r="N211" s="84">
        <v>2966.31</v>
      </c>
      <c r="O211" s="84">
        <v>2962.14</v>
      </c>
      <c r="P211" s="84">
        <v>2945.66</v>
      </c>
      <c r="Q211" s="84">
        <v>2919.36</v>
      </c>
      <c r="R211" s="84">
        <v>2901.33</v>
      </c>
      <c r="S211" s="84">
        <v>2920.36</v>
      </c>
      <c r="T211" s="84">
        <v>2944.41</v>
      </c>
      <c r="U211" s="84">
        <v>2989.5499999999997</v>
      </c>
      <c r="V211" s="84">
        <v>2986.52</v>
      </c>
      <c r="W211" s="84">
        <v>2977.93</v>
      </c>
      <c r="X211" s="84">
        <v>2787.02</v>
      </c>
      <c r="Y211" s="84">
        <v>2672.07</v>
      </c>
    </row>
    <row r="212" spans="1:25" x14ac:dyDescent="0.2">
      <c r="A212" s="85">
        <v>27</v>
      </c>
      <c r="B212" s="84">
        <v>2513.87</v>
      </c>
      <c r="C212" s="84">
        <v>2396.31</v>
      </c>
      <c r="D212" s="84">
        <v>2381.4499999999998</v>
      </c>
      <c r="E212" s="84">
        <v>2384.5499999999997</v>
      </c>
      <c r="F212" s="84">
        <v>2399.04</v>
      </c>
      <c r="G212" s="84">
        <v>2466.63</v>
      </c>
      <c r="H212" s="84">
        <v>2460.7199999999998</v>
      </c>
      <c r="I212" s="84">
        <v>2654.62</v>
      </c>
      <c r="J212" s="84">
        <v>2826.7799999999997</v>
      </c>
      <c r="K212" s="84">
        <v>2965.83</v>
      </c>
      <c r="L212" s="84">
        <v>3012.1299999999997</v>
      </c>
      <c r="M212" s="84">
        <v>3012.6699999999996</v>
      </c>
      <c r="N212" s="84">
        <v>3005.3399999999997</v>
      </c>
      <c r="O212" s="84">
        <v>2994.89</v>
      </c>
      <c r="P212" s="84">
        <v>2958.5899999999997</v>
      </c>
      <c r="Q212" s="84">
        <v>2946.3799999999997</v>
      </c>
      <c r="R212" s="84">
        <v>2933.4999999999995</v>
      </c>
      <c r="S212" s="84">
        <v>2933.85</v>
      </c>
      <c r="T212" s="84">
        <v>2990.58</v>
      </c>
      <c r="U212" s="84">
        <v>3045.64</v>
      </c>
      <c r="V212" s="84">
        <v>3008.4999999999995</v>
      </c>
      <c r="W212" s="84">
        <v>2977.5099999999998</v>
      </c>
      <c r="X212" s="84">
        <v>2764.87</v>
      </c>
      <c r="Y212" s="84">
        <v>2570.7399999999998</v>
      </c>
    </row>
    <row r="213" spans="1:25" x14ac:dyDescent="0.2">
      <c r="A213" s="20">
        <v>28</v>
      </c>
      <c r="B213" s="84">
        <v>2387.14</v>
      </c>
      <c r="C213" s="84">
        <v>2329.69</v>
      </c>
      <c r="D213" s="84">
        <v>2301.4899999999998</v>
      </c>
      <c r="E213" s="84">
        <v>2308.9899999999998</v>
      </c>
      <c r="F213" s="84">
        <v>2342.94</v>
      </c>
      <c r="G213" s="84">
        <v>2375.94</v>
      </c>
      <c r="H213" s="84">
        <v>2510.46</v>
      </c>
      <c r="I213" s="84">
        <v>2814.22</v>
      </c>
      <c r="J213" s="84">
        <v>2927.93</v>
      </c>
      <c r="K213" s="84">
        <v>2965.65</v>
      </c>
      <c r="L213" s="84">
        <v>2984.5399999999995</v>
      </c>
      <c r="M213" s="84">
        <v>3002.94</v>
      </c>
      <c r="N213" s="84">
        <v>2986.31</v>
      </c>
      <c r="O213" s="84">
        <v>2989.2899999999995</v>
      </c>
      <c r="P213" s="84">
        <v>2895.19</v>
      </c>
      <c r="Q213" s="84">
        <v>2885.06</v>
      </c>
      <c r="R213" s="84">
        <v>2879.77</v>
      </c>
      <c r="S213" s="84">
        <v>2873.82</v>
      </c>
      <c r="T213" s="84">
        <v>2886.83</v>
      </c>
      <c r="U213" s="84">
        <v>2924.86</v>
      </c>
      <c r="V213" s="84">
        <v>2980.36</v>
      </c>
      <c r="W213" s="84">
        <v>2987.7099999999996</v>
      </c>
      <c r="X213" s="84">
        <v>2736.77</v>
      </c>
      <c r="Y213" s="84">
        <v>2556.1</v>
      </c>
    </row>
    <row r="214" spans="1:25" x14ac:dyDescent="0.2">
      <c r="A214" s="85">
        <v>29</v>
      </c>
      <c r="B214" s="84">
        <v>2430.8199999999997</v>
      </c>
      <c r="C214" s="84">
        <v>2372.17</v>
      </c>
      <c r="D214" s="84">
        <v>2350.33</v>
      </c>
      <c r="E214" s="84">
        <v>2351.31</v>
      </c>
      <c r="F214" s="84">
        <v>2379.27</v>
      </c>
      <c r="G214" s="84">
        <v>2421.87</v>
      </c>
      <c r="H214" s="84">
        <v>2618.15</v>
      </c>
      <c r="I214" s="84">
        <v>2833.6</v>
      </c>
      <c r="J214" s="84">
        <v>3012.0299999999997</v>
      </c>
      <c r="K214" s="84">
        <v>3047.69</v>
      </c>
      <c r="L214" s="84">
        <v>3058.31</v>
      </c>
      <c r="M214" s="84">
        <v>3098.52</v>
      </c>
      <c r="N214" s="84">
        <v>3045.58</v>
      </c>
      <c r="O214" s="84">
        <v>3064.7999999999997</v>
      </c>
      <c r="P214" s="84">
        <v>3023.5899999999997</v>
      </c>
      <c r="Q214" s="84">
        <v>3007.6299999999997</v>
      </c>
      <c r="R214" s="84">
        <v>3002.23</v>
      </c>
      <c r="S214" s="84">
        <v>2944.35</v>
      </c>
      <c r="T214" s="84">
        <v>2972.94</v>
      </c>
      <c r="U214" s="84">
        <v>3018.31</v>
      </c>
      <c r="V214" s="84">
        <v>3052.4999999999995</v>
      </c>
      <c r="W214" s="84">
        <v>3008.95</v>
      </c>
      <c r="X214" s="84">
        <v>2807.0099999999998</v>
      </c>
      <c r="Y214" s="84">
        <v>2614.2399999999998</v>
      </c>
    </row>
    <row r="215" spans="1:25" x14ac:dyDescent="0.2">
      <c r="A215" s="20">
        <v>30</v>
      </c>
      <c r="B215" s="84">
        <v>2494.8200000000002</v>
      </c>
      <c r="C215" s="84">
        <v>2412.5</v>
      </c>
      <c r="D215" s="84">
        <v>2387.5499999999997</v>
      </c>
      <c r="E215" s="84">
        <v>2383.9699999999998</v>
      </c>
      <c r="F215" s="84">
        <v>2412.1799999999998</v>
      </c>
      <c r="G215" s="84">
        <v>2524.5700000000002</v>
      </c>
      <c r="H215" s="84">
        <v>2711.9599999999996</v>
      </c>
      <c r="I215" s="84">
        <v>2954.06</v>
      </c>
      <c r="J215" s="84">
        <v>3087.9599999999996</v>
      </c>
      <c r="K215" s="84">
        <v>3130.5499999999997</v>
      </c>
      <c r="L215" s="84">
        <v>3137.18</v>
      </c>
      <c r="M215" s="84">
        <v>3154.1699999999996</v>
      </c>
      <c r="N215" s="84">
        <v>3140.93</v>
      </c>
      <c r="O215" s="84">
        <v>3144.7</v>
      </c>
      <c r="P215" s="84">
        <v>3131.1699999999996</v>
      </c>
      <c r="Q215" s="84">
        <v>3109.4999999999995</v>
      </c>
      <c r="R215" s="84">
        <v>3101.4</v>
      </c>
      <c r="S215" s="84">
        <v>3057.11</v>
      </c>
      <c r="T215" s="84">
        <v>3067.4599999999996</v>
      </c>
      <c r="U215" s="84">
        <v>3119.0499999999997</v>
      </c>
      <c r="V215" s="84">
        <v>3160.0499999999997</v>
      </c>
      <c r="W215" s="84">
        <v>3104.7</v>
      </c>
      <c r="X215" s="84">
        <v>2829.33</v>
      </c>
      <c r="Y215" s="84">
        <v>2696.7799999999997</v>
      </c>
    </row>
    <row r="216" spans="1:25" x14ac:dyDescent="0.2">
      <c r="A216" s="85">
        <v>31</v>
      </c>
      <c r="B216" s="84">
        <v>2490.81</v>
      </c>
      <c r="C216" s="84">
        <v>2401.7999999999997</v>
      </c>
      <c r="D216" s="84">
        <v>2383.19</v>
      </c>
      <c r="E216" s="84">
        <v>2385.4899999999998</v>
      </c>
      <c r="F216" s="84">
        <v>2412.92</v>
      </c>
      <c r="G216" s="84">
        <v>2534.7399999999998</v>
      </c>
      <c r="H216" s="84">
        <v>2704.52</v>
      </c>
      <c r="I216" s="84">
        <v>2920.44</v>
      </c>
      <c r="J216" s="84">
        <v>3088.35</v>
      </c>
      <c r="K216" s="84">
        <v>3139.35</v>
      </c>
      <c r="L216" s="84">
        <v>3144.48</v>
      </c>
      <c r="M216" s="84">
        <v>3155.56</v>
      </c>
      <c r="N216" s="84">
        <v>3146.49</v>
      </c>
      <c r="O216" s="84">
        <v>3148.33</v>
      </c>
      <c r="P216" s="84">
        <v>3137.31</v>
      </c>
      <c r="Q216" s="84">
        <v>3117.2499999999995</v>
      </c>
      <c r="R216" s="84">
        <v>3101.16</v>
      </c>
      <c r="S216" s="84">
        <v>3056.2599999999998</v>
      </c>
      <c r="T216" s="84">
        <v>3062.9999999999995</v>
      </c>
      <c r="U216" s="84">
        <v>3105.9</v>
      </c>
      <c r="V216" s="84">
        <v>3159.87</v>
      </c>
      <c r="W216" s="84">
        <v>3076.2499999999995</v>
      </c>
      <c r="X216" s="84">
        <v>2830.62</v>
      </c>
      <c r="Y216" s="84">
        <v>2635.9199999999996</v>
      </c>
    </row>
    <row r="218" spans="1:25" ht="24.75" customHeight="1" x14ac:dyDescent="0.2">
      <c r="A218" s="96" t="s">
        <v>175</v>
      </c>
      <c r="B218" s="96"/>
      <c r="C218" s="96"/>
      <c r="D218" s="96"/>
      <c r="E218" s="96"/>
      <c r="F218" s="96"/>
      <c r="G218" s="96"/>
      <c r="H218" s="88">
        <v>850426.44</v>
      </c>
    </row>
    <row r="219" spans="1:25" x14ac:dyDescent="0.2">
      <c r="A219" s="43"/>
      <c r="B219" s="43"/>
      <c r="C219" s="43"/>
      <c r="D219" s="43"/>
      <c r="E219" s="43"/>
      <c r="F219" s="43"/>
      <c r="G219" s="43"/>
      <c r="H219" s="89"/>
    </row>
    <row r="220" spans="1:25" ht="25.5" customHeight="1" x14ac:dyDescent="0.2">
      <c r="A220" s="96" t="s">
        <v>196</v>
      </c>
      <c r="B220" s="96"/>
      <c r="C220" s="96"/>
      <c r="D220" s="96"/>
      <c r="E220" s="96"/>
      <c r="F220" s="96"/>
      <c r="G220" s="96"/>
      <c r="H220" s="96"/>
    </row>
    <row r="222" spans="1:25" x14ac:dyDescent="0.2">
      <c r="A222" s="132"/>
      <c r="B222" s="133"/>
      <c r="C222" s="134"/>
      <c r="D222" s="138" t="s">
        <v>38</v>
      </c>
      <c r="E222" s="139"/>
      <c r="F222" s="139"/>
      <c r="G222" s="139"/>
      <c r="H222" s="140"/>
    </row>
    <row r="223" spans="1:25" x14ac:dyDescent="0.2">
      <c r="A223" s="135"/>
      <c r="B223" s="136"/>
      <c r="C223" s="137"/>
      <c r="D223" s="91" t="s">
        <v>4</v>
      </c>
      <c r="E223" s="91" t="s">
        <v>5</v>
      </c>
      <c r="F223" s="91" t="s">
        <v>6</v>
      </c>
      <c r="G223" s="91" t="s">
        <v>7</v>
      </c>
      <c r="H223" s="91" t="s">
        <v>8</v>
      </c>
    </row>
    <row r="224" spans="1:25" ht="28.5" customHeight="1" x14ac:dyDescent="0.2">
      <c r="A224" s="141" t="s">
        <v>197</v>
      </c>
      <c r="B224" s="142"/>
      <c r="C224" s="143"/>
      <c r="D224" s="90">
        <v>1014587.68</v>
      </c>
      <c r="E224" s="90">
        <v>1014587.68</v>
      </c>
      <c r="F224" s="90">
        <v>1092825.32</v>
      </c>
      <c r="G224" s="90">
        <v>1082804.81</v>
      </c>
      <c r="H224" s="90">
        <v>1182945.77</v>
      </c>
    </row>
    <row r="226" spans="1:25" ht="28.5" customHeight="1" x14ac:dyDescent="0.2">
      <c r="A226" s="125" t="s">
        <v>176</v>
      </c>
      <c r="B226" s="125"/>
      <c r="C226" s="125"/>
      <c r="D226" s="125"/>
      <c r="E226" s="125"/>
      <c r="F226" s="125"/>
      <c r="G226" s="125"/>
      <c r="H226" s="125"/>
    </row>
    <row r="228" spans="1:25" x14ac:dyDescent="0.2">
      <c r="A228" s="130" t="s">
        <v>198</v>
      </c>
      <c r="B228" s="131"/>
      <c r="C228" s="131"/>
      <c r="D228" s="131"/>
      <c r="E228" s="131"/>
      <c r="F228" s="131"/>
      <c r="G228" s="131"/>
      <c r="H228" s="131"/>
    </row>
    <row r="230" spans="1:25" x14ac:dyDescent="0.2">
      <c r="A230" s="126" t="s">
        <v>144</v>
      </c>
      <c r="B230" s="128" t="s">
        <v>178</v>
      </c>
      <c r="C230" s="128"/>
      <c r="D230" s="128"/>
      <c r="E230" s="128"/>
      <c r="F230" s="128"/>
      <c r="G230" s="128"/>
      <c r="H230" s="128"/>
      <c r="I230" s="128"/>
      <c r="J230" s="128"/>
      <c r="K230" s="128"/>
      <c r="L230" s="128"/>
      <c r="M230" s="128"/>
      <c r="N230" s="128"/>
      <c r="O230" s="128"/>
      <c r="P230" s="128"/>
      <c r="Q230" s="128"/>
      <c r="R230" s="128"/>
      <c r="S230" s="128"/>
      <c r="T230" s="128"/>
      <c r="U230" s="128"/>
      <c r="V230" s="128"/>
      <c r="W230" s="128"/>
      <c r="X230" s="128"/>
      <c r="Y230" s="128"/>
    </row>
    <row r="231" spans="1:25" x14ac:dyDescent="0.2">
      <c r="A231" s="127"/>
      <c r="B231" s="82" t="s">
        <v>146</v>
      </c>
      <c r="C231" s="82" t="s">
        <v>147</v>
      </c>
      <c r="D231" s="82" t="s">
        <v>148</v>
      </c>
      <c r="E231" s="82" t="s">
        <v>149</v>
      </c>
      <c r="F231" s="83" t="s">
        <v>150</v>
      </c>
      <c r="G231" s="82" t="s">
        <v>151</v>
      </c>
      <c r="H231" s="82" t="s">
        <v>152</v>
      </c>
      <c r="I231" s="82" t="s">
        <v>153</v>
      </c>
      <c r="J231" s="82" t="s">
        <v>154</v>
      </c>
      <c r="K231" s="82" t="s">
        <v>155</v>
      </c>
      <c r="L231" s="82" t="s">
        <v>156</v>
      </c>
      <c r="M231" s="82" t="s">
        <v>157</v>
      </c>
      <c r="N231" s="82" t="s">
        <v>158</v>
      </c>
      <c r="O231" s="82" t="s">
        <v>159</v>
      </c>
      <c r="P231" s="82" t="s">
        <v>160</v>
      </c>
      <c r="Q231" s="82" t="s">
        <v>161</v>
      </c>
      <c r="R231" s="82" t="s">
        <v>162</v>
      </c>
      <c r="S231" s="82" t="s">
        <v>163</v>
      </c>
      <c r="T231" s="82" t="s">
        <v>164</v>
      </c>
      <c r="U231" s="82" t="s">
        <v>165</v>
      </c>
      <c r="V231" s="82" t="s">
        <v>166</v>
      </c>
      <c r="W231" s="82" t="s">
        <v>167</v>
      </c>
      <c r="X231" s="82" t="s">
        <v>168</v>
      </c>
      <c r="Y231" s="82" t="s">
        <v>169</v>
      </c>
    </row>
    <row r="232" spans="1:25" x14ac:dyDescent="0.2">
      <c r="A232" s="20">
        <v>1</v>
      </c>
      <c r="B232" s="84">
        <v>1208.4100000000001</v>
      </c>
      <c r="C232" s="84">
        <v>1163.07</v>
      </c>
      <c r="D232" s="84">
        <v>1167.05</v>
      </c>
      <c r="E232" s="84">
        <v>1164.3699999999999</v>
      </c>
      <c r="F232" s="84">
        <v>1179.0999999999999</v>
      </c>
      <c r="G232" s="84">
        <v>1199.75</v>
      </c>
      <c r="H232" s="84">
        <v>1466.9400000000003</v>
      </c>
      <c r="I232" s="84">
        <v>1571.93</v>
      </c>
      <c r="J232" s="84">
        <v>1658.2000000000003</v>
      </c>
      <c r="K232" s="84">
        <v>1659.1200000000001</v>
      </c>
      <c r="L232" s="84">
        <v>1664.2400000000002</v>
      </c>
      <c r="M232" s="84">
        <v>1693.0200000000002</v>
      </c>
      <c r="N232" s="84">
        <v>1680.42</v>
      </c>
      <c r="O232" s="84">
        <v>1682.0600000000002</v>
      </c>
      <c r="P232" s="84">
        <v>1680.0600000000002</v>
      </c>
      <c r="Q232" s="84">
        <v>1668.2700000000002</v>
      </c>
      <c r="R232" s="84">
        <v>1665.7800000000002</v>
      </c>
      <c r="S232" s="84">
        <v>1621.5700000000002</v>
      </c>
      <c r="T232" s="84">
        <v>1655.8200000000002</v>
      </c>
      <c r="U232" s="84">
        <v>1677.2700000000002</v>
      </c>
      <c r="V232" s="84">
        <v>1685.6900000000003</v>
      </c>
      <c r="W232" s="84">
        <v>1646.8500000000001</v>
      </c>
      <c r="X232" s="84">
        <v>1459.3000000000002</v>
      </c>
      <c r="Y232" s="84">
        <v>1327.6200000000001</v>
      </c>
    </row>
    <row r="233" spans="1:25" x14ac:dyDescent="0.2">
      <c r="A233" s="20">
        <v>2</v>
      </c>
      <c r="B233" s="84">
        <v>1206.1199999999999</v>
      </c>
      <c r="C233" s="84">
        <v>1167.06</v>
      </c>
      <c r="D233" s="84">
        <v>1159.6199999999999</v>
      </c>
      <c r="E233" s="84">
        <v>1257.6400000000001</v>
      </c>
      <c r="F233" s="84">
        <v>1185.19</v>
      </c>
      <c r="G233" s="84">
        <v>1303.6000000000001</v>
      </c>
      <c r="H233" s="84">
        <v>1488.1900000000003</v>
      </c>
      <c r="I233" s="84">
        <v>1579.4</v>
      </c>
      <c r="J233" s="84">
        <v>1660.8500000000001</v>
      </c>
      <c r="K233" s="84">
        <v>1693.18</v>
      </c>
      <c r="L233" s="84">
        <v>1691.9900000000002</v>
      </c>
      <c r="M233" s="84">
        <v>1747.9900000000002</v>
      </c>
      <c r="N233" s="84">
        <v>1733.5800000000002</v>
      </c>
      <c r="O233" s="84">
        <v>1731.0200000000002</v>
      </c>
      <c r="P233" s="84">
        <v>1723.0700000000002</v>
      </c>
      <c r="Q233" s="84">
        <v>1713.13</v>
      </c>
      <c r="R233" s="84">
        <v>1692.3400000000001</v>
      </c>
      <c r="S233" s="84">
        <v>1621.17</v>
      </c>
      <c r="T233" s="84">
        <v>1678.64</v>
      </c>
      <c r="U233" s="84">
        <v>1700.9500000000003</v>
      </c>
      <c r="V233" s="84">
        <v>1719.8500000000001</v>
      </c>
      <c r="W233" s="84">
        <v>1650.1100000000001</v>
      </c>
      <c r="X233" s="84">
        <v>1453.6900000000003</v>
      </c>
      <c r="Y233" s="84">
        <v>1311.5000000000002</v>
      </c>
    </row>
    <row r="234" spans="1:25" x14ac:dyDescent="0.2">
      <c r="A234" s="85">
        <v>3</v>
      </c>
      <c r="B234" s="84">
        <v>1296.7800000000002</v>
      </c>
      <c r="C234" s="84">
        <v>1273.0100000000002</v>
      </c>
      <c r="D234" s="84">
        <v>1112.82</v>
      </c>
      <c r="E234" s="84">
        <v>1120.04</v>
      </c>
      <c r="F234" s="84">
        <v>1153.6600000000001</v>
      </c>
      <c r="G234" s="84">
        <v>1199.67</v>
      </c>
      <c r="H234" s="84">
        <v>1436.7700000000002</v>
      </c>
      <c r="I234" s="84">
        <v>1615.5900000000001</v>
      </c>
      <c r="J234" s="84">
        <v>1671.4600000000003</v>
      </c>
      <c r="K234" s="84">
        <v>1743.2800000000002</v>
      </c>
      <c r="L234" s="84">
        <v>1784.3700000000001</v>
      </c>
      <c r="M234" s="84">
        <v>1810.0400000000002</v>
      </c>
      <c r="N234" s="84">
        <v>1807.2700000000002</v>
      </c>
      <c r="O234" s="84">
        <v>1756.7100000000003</v>
      </c>
      <c r="P234" s="84">
        <v>1710.17</v>
      </c>
      <c r="Q234" s="84">
        <v>1682.2600000000002</v>
      </c>
      <c r="R234" s="84">
        <v>1670.7100000000003</v>
      </c>
      <c r="S234" s="84">
        <v>1622.5400000000002</v>
      </c>
      <c r="T234" s="84">
        <v>1647.8100000000002</v>
      </c>
      <c r="U234" s="84">
        <v>1781.7200000000003</v>
      </c>
      <c r="V234" s="84">
        <v>1704.66</v>
      </c>
      <c r="W234" s="84">
        <v>1599.9600000000003</v>
      </c>
      <c r="X234" s="84">
        <v>1419.7800000000002</v>
      </c>
      <c r="Y234" s="84">
        <v>1289.6100000000001</v>
      </c>
    </row>
    <row r="235" spans="1:25" x14ac:dyDescent="0.2">
      <c r="A235" s="20">
        <v>4</v>
      </c>
      <c r="B235" s="84">
        <v>1298.0700000000002</v>
      </c>
      <c r="C235" s="84">
        <v>1264.3700000000001</v>
      </c>
      <c r="D235" s="84">
        <v>1159.08</v>
      </c>
      <c r="E235" s="84">
        <v>1163.46</v>
      </c>
      <c r="F235" s="84">
        <v>1192.06</v>
      </c>
      <c r="G235" s="84">
        <v>1312.65</v>
      </c>
      <c r="H235" s="84">
        <v>1436.89</v>
      </c>
      <c r="I235" s="84">
        <v>1641.3500000000001</v>
      </c>
      <c r="J235" s="84">
        <v>1746.5800000000002</v>
      </c>
      <c r="K235" s="84">
        <v>1830.39</v>
      </c>
      <c r="L235" s="84">
        <v>1824.2600000000002</v>
      </c>
      <c r="M235" s="84">
        <v>1858.8700000000001</v>
      </c>
      <c r="N235" s="84">
        <v>1852.16</v>
      </c>
      <c r="O235" s="84">
        <v>1859.4400000000003</v>
      </c>
      <c r="P235" s="84">
        <v>1851.43</v>
      </c>
      <c r="Q235" s="84">
        <v>1843.42</v>
      </c>
      <c r="R235" s="84">
        <v>1784.17</v>
      </c>
      <c r="S235" s="84">
        <v>1692.3300000000002</v>
      </c>
      <c r="T235" s="84">
        <v>1816.5500000000002</v>
      </c>
      <c r="U235" s="84">
        <v>1831.67</v>
      </c>
      <c r="V235" s="84">
        <v>1798.1900000000003</v>
      </c>
      <c r="W235" s="84">
        <v>1653.0700000000002</v>
      </c>
      <c r="X235" s="84">
        <v>1517.8600000000001</v>
      </c>
      <c r="Y235" s="84">
        <v>1293.8100000000002</v>
      </c>
    </row>
    <row r="236" spans="1:25" x14ac:dyDescent="0.2">
      <c r="A236" s="85">
        <v>5</v>
      </c>
      <c r="B236" s="84">
        <v>1210.53</v>
      </c>
      <c r="C236" s="84">
        <v>1159.1199999999999</v>
      </c>
      <c r="D236" s="84">
        <v>1096.31</v>
      </c>
      <c r="E236" s="84">
        <v>1100.0899999999999</v>
      </c>
      <c r="F236" s="84">
        <v>1152.49</v>
      </c>
      <c r="G236" s="84">
        <v>1196.52</v>
      </c>
      <c r="H236" s="84">
        <v>1396.9</v>
      </c>
      <c r="I236" s="84">
        <v>1574.7500000000002</v>
      </c>
      <c r="J236" s="84">
        <v>1879.5900000000001</v>
      </c>
      <c r="K236" s="84">
        <v>1888.2500000000002</v>
      </c>
      <c r="L236" s="84">
        <v>1905.42</v>
      </c>
      <c r="M236" s="84">
        <v>1895.1900000000003</v>
      </c>
      <c r="N236" s="84">
        <v>1886.5500000000002</v>
      </c>
      <c r="O236" s="84">
        <v>1882.5400000000002</v>
      </c>
      <c r="P236" s="84">
        <v>1879.0500000000002</v>
      </c>
      <c r="Q236" s="84">
        <v>1872.13</v>
      </c>
      <c r="R236" s="84">
        <v>1872.7300000000002</v>
      </c>
      <c r="S236" s="84">
        <v>1847.3600000000001</v>
      </c>
      <c r="T236" s="84">
        <v>1881.5300000000002</v>
      </c>
      <c r="U236" s="84">
        <v>1884.1000000000001</v>
      </c>
      <c r="V236" s="84">
        <v>1872.89</v>
      </c>
      <c r="W236" s="84">
        <v>1790.0200000000002</v>
      </c>
      <c r="X236" s="84">
        <v>1635.2600000000002</v>
      </c>
      <c r="Y236" s="84">
        <v>1546.1200000000001</v>
      </c>
    </row>
    <row r="237" spans="1:25" x14ac:dyDescent="0.2">
      <c r="A237" s="20">
        <v>6</v>
      </c>
      <c r="B237" s="84">
        <v>1562.7300000000002</v>
      </c>
      <c r="C237" s="84">
        <v>1329.14</v>
      </c>
      <c r="D237" s="84">
        <v>1277.0500000000002</v>
      </c>
      <c r="E237" s="84">
        <v>1233.19</v>
      </c>
      <c r="F237" s="84">
        <v>1253.5500000000002</v>
      </c>
      <c r="G237" s="84">
        <v>1305.0600000000002</v>
      </c>
      <c r="H237" s="84">
        <v>1324.2800000000002</v>
      </c>
      <c r="I237" s="84">
        <v>1377.3400000000001</v>
      </c>
      <c r="J237" s="84">
        <v>1726.8300000000002</v>
      </c>
      <c r="K237" s="84">
        <v>1818.5700000000002</v>
      </c>
      <c r="L237" s="84">
        <v>1841.7800000000002</v>
      </c>
      <c r="M237" s="84">
        <v>1845.9400000000003</v>
      </c>
      <c r="N237" s="84">
        <v>1845.4</v>
      </c>
      <c r="O237" s="84">
        <v>1837.2100000000003</v>
      </c>
      <c r="P237" s="84">
        <v>1830.5900000000001</v>
      </c>
      <c r="Q237" s="84">
        <v>1794.88</v>
      </c>
      <c r="R237" s="84">
        <v>1791.5600000000002</v>
      </c>
      <c r="S237" s="84">
        <v>1817.7600000000002</v>
      </c>
      <c r="T237" s="84">
        <v>1859.38</v>
      </c>
      <c r="U237" s="84">
        <v>1870.4900000000002</v>
      </c>
      <c r="V237" s="84">
        <v>1869.5900000000001</v>
      </c>
      <c r="W237" s="84">
        <v>1847.5200000000002</v>
      </c>
      <c r="X237" s="84">
        <v>1721.9500000000003</v>
      </c>
      <c r="Y237" s="84">
        <v>1580.3200000000002</v>
      </c>
    </row>
    <row r="238" spans="1:25" x14ac:dyDescent="0.2">
      <c r="A238" s="85">
        <v>7</v>
      </c>
      <c r="B238" s="84">
        <v>1402.2100000000003</v>
      </c>
      <c r="C238" s="84">
        <v>1319.8100000000002</v>
      </c>
      <c r="D238" s="84">
        <v>1232.4000000000001</v>
      </c>
      <c r="E238" s="84">
        <v>1191.6199999999999</v>
      </c>
      <c r="F238" s="84">
        <v>1200.17</v>
      </c>
      <c r="G238" s="84">
        <v>1302.4100000000001</v>
      </c>
      <c r="H238" s="84">
        <v>1319.67</v>
      </c>
      <c r="I238" s="84">
        <v>1411.5900000000001</v>
      </c>
      <c r="J238" s="84">
        <v>1627.8500000000001</v>
      </c>
      <c r="K238" s="84">
        <v>1852.8700000000001</v>
      </c>
      <c r="L238" s="84">
        <v>1874.0300000000002</v>
      </c>
      <c r="M238" s="84">
        <v>1875.2100000000003</v>
      </c>
      <c r="N238" s="84">
        <v>1872.9500000000003</v>
      </c>
      <c r="O238" s="84">
        <v>1867.3300000000002</v>
      </c>
      <c r="P238" s="84">
        <v>1864.9600000000003</v>
      </c>
      <c r="Q238" s="84">
        <v>1843.3700000000001</v>
      </c>
      <c r="R238" s="84">
        <v>1840.7600000000002</v>
      </c>
      <c r="S238" s="84">
        <v>1851.6000000000001</v>
      </c>
      <c r="T238" s="84">
        <v>1877.2200000000003</v>
      </c>
      <c r="U238" s="84">
        <v>1886.9400000000003</v>
      </c>
      <c r="V238" s="84">
        <v>1891.3100000000002</v>
      </c>
      <c r="W238" s="84">
        <v>1832.1900000000003</v>
      </c>
      <c r="X238" s="84">
        <v>1727.7000000000003</v>
      </c>
      <c r="Y238" s="84">
        <v>1568.0800000000002</v>
      </c>
    </row>
    <row r="239" spans="1:25" x14ac:dyDescent="0.2">
      <c r="A239" s="20">
        <v>8</v>
      </c>
      <c r="B239" s="84">
        <v>1372.0500000000002</v>
      </c>
      <c r="C239" s="84">
        <v>1303.2900000000002</v>
      </c>
      <c r="D239" s="84">
        <v>1226.56</v>
      </c>
      <c r="E239" s="84">
        <v>1158.79</v>
      </c>
      <c r="F239" s="84">
        <v>1165.8399999999999</v>
      </c>
      <c r="G239" s="84">
        <v>1225.1600000000001</v>
      </c>
      <c r="H239" s="84">
        <v>1282.1900000000003</v>
      </c>
      <c r="I239" s="84">
        <v>1317.0600000000002</v>
      </c>
      <c r="J239" s="84">
        <v>1649.1100000000001</v>
      </c>
      <c r="K239" s="84">
        <v>1753.66</v>
      </c>
      <c r="L239" s="84">
        <v>1773.2600000000002</v>
      </c>
      <c r="M239" s="84">
        <v>1771.92</v>
      </c>
      <c r="N239" s="84">
        <v>1767.2100000000003</v>
      </c>
      <c r="O239" s="84">
        <v>1749.8400000000001</v>
      </c>
      <c r="P239" s="84">
        <v>1749.14</v>
      </c>
      <c r="Q239" s="84">
        <v>1738.9900000000002</v>
      </c>
      <c r="R239" s="84">
        <v>1741.4400000000003</v>
      </c>
      <c r="S239" s="84">
        <v>1747.0200000000002</v>
      </c>
      <c r="T239" s="84">
        <v>1771.3700000000001</v>
      </c>
      <c r="U239" s="84">
        <v>1816.6100000000001</v>
      </c>
      <c r="V239" s="84">
        <v>1834.5600000000002</v>
      </c>
      <c r="W239" s="84">
        <v>1768.17</v>
      </c>
      <c r="X239" s="84">
        <v>1618.2700000000002</v>
      </c>
      <c r="Y239" s="84">
        <v>1546.6100000000001</v>
      </c>
    </row>
    <row r="240" spans="1:25" x14ac:dyDescent="0.2">
      <c r="A240" s="85">
        <v>9</v>
      </c>
      <c r="B240" s="84">
        <v>1518.1000000000001</v>
      </c>
      <c r="C240" s="84">
        <v>1267.4000000000001</v>
      </c>
      <c r="D240" s="84">
        <v>1168.8699999999999</v>
      </c>
      <c r="E240" s="84">
        <v>1200.4100000000001</v>
      </c>
      <c r="F240" s="84">
        <v>1215.8800000000001</v>
      </c>
      <c r="G240" s="84">
        <v>1306.0200000000002</v>
      </c>
      <c r="H240" s="84">
        <v>1558.4500000000003</v>
      </c>
      <c r="I240" s="84">
        <v>1744.8600000000001</v>
      </c>
      <c r="J240" s="84">
        <v>1777.3600000000001</v>
      </c>
      <c r="K240" s="84">
        <v>1802.0400000000002</v>
      </c>
      <c r="L240" s="84">
        <v>1804.9900000000002</v>
      </c>
      <c r="M240" s="84">
        <v>1680.7500000000002</v>
      </c>
      <c r="N240" s="84">
        <v>1640.89</v>
      </c>
      <c r="O240" s="84">
        <v>1645.8400000000001</v>
      </c>
      <c r="P240" s="84">
        <v>1643.2900000000002</v>
      </c>
      <c r="Q240" s="84">
        <v>1633.92</v>
      </c>
      <c r="R240" s="84">
        <v>1627.7900000000002</v>
      </c>
      <c r="S240" s="84">
        <v>1617.6000000000001</v>
      </c>
      <c r="T240" s="84">
        <v>1644.88</v>
      </c>
      <c r="U240" s="84">
        <v>1785.0100000000002</v>
      </c>
      <c r="V240" s="84">
        <v>1773.64</v>
      </c>
      <c r="W240" s="84">
        <v>1742.2200000000003</v>
      </c>
      <c r="X240" s="84">
        <v>1398.2900000000002</v>
      </c>
      <c r="Y240" s="84">
        <v>1303.6400000000001</v>
      </c>
    </row>
    <row r="241" spans="1:25" x14ac:dyDescent="0.2">
      <c r="A241" s="20">
        <v>10</v>
      </c>
      <c r="B241" s="84">
        <v>1236.23</v>
      </c>
      <c r="C241" s="84">
        <v>1170.68</v>
      </c>
      <c r="D241" s="84">
        <v>1095.17</v>
      </c>
      <c r="E241" s="84">
        <v>1091.9100000000001</v>
      </c>
      <c r="F241" s="84">
        <v>1132.02</v>
      </c>
      <c r="G241" s="84">
        <v>1269.6200000000001</v>
      </c>
      <c r="H241" s="84">
        <v>1375.0500000000002</v>
      </c>
      <c r="I241" s="84">
        <v>1537.68</v>
      </c>
      <c r="J241" s="84">
        <v>1611.0200000000002</v>
      </c>
      <c r="K241" s="84">
        <v>1664.41</v>
      </c>
      <c r="L241" s="84">
        <v>1735.5500000000002</v>
      </c>
      <c r="M241" s="84">
        <v>1660.6100000000001</v>
      </c>
      <c r="N241" s="84">
        <v>1647.0100000000002</v>
      </c>
      <c r="O241" s="84">
        <v>1647.5800000000002</v>
      </c>
      <c r="P241" s="84">
        <v>1633.2100000000003</v>
      </c>
      <c r="Q241" s="84">
        <v>1606.91</v>
      </c>
      <c r="R241" s="84">
        <v>1606.4</v>
      </c>
      <c r="S241" s="84">
        <v>1588.8100000000002</v>
      </c>
      <c r="T241" s="84">
        <v>1603.93</v>
      </c>
      <c r="U241" s="84">
        <v>1653.2500000000002</v>
      </c>
      <c r="V241" s="84">
        <v>1652.3200000000002</v>
      </c>
      <c r="W241" s="84">
        <v>1749.42</v>
      </c>
      <c r="X241" s="84">
        <v>1413.2100000000003</v>
      </c>
      <c r="Y241" s="84">
        <v>1309.8100000000002</v>
      </c>
    </row>
    <row r="242" spans="1:25" x14ac:dyDescent="0.2">
      <c r="A242" s="85">
        <v>11</v>
      </c>
      <c r="B242" s="84">
        <v>1265.3900000000001</v>
      </c>
      <c r="C242" s="84">
        <v>1241.8599999999999</v>
      </c>
      <c r="D242" s="84">
        <v>1197.9100000000001</v>
      </c>
      <c r="E242" s="84">
        <v>1208.31</v>
      </c>
      <c r="F242" s="84">
        <v>1216.06</v>
      </c>
      <c r="G242" s="84">
        <v>1284.3200000000002</v>
      </c>
      <c r="H242" s="84">
        <v>1360.9700000000003</v>
      </c>
      <c r="I242" s="84">
        <v>1582.9</v>
      </c>
      <c r="J242" s="84">
        <v>1635.6100000000001</v>
      </c>
      <c r="K242" s="84">
        <v>1772.0300000000002</v>
      </c>
      <c r="L242" s="84">
        <v>1775.16</v>
      </c>
      <c r="M242" s="84">
        <v>1778.63</v>
      </c>
      <c r="N242" s="84">
        <v>1778.93</v>
      </c>
      <c r="O242" s="84">
        <v>1777.63</v>
      </c>
      <c r="P242" s="84">
        <v>1745.8700000000001</v>
      </c>
      <c r="Q242" s="84">
        <v>1664.17</v>
      </c>
      <c r="R242" s="84">
        <v>1627.3400000000001</v>
      </c>
      <c r="S242" s="84">
        <v>1597.0300000000002</v>
      </c>
      <c r="T242" s="84">
        <v>1728.17</v>
      </c>
      <c r="U242" s="84">
        <v>1772.7400000000002</v>
      </c>
      <c r="V242" s="84">
        <v>1782.2100000000003</v>
      </c>
      <c r="W242" s="84">
        <v>1713.18</v>
      </c>
      <c r="X242" s="84">
        <v>1452.4600000000003</v>
      </c>
      <c r="Y242" s="84">
        <v>1356.2600000000002</v>
      </c>
    </row>
    <row r="243" spans="1:25" x14ac:dyDescent="0.2">
      <c r="A243" s="20">
        <v>12</v>
      </c>
      <c r="B243" s="84">
        <v>1340.68</v>
      </c>
      <c r="C243" s="84">
        <v>1288.0500000000002</v>
      </c>
      <c r="D243" s="84">
        <v>1261.93</v>
      </c>
      <c r="E243" s="84">
        <v>1254.0600000000002</v>
      </c>
      <c r="F243" s="84">
        <v>1285.7700000000002</v>
      </c>
      <c r="G243" s="84">
        <v>1307.3700000000001</v>
      </c>
      <c r="H243" s="84">
        <v>1329.68</v>
      </c>
      <c r="I243" s="84">
        <v>1468.7900000000002</v>
      </c>
      <c r="J243" s="84">
        <v>1619.9400000000003</v>
      </c>
      <c r="K243" s="84">
        <v>1764.8300000000002</v>
      </c>
      <c r="L243" s="84">
        <v>1847.3600000000001</v>
      </c>
      <c r="M243" s="84">
        <v>1848.1000000000001</v>
      </c>
      <c r="N243" s="84">
        <v>1843.6100000000001</v>
      </c>
      <c r="O243" s="84">
        <v>1837.68</v>
      </c>
      <c r="P243" s="84">
        <v>1834.9500000000003</v>
      </c>
      <c r="Q243" s="84">
        <v>1771.93</v>
      </c>
      <c r="R243" s="84">
        <v>1694.9400000000003</v>
      </c>
      <c r="S243" s="84">
        <v>1738.5300000000002</v>
      </c>
      <c r="T243" s="84">
        <v>1840.7300000000002</v>
      </c>
      <c r="U243" s="84">
        <v>1850.18</v>
      </c>
      <c r="V243" s="84">
        <v>1849.4400000000003</v>
      </c>
      <c r="W243" s="84">
        <v>1813.3600000000001</v>
      </c>
      <c r="X243" s="84">
        <v>1490.6200000000001</v>
      </c>
      <c r="Y243" s="84">
        <v>1393.2500000000002</v>
      </c>
    </row>
    <row r="244" spans="1:25" x14ac:dyDescent="0.2">
      <c r="A244" s="85">
        <v>13</v>
      </c>
      <c r="B244" s="84">
        <v>1312.4900000000002</v>
      </c>
      <c r="C244" s="84">
        <v>1256.2</v>
      </c>
      <c r="D244" s="84">
        <v>1221.05</v>
      </c>
      <c r="E244" s="84">
        <v>1223.33</v>
      </c>
      <c r="F244" s="84">
        <v>1251.69</v>
      </c>
      <c r="G244" s="84">
        <v>1268.3200000000002</v>
      </c>
      <c r="H244" s="84">
        <v>1289.4700000000003</v>
      </c>
      <c r="I244" s="84">
        <v>1348.91</v>
      </c>
      <c r="J244" s="84">
        <v>1486.4700000000003</v>
      </c>
      <c r="K244" s="84">
        <v>1585.16</v>
      </c>
      <c r="L244" s="84">
        <v>1660.65</v>
      </c>
      <c r="M244" s="84">
        <v>1643.8600000000001</v>
      </c>
      <c r="N244" s="84">
        <v>1611.5800000000002</v>
      </c>
      <c r="O244" s="84">
        <v>1607.0500000000002</v>
      </c>
      <c r="P244" s="84">
        <v>1611.13</v>
      </c>
      <c r="Q244" s="84">
        <v>1605.3700000000001</v>
      </c>
      <c r="R244" s="84">
        <v>1611.5200000000002</v>
      </c>
      <c r="S244" s="84">
        <v>1617.92</v>
      </c>
      <c r="T244" s="84">
        <v>1660.2800000000002</v>
      </c>
      <c r="U244" s="84">
        <v>1680.2600000000002</v>
      </c>
      <c r="V244" s="84">
        <v>1796.9</v>
      </c>
      <c r="W244" s="84">
        <v>1747.3600000000001</v>
      </c>
      <c r="X244" s="84">
        <v>1500.1100000000001</v>
      </c>
      <c r="Y244" s="84">
        <v>1375.1200000000001</v>
      </c>
    </row>
    <row r="245" spans="1:25" x14ac:dyDescent="0.2">
      <c r="A245" s="20">
        <v>14</v>
      </c>
      <c r="B245" s="84">
        <v>1272.5400000000002</v>
      </c>
      <c r="C245" s="84">
        <v>1258.7200000000003</v>
      </c>
      <c r="D245" s="84">
        <v>1242.67</v>
      </c>
      <c r="E245" s="84">
        <v>1250.46</v>
      </c>
      <c r="F245" s="84">
        <v>1283.0700000000002</v>
      </c>
      <c r="G245" s="84">
        <v>1355.3200000000002</v>
      </c>
      <c r="H245" s="84">
        <v>1514.7800000000002</v>
      </c>
      <c r="I245" s="84">
        <v>1683.3200000000002</v>
      </c>
      <c r="J245" s="84">
        <v>1844.6100000000001</v>
      </c>
      <c r="K245" s="84">
        <v>1844.8000000000002</v>
      </c>
      <c r="L245" s="84">
        <v>1835.7900000000002</v>
      </c>
      <c r="M245" s="84">
        <v>1864.7800000000002</v>
      </c>
      <c r="N245" s="84">
        <v>1853.9800000000002</v>
      </c>
      <c r="O245" s="84">
        <v>1857.7500000000002</v>
      </c>
      <c r="P245" s="84">
        <v>1857.7600000000002</v>
      </c>
      <c r="Q245" s="84">
        <v>1841.7200000000003</v>
      </c>
      <c r="R245" s="84">
        <v>1837.92</v>
      </c>
      <c r="S245" s="84">
        <v>1785.4900000000002</v>
      </c>
      <c r="T245" s="84">
        <v>1808.9400000000003</v>
      </c>
      <c r="U245" s="84">
        <v>1844.9900000000002</v>
      </c>
      <c r="V245" s="84">
        <v>1847.0000000000002</v>
      </c>
      <c r="W245" s="84">
        <v>1750.2000000000003</v>
      </c>
      <c r="X245" s="84">
        <v>1451.8700000000001</v>
      </c>
      <c r="Y245" s="84">
        <v>1291.3700000000001</v>
      </c>
    </row>
    <row r="246" spans="1:25" x14ac:dyDescent="0.2">
      <c r="A246" s="85">
        <v>15</v>
      </c>
      <c r="B246" s="84">
        <v>1265.6400000000001</v>
      </c>
      <c r="C246" s="84">
        <v>1245.9100000000001</v>
      </c>
      <c r="D246" s="84">
        <v>1170.6300000000001</v>
      </c>
      <c r="E246" s="84">
        <v>1143.68</v>
      </c>
      <c r="F246" s="84">
        <v>1161.28</v>
      </c>
      <c r="G246" s="84">
        <v>1293.5100000000002</v>
      </c>
      <c r="H246" s="84">
        <v>1430.2800000000002</v>
      </c>
      <c r="I246" s="84">
        <v>1615.43</v>
      </c>
      <c r="J246" s="84">
        <v>1719.4</v>
      </c>
      <c r="K246" s="84">
        <v>1796.0300000000002</v>
      </c>
      <c r="L246" s="84">
        <v>1792.5200000000002</v>
      </c>
      <c r="M246" s="84">
        <v>1815.68</v>
      </c>
      <c r="N246" s="84">
        <v>1793.38</v>
      </c>
      <c r="O246" s="84">
        <v>1793.0500000000002</v>
      </c>
      <c r="P246" s="84">
        <v>1782.1100000000001</v>
      </c>
      <c r="Q246" s="84">
        <v>1772.64</v>
      </c>
      <c r="R246" s="84">
        <v>1757.9</v>
      </c>
      <c r="S246" s="84">
        <v>1687.5900000000001</v>
      </c>
      <c r="T246" s="84">
        <v>1757.17</v>
      </c>
      <c r="U246" s="84">
        <v>1792.3100000000002</v>
      </c>
      <c r="V246" s="84">
        <v>1797.6100000000001</v>
      </c>
      <c r="W246" s="84">
        <v>1733.0200000000002</v>
      </c>
      <c r="X246" s="84">
        <v>1436.14</v>
      </c>
      <c r="Y246" s="84">
        <v>1301.7700000000002</v>
      </c>
    </row>
    <row r="247" spans="1:25" x14ac:dyDescent="0.2">
      <c r="A247" s="20">
        <v>16</v>
      </c>
      <c r="B247" s="84">
        <v>1199.5899999999999</v>
      </c>
      <c r="C247" s="84">
        <v>1158.05</v>
      </c>
      <c r="D247" s="84">
        <v>1146.1500000000001</v>
      </c>
      <c r="E247" s="84">
        <v>1146.43</v>
      </c>
      <c r="F247" s="84">
        <v>1166.67</v>
      </c>
      <c r="G247" s="84">
        <v>1216.42</v>
      </c>
      <c r="H247" s="84">
        <v>1439.7900000000002</v>
      </c>
      <c r="I247" s="84">
        <v>1634.91</v>
      </c>
      <c r="J247" s="84">
        <v>1755.67</v>
      </c>
      <c r="K247" s="84">
        <v>1784.67</v>
      </c>
      <c r="L247" s="84">
        <v>1788.5900000000001</v>
      </c>
      <c r="M247" s="84">
        <v>1792.8000000000002</v>
      </c>
      <c r="N247" s="84">
        <v>1774.8300000000002</v>
      </c>
      <c r="O247" s="84">
        <v>1767.4600000000003</v>
      </c>
      <c r="P247" s="84">
        <v>1759.5700000000002</v>
      </c>
      <c r="Q247" s="84">
        <v>1745.6200000000001</v>
      </c>
      <c r="R247" s="84">
        <v>1738.7000000000003</v>
      </c>
      <c r="S247" s="84">
        <v>1595.2100000000003</v>
      </c>
      <c r="T247" s="84">
        <v>1711.3200000000002</v>
      </c>
      <c r="U247" s="84">
        <v>1771.2900000000002</v>
      </c>
      <c r="V247" s="84">
        <v>1771.5100000000002</v>
      </c>
      <c r="W247" s="84">
        <v>1655.43</v>
      </c>
      <c r="X247" s="84">
        <v>1504.8600000000001</v>
      </c>
      <c r="Y247" s="84">
        <v>1291.6900000000003</v>
      </c>
    </row>
    <row r="248" spans="1:25" x14ac:dyDescent="0.2">
      <c r="A248" s="85">
        <v>17</v>
      </c>
      <c r="B248" s="84">
        <v>1224.48</v>
      </c>
      <c r="C248" s="84">
        <v>1178.51</v>
      </c>
      <c r="D248" s="84">
        <v>1166.3</v>
      </c>
      <c r="E248" s="84">
        <v>1166.43</v>
      </c>
      <c r="F248" s="84">
        <v>1209.02</v>
      </c>
      <c r="G248" s="84">
        <v>1258.5800000000002</v>
      </c>
      <c r="H248" s="84">
        <v>1502.5500000000002</v>
      </c>
      <c r="I248" s="84">
        <v>1647.0200000000002</v>
      </c>
      <c r="J248" s="84">
        <v>1733.5700000000002</v>
      </c>
      <c r="K248" s="84">
        <v>1694.38</v>
      </c>
      <c r="L248" s="84">
        <v>1700.2300000000002</v>
      </c>
      <c r="M248" s="84">
        <v>1764.14</v>
      </c>
      <c r="N248" s="84">
        <v>1739.7400000000002</v>
      </c>
      <c r="O248" s="84">
        <v>1736.39</v>
      </c>
      <c r="P248" s="84">
        <v>1725.6900000000003</v>
      </c>
      <c r="Q248" s="84">
        <v>1706.5100000000002</v>
      </c>
      <c r="R248" s="84">
        <v>1697.9800000000002</v>
      </c>
      <c r="S248" s="84">
        <v>1631.9800000000002</v>
      </c>
      <c r="T248" s="84">
        <v>1648.8200000000002</v>
      </c>
      <c r="U248" s="84">
        <v>1752.67</v>
      </c>
      <c r="V248" s="84">
        <v>1766.7300000000002</v>
      </c>
      <c r="W248" s="84">
        <v>1690.5600000000002</v>
      </c>
      <c r="X248" s="84">
        <v>1553.64</v>
      </c>
      <c r="Y248" s="84">
        <v>1337.41</v>
      </c>
    </row>
    <row r="249" spans="1:25" x14ac:dyDescent="0.2">
      <c r="A249" s="20">
        <v>18</v>
      </c>
      <c r="B249" s="84">
        <v>1278.9900000000002</v>
      </c>
      <c r="C249" s="84">
        <v>1212.5899999999999</v>
      </c>
      <c r="D249" s="84">
        <v>1173.17</v>
      </c>
      <c r="E249" s="84">
        <v>1173.26</v>
      </c>
      <c r="F249" s="84">
        <v>1216.1600000000001</v>
      </c>
      <c r="G249" s="84">
        <v>1297.42</v>
      </c>
      <c r="H249" s="84">
        <v>1500.3500000000001</v>
      </c>
      <c r="I249" s="84">
        <v>1677.1100000000001</v>
      </c>
      <c r="J249" s="84">
        <v>1729.7100000000003</v>
      </c>
      <c r="K249" s="84">
        <v>1690.89</v>
      </c>
      <c r="L249" s="84">
        <v>1724.8500000000001</v>
      </c>
      <c r="M249" s="84">
        <v>1783.9700000000003</v>
      </c>
      <c r="N249" s="84">
        <v>1777.8100000000002</v>
      </c>
      <c r="O249" s="84">
        <v>1782.88</v>
      </c>
      <c r="P249" s="84">
        <v>1764.7000000000003</v>
      </c>
      <c r="Q249" s="84">
        <v>1721.2700000000002</v>
      </c>
      <c r="R249" s="84">
        <v>1705.9</v>
      </c>
      <c r="S249" s="84">
        <v>1642.2900000000002</v>
      </c>
      <c r="T249" s="84">
        <v>1684.4500000000003</v>
      </c>
      <c r="U249" s="84">
        <v>1733.38</v>
      </c>
      <c r="V249" s="84">
        <v>1837.4600000000003</v>
      </c>
      <c r="W249" s="84">
        <v>1828.63</v>
      </c>
      <c r="X249" s="84">
        <v>1625.4</v>
      </c>
      <c r="Y249" s="84">
        <v>1555.39</v>
      </c>
    </row>
    <row r="250" spans="1:25" x14ac:dyDescent="0.2">
      <c r="A250" s="85">
        <v>19</v>
      </c>
      <c r="B250" s="84">
        <v>1555.66</v>
      </c>
      <c r="C250" s="84">
        <v>1335.8500000000001</v>
      </c>
      <c r="D250" s="84">
        <v>1270.5900000000001</v>
      </c>
      <c r="E250" s="84">
        <v>1260.5000000000002</v>
      </c>
      <c r="F250" s="84">
        <v>1335.0700000000002</v>
      </c>
      <c r="G250" s="84">
        <v>1387.1200000000001</v>
      </c>
      <c r="H250" s="84">
        <v>1514.9</v>
      </c>
      <c r="I250" s="84">
        <v>1487.39</v>
      </c>
      <c r="J250" s="84">
        <v>1637.0700000000002</v>
      </c>
      <c r="K250" s="84">
        <v>1752.2100000000003</v>
      </c>
      <c r="L250" s="84">
        <v>1786.0400000000002</v>
      </c>
      <c r="M250" s="84">
        <v>1779.9900000000002</v>
      </c>
      <c r="N250" s="84">
        <v>1769.18</v>
      </c>
      <c r="O250" s="84">
        <v>1758.5000000000002</v>
      </c>
      <c r="P250" s="84">
        <v>1691.6100000000001</v>
      </c>
      <c r="Q250" s="84">
        <v>1633.8700000000001</v>
      </c>
      <c r="R250" s="84">
        <v>1631.5100000000002</v>
      </c>
      <c r="S250" s="84">
        <v>1649.7400000000002</v>
      </c>
      <c r="T250" s="84">
        <v>1704.2200000000003</v>
      </c>
      <c r="U250" s="84">
        <v>1773.3100000000002</v>
      </c>
      <c r="V250" s="84">
        <v>1838.6200000000001</v>
      </c>
      <c r="W250" s="84">
        <v>1782.3000000000002</v>
      </c>
      <c r="X250" s="84">
        <v>1593.3100000000002</v>
      </c>
      <c r="Y250" s="84">
        <v>1504.4900000000002</v>
      </c>
    </row>
    <row r="251" spans="1:25" x14ac:dyDescent="0.2">
      <c r="A251" s="20">
        <v>20</v>
      </c>
      <c r="B251" s="84">
        <v>1312.5800000000002</v>
      </c>
      <c r="C251" s="84">
        <v>1219.57</v>
      </c>
      <c r="D251" s="84">
        <v>1186.75</v>
      </c>
      <c r="E251" s="84">
        <v>1179.01</v>
      </c>
      <c r="F251" s="84">
        <v>1201.8</v>
      </c>
      <c r="G251" s="84">
        <v>1200.76</v>
      </c>
      <c r="H251" s="84">
        <v>1197.32</v>
      </c>
      <c r="I251" s="84">
        <v>1314.5900000000001</v>
      </c>
      <c r="J251" s="84">
        <v>1071.3499999999999</v>
      </c>
      <c r="K251" s="84">
        <v>1551.15</v>
      </c>
      <c r="L251" s="84">
        <v>1635.8500000000001</v>
      </c>
      <c r="M251" s="84">
        <v>1631.93</v>
      </c>
      <c r="N251" s="84">
        <v>1590.9</v>
      </c>
      <c r="O251" s="84">
        <v>1566.92</v>
      </c>
      <c r="P251" s="84">
        <v>1553.9900000000002</v>
      </c>
      <c r="Q251" s="84">
        <v>1542.0400000000002</v>
      </c>
      <c r="R251" s="84">
        <v>1551.0400000000002</v>
      </c>
      <c r="S251" s="84">
        <v>1588.4900000000002</v>
      </c>
      <c r="T251" s="84">
        <v>1627.93</v>
      </c>
      <c r="U251" s="84">
        <v>1702.7800000000002</v>
      </c>
      <c r="V251" s="84">
        <v>1744.6900000000003</v>
      </c>
      <c r="W251" s="84">
        <v>1720.2100000000003</v>
      </c>
      <c r="X251" s="84">
        <v>1555.0300000000002</v>
      </c>
      <c r="Y251" s="84">
        <v>1482.63</v>
      </c>
    </row>
    <row r="252" spans="1:25" x14ac:dyDescent="0.2">
      <c r="A252" s="85">
        <v>21</v>
      </c>
      <c r="B252" s="84">
        <v>1273.8900000000001</v>
      </c>
      <c r="C252" s="84">
        <v>1229.3499999999999</v>
      </c>
      <c r="D252" s="84">
        <v>1220.25</v>
      </c>
      <c r="E252" s="84">
        <v>1222.28</v>
      </c>
      <c r="F252" s="84">
        <v>1254.0300000000002</v>
      </c>
      <c r="G252" s="84">
        <v>1459.5300000000002</v>
      </c>
      <c r="H252" s="84">
        <v>1574.66</v>
      </c>
      <c r="I252" s="84">
        <v>1668.4600000000003</v>
      </c>
      <c r="J252" s="84">
        <v>1692.5600000000002</v>
      </c>
      <c r="K252" s="84">
        <v>1743.2900000000002</v>
      </c>
      <c r="L252" s="84">
        <v>1760.65</v>
      </c>
      <c r="M252" s="84">
        <v>1800.6200000000001</v>
      </c>
      <c r="N252" s="84">
        <v>1786.0000000000002</v>
      </c>
      <c r="O252" s="84">
        <v>1775.0700000000002</v>
      </c>
      <c r="P252" s="84">
        <v>1765.8700000000001</v>
      </c>
      <c r="Q252" s="84">
        <v>1744.38</v>
      </c>
      <c r="R252" s="84">
        <v>1728.7600000000002</v>
      </c>
      <c r="S252" s="84">
        <v>1645.13</v>
      </c>
      <c r="T252" s="84">
        <v>1688.43</v>
      </c>
      <c r="U252" s="84">
        <v>1765.4700000000003</v>
      </c>
      <c r="V252" s="84">
        <v>1793.7700000000002</v>
      </c>
      <c r="W252" s="84">
        <v>1789.5100000000002</v>
      </c>
      <c r="X252" s="84">
        <v>1578.7800000000002</v>
      </c>
      <c r="Y252" s="84">
        <v>1471.88</v>
      </c>
    </row>
    <row r="253" spans="1:25" x14ac:dyDescent="0.2">
      <c r="A253" s="20">
        <v>22</v>
      </c>
      <c r="B253" s="84">
        <v>1285.2800000000002</v>
      </c>
      <c r="C253" s="84">
        <v>1211.8</v>
      </c>
      <c r="D253" s="84">
        <v>1197.03</v>
      </c>
      <c r="E253" s="84">
        <v>1204.17</v>
      </c>
      <c r="F253" s="84">
        <v>1227.01</v>
      </c>
      <c r="G253" s="84">
        <v>1348.7900000000002</v>
      </c>
      <c r="H253" s="84">
        <v>1533.5700000000002</v>
      </c>
      <c r="I253" s="84">
        <v>1595.7800000000002</v>
      </c>
      <c r="J253" s="84">
        <v>1653.2100000000003</v>
      </c>
      <c r="K253" s="84">
        <v>1689.0100000000002</v>
      </c>
      <c r="L253" s="84">
        <v>1686.1900000000003</v>
      </c>
      <c r="M253" s="84">
        <v>1705.3700000000001</v>
      </c>
      <c r="N253" s="84">
        <v>1682.0500000000002</v>
      </c>
      <c r="O253" s="84">
        <v>1685.4900000000002</v>
      </c>
      <c r="P253" s="84">
        <v>1666.5400000000002</v>
      </c>
      <c r="Q253" s="84">
        <v>1669.2600000000002</v>
      </c>
      <c r="R253" s="84">
        <v>1655.2700000000002</v>
      </c>
      <c r="S253" s="84">
        <v>1625.68</v>
      </c>
      <c r="T253" s="84">
        <v>1642.7200000000003</v>
      </c>
      <c r="U253" s="84">
        <v>1688.42</v>
      </c>
      <c r="V253" s="84">
        <v>1708.1000000000001</v>
      </c>
      <c r="W253" s="84">
        <v>1721.43</v>
      </c>
      <c r="X253" s="84">
        <v>1568.4700000000003</v>
      </c>
      <c r="Y253" s="84">
        <v>1442.16</v>
      </c>
    </row>
    <row r="254" spans="1:25" x14ac:dyDescent="0.2">
      <c r="A254" s="85">
        <v>23</v>
      </c>
      <c r="B254" s="84">
        <v>1262.5500000000002</v>
      </c>
      <c r="C254" s="84">
        <v>1220.69</v>
      </c>
      <c r="D254" s="84">
        <v>1202.8</v>
      </c>
      <c r="E254" s="84">
        <v>1214.3499999999999</v>
      </c>
      <c r="F254" s="84">
        <v>1232.18</v>
      </c>
      <c r="G254" s="84">
        <v>1474.16</v>
      </c>
      <c r="H254" s="84">
        <v>1550.0200000000002</v>
      </c>
      <c r="I254" s="84">
        <v>1641.17</v>
      </c>
      <c r="J254" s="84">
        <v>1690.7100000000003</v>
      </c>
      <c r="K254" s="84">
        <v>1740.5500000000002</v>
      </c>
      <c r="L254" s="84">
        <v>1751.3000000000002</v>
      </c>
      <c r="M254" s="84">
        <v>1760.13</v>
      </c>
      <c r="N254" s="84">
        <v>1725.7800000000002</v>
      </c>
      <c r="O254" s="84">
        <v>1731.2900000000002</v>
      </c>
      <c r="P254" s="84">
        <v>1717.2100000000003</v>
      </c>
      <c r="Q254" s="84">
        <v>1710.3300000000002</v>
      </c>
      <c r="R254" s="84">
        <v>1698.0200000000002</v>
      </c>
      <c r="S254" s="84">
        <v>1653.8300000000002</v>
      </c>
      <c r="T254" s="84">
        <v>1672.43</v>
      </c>
      <c r="U254" s="84">
        <v>1728.43</v>
      </c>
      <c r="V254" s="84">
        <v>1747.4900000000002</v>
      </c>
      <c r="W254" s="84">
        <v>1721.43</v>
      </c>
      <c r="X254" s="84">
        <v>1587.2200000000003</v>
      </c>
      <c r="Y254" s="84">
        <v>1451.43</v>
      </c>
    </row>
    <row r="255" spans="1:25" x14ac:dyDescent="0.2">
      <c r="A255" s="20">
        <v>24</v>
      </c>
      <c r="B255" s="84">
        <v>1255.8600000000001</v>
      </c>
      <c r="C255" s="84">
        <v>1203.48</v>
      </c>
      <c r="D255" s="84">
        <v>1187.68</v>
      </c>
      <c r="E255" s="84">
        <v>1193.94</v>
      </c>
      <c r="F255" s="84">
        <v>1223.69</v>
      </c>
      <c r="G255" s="84">
        <v>1368.8400000000001</v>
      </c>
      <c r="H255" s="84">
        <v>1504.4400000000003</v>
      </c>
      <c r="I255" s="84">
        <v>1595.5300000000002</v>
      </c>
      <c r="J255" s="84">
        <v>1645.14</v>
      </c>
      <c r="K255" s="84">
        <v>1694.1900000000003</v>
      </c>
      <c r="L255" s="84">
        <v>1702.2300000000002</v>
      </c>
      <c r="M255" s="84">
        <v>1729.88</v>
      </c>
      <c r="N255" s="84">
        <v>1695.5100000000002</v>
      </c>
      <c r="O255" s="84">
        <v>1701.7400000000002</v>
      </c>
      <c r="P255" s="84">
        <v>1686.17</v>
      </c>
      <c r="Q255" s="84">
        <v>1654.0200000000002</v>
      </c>
      <c r="R255" s="84">
        <v>1657.6200000000001</v>
      </c>
      <c r="S255" s="84">
        <v>1621.42</v>
      </c>
      <c r="T255" s="84">
        <v>1642.8100000000002</v>
      </c>
      <c r="U255" s="84">
        <v>1649.3700000000001</v>
      </c>
      <c r="V255" s="84">
        <v>1660.2700000000002</v>
      </c>
      <c r="W255" s="84">
        <v>1723.8100000000002</v>
      </c>
      <c r="X255" s="84">
        <v>1570.4500000000003</v>
      </c>
      <c r="Y255" s="84">
        <v>1532.2300000000002</v>
      </c>
    </row>
    <row r="256" spans="1:25" x14ac:dyDescent="0.2">
      <c r="A256" s="85">
        <v>25</v>
      </c>
      <c r="B256" s="84">
        <v>1329.2600000000002</v>
      </c>
      <c r="C256" s="84">
        <v>1233.9100000000001</v>
      </c>
      <c r="D256" s="84">
        <v>1220.3900000000001</v>
      </c>
      <c r="E256" s="84">
        <v>1239.54</v>
      </c>
      <c r="F256" s="84">
        <v>1328.6100000000001</v>
      </c>
      <c r="G256" s="84">
        <v>1491.3400000000001</v>
      </c>
      <c r="H256" s="84">
        <v>1535.1100000000001</v>
      </c>
      <c r="I256" s="84">
        <v>1548.89</v>
      </c>
      <c r="J256" s="84">
        <v>1552.7600000000002</v>
      </c>
      <c r="K256" s="84">
        <v>1628.7200000000003</v>
      </c>
      <c r="L256" s="84">
        <v>1631.7600000000002</v>
      </c>
      <c r="M256" s="84">
        <v>1626.1000000000001</v>
      </c>
      <c r="N256" s="84">
        <v>1625.89</v>
      </c>
      <c r="O256" s="84">
        <v>1629.3300000000002</v>
      </c>
      <c r="P256" s="84">
        <v>1624.5700000000002</v>
      </c>
      <c r="Q256" s="84">
        <v>1625.67</v>
      </c>
      <c r="R256" s="84">
        <v>1626.6200000000001</v>
      </c>
      <c r="S256" s="84">
        <v>1626.3500000000001</v>
      </c>
      <c r="T256" s="84">
        <v>1667.17</v>
      </c>
      <c r="U256" s="84">
        <v>1689.6000000000001</v>
      </c>
      <c r="V256" s="84">
        <v>1802.67</v>
      </c>
      <c r="W256" s="84">
        <v>1754.39</v>
      </c>
      <c r="X256" s="84">
        <v>1593.7100000000003</v>
      </c>
      <c r="Y256" s="84">
        <v>1515.8700000000001</v>
      </c>
    </row>
    <row r="257" spans="1:25" x14ac:dyDescent="0.2">
      <c r="A257" s="20">
        <v>26</v>
      </c>
      <c r="B257" s="84">
        <v>1534.4600000000003</v>
      </c>
      <c r="C257" s="84">
        <v>1333.0800000000002</v>
      </c>
      <c r="D257" s="84">
        <v>1267.9000000000001</v>
      </c>
      <c r="E257" s="84">
        <v>1260.8200000000002</v>
      </c>
      <c r="F257" s="84">
        <v>1287.0000000000002</v>
      </c>
      <c r="G257" s="84">
        <v>1430.3700000000001</v>
      </c>
      <c r="H257" s="84">
        <v>1463.0800000000002</v>
      </c>
      <c r="I257" s="84">
        <v>1535.8600000000001</v>
      </c>
      <c r="J257" s="84">
        <v>1617.6200000000001</v>
      </c>
      <c r="K257" s="84">
        <v>1647.4900000000002</v>
      </c>
      <c r="L257" s="84">
        <v>1798.7100000000003</v>
      </c>
      <c r="M257" s="84">
        <v>1801.0400000000002</v>
      </c>
      <c r="N257" s="84">
        <v>1791.1900000000003</v>
      </c>
      <c r="O257" s="84">
        <v>1787.0200000000002</v>
      </c>
      <c r="P257" s="84">
        <v>1770.5400000000002</v>
      </c>
      <c r="Q257" s="84">
        <v>1744.2400000000002</v>
      </c>
      <c r="R257" s="84">
        <v>1726.2100000000003</v>
      </c>
      <c r="S257" s="84">
        <v>1745.2400000000002</v>
      </c>
      <c r="T257" s="84">
        <v>1769.2900000000002</v>
      </c>
      <c r="U257" s="84">
        <v>1814.43</v>
      </c>
      <c r="V257" s="84">
        <v>1811.4</v>
      </c>
      <c r="W257" s="84">
        <v>1802.8100000000002</v>
      </c>
      <c r="X257" s="84">
        <v>1611.9</v>
      </c>
      <c r="Y257" s="84">
        <v>1496.9500000000003</v>
      </c>
    </row>
    <row r="258" spans="1:25" x14ac:dyDescent="0.2">
      <c r="A258" s="85">
        <v>27</v>
      </c>
      <c r="B258" s="84">
        <v>1338.7500000000002</v>
      </c>
      <c r="C258" s="84">
        <v>1221.19</v>
      </c>
      <c r="D258" s="84">
        <v>1206.33</v>
      </c>
      <c r="E258" s="84">
        <v>1209.43</v>
      </c>
      <c r="F258" s="84">
        <v>1223.92</v>
      </c>
      <c r="G258" s="84">
        <v>1291.5100000000002</v>
      </c>
      <c r="H258" s="84">
        <v>1285.6000000000001</v>
      </c>
      <c r="I258" s="84">
        <v>1479.5000000000002</v>
      </c>
      <c r="J258" s="84">
        <v>1651.66</v>
      </c>
      <c r="K258" s="84">
        <v>1790.7100000000003</v>
      </c>
      <c r="L258" s="84">
        <v>1837.0100000000002</v>
      </c>
      <c r="M258" s="84">
        <v>1837.5500000000002</v>
      </c>
      <c r="N258" s="84">
        <v>1830.2200000000003</v>
      </c>
      <c r="O258" s="84">
        <v>1819.7700000000002</v>
      </c>
      <c r="P258" s="84">
        <v>1783.4700000000003</v>
      </c>
      <c r="Q258" s="84">
        <v>1771.2600000000002</v>
      </c>
      <c r="R258" s="84">
        <v>1758.38</v>
      </c>
      <c r="S258" s="84">
        <v>1758.7300000000002</v>
      </c>
      <c r="T258" s="84">
        <v>1815.4600000000003</v>
      </c>
      <c r="U258" s="84">
        <v>1870.5200000000002</v>
      </c>
      <c r="V258" s="84">
        <v>1833.38</v>
      </c>
      <c r="W258" s="84">
        <v>1802.39</v>
      </c>
      <c r="X258" s="84">
        <v>1589.7500000000002</v>
      </c>
      <c r="Y258" s="84">
        <v>1395.6200000000001</v>
      </c>
    </row>
    <row r="259" spans="1:25" x14ac:dyDescent="0.2">
      <c r="A259" s="20">
        <v>28</v>
      </c>
      <c r="B259" s="84">
        <v>1212.02</v>
      </c>
      <c r="C259" s="84">
        <v>1154.57</v>
      </c>
      <c r="D259" s="84">
        <v>1126.3699999999999</v>
      </c>
      <c r="E259" s="84">
        <v>1133.8699999999999</v>
      </c>
      <c r="F259" s="84">
        <v>1167.82</v>
      </c>
      <c r="G259" s="84">
        <v>1200.82</v>
      </c>
      <c r="H259" s="84">
        <v>1335.3400000000001</v>
      </c>
      <c r="I259" s="84">
        <v>1639.1000000000001</v>
      </c>
      <c r="J259" s="84">
        <v>1752.8100000000002</v>
      </c>
      <c r="K259" s="84">
        <v>1790.5300000000002</v>
      </c>
      <c r="L259" s="84">
        <v>1809.42</v>
      </c>
      <c r="M259" s="84">
        <v>1827.8200000000002</v>
      </c>
      <c r="N259" s="84">
        <v>1811.1900000000003</v>
      </c>
      <c r="O259" s="84">
        <v>1814.17</v>
      </c>
      <c r="P259" s="84">
        <v>1720.0700000000002</v>
      </c>
      <c r="Q259" s="84">
        <v>1709.9400000000003</v>
      </c>
      <c r="R259" s="84">
        <v>1704.65</v>
      </c>
      <c r="S259" s="84">
        <v>1698.7000000000003</v>
      </c>
      <c r="T259" s="84">
        <v>1711.7100000000003</v>
      </c>
      <c r="U259" s="84">
        <v>1749.7400000000002</v>
      </c>
      <c r="V259" s="84">
        <v>1805.2400000000002</v>
      </c>
      <c r="W259" s="84">
        <v>1812.5900000000001</v>
      </c>
      <c r="X259" s="84">
        <v>1561.65</v>
      </c>
      <c r="Y259" s="84">
        <v>1380.9800000000002</v>
      </c>
    </row>
    <row r="260" spans="1:25" x14ac:dyDescent="0.2">
      <c r="A260" s="85">
        <v>29</v>
      </c>
      <c r="B260" s="84">
        <v>1255.7</v>
      </c>
      <c r="C260" s="84">
        <v>1197.05</v>
      </c>
      <c r="D260" s="84">
        <v>1175.21</v>
      </c>
      <c r="E260" s="84">
        <v>1176.19</v>
      </c>
      <c r="F260" s="84">
        <v>1204.1500000000001</v>
      </c>
      <c r="G260" s="84">
        <v>1246.75</v>
      </c>
      <c r="H260" s="84">
        <v>1443.0300000000002</v>
      </c>
      <c r="I260" s="84">
        <v>1658.4800000000002</v>
      </c>
      <c r="J260" s="84">
        <v>1836.91</v>
      </c>
      <c r="K260" s="84">
        <v>1872.5700000000002</v>
      </c>
      <c r="L260" s="84">
        <v>1883.1900000000003</v>
      </c>
      <c r="M260" s="84">
        <v>1923.4</v>
      </c>
      <c r="N260" s="84">
        <v>1870.4600000000003</v>
      </c>
      <c r="O260" s="84">
        <v>1889.68</v>
      </c>
      <c r="P260" s="84">
        <v>1848.4700000000003</v>
      </c>
      <c r="Q260" s="84">
        <v>1832.5100000000002</v>
      </c>
      <c r="R260" s="84">
        <v>1827.1100000000001</v>
      </c>
      <c r="S260" s="84">
        <v>1769.2300000000002</v>
      </c>
      <c r="T260" s="84">
        <v>1797.8200000000002</v>
      </c>
      <c r="U260" s="84">
        <v>1843.1900000000003</v>
      </c>
      <c r="V260" s="84">
        <v>1877.38</v>
      </c>
      <c r="W260" s="84">
        <v>1833.8300000000002</v>
      </c>
      <c r="X260" s="84">
        <v>1631.89</v>
      </c>
      <c r="Y260" s="84">
        <v>1439.1200000000001</v>
      </c>
    </row>
    <row r="261" spans="1:25" x14ac:dyDescent="0.2">
      <c r="A261" s="20">
        <v>30</v>
      </c>
      <c r="B261" s="84">
        <v>1319.7000000000003</v>
      </c>
      <c r="C261" s="84">
        <v>1237.3800000000001</v>
      </c>
      <c r="D261" s="84">
        <v>1212.43</v>
      </c>
      <c r="E261" s="84">
        <v>1208.8499999999999</v>
      </c>
      <c r="F261" s="84">
        <v>1237.06</v>
      </c>
      <c r="G261" s="84">
        <v>1349.4500000000003</v>
      </c>
      <c r="H261" s="84">
        <v>1536.8400000000001</v>
      </c>
      <c r="I261" s="84">
        <v>1778.9400000000003</v>
      </c>
      <c r="J261" s="84">
        <v>1912.8400000000001</v>
      </c>
      <c r="K261" s="84">
        <v>1955.43</v>
      </c>
      <c r="L261" s="84">
        <v>1962.0600000000002</v>
      </c>
      <c r="M261" s="84">
        <v>1979.0500000000002</v>
      </c>
      <c r="N261" s="84">
        <v>1965.8100000000002</v>
      </c>
      <c r="O261" s="84">
        <v>1969.5800000000002</v>
      </c>
      <c r="P261" s="84">
        <v>1956.0500000000002</v>
      </c>
      <c r="Q261" s="84">
        <v>1934.38</v>
      </c>
      <c r="R261" s="84">
        <v>1926.2800000000002</v>
      </c>
      <c r="S261" s="84">
        <v>1881.9900000000002</v>
      </c>
      <c r="T261" s="84">
        <v>1892.3400000000001</v>
      </c>
      <c r="U261" s="84">
        <v>1943.93</v>
      </c>
      <c r="V261" s="84">
        <v>1984.93</v>
      </c>
      <c r="W261" s="84">
        <v>1929.5800000000002</v>
      </c>
      <c r="X261" s="84">
        <v>1654.2100000000003</v>
      </c>
      <c r="Y261" s="84">
        <v>1521.66</v>
      </c>
    </row>
    <row r="262" spans="1:25" x14ac:dyDescent="0.2">
      <c r="A262" s="85">
        <v>31</v>
      </c>
      <c r="B262" s="84">
        <v>1315.6900000000003</v>
      </c>
      <c r="C262" s="84">
        <v>1226.68</v>
      </c>
      <c r="D262" s="84">
        <v>1208.07</v>
      </c>
      <c r="E262" s="84">
        <v>1210.3699999999999</v>
      </c>
      <c r="F262" s="84">
        <v>1237.8</v>
      </c>
      <c r="G262" s="84">
        <v>1359.6200000000001</v>
      </c>
      <c r="H262" s="84">
        <v>1529.4</v>
      </c>
      <c r="I262" s="84">
        <v>1745.3200000000002</v>
      </c>
      <c r="J262" s="84">
        <v>1913.2300000000002</v>
      </c>
      <c r="K262" s="84">
        <v>1964.2300000000002</v>
      </c>
      <c r="L262" s="84">
        <v>1969.3600000000001</v>
      </c>
      <c r="M262" s="84">
        <v>1980.4400000000003</v>
      </c>
      <c r="N262" s="84">
        <v>1971.3700000000001</v>
      </c>
      <c r="O262" s="84">
        <v>1973.2100000000003</v>
      </c>
      <c r="P262" s="84">
        <v>1962.1900000000003</v>
      </c>
      <c r="Q262" s="84">
        <v>1942.13</v>
      </c>
      <c r="R262" s="84">
        <v>1926.0400000000002</v>
      </c>
      <c r="S262" s="84">
        <v>1881.14</v>
      </c>
      <c r="T262" s="84">
        <v>1887.88</v>
      </c>
      <c r="U262" s="84">
        <v>1930.7800000000002</v>
      </c>
      <c r="V262" s="84">
        <v>1984.7500000000002</v>
      </c>
      <c r="W262" s="84">
        <v>1901.13</v>
      </c>
      <c r="X262" s="84">
        <v>1655.5000000000002</v>
      </c>
      <c r="Y262" s="84">
        <v>1460.8000000000002</v>
      </c>
    </row>
    <row r="265" spans="1:25" x14ac:dyDescent="0.2">
      <c r="A265" s="126" t="s">
        <v>144</v>
      </c>
      <c r="B265" s="128" t="s">
        <v>179</v>
      </c>
      <c r="C265" s="128"/>
      <c r="D265" s="128"/>
      <c r="E265" s="128"/>
      <c r="F265" s="128"/>
      <c r="G265" s="128"/>
      <c r="H265" s="128"/>
      <c r="I265" s="128"/>
      <c r="J265" s="128"/>
      <c r="K265" s="128"/>
      <c r="L265" s="128"/>
      <c r="M265" s="128"/>
      <c r="N265" s="128"/>
      <c r="O265" s="128"/>
      <c r="P265" s="128"/>
      <c r="Q265" s="128"/>
      <c r="R265" s="128"/>
      <c r="S265" s="128"/>
      <c r="T265" s="128"/>
      <c r="U265" s="128"/>
      <c r="V265" s="128"/>
      <c r="W265" s="128"/>
      <c r="X265" s="128"/>
      <c r="Y265" s="128"/>
    </row>
    <row r="266" spans="1:25" x14ac:dyDescent="0.2">
      <c r="A266" s="127"/>
      <c r="B266" s="82" t="s">
        <v>146</v>
      </c>
      <c r="C266" s="82" t="s">
        <v>147</v>
      </c>
      <c r="D266" s="82" t="s">
        <v>148</v>
      </c>
      <c r="E266" s="82" t="s">
        <v>149</v>
      </c>
      <c r="F266" s="83" t="s">
        <v>150</v>
      </c>
      <c r="G266" s="82" t="s">
        <v>151</v>
      </c>
      <c r="H266" s="82" t="s">
        <v>152</v>
      </c>
      <c r="I266" s="82" t="s">
        <v>153</v>
      </c>
      <c r="J266" s="82" t="s">
        <v>154</v>
      </c>
      <c r="K266" s="82" t="s">
        <v>155</v>
      </c>
      <c r="L266" s="82" t="s">
        <v>156</v>
      </c>
      <c r="M266" s="82" t="s">
        <v>157</v>
      </c>
      <c r="N266" s="82" t="s">
        <v>158</v>
      </c>
      <c r="O266" s="82" t="s">
        <v>159</v>
      </c>
      <c r="P266" s="82" t="s">
        <v>160</v>
      </c>
      <c r="Q266" s="82" t="s">
        <v>161</v>
      </c>
      <c r="R266" s="82" t="s">
        <v>162</v>
      </c>
      <c r="S266" s="82" t="s">
        <v>163</v>
      </c>
      <c r="T266" s="82" t="s">
        <v>164</v>
      </c>
      <c r="U266" s="82" t="s">
        <v>165</v>
      </c>
      <c r="V266" s="82" t="s">
        <v>166</v>
      </c>
      <c r="W266" s="82" t="s">
        <v>167</v>
      </c>
      <c r="X266" s="82" t="s">
        <v>168</v>
      </c>
      <c r="Y266" s="82" t="s">
        <v>169</v>
      </c>
    </row>
    <row r="267" spans="1:25" x14ac:dyDescent="0.2">
      <c r="A267" s="20">
        <v>1</v>
      </c>
      <c r="B267" s="84">
        <v>1208.4100000000001</v>
      </c>
      <c r="C267" s="84">
        <v>1163.07</v>
      </c>
      <c r="D267" s="84">
        <v>1167.05</v>
      </c>
      <c r="E267" s="84">
        <v>1164.3699999999999</v>
      </c>
      <c r="F267" s="84">
        <v>1179.0999999999999</v>
      </c>
      <c r="G267" s="84">
        <v>1199.75</v>
      </c>
      <c r="H267" s="84">
        <v>1466.9400000000003</v>
      </c>
      <c r="I267" s="84">
        <v>1571.93</v>
      </c>
      <c r="J267" s="84">
        <v>1658.2000000000003</v>
      </c>
      <c r="K267" s="84">
        <v>1659.1200000000001</v>
      </c>
      <c r="L267" s="84">
        <v>1664.2400000000002</v>
      </c>
      <c r="M267" s="84">
        <v>1693.0200000000002</v>
      </c>
      <c r="N267" s="84">
        <v>1680.42</v>
      </c>
      <c r="O267" s="84">
        <v>1682.0600000000002</v>
      </c>
      <c r="P267" s="84">
        <v>1680.0600000000002</v>
      </c>
      <c r="Q267" s="84">
        <v>1668.2700000000002</v>
      </c>
      <c r="R267" s="84">
        <v>1665.7800000000002</v>
      </c>
      <c r="S267" s="84">
        <v>1621.5700000000002</v>
      </c>
      <c r="T267" s="84">
        <v>1655.8200000000002</v>
      </c>
      <c r="U267" s="84">
        <v>1677.2700000000002</v>
      </c>
      <c r="V267" s="84">
        <v>1685.6900000000003</v>
      </c>
      <c r="W267" s="84">
        <v>1646.8500000000001</v>
      </c>
      <c r="X267" s="84">
        <v>1459.3000000000002</v>
      </c>
      <c r="Y267" s="84">
        <v>1327.6200000000001</v>
      </c>
    </row>
    <row r="268" spans="1:25" x14ac:dyDescent="0.2">
      <c r="A268" s="20">
        <v>2</v>
      </c>
      <c r="B268" s="84">
        <v>1206.1199999999999</v>
      </c>
      <c r="C268" s="84">
        <v>1167.06</v>
      </c>
      <c r="D268" s="84">
        <v>1159.6199999999999</v>
      </c>
      <c r="E268" s="84">
        <v>1257.6400000000001</v>
      </c>
      <c r="F268" s="84">
        <v>1185.19</v>
      </c>
      <c r="G268" s="84">
        <v>1303.6000000000001</v>
      </c>
      <c r="H268" s="84">
        <v>1488.1900000000003</v>
      </c>
      <c r="I268" s="84">
        <v>1579.4</v>
      </c>
      <c r="J268" s="84">
        <v>1660.8500000000001</v>
      </c>
      <c r="K268" s="84">
        <v>1693.18</v>
      </c>
      <c r="L268" s="84">
        <v>1691.9900000000002</v>
      </c>
      <c r="M268" s="84">
        <v>1747.9900000000002</v>
      </c>
      <c r="N268" s="84">
        <v>1733.5800000000002</v>
      </c>
      <c r="O268" s="84">
        <v>1731.0200000000002</v>
      </c>
      <c r="P268" s="84">
        <v>1723.0700000000002</v>
      </c>
      <c r="Q268" s="84">
        <v>1713.13</v>
      </c>
      <c r="R268" s="84">
        <v>1692.3400000000001</v>
      </c>
      <c r="S268" s="84">
        <v>1621.17</v>
      </c>
      <c r="T268" s="84">
        <v>1678.64</v>
      </c>
      <c r="U268" s="84">
        <v>1700.9500000000003</v>
      </c>
      <c r="V268" s="84">
        <v>1719.8500000000001</v>
      </c>
      <c r="W268" s="84">
        <v>1650.1100000000001</v>
      </c>
      <c r="X268" s="84">
        <v>1453.6900000000003</v>
      </c>
      <c r="Y268" s="84">
        <v>1311.5000000000002</v>
      </c>
    </row>
    <row r="269" spans="1:25" x14ac:dyDescent="0.2">
      <c r="A269" s="85">
        <v>3</v>
      </c>
      <c r="B269" s="84">
        <v>1296.7800000000002</v>
      </c>
      <c r="C269" s="84">
        <v>1273.0100000000002</v>
      </c>
      <c r="D269" s="84">
        <v>1112.82</v>
      </c>
      <c r="E269" s="84">
        <v>1120.04</v>
      </c>
      <c r="F269" s="84">
        <v>1153.6600000000001</v>
      </c>
      <c r="G269" s="84">
        <v>1199.67</v>
      </c>
      <c r="H269" s="84">
        <v>1436.7700000000002</v>
      </c>
      <c r="I269" s="84">
        <v>1615.5900000000001</v>
      </c>
      <c r="J269" s="84">
        <v>1671.4600000000003</v>
      </c>
      <c r="K269" s="84">
        <v>1743.2800000000002</v>
      </c>
      <c r="L269" s="84">
        <v>1784.3700000000001</v>
      </c>
      <c r="M269" s="84">
        <v>1810.0400000000002</v>
      </c>
      <c r="N269" s="84">
        <v>1807.2700000000002</v>
      </c>
      <c r="O269" s="84">
        <v>1756.7100000000003</v>
      </c>
      <c r="P269" s="84">
        <v>1710.17</v>
      </c>
      <c r="Q269" s="84">
        <v>1682.2600000000002</v>
      </c>
      <c r="R269" s="84">
        <v>1670.7100000000003</v>
      </c>
      <c r="S269" s="84">
        <v>1622.5400000000002</v>
      </c>
      <c r="T269" s="84">
        <v>1647.8100000000002</v>
      </c>
      <c r="U269" s="84">
        <v>1781.7200000000003</v>
      </c>
      <c r="V269" s="84">
        <v>1704.66</v>
      </c>
      <c r="W269" s="84">
        <v>1599.9600000000003</v>
      </c>
      <c r="X269" s="84">
        <v>1419.7800000000002</v>
      </c>
      <c r="Y269" s="84">
        <v>1289.6100000000001</v>
      </c>
    </row>
    <row r="270" spans="1:25" x14ac:dyDescent="0.2">
      <c r="A270" s="20">
        <v>4</v>
      </c>
      <c r="B270" s="84">
        <v>1298.0700000000002</v>
      </c>
      <c r="C270" s="84">
        <v>1264.3700000000001</v>
      </c>
      <c r="D270" s="84">
        <v>1159.08</v>
      </c>
      <c r="E270" s="84">
        <v>1163.46</v>
      </c>
      <c r="F270" s="84">
        <v>1192.06</v>
      </c>
      <c r="G270" s="84">
        <v>1312.65</v>
      </c>
      <c r="H270" s="84">
        <v>1436.89</v>
      </c>
      <c r="I270" s="84">
        <v>1641.3500000000001</v>
      </c>
      <c r="J270" s="84">
        <v>1746.5800000000002</v>
      </c>
      <c r="K270" s="84">
        <v>1830.39</v>
      </c>
      <c r="L270" s="84">
        <v>1824.2600000000002</v>
      </c>
      <c r="M270" s="84">
        <v>1858.8700000000001</v>
      </c>
      <c r="N270" s="84">
        <v>1852.16</v>
      </c>
      <c r="O270" s="84">
        <v>1859.4400000000003</v>
      </c>
      <c r="P270" s="84">
        <v>1851.43</v>
      </c>
      <c r="Q270" s="84">
        <v>1843.42</v>
      </c>
      <c r="R270" s="84">
        <v>1784.17</v>
      </c>
      <c r="S270" s="84">
        <v>1692.3300000000002</v>
      </c>
      <c r="T270" s="84">
        <v>1816.5500000000002</v>
      </c>
      <c r="U270" s="84">
        <v>1831.67</v>
      </c>
      <c r="V270" s="84">
        <v>1798.1900000000003</v>
      </c>
      <c r="W270" s="84">
        <v>1653.0700000000002</v>
      </c>
      <c r="X270" s="84">
        <v>1517.8600000000001</v>
      </c>
      <c r="Y270" s="84">
        <v>1293.8100000000002</v>
      </c>
    </row>
    <row r="271" spans="1:25" x14ac:dyDescent="0.2">
      <c r="A271" s="85">
        <v>5</v>
      </c>
      <c r="B271" s="84">
        <v>1210.53</v>
      </c>
      <c r="C271" s="84">
        <v>1159.1199999999999</v>
      </c>
      <c r="D271" s="84">
        <v>1096.31</v>
      </c>
      <c r="E271" s="84">
        <v>1100.0899999999999</v>
      </c>
      <c r="F271" s="84">
        <v>1152.49</v>
      </c>
      <c r="G271" s="84">
        <v>1196.52</v>
      </c>
      <c r="H271" s="84">
        <v>1396.9</v>
      </c>
      <c r="I271" s="84">
        <v>1574.7500000000002</v>
      </c>
      <c r="J271" s="84">
        <v>1879.5900000000001</v>
      </c>
      <c r="K271" s="84">
        <v>1888.2500000000002</v>
      </c>
      <c r="L271" s="84">
        <v>1905.42</v>
      </c>
      <c r="M271" s="84">
        <v>1895.1900000000003</v>
      </c>
      <c r="N271" s="84">
        <v>1886.5500000000002</v>
      </c>
      <c r="O271" s="84">
        <v>1882.5400000000002</v>
      </c>
      <c r="P271" s="84">
        <v>1879.0500000000002</v>
      </c>
      <c r="Q271" s="84">
        <v>1872.13</v>
      </c>
      <c r="R271" s="84">
        <v>1872.7300000000002</v>
      </c>
      <c r="S271" s="84">
        <v>1847.3600000000001</v>
      </c>
      <c r="T271" s="84">
        <v>1881.5300000000002</v>
      </c>
      <c r="U271" s="84">
        <v>1884.1000000000001</v>
      </c>
      <c r="V271" s="84">
        <v>1872.89</v>
      </c>
      <c r="W271" s="84">
        <v>1790.0200000000002</v>
      </c>
      <c r="X271" s="84">
        <v>1635.2600000000002</v>
      </c>
      <c r="Y271" s="84">
        <v>1546.1200000000001</v>
      </c>
    </row>
    <row r="272" spans="1:25" x14ac:dyDescent="0.2">
      <c r="A272" s="20">
        <v>6</v>
      </c>
      <c r="B272" s="84">
        <v>1562.7300000000002</v>
      </c>
      <c r="C272" s="84">
        <v>1329.14</v>
      </c>
      <c r="D272" s="84">
        <v>1277.0500000000002</v>
      </c>
      <c r="E272" s="84">
        <v>1233.19</v>
      </c>
      <c r="F272" s="84">
        <v>1253.5500000000002</v>
      </c>
      <c r="G272" s="84">
        <v>1305.0600000000002</v>
      </c>
      <c r="H272" s="84">
        <v>1324.2800000000002</v>
      </c>
      <c r="I272" s="84">
        <v>1377.3400000000001</v>
      </c>
      <c r="J272" s="84">
        <v>1726.8300000000002</v>
      </c>
      <c r="K272" s="84">
        <v>1818.5700000000002</v>
      </c>
      <c r="L272" s="84">
        <v>1841.7800000000002</v>
      </c>
      <c r="M272" s="84">
        <v>1845.9400000000003</v>
      </c>
      <c r="N272" s="84">
        <v>1845.4</v>
      </c>
      <c r="O272" s="84">
        <v>1837.2100000000003</v>
      </c>
      <c r="P272" s="84">
        <v>1830.5900000000001</v>
      </c>
      <c r="Q272" s="84">
        <v>1794.88</v>
      </c>
      <c r="R272" s="84">
        <v>1791.5600000000002</v>
      </c>
      <c r="S272" s="84">
        <v>1817.7600000000002</v>
      </c>
      <c r="T272" s="84">
        <v>1859.38</v>
      </c>
      <c r="U272" s="84">
        <v>1870.4900000000002</v>
      </c>
      <c r="V272" s="84">
        <v>1869.5900000000001</v>
      </c>
      <c r="W272" s="84">
        <v>1847.5200000000002</v>
      </c>
      <c r="X272" s="84">
        <v>1721.9500000000003</v>
      </c>
      <c r="Y272" s="84">
        <v>1580.3200000000002</v>
      </c>
    </row>
    <row r="273" spans="1:25" x14ac:dyDescent="0.2">
      <c r="A273" s="85">
        <v>7</v>
      </c>
      <c r="B273" s="84">
        <v>1402.2100000000003</v>
      </c>
      <c r="C273" s="84">
        <v>1319.8100000000002</v>
      </c>
      <c r="D273" s="84">
        <v>1232.4000000000001</v>
      </c>
      <c r="E273" s="84">
        <v>1191.6199999999999</v>
      </c>
      <c r="F273" s="84">
        <v>1200.17</v>
      </c>
      <c r="G273" s="84">
        <v>1302.4100000000001</v>
      </c>
      <c r="H273" s="84">
        <v>1319.67</v>
      </c>
      <c r="I273" s="84">
        <v>1411.5900000000001</v>
      </c>
      <c r="J273" s="84">
        <v>1627.8500000000001</v>
      </c>
      <c r="K273" s="84">
        <v>1852.8700000000001</v>
      </c>
      <c r="L273" s="84">
        <v>1874.0300000000002</v>
      </c>
      <c r="M273" s="84">
        <v>1875.2100000000003</v>
      </c>
      <c r="N273" s="84">
        <v>1872.9500000000003</v>
      </c>
      <c r="O273" s="84">
        <v>1867.3300000000002</v>
      </c>
      <c r="P273" s="84">
        <v>1864.9600000000003</v>
      </c>
      <c r="Q273" s="84">
        <v>1843.3700000000001</v>
      </c>
      <c r="R273" s="84">
        <v>1840.7600000000002</v>
      </c>
      <c r="S273" s="84">
        <v>1851.6000000000001</v>
      </c>
      <c r="T273" s="84">
        <v>1877.2200000000003</v>
      </c>
      <c r="U273" s="84">
        <v>1886.9400000000003</v>
      </c>
      <c r="V273" s="84">
        <v>1891.3100000000002</v>
      </c>
      <c r="W273" s="84">
        <v>1832.1900000000003</v>
      </c>
      <c r="X273" s="84">
        <v>1727.7000000000003</v>
      </c>
      <c r="Y273" s="84">
        <v>1568.0800000000002</v>
      </c>
    </row>
    <row r="274" spans="1:25" x14ac:dyDescent="0.2">
      <c r="A274" s="20">
        <v>8</v>
      </c>
      <c r="B274" s="84">
        <v>1372.0500000000002</v>
      </c>
      <c r="C274" s="84">
        <v>1303.2900000000002</v>
      </c>
      <c r="D274" s="84">
        <v>1226.56</v>
      </c>
      <c r="E274" s="84">
        <v>1158.79</v>
      </c>
      <c r="F274" s="84">
        <v>1165.8399999999999</v>
      </c>
      <c r="G274" s="84">
        <v>1225.1600000000001</v>
      </c>
      <c r="H274" s="84">
        <v>1282.1900000000003</v>
      </c>
      <c r="I274" s="84">
        <v>1317.0600000000002</v>
      </c>
      <c r="J274" s="84">
        <v>1649.1100000000001</v>
      </c>
      <c r="K274" s="84">
        <v>1753.66</v>
      </c>
      <c r="L274" s="84">
        <v>1773.2600000000002</v>
      </c>
      <c r="M274" s="84">
        <v>1771.92</v>
      </c>
      <c r="N274" s="84">
        <v>1767.2100000000003</v>
      </c>
      <c r="O274" s="84">
        <v>1749.8400000000001</v>
      </c>
      <c r="P274" s="84">
        <v>1749.14</v>
      </c>
      <c r="Q274" s="84">
        <v>1738.9900000000002</v>
      </c>
      <c r="R274" s="84">
        <v>1741.4400000000003</v>
      </c>
      <c r="S274" s="84">
        <v>1747.0200000000002</v>
      </c>
      <c r="T274" s="84">
        <v>1771.3700000000001</v>
      </c>
      <c r="U274" s="84">
        <v>1816.6100000000001</v>
      </c>
      <c r="V274" s="84">
        <v>1834.5600000000002</v>
      </c>
      <c r="W274" s="84">
        <v>1768.17</v>
      </c>
      <c r="X274" s="84">
        <v>1618.2700000000002</v>
      </c>
      <c r="Y274" s="84">
        <v>1546.6100000000001</v>
      </c>
    </row>
    <row r="275" spans="1:25" x14ac:dyDescent="0.2">
      <c r="A275" s="85">
        <v>9</v>
      </c>
      <c r="B275" s="84">
        <v>1518.1000000000001</v>
      </c>
      <c r="C275" s="84">
        <v>1267.4000000000001</v>
      </c>
      <c r="D275" s="84">
        <v>1168.8699999999999</v>
      </c>
      <c r="E275" s="84">
        <v>1200.4100000000001</v>
      </c>
      <c r="F275" s="84">
        <v>1215.8800000000001</v>
      </c>
      <c r="G275" s="84">
        <v>1306.0200000000002</v>
      </c>
      <c r="H275" s="84">
        <v>1558.4500000000003</v>
      </c>
      <c r="I275" s="84">
        <v>1744.8600000000001</v>
      </c>
      <c r="J275" s="84">
        <v>1777.3600000000001</v>
      </c>
      <c r="K275" s="84">
        <v>1802.0400000000002</v>
      </c>
      <c r="L275" s="84">
        <v>1804.9900000000002</v>
      </c>
      <c r="M275" s="84">
        <v>1680.7500000000002</v>
      </c>
      <c r="N275" s="84">
        <v>1640.89</v>
      </c>
      <c r="O275" s="84">
        <v>1645.8400000000001</v>
      </c>
      <c r="P275" s="84">
        <v>1643.2900000000002</v>
      </c>
      <c r="Q275" s="84">
        <v>1633.92</v>
      </c>
      <c r="R275" s="84">
        <v>1627.7900000000002</v>
      </c>
      <c r="S275" s="84">
        <v>1617.6000000000001</v>
      </c>
      <c r="T275" s="84">
        <v>1644.88</v>
      </c>
      <c r="U275" s="84">
        <v>1785.0100000000002</v>
      </c>
      <c r="V275" s="84">
        <v>1773.64</v>
      </c>
      <c r="W275" s="84">
        <v>1742.2200000000003</v>
      </c>
      <c r="X275" s="84">
        <v>1398.2900000000002</v>
      </c>
      <c r="Y275" s="84">
        <v>1303.6400000000001</v>
      </c>
    </row>
    <row r="276" spans="1:25" x14ac:dyDescent="0.2">
      <c r="A276" s="20">
        <v>10</v>
      </c>
      <c r="B276" s="84">
        <v>1236.23</v>
      </c>
      <c r="C276" s="84">
        <v>1170.68</v>
      </c>
      <c r="D276" s="84">
        <v>1095.17</v>
      </c>
      <c r="E276" s="84">
        <v>1091.9100000000001</v>
      </c>
      <c r="F276" s="84">
        <v>1132.02</v>
      </c>
      <c r="G276" s="84">
        <v>1269.6200000000001</v>
      </c>
      <c r="H276" s="84">
        <v>1375.0500000000002</v>
      </c>
      <c r="I276" s="84">
        <v>1537.68</v>
      </c>
      <c r="J276" s="84">
        <v>1611.0200000000002</v>
      </c>
      <c r="K276" s="84">
        <v>1664.41</v>
      </c>
      <c r="L276" s="84">
        <v>1735.5500000000002</v>
      </c>
      <c r="M276" s="84">
        <v>1660.6100000000001</v>
      </c>
      <c r="N276" s="84">
        <v>1647.0100000000002</v>
      </c>
      <c r="O276" s="84">
        <v>1647.5800000000002</v>
      </c>
      <c r="P276" s="84">
        <v>1633.2100000000003</v>
      </c>
      <c r="Q276" s="84">
        <v>1606.91</v>
      </c>
      <c r="R276" s="84">
        <v>1606.4</v>
      </c>
      <c r="S276" s="84">
        <v>1588.8100000000002</v>
      </c>
      <c r="T276" s="84">
        <v>1603.93</v>
      </c>
      <c r="U276" s="84">
        <v>1653.2500000000002</v>
      </c>
      <c r="V276" s="84">
        <v>1652.3200000000002</v>
      </c>
      <c r="W276" s="84">
        <v>1749.42</v>
      </c>
      <c r="X276" s="84">
        <v>1413.2100000000003</v>
      </c>
      <c r="Y276" s="84">
        <v>1309.8100000000002</v>
      </c>
    </row>
    <row r="277" spans="1:25" x14ac:dyDescent="0.2">
      <c r="A277" s="85">
        <v>11</v>
      </c>
      <c r="B277" s="84">
        <v>1265.3900000000001</v>
      </c>
      <c r="C277" s="84">
        <v>1241.8599999999999</v>
      </c>
      <c r="D277" s="84">
        <v>1197.9100000000001</v>
      </c>
      <c r="E277" s="84">
        <v>1208.31</v>
      </c>
      <c r="F277" s="84">
        <v>1216.06</v>
      </c>
      <c r="G277" s="84">
        <v>1284.3200000000002</v>
      </c>
      <c r="H277" s="84">
        <v>1360.9700000000003</v>
      </c>
      <c r="I277" s="84">
        <v>1582.9</v>
      </c>
      <c r="J277" s="84">
        <v>1635.6100000000001</v>
      </c>
      <c r="K277" s="84">
        <v>1772.0300000000002</v>
      </c>
      <c r="L277" s="84">
        <v>1775.16</v>
      </c>
      <c r="M277" s="84">
        <v>1778.63</v>
      </c>
      <c r="N277" s="84">
        <v>1778.93</v>
      </c>
      <c r="O277" s="84">
        <v>1777.63</v>
      </c>
      <c r="P277" s="84">
        <v>1745.8700000000001</v>
      </c>
      <c r="Q277" s="84">
        <v>1664.17</v>
      </c>
      <c r="R277" s="84">
        <v>1627.3400000000001</v>
      </c>
      <c r="S277" s="84">
        <v>1597.0300000000002</v>
      </c>
      <c r="T277" s="84">
        <v>1728.17</v>
      </c>
      <c r="U277" s="84">
        <v>1772.7400000000002</v>
      </c>
      <c r="V277" s="84">
        <v>1782.2100000000003</v>
      </c>
      <c r="W277" s="84">
        <v>1713.18</v>
      </c>
      <c r="X277" s="84">
        <v>1452.4600000000003</v>
      </c>
      <c r="Y277" s="84">
        <v>1356.2600000000002</v>
      </c>
    </row>
    <row r="278" spans="1:25" x14ac:dyDescent="0.2">
      <c r="A278" s="20">
        <v>12</v>
      </c>
      <c r="B278" s="84">
        <v>1340.68</v>
      </c>
      <c r="C278" s="84">
        <v>1288.0500000000002</v>
      </c>
      <c r="D278" s="84">
        <v>1261.93</v>
      </c>
      <c r="E278" s="84">
        <v>1254.0600000000002</v>
      </c>
      <c r="F278" s="84">
        <v>1285.7700000000002</v>
      </c>
      <c r="G278" s="84">
        <v>1307.3700000000001</v>
      </c>
      <c r="H278" s="84">
        <v>1329.68</v>
      </c>
      <c r="I278" s="84">
        <v>1468.7900000000002</v>
      </c>
      <c r="J278" s="84">
        <v>1619.9400000000003</v>
      </c>
      <c r="K278" s="84">
        <v>1764.8300000000002</v>
      </c>
      <c r="L278" s="84">
        <v>1847.3600000000001</v>
      </c>
      <c r="M278" s="84">
        <v>1848.1000000000001</v>
      </c>
      <c r="N278" s="84">
        <v>1843.6100000000001</v>
      </c>
      <c r="O278" s="84">
        <v>1837.68</v>
      </c>
      <c r="P278" s="84">
        <v>1834.9500000000003</v>
      </c>
      <c r="Q278" s="84">
        <v>1771.93</v>
      </c>
      <c r="R278" s="84">
        <v>1694.9400000000003</v>
      </c>
      <c r="S278" s="84">
        <v>1738.5300000000002</v>
      </c>
      <c r="T278" s="84">
        <v>1840.7300000000002</v>
      </c>
      <c r="U278" s="84">
        <v>1850.18</v>
      </c>
      <c r="V278" s="84">
        <v>1849.4400000000003</v>
      </c>
      <c r="W278" s="84">
        <v>1813.3600000000001</v>
      </c>
      <c r="X278" s="84">
        <v>1490.6200000000001</v>
      </c>
      <c r="Y278" s="84">
        <v>1393.2500000000002</v>
      </c>
    </row>
    <row r="279" spans="1:25" x14ac:dyDescent="0.2">
      <c r="A279" s="85">
        <v>13</v>
      </c>
      <c r="B279" s="84">
        <v>1312.4900000000002</v>
      </c>
      <c r="C279" s="84">
        <v>1256.2</v>
      </c>
      <c r="D279" s="84">
        <v>1221.05</v>
      </c>
      <c r="E279" s="84">
        <v>1223.33</v>
      </c>
      <c r="F279" s="84">
        <v>1251.69</v>
      </c>
      <c r="G279" s="84">
        <v>1268.3200000000002</v>
      </c>
      <c r="H279" s="84">
        <v>1289.4700000000003</v>
      </c>
      <c r="I279" s="84">
        <v>1348.91</v>
      </c>
      <c r="J279" s="84">
        <v>1486.4700000000003</v>
      </c>
      <c r="K279" s="84">
        <v>1585.16</v>
      </c>
      <c r="L279" s="84">
        <v>1660.65</v>
      </c>
      <c r="M279" s="84">
        <v>1643.8600000000001</v>
      </c>
      <c r="N279" s="84">
        <v>1611.5800000000002</v>
      </c>
      <c r="O279" s="84">
        <v>1607.0500000000002</v>
      </c>
      <c r="P279" s="84">
        <v>1611.13</v>
      </c>
      <c r="Q279" s="84">
        <v>1605.3700000000001</v>
      </c>
      <c r="R279" s="84">
        <v>1611.5200000000002</v>
      </c>
      <c r="S279" s="84">
        <v>1617.92</v>
      </c>
      <c r="T279" s="84">
        <v>1660.2800000000002</v>
      </c>
      <c r="U279" s="84">
        <v>1680.2600000000002</v>
      </c>
      <c r="V279" s="84">
        <v>1796.9</v>
      </c>
      <c r="W279" s="84">
        <v>1747.3600000000001</v>
      </c>
      <c r="X279" s="84">
        <v>1500.1100000000001</v>
      </c>
      <c r="Y279" s="84">
        <v>1375.1200000000001</v>
      </c>
    </row>
    <row r="280" spans="1:25" x14ac:dyDescent="0.2">
      <c r="A280" s="20">
        <v>14</v>
      </c>
      <c r="B280" s="84">
        <v>1272.5400000000002</v>
      </c>
      <c r="C280" s="84">
        <v>1258.7200000000003</v>
      </c>
      <c r="D280" s="84">
        <v>1242.67</v>
      </c>
      <c r="E280" s="84">
        <v>1250.46</v>
      </c>
      <c r="F280" s="84">
        <v>1283.0700000000002</v>
      </c>
      <c r="G280" s="84">
        <v>1355.3200000000002</v>
      </c>
      <c r="H280" s="84">
        <v>1514.7800000000002</v>
      </c>
      <c r="I280" s="84">
        <v>1683.3200000000002</v>
      </c>
      <c r="J280" s="84">
        <v>1844.6100000000001</v>
      </c>
      <c r="K280" s="84">
        <v>1844.8000000000002</v>
      </c>
      <c r="L280" s="84">
        <v>1835.7900000000002</v>
      </c>
      <c r="M280" s="84">
        <v>1864.7800000000002</v>
      </c>
      <c r="N280" s="84">
        <v>1853.9800000000002</v>
      </c>
      <c r="O280" s="84">
        <v>1857.7500000000002</v>
      </c>
      <c r="P280" s="84">
        <v>1857.7600000000002</v>
      </c>
      <c r="Q280" s="84">
        <v>1841.7200000000003</v>
      </c>
      <c r="R280" s="84">
        <v>1837.92</v>
      </c>
      <c r="S280" s="84">
        <v>1785.4900000000002</v>
      </c>
      <c r="T280" s="84">
        <v>1808.9400000000003</v>
      </c>
      <c r="U280" s="84">
        <v>1844.9900000000002</v>
      </c>
      <c r="V280" s="84">
        <v>1847.0000000000002</v>
      </c>
      <c r="W280" s="84">
        <v>1750.2000000000003</v>
      </c>
      <c r="X280" s="84">
        <v>1451.8700000000001</v>
      </c>
      <c r="Y280" s="84">
        <v>1291.3700000000001</v>
      </c>
    </row>
    <row r="281" spans="1:25" x14ac:dyDescent="0.2">
      <c r="A281" s="85">
        <v>15</v>
      </c>
      <c r="B281" s="84">
        <v>1265.6400000000001</v>
      </c>
      <c r="C281" s="84">
        <v>1245.9100000000001</v>
      </c>
      <c r="D281" s="84">
        <v>1170.6300000000001</v>
      </c>
      <c r="E281" s="84">
        <v>1143.68</v>
      </c>
      <c r="F281" s="84">
        <v>1161.28</v>
      </c>
      <c r="G281" s="84">
        <v>1293.5100000000002</v>
      </c>
      <c r="H281" s="84">
        <v>1430.2800000000002</v>
      </c>
      <c r="I281" s="84">
        <v>1615.43</v>
      </c>
      <c r="J281" s="84">
        <v>1719.4</v>
      </c>
      <c r="K281" s="84">
        <v>1796.0300000000002</v>
      </c>
      <c r="L281" s="84">
        <v>1792.5200000000002</v>
      </c>
      <c r="M281" s="84">
        <v>1815.68</v>
      </c>
      <c r="N281" s="84">
        <v>1793.38</v>
      </c>
      <c r="O281" s="84">
        <v>1793.0500000000002</v>
      </c>
      <c r="P281" s="84">
        <v>1782.1100000000001</v>
      </c>
      <c r="Q281" s="84">
        <v>1772.64</v>
      </c>
      <c r="R281" s="84">
        <v>1757.9</v>
      </c>
      <c r="S281" s="84">
        <v>1687.5900000000001</v>
      </c>
      <c r="T281" s="84">
        <v>1757.17</v>
      </c>
      <c r="U281" s="84">
        <v>1792.3100000000002</v>
      </c>
      <c r="V281" s="84">
        <v>1797.6100000000001</v>
      </c>
      <c r="W281" s="84">
        <v>1733.0200000000002</v>
      </c>
      <c r="X281" s="84">
        <v>1436.14</v>
      </c>
      <c r="Y281" s="84">
        <v>1301.7700000000002</v>
      </c>
    </row>
    <row r="282" spans="1:25" x14ac:dyDescent="0.2">
      <c r="A282" s="20">
        <v>16</v>
      </c>
      <c r="B282" s="84">
        <v>1199.5899999999999</v>
      </c>
      <c r="C282" s="84">
        <v>1158.05</v>
      </c>
      <c r="D282" s="84">
        <v>1146.1500000000001</v>
      </c>
      <c r="E282" s="84">
        <v>1146.43</v>
      </c>
      <c r="F282" s="84">
        <v>1166.67</v>
      </c>
      <c r="G282" s="84">
        <v>1216.42</v>
      </c>
      <c r="H282" s="84">
        <v>1439.7900000000002</v>
      </c>
      <c r="I282" s="84">
        <v>1634.91</v>
      </c>
      <c r="J282" s="84">
        <v>1755.67</v>
      </c>
      <c r="K282" s="84">
        <v>1784.67</v>
      </c>
      <c r="L282" s="84">
        <v>1788.5900000000001</v>
      </c>
      <c r="M282" s="84">
        <v>1792.8000000000002</v>
      </c>
      <c r="N282" s="84">
        <v>1774.8300000000002</v>
      </c>
      <c r="O282" s="84">
        <v>1767.4600000000003</v>
      </c>
      <c r="P282" s="84">
        <v>1759.5700000000002</v>
      </c>
      <c r="Q282" s="84">
        <v>1745.6200000000001</v>
      </c>
      <c r="R282" s="84">
        <v>1738.7000000000003</v>
      </c>
      <c r="S282" s="84">
        <v>1595.2100000000003</v>
      </c>
      <c r="T282" s="84">
        <v>1711.3200000000002</v>
      </c>
      <c r="U282" s="84">
        <v>1771.2900000000002</v>
      </c>
      <c r="V282" s="84">
        <v>1771.5100000000002</v>
      </c>
      <c r="W282" s="84">
        <v>1655.43</v>
      </c>
      <c r="X282" s="84">
        <v>1504.8600000000001</v>
      </c>
      <c r="Y282" s="84">
        <v>1291.6900000000003</v>
      </c>
    </row>
    <row r="283" spans="1:25" x14ac:dyDescent="0.2">
      <c r="A283" s="85">
        <v>17</v>
      </c>
      <c r="B283" s="84">
        <v>1224.48</v>
      </c>
      <c r="C283" s="84">
        <v>1178.51</v>
      </c>
      <c r="D283" s="84">
        <v>1166.3</v>
      </c>
      <c r="E283" s="84">
        <v>1166.43</v>
      </c>
      <c r="F283" s="84">
        <v>1209.02</v>
      </c>
      <c r="G283" s="84">
        <v>1258.5800000000002</v>
      </c>
      <c r="H283" s="84">
        <v>1502.5500000000002</v>
      </c>
      <c r="I283" s="84">
        <v>1647.0200000000002</v>
      </c>
      <c r="J283" s="84">
        <v>1733.5700000000002</v>
      </c>
      <c r="K283" s="84">
        <v>1694.38</v>
      </c>
      <c r="L283" s="84">
        <v>1700.2300000000002</v>
      </c>
      <c r="M283" s="84">
        <v>1764.14</v>
      </c>
      <c r="N283" s="84">
        <v>1739.7400000000002</v>
      </c>
      <c r="O283" s="84">
        <v>1736.39</v>
      </c>
      <c r="P283" s="84">
        <v>1725.6900000000003</v>
      </c>
      <c r="Q283" s="84">
        <v>1706.5100000000002</v>
      </c>
      <c r="R283" s="84">
        <v>1697.9800000000002</v>
      </c>
      <c r="S283" s="84">
        <v>1631.9800000000002</v>
      </c>
      <c r="T283" s="84">
        <v>1648.8200000000002</v>
      </c>
      <c r="U283" s="84">
        <v>1752.67</v>
      </c>
      <c r="V283" s="84">
        <v>1766.7300000000002</v>
      </c>
      <c r="W283" s="84">
        <v>1690.5600000000002</v>
      </c>
      <c r="X283" s="84">
        <v>1553.64</v>
      </c>
      <c r="Y283" s="84">
        <v>1337.41</v>
      </c>
    </row>
    <row r="284" spans="1:25" x14ac:dyDescent="0.2">
      <c r="A284" s="20">
        <v>18</v>
      </c>
      <c r="B284" s="84">
        <v>1278.9900000000002</v>
      </c>
      <c r="C284" s="84">
        <v>1212.5899999999999</v>
      </c>
      <c r="D284" s="84">
        <v>1173.17</v>
      </c>
      <c r="E284" s="84">
        <v>1173.26</v>
      </c>
      <c r="F284" s="84">
        <v>1216.1600000000001</v>
      </c>
      <c r="G284" s="84">
        <v>1297.42</v>
      </c>
      <c r="H284" s="84">
        <v>1500.3500000000001</v>
      </c>
      <c r="I284" s="84">
        <v>1677.1100000000001</v>
      </c>
      <c r="J284" s="84">
        <v>1729.7100000000003</v>
      </c>
      <c r="K284" s="84">
        <v>1690.89</v>
      </c>
      <c r="L284" s="84">
        <v>1724.8500000000001</v>
      </c>
      <c r="M284" s="84">
        <v>1783.9700000000003</v>
      </c>
      <c r="N284" s="84">
        <v>1777.8100000000002</v>
      </c>
      <c r="O284" s="84">
        <v>1782.88</v>
      </c>
      <c r="P284" s="84">
        <v>1764.7000000000003</v>
      </c>
      <c r="Q284" s="84">
        <v>1721.2700000000002</v>
      </c>
      <c r="R284" s="84">
        <v>1705.9</v>
      </c>
      <c r="S284" s="84">
        <v>1642.2900000000002</v>
      </c>
      <c r="T284" s="84">
        <v>1684.4500000000003</v>
      </c>
      <c r="U284" s="84">
        <v>1733.38</v>
      </c>
      <c r="V284" s="84">
        <v>1837.4600000000003</v>
      </c>
      <c r="W284" s="84">
        <v>1828.63</v>
      </c>
      <c r="X284" s="84">
        <v>1625.4</v>
      </c>
      <c r="Y284" s="84">
        <v>1555.39</v>
      </c>
    </row>
    <row r="285" spans="1:25" x14ac:dyDescent="0.2">
      <c r="A285" s="85">
        <v>19</v>
      </c>
      <c r="B285" s="84">
        <v>1555.66</v>
      </c>
      <c r="C285" s="84">
        <v>1335.8500000000001</v>
      </c>
      <c r="D285" s="84">
        <v>1270.5900000000001</v>
      </c>
      <c r="E285" s="84">
        <v>1260.5000000000002</v>
      </c>
      <c r="F285" s="84">
        <v>1335.0700000000002</v>
      </c>
      <c r="G285" s="84">
        <v>1387.1200000000001</v>
      </c>
      <c r="H285" s="84">
        <v>1514.9</v>
      </c>
      <c r="I285" s="84">
        <v>1487.39</v>
      </c>
      <c r="J285" s="84">
        <v>1637.0700000000002</v>
      </c>
      <c r="K285" s="84">
        <v>1752.2100000000003</v>
      </c>
      <c r="L285" s="84">
        <v>1786.0400000000002</v>
      </c>
      <c r="M285" s="84">
        <v>1779.9900000000002</v>
      </c>
      <c r="N285" s="84">
        <v>1769.18</v>
      </c>
      <c r="O285" s="84">
        <v>1758.5000000000002</v>
      </c>
      <c r="P285" s="84">
        <v>1691.6100000000001</v>
      </c>
      <c r="Q285" s="84">
        <v>1633.8700000000001</v>
      </c>
      <c r="R285" s="84">
        <v>1631.5100000000002</v>
      </c>
      <c r="S285" s="84">
        <v>1649.7400000000002</v>
      </c>
      <c r="T285" s="84">
        <v>1704.2200000000003</v>
      </c>
      <c r="U285" s="84">
        <v>1773.3100000000002</v>
      </c>
      <c r="V285" s="84">
        <v>1838.6200000000001</v>
      </c>
      <c r="W285" s="84">
        <v>1782.3000000000002</v>
      </c>
      <c r="X285" s="84">
        <v>1593.3100000000002</v>
      </c>
      <c r="Y285" s="84">
        <v>1504.4900000000002</v>
      </c>
    </row>
    <row r="286" spans="1:25" x14ac:dyDescent="0.2">
      <c r="A286" s="20">
        <v>20</v>
      </c>
      <c r="B286" s="84">
        <v>1312.5800000000002</v>
      </c>
      <c r="C286" s="84">
        <v>1219.57</v>
      </c>
      <c r="D286" s="84">
        <v>1186.75</v>
      </c>
      <c r="E286" s="84">
        <v>1179.01</v>
      </c>
      <c r="F286" s="84">
        <v>1201.8</v>
      </c>
      <c r="G286" s="84">
        <v>1200.76</v>
      </c>
      <c r="H286" s="84">
        <v>1197.32</v>
      </c>
      <c r="I286" s="84">
        <v>1314.5900000000001</v>
      </c>
      <c r="J286" s="84">
        <v>1071.3499999999999</v>
      </c>
      <c r="K286" s="84">
        <v>1551.15</v>
      </c>
      <c r="L286" s="84">
        <v>1635.8500000000001</v>
      </c>
      <c r="M286" s="84">
        <v>1631.93</v>
      </c>
      <c r="N286" s="84">
        <v>1590.9</v>
      </c>
      <c r="O286" s="84">
        <v>1566.92</v>
      </c>
      <c r="P286" s="84">
        <v>1553.9900000000002</v>
      </c>
      <c r="Q286" s="84">
        <v>1542.0400000000002</v>
      </c>
      <c r="R286" s="84">
        <v>1551.0400000000002</v>
      </c>
      <c r="S286" s="84">
        <v>1588.4900000000002</v>
      </c>
      <c r="T286" s="84">
        <v>1627.93</v>
      </c>
      <c r="U286" s="84">
        <v>1702.7800000000002</v>
      </c>
      <c r="V286" s="84">
        <v>1744.6900000000003</v>
      </c>
      <c r="W286" s="84">
        <v>1720.2100000000003</v>
      </c>
      <c r="X286" s="84">
        <v>1555.0300000000002</v>
      </c>
      <c r="Y286" s="84">
        <v>1482.63</v>
      </c>
    </row>
    <row r="287" spans="1:25" x14ac:dyDescent="0.2">
      <c r="A287" s="85">
        <v>21</v>
      </c>
      <c r="B287" s="84">
        <v>1273.8900000000001</v>
      </c>
      <c r="C287" s="84">
        <v>1229.3499999999999</v>
      </c>
      <c r="D287" s="84">
        <v>1220.25</v>
      </c>
      <c r="E287" s="84">
        <v>1222.28</v>
      </c>
      <c r="F287" s="84">
        <v>1254.0300000000002</v>
      </c>
      <c r="G287" s="84">
        <v>1459.5300000000002</v>
      </c>
      <c r="H287" s="84">
        <v>1574.66</v>
      </c>
      <c r="I287" s="84">
        <v>1668.4600000000003</v>
      </c>
      <c r="J287" s="84">
        <v>1692.5600000000002</v>
      </c>
      <c r="K287" s="84">
        <v>1743.2900000000002</v>
      </c>
      <c r="L287" s="84">
        <v>1760.65</v>
      </c>
      <c r="M287" s="84">
        <v>1800.6200000000001</v>
      </c>
      <c r="N287" s="84">
        <v>1786.0000000000002</v>
      </c>
      <c r="O287" s="84">
        <v>1775.0700000000002</v>
      </c>
      <c r="P287" s="84">
        <v>1765.8700000000001</v>
      </c>
      <c r="Q287" s="84">
        <v>1744.38</v>
      </c>
      <c r="R287" s="84">
        <v>1728.7600000000002</v>
      </c>
      <c r="S287" s="84">
        <v>1645.13</v>
      </c>
      <c r="T287" s="84">
        <v>1688.43</v>
      </c>
      <c r="U287" s="84">
        <v>1765.4700000000003</v>
      </c>
      <c r="V287" s="84">
        <v>1793.7700000000002</v>
      </c>
      <c r="W287" s="84">
        <v>1789.5100000000002</v>
      </c>
      <c r="X287" s="84">
        <v>1578.7800000000002</v>
      </c>
      <c r="Y287" s="84">
        <v>1471.88</v>
      </c>
    </row>
    <row r="288" spans="1:25" x14ac:dyDescent="0.2">
      <c r="A288" s="20">
        <v>22</v>
      </c>
      <c r="B288" s="84">
        <v>1285.2800000000002</v>
      </c>
      <c r="C288" s="84">
        <v>1211.8</v>
      </c>
      <c r="D288" s="84">
        <v>1197.03</v>
      </c>
      <c r="E288" s="84">
        <v>1204.17</v>
      </c>
      <c r="F288" s="84">
        <v>1227.01</v>
      </c>
      <c r="G288" s="84">
        <v>1348.7900000000002</v>
      </c>
      <c r="H288" s="84">
        <v>1533.5700000000002</v>
      </c>
      <c r="I288" s="84">
        <v>1595.7800000000002</v>
      </c>
      <c r="J288" s="84">
        <v>1653.2100000000003</v>
      </c>
      <c r="K288" s="84">
        <v>1689.0100000000002</v>
      </c>
      <c r="L288" s="84">
        <v>1686.1900000000003</v>
      </c>
      <c r="M288" s="84">
        <v>1705.3700000000001</v>
      </c>
      <c r="N288" s="84">
        <v>1682.0500000000002</v>
      </c>
      <c r="O288" s="84">
        <v>1685.4900000000002</v>
      </c>
      <c r="P288" s="84">
        <v>1666.5400000000002</v>
      </c>
      <c r="Q288" s="84">
        <v>1669.2600000000002</v>
      </c>
      <c r="R288" s="84">
        <v>1655.2700000000002</v>
      </c>
      <c r="S288" s="84">
        <v>1625.68</v>
      </c>
      <c r="T288" s="84">
        <v>1642.7200000000003</v>
      </c>
      <c r="U288" s="84">
        <v>1688.42</v>
      </c>
      <c r="V288" s="84">
        <v>1708.1000000000001</v>
      </c>
      <c r="W288" s="84">
        <v>1721.43</v>
      </c>
      <c r="X288" s="84">
        <v>1568.4700000000003</v>
      </c>
      <c r="Y288" s="84">
        <v>1442.16</v>
      </c>
    </row>
    <row r="289" spans="1:25" x14ac:dyDescent="0.2">
      <c r="A289" s="85">
        <v>23</v>
      </c>
      <c r="B289" s="84">
        <v>1262.5500000000002</v>
      </c>
      <c r="C289" s="84">
        <v>1220.69</v>
      </c>
      <c r="D289" s="84">
        <v>1202.8</v>
      </c>
      <c r="E289" s="84">
        <v>1214.3499999999999</v>
      </c>
      <c r="F289" s="84">
        <v>1232.18</v>
      </c>
      <c r="G289" s="84">
        <v>1474.16</v>
      </c>
      <c r="H289" s="84">
        <v>1550.0200000000002</v>
      </c>
      <c r="I289" s="84">
        <v>1641.17</v>
      </c>
      <c r="J289" s="84">
        <v>1690.7100000000003</v>
      </c>
      <c r="K289" s="84">
        <v>1740.5500000000002</v>
      </c>
      <c r="L289" s="84">
        <v>1751.3000000000002</v>
      </c>
      <c r="M289" s="84">
        <v>1760.13</v>
      </c>
      <c r="N289" s="84">
        <v>1725.7800000000002</v>
      </c>
      <c r="O289" s="84">
        <v>1731.2900000000002</v>
      </c>
      <c r="P289" s="84">
        <v>1717.2100000000003</v>
      </c>
      <c r="Q289" s="84">
        <v>1710.3300000000002</v>
      </c>
      <c r="R289" s="84">
        <v>1698.0200000000002</v>
      </c>
      <c r="S289" s="84">
        <v>1653.8300000000002</v>
      </c>
      <c r="T289" s="84">
        <v>1672.43</v>
      </c>
      <c r="U289" s="84">
        <v>1728.43</v>
      </c>
      <c r="V289" s="84">
        <v>1747.4900000000002</v>
      </c>
      <c r="W289" s="84">
        <v>1721.43</v>
      </c>
      <c r="X289" s="84">
        <v>1587.2200000000003</v>
      </c>
      <c r="Y289" s="84">
        <v>1451.43</v>
      </c>
    </row>
    <row r="290" spans="1:25" x14ac:dyDescent="0.2">
      <c r="A290" s="20">
        <v>24</v>
      </c>
      <c r="B290" s="84">
        <v>1255.8600000000001</v>
      </c>
      <c r="C290" s="84">
        <v>1203.48</v>
      </c>
      <c r="D290" s="84">
        <v>1187.68</v>
      </c>
      <c r="E290" s="84">
        <v>1193.94</v>
      </c>
      <c r="F290" s="84">
        <v>1223.69</v>
      </c>
      <c r="G290" s="84">
        <v>1368.8400000000001</v>
      </c>
      <c r="H290" s="84">
        <v>1504.4400000000003</v>
      </c>
      <c r="I290" s="84">
        <v>1595.5300000000002</v>
      </c>
      <c r="J290" s="84">
        <v>1645.14</v>
      </c>
      <c r="K290" s="84">
        <v>1694.1900000000003</v>
      </c>
      <c r="L290" s="84">
        <v>1702.2300000000002</v>
      </c>
      <c r="M290" s="84">
        <v>1729.88</v>
      </c>
      <c r="N290" s="84">
        <v>1695.5100000000002</v>
      </c>
      <c r="O290" s="84">
        <v>1701.7400000000002</v>
      </c>
      <c r="P290" s="84">
        <v>1686.17</v>
      </c>
      <c r="Q290" s="84">
        <v>1654.0200000000002</v>
      </c>
      <c r="R290" s="84">
        <v>1657.6200000000001</v>
      </c>
      <c r="S290" s="84">
        <v>1621.42</v>
      </c>
      <c r="T290" s="84">
        <v>1642.8100000000002</v>
      </c>
      <c r="U290" s="84">
        <v>1649.3700000000001</v>
      </c>
      <c r="V290" s="84">
        <v>1660.2700000000002</v>
      </c>
      <c r="W290" s="84">
        <v>1723.8100000000002</v>
      </c>
      <c r="X290" s="84">
        <v>1570.4500000000003</v>
      </c>
      <c r="Y290" s="84">
        <v>1532.2300000000002</v>
      </c>
    </row>
    <row r="291" spans="1:25" x14ac:dyDescent="0.2">
      <c r="A291" s="85">
        <v>25</v>
      </c>
      <c r="B291" s="84">
        <v>1329.2600000000002</v>
      </c>
      <c r="C291" s="84">
        <v>1233.9100000000001</v>
      </c>
      <c r="D291" s="84">
        <v>1220.3900000000001</v>
      </c>
      <c r="E291" s="84">
        <v>1239.54</v>
      </c>
      <c r="F291" s="84">
        <v>1328.6100000000001</v>
      </c>
      <c r="G291" s="84">
        <v>1491.3400000000001</v>
      </c>
      <c r="H291" s="84">
        <v>1535.1100000000001</v>
      </c>
      <c r="I291" s="84">
        <v>1548.89</v>
      </c>
      <c r="J291" s="84">
        <v>1552.7600000000002</v>
      </c>
      <c r="K291" s="84">
        <v>1628.7200000000003</v>
      </c>
      <c r="L291" s="84">
        <v>1631.7600000000002</v>
      </c>
      <c r="M291" s="84">
        <v>1626.1000000000001</v>
      </c>
      <c r="N291" s="84">
        <v>1625.89</v>
      </c>
      <c r="O291" s="84">
        <v>1629.3300000000002</v>
      </c>
      <c r="P291" s="84">
        <v>1624.5700000000002</v>
      </c>
      <c r="Q291" s="84">
        <v>1625.67</v>
      </c>
      <c r="R291" s="84">
        <v>1626.6200000000001</v>
      </c>
      <c r="S291" s="84">
        <v>1626.3500000000001</v>
      </c>
      <c r="T291" s="84">
        <v>1667.17</v>
      </c>
      <c r="U291" s="84">
        <v>1689.6000000000001</v>
      </c>
      <c r="V291" s="84">
        <v>1802.67</v>
      </c>
      <c r="W291" s="84">
        <v>1754.39</v>
      </c>
      <c r="X291" s="84">
        <v>1593.7100000000003</v>
      </c>
      <c r="Y291" s="84">
        <v>1515.8700000000001</v>
      </c>
    </row>
    <row r="292" spans="1:25" x14ac:dyDescent="0.2">
      <c r="A292" s="20">
        <v>26</v>
      </c>
      <c r="B292" s="84">
        <v>1534.4600000000003</v>
      </c>
      <c r="C292" s="84">
        <v>1333.0800000000002</v>
      </c>
      <c r="D292" s="84">
        <v>1267.9000000000001</v>
      </c>
      <c r="E292" s="84">
        <v>1260.8200000000002</v>
      </c>
      <c r="F292" s="84">
        <v>1287.0000000000002</v>
      </c>
      <c r="G292" s="84">
        <v>1430.3700000000001</v>
      </c>
      <c r="H292" s="84">
        <v>1463.0800000000002</v>
      </c>
      <c r="I292" s="84">
        <v>1535.8600000000001</v>
      </c>
      <c r="J292" s="84">
        <v>1617.6200000000001</v>
      </c>
      <c r="K292" s="84">
        <v>1647.4900000000002</v>
      </c>
      <c r="L292" s="84">
        <v>1798.7100000000003</v>
      </c>
      <c r="M292" s="84">
        <v>1801.0400000000002</v>
      </c>
      <c r="N292" s="84">
        <v>1791.1900000000003</v>
      </c>
      <c r="O292" s="84">
        <v>1787.0200000000002</v>
      </c>
      <c r="P292" s="84">
        <v>1770.5400000000002</v>
      </c>
      <c r="Q292" s="84">
        <v>1744.2400000000002</v>
      </c>
      <c r="R292" s="84">
        <v>1726.2100000000003</v>
      </c>
      <c r="S292" s="84">
        <v>1745.2400000000002</v>
      </c>
      <c r="T292" s="84">
        <v>1769.2900000000002</v>
      </c>
      <c r="U292" s="84">
        <v>1814.43</v>
      </c>
      <c r="V292" s="84">
        <v>1811.4</v>
      </c>
      <c r="W292" s="84">
        <v>1802.8100000000002</v>
      </c>
      <c r="X292" s="84">
        <v>1611.9</v>
      </c>
      <c r="Y292" s="84">
        <v>1496.9500000000003</v>
      </c>
    </row>
    <row r="293" spans="1:25" x14ac:dyDescent="0.2">
      <c r="A293" s="85">
        <v>27</v>
      </c>
      <c r="B293" s="84">
        <v>1338.7500000000002</v>
      </c>
      <c r="C293" s="84">
        <v>1221.19</v>
      </c>
      <c r="D293" s="84">
        <v>1206.33</v>
      </c>
      <c r="E293" s="84">
        <v>1209.43</v>
      </c>
      <c r="F293" s="84">
        <v>1223.92</v>
      </c>
      <c r="G293" s="84">
        <v>1291.5100000000002</v>
      </c>
      <c r="H293" s="84">
        <v>1285.6000000000001</v>
      </c>
      <c r="I293" s="84">
        <v>1479.5000000000002</v>
      </c>
      <c r="J293" s="84">
        <v>1651.66</v>
      </c>
      <c r="K293" s="84">
        <v>1790.7100000000003</v>
      </c>
      <c r="L293" s="84">
        <v>1837.0100000000002</v>
      </c>
      <c r="M293" s="84">
        <v>1837.5500000000002</v>
      </c>
      <c r="N293" s="84">
        <v>1830.2200000000003</v>
      </c>
      <c r="O293" s="84">
        <v>1819.7700000000002</v>
      </c>
      <c r="P293" s="84">
        <v>1783.4700000000003</v>
      </c>
      <c r="Q293" s="84">
        <v>1771.2600000000002</v>
      </c>
      <c r="R293" s="84">
        <v>1758.38</v>
      </c>
      <c r="S293" s="84">
        <v>1758.7300000000002</v>
      </c>
      <c r="T293" s="84">
        <v>1815.4600000000003</v>
      </c>
      <c r="U293" s="84">
        <v>1870.5200000000002</v>
      </c>
      <c r="V293" s="84">
        <v>1833.38</v>
      </c>
      <c r="W293" s="84">
        <v>1802.39</v>
      </c>
      <c r="X293" s="84">
        <v>1589.7500000000002</v>
      </c>
      <c r="Y293" s="84">
        <v>1395.6200000000001</v>
      </c>
    </row>
    <row r="294" spans="1:25" x14ac:dyDescent="0.2">
      <c r="A294" s="20">
        <v>28</v>
      </c>
      <c r="B294" s="84">
        <v>1212.02</v>
      </c>
      <c r="C294" s="84">
        <v>1154.57</v>
      </c>
      <c r="D294" s="84">
        <v>1126.3699999999999</v>
      </c>
      <c r="E294" s="84">
        <v>1133.8699999999999</v>
      </c>
      <c r="F294" s="84">
        <v>1167.82</v>
      </c>
      <c r="G294" s="84">
        <v>1200.82</v>
      </c>
      <c r="H294" s="84">
        <v>1335.3400000000001</v>
      </c>
      <c r="I294" s="84">
        <v>1639.1000000000001</v>
      </c>
      <c r="J294" s="84">
        <v>1752.8100000000002</v>
      </c>
      <c r="K294" s="84">
        <v>1790.5300000000002</v>
      </c>
      <c r="L294" s="84">
        <v>1809.42</v>
      </c>
      <c r="M294" s="84">
        <v>1827.8200000000002</v>
      </c>
      <c r="N294" s="84">
        <v>1811.1900000000003</v>
      </c>
      <c r="O294" s="84">
        <v>1814.17</v>
      </c>
      <c r="P294" s="84">
        <v>1720.0700000000002</v>
      </c>
      <c r="Q294" s="84">
        <v>1709.9400000000003</v>
      </c>
      <c r="R294" s="84">
        <v>1704.65</v>
      </c>
      <c r="S294" s="84">
        <v>1698.7000000000003</v>
      </c>
      <c r="T294" s="84">
        <v>1711.7100000000003</v>
      </c>
      <c r="U294" s="84">
        <v>1749.7400000000002</v>
      </c>
      <c r="V294" s="84">
        <v>1805.2400000000002</v>
      </c>
      <c r="W294" s="84">
        <v>1812.5900000000001</v>
      </c>
      <c r="X294" s="84">
        <v>1561.65</v>
      </c>
      <c r="Y294" s="84">
        <v>1380.9800000000002</v>
      </c>
    </row>
    <row r="295" spans="1:25" x14ac:dyDescent="0.2">
      <c r="A295" s="85">
        <v>29</v>
      </c>
      <c r="B295" s="84">
        <v>1255.7</v>
      </c>
      <c r="C295" s="84">
        <v>1197.05</v>
      </c>
      <c r="D295" s="84">
        <v>1175.21</v>
      </c>
      <c r="E295" s="84">
        <v>1176.19</v>
      </c>
      <c r="F295" s="84">
        <v>1204.1500000000001</v>
      </c>
      <c r="G295" s="84">
        <v>1246.75</v>
      </c>
      <c r="H295" s="84">
        <v>1443.0300000000002</v>
      </c>
      <c r="I295" s="84">
        <v>1658.4800000000002</v>
      </c>
      <c r="J295" s="84">
        <v>1836.91</v>
      </c>
      <c r="K295" s="84">
        <v>1872.5700000000002</v>
      </c>
      <c r="L295" s="84">
        <v>1883.1900000000003</v>
      </c>
      <c r="M295" s="84">
        <v>1923.4</v>
      </c>
      <c r="N295" s="84">
        <v>1870.4600000000003</v>
      </c>
      <c r="O295" s="84">
        <v>1889.68</v>
      </c>
      <c r="P295" s="84">
        <v>1848.4700000000003</v>
      </c>
      <c r="Q295" s="84">
        <v>1832.5100000000002</v>
      </c>
      <c r="R295" s="84">
        <v>1827.1100000000001</v>
      </c>
      <c r="S295" s="84">
        <v>1769.2300000000002</v>
      </c>
      <c r="T295" s="84">
        <v>1797.8200000000002</v>
      </c>
      <c r="U295" s="84">
        <v>1843.1900000000003</v>
      </c>
      <c r="V295" s="84">
        <v>1877.38</v>
      </c>
      <c r="W295" s="84">
        <v>1833.8300000000002</v>
      </c>
      <c r="X295" s="84">
        <v>1631.89</v>
      </c>
      <c r="Y295" s="84">
        <v>1439.1200000000001</v>
      </c>
    </row>
    <row r="296" spans="1:25" x14ac:dyDescent="0.2">
      <c r="A296" s="20">
        <v>30</v>
      </c>
      <c r="B296" s="84">
        <v>1319.7000000000003</v>
      </c>
      <c r="C296" s="84">
        <v>1237.3800000000001</v>
      </c>
      <c r="D296" s="84">
        <v>1212.43</v>
      </c>
      <c r="E296" s="84">
        <v>1208.8499999999999</v>
      </c>
      <c r="F296" s="84">
        <v>1237.06</v>
      </c>
      <c r="G296" s="84">
        <v>1349.4500000000003</v>
      </c>
      <c r="H296" s="84">
        <v>1536.8400000000001</v>
      </c>
      <c r="I296" s="84">
        <v>1778.9400000000003</v>
      </c>
      <c r="J296" s="84">
        <v>1912.8400000000001</v>
      </c>
      <c r="K296" s="84">
        <v>1955.43</v>
      </c>
      <c r="L296" s="84">
        <v>1962.0600000000002</v>
      </c>
      <c r="M296" s="84">
        <v>1979.0500000000002</v>
      </c>
      <c r="N296" s="84">
        <v>1965.8100000000002</v>
      </c>
      <c r="O296" s="84">
        <v>1969.5800000000002</v>
      </c>
      <c r="P296" s="84">
        <v>1956.0500000000002</v>
      </c>
      <c r="Q296" s="84">
        <v>1934.38</v>
      </c>
      <c r="R296" s="84">
        <v>1926.2800000000002</v>
      </c>
      <c r="S296" s="84">
        <v>1881.9900000000002</v>
      </c>
      <c r="T296" s="84">
        <v>1892.3400000000001</v>
      </c>
      <c r="U296" s="84">
        <v>1943.93</v>
      </c>
      <c r="V296" s="84">
        <v>1984.93</v>
      </c>
      <c r="W296" s="84">
        <v>1929.5800000000002</v>
      </c>
      <c r="X296" s="84">
        <v>1654.2100000000003</v>
      </c>
      <c r="Y296" s="84">
        <v>1521.66</v>
      </c>
    </row>
    <row r="297" spans="1:25" x14ac:dyDescent="0.2">
      <c r="A297" s="85">
        <v>31</v>
      </c>
      <c r="B297" s="84">
        <v>1315.6900000000003</v>
      </c>
      <c r="C297" s="84">
        <v>1226.68</v>
      </c>
      <c r="D297" s="84">
        <v>1208.07</v>
      </c>
      <c r="E297" s="84">
        <v>1210.3699999999999</v>
      </c>
      <c r="F297" s="84">
        <v>1237.8</v>
      </c>
      <c r="G297" s="84">
        <v>1359.6200000000001</v>
      </c>
      <c r="H297" s="84">
        <v>1529.4</v>
      </c>
      <c r="I297" s="84">
        <v>1745.3200000000002</v>
      </c>
      <c r="J297" s="84">
        <v>1913.2300000000002</v>
      </c>
      <c r="K297" s="84">
        <v>1964.2300000000002</v>
      </c>
      <c r="L297" s="84">
        <v>1969.3600000000001</v>
      </c>
      <c r="M297" s="84">
        <v>1980.4400000000003</v>
      </c>
      <c r="N297" s="84">
        <v>1971.3700000000001</v>
      </c>
      <c r="O297" s="84">
        <v>1973.2100000000003</v>
      </c>
      <c r="P297" s="84">
        <v>1962.1900000000003</v>
      </c>
      <c r="Q297" s="84">
        <v>1942.13</v>
      </c>
      <c r="R297" s="84">
        <v>1926.0400000000002</v>
      </c>
      <c r="S297" s="84">
        <v>1881.14</v>
      </c>
      <c r="T297" s="84">
        <v>1887.88</v>
      </c>
      <c r="U297" s="84">
        <v>1930.7800000000002</v>
      </c>
      <c r="V297" s="84">
        <v>1984.7500000000002</v>
      </c>
      <c r="W297" s="84">
        <v>1901.13</v>
      </c>
      <c r="X297" s="84">
        <v>1655.5000000000002</v>
      </c>
      <c r="Y297" s="84">
        <v>1460.8000000000002</v>
      </c>
    </row>
    <row r="300" spans="1:25" ht="12.75" customHeight="1" x14ac:dyDescent="0.2">
      <c r="A300" s="126" t="s">
        <v>144</v>
      </c>
      <c r="B300" s="128" t="s">
        <v>180</v>
      </c>
      <c r="C300" s="128"/>
      <c r="D300" s="128"/>
      <c r="E300" s="128"/>
      <c r="F300" s="128"/>
      <c r="G300" s="128"/>
      <c r="H300" s="128"/>
      <c r="I300" s="128"/>
      <c r="J300" s="128"/>
      <c r="K300" s="128"/>
      <c r="L300" s="128"/>
      <c r="M300" s="128"/>
      <c r="N300" s="128"/>
      <c r="O300" s="128"/>
      <c r="P300" s="128"/>
      <c r="Q300" s="128"/>
      <c r="R300" s="128"/>
      <c r="S300" s="128"/>
      <c r="T300" s="128"/>
      <c r="U300" s="128"/>
      <c r="V300" s="128"/>
      <c r="W300" s="128"/>
      <c r="X300" s="128"/>
      <c r="Y300" s="128"/>
    </row>
    <row r="301" spans="1:25" x14ac:dyDescent="0.2">
      <c r="A301" s="127"/>
      <c r="B301" s="82" t="s">
        <v>146</v>
      </c>
      <c r="C301" s="82" t="s">
        <v>147</v>
      </c>
      <c r="D301" s="82" t="s">
        <v>148</v>
      </c>
      <c r="E301" s="82" t="s">
        <v>149</v>
      </c>
      <c r="F301" s="83" t="s">
        <v>150</v>
      </c>
      <c r="G301" s="82" t="s">
        <v>151</v>
      </c>
      <c r="H301" s="82" t="s">
        <v>152</v>
      </c>
      <c r="I301" s="82" t="s">
        <v>153</v>
      </c>
      <c r="J301" s="82" t="s">
        <v>154</v>
      </c>
      <c r="K301" s="82" t="s">
        <v>155</v>
      </c>
      <c r="L301" s="82" t="s">
        <v>156</v>
      </c>
      <c r="M301" s="82" t="s">
        <v>157</v>
      </c>
      <c r="N301" s="82" t="s">
        <v>158</v>
      </c>
      <c r="O301" s="82" t="s">
        <v>159</v>
      </c>
      <c r="P301" s="82" t="s">
        <v>160</v>
      </c>
      <c r="Q301" s="82" t="s">
        <v>161</v>
      </c>
      <c r="R301" s="82" t="s">
        <v>162</v>
      </c>
      <c r="S301" s="82" t="s">
        <v>163</v>
      </c>
      <c r="T301" s="82" t="s">
        <v>164</v>
      </c>
      <c r="U301" s="82" t="s">
        <v>165</v>
      </c>
      <c r="V301" s="82" t="s">
        <v>166</v>
      </c>
      <c r="W301" s="82" t="s">
        <v>167</v>
      </c>
      <c r="X301" s="82" t="s">
        <v>168</v>
      </c>
      <c r="Y301" s="82" t="s">
        <v>169</v>
      </c>
    </row>
    <row r="302" spans="1:25" x14ac:dyDescent="0.2">
      <c r="A302" s="20">
        <v>1</v>
      </c>
      <c r="B302" s="84">
        <v>1354.95</v>
      </c>
      <c r="C302" s="84">
        <v>1309.6100000000001</v>
      </c>
      <c r="D302" s="84">
        <v>1313.5900000000001</v>
      </c>
      <c r="E302" s="84">
        <v>1310.91</v>
      </c>
      <c r="F302" s="84">
        <v>1325.64</v>
      </c>
      <c r="G302" s="84">
        <v>1346.2900000000002</v>
      </c>
      <c r="H302" s="84">
        <v>1613.4800000000002</v>
      </c>
      <c r="I302" s="84">
        <v>1718.47</v>
      </c>
      <c r="J302" s="84">
        <v>1804.7400000000002</v>
      </c>
      <c r="K302" s="84">
        <v>1805.66</v>
      </c>
      <c r="L302" s="84">
        <v>1810.7800000000002</v>
      </c>
      <c r="M302" s="84">
        <v>1839.5600000000002</v>
      </c>
      <c r="N302" s="84">
        <v>1826.96</v>
      </c>
      <c r="O302" s="84">
        <v>1828.6000000000001</v>
      </c>
      <c r="P302" s="84">
        <v>1826.6000000000001</v>
      </c>
      <c r="Q302" s="84">
        <v>1814.8100000000002</v>
      </c>
      <c r="R302" s="84">
        <v>1812.3200000000002</v>
      </c>
      <c r="S302" s="84">
        <v>1768.1100000000001</v>
      </c>
      <c r="T302" s="84">
        <v>1802.3600000000001</v>
      </c>
      <c r="U302" s="84">
        <v>1823.8100000000002</v>
      </c>
      <c r="V302" s="84">
        <v>1832.2300000000002</v>
      </c>
      <c r="W302" s="84">
        <v>1793.39</v>
      </c>
      <c r="X302" s="84">
        <v>1605.8400000000001</v>
      </c>
      <c r="Y302" s="84">
        <v>1474.16</v>
      </c>
    </row>
    <row r="303" spans="1:25" x14ac:dyDescent="0.2">
      <c r="A303" s="20">
        <v>2</v>
      </c>
      <c r="B303" s="84">
        <v>1352.66</v>
      </c>
      <c r="C303" s="84">
        <v>1313.6000000000001</v>
      </c>
      <c r="D303" s="84">
        <v>1306.1600000000001</v>
      </c>
      <c r="E303" s="84">
        <v>1404.18</v>
      </c>
      <c r="F303" s="84">
        <v>1331.73</v>
      </c>
      <c r="G303" s="84">
        <v>1450.14</v>
      </c>
      <c r="H303" s="84">
        <v>1634.7300000000002</v>
      </c>
      <c r="I303" s="84">
        <v>1725.94</v>
      </c>
      <c r="J303" s="84">
        <v>1807.39</v>
      </c>
      <c r="K303" s="84">
        <v>1839.72</v>
      </c>
      <c r="L303" s="84">
        <v>1838.5300000000002</v>
      </c>
      <c r="M303" s="84">
        <v>1894.5300000000002</v>
      </c>
      <c r="N303" s="84">
        <v>1880.1200000000001</v>
      </c>
      <c r="O303" s="84">
        <v>1877.5600000000002</v>
      </c>
      <c r="P303" s="84">
        <v>1869.6100000000001</v>
      </c>
      <c r="Q303" s="84">
        <v>1859.67</v>
      </c>
      <c r="R303" s="84">
        <v>1838.88</v>
      </c>
      <c r="S303" s="84">
        <v>1767.71</v>
      </c>
      <c r="T303" s="84">
        <v>1825.18</v>
      </c>
      <c r="U303" s="84">
        <v>1847.4900000000002</v>
      </c>
      <c r="V303" s="84">
        <v>1866.39</v>
      </c>
      <c r="W303" s="84">
        <v>1796.65</v>
      </c>
      <c r="X303" s="84">
        <v>1600.2300000000002</v>
      </c>
      <c r="Y303" s="84">
        <v>1458.0400000000002</v>
      </c>
    </row>
    <row r="304" spans="1:25" x14ac:dyDescent="0.2">
      <c r="A304" s="85">
        <v>3</v>
      </c>
      <c r="B304" s="84">
        <v>1443.3200000000002</v>
      </c>
      <c r="C304" s="84">
        <v>1419.5500000000002</v>
      </c>
      <c r="D304" s="84">
        <v>1259.3600000000001</v>
      </c>
      <c r="E304" s="84">
        <v>1266.5800000000002</v>
      </c>
      <c r="F304" s="84">
        <v>1300.2</v>
      </c>
      <c r="G304" s="84">
        <v>1346.21</v>
      </c>
      <c r="H304" s="84">
        <v>1583.3100000000002</v>
      </c>
      <c r="I304" s="84">
        <v>1762.13</v>
      </c>
      <c r="J304" s="84">
        <v>1818.0000000000002</v>
      </c>
      <c r="K304" s="84">
        <v>1889.8200000000002</v>
      </c>
      <c r="L304" s="84">
        <v>1930.91</v>
      </c>
      <c r="M304" s="84">
        <v>1956.5800000000002</v>
      </c>
      <c r="N304" s="84">
        <v>1953.8100000000002</v>
      </c>
      <c r="O304" s="84">
        <v>1903.2500000000002</v>
      </c>
      <c r="P304" s="84">
        <v>1856.71</v>
      </c>
      <c r="Q304" s="84">
        <v>1828.8000000000002</v>
      </c>
      <c r="R304" s="84">
        <v>1817.2500000000002</v>
      </c>
      <c r="S304" s="84">
        <v>1769.0800000000002</v>
      </c>
      <c r="T304" s="84">
        <v>1794.3500000000001</v>
      </c>
      <c r="U304" s="84">
        <v>1928.2600000000002</v>
      </c>
      <c r="V304" s="84">
        <v>1851.2</v>
      </c>
      <c r="W304" s="84">
        <v>1746.5000000000002</v>
      </c>
      <c r="X304" s="84">
        <v>1566.3200000000002</v>
      </c>
      <c r="Y304" s="84">
        <v>1436.15</v>
      </c>
    </row>
    <row r="305" spans="1:25" x14ac:dyDescent="0.2">
      <c r="A305" s="20">
        <v>4</v>
      </c>
      <c r="B305" s="84">
        <v>1444.6100000000001</v>
      </c>
      <c r="C305" s="84">
        <v>1410.91</v>
      </c>
      <c r="D305" s="84">
        <v>1305.6200000000001</v>
      </c>
      <c r="E305" s="84">
        <v>1310</v>
      </c>
      <c r="F305" s="84">
        <v>1338.6000000000001</v>
      </c>
      <c r="G305" s="84">
        <v>1459.19</v>
      </c>
      <c r="H305" s="84">
        <v>1583.43</v>
      </c>
      <c r="I305" s="84">
        <v>1787.89</v>
      </c>
      <c r="J305" s="84">
        <v>1893.1200000000001</v>
      </c>
      <c r="K305" s="84">
        <v>1976.93</v>
      </c>
      <c r="L305" s="84">
        <v>1970.8000000000002</v>
      </c>
      <c r="M305" s="84">
        <v>2005.41</v>
      </c>
      <c r="N305" s="84">
        <v>1998.7</v>
      </c>
      <c r="O305" s="84">
        <v>2005.9800000000002</v>
      </c>
      <c r="P305" s="84">
        <v>1997.97</v>
      </c>
      <c r="Q305" s="84">
        <v>1989.96</v>
      </c>
      <c r="R305" s="84">
        <v>1930.71</v>
      </c>
      <c r="S305" s="84">
        <v>1838.8700000000001</v>
      </c>
      <c r="T305" s="84">
        <v>1963.0900000000001</v>
      </c>
      <c r="U305" s="84">
        <v>1978.21</v>
      </c>
      <c r="V305" s="84">
        <v>1944.7300000000002</v>
      </c>
      <c r="W305" s="84">
        <v>1799.6100000000001</v>
      </c>
      <c r="X305" s="84">
        <v>1664.4</v>
      </c>
      <c r="Y305" s="84">
        <v>1440.3500000000001</v>
      </c>
    </row>
    <row r="306" spans="1:25" x14ac:dyDescent="0.2">
      <c r="A306" s="85">
        <v>5</v>
      </c>
      <c r="B306" s="84">
        <v>1357.0700000000002</v>
      </c>
      <c r="C306" s="84">
        <v>1305.6600000000001</v>
      </c>
      <c r="D306" s="84">
        <v>1242.8499999999999</v>
      </c>
      <c r="E306" s="84">
        <v>1246.6299999999999</v>
      </c>
      <c r="F306" s="84">
        <v>1299.03</v>
      </c>
      <c r="G306" s="84">
        <v>1343.0600000000002</v>
      </c>
      <c r="H306" s="84">
        <v>1543.44</v>
      </c>
      <c r="I306" s="84">
        <v>1721.2900000000002</v>
      </c>
      <c r="J306" s="84">
        <v>2026.13</v>
      </c>
      <c r="K306" s="84">
        <v>2034.7900000000002</v>
      </c>
      <c r="L306" s="84">
        <v>2051.96</v>
      </c>
      <c r="M306" s="84">
        <v>2041.7300000000002</v>
      </c>
      <c r="N306" s="84">
        <v>2033.0900000000001</v>
      </c>
      <c r="O306" s="84">
        <v>2029.0800000000002</v>
      </c>
      <c r="P306" s="84">
        <v>2025.5900000000001</v>
      </c>
      <c r="Q306" s="84">
        <v>2018.67</v>
      </c>
      <c r="R306" s="84">
        <v>2019.2700000000002</v>
      </c>
      <c r="S306" s="84">
        <v>1993.9</v>
      </c>
      <c r="T306" s="84">
        <v>2028.0700000000002</v>
      </c>
      <c r="U306" s="84">
        <v>2030.64</v>
      </c>
      <c r="V306" s="84">
        <v>2019.43</v>
      </c>
      <c r="W306" s="84">
        <v>1936.5600000000002</v>
      </c>
      <c r="X306" s="84">
        <v>1781.8000000000002</v>
      </c>
      <c r="Y306" s="84">
        <v>1692.66</v>
      </c>
    </row>
    <row r="307" spans="1:25" x14ac:dyDescent="0.2">
      <c r="A307" s="20">
        <v>6</v>
      </c>
      <c r="B307" s="84">
        <v>1709.2700000000002</v>
      </c>
      <c r="C307" s="84">
        <v>1475.68</v>
      </c>
      <c r="D307" s="84">
        <v>1423.5900000000001</v>
      </c>
      <c r="E307" s="84">
        <v>1379.73</v>
      </c>
      <c r="F307" s="84">
        <v>1400.0900000000001</v>
      </c>
      <c r="G307" s="84">
        <v>1451.6000000000001</v>
      </c>
      <c r="H307" s="84">
        <v>1470.8200000000002</v>
      </c>
      <c r="I307" s="84">
        <v>1523.88</v>
      </c>
      <c r="J307" s="84">
        <v>1873.3700000000001</v>
      </c>
      <c r="K307" s="84">
        <v>1965.1100000000001</v>
      </c>
      <c r="L307" s="84">
        <v>1988.3200000000002</v>
      </c>
      <c r="M307" s="84">
        <v>1992.4800000000002</v>
      </c>
      <c r="N307" s="84">
        <v>1991.94</v>
      </c>
      <c r="O307" s="84">
        <v>1983.7500000000002</v>
      </c>
      <c r="P307" s="84">
        <v>1977.13</v>
      </c>
      <c r="Q307" s="84">
        <v>1941.42</v>
      </c>
      <c r="R307" s="84">
        <v>1938.1000000000001</v>
      </c>
      <c r="S307" s="84">
        <v>1964.3000000000002</v>
      </c>
      <c r="T307" s="84">
        <v>2005.92</v>
      </c>
      <c r="U307" s="84">
        <v>2017.0300000000002</v>
      </c>
      <c r="V307" s="84">
        <v>2016.13</v>
      </c>
      <c r="W307" s="84">
        <v>1994.0600000000002</v>
      </c>
      <c r="X307" s="84">
        <v>1868.4900000000002</v>
      </c>
      <c r="Y307" s="84">
        <v>1726.8600000000001</v>
      </c>
    </row>
    <row r="308" spans="1:25" x14ac:dyDescent="0.2">
      <c r="A308" s="85">
        <v>7</v>
      </c>
      <c r="B308" s="84">
        <v>1548.7500000000002</v>
      </c>
      <c r="C308" s="84">
        <v>1466.3500000000001</v>
      </c>
      <c r="D308" s="84">
        <v>1378.94</v>
      </c>
      <c r="E308" s="84">
        <v>1338.16</v>
      </c>
      <c r="F308" s="84">
        <v>1346.71</v>
      </c>
      <c r="G308" s="84">
        <v>1448.95</v>
      </c>
      <c r="H308" s="84">
        <v>1466.21</v>
      </c>
      <c r="I308" s="84">
        <v>1558.13</v>
      </c>
      <c r="J308" s="84">
        <v>1774.39</v>
      </c>
      <c r="K308" s="84">
        <v>1999.41</v>
      </c>
      <c r="L308" s="84">
        <v>2020.5700000000002</v>
      </c>
      <c r="M308" s="84">
        <v>2021.7500000000002</v>
      </c>
      <c r="N308" s="84">
        <v>2019.4900000000002</v>
      </c>
      <c r="O308" s="84">
        <v>2013.8700000000001</v>
      </c>
      <c r="P308" s="84">
        <v>2011.5000000000002</v>
      </c>
      <c r="Q308" s="84">
        <v>1989.91</v>
      </c>
      <c r="R308" s="84">
        <v>1987.3000000000002</v>
      </c>
      <c r="S308" s="84">
        <v>1998.14</v>
      </c>
      <c r="T308" s="84">
        <v>2023.7600000000002</v>
      </c>
      <c r="U308" s="84">
        <v>2033.4800000000002</v>
      </c>
      <c r="V308" s="84">
        <v>2037.8500000000001</v>
      </c>
      <c r="W308" s="84">
        <v>1978.7300000000002</v>
      </c>
      <c r="X308" s="84">
        <v>1874.2400000000002</v>
      </c>
      <c r="Y308" s="84">
        <v>1714.6200000000001</v>
      </c>
    </row>
    <row r="309" spans="1:25" x14ac:dyDescent="0.2">
      <c r="A309" s="20">
        <v>8</v>
      </c>
      <c r="B309" s="84">
        <v>1518.5900000000001</v>
      </c>
      <c r="C309" s="84">
        <v>1449.8300000000002</v>
      </c>
      <c r="D309" s="84">
        <v>1373.1000000000001</v>
      </c>
      <c r="E309" s="84">
        <v>1305.3300000000002</v>
      </c>
      <c r="F309" s="84">
        <v>1312.38</v>
      </c>
      <c r="G309" s="84">
        <v>1371.7</v>
      </c>
      <c r="H309" s="84">
        <v>1428.7300000000002</v>
      </c>
      <c r="I309" s="84">
        <v>1463.6000000000001</v>
      </c>
      <c r="J309" s="84">
        <v>1795.65</v>
      </c>
      <c r="K309" s="84">
        <v>1900.2</v>
      </c>
      <c r="L309" s="84">
        <v>1919.8000000000002</v>
      </c>
      <c r="M309" s="84">
        <v>1918.46</v>
      </c>
      <c r="N309" s="84">
        <v>1913.7500000000002</v>
      </c>
      <c r="O309" s="84">
        <v>1896.38</v>
      </c>
      <c r="P309" s="84">
        <v>1895.68</v>
      </c>
      <c r="Q309" s="84">
        <v>1885.5300000000002</v>
      </c>
      <c r="R309" s="84">
        <v>1887.9800000000002</v>
      </c>
      <c r="S309" s="84">
        <v>1893.5600000000002</v>
      </c>
      <c r="T309" s="84">
        <v>1917.91</v>
      </c>
      <c r="U309" s="84">
        <v>1963.15</v>
      </c>
      <c r="V309" s="84">
        <v>1981.1000000000001</v>
      </c>
      <c r="W309" s="84">
        <v>1914.71</v>
      </c>
      <c r="X309" s="84">
        <v>1764.8100000000002</v>
      </c>
      <c r="Y309" s="84">
        <v>1693.15</v>
      </c>
    </row>
    <row r="310" spans="1:25" x14ac:dyDescent="0.2">
      <c r="A310" s="85">
        <v>9</v>
      </c>
      <c r="B310" s="84">
        <v>1664.64</v>
      </c>
      <c r="C310" s="84">
        <v>1413.94</v>
      </c>
      <c r="D310" s="84">
        <v>1315.41</v>
      </c>
      <c r="E310" s="84">
        <v>1346.95</v>
      </c>
      <c r="F310" s="84">
        <v>1362.42</v>
      </c>
      <c r="G310" s="84">
        <v>1452.5600000000002</v>
      </c>
      <c r="H310" s="84">
        <v>1704.9900000000002</v>
      </c>
      <c r="I310" s="84">
        <v>1891.4</v>
      </c>
      <c r="J310" s="84">
        <v>1923.9</v>
      </c>
      <c r="K310" s="84">
        <v>1948.5800000000002</v>
      </c>
      <c r="L310" s="84">
        <v>1951.5300000000002</v>
      </c>
      <c r="M310" s="84">
        <v>1827.2900000000002</v>
      </c>
      <c r="N310" s="84">
        <v>1787.43</v>
      </c>
      <c r="O310" s="84">
        <v>1792.38</v>
      </c>
      <c r="P310" s="84">
        <v>1789.8300000000002</v>
      </c>
      <c r="Q310" s="84">
        <v>1780.46</v>
      </c>
      <c r="R310" s="84">
        <v>1774.3300000000002</v>
      </c>
      <c r="S310" s="84">
        <v>1764.14</v>
      </c>
      <c r="T310" s="84">
        <v>1791.42</v>
      </c>
      <c r="U310" s="84">
        <v>1931.5500000000002</v>
      </c>
      <c r="V310" s="84">
        <v>1920.18</v>
      </c>
      <c r="W310" s="84">
        <v>1888.7600000000002</v>
      </c>
      <c r="X310" s="84">
        <v>1544.8300000000002</v>
      </c>
      <c r="Y310" s="84">
        <v>1450.18</v>
      </c>
    </row>
    <row r="311" spans="1:25" x14ac:dyDescent="0.2">
      <c r="A311" s="20">
        <v>10</v>
      </c>
      <c r="B311" s="84">
        <v>1382.77</v>
      </c>
      <c r="C311" s="84">
        <v>1317.22</v>
      </c>
      <c r="D311" s="84">
        <v>1241.71</v>
      </c>
      <c r="E311" s="84">
        <v>1238.45</v>
      </c>
      <c r="F311" s="84">
        <v>1278.5600000000002</v>
      </c>
      <c r="G311" s="84">
        <v>1416.16</v>
      </c>
      <c r="H311" s="84">
        <v>1521.5900000000001</v>
      </c>
      <c r="I311" s="84">
        <v>1684.22</v>
      </c>
      <c r="J311" s="84">
        <v>1757.5600000000002</v>
      </c>
      <c r="K311" s="84">
        <v>1810.95</v>
      </c>
      <c r="L311" s="84">
        <v>1882.0900000000001</v>
      </c>
      <c r="M311" s="84">
        <v>1807.15</v>
      </c>
      <c r="N311" s="84">
        <v>1793.5500000000002</v>
      </c>
      <c r="O311" s="84">
        <v>1794.1200000000001</v>
      </c>
      <c r="P311" s="84">
        <v>1779.7500000000002</v>
      </c>
      <c r="Q311" s="84">
        <v>1753.45</v>
      </c>
      <c r="R311" s="84">
        <v>1752.94</v>
      </c>
      <c r="S311" s="84">
        <v>1735.3500000000001</v>
      </c>
      <c r="T311" s="84">
        <v>1750.47</v>
      </c>
      <c r="U311" s="84">
        <v>1799.7900000000002</v>
      </c>
      <c r="V311" s="84">
        <v>1798.8600000000001</v>
      </c>
      <c r="W311" s="84">
        <v>1895.96</v>
      </c>
      <c r="X311" s="84">
        <v>1559.7500000000002</v>
      </c>
      <c r="Y311" s="84">
        <v>1456.3500000000001</v>
      </c>
    </row>
    <row r="312" spans="1:25" x14ac:dyDescent="0.2">
      <c r="A312" s="85">
        <v>11</v>
      </c>
      <c r="B312" s="84">
        <v>1411.93</v>
      </c>
      <c r="C312" s="84">
        <v>1388.4</v>
      </c>
      <c r="D312" s="84">
        <v>1344.45</v>
      </c>
      <c r="E312" s="84">
        <v>1354.8500000000001</v>
      </c>
      <c r="F312" s="84">
        <v>1362.6000000000001</v>
      </c>
      <c r="G312" s="84">
        <v>1430.8600000000001</v>
      </c>
      <c r="H312" s="84">
        <v>1507.5100000000002</v>
      </c>
      <c r="I312" s="84">
        <v>1729.44</v>
      </c>
      <c r="J312" s="84">
        <v>1782.15</v>
      </c>
      <c r="K312" s="84">
        <v>1918.5700000000002</v>
      </c>
      <c r="L312" s="84">
        <v>1921.7</v>
      </c>
      <c r="M312" s="84">
        <v>1925.17</v>
      </c>
      <c r="N312" s="84">
        <v>1925.47</v>
      </c>
      <c r="O312" s="84">
        <v>1924.17</v>
      </c>
      <c r="P312" s="84">
        <v>1892.41</v>
      </c>
      <c r="Q312" s="84">
        <v>1810.71</v>
      </c>
      <c r="R312" s="84">
        <v>1773.88</v>
      </c>
      <c r="S312" s="84">
        <v>1743.5700000000002</v>
      </c>
      <c r="T312" s="84">
        <v>1874.71</v>
      </c>
      <c r="U312" s="84">
        <v>1919.2800000000002</v>
      </c>
      <c r="V312" s="84">
        <v>1928.7500000000002</v>
      </c>
      <c r="W312" s="84">
        <v>1859.72</v>
      </c>
      <c r="X312" s="84">
        <v>1599.0000000000002</v>
      </c>
      <c r="Y312" s="84">
        <v>1502.8000000000002</v>
      </c>
    </row>
    <row r="313" spans="1:25" x14ac:dyDescent="0.2">
      <c r="A313" s="20">
        <v>12</v>
      </c>
      <c r="B313" s="84">
        <v>1487.22</v>
      </c>
      <c r="C313" s="84">
        <v>1434.5900000000001</v>
      </c>
      <c r="D313" s="84">
        <v>1408.47</v>
      </c>
      <c r="E313" s="84">
        <v>1400.6000000000001</v>
      </c>
      <c r="F313" s="84">
        <v>1432.3100000000002</v>
      </c>
      <c r="G313" s="84">
        <v>1453.91</v>
      </c>
      <c r="H313" s="84">
        <v>1476.22</v>
      </c>
      <c r="I313" s="84">
        <v>1615.3300000000002</v>
      </c>
      <c r="J313" s="84">
        <v>1766.4800000000002</v>
      </c>
      <c r="K313" s="84">
        <v>1911.3700000000001</v>
      </c>
      <c r="L313" s="84">
        <v>1993.9</v>
      </c>
      <c r="M313" s="84">
        <v>1994.64</v>
      </c>
      <c r="N313" s="84">
        <v>1990.15</v>
      </c>
      <c r="O313" s="84">
        <v>1984.22</v>
      </c>
      <c r="P313" s="84">
        <v>1981.4900000000002</v>
      </c>
      <c r="Q313" s="84">
        <v>1918.47</v>
      </c>
      <c r="R313" s="84">
        <v>1841.4800000000002</v>
      </c>
      <c r="S313" s="84">
        <v>1885.0700000000002</v>
      </c>
      <c r="T313" s="84">
        <v>1987.2700000000002</v>
      </c>
      <c r="U313" s="84">
        <v>1996.72</v>
      </c>
      <c r="V313" s="84">
        <v>1995.9800000000002</v>
      </c>
      <c r="W313" s="84">
        <v>1959.9</v>
      </c>
      <c r="X313" s="84">
        <v>1637.16</v>
      </c>
      <c r="Y313" s="84">
        <v>1539.7900000000002</v>
      </c>
    </row>
    <row r="314" spans="1:25" x14ac:dyDescent="0.2">
      <c r="A314" s="85">
        <v>13</v>
      </c>
      <c r="B314" s="84">
        <v>1459.0300000000002</v>
      </c>
      <c r="C314" s="84">
        <v>1402.74</v>
      </c>
      <c r="D314" s="84">
        <v>1367.5900000000001</v>
      </c>
      <c r="E314" s="84">
        <v>1369.8700000000001</v>
      </c>
      <c r="F314" s="84">
        <v>1398.23</v>
      </c>
      <c r="G314" s="84">
        <v>1414.8600000000001</v>
      </c>
      <c r="H314" s="84">
        <v>1436.0100000000002</v>
      </c>
      <c r="I314" s="84">
        <v>1495.45</v>
      </c>
      <c r="J314" s="84">
        <v>1633.0100000000002</v>
      </c>
      <c r="K314" s="84">
        <v>1731.7</v>
      </c>
      <c r="L314" s="84">
        <v>1807.19</v>
      </c>
      <c r="M314" s="84">
        <v>1790.4</v>
      </c>
      <c r="N314" s="84">
        <v>1758.1200000000001</v>
      </c>
      <c r="O314" s="84">
        <v>1753.5900000000001</v>
      </c>
      <c r="P314" s="84">
        <v>1757.67</v>
      </c>
      <c r="Q314" s="84">
        <v>1751.91</v>
      </c>
      <c r="R314" s="84">
        <v>1758.0600000000002</v>
      </c>
      <c r="S314" s="84">
        <v>1764.46</v>
      </c>
      <c r="T314" s="84">
        <v>1806.8200000000002</v>
      </c>
      <c r="U314" s="84">
        <v>1826.8000000000002</v>
      </c>
      <c r="V314" s="84">
        <v>1943.44</v>
      </c>
      <c r="W314" s="84">
        <v>1893.9</v>
      </c>
      <c r="X314" s="84">
        <v>1646.65</v>
      </c>
      <c r="Y314" s="84">
        <v>1521.66</v>
      </c>
    </row>
    <row r="315" spans="1:25" x14ac:dyDescent="0.2">
      <c r="A315" s="20">
        <v>14</v>
      </c>
      <c r="B315" s="84">
        <v>1419.0800000000002</v>
      </c>
      <c r="C315" s="84">
        <v>1405.2600000000002</v>
      </c>
      <c r="D315" s="84">
        <v>1389.21</v>
      </c>
      <c r="E315" s="84">
        <v>1397</v>
      </c>
      <c r="F315" s="84">
        <v>1429.6100000000001</v>
      </c>
      <c r="G315" s="84">
        <v>1501.8600000000001</v>
      </c>
      <c r="H315" s="84">
        <v>1661.3200000000002</v>
      </c>
      <c r="I315" s="84">
        <v>1829.8600000000001</v>
      </c>
      <c r="J315" s="84">
        <v>1991.15</v>
      </c>
      <c r="K315" s="84">
        <v>1991.3400000000001</v>
      </c>
      <c r="L315" s="84">
        <v>1982.3300000000002</v>
      </c>
      <c r="M315" s="84">
        <v>2011.3200000000002</v>
      </c>
      <c r="N315" s="84">
        <v>2000.5200000000002</v>
      </c>
      <c r="O315" s="84">
        <v>2004.2900000000002</v>
      </c>
      <c r="P315" s="84">
        <v>2004.3000000000002</v>
      </c>
      <c r="Q315" s="84">
        <v>1988.2600000000002</v>
      </c>
      <c r="R315" s="84">
        <v>1984.46</v>
      </c>
      <c r="S315" s="84">
        <v>1932.0300000000002</v>
      </c>
      <c r="T315" s="84">
        <v>1955.4800000000002</v>
      </c>
      <c r="U315" s="84">
        <v>1991.5300000000002</v>
      </c>
      <c r="V315" s="84">
        <v>1993.5400000000002</v>
      </c>
      <c r="W315" s="84">
        <v>1896.7400000000002</v>
      </c>
      <c r="X315" s="84">
        <v>1598.41</v>
      </c>
      <c r="Y315" s="84">
        <v>1437.91</v>
      </c>
    </row>
    <row r="316" spans="1:25" x14ac:dyDescent="0.2">
      <c r="A316" s="85">
        <v>15</v>
      </c>
      <c r="B316" s="84">
        <v>1412.18</v>
      </c>
      <c r="C316" s="84">
        <v>1392.45</v>
      </c>
      <c r="D316" s="84">
        <v>1317.17</v>
      </c>
      <c r="E316" s="84">
        <v>1290.22</v>
      </c>
      <c r="F316" s="84">
        <v>1307.8200000000002</v>
      </c>
      <c r="G316" s="84">
        <v>1440.0500000000002</v>
      </c>
      <c r="H316" s="84">
        <v>1576.8200000000002</v>
      </c>
      <c r="I316" s="84">
        <v>1761.97</v>
      </c>
      <c r="J316" s="84">
        <v>1865.94</v>
      </c>
      <c r="K316" s="84">
        <v>1942.5700000000002</v>
      </c>
      <c r="L316" s="84">
        <v>1939.0600000000002</v>
      </c>
      <c r="M316" s="84">
        <v>1962.22</v>
      </c>
      <c r="N316" s="84">
        <v>1939.92</v>
      </c>
      <c r="O316" s="84">
        <v>1939.5900000000001</v>
      </c>
      <c r="P316" s="84">
        <v>1928.65</v>
      </c>
      <c r="Q316" s="84">
        <v>1919.18</v>
      </c>
      <c r="R316" s="84">
        <v>1904.44</v>
      </c>
      <c r="S316" s="84">
        <v>1834.13</v>
      </c>
      <c r="T316" s="84">
        <v>1903.71</v>
      </c>
      <c r="U316" s="84">
        <v>1938.8500000000001</v>
      </c>
      <c r="V316" s="84">
        <v>1944.15</v>
      </c>
      <c r="W316" s="84">
        <v>1879.5600000000002</v>
      </c>
      <c r="X316" s="84">
        <v>1582.68</v>
      </c>
      <c r="Y316" s="84">
        <v>1448.3100000000002</v>
      </c>
    </row>
    <row r="317" spans="1:25" x14ac:dyDescent="0.2">
      <c r="A317" s="20">
        <v>16</v>
      </c>
      <c r="B317" s="84">
        <v>1346.13</v>
      </c>
      <c r="C317" s="84">
        <v>1304.5900000000001</v>
      </c>
      <c r="D317" s="84">
        <v>1292.69</v>
      </c>
      <c r="E317" s="84">
        <v>1292.97</v>
      </c>
      <c r="F317" s="84">
        <v>1313.21</v>
      </c>
      <c r="G317" s="84">
        <v>1362.96</v>
      </c>
      <c r="H317" s="84">
        <v>1586.3300000000002</v>
      </c>
      <c r="I317" s="84">
        <v>1781.45</v>
      </c>
      <c r="J317" s="84">
        <v>1902.21</v>
      </c>
      <c r="K317" s="84">
        <v>1931.21</v>
      </c>
      <c r="L317" s="84">
        <v>1935.13</v>
      </c>
      <c r="M317" s="84">
        <v>1939.3400000000001</v>
      </c>
      <c r="N317" s="84">
        <v>1921.3700000000001</v>
      </c>
      <c r="O317" s="84">
        <v>1914.0000000000002</v>
      </c>
      <c r="P317" s="84">
        <v>1906.1100000000001</v>
      </c>
      <c r="Q317" s="84">
        <v>1892.16</v>
      </c>
      <c r="R317" s="84">
        <v>1885.2400000000002</v>
      </c>
      <c r="S317" s="84">
        <v>1741.7500000000002</v>
      </c>
      <c r="T317" s="84">
        <v>1857.8600000000001</v>
      </c>
      <c r="U317" s="84">
        <v>1917.8300000000002</v>
      </c>
      <c r="V317" s="84">
        <v>1918.0500000000002</v>
      </c>
      <c r="W317" s="84">
        <v>1801.97</v>
      </c>
      <c r="X317" s="84">
        <v>1651.4</v>
      </c>
      <c r="Y317" s="84">
        <v>1438.2300000000002</v>
      </c>
    </row>
    <row r="318" spans="1:25" x14ac:dyDescent="0.2">
      <c r="A318" s="85">
        <v>17</v>
      </c>
      <c r="B318" s="84">
        <v>1371.02</v>
      </c>
      <c r="C318" s="84">
        <v>1325.0500000000002</v>
      </c>
      <c r="D318" s="84">
        <v>1312.8400000000001</v>
      </c>
      <c r="E318" s="84">
        <v>1312.97</v>
      </c>
      <c r="F318" s="84">
        <v>1355.5600000000002</v>
      </c>
      <c r="G318" s="84">
        <v>1405.1200000000001</v>
      </c>
      <c r="H318" s="84">
        <v>1649.0900000000001</v>
      </c>
      <c r="I318" s="84">
        <v>1793.5600000000002</v>
      </c>
      <c r="J318" s="84">
        <v>1880.1100000000001</v>
      </c>
      <c r="K318" s="84">
        <v>1840.92</v>
      </c>
      <c r="L318" s="84">
        <v>1846.7700000000002</v>
      </c>
      <c r="M318" s="84">
        <v>1910.68</v>
      </c>
      <c r="N318" s="84">
        <v>1886.2800000000002</v>
      </c>
      <c r="O318" s="84">
        <v>1882.93</v>
      </c>
      <c r="P318" s="84">
        <v>1872.2300000000002</v>
      </c>
      <c r="Q318" s="84">
        <v>1853.0500000000002</v>
      </c>
      <c r="R318" s="84">
        <v>1844.5200000000002</v>
      </c>
      <c r="S318" s="84">
        <v>1778.5200000000002</v>
      </c>
      <c r="T318" s="84">
        <v>1795.3600000000001</v>
      </c>
      <c r="U318" s="84">
        <v>1899.21</v>
      </c>
      <c r="V318" s="84">
        <v>1913.2700000000002</v>
      </c>
      <c r="W318" s="84">
        <v>1837.1000000000001</v>
      </c>
      <c r="X318" s="84">
        <v>1700.18</v>
      </c>
      <c r="Y318" s="84">
        <v>1483.95</v>
      </c>
    </row>
    <row r="319" spans="1:25" x14ac:dyDescent="0.2">
      <c r="A319" s="20">
        <v>18</v>
      </c>
      <c r="B319" s="84">
        <v>1425.5300000000002</v>
      </c>
      <c r="C319" s="84">
        <v>1359.13</v>
      </c>
      <c r="D319" s="84">
        <v>1319.71</v>
      </c>
      <c r="E319" s="84">
        <v>1319.8000000000002</v>
      </c>
      <c r="F319" s="84">
        <v>1362.7</v>
      </c>
      <c r="G319" s="84">
        <v>1443.96</v>
      </c>
      <c r="H319" s="84">
        <v>1646.89</v>
      </c>
      <c r="I319" s="84">
        <v>1823.65</v>
      </c>
      <c r="J319" s="84">
        <v>1876.2500000000002</v>
      </c>
      <c r="K319" s="84">
        <v>1837.43</v>
      </c>
      <c r="L319" s="84">
        <v>1871.39</v>
      </c>
      <c r="M319" s="84">
        <v>1930.5100000000002</v>
      </c>
      <c r="N319" s="84">
        <v>1924.3500000000001</v>
      </c>
      <c r="O319" s="84">
        <v>1929.42</v>
      </c>
      <c r="P319" s="84">
        <v>1911.2400000000002</v>
      </c>
      <c r="Q319" s="84">
        <v>1867.8100000000002</v>
      </c>
      <c r="R319" s="84">
        <v>1852.44</v>
      </c>
      <c r="S319" s="84">
        <v>1788.8300000000002</v>
      </c>
      <c r="T319" s="84">
        <v>1830.9900000000002</v>
      </c>
      <c r="U319" s="84">
        <v>1879.92</v>
      </c>
      <c r="V319" s="84">
        <v>1984.0000000000002</v>
      </c>
      <c r="W319" s="84">
        <v>1975.17</v>
      </c>
      <c r="X319" s="84">
        <v>1771.94</v>
      </c>
      <c r="Y319" s="84">
        <v>1701.93</v>
      </c>
    </row>
    <row r="320" spans="1:25" x14ac:dyDescent="0.2">
      <c r="A320" s="85">
        <v>19</v>
      </c>
      <c r="B320" s="84">
        <v>1702.2</v>
      </c>
      <c r="C320" s="84">
        <v>1482.39</v>
      </c>
      <c r="D320" s="84">
        <v>1417.13</v>
      </c>
      <c r="E320" s="84">
        <v>1407.0400000000002</v>
      </c>
      <c r="F320" s="84">
        <v>1481.6100000000001</v>
      </c>
      <c r="G320" s="84">
        <v>1533.66</v>
      </c>
      <c r="H320" s="84">
        <v>1661.44</v>
      </c>
      <c r="I320" s="84">
        <v>1633.93</v>
      </c>
      <c r="J320" s="84">
        <v>1783.6100000000001</v>
      </c>
      <c r="K320" s="84">
        <v>1898.7500000000002</v>
      </c>
      <c r="L320" s="84">
        <v>1932.5800000000002</v>
      </c>
      <c r="M320" s="84">
        <v>1926.5300000000002</v>
      </c>
      <c r="N320" s="84">
        <v>1915.72</v>
      </c>
      <c r="O320" s="84">
        <v>1905.0400000000002</v>
      </c>
      <c r="P320" s="84">
        <v>1838.15</v>
      </c>
      <c r="Q320" s="84">
        <v>1780.41</v>
      </c>
      <c r="R320" s="84">
        <v>1778.0500000000002</v>
      </c>
      <c r="S320" s="84">
        <v>1796.2800000000002</v>
      </c>
      <c r="T320" s="84">
        <v>1850.7600000000002</v>
      </c>
      <c r="U320" s="84">
        <v>1919.8500000000001</v>
      </c>
      <c r="V320" s="84">
        <v>1985.16</v>
      </c>
      <c r="W320" s="84">
        <v>1928.8400000000001</v>
      </c>
      <c r="X320" s="84">
        <v>1739.8500000000001</v>
      </c>
      <c r="Y320" s="84">
        <v>1651.0300000000002</v>
      </c>
    </row>
    <row r="321" spans="1:25" x14ac:dyDescent="0.2">
      <c r="A321" s="20">
        <v>20</v>
      </c>
      <c r="B321" s="84">
        <v>1459.1200000000001</v>
      </c>
      <c r="C321" s="84">
        <v>1366.1100000000001</v>
      </c>
      <c r="D321" s="84">
        <v>1333.2900000000002</v>
      </c>
      <c r="E321" s="84">
        <v>1325.5500000000002</v>
      </c>
      <c r="F321" s="84">
        <v>1348.3400000000001</v>
      </c>
      <c r="G321" s="84">
        <v>1347.3000000000002</v>
      </c>
      <c r="H321" s="84">
        <v>1343.8600000000001</v>
      </c>
      <c r="I321" s="84">
        <v>1461.13</v>
      </c>
      <c r="J321" s="84">
        <v>1217.8899999999999</v>
      </c>
      <c r="K321" s="84">
        <v>1697.69</v>
      </c>
      <c r="L321" s="84">
        <v>1782.39</v>
      </c>
      <c r="M321" s="84">
        <v>1778.47</v>
      </c>
      <c r="N321" s="84">
        <v>1737.44</v>
      </c>
      <c r="O321" s="84">
        <v>1713.46</v>
      </c>
      <c r="P321" s="84">
        <v>1700.5300000000002</v>
      </c>
      <c r="Q321" s="84">
        <v>1688.5800000000002</v>
      </c>
      <c r="R321" s="84">
        <v>1697.5800000000002</v>
      </c>
      <c r="S321" s="84">
        <v>1735.0300000000002</v>
      </c>
      <c r="T321" s="84">
        <v>1774.47</v>
      </c>
      <c r="U321" s="84">
        <v>1849.3200000000002</v>
      </c>
      <c r="V321" s="84">
        <v>1891.2300000000002</v>
      </c>
      <c r="W321" s="84">
        <v>1866.7500000000002</v>
      </c>
      <c r="X321" s="84">
        <v>1701.5700000000002</v>
      </c>
      <c r="Y321" s="84">
        <v>1629.17</v>
      </c>
    </row>
    <row r="322" spans="1:25" x14ac:dyDescent="0.2">
      <c r="A322" s="85">
        <v>21</v>
      </c>
      <c r="B322" s="84">
        <v>1420.43</v>
      </c>
      <c r="C322" s="84">
        <v>1375.89</v>
      </c>
      <c r="D322" s="84">
        <v>1366.7900000000002</v>
      </c>
      <c r="E322" s="84">
        <v>1368.8200000000002</v>
      </c>
      <c r="F322" s="84">
        <v>1400.5700000000002</v>
      </c>
      <c r="G322" s="84">
        <v>1606.0700000000002</v>
      </c>
      <c r="H322" s="84">
        <v>1721.2</v>
      </c>
      <c r="I322" s="84">
        <v>1815.0000000000002</v>
      </c>
      <c r="J322" s="84">
        <v>1839.1000000000001</v>
      </c>
      <c r="K322" s="84">
        <v>1889.8300000000002</v>
      </c>
      <c r="L322" s="84">
        <v>1907.19</v>
      </c>
      <c r="M322" s="84">
        <v>1947.16</v>
      </c>
      <c r="N322" s="84">
        <v>1932.5400000000002</v>
      </c>
      <c r="O322" s="84">
        <v>1921.6100000000001</v>
      </c>
      <c r="P322" s="84">
        <v>1912.41</v>
      </c>
      <c r="Q322" s="84">
        <v>1890.92</v>
      </c>
      <c r="R322" s="84">
        <v>1875.3000000000002</v>
      </c>
      <c r="S322" s="84">
        <v>1791.67</v>
      </c>
      <c r="T322" s="84">
        <v>1834.97</v>
      </c>
      <c r="U322" s="84">
        <v>1912.0100000000002</v>
      </c>
      <c r="V322" s="84">
        <v>1940.3100000000002</v>
      </c>
      <c r="W322" s="84">
        <v>1936.0500000000002</v>
      </c>
      <c r="X322" s="84">
        <v>1725.3200000000002</v>
      </c>
      <c r="Y322" s="84">
        <v>1618.42</v>
      </c>
    </row>
    <row r="323" spans="1:25" x14ac:dyDescent="0.2">
      <c r="A323" s="20">
        <v>22</v>
      </c>
      <c r="B323" s="84">
        <v>1431.8200000000002</v>
      </c>
      <c r="C323" s="84">
        <v>1358.3400000000001</v>
      </c>
      <c r="D323" s="84">
        <v>1343.5700000000002</v>
      </c>
      <c r="E323" s="84">
        <v>1350.71</v>
      </c>
      <c r="F323" s="84">
        <v>1373.5500000000002</v>
      </c>
      <c r="G323" s="84">
        <v>1495.3300000000002</v>
      </c>
      <c r="H323" s="84">
        <v>1680.1100000000001</v>
      </c>
      <c r="I323" s="84">
        <v>1742.3200000000002</v>
      </c>
      <c r="J323" s="84">
        <v>1799.7500000000002</v>
      </c>
      <c r="K323" s="84">
        <v>1835.5500000000002</v>
      </c>
      <c r="L323" s="84">
        <v>1832.7300000000002</v>
      </c>
      <c r="M323" s="84">
        <v>1851.91</v>
      </c>
      <c r="N323" s="84">
        <v>1828.5900000000001</v>
      </c>
      <c r="O323" s="84">
        <v>1832.0300000000002</v>
      </c>
      <c r="P323" s="84">
        <v>1813.0800000000002</v>
      </c>
      <c r="Q323" s="84">
        <v>1815.8000000000002</v>
      </c>
      <c r="R323" s="84">
        <v>1801.8100000000002</v>
      </c>
      <c r="S323" s="84">
        <v>1772.22</v>
      </c>
      <c r="T323" s="84">
        <v>1789.2600000000002</v>
      </c>
      <c r="U323" s="84">
        <v>1834.96</v>
      </c>
      <c r="V323" s="84">
        <v>1854.64</v>
      </c>
      <c r="W323" s="84">
        <v>1867.97</v>
      </c>
      <c r="X323" s="84">
        <v>1715.0100000000002</v>
      </c>
      <c r="Y323" s="84">
        <v>1588.7</v>
      </c>
    </row>
    <row r="324" spans="1:25" x14ac:dyDescent="0.2">
      <c r="A324" s="85">
        <v>23</v>
      </c>
      <c r="B324" s="84">
        <v>1409.0900000000001</v>
      </c>
      <c r="C324" s="84">
        <v>1367.23</v>
      </c>
      <c r="D324" s="84">
        <v>1349.3400000000001</v>
      </c>
      <c r="E324" s="84">
        <v>1360.89</v>
      </c>
      <c r="F324" s="84">
        <v>1378.72</v>
      </c>
      <c r="G324" s="84">
        <v>1620.7</v>
      </c>
      <c r="H324" s="84">
        <v>1696.5600000000002</v>
      </c>
      <c r="I324" s="84">
        <v>1787.71</v>
      </c>
      <c r="J324" s="84">
        <v>1837.2500000000002</v>
      </c>
      <c r="K324" s="84">
        <v>1887.0900000000001</v>
      </c>
      <c r="L324" s="84">
        <v>1897.8400000000001</v>
      </c>
      <c r="M324" s="84">
        <v>1906.67</v>
      </c>
      <c r="N324" s="84">
        <v>1872.3200000000002</v>
      </c>
      <c r="O324" s="84">
        <v>1877.8300000000002</v>
      </c>
      <c r="P324" s="84">
        <v>1863.7500000000002</v>
      </c>
      <c r="Q324" s="84">
        <v>1856.8700000000001</v>
      </c>
      <c r="R324" s="84">
        <v>1844.5600000000002</v>
      </c>
      <c r="S324" s="84">
        <v>1800.3700000000001</v>
      </c>
      <c r="T324" s="84">
        <v>1818.97</v>
      </c>
      <c r="U324" s="84">
        <v>1874.97</v>
      </c>
      <c r="V324" s="84">
        <v>1894.0300000000002</v>
      </c>
      <c r="W324" s="84">
        <v>1867.97</v>
      </c>
      <c r="X324" s="84">
        <v>1733.7600000000002</v>
      </c>
      <c r="Y324" s="84">
        <v>1597.97</v>
      </c>
    </row>
    <row r="325" spans="1:25" x14ac:dyDescent="0.2">
      <c r="A325" s="20">
        <v>24</v>
      </c>
      <c r="B325" s="84">
        <v>1402.4</v>
      </c>
      <c r="C325" s="84">
        <v>1350.02</v>
      </c>
      <c r="D325" s="84">
        <v>1334.22</v>
      </c>
      <c r="E325" s="84">
        <v>1340.48</v>
      </c>
      <c r="F325" s="84">
        <v>1370.23</v>
      </c>
      <c r="G325" s="84">
        <v>1515.38</v>
      </c>
      <c r="H325" s="84">
        <v>1650.9800000000002</v>
      </c>
      <c r="I325" s="84">
        <v>1742.0700000000002</v>
      </c>
      <c r="J325" s="84">
        <v>1791.68</v>
      </c>
      <c r="K325" s="84">
        <v>1840.7300000000002</v>
      </c>
      <c r="L325" s="84">
        <v>1848.7700000000002</v>
      </c>
      <c r="M325" s="84">
        <v>1876.42</v>
      </c>
      <c r="N325" s="84">
        <v>1842.0500000000002</v>
      </c>
      <c r="O325" s="84">
        <v>1848.2800000000002</v>
      </c>
      <c r="P325" s="84">
        <v>1832.71</v>
      </c>
      <c r="Q325" s="84">
        <v>1800.5600000000002</v>
      </c>
      <c r="R325" s="84">
        <v>1804.16</v>
      </c>
      <c r="S325" s="84">
        <v>1767.96</v>
      </c>
      <c r="T325" s="84">
        <v>1789.3500000000001</v>
      </c>
      <c r="U325" s="84">
        <v>1795.91</v>
      </c>
      <c r="V325" s="84">
        <v>1806.8100000000002</v>
      </c>
      <c r="W325" s="84">
        <v>1870.3500000000001</v>
      </c>
      <c r="X325" s="84">
        <v>1716.9900000000002</v>
      </c>
      <c r="Y325" s="84">
        <v>1678.7700000000002</v>
      </c>
    </row>
    <row r="326" spans="1:25" x14ac:dyDescent="0.2">
      <c r="A326" s="85">
        <v>25</v>
      </c>
      <c r="B326" s="84">
        <v>1475.8000000000002</v>
      </c>
      <c r="C326" s="84">
        <v>1380.45</v>
      </c>
      <c r="D326" s="84">
        <v>1366.93</v>
      </c>
      <c r="E326" s="84">
        <v>1386.0800000000002</v>
      </c>
      <c r="F326" s="84">
        <v>1475.15</v>
      </c>
      <c r="G326" s="84">
        <v>1637.88</v>
      </c>
      <c r="H326" s="84">
        <v>1681.65</v>
      </c>
      <c r="I326" s="84">
        <v>1695.43</v>
      </c>
      <c r="J326" s="84">
        <v>1699.3000000000002</v>
      </c>
      <c r="K326" s="84">
        <v>1775.2600000000002</v>
      </c>
      <c r="L326" s="84">
        <v>1778.3000000000002</v>
      </c>
      <c r="M326" s="84">
        <v>1772.64</v>
      </c>
      <c r="N326" s="84">
        <v>1772.43</v>
      </c>
      <c r="O326" s="84">
        <v>1775.8700000000001</v>
      </c>
      <c r="P326" s="84">
        <v>1771.1100000000001</v>
      </c>
      <c r="Q326" s="84">
        <v>1772.21</v>
      </c>
      <c r="R326" s="84">
        <v>1773.16</v>
      </c>
      <c r="S326" s="84">
        <v>1772.89</v>
      </c>
      <c r="T326" s="84">
        <v>1813.71</v>
      </c>
      <c r="U326" s="84">
        <v>1836.14</v>
      </c>
      <c r="V326" s="84">
        <v>1949.21</v>
      </c>
      <c r="W326" s="84">
        <v>1900.93</v>
      </c>
      <c r="X326" s="84">
        <v>1740.2500000000002</v>
      </c>
      <c r="Y326" s="84">
        <v>1662.41</v>
      </c>
    </row>
    <row r="327" spans="1:25" x14ac:dyDescent="0.2">
      <c r="A327" s="20">
        <v>26</v>
      </c>
      <c r="B327" s="84">
        <v>1681.0000000000002</v>
      </c>
      <c r="C327" s="84">
        <v>1479.6200000000001</v>
      </c>
      <c r="D327" s="84">
        <v>1414.44</v>
      </c>
      <c r="E327" s="84">
        <v>1407.3600000000001</v>
      </c>
      <c r="F327" s="84">
        <v>1433.5400000000002</v>
      </c>
      <c r="G327" s="84">
        <v>1576.91</v>
      </c>
      <c r="H327" s="84">
        <v>1609.6200000000001</v>
      </c>
      <c r="I327" s="84">
        <v>1682.4</v>
      </c>
      <c r="J327" s="84">
        <v>1764.16</v>
      </c>
      <c r="K327" s="84">
        <v>1794.0300000000002</v>
      </c>
      <c r="L327" s="84">
        <v>1945.2500000000002</v>
      </c>
      <c r="M327" s="84">
        <v>1947.5800000000002</v>
      </c>
      <c r="N327" s="84">
        <v>1937.7300000000002</v>
      </c>
      <c r="O327" s="84">
        <v>1933.5600000000002</v>
      </c>
      <c r="P327" s="84">
        <v>1917.0800000000002</v>
      </c>
      <c r="Q327" s="84">
        <v>1890.7800000000002</v>
      </c>
      <c r="R327" s="84">
        <v>1872.7500000000002</v>
      </c>
      <c r="S327" s="84">
        <v>1891.7800000000002</v>
      </c>
      <c r="T327" s="84">
        <v>1915.8300000000002</v>
      </c>
      <c r="U327" s="84">
        <v>1960.97</v>
      </c>
      <c r="V327" s="84">
        <v>1957.94</v>
      </c>
      <c r="W327" s="84">
        <v>1949.3500000000001</v>
      </c>
      <c r="X327" s="84">
        <v>1758.44</v>
      </c>
      <c r="Y327" s="84">
        <v>1643.4900000000002</v>
      </c>
    </row>
    <row r="328" spans="1:25" x14ac:dyDescent="0.2">
      <c r="A328" s="85">
        <v>27</v>
      </c>
      <c r="B328" s="84">
        <v>1485.2900000000002</v>
      </c>
      <c r="C328" s="84">
        <v>1367.73</v>
      </c>
      <c r="D328" s="84">
        <v>1352.8700000000001</v>
      </c>
      <c r="E328" s="84">
        <v>1355.97</v>
      </c>
      <c r="F328" s="84">
        <v>1370.46</v>
      </c>
      <c r="G328" s="84">
        <v>1438.0500000000002</v>
      </c>
      <c r="H328" s="84">
        <v>1432.14</v>
      </c>
      <c r="I328" s="84">
        <v>1626.0400000000002</v>
      </c>
      <c r="J328" s="84">
        <v>1798.2</v>
      </c>
      <c r="K328" s="84">
        <v>1937.2500000000002</v>
      </c>
      <c r="L328" s="84">
        <v>1983.5500000000002</v>
      </c>
      <c r="M328" s="84">
        <v>1984.0900000000001</v>
      </c>
      <c r="N328" s="84">
        <v>1976.7600000000002</v>
      </c>
      <c r="O328" s="84">
        <v>1966.3100000000002</v>
      </c>
      <c r="P328" s="84">
        <v>1930.0100000000002</v>
      </c>
      <c r="Q328" s="84">
        <v>1917.8000000000002</v>
      </c>
      <c r="R328" s="84">
        <v>1904.92</v>
      </c>
      <c r="S328" s="84">
        <v>1905.2700000000002</v>
      </c>
      <c r="T328" s="84">
        <v>1962.0000000000002</v>
      </c>
      <c r="U328" s="84">
        <v>2017.0600000000002</v>
      </c>
      <c r="V328" s="84">
        <v>1979.92</v>
      </c>
      <c r="W328" s="84">
        <v>1948.93</v>
      </c>
      <c r="X328" s="84">
        <v>1736.2900000000002</v>
      </c>
      <c r="Y328" s="84">
        <v>1542.16</v>
      </c>
    </row>
    <row r="329" spans="1:25" x14ac:dyDescent="0.2">
      <c r="A329" s="20">
        <v>28</v>
      </c>
      <c r="B329" s="84">
        <v>1358.5600000000002</v>
      </c>
      <c r="C329" s="84">
        <v>1301.1100000000001</v>
      </c>
      <c r="D329" s="84">
        <v>1272.9100000000001</v>
      </c>
      <c r="E329" s="84">
        <v>1280.4100000000001</v>
      </c>
      <c r="F329" s="84">
        <v>1314.3600000000001</v>
      </c>
      <c r="G329" s="84">
        <v>1347.3600000000001</v>
      </c>
      <c r="H329" s="84">
        <v>1481.88</v>
      </c>
      <c r="I329" s="84">
        <v>1785.64</v>
      </c>
      <c r="J329" s="84">
        <v>1899.3500000000001</v>
      </c>
      <c r="K329" s="84">
        <v>1937.0700000000002</v>
      </c>
      <c r="L329" s="84">
        <v>1955.96</v>
      </c>
      <c r="M329" s="84">
        <v>1974.3600000000001</v>
      </c>
      <c r="N329" s="84">
        <v>1957.7300000000002</v>
      </c>
      <c r="O329" s="84">
        <v>1960.71</v>
      </c>
      <c r="P329" s="84">
        <v>1866.6100000000001</v>
      </c>
      <c r="Q329" s="84">
        <v>1856.4800000000002</v>
      </c>
      <c r="R329" s="84">
        <v>1851.19</v>
      </c>
      <c r="S329" s="84">
        <v>1845.2400000000002</v>
      </c>
      <c r="T329" s="84">
        <v>1858.2500000000002</v>
      </c>
      <c r="U329" s="84">
        <v>1896.2800000000002</v>
      </c>
      <c r="V329" s="84">
        <v>1951.7800000000002</v>
      </c>
      <c r="W329" s="84">
        <v>1959.13</v>
      </c>
      <c r="X329" s="84">
        <v>1708.19</v>
      </c>
      <c r="Y329" s="84">
        <v>1527.5200000000002</v>
      </c>
    </row>
    <row r="330" spans="1:25" x14ac:dyDescent="0.2">
      <c r="A330" s="85">
        <v>29</v>
      </c>
      <c r="B330" s="84">
        <v>1402.24</v>
      </c>
      <c r="C330" s="84">
        <v>1343.5900000000001</v>
      </c>
      <c r="D330" s="84">
        <v>1321.75</v>
      </c>
      <c r="E330" s="84">
        <v>1322.73</v>
      </c>
      <c r="F330" s="84">
        <v>1350.69</v>
      </c>
      <c r="G330" s="84">
        <v>1393.2900000000002</v>
      </c>
      <c r="H330" s="84">
        <v>1589.5700000000002</v>
      </c>
      <c r="I330" s="84">
        <v>1805.0200000000002</v>
      </c>
      <c r="J330" s="84">
        <v>1983.45</v>
      </c>
      <c r="K330" s="84">
        <v>2019.1100000000001</v>
      </c>
      <c r="L330" s="84">
        <v>2029.7300000000002</v>
      </c>
      <c r="M330" s="84">
        <v>2069.94</v>
      </c>
      <c r="N330" s="84">
        <v>2017.0000000000002</v>
      </c>
      <c r="O330" s="84">
        <v>2036.22</v>
      </c>
      <c r="P330" s="84">
        <v>1995.0100000000002</v>
      </c>
      <c r="Q330" s="84">
        <v>1979.0500000000002</v>
      </c>
      <c r="R330" s="84">
        <v>1973.65</v>
      </c>
      <c r="S330" s="84">
        <v>1915.7700000000002</v>
      </c>
      <c r="T330" s="84">
        <v>1944.3600000000001</v>
      </c>
      <c r="U330" s="84">
        <v>1989.7300000000002</v>
      </c>
      <c r="V330" s="84">
        <v>2023.92</v>
      </c>
      <c r="W330" s="84">
        <v>1980.3700000000001</v>
      </c>
      <c r="X330" s="84">
        <v>1778.43</v>
      </c>
      <c r="Y330" s="84">
        <v>1585.66</v>
      </c>
    </row>
    <row r="331" spans="1:25" ht="13.5" customHeight="1" x14ac:dyDescent="0.2">
      <c r="A331" s="20">
        <v>30</v>
      </c>
      <c r="B331" s="84">
        <v>1466.2400000000002</v>
      </c>
      <c r="C331" s="84">
        <v>1383.92</v>
      </c>
      <c r="D331" s="84">
        <v>1358.97</v>
      </c>
      <c r="E331" s="84">
        <v>1355.39</v>
      </c>
      <c r="F331" s="84">
        <v>1383.6000000000001</v>
      </c>
      <c r="G331" s="84">
        <v>1495.9900000000002</v>
      </c>
      <c r="H331" s="84">
        <v>1683.38</v>
      </c>
      <c r="I331" s="84">
        <v>1925.4800000000002</v>
      </c>
      <c r="J331" s="84">
        <v>2059.38</v>
      </c>
      <c r="K331" s="84">
        <v>2101.9699999999998</v>
      </c>
      <c r="L331" s="84">
        <v>2108.6</v>
      </c>
      <c r="M331" s="84">
        <v>2125.59</v>
      </c>
      <c r="N331" s="84">
        <v>2112.35</v>
      </c>
      <c r="O331" s="84">
        <v>2116.12</v>
      </c>
      <c r="P331" s="84">
        <v>2102.59</v>
      </c>
      <c r="Q331" s="84">
        <v>2080.92</v>
      </c>
      <c r="R331" s="84">
        <v>2072.8200000000002</v>
      </c>
      <c r="S331" s="84">
        <v>2028.5300000000002</v>
      </c>
      <c r="T331" s="84">
        <v>2038.88</v>
      </c>
      <c r="U331" s="84">
        <v>2090.4699999999998</v>
      </c>
      <c r="V331" s="84">
        <v>2131.4699999999998</v>
      </c>
      <c r="W331" s="84">
        <v>2076.12</v>
      </c>
      <c r="X331" s="84">
        <v>1800.7500000000002</v>
      </c>
      <c r="Y331" s="84">
        <v>1668.2</v>
      </c>
    </row>
    <row r="332" spans="1:25" x14ac:dyDescent="0.2">
      <c r="A332" s="85">
        <v>31</v>
      </c>
      <c r="B332" s="84">
        <v>1462.2300000000002</v>
      </c>
      <c r="C332" s="84">
        <v>1373.22</v>
      </c>
      <c r="D332" s="84">
        <v>1354.6100000000001</v>
      </c>
      <c r="E332" s="84">
        <v>1356.91</v>
      </c>
      <c r="F332" s="84">
        <v>1384.3400000000001</v>
      </c>
      <c r="G332" s="84">
        <v>1506.16</v>
      </c>
      <c r="H332" s="84">
        <v>1675.94</v>
      </c>
      <c r="I332" s="84">
        <v>1891.8600000000001</v>
      </c>
      <c r="J332" s="84">
        <v>2059.77</v>
      </c>
      <c r="K332" s="84">
        <v>2110.77</v>
      </c>
      <c r="L332" s="84">
        <v>2115.9</v>
      </c>
      <c r="M332" s="84">
        <v>2126.98</v>
      </c>
      <c r="N332" s="84">
        <v>2117.91</v>
      </c>
      <c r="O332" s="84">
        <v>2119.75</v>
      </c>
      <c r="P332" s="84">
        <v>2108.73</v>
      </c>
      <c r="Q332" s="84">
        <v>2088.67</v>
      </c>
      <c r="R332" s="84">
        <v>2072.58</v>
      </c>
      <c r="S332" s="84">
        <v>2027.68</v>
      </c>
      <c r="T332" s="84">
        <v>2034.42</v>
      </c>
      <c r="U332" s="84">
        <v>2077.3200000000002</v>
      </c>
      <c r="V332" s="84">
        <v>2131.29</v>
      </c>
      <c r="W332" s="84">
        <v>2047.67</v>
      </c>
      <c r="X332" s="84">
        <v>1802.0400000000002</v>
      </c>
      <c r="Y332" s="84">
        <v>1607.3400000000001</v>
      </c>
    </row>
    <row r="335" spans="1:25" ht="12.75" customHeight="1" x14ac:dyDescent="0.2">
      <c r="A335" s="126" t="s">
        <v>144</v>
      </c>
      <c r="B335" s="128" t="s">
        <v>181</v>
      </c>
      <c r="C335" s="128"/>
      <c r="D335" s="128"/>
      <c r="E335" s="128"/>
      <c r="F335" s="128"/>
      <c r="G335" s="128"/>
      <c r="H335" s="128"/>
      <c r="I335" s="128"/>
      <c r="J335" s="128"/>
      <c r="K335" s="128"/>
      <c r="L335" s="128"/>
      <c r="M335" s="128"/>
      <c r="N335" s="128"/>
      <c r="O335" s="128"/>
      <c r="P335" s="128"/>
      <c r="Q335" s="128"/>
      <c r="R335" s="128"/>
      <c r="S335" s="128"/>
      <c r="T335" s="128"/>
      <c r="U335" s="128"/>
      <c r="V335" s="128"/>
      <c r="W335" s="128"/>
      <c r="X335" s="128"/>
      <c r="Y335" s="128"/>
    </row>
    <row r="336" spans="1:25" x14ac:dyDescent="0.2">
      <c r="A336" s="127"/>
      <c r="B336" s="82" t="s">
        <v>146</v>
      </c>
      <c r="C336" s="82" t="s">
        <v>147</v>
      </c>
      <c r="D336" s="82" t="s">
        <v>148</v>
      </c>
      <c r="E336" s="82" t="s">
        <v>149</v>
      </c>
      <c r="F336" s="83" t="s">
        <v>150</v>
      </c>
      <c r="G336" s="82" t="s">
        <v>151</v>
      </c>
      <c r="H336" s="82" t="s">
        <v>152</v>
      </c>
      <c r="I336" s="82" t="s">
        <v>153</v>
      </c>
      <c r="J336" s="82" t="s">
        <v>154</v>
      </c>
      <c r="K336" s="82" t="s">
        <v>155</v>
      </c>
      <c r="L336" s="82" t="s">
        <v>156</v>
      </c>
      <c r="M336" s="82" t="s">
        <v>157</v>
      </c>
      <c r="N336" s="82" t="s">
        <v>158</v>
      </c>
      <c r="O336" s="82" t="s">
        <v>159</v>
      </c>
      <c r="P336" s="82" t="s">
        <v>160</v>
      </c>
      <c r="Q336" s="82" t="s">
        <v>161</v>
      </c>
      <c r="R336" s="82" t="s">
        <v>162</v>
      </c>
      <c r="S336" s="82" t="s">
        <v>163</v>
      </c>
      <c r="T336" s="82" t="s">
        <v>164</v>
      </c>
      <c r="U336" s="82" t="s">
        <v>165</v>
      </c>
      <c r="V336" s="82" t="s">
        <v>166</v>
      </c>
      <c r="W336" s="82" t="s">
        <v>167</v>
      </c>
      <c r="X336" s="82" t="s">
        <v>168</v>
      </c>
      <c r="Y336" s="82" t="s">
        <v>169</v>
      </c>
    </row>
    <row r="337" spans="1:25" x14ac:dyDescent="0.2">
      <c r="A337" s="20">
        <v>1</v>
      </c>
      <c r="B337" s="84">
        <v>1457.47</v>
      </c>
      <c r="C337" s="84">
        <v>1412.13</v>
      </c>
      <c r="D337" s="84">
        <v>1416.1100000000001</v>
      </c>
      <c r="E337" s="84">
        <v>1413.43</v>
      </c>
      <c r="F337" s="84">
        <v>1428.16</v>
      </c>
      <c r="G337" s="84">
        <v>1448.8100000000002</v>
      </c>
      <c r="H337" s="84">
        <v>1716.0000000000002</v>
      </c>
      <c r="I337" s="84">
        <v>1820.99</v>
      </c>
      <c r="J337" s="84">
        <v>1907.2600000000002</v>
      </c>
      <c r="K337" s="84">
        <v>1908.18</v>
      </c>
      <c r="L337" s="84">
        <v>1913.3000000000002</v>
      </c>
      <c r="M337" s="84">
        <v>1942.0800000000002</v>
      </c>
      <c r="N337" s="84">
        <v>1929.48</v>
      </c>
      <c r="O337" s="84">
        <v>1931.1200000000001</v>
      </c>
      <c r="P337" s="84">
        <v>1929.1200000000001</v>
      </c>
      <c r="Q337" s="84">
        <v>1917.3300000000002</v>
      </c>
      <c r="R337" s="84">
        <v>1914.8400000000001</v>
      </c>
      <c r="S337" s="84">
        <v>1870.63</v>
      </c>
      <c r="T337" s="84">
        <v>1904.88</v>
      </c>
      <c r="U337" s="84">
        <v>1926.3300000000002</v>
      </c>
      <c r="V337" s="84">
        <v>1934.7500000000002</v>
      </c>
      <c r="W337" s="84">
        <v>1895.91</v>
      </c>
      <c r="X337" s="84">
        <v>1708.3600000000001</v>
      </c>
      <c r="Y337" s="84">
        <v>1576.68</v>
      </c>
    </row>
    <row r="338" spans="1:25" x14ac:dyDescent="0.2">
      <c r="A338" s="20">
        <v>2</v>
      </c>
      <c r="B338" s="84">
        <v>1455.18</v>
      </c>
      <c r="C338" s="84">
        <v>1416.1200000000001</v>
      </c>
      <c r="D338" s="84">
        <v>1408.68</v>
      </c>
      <c r="E338" s="84">
        <v>1506.7</v>
      </c>
      <c r="F338" s="84">
        <v>1434.25</v>
      </c>
      <c r="G338" s="84">
        <v>1552.66</v>
      </c>
      <c r="H338" s="84">
        <v>1737.2500000000002</v>
      </c>
      <c r="I338" s="84">
        <v>1828.46</v>
      </c>
      <c r="J338" s="84">
        <v>1909.91</v>
      </c>
      <c r="K338" s="84">
        <v>1942.24</v>
      </c>
      <c r="L338" s="84">
        <v>1941.0500000000002</v>
      </c>
      <c r="M338" s="84">
        <v>1997.0500000000002</v>
      </c>
      <c r="N338" s="84">
        <v>1982.64</v>
      </c>
      <c r="O338" s="84">
        <v>1980.0800000000002</v>
      </c>
      <c r="P338" s="84">
        <v>1972.13</v>
      </c>
      <c r="Q338" s="84">
        <v>1962.19</v>
      </c>
      <c r="R338" s="84">
        <v>1941.4</v>
      </c>
      <c r="S338" s="84">
        <v>1870.23</v>
      </c>
      <c r="T338" s="84">
        <v>1927.7</v>
      </c>
      <c r="U338" s="84">
        <v>1950.0100000000002</v>
      </c>
      <c r="V338" s="84">
        <v>1968.91</v>
      </c>
      <c r="W338" s="84">
        <v>1899.17</v>
      </c>
      <c r="X338" s="84">
        <v>1702.7500000000002</v>
      </c>
      <c r="Y338" s="84">
        <v>1560.5600000000002</v>
      </c>
    </row>
    <row r="339" spans="1:25" x14ac:dyDescent="0.2">
      <c r="A339" s="85">
        <v>3</v>
      </c>
      <c r="B339" s="84">
        <v>1545.8400000000001</v>
      </c>
      <c r="C339" s="84">
        <v>1522.0700000000002</v>
      </c>
      <c r="D339" s="84">
        <v>1361.88</v>
      </c>
      <c r="E339" s="84">
        <v>1369.1000000000001</v>
      </c>
      <c r="F339" s="84">
        <v>1402.72</v>
      </c>
      <c r="G339" s="84">
        <v>1448.73</v>
      </c>
      <c r="H339" s="84">
        <v>1685.8300000000002</v>
      </c>
      <c r="I339" s="84">
        <v>1864.65</v>
      </c>
      <c r="J339" s="84">
        <v>1920.5200000000002</v>
      </c>
      <c r="K339" s="84">
        <v>1992.3400000000001</v>
      </c>
      <c r="L339" s="84">
        <v>2033.43</v>
      </c>
      <c r="M339" s="84">
        <v>2059.1</v>
      </c>
      <c r="N339" s="84">
        <v>2056.33</v>
      </c>
      <c r="O339" s="84">
        <v>2005.7700000000002</v>
      </c>
      <c r="P339" s="84">
        <v>1959.23</v>
      </c>
      <c r="Q339" s="84">
        <v>1931.3200000000002</v>
      </c>
      <c r="R339" s="84">
        <v>1919.7700000000002</v>
      </c>
      <c r="S339" s="84">
        <v>1871.6000000000001</v>
      </c>
      <c r="T339" s="84">
        <v>1896.8700000000001</v>
      </c>
      <c r="U339" s="84">
        <v>2030.7800000000002</v>
      </c>
      <c r="V339" s="84">
        <v>1953.72</v>
      </c>
      <c r="W339" s="84">
        <v>1849.0200000000002</v>
      </c>
      <c r="X339" s="84">
        <v>1668.8400000000001</v>
      </c>
      <c r="Y339" s="84">
        <v>1538.67</v>
      </c>
    </row>
    <row r="340" spans="1:25" x14ac:dyDescent="0.2">
      <c r="A340" s="20">
        <v>4</v>
      </c>
      <c r="B340" s="84">
        <v>1547.13</v>
      </c>
      <c r="C340" s="84">
        <v>1513.43</v>
      </c>
      <c r="D340" s="84">
        <v>1408.14</v>
      </c>
      <c r="E340" s="84">
        <v>1412.52</v>
      </c>
      <c r="F340" s="84">
        <v>1441.1200000000001</v>
      </c>
      <c r="G340" s="84">
        <v>1561.71</v>
      </c>
      <c r="H340" s="84">
        <v>1685.95</v>
      </c>
      <c r="I340" s="84">
        <v>1890.41</v>
      </c>
      <c r="J340" s="84">
        <v>1995.64</v>
      </c>
      <c r="K340" s="84">
        <v>2079.4499999999998</v>
      </c>
      <c r="L340" s="84">
        <v>2073.3200000000002</v>
      </c>
      <c r="M340" s="84">
        <v>2107.9299999999998</v>
      </c>
      <c r="N340" s="84">
        <v>2101.2199999999998</v>
      </c>
      <c r="O340" s="84">
        <v>2108.5</v>
      </c>
      <c r="P340" s="84">
        <v>2100.4899999999998</v>
      </c>
      <c r="Q340" s="84">
        <v>2092.48</v>
      </c>
      <c r="R340" s="84">
        <v>2033.23</v>
      </c>
      <c r="S340" s="84">
        <v>1941.39</v>
      </c>
      <c r="T340" s="84">
        <v>2065.61</v>
      </c>
      <c r="U340" s="84">
        <v>2080.73</v>
      </c>
      <c r="V340" s="84">
        <v>2047.2500000000002</v>
      </c>
      <c r="W340" s="84">
        <v>1902.13</v>
      </c>
      <c r="X340" s="84">
        <v>1766.92</v>
      </c>
      <c r="Y340" s="84">
        <v>1542.8700000000001</v>
      </c>
    </row>
    <row r="341" spans="1:25" x14ac:dyDescent="0.2">
      <c r="A341" s="85">
        <v>5</v>
      </c>
      <c r="B341" s="84">
        <v>1459.5900000000001</v>
      </c>
      <c r="C341" s="84">
        <v>1408.18</v>
      </c>
      <c r="D341" s="84">
        <v>1345.3700000000001</v>
      </c>
      <c r="E341" s="84">
        <v>1349.15</v>
      </c>
      <c r="F341" s="84">
        <v>1401.55</v>
      </c>
      <c r="G341" s="84">
        <v>1445.5800000000002</v>
      </c>
      <c r="H341" s="84">
        <v>1645.96</v>
      </c>
      <c r="I341" s="84">
        <v>1823.8100000000002</v>
      </c>
      <c r="J341" s="84">
        <v>2128.65</v>
      </c>
      <c r="K341" s="84">
        <v>2137.31</v>
      </c>
      <c r="L341" s="84">
        <v>2154.48</v>
      </c>
      <c r="M341" s="84">
        <v>2144.25</v>
      </c>
      <c r="N341" s="84">
        <v>2135.61</v>
      </c>
      <c r="O341" s="84">
        <v>2131.6</v>
      </c>
      <c r="P341" s="84">
        <v>2128.11</v>
      </c>
      <c r="Q341" s="84">
        <v>2121.19</v>
      </c>
      <c r="R341" s="84">
        <v>2121.79</v>
      </c>
      <c r="S341" s="84">
        <v>2096.42</v>
      </c>
      <c r="T341" s="84">
        <v>2130.59</v>
      </c>
      <c r="U341" s="84">
        <v>2133.16</v>
      </c>
      <c r="V341" s="84">
        <v>2121.9499999999998</v>
      </c>
      <c r="W341" s="84">
        <v>2039.0800000000002</v>
      </c>
      <c r="X341" s="84">
        <v>1884.3200000000002</v>
      </c>
      <c r="Y341" s="84">
        <v>1795.18</v>
      </c>
    </row>
    <row r="342" spans="1:25" x14ac:dyDescent="0.2">
      <c r="A342" s="20">
        <v>6</v>
      </c>
      <c r="B342" s="84">
        <v>1811.7900000000002</v>
      </c>
      <c r="C342" s="84">
        <v>1578.2</v>
      </c>
      <c r="D342" s="84">
        <v>1526.1100000000001</v>
      </c>
      <c r="E342" s="84">
        <v>1482.25</v>
      </c>
      <c r="F342" s="84">
        <v>1502.6100000000001</v>
      </c>
      <c r="G342" s="84">
        <v>1554.1200000000001</v>
      </c>
      <c r="H342" s="84">
        <v>1573.3400000000001</v>
      </c>
      <c r="I342" s="84">
        <v>1626.4</v>
      </c>
      <c r="J342" s="84">
        <v>1975.89</v>
      </c>
      <c r="K342" s="84">
        <v>2067.63</v>
      </c>
      <c r="L342" s="84">
        <v>2090.84</v>
      </c>
      <c r="M342" s="84">
        <v>2095</v>
      </c>
      <c r="N342" s="84">
        <v>2094.46</v>
      </c>
      <c r="O342" s="84">
        <v>2086.27</v>
      </c>
      <c r="P342" s="84">
        <v>2079.65</v>
      </c>
      <c r="Q342" s="84">
        <v>2043.94</v>
      </c>
      <c r="R342" s="84">
        <v>2040.6200000000001</v>
      </c>
      <c r="S342" s="84">
        <v>2066.8200000000002</v>
      </c>
      <c r="T342" s="84">
        <v>2108.44</v>
      </c>
      <c r="U342" s="84">
        <v>2119.5500000000002</v>
      </c>
      <c r="V342" s="84">
        <v>2118.65</v>
      </c>
      <c r="W342" s="84">
        <v>2096.58</v>
      </c>
      <c r="X342" s="84">
        <v>1971.0100000000002</v>
      </c>
      <c r="Y342" s="84">
        <v>1829.38</v>
      </c>
    </row>
    <row r="343" spans="1:25" x14ac:dyDescent="0.2">
      <c r="A343" s="85">
        <v>7</v>
      </c>
      <c r="B343" s="84">
        <v>1651.2700000000002</v>
      </c>
      <c r="C343" s="84">
        <v>1568.8700000000001</v>
      </c>
      <c r="D343" s="84">
        <v>1481.46</v>
      </c>
      <c r="E343" s="84">
        <v>1440.68</v>
      </c>
      <c r="F343" s="84">
        <v>1449.23</v>
      </c>
      <c r="G343" s="84">
        <v>1551.47</v>
      </c>
      <c r="H343" s="84">
        <v>1568.73</v>
      </c>
      <c r="I343" s="84">
        <v>1660.65</v>
      </c>
      <c r="J343" s="84">
        <v>1876.91</v>
      </c>
      <c r="K343" s="84">
        <v>2101.9299999999998</v>
      </c>
      <c r="L343" s="84">
        <v>2123.09</v>
      </c>
      <c r="M343" s="84">
        <v>2124.27</v>
      </c>
      <c r="N343" s="84">
        <v>2122.0100000000002</v>
      </c>
      <c r="O343" s="84">
        <v>2116.39</v>
      </c>
      <c r="P343" s="84">
        <v>2114.02</v>
      </c>
      <c r="Q343" s="84">
        <v>2092.4299999999998</v>
      </c>
      <c r="R343" s="84">
        <v>2089.8200000000002</v>
      </c>
      <c r="S343" s="84">
        <v>2100.66</v>
      </c>
      <c r="T343" s="84">
        <v>2126.2800000000002</v>
      </c>
      <c r="U343" s="84">
        <v>2136</v>
      </c>
      <c r="V343" s="84">
        <v>2140.37</v>
      </c>
      <c r="W343" s="84">
        <v>2081.25</v>
      </c>
      <c r="X343" s="84">
        <v>1976.7600000000002</v>
      </c>
      <c r="Y343" s="84">
        <v>1817.14</v>
      </c>
    </row>
    <row r="344" spans="1:25" x14ac:dyDescent="0.2">
      <c r="A344" s="20">
        <v>8</v>
      </c>
      <c r="B344" s="84">
        <v>1621.1100000000001</v>
      </c>
      <c r="C344" s="84">
        <v>1552.3500000000001</v>
      </c>
      <c r="D344" s="84">
        <v>1475.6200000000001</v>
      </c>
      <c r="E344" s="84">
        <v>1407.8500000000001</v>
      </c>
      <c r="F344" s="84">
        <v>1414.9</v>
      </c>
      <c r="G344" s="84">
        <v>1474.22</v>
      </c>
      <c r="H344" s="84">
        <v>1531.2500000000002</v>
      </c>
      <c r="I344" s="84">
        <v>1566.1200000000001</v>
      </c>
      <c r="J344" s="84">
        <v>1898.17</v>
      </c>
      <c r="K344" s="84">
        <v>2002.72</v>
      </c>
      <c r="L344" s="84">
        <v>2022.3200000000002</v>
      </c>
      <c r="M344" s="84">
        <v>2020.98</v>
      </c>
      <c r="N344" s="84">
        <v>2016.2700000000002</v>
      </c>
      <c r="O344" s="84">
        <v>1998.9</v>
      </c>
      <c r="P344" s="84">
        <v>1998.2</v>
      </c>
      <c r="Q344" s="84">
        <v>1988.0500000000002</v>
      </c>
      <c r="R344" s="84">
        <v>1990.5000000000002</v>
      </c>
      <c r="S344" s="84">
        <v>1996.0800000000002</v>
      </c>
      <c r="T344" s="84">
        <v>2020.43</v>
      </c>
      <c r="U344" s="84">
        <v>2065.67</v>
      </c>
      <c r="V344" s="84">
        <v>2083.62</v>
      </c>
      <c r="W344" s="84">
        <v>2017.23</v>
      </c>
      <c r="X344" s="84">
        <v>1867.3300000000002</v>
      </c>
      <c r="Y344" s="84">
        <v>1795.67</v>
      </c>
    </row>
    <row r="345" spans="1:25" x14ac:dyDescent="0.2">
      <c r="A345" s="85">
        <v>9</v>
      </c>
      <c r="B345" s="84">
        <v>1767.16</v>
      </c>
      <c r="C345" s="84">
        <v>1516.46</v>
      </c>
      <c r="D345" s="84">
        <v>1417.93</v>
      </c>
      <c r="E345" s="84">
        <v>1449.47</v>
      </c>
      <c r="F345" s="84">
        <v>1464.94</v>
      </c>
      <c r="G345" s="84">
        <v>1555.0800000000002</v>
      </c>
      <c r="H345" s="84">
        <v>1807.5100000000002</v>
      </c>
      <c r="I345" s="84">
        <v>1993.92</v>
      </c>
      <c r="J345" s="84">
        <v>2026.42</v>
      </c>
      <c r="K345" s="84">
        <v>2051.1</v>
      </c>
      <c r="L345" s="84">
        <v>2054.0500000000002</v>
      </c>
      <c r="M345" s="84">
        <v>1929.8100000000002</v>
      </c>
      <c r="N345" s="84">
        <v>1889.95</v>
      </c>
      <c r="O345" s="84">
        <v>1894.9</v>
      </c>
      <c r="P345" s="84">
        <v>1892.3500000000001</v>
      </c>
      <c r="Q345" s="84">
        <v>1882.98</v>
      </c>
      <c r="R345" s="84">
        <v>1876.8500000000001</v>
      </c>
      <c r="S345" s="84">
        <v>1866.66</v>
      </c>
      <c r="T345" s="84">
        <v>1893.94</v>
      </c>
      <c r="U345" s="84">
        <v>2034.0700000000002</v>
      </c>
      <c r="V345" s="84">
        <v>2022.7</v>
      </c>
      <c r="W345" s="84">
        <v>1991.2800000000002</v>
      </c>
      <c r="X345" s="84">
        <v>1647.3500000000001</v>
      </c>
      <c r="Y345" s="84">
        <v>1552.7</v>
      </c>
    </row>
    <row r="346" spans="1:25" x14ac:dyDescent="0.2">
      <c r="A346" s="20">
        <v>10</v>
      </c>
      <c r="B346" s="84">
        <v>1485.29</v>
      </c>
      <c r="C346" s="84">
        <v>1419.74</v>
      </c>
      <c r="D346" s="84">
        <v>1344.23</v>
      </c>
      <c r="E346" s="84">
        <v>1340.97</v>
      </c>
      <c r="F346" s="84">
        <v>1381.0800000000002</v>
      </c>
      <c r="G346" s="84">
        <v>1518.68</v>
      </c>
      <c r="H346" s="84">
        <v>1624.1100000000001</v>
      </c>
      <c r="I346" s="84">
        <v>1786.74</v>
      </c>
      <c r="J346" s="84">
        <v>1860.0800000000002</v>
      </c>
      <c r="K346" s="84">
        <v>1913.47</v>
      </c>
      <c r="L346" s="84">
        <v>1984.6100000000001</v>
      </c>
      <c r="M346" s="84">
        <v>1909.67</v>
      </c>
      <c r="N346" s="84">
        <v>1896.0700000000002</v>
      </c>
      <c r="O346" s="84">
        <v>1896.64</v>
      </c>
      <c r="P346" s="84">
        <v>1882.2700000000002</v>
      </c>
      <c r="Q346" s="84">
        <v>1855.97</v>
      </c>
      <c r="R346" s="84">
        <v>1855.46</v>
      </c>
      <c r="S346" s="84">
        <v>1837.8700000000001</v>
      </c>
      <c r="T346" s="84">
        <v>1852.99</v>
      </c>
      <c r="U346" s="84">
        <v>1902.3100000000002</v>
      </c>
      <c r="V346" s="84">
        <v>1901.38</v>
      </c>
      <c r="W346" s="84">
        <v>1998.48</v>
      </c>
      <c r="X346" s="84">
        <v>1662.2700000000002</v>
      </c>
      <c r="Y346" s="84">
        <v>1558.8700000000001</v>
      </c>
    </row>
    <row r="347" spans="1:25" x14ac:dyDescent="0.2">
      <c r="A347" s="85">
        <v>11</v>
      </c>
      <c r="B347" s="84">
        <v>1514.45</v>
      </c>
      <c r="C347" s="84">
        <v>1490.92</v>
      </c>
      <c r="D347" s="84">
        <v>1446.97</v>
      </c>
      <c r="E347" s="84">
        <v>1457.3700000000001</v>
      </c>
      <c r="F347" s="84">
        <v>1465.1200000000001</v>
      </c>
      <c r="G347" s="84">
        <v>1533.38</v>
      </c>
      <c r="H347" s="84">
        <v>1610.0300000000002</v>
      </c>
      <c r="I347" s="84">
        <v>1831.96</v>
      </c>
      <c r="J347" s="84">
        <v>1884.67</v>
      </c>
      <c r="K347" s="84">
        <v>2021.0900000000001</v>
      </c>
      <c r="L347" s="84">
        <v>2024.22</v>
      </c>
      <c r="M347" s="84">
        <v>2027.69</v>
      </c>
      <c r="N347" s="84">
        <v>2027.99</v>
      </c>
      <c r="O347" s="84">
        <v>2026.69</v>
      </c>
      <c r="P347" s="84">
        <v>1994.93</v>
      </c>
      <c r="Q347" s="84">
        <v>1913.23</v>
      </c>
      <c r="R347" s="84">
        <v>1876.4</v>
      </c>
      <c r="S347" s="84">
        <v>1846.0900000000001</v>
      </c>
      <c r="T347" s="84">
        <v>1977.23</v>
      </c>
      <c r="U347" s="84">
        <v>2021.8000000000002</v>
      </c>
      <c r="V347" s="84">
        <v>2031.2700000000002</v>
      </c>
      <c r="W347" s="84">
        <v>1962.24</v>
      </c>
      <c r="X347" s="84">
        <v>1701.5200000000002</v>
      </c>
      <c r="Y347" s="84">
        <v>1605.3200000000002</v>
      </c>
    </row>
    <row r="348" spans="1:25" x14ac:dyDescent="0.2">
      <c r="A348" s="20">
        <v>12</v>
      </c>
      <c r="B348" s="84">
        <v>1589.74</v>
      </c>
      <c r="C348" s="84">
        <v>1537.1100000000001</v>
      </c>
      <c r="D348" s="84">
        <v>1510.99</v>
      </c>
      <c r="E348" s="84">
        <v>1503.1200000000001</v>
      </c>
      <c r="F348" s="84">
        <v>1534.8300000000002</v>
      </c>
      <c r="G348" s="84">
        <v>1556.43</v>
      </c>
      <c r="H348" s="84">
        <v>1578.74</v>
      </c>
      <c r="I348" s="84">
        <v>1717.8500000000001</v>
      </c>
      <c r="J348" s="84">
        <v>1869.0000000000002</v>
      </c>
      <c r="K348" s="84">
        <v>2013.89</v>
      </c>
      <c r="L348" s="84">
        <v>2096.42</v>
      </c>
      <c r="M348" s="84">
        <v>2097.16</v>
      </c>
      <c r="N348" s="84">
        <v>2092.67</v>
      </c>
      <c r="O348" s="84">
        <v>2086.7399999999998</v>
      </c>
      <c r="P348" s="84">
        <v>2084.0100000000002</v>
      </c>
      <c r="Q348" s="84">
        <v>2020.99</v>
      </c>
      <c r="R348" s="84">
        <v>1944.0000000000002</v>
      </c>
      <c r="S348" s="84">
        <v>1987.5900000000001</v>
      </c>
      <c r="T348" s="84">
        <v>2089.79</v>
      </c>
      <c r="U348" s="84">
        <v>2099.2399999999998</v>
      </c>
      <c r="V348" s="84">
        <v>2098.5</v>
      </c>
      <c r="W348" s="84">
        <v>2062.42</v>
      </c>
      <c r="X348" s="84">
        <v>1739.68</v>
      </c>
      <c r="Y348" s="84">
        <v>1642.3100000000002</v>
      </c>
    </row>
    <row r="349" spans="1:25" x14ac:dyDescent="0.2">
      <c r="A349" s="85">
        <v>13</v>
      </c>
      <c r="B349" s="84">
        <v>1561.5500000000002</v>
      </c>
      <c r="C349" s="84">
        <v>1505.26</v>
      </c>
      <c r="D349" s="84">
        <v>1470.1100000000001</v>
      </c>
      <c r="E349" s="84">
        <v>1472.39</v>
      </c>
      <c r="F349" s="84">
        <v>1500.75</v>
      </c>
      <c r="G349" s="84">
        <v>1517.38</v>
      </c>
      <c r="H349" s="84">
        <v>1538.5300000000002</v>
      </c>
      <c r="I349" s="84">
        <v>1597.97</v>
      </c>
      <c r="J349" s="84">
        <v>1735.5300000000002</v>
      </c>
      <c r="K349" s="84">
        <v>1834.22</v>
      </c>
      <c r="L349" s="84">
        <v>1909.71</v>
      </c>
      <c r="M349" s="84">
        <v>1892.92</v>
      </c>
      <c r="N349" s="84">
        <v>1860.64</v>
      </c>
      <c r="O349" s="84">
        <v>1856.1100000000001</v>
      </c>
      <c r="P349" s="84">
        <v>1860.19</v>
      </c>
      <c r="Q349" s="84">
        <v>1854.43</v>
      </c>
      <c r="R349" s="84">
        <v>1860.5800000000002</v>
      </c>
      <c r="S349" s="84">
        <v>1866.98</v>
      </c>
      <c r="T349" s="84">
        <v>1909.3400000000001</v>
      </c>
      <c r="U349" s="84">
        <v>1929.3200000000002</v>
      </c>
      <c r="V349" s="84">
        <v>2045.96</v>
      </c>
      <c r="W349" s="84">
        <v>1996.42</v>
      </c>
      <c r="X349" s="84">
        <v>1749.17</v>
      </c>
      <c r="Y349" s="84">
        <v>1624.18</v>
      </c>
    </row>
    <row r="350" spans="1:25" x14ac:dyDescent="0.2">
      <c r="A350" s="20">
        <v>14</v>
      </c>
      <c r="B350" s="84">
        <v>1521.6000000000001</v>
      </c>
      <c r="C350" s="84">
        <v>1507.7800000000002</v>
      </c>
      <c r="D350" s="84">
        <v>1491.73</v>
      </c>
      <c r="E350" s="84">
        <v>1499.52</v>
      </c>
      <c r="F350" s="84">
        <v>1532.13</v>
      </c>
      <c r="G350" s="84">
        <v>1604.38</v>
      </c>
      <c r="H350" s="84">
        <v>1763.8400000000001</v>
      </c>
      <c r="I350" s="84">
        <v>1932.38</v>
      </c>
      <c r="J350" s="84">
        <v>2093.67</v>
      </c>
      <c r="K350" s="84">
        <v>2093.86</v>
      </c>
      <c r="L350" s="84">
        <v>2084.85</v>
      </c>
      <c r="M350" s="84">
        <v>2113.84</v>
      </c>
      <c r="N350" s="84">
        <v>2103.04</v>
      </c>
      <c r="O350" s="84">
        <v>2106.81</v>
      </c>
      <c r="P350" s="84">
        <v>2106.8200000000002</v>
      </c>
      <c r="Q350" s="84">
        <v>2090.7800000000002</v>
      </c>
      <c r="R350" s="84">
        <v>2086.98</v>
      </c>
      <c r="S350" s="84">
        <v>2034.5500000000002</v>
      </c>
      <c r="T350" s="84">
        <v>2058</v>
      </c>
      <c r="U350" s="84">
        <v>2094.0500000000002</v>
      </c>
      <c r="V350" s="84">
        <v>2096.06</v>
      </c>
      <c r="W350" s="84">
        <v>1999.2600000000002</v>
      </c>
      <c r="X350" s="84">
        <v>1700.93</v>
      </c>
      <c r="Y350" s="84">
        <v>1540.43</v>
      </c>
    </row>
    <row r="351" spans="1:25" x14ac:dyDescent="0.2">
      <c r="A351" s="85">
        <v>15</v>
      </c>
      <c r="B351" s="84">
        <v>1514.7</v>
      </c>
      <c r="C351" s="84">
        <v>1494.97</v>
      </c>
      <c r="D351" s="84">
        <v>1419.69</v>
      </c>
      <c r="E351" s="84">
        <v>1392.74</v>
      </c>
      <c r="F351" s="84">
        <v>1410.3400000000001</v>
      </c>
      <c r="G351" s="84">
        <v>1542.5700000000002</v>
      </c>
      <c r="H351" s="84">
        <v>1679.3400000000001</v>
      </c>
      <c r="I351" s="84">
        <v>1864.49</v>
      </c>
      <c r="J351" s="84">
        <v>1968.46</v>
      </c>
      <c r="K351" s="84">
        <v>2045.0900000000001</v>
      </c>
      <c r="L351" s="84">
        <v>2041.5800000000002</v>
      </c>
      <c r="M351" s="84">
        <v>2064.7399999999998</v>
      </c>
      <c r="N351" s="84">
        <v>2042.44</v>
      </c>
      <c r="O351" s="84">
        <v>2042.1100000000001</v>
      </c>
      <c r="P351" s="84">
        <v>2031.17</v>
      </c>
      <c r="Q351" s="84">
        <v>2021.7</v>
      </c>
      <c r="R351" s="84">
        <v>2006.96</v>
      </c>
      <c r="S351" s="84">
        <v>1936.65</v>
      </c>
      <c r="T351" s="84">
        <v>2006.23</v>
      </c>
      <c r="U351" s="84">
        <v>2041.3700000000001</v>
      </c>
      <c r="V351" s="84">
        <v>2046.67</v>
      </c>
      <c r="W351" s="84">
        <v>1982.0800000000002</v>
      </c>
      <c r="X351" s="84">
        <v>1685.2</v>
      </c>
      <c r="Y351" s="84">
        <v>1550.8300000000002</v>
      </c>
    </row>
    <row r="352" spans="1:25" x14ac:dyDescent="0.2">
      <c r="A352" s="20">
        <v>16</v>
      </c>
      <c r="B352" s="84">
        <v>1448.65</v>
      </c>
      <c r="C352" s="84">
        <v>1407.1100000000001</v>
      </c>
      <c r="D352" s="84">
        <v>1395.21</v>
      </c>
      <c r="E352" s="84">
        <v>1395.49</v>
      </c>
      <c r="F352" s="84">
        <v>1415.73</v>
      </c>
      <c r="G352" s="84">
        <v>1465.48</v>
      </c>
      <c r="H352" s="84">
        <v>1688.8500000000001</v>
      </c>
      <c r="I352" s="84">
        <v>1883.97</v>
      </c>
      <c r="J352" s="84">
        <v>2004.73</v>
      </c>
      <c r="K352" s="84">
        <v>2033.73</v>
      </c>
      <c r="L352" s="84">
        <v>2037.65</v>
      </c>
      <c r="M352" s="84">
        <v>2041.8600000000001</v>
      </c>
      <c r="N352" s="84">
        <v>2023.89</v>
      </c>
      <c r="O352" s="84">
        <v>2016.5200000000002</v>
      </c>
      <c r="P352" s="84">
        <v>2008.63</v>
      </c>
      <c r="Q352" s="84">
        <v>1994.68</v>
      </c>
      <c r="R352" s="84">
        <v>1987.7600000000002</v>
      </c>
      <c r="S352" s="84">
        <v>1844.2700000000002</v>
      </c>
      <c r="T352" s="84">
        <v>1960.38</v>
      </c>
      <c r="U352" s="84">
        <v>2020.3500000000001</v>
      </c>
      <c r="V352" s="84">
        <v>2020.5700000000002</v>
      </c>
      <c r="W352" s="84">
        <v>1904.49</v>
      </c>
      <c r="X352" s="84">
        <v>1753.92</v>
      </c>
      <c r="Y352" s="84">
        <v>1540.7500000000002</v>
      </c>
    </row>
    <row r="353" spans="1:25" x14ac:dyDescent="0.2">
      <c r="A353" s="85">
        <v>17</v>
      </c>
      <c r="B353" s="84">
        <v>1473.54</v>
      </c>
      <c r="C353" s="84">
        <v>1427.5700000000002</v>
      </c>
      <c r="D353" s="84">
        <v>1415.3600000000001</v>
      </c>
      <c r="E353" s="84">
        <v>1415.49</v>
      </c>
      <c r="F353" s="84">
        <v>1458.0800000000002</v>
      </c>
      <c r="G353" s="84">
        <v>1507.64</v>
      </c>
      <c r="H353" s="84">
        <v>1751.6100000000001</v>
      </c>
      <c r="I353" s="84">
        <v>1896.0800000000002</v>
      </c>
      <c r="J353" s="84">
        <v>1982.63</v>
      </c>
      <c r="K353" s="84">
        <v>1943.44</v>
      </c>
      <c r="L353" s="84">
        <v>1949.2900000000002</v>
      </c>
      <c r="M353" s="84">
        <v>2013.2</v>
      </c>
      <c r="N353" s="84">
        <v>1988.8000000000002</v>
      </c>
      <c r="O353" s="84">
        <v>1985.45</v>
      </c>
      <c r="P353" s="84">
        <v>1974.7500000000002</v>
      </c>
      <c r="Q353" s="84">
        <v>1955.5700000000002</v>
      </c>
      <c r="R353" s="84">
        <v>1947.0400000000002</v>
      </c>
      <c r="S353" s="84">
        <v>1881.0400000000002</v>
      </c>
      <c r="T353" s="84">
        <v>1897.88</v>
      </c>
      <c r="U353" s="84">
        <v>2001.73</v>
      </c>
      <c r="V353" s="84">
        <v>2015.7900000000002</v>
      </c>
      <c r="W353" s="84">
        <v>1939.6200000000001</v>
      </c>
      <c r="X353" s="84">
        <v>1802.7</v>
      </c>
      <c r="Y353" s="84">
        <v>1586.47</v>
      </c>
    </row>
    <row r="354" spans="1:25" x14ac:dyDescent="0.2">
      <c r="A354" s="20">
        <v>18</v>
      </c>
      <c r="B354" s="84">
        <v>1528.0500000000002</v>
      </c>
      <c r="C354" s="84">
        <v>1461.65</v>
      </c>
      <c r="D354" s="84">
        <v>1422.23</v>
      </c>
      <c r="E354" s="84">
        <v>1422.3200000000002</v>
      </c>
      <c r="F354" s="84">
        <v>1465.22</v>
      </c>
      <c r="G354" s="84">
        <v>1546.48</v>
      </c>
      <c r="H354" s="84">
        <v>1749.41</v>
      </c>
      <c r="I354" s="84">
        <v>1926.17</v>
      </c>
      <c r="J354" s="84">
        <v>1978.7700000000002</v>
      </c>
      <c r="K354" s="84">
        <v>1939.95</v>
      </c>
      <c r="L354" s="84">
        <v>1973.91</v>
      </c>
      <c r="M354" s="84">
        <v>2033.0300000000002</v>
      </c>
      <c r="N354" s="84">
        <v>2026.8700000000001</v>
      </c>
      <c r="O354" s="84">
        <v>2031.94</v>
      </c>
      <c r="P354" s="84">
        <v>2013.7600000000002</v>
      </c>
      <c r="Q354" s="84">
        <v>1970.3300000000002</v>
      </c>
      <c r="R354" s="84">
        <v>1954.96</v>
      </c>
      <c r="S354" s="84">
        <v>1891.3500000000001</v>
      </c>
      <c r="T354" s="84">
        <v>1933.5100000000002</v>
      </c>
      <c r="U354" s="84">
        <v>1982.44</v>
      </c>
      <c r="V354" s="84">
        <v>2086.52</v>
      </c>
      <c r="W354" s="84">
        <v>2077.69</v>
      </c>
      <c r="X354" s="84">
        <v>1874.46</v>
      </c>
      <c r="Y354" s="84">
        <v>1804.45</v>
      </c>
    </row>
    <row r="355" spans="1:25" x14ac:dyDescent="0.2">
      <c r="A355" s="85">
        <v>19</v>
      </c>
      <c r="B355" s="84">
        <v>1804.72</v>
      </c>
      <c r="C355" s="84">
        <v>1584.91</v>
      </c>
      <c r="D355" s="84">
        <v>1519.65</v>
      </c>
      <c r="E355" s="84">
        <v>1509.5600000000002</v>
      </c>
      <c r="F355" s="84">
        <v>1584.13</v>
      </c>
      <c r="G355" s="84">
        <v>1636.18</v>
      </c>
      <c r="H355" s="84">
        <v>1763.96</v>
      </c>
      <c r="I355" s="84">
        <v>1736.45</v>
      </c>
      <c r="J355" s="84">
        <v>1886.13</v>
      </c>
      <c r="K355" s="84">
        <v>2001.2700000000002</v>
      </c>
      <c r="L355" s="84">
        <v>2035.1000000000001</v>
      </c>
      <c r="M355" s="84">
        <v>2029.0500000000002</v>
      </c>
      <c r="N355" s="84">
        <v>2018.24</v>
      </c>
      <c r="O355" s="84">
        <v>2007.5600000000002</v>
      </c>
      <c r="P355" s="84">
        <v>1940.67</v>
      </c>
      <c r="Q355" s="84">
        <v>1882.93</v>
      </c>
      <c r="R355" s="84">
        <v>1880.5700000000002</v>
      </c>
      <c r="S355" s="84">
        <v>1898.8000000000002</v>
      </c>
      <c r="T355" s="84">
        <v>1953.2800000000002</v>
      </c>
      <c r="U355" s="84">
        <v>2022.3700000000001</v>
      </c>
      <c r="V355" s="84">
        <v>2087.6799999999998</v>
      </c>
      <c r="W355" s="84">
        <v>2031.3600000000001</v>
      </c>
      <c r="X355" s="84">
        <v>1842.3700000000001</v>
      </c>
      <c r="Y355" s="84">
        <v>1753.5500000000002</v>
      </c>
    </row>
    <row r="356" spans="1:25" x14ac:dyDescent="0.2">
      <c r="A356" s="20">
        <v>20</v>
      </c>
      <c r="B356" s="84">
        <v>1561.64</v>
      </c>
      <c r="C356" s="84">
        <v>1468.63</v>
      </c>
      <c r="D356" s="84">
        <v>1435.8100000000002</v>
      </c>
      <c r="E356" s="84">
        <v>1428.0700000000002</v>
      </c>
      <c r="F356" s="84">
        <v>1450.8600000000001</v>
      </c>
      <c r="G356" s="84">
        <v>1449.8200000000002</v>
      </c>
      <c r="H356" s="84">
        <v>1446.38</v>
      </c>
      <c r="I356" s="84">
        <v>1563.65</v>
      </c>
      <c r="J356" s="84">
        <v>1320.41</v>
      </c>
      <c r="K356" s="84">
        <v>1800.21</v>
      </c>
      <c r="L356" s="84">
        <v>1884.91</v>
      </c>
      <c r="M356" s="84">
        <v>1880.99</v>
      </c>
      <c r="N356" s="84">
        <v>1839.96</v>
      </c>
      <c r="O356" s="84">
        <v>1815.98</v>
      </c>
      <c r="P356" s="84">
        <v>1803.0500000000002</v>
      </c>
      <c r="Q356" s="84">
        <v>1791.1000000000001</v>
      </c>
      <c r="R356" s="84">
        <v>1800.1000000000001</v>
      </c>
      <c r="S356" s="84">
        <v>1837.5500000000002</v>
      </c>
      <c r="T356" s="84">
        <v>1876.99</v>
      </c>
      <c r="U356" s="84">
        <v>1951.8400000000001</v>
      </c>
      <c r="V356" s="84">
        <v>1993.7500000000002</v>
      </c>
      <c r="W356" s="84">
        <v>1969.2700000000002</v>
      </c>
      <c r="X356" s="84">
        <v>1804.0900000000001</v>
      </c>
      <c r="Y356" s="84">
        <v>1731.69</v>
      </c>
    </row>
    <row r="357" spans="1:25" x14ac:dyDescent="0.2">
      <c r="A357" s="85">
        <v>21</v>
      </c>
      <c r="B357" s="84">
        <v>1522.95</v>
      </c>
      <c r="C357" s="84">
        <v>1478.41</v>
      </c>
      <c r="D357" s="84">
        <v>1469.3100000000002</v>
      </c>
      <c r="E357" s="84">
        <v>1471.3400000000001</v>
      </c>
      <c r="F357" s="84">
        <v>1503.0900000000001</v>
      </c>
      <c r="G357" s="84">
        <v>1708.5900000000001</v>
      </c>
      <c r="H357" s="84">
        <v>1823.72</v>
      </c>
      <c r="I357" s="84">
        <v>1917.5200000000002</v>
      </c>
      <c r="J357" s="84">
        <v>1941.6200000000001</v>
      </c>
      <c r="K357" s="84">
        <v>1992.3500000000001</v>
      </c>
      <c r="L357" s="84">
        <v>2009.71</v>
      </c>
      <c r="M357" s="84">
        <v>2049.6799999999998</v>
      </c>
      <c r="N357" s="84">
        <v>2035.0600000000002</v>
      </c>
      <c r="O357" s="84">
        <v>2024.13</v>
      </c>
      <c r="P357" s="84">
        <v>2014.93</v>
      </c>
      <c r="Q357" s="84">
        <v>1993.44</v>
      </c>
      <c r="R357" s="84">
        <v>1977.8200000000002</v>
      </c>
      <c r="S357" s="84">
        <v>1894.19</v>
      </c>
      <c r="T357" s="84">
        <v>1937.49</v>
      </c>
      <c r="U357" s="84">
        <v>2014.5300000000002</v>
      </c>
      <c r="V357" s="84">
        <v>2042.8300000000002</v>
      </c>
      <c r="W357" s="84">
        <v>2038.5700000000002</v>
      </c>
      <c r="X357" s="84">
        <v>1827.8400000000001</v>
      </c>
      <c r="Y357" s="84">
        <v>1720.94</v>
      </c>
    </row>
    <row r="358" spans="1:25" x14ac:dyDescent="0.2">
      <c r="A358" s="20">
        <v>22</v>
      </c>
      <c r="B358" s="84">
        <v>1534.3400000000001</v>
      </c>
      <c r="C358" s="84">
        <v>1460.8600000000001</v>
      </c>
      <c r="D358" s="84">
        <v>1446.0900000000001</v>
      </c>
      <c r="E358" s="84">
        <v>1453.23</v>
      </c>
      <c r="F358" s="84">
        <v>1476.0700000000002</v>
      </c>
      <c r="G358" s="84">
        <v>1597.8500000000001</v>
      </c>
      <c r="H358" s="84">
        <v>1782.63</v>
      </c>
      <c r="I358" s="84">
        <v>1844.8400000000001</v>
      </c>
      <c r="J358" s="84">
        <v>1902.2700000000002</v>
      </c>
      <c r="K358" s="84">
        <v>1938.0700000000002</v>
      </c>
      <c r="L358" s="84">
        <v>1935.2500000000002</v>
      </c>
      <c r="M358" s="84">
        <v>1954.43</v>
      </c>
      <c r="N358" s="84">
        <v>1931.1100000000001</v>
      </c>
      <c r="O358" s="84">
        <v>1934.5500000000002</v>
      </c>
      <c r="P358" s="84">
        <v>1915.6000000000001</v>
      </c>
      <c r="Q358" s="84">
        <v>1918.3200000000002</v>
      </c>
      <c r="R358" s="84">
        <v>1904.3300000000002</v>
      </c>
      <c r="S358" s="84">
        <v>1874.74</v>
      </c>
      <c r="T358" s="84">
        <v>1891.7800000000002</v>
      </c>
      <c r="U358" s="84">
        <v>1937.48</v>
      </c>
      <c r="V358" s="84">
        <v>1957.16</v>
      </c>
      <c r="W358" s="84">
        <v>1970.49</v>
      </c>
      <c r="X358" s="84">
        <v>1817.5300000000002</v>
      </c>
      <c r="Y358" s="84">
        <v>1691.22</v>
      </c>
    </row>
    <row r="359" spans="1:25" x14ac:dyDescent="0.2">
      <c r="A359" s="85">
        <v>23</v>
      </c>
      <c r="B359" s="84">
        <v>1511.6100000000001</v>
      </c>
      <c r="C359" s="84">
        <v>1469.75</v>
      </c>
      <c r="D359" s="84">
        <v>1451.8600000000001</v>
      </c>
      <c r="E359" s="84">
        <v>1463.41</v>
      </c>
      <c r="F359" s="84">
        <v>1481.24</v>
      </c>
      <c r="G359" s="84">
        <v>1723.22</v>
      </c>
      <c r="H359" s="84">
        <v>1799.0800000000002</v>
      </c>
      <c r="I359" s="84">
        <v>1890.23</v>
      </c>
      <c r="J359" s="84">
        <v>1939.7700000000002</v>
      </c>
      <c r="K359" s="84">
        <v>1989.6100000000001</v>
      </c>
      <c r="L359" s="84">
        <v>2000.3600000000001</v>
      </c>
      <c r="M359" s="84">
        <v>2009.19</v>
      </c>
      <c r="N359" s="84">
        <v>1974.8400000000001</v>
      </c>
      <c r="O359" s="84">
        <v>1980.3500000000001</v>
      </c>
      <c r="P359" s="84">
        <v>1966.2700000000002</v>
      </c>
      <c r="Q359" s="84">
        <v>1959.39</v>
      </c>
      <c r="R359" s="84">
        <v>1947.0800000000002</v>
      </c>
      <c r="S359" s="84">
        <v>1902.89</v>
      </c>
      <c r="T359" s="84">
        <v>1921.49</v>
      </c>
      <c r="U359" s="84">
        <v>1977.49</v>
      </c>
      <c r="V359" s="84">
        <v>1996.5500000000002</v>
      </c>
      <c r="W359" s="84">
        <v>1970.49</v>
      </c>
      <c r="X359" s="84">
        <v>1836.2800000000002</v>
      </c>
      <c r="Y359" s="84">
        <v>1700.49</v>
      </c>
    </row>
    <row r="360" spans="1:25" x14ac:dyDescent="0.2">
      <c r="A360" s="20">
        <v>24</v>
      </c>
      <c r="B360" s="84">
        <v>1504.92</v>
      </c>
      <c r="C360" s="84">
        <v>1452.54</v>
      </c>
      <c r="D360" s="84">
        <v>1436.74</v>
      </c>
      <c r="E360" s="84">
        <v>1443</v>
      </c>
      <c r="F360" s="84">
        <v>1472.75</v>
      </c>
      <c r="G360" s="84">
        <v>1617.9</v>
      </c>
      <c r="H360" s="84">
        <v>1753.5000000000002</v>
      </c>
      <c r="I360" s="84">
        <v>1844.5900000000001</v>
      </c>
      <c r="J360" s="84">
        <v>1894.2</v>
      </c>
      <c r="K360" s="84">
        <v>1943.2500000000002</v>
      </c>
      <c r="L360" s="84">
        <v>1951.2900000000002</v>
      </c>
      <c r="M360" s="84">
        <v>1978.94</v>
      </c>
      <c r="N360" s="84">
        <v>1944.5700000000002</v>
      </c>
      <c r="O360" s="84">
        <v>1950.8000000000002</v>
      </c>
      <c r="P360" s="84">
        <v>1935.23</v>
      </c>
      <c r="Q360" s="84">
        <v>1903.0800000000002</v>
      </c>
      <c r="R360" s="84">
        <v>1906.68</v>
      </c>
      <c r="S360" s="84">
        <v>1870.48</v>
      </c>
      <c r="T360" s="84">
        <v>1891.8700000000001</v>
      </c>
      <c r="U360" s="84">
        <v>1898.43</v>
      </c>
      <c r="V360" s="84">
        <v>1909.3300000000002</v>
      </c>
      <c r="W360" s="84">
        <v>1972.8700000000001</v>
      </c>
      <c r="X360" s="84">
        <v>1819.5100000000002</v>
      </c>
      <c r="Y360" s="84">
        <v>1781.2900000000002</v>
      </c>
    </row>
    <row r="361" spans="1:25" x14ac:dyDescent="0.2">
      <c r="A361" s="85">
        <v>25</v>
      </c>
      <c r="B361" s="84">
        <v>1578.3200000000002</v>
      </c>
      <c r="C361" s="84">
        <v>1482.97</v>
      </c>
      <c r="D361" s="84">
        <v>1469.45</v>
      </c>
      <c r="E361" s="84">
        <v>1488.6000000000001</v>
      </c>
      <c r="F361" s="84">
        <v>1577.67</v>
      </c>
      <c r="G361" s="84">
        <v>1740.4</v>
      </c>
      <c r="H361" s="84">
        <v>1784.17</v>
      </c>
      <c r="I361" s="84">
        <v>1797.95</v>
      </c>
      <c r="J361" s="84">
        <v>1801.8200000000002</v>
      </c>
      <c r="K361" s="84">
        <v>1877.7800000000002</v>
      </c>
      <c r="L361" s="84">
        <v>1880.8200000000002</v>
      </c>
      <c r="M361" s="84">
        <v>1875.16</v>
      </c>
      <c r="N361" s="84">
        <v>1874.95</v>
      </c>
      <c r="O361" s="84">
        <v>1878.39</v>
      </c>
      <c r="P361" s="84">
        <v>1873.63</v>
      </c>
      <c r="Q361" s="84">
        <v>1874.73</v>
      </c>
      <c r="R361" s="84">
        <v>1875.68</v>
      </c>
      <c r="S361" s="84">
        <v>1875.41</v>
      </c>
      <c r="T361" s="84">
        <v>1916.23</v>
      </c>
      <c r="U361" s="84">
        <v>1938.66</v>
      </c>
      <c r="V361" s="84">
        <v>2051.73</v>
      </c>
      <c r="W361" s="84">
        <v>2003.45</v>
      </c>
      <c r="X361" s="84">
        <v>1842.7700000000002</v>
      </c>
      <c r="Y361" s="84">
        <v>1764.93</v>
      </c>
    </row>
    <row r="362" spans="1:25" x14ac:dyDescent="0.2">
      <c r="A362" s="20">
        <v>26</v>
      </c>
      <c r="B362" s="84">
        <v>1783.5200000000002</v>
      </c>
      <c r="C362" s="84">
        <v>1582.14</v>
      </c>
      <c r="D362" s="84">
        <v>1516.96</v>
      </c>
      <c r="E362" s="84">
        <v>1509.88</v>
      </c>
      <c r="F362" s="84">
        <v>1536.0600000000002</v>
      </c>
      <c r="G362" s="84">
        <v>1679.43</v>
      </c>
      <c r="H362" s="84">
        <v>1712.14</v>
      </c>
      <c r="I362" s="84">
        <v>1784.92</v>
      </c>
      <c r="J362" s="84">
        <v>1866.68</v>
      </c>
      <c r="K362" s="84">
        <v>1896.5500000000002</v>
      </c>
      <c r="L362" s="84">
        <v>2047.7700000000002</v>
      </c>
      <c r="M362" s="84">
        <v>2050.1</v>
      </c>
      <c r="N362" s="84">
        <v>2040.2500000000002</v>
      </c>
      <c r="O362" s="84">
        <v>2036.0800000000002</v>
      </c>
      <c r="P362" s="84">
        <v>2019.6000000000001</v>
      </c>
      <c r="Q362" s="84">
        <v>1993.3000000000002</v>
      </c>
      <c r="R362" s="84">
        <v>1975.2700000000002</v>
      </c>
      <c r="S362" s="84">
        <v>1994.3000000000002</v>
      </c>
      <c r="T362" s="84">
        <v>2018.3500000000001</v>
      </c>
      <c r="U362" s="84">
        <v>2063.4899999999998</v>
      </c>
      <c r="V362" s="84">
        <v>2060.46</v>
      </c>
      <c r="W362" s="84">
        <v>2051.87</v>
      </c>
      <c r="X362" s="84">
        <v>1860.96</v>
      </c>
      <c r="Y362" s="84">
        <v>1746.0100000000002</v>
      </c>
    </row>
    <row r="363" spans="1:25" x14ac:dyDescent="0.2">
      <c r="A363" s="85">
        <v>27</v>
      </c>
      <c r="B363" s="84">
        <v>1587.8100000000002</v>
      </c>
      <c r="C363" s="84">
        <v>1470.25</v>
      </c>
      <c r="D363" s="84">
        <v>1455.39</v>
      </c>
      <c r="E363" s="84">
        <v>1458.49</v>
      </c>
      <c r="F363" s="84">
        <v>1472.98</v>
      </c>
      <c r="G363" s="84">
        <v>1540.5700000000002</v>
      </c>
      <c r="H363" s="84">
        <v>1534.66</v>
      </c>
      <c r="I363" s="84">
        <v>1728.5600000000002</v>
      </c>
      <c r="J363" s="84">
        <v>1900.72</v>
      </c>
      <c r="K363" s="84">
        <v>2039.7700000000002</v>
      </c>
      <c r="L363" s="84">
        <v>2086.0700000000002</v>
      </c>
      <c r="M363" s="84">
        <v>2086.61</v>
      </c>
      <c r="N363" s="84">
        <v>2079.2800000000002</v>
      </c>
      <c r="O363" s="84">
        <v>2068.83</v>
      </c>
      <c r="P363" s="84">
        <v>2032.5300000000002</v>
      </c>
      <c r="Q363" s="84">
        <v>2020.3200000000002</v>
      </c>
      <c r="R363" s="84">
        <v>2007.44</v>
      </c>
      <c r="S363" s="84">
        <v>2007.7900000000002</v>
      </c>
      <c r="T363" s="84">
        <v>2064.52</v>
      </c>
      <c r="U363" s="84">
        <v>2119.58</v>
      </c>
      <c r="V363" s="84">
        <v>2082.44</v>
      </c>
      <c r="W363" s="84">
        <v>2051.4499999999998</v>
      </c>
      <c r="X363" s="84">
        <v>1838.8100000000002</v>
      </c>
      <c r="Y363" s="84">
        <v>1644.68</v>
      </c>
    </row>
    <row r="364" spans="1:25" x14ac:dyDescent="0.2">
      <c r="A364" s="20">
        <v>28</v>
      </c>
      <c r="B364" s="84">
        <v>1461.0800000000002</v>
      </c>
      <c r="C364" s="84">
        <v>1403.63</v>
      </c>
      <c r="D364" s="84">
        <v>1375.43</v>
      </c>
      <c r="E364" s="84">
        <v>1382.93</v>
      </c>
      <c r="F364" s="84">
        <v>1416.88</v>
      </c>
      <c r="G364" s="84">
        <v>1449.88</v>
      </c>
      <c r="H364" s="84">
        <v>1584.4</v>
      </c>
      <c r="I364" s="84">
        <v>1888.16</v>
      </c>
      <c r="J364" s="84">
        <v>2001.8700000000001</v>
      </c>
      <c r="K364" s="84">
        <v>2039.5900000000001</v>
      </c>
      <c r="L364" s="84">
        <v>2058.48</v>
      </c>
      <c r="M364" s="84">
        <v>2076.88</v>
      </c>
      <c r="N364" s="84">
        <v>2060.25</v>
      </c>
      <c r="O364" s="84">
        <v>2063.23</v>
      </c>
      <c r="P364" s="84">
        <v>1969.13</v>
      </c>
      <c r="Q364" s="84">
        <v>1959.0000000000002</v>
      </c>
      <c r="R364" s="84">
        <v>1953.71</v>
      </c>
      <c r="S364" s="84">
        <v>1947.7600000000002</v>
      </c>
      <c r="T364" s="84">
        <v>1960.7700000000002</v>
      </c>
      <c r="U364" s="84">
        <v>1998.8000000000002</v>
      </c>
      <c r="V364" s="84">
        <v>2054.3000000000002</v>
      </c>
      <c r="W364" s="84">
        <v>2061.65</v>
      </c>
      <c r="X364" s="84">
        <v>1810.71</v>
      </c>
      <c r="Y364" s="84">
        <v>1630.0400000000002</v>
      </c>
    </row>
    <row r="365" spans="1:25" x14ac:dyDescent="0.2">
      <c r="A365" s="85">
        <v>29</v>
      </c>
      <c r="B365" s="84">
        <v>1504.76</v>
      </c>
      <c r="C365" s="84">
        <v>1446.1100000000001</v>
      </c>
      <c r="D365" s="84">
        <v>1424.27</v>
      </c>
      <c r="E365" s="84">
        <v>1425.25</v>
      </c>
      <c r="F365" s="84">
        <v>1453.21</v>
      </c>
      <c r="G365" s="84">
        <v>1495.8100000000002</v>
      </c>
      <c r="H365" s="84">
        <v>1692.0900000000001</v>
      </c>
      <c r="I365" s="84">
        <v>1907.5400000000002</v>
      </c>
      <c r="J365" s="84">
        <v>2085.9699999999998</v>
      </c>
      <c r="K365" s="84">
        <v>2121.63</v>
      </c>
      <c r="L365" s="84">
        <v>2132.25</v>
      </c>
      <c r="M365" s="84">
        <v>2172.46</v>
      </c>
      <c r="N365" s="84">
        <v>2119.52</v>
      </c>
      <c r="O365" s="84">
        <v>2138.7399999999998</v>
      </c>
      <c r="P365" s="84">
        <v>2097.5300000000002</v>
      </c>
      <c r="Q365" s="84">
        <v>2081.5700000000002</v>
      </c>
      <c r="R365" s="84">
        <v>2076.17</v>
      </c>
      <c r="S365" s="84">
        <v>2018.2900000000002</v>
      </c>
      <c r="T365" s="84">
        <v>2046.88</v>
      </c>
      <c r="U365" s="84">
        <v>2092.25</v>
      </c>
      <c r="V365" s="84">
        <v>2126.44</v>
      </c>
      <c r="W365" s="84">
        <v>2082.89</v>
      </c>
      <c r="X365" s="84">
        <v>1880.95</v>
      </c>
      <c r="Y365" s="84">
        <v>1688.18</v>
      </c>
    </row>
    <row r="366" spans="1:25" x14ac:dyDescent="0.2">
      <c r="A366" s="20">
        <v>30</v>
      </c>
      <c r="B366" s="84">
        <v>1568.7600000000002</v>
      </c>
      <c r="C366" s="84">
        <v>1486.44</v>
      </c>
      <c r="D366" s="84">
        <v>1461.49</v>
      </c>
      <c r="E366" s="84">
        <v>1457.91</v>
      </c>
      <c r="F366" s="84">
        <v>1486.1200000000001</v>
      </c>
      <c r="G366" s="84">
        <v>1598.5100000000002</v>
      </c>
      <c r="H366" s="84">
        <v>1785.9</v>
      </c>
      <c r="I366" s="84">
        <v>2028.0000000000002</v>
      </c>
      <c r="J366" s="84">
        <v>2161.9</v>
      </c>
      <c r="K366" s="84">
        <v>2204.4899999999998</v>
      </c>
      <c r="L366" s="84">
        <v>2211.12</v>
      </c>
      <c r="M366" s="84">
        <v>2228.11</v>
      </c>
      <c r="N366" s="84">
        <v>2214.87</v>
      </c>
      <c r="O366" s="84">
        <v>2218.64</v>
      </c>
      <c r="P366" s="84">
        <v>2205.11</v>
      </c>
      <c r="Q366" s="84">
        <v>2183.44</v>
      </c>
      <c r="R366" s="84">
        <v>2175.34</v>
      </c>
      <c r="S366" s="84">
        <v>2131.0500000000002</v>
      </c>
      <c r="T366" s="84">
        <v>2141.4</v>
      </c>
      <c r="U366" s="84">
        <v>2192.9899999999998</v>
      </c>
      <c r="V366" s="84">
        <v>2233.9899999999998</v>
      </c>
      <c r="W366" s="84">
        <v>2178.64</v>
      </c>
      <c r="X366" s="84">
        <v>1903.2700000000002</v>
      </c>
      <c r="Y366" s="84">
        <v>1770.72</v>
      </c>
    </row>
    <row r="367" spans="1:25" x14ac:dyDescent="0.2">
      <c r="A367" s="85">
        <v>31</v>
      </c>
      <c r="B367" s="84">
        <v>1564.7500000000002</v>
      </c>
      <c r="C367" s="84">
        <v>1475.74</v>
      </c>
      <c r="D367" s="84">
        <v>1457.13</v>
      </c>
      <c r="E367" s="84">
        <v>1459.43</v>
      </c>
      <c r="F367" s="84">
        <v>1486.8600000000001</v>
      </c>
      <c r="G367" s="84">
        <v>1608.68</v>
      </c>
      <c r="H367" s="84">
        <v>1778.46</v>
      </c>
      <c r="I367" s="84">
        <v>1994.38</v>
      </c>
      <c r="J367" s="84">
        <v>2162.29</v>
      </c>
      <c r="K367" s="84">
        <v>2213.29</v>
      </c>
      <c r="L367" s="84">
        <v>2218.42</v>
      </c>
      <c r="M367" s="84">
        <v>2229.5</v>
      </c>
      <c r="N367" s="84">
        <v>2220.4299999999998</v>
      </c>
      <c r="O367" s="84">
        <v>2222.27</v>
      </c>
      <c r="P367" s="84">
        <v>2211.25</v>
      </c>
      <c r="Q367" s="84">
        <v>2191.19</v>
      </c>
      <c r="R367" s="84">
        <v>2175.1</v>
      </c>
      <c r="S367" s="84">
        <v>2130.1999999999998</v>
      </c>
      <c r="T367" s="84">
        <v>2136.94</v>
      </c>
      <c r="U367" s="84">
        <v>2179.84</v>
      </c>
      <c r="V367" s="84">
        <v>2233.81</v>
      </c>
      <c r="W367" s="84">
        <v>2150.19</v>
      </c>
      <c r="X367" s="84">
        <v>1904.5600000000002</v>
      </c>
      <c r="Y367" s="84">
        <v>1709.8600000000001</v>
      </c>
    </row>
    <row r="370" spans="1:25" ht="12.75" customHeight="1" x14ac:dyDescent="0.2">
      <c r="A370" s="126" t="s">
        <v>144</v>
      </c>
      <c r="B370" s="128" t="s">
        <v>182</v>
      </c>
      <c r="C370" s="128"/>
      <c r="D370" s="128"/>
      <c r="E370" s="128"/>
      <c r="F370" s="128"/>
      <c r="G370" s="128"/>
      <c r="H370" s="128"/>
      <c r="I370" s="128"/>
      <c r="J370" s="128"/>
      <c r="K370" s="128"/>
      <c r="L370" s="128"/>
      <c r="M370" s="128"/>
      <c r="N370" s="128"/>
      <c r="O370" s="128"/>
      <c r="P370" s="128"/>
      <c r="Q370" s="128"/>
      <c r="R370" s="128"/>
      <c r="S370" s="128"/>
      <c r="T370" s="128"/>
      <c r="U370" s="128"/>
      <c r="V370" s="128"/>
      <c r="W370" s="128"/>
      <c r="X370" s="128"/>
      <c r="Y370" s="128"/>
    </row>
    <row r="371" spans="1:25" x14ac:dyDescent="0.2">
      <c r="A371" s="127"/>
      <c r="B371" s="82" t="s">
        <v>146</v>
      </c>
      <c r="C371" s="82" t="s">
        <v>147</v>
      </c>
      <c r="D371" s="82" t="s">
        <v>148</v>
      </c>
      <c r="E371" s="82" t="s">
        <v>149</v>
      </c>
      <c r="F371" s="83" t="s">
        <v>150</v>
      </c>
      <c r="G371" s="82" t="s">
        <v>151</v>
      </c>
      <c r="H371" s="82" t="s">
        <v>152</v>
      </c>
      <c r="I371" s="82" t="s">
        <v>153</v>
      </c>
      <c r="J371" s="82" t="s">
        <v>154</v>
      </c>
      <c r="K371" s="82" t="s">
        <v>155</v>
      </c>
      <c r="L371" s="82" t="s">
        <v>156</v>
      </c>
      <c r="M371" s="82" t="s">
        <v>157</v>
      </c>
      <c r="N371" s="82" t="s">
        <v>158</v>
      </c>
      <c r="O371" s="82" t="s">
        <v>159</v>
      </c>
      <c r="P371" s="82" t="s">
        <v>160</v>
      </c>
      <c r="Q371" s="82" t="s">
        <v>161</v>
      </c>
      <c r="R371" s="82" t="s">
        <v>162</v>
      </c>
      <c r="S371" s="82" t="s">
        <v>163</v>
      </c>
      <c r="T371" s="82" t="s">
        <v>164</v>
      </c>
      <c r="U371" s="82" t="s">
        <v>165</v>
      </c>
      <c r="V371" s="82" t="s">
        <v>166</v>
      </c>
      <c r="W371" s="82" t="s">
        <v>167</v>
      </c>
      <c r="X371" s="82" t="s">
        <v>168</v>
      </c>
      <c r="Y371" s="82" t="s">
        <v>169</v>
      </c>
    </row>
    <row r="372" spans="1:25" x14ac:dyDescent="0.2">
      <c r="A372" s="20">
        <v>1</v>
      </c>
      <c r="B372" s="84">
        <v>1612.26</v>
      </c>
      <c r="C372" s="84">
        <v>1566.92</v>
      </c>
      <c r="D372" s="84">
        <v>1570.9</v>
      </c>
      <c r="E372" s="84">
        <v>1568.22</v>
      </c>
      <c r="F372" s="84">
        <v>1582.95</v>
      </c>
      <c r="G372" s="84">
        <v>1603.6000000000001</v>
      </c>
      <c r="H372" s="84">
        <v>1870.7900000000002</v>
      </c>
      <c r="I372" s="84">
        <v>1975.78</v>
      </c>
      <c r="J372" s="84">
        <v>2062.0500000000002</v>
      </c>
      <c r="K372" s="84">
        <v>2062.9699999999998</v>
      </c>
      <c r="L372" s="84">
        <v>2068.09</v>
      </c>
      <c r="M372" s="84">
        <v>2096.87</v>
      </c>
      <c r="N372" s="84">
        <v>2084.27</v>
      </c>
      <c r="O372" s="84">
        <v>2085.91</v>
      </c>
      <c r="P372" s="84">
        <v>2083.91</v>
      </c>
      <c r="Q372" s="84">
        <v>2072.12</v>
      </c>
      <c r="R372" s="84">
        <v>2069.63</v>
      </c>
      <c r="S372" s="84">
        <v>2025.42</v>
      </c>
      <c r="T372" s="84">
        <v>2059.67</v>
      </c>
      <c r="U372" s="84">
        <v>2081.12</v>
      </c>
      <c r="V372" s="84">
        <v>2089.54</v>
      </c>
      <c r="W372" s="84">
        <v>2050.6999999999998</v>
      </c>
      <c r="X372" s="84">
        <v>1863.15</v>
      </c>
      <c r="Y372" s="84">
        <v>1731.47</v>
      </c>
    </row>
    <row r="373" spans="1:25" x14ac:dyDescent="0.2">
      <c r="A373" s="20">
        <v>2</v>
      </c>
      <c r="B373" s="84">
        <v>1609.97</v>
      </c>
      <c r="C373" s="84">
        <v>1570.91</v>
      </c>
      <c r="D373" s="84">
        <v>1563.47</v>
      </c>
      <c r="E373" s="84">
        <v>1661.49</v>
      </c>
      <c r="F373" s="84">
        <v>1589.0400000000002</v>
      </c>
      <c r="G373" s="84">
        <v>1707.45</v>
      </c>
      <c r="H373" s="84">
        <v>1892.0400000000002</v>
      </c>
      <c r="I373" s="84">
        <v>1983.25</v>
      </c>
      <c r="J373" s="84">
        <v>2064.6999999999998</v>
      </c>
      <c r="K373" s="84">
        <v>2097.0299999999997</v>
      </c>
      <c r="L373" s="84">
        <v>2095.84</v>
      </c>
      <c r="M373" s="84">
        <v>2151.84</v>
      </c>
      <c r="N373" s="84">
        <v>2137.4299999999998</v>
      </c>
      <c r="O373" s="84">
        <v>2134.87</v>
      </c>
      <c r="P373" s="84">
        <v>2126.92</v>
      </c>
      <c r="Q373" s="84">
        <v>2116.98</v>
      </c>
      <c r="R373" s="84">
        <v>2096.19</v>
      </c>
      <c r="S373" s="84">
        <v>2025.02</v>
      </c>
      <c r="T373" s="84">
        <v>2082.4899999999998</v>
      </c>
      <c r="U373" s="84">
        <v>2104.8000000000002</v>
      </c>
      <c r="V373" s="84">
        <v>2123.6999999999998</v>
      </c>
      <c r="W373" s="84">
        <v>2053.96</v>
      </c>
      <c r="X373" s="84">
        <v>1857.5400000000002</v>
      </c>
      <c r="Y373" s="84">
        <v>1715.3500000000001</v>
      </c>
    </row>
    <row r="374" spans="1:25" x14ac:dyDescent="0.2">
      <c r="A374" s="85">
        <v>3</v>
      </c>
      <c r="B374" s="84">
        <v>1700.63</v>
      </c>
      <c r="C374" s="84">
        <v>1676.8600000000001</v>
      </c>
      <c r="D374" s="84">
        <v>1516.67</v>
      </c>
      <c r="E374" s="84">
        <v>1523.89</v>
      </c>
      <c r="F374" s="84">
        <v>1557.51</v>
      </c>
      <c r="G374" s="84">
        <v>1603.5200000000002</v>
      </c>
      <c r="H374" s="84">
        <v>1840.6200000000001</v>
      </c>
      <c r="I374" s="84">
        <v>2019.44</v>
      </c>
      <c r="J374" s="84">
        <v>2075.31</v>
      </c>
      <c r="K374" s="84">
        <v>2147.13</v>
      </c>
      <c r="L374" s="84">
        <v>2188.2199999999998</v>
      </c>
      <c r="M374" s="84">
        <v>2213.89</v>
      </c>
      <c r="N374" s="84">
        <v>2211.12</v>
      </c>
      <c r="O374" s="84">
        <v>2160.56</v>
      </c>
      <c r="P374" s="84">
        <v>2114.02</v>
      </c>
      <c r="Q374" s="84">
        <v>2086.11</v>
      </c>
      <c r="R374" s="84">
        <v>2074.56</v>
      </c>
      <c r="S374" s="84">
        <v>2026.39</v>
      </c>
      <c r="T374" s="84">
        <v>2051.66</v>
      </c>
      <c r="U374" s="84">
        <v>2185.5700000000002</v>
      </c>
      <c r="V374" s="84">
        <v>2108.5099999999998</v>
      </c>
      <c r="W374" s="84">
        <v>2003.8100000000002</v>
      </c>
      <c r="X374" s="84">
        <v>1823.63</v>
      </c>
      <c r="Y374" s="84">
        <v>1693.46</v>
      </c>
    </row>
    <row r="375" spans="1:25" x14ac:dyDescent="0.2">
      <c r="A375" s="20">
        <v>4</v>
      </c>
      <c r="B375" s="84">
        <v>1701.92</v>
      </c>
      <c r="C375" s="84">
        <v>1668.22</v>
      </c>
      <c r="D375" s="84">
        <v>1562.93</v>
      </c>
      <c r="E375" s="84">
        <v>1567.3100000000002</v>
      </c>
      <c r="F375" s="84">
        <v>1595.91</v>
      </c>
      <c r="G375" s="84">
        <v>1716.5</v>
      </c>
      <c r="H375" s="84">
        <v>1840.74</v>
      </c>
      <c r="I375" s="84">
        <v>2045.2</v>
      </c>
      <c r="J375" s="84">
        <v>2150.4299999999998</v>
      </c>
      <c r="K375" s="84">
        <v>2234.2399999999998</v>
      </c>
      <c r="L375" s="84">
        <v>2228.11</v>
      </c>
      <c r="M375" s="84">
        <v>2262.7199999999998</v>
      </c>
      <c r="N375" s="84">
        <v>2256.0099999999998</v>
      </c>
      <c r="O375" s="84">
        <v>2263.29</v>
      </c>
      <c r="P375" s="84">
        <v>2255.2799999999997</v>
      </c>
      <c r="Q375" s="84">
        <v>2247.27</v>
      </c>
      <c r="R375" s="84">
        <v>2188.02</v>
      </c>
      <c r="S375" s="84">
        <v>2096.1799999999998</v>
      </c>
      <c r="T375" s="84">
        <v>2220.4</v>
      </c>
      <c r="U375" s="84">
        <v>2235.52</v>
      </c>
      <c r="V375" s="84">
        <v>2202.04</v>
      </c>
      <c r="W375" s="84">
        <v>2056.92</v>
      </c>
      <c r="X375" s="84">
        <v>1921.71</v>
      </c>
      <c r="Y375" s="84">
        <v>1697.66</v>
      </c>
    </row>
    <row r="376" spans="1:25" x14ac:dyDescent="0.2">
      <c r="A376" s="85">
        <v>5</v>
      </c>
      <c r="B376" s="84">
        <v>1614.38</v>
      </c>
      <c r="C376" s="84">
        <v>1562.97</v>
      </c>
      <c r="D376" s="84">
        <v>1500.16</v>
      </c>
      <c r="E376" s="84">
        <v>1503.94</v>
      </c>
      <c r="F376" s="84">
        <v>1556.34</v>
      </c>
      <c r="G376" s="84">
        <v>1600.3700000000001</v>
      </c>
      <c r="H376" s="84">
        <v>1800.75</v>
      </c>
      <c r="I376" s="84">
        <v>1978.6000000000001</v>
      </c>
      <c r="J376" s="84">
        <v>2283.44</v>
      </c>
      <c r="K376" s="84">
        <v>2292.1</v>
      </c>
      <c r="L376" s="84">
        <v>2309.27</v>
      </c>
      <c r="M376" s="84">
        <v>2299.04</v>
      </c>
      <c r="N376" s="84">
        <v>2290.4</v>
      </c>
      <c r="O376" s="84">
        <v>2286.39</v>
      </c>
      <c r="P376" s="84">
        <v>2282.9</v>
      </c>
      <c r="Q376" s="84">
        <v>2275.98</v>
      </c>
      <c r="R376" s="84">
        <v>2276.58</v>
      </c>
      <c r="S376" s="84">
        <v>2251.21</v>
      </c>
      <c r="T376" s="84">
        <v>2285.3799999999997</v>
      </c>
      <c r="U376" s="84">
        <v>2287.9499999999998</v>
      </c>
      <c r="V376" s="84">
        <v>2276.7399999999998</v>
      </c>
      <c r="W376" s="84">
        <v>2193.87</v>
      </c>
      <c r="X376" s="84">
        <v>2039.1100000000001</v>
      </c>
      <c r="Y376" s="84">
        <v>1949.97</v>
      </c>
    </row>
    <row r="377" spans="1:25" x14ac:dyDescent="0.2">
      <c r="A377" s="20">
        <v>6</v>
      </c>
      <c r="B377" s="84">
        <v>1966.5800000000002</v>
      </c>
      <c r="C377" s="84">
        <v>1732.99</v>
      </c>
      <c r="D377" s="84">
        <v>1680.9</v>
      </c>
      <c r="E377" s="84">
        <v>1637.0400000000002</v>
      </c>
      <c r="F377" s="84">
        <v>1657.4</v>
      </c>
      <c r="G377" s="84">
        <v>1708.91</v>
      </c>
      <c r="H377" s="84">
        <v>1728.13</v>
      </c>
      <c r="I377" s="84">
        <v>1781.19</v>
      </c>
      <c r="J377" s="84">
        <v>2130.6799999999998</v>
      </c>
      <c r="K377" s="84">
        <v>2222.42</v>
      </c>
      <c r="L377" s="84">
        <v>2245.63</v>
      </c>
      <c r="M377" s="84">
        <v>2249.79</v>
      </c>
      <c r="N377" s="84">
        <v>2249.25</v>
      </c>
      <c r="O377" s="84">
        <v>2241.06</v>
      </c>
      <c r="P377" s="84">
        <v>2234.44</v>
      </c>
      <c r="Q377" s="84">
        <v>2198.73</v>
      </c>
      <c r="R377" s="84">
        <v>2195.41</v>
      </c>
      <c r="S377" s="84">
        <v>2221.61</v>
      </c>
      <c r="T377" s="84">
        <v>2263.23</v>
      </c>
      <c r="U377" s="84">
        <v>2274.34</v>
      </c>
      <c r="V377" s="84">
        <v>2273.44</v>
      </c>
      <c r="W377" s="84">
        <v>2251.37</v>
      </c>
      <c r="X377" s="84">
        <v>2125.8000000000002</v>
      </c>
      <c r="Y377" s="84">
        <v>1984.17</v>
      </c>
    </row>
    <row r="378" spans="1:25" x14ac:dyDescent="0.2">
      <c r="A378" s="85">
        <v>7</v>
      </c>
      <c r="B378" s="84">
        <v>1806.0600000000002</v>
      </c>
      <c r="C378" s="84">
        <v>1723.66</v>
      </c>
      <c r="D378" s="84">
        <v>1636.2500000000002</v>
      </c>
      <c r="E378" s="84">
        <v>1595.47</v>
      </c>
      <c r="F378" s="84">
        <v>1604.0200000000002</v>
      </c>
      <c r="G378" s="84">
        <v>1706.26</v>
      </c>
      <c r="H378" s="84">
        <v>1723.52</v>
      </c>
      <c r="I378" s="84">
        <v>1815.44</v>
      </c>
      <c r="J378" s="84">
        <v>2031.7</v>
      </c>
      <c r="K378" s="84">
        <v>2256.7199999999998</v>
      </c>
      <c r="L378" s="84">
        <v>2277.8799999999997</v>
      </c>
      <c r="M378" s="84">
        <v>2279.06</v>
      </c>
      <c r="N378" s="84">
        <v>2276.7999999999997</v>
      </c>
      <c r="O378" s="84">
        <v>2271.1799999999998</v>
      </c>
      <c r="P378" s="84">
        <v>2268.81</v>
      </c>
      <c r="Q378" s="84">
        <v>2247.2199999999998</v>
      </c>
      <c r="R378" s="84">
        <v>2244.61</v>
      </c>
      <c r="S378" s="84">
        <v>2255.4499999999998</v>
      </c>
      <c r="T378" s="84">
        <v>2281.0700000000002</v>
      </c>
      <c r="U378" s="84">
        <v>2290.79</v>
      </c>
      <c r="V378" s="84">
        <v>2295.16</v>
      </c>
      <c r="W378" s="84">
        <v>2236.04</v>
      </c>
      <c r="X378" s="84">
        <v>2131.5500000000002</v>
      </c>
      <c r="Y378" s="84">
        <v>1971.93</v>
      </c>
    </row>
    <row r="379" spans="1:25" x14ac:dyDescent="0.2">
      <c r="A379" s="20">
        <v>8</v>
      </c>
      <c r="B379" s="84">
        <v>1775.9</v>
      </c>
      <c r="C379" s="84">
        <v>1707.14</v>
      </c>
      <c r="D379" s="84">
        <v>1630.41</v>
      </c>
      <c r="E379" s="84">
        <v>1562.64</v>
      </c>
      <c r="F379" s="84">
        <v>1569.69</v>
      </c>
      <c r="G379" s="84">
        <v>1629.01</v>
      </c>
      <c r="H379" s="84">
        <v>1686.0400000000002</v>
      </c>
      <c r="I379" s="84">
        <v>1720.91</v>
      </c>
      <c r="J379" s="84">
        <v>2052.96</v>
      </c>
      <c r="K379" s="84">
        <v>2157.5099999999998</v>
      </c>
      <c r="L379" s="84">
        <v>2177.11</v>
      </c>
      <c r="M379" s="84">
        <v>2175.77</v>
      </c>
      <c r="N379" s="84">
        <v>2171.06</v>
      </c>
      <c r="O379" s="84">
        <v>2153.69</v>
      </c>
      <c r="P379" s="84">
        <v>2152.9899999999998</v>
      </c>
      <c r="Q379" s="84">
        <v>2142.84</v>
      </c>
      <c r="R379" s="84">
        <v>2145.29</v>
      </c>
      <c r="S379" s="84">
        <v>2150.87</v>
      </c>
      <c r="T379" s="84">
        <v>2175.2199999999998</v>
      </c>
      <c r="U379" s="84">
        <v>2220.46</v>
      </c>
      <c r="V379" s="84">
        <v>2238.41</v>
      </c>
      <c r="W379" s="84">
        <v>2172.02</v>
      </c>
      <c r="X379" s="84">
        <v>2022.1200000000001</v>
      </c>
      <c r="Y379" s="84">
        <v>1950.46</v>
      </c>
    </row>
    <row r="380" spans="1:25" x14ac:dyDescent="0.2">
      <c r="A380" s="85">
        <v>9</v>
      </c>
      <c r="B380" s="84">
        <v>1921.95</v>
      </c>
      <c r="C380" s="84">
        <v>1671.25</v>
      </c>
      <c r="D380" s="84">
        <v>1572.72</v>
      </c>
      <c r="E380" s="84">
        <v>1604.26</v>
      </c>
      <c r="F380" s="84">
        <v>1619.7300000000002</v>
      </c>
      <c r="G380" s="84">
        <v>1709.8700000000001</v>
      </c>
      <c r="H380" s="84">
        <v>1962.3000000000002</v>
      </c>
      <c r="I380" s="84">
        <v>2148.71</v>
      </c>
      <c r="J380" s="84">
        <v>2181.21</v>
      </c>
      <c r="K380" s="84">
        <v>2205.89</v>
      </c>
      <c r="L380" s="84">
        <v>2208.84</v>
      </c>
      <c r="M380" s="84">
        <v>2084.6</v>
      </c>
      <c r="N380" s="84">
        <v>2044.74</v>
      </c>
      <c r="O380" s="84">
        <v>2049.69</v>
      </c>
      <c r="P380" s="84">
        <v>2047.14</v>
      </c>
      <c r="Q380" s="84">
        <v>2037.77</v>
      </c>
      <c r="R380" s="84">
        <v>2031.64</v>
      </c>
      <c r="S380" s="84">
        <v>2021.45</v>
      </c>
      <c r="T380" s="84">
        <v>2048.73</v>
      </c>
      <c r="U380" s="84">
        <v>2188.86</v>
      </c>
      <c r="V380" s="84">
        <v>2177.4899999999998</v>
      </c>
      <c r="W380" s="84">
        <v>2146.0700000000002</v>
      </c>
      <c r="X380" s="84">
        <v>1802.14</v>
      </c>
      <c r="Y380" s="84">
        <v>1707.49</v>
      </c>
    </row>
    <row r="381" spans="1:25" x14ac:dyDescent="0.2">
      <c r="A381" s="20">
        <v>10</v>
      </c>
      <c r="B381" s="84">
        <v>1640.0800000000002</v>
      </c>
      <c r="C381" s="84">
        <v>1574.53</v>
      </c>
      <c r="D381" s="84">
        <v>1499.0200000000002</v>
      </c>
      <c r="E381" s="84">
        <v>1495.76</v>
      </c>
      <c r="F381" s="84">
        <v>1535.8700000000001</v>
      </c>
      <c r="G381" s="84">
        <v>1673.47</v>
      </c>
      <c r="H381" s="84">
        <v>1778.9</v>
      </c>
      <c r="I381" s="84">
        <v>1941.53</v>
      </c>
      <c r="J381" s="84">
        <v>2014.8700000000001</v>
      </c>
      <c r="K381" s="84">
        <v>2068.2599999999998</v>
      </c>
      <c r="L381" s="84">
        <v>2139.4</v>
      </c>
      <c r="M381" s="84">
        <v>2064.46</v>
      </c>
      <c r="N381" s="84">
        <v>2050.86</v>
      </c>
      <c r="O381" s="84">
        <v>2051.4299999999998</v>
      </c>
      <c r="P381" s="84">
        <v>2037.0600000000002</v>
      </c>
      <c r="Q381" s="84">
        <v>2010.76</v>
      </c>
      <c r="R381" s="84">
        <v>2010.25</v>
      </c>
      <c r="S381" s="84">
        <v>1992.66</v>
      </c>
      <c r="T381" s="84">
        <v>2007.78</v>
      </c>
      <c r="U381" s="84">
        <v>2057.1</v>
      </c>
      <c r="V381" s="84">
        <v>2056.17</v>
      </c>
      <c r="W381" s="84">
        <v>2153.27</v>
      </c>
      <c r="X381" s="84">
        <v>1817.0600000000002</v>
      </c>
      <c r="Y381" s="84">
        <v>1713.66</v>
      </c>
    </row>
    <row r="382" spans="1:25" x14ac:dyDescent="0.2">
      <c r="A382" s="85">
        <v>11</v>
      </c>
      <c r="B382" s="84">
        <v>1669.24</v>
      </c>
      <c r="C382" s="84">
        <v>1645.71</v>
      </c>
      <c r="D382" s="84">
        <v>1601.76</v>
      </c>
      <c r="E382" s="84">
        <v>1612.16</v>
      </c>
      <c r="F382" s="84">
        <v>1619.91</v>
      </c>
      <c r="G382" s="84">
        <v>1688.17</v>
      </c>
      <c r="H382" s="84">
        <v>1764.8200000000002</v>
      </c>
      <c r="I382" s="84">
        <v>1986.75</v>
      </c>
      <c r="J382" s="84">
        <v>2039.46</v>
      </c>
      <c r="K382" s="84">
        <v>2175.88</v>
      </c>
      <c r="L382" s="84">
        <v>2179.0099999999998</v>
      </c>
      <c r="M382" s="84">
        <v>2182.48</v>
      </c>
      <c r="N382" s="84">
        <v>2182.7799999999997</v>
      </c>
      <c r="O382" s="84">
        <v>2181.48</v>
      </c>
      <c r="P382" s="84">
        <v>2149.7199999999998</v>
      </c>
      <c r="Q382" s="84">
        <v>2068.02</v>
      </c>
      <c r="R382" s="84">
        <v>2031.19</v>
      </c>
      <c r="S382" s="84">
        <v>2000.88</v>
      </c>
      <c r="T382" s="84">
        <v>2132.02</v>
      </c>
      <c r="U382" s="84">
        <v>2176.59</v>
      </c>
      <c r="V382" s="84">
        <v>2186.06</v>
      </c>
      <c r="W382" s="84">
        <v>2117.0299999999997</v>
      </c>
      <c r="X382" s="84">
        <v>1856.3100000000002</v>
      </c>
      <c r="Y382" s="84">
        <v>1760.1100000000001</v>
      </c>
    </row>
    <row r="383" spans="1:25" x14ac:dyDescent="0.2">
      <c r="A383" s="20">
        <v>12</v>
      </c>
      <c r="B383" s="84">
        <v>1744.53</v>
      </c>
      <c r="C383" s="84">
        <v>1691.9</v>
      </c>
      <c r="D383" s="84">
        <v>1665.78</v>
      </c>
      <c r="E383" s="84">
        <v>1657.91</v>
      </c>
      <c r="F383" s="84">
        <v>1689.6200000000001</v>
      </c>
      <c r="G383" s="84">
        <v>1711.22</v>
      </c>
      <c r="H383" s="84">
        <v>1733.53</v>
      </c>
      <c r="I383" s="84">
        <v>1872.64</v>
      </c>
      <c r="J383" s="84">
        <v>2023.7900000000002</v>
      </c>
      <c r="K383" s="84">
        <v>2168.6799999999998</v>
      </c>
      <c r="L383" s="84">
        <v>2251.21</v>
      </c>
      <c r="M383" s="84">
        <v>2251.9499999999998</v>
      </c>
      <c r="N383" s="84">
        <v>2247.46</v>
      </c>
      <c r="O383" s="84">
        <v>2241.5299999999997</v>
      </c>
      <c r="P383" s="84">
        <v>2238.8000000000002</v>
      </c>
      <c r="Q383" s="84">
        <v>2175.7799999999997</v>
      </c>
      <c r="R383" s="84">
        <v>2098.79</v>
      </c>
      <c r="S383" s="84">
        <v>2142.38</v>
      </c>
      <c r="T383" s="84">
        <v>2244.58</v>
      </c>
      <c r="U383" s="84">
        <v>2254.0299999999997</v>
      </c>
      <c r="V383" s="84">
        <v>2253.29</v>
      </c>
      <c r="W383" s="84">
        <v>2217.21</v>
      </c>
      <c r="X383" s="84">
        <v>1894.47</v>
      </c>
      <c r="Y383" s="84">
        <v>1797.1000000000001</v>
      </c>
    </row>
    <row r="384" spans="1:25" x14ac:dyDescent="0.2">
      <c r="A384" s="85">
        <v>13</v>
      </c>
      <c r="B384" s="84">
        <v>1716.3400000000001</v>
      </c>
      <c r="C384" s="84">
        <v>1660.05</v>
      </c>
      <c r="D384" s="84">
        <v>1624.9</v>
      </c>
      <c r="E384" s="84">
        <v>1627.18</v>
      </c>
      <c r="F384" s="84">
        <v>1655.5400000000002</v>
      </c>
      <c r="G384" s="84">
        <v>1672.17</v>
      </c>
      <c r="H384" s="84">
        <v>1693.3200000000002</v>
      </c>
      <c r="I384" s="84">
        <v>1752.76</v>
      </c>
      <c r="J384" s="84">
        <v>1890.3200000000002</v>
      </c>
      <c r="K384" s="84">
        <v>1989.01</v>
      </c>
      <c r="L384" s="84">
        <v>2064.5</v>
      </c>
      <c r="M384" s="84">
        <v>2047.71</v>
      </c>
      <c r="N384" s="84">
        <v>2015.43</v>
      </c>
      <c r="O384" s="84">
        <v>2010.9</v>
      </c>
      <c r="P384" s="84">
        <v>2014.98</v>
      </c>
      <c r="Q384" s="84">
        <v>2009.22</v>
      </c>
      <c r="R384" s="84">
        <v>2015.3700000000001</v>
      </c>
      <c r="S384" s="84">
        <v>2021.77</v>
      </c>
      <c r="T384" s="84">
        <v>2064.13</v>
      </c>
      <c r="U384" s="84">
        <v>2084.11</v>
      </c>
      <c r="V384" s="84">
        <v>2200.75</v>
      </c>
      <c r="W384" s="84">
        <v>2151.21</v>
      </c>
      <c r="X384" s="84">
        <v>1903.96</v>
      </c>
      <c r="Y384" s="84">
        <v>1778.97</v>
      </c>
    </row>
    <row r="385" spans="1:25" x14ac:dyDescent="0.2">
      <c r="A385" s="20">
        <v>14</v>
      </c>
      <c r="B385" s="84">
        <v>1676.39</v>
      </c>
      <c r="C385" s="84">
        <v>1662.5700000000002</v>
      </c>
      <c r="D385" s="84">
        <v>1646.5200000000002</v>
      </c>
      <c r="E385" s="84">
        <v>1654.3100000000002</v>
      </c>
      <c r="F385" s="84">
        <v>1686.92</v>
      </c>
      <c r="G385" s="84">
        <v>1759.17</v>
      </c>
      <c r="H385" s="84">
        <v>1918.63</v>
      </c>
      <c r="I385" s="84">
        <v>2087.17</v>
      </c>
      <c r="J385" s="84">
        <v>2248.46</v>
      </c>
      <c r="K385" s="84">
        <v>2248.65</v>
      </c>
      <c r="L385" s="84">
        <v>2239.64</v>
      </c>
      <c r="M385" s="84">
        <v>2268.63</v>
      </c>
      <c r="N385" s="84">
        <v>2257.83</v>
      </c>
      <c r="O385" s="84">
        <v>2261.6</v>
      </c>
      <c r="P385" s="84">
        <v>2261.61</v>
      </c>
      <c r="Q385" s="84">
        <v>2245.5700000000002</v>
      </c>
      <c r="R385" s="84">
        <v>2241.77</v>
      </c>
      <c r="S385" s="84">
        <v>2189.34</v>
      </c>
      <c r="T385" s="84">
        <v>2212.79</v>
      </c>
      <c r="U385" s="84">
        <v>2248.84</v>
      </c>
      <c r="V385" s="84">
        <v>2250.85</v>
      </c>
      <c r="W385" s="84">
        <v>2154.0500000000002</v>
      </c>
      <c r="X385" s="84">
        <v>1855.72</v>
      </c>
      <c r="Y385" s="84">
        <v>1695.22</v>
      </c>
    </row>
    <row r="386" spans="1:25" x14ac:dyDescent="0.2">
      <c r="A386" s="85">
        <v>15</v>
      </c>
      <c r="B386" s="84">
        <v>1669.49</v>
      </c>
      <c r="C386" s="84">
        <v>1649.76</v>
      </c>
      <c r="D386" s="84">
        <v>1574.4800000000002</v>
      </c>
      <c r="E386" s="84">
        <v>1547.53</v>
      </c>
      <c r="F386" s="84">
        <v>1565.13</v>
      </c>
      <c r="G386" s="84">
        <v>1697.3600000000001</v>
      </c>
      <c r="H386" s="84">
        <v>1834.13</v>
      </c>
      <c r="I386" s="84">
        <v>2019.28</v>
      </c>
      <c r="J386" s="84">
        <v>2123.25</v>
      </c>
      <c r="K386" s="84">
        <v>2199.88</v>
      </c>
      <c r="L386" s="84">
        <v>2196.37</v>
      </c>
      <c r="M386" s="84">
        <v>2219.5299999999997</v>
      </c>
      <c r="N386" s="84">
        <v>2197.23</v>
      </c>
      <c r="O386" s="84">
        <v>2196.9</v>
      </c>
      <c r="P386" s="84">
        <v>2185.96</v>
      </c>
      <c r="Q386" s="84">
        <v>2176.4899999999998</v>
      </c>
      <c r="R386" s="84">
        <v>2161.75</v>
      </c>
      <c r="S386" s="84">
        <v>2091.44</v>
      </c>
      <c r="T386" s="84">
        <v>2161.02</v>
      </c>
      <c r="U386" s="84">
        <v>2196.16</v>
      </c>
      <c r="V386" s="84">
        <v>2201.46</v>
      </c>
      <c r="W386" s="84">
        <v>2136.87</v>
      </c>
      <c r="X386" s="84">
        <v>1839.99</v>
      </c>
      <c r="Y386" s="84">
        <v>1705.6200000000001</v>
      </c>
    </row>
    <row r="387" spans="1:25" x14ac:dyDescent="0.2">
      <c r="A387" s="20">
        <v>16</v>
      </c>
      <c r="B387" s="84">
        <v>1603.44</v>
      </c>
      <c r="C387" s="84">
        <v>1561.9</v>
      </c>
      <c r="D387" s="84">
        <v>1550.0000000000002</v>
      </c>
      <c r="E387" s="84">
        <v>1550.28</v>
      </c>
      <c r="F387" s="84">
        <v>1570.5200000000002</v>
      </c>
      <c r="G387" s="84">
        <v>1620.2700000000002</v>
      </c>
      <c r="H387" s="84">
        <v>1843.64</v>
      </c>
      <c r="I387" s="84">
        <v>2038.76</v>
      </c>
      <c r="J387" s="84">
        <v>2159.52</v>
      </c>
      <c r="K387" s="84">
        <v>2188.52</v>
      </c>
      <c r="L387" s="84">
        <v>2192.44</v>
      </c>
      <c r="M387" s="84">
        <v>2196.65</v>
      </c>
      <c r="N387" s="84">
        <v>2178.6799999999998</v>
      </c>
      <c r="O387" s="84">
        <v>2171.31</v>
      </c>
      <c r="P387" s="84">
        <v>2163.42</v>
      </c>
      <c r="Q387" s="84">
        <v>2149.4699999999998</v>
      </c>
      <c r="R387" s="84">
        <v>2142.5500000000002</v>
      </c>
      <c r="S387" s="84">
        <v>1999.0600000000002</v>
      </c>
      <c r="T387" s="84">
        <v>2115.17</v>
      </c>
      <c r="U387" s="84">
        <v>2175.14</v>
      </c>
      <c r="V387" s="84">
        <v>2175.36</v>
      </c>
      <c r="W387" s="84">
        <v>2059.2799999999997</v>
      </c>
      <c r="X387" s="84">
        <v>1908.71</v>
      </c>
      <c r="Y387" s="84">
        <v>1695.5400000000002</v>
      </c>
    </row>
    <row r="388" spans="1:25" x14ac:dyDescent="0.2">
      <c r="A388" s="85">
        <v>17</v>
      </c>
      <c r="B388" s="84">
        <v>1628.3300000000002</v>
      </c>
      <c r="C388" s="84">
        <v>1582.3600000000001</v>
      </c>
      <c r="D388" s="84">
        <v>1570.15</v>
      </c>
      <c r="E388" s="84">
        <v>1570.28</v>
      </c>
      <c r="F388" s="84">
        <v>1612.8700000000001</v>
      </c>
      <c r="G388" s="84">
        <v>1662.43</v>
      </c>
      <c r="H388" s="84">
        <v>1906.4</v>
      </c>
      <c r="I388" s="84">
        <v>2050.87</v>
      </c>
      <c r="J388" s="84">
        <v>2137.42</v>
      </c>
      <c r="K388" s="84">
        <v>2098.23</v>
      </c>
      <c r="L388" s="84">
        <v>2104.08</v>
      </c>
      <c r="M388" s="84">
        <v>2167.9899999999998</v>
      </c>
      <c r="N388" s="84">
        <v>2143.59</v>
      </c>
      <c r="O388" s="84">
        <v>2140.2399999999998</v>
      </c>
      <c r="P388" s="84">
        <v>2129.54</v>
      </c>
      <c r="Q388" s="84">
        <v>2110.36</v>
      </c>
      <c r="R388" s="84">
        <v>2101.83</v>
      </c>
      <c r="S388" s="84">
        <v>2035.8300000000002</v>
      </c>
      <c r="T388" s="84">
        <v>2052.67</v>
      </c>
      <c r="U388" s="84">
        <v>2156.52</v>
      </c>
      <c r="V388" s="84">
        <v>2170.58</v>
      </c>
      <c r="W388" s="84">
        <v>2094.41</v>
      </c>
      <c r="X388" s="84">
        <v>1957.49</v>
      </c>
      <c r="Y388" s="84">
        <v>1741.26</v>
      </c>
    </row>
    <row r="389" spans="1:25" x14ac:dyDescent="0.2">
      <c r="A389" s="20">
        <v>18</v>
      </c>
      <c r="B389" s="84">
        <v>1682.8400000000001</v>
      </c>
      <c r="C389" s="84">
        <v>1616.44</v>
      </c>
      <c r="D389" s="84">
        <v>1577.0200000000002</v>
      </c>
      <c r="E389" s="84">
        <v>1577.1100000000001</v>
      </c>
      <c r="F389" s="84">
        <v>1620.01</v>
      </c>
      <c r="G389" s="84">
        <v>1701.27</v>
      </c>
      <c r="H389" s="84">
        <v>1904.2</v>
      </c>
      <c r="I389" s="84">
        <v>2080.96</v>
      </c>
      <c r="J389" s="84">
        <v>2133.56</v>
      </c>
      <c r="K389" s="84">
        <v>2094.7399999999998</v>
      </c>
      <c r="L389" s="84">
        <v>2128.6999999999998</v>
      </c>
      <c r="M389" s="84">
        <v>2187.8200000000002</v>
      </c>
      <c r="N389" s="84">
        <v>2181.66</v>
      </c>
      <c r="O389" s="84">
        <v>2186.73</v>
      </c>
      <c r="P389" s="84">
        <v>2168.5500000000002</v>
      </c>
      <c r="Q389" s="84">
        <v>2125.12</v>
      </c>
      <c r="R389" s="84">
        <v>2109.75</v>
      </c>
      <c r="S389" s="84">
        <v>2046.14</v>
      </c>
      <c r="T389" s="84">
        <v>2088.3000000000002</v>
      </c>
      <c r="U389" s="84">
        <v>2137.23</v>
      </c>
      <c r="V389" s="84">
        <v>2241.31</v>
      </c>
      <c r="W389" s="84">
        <v>2232.48</v>
      </c>
      <c r="X389" s="84">
        <v>2029.25</v>
      </c>
      <c r="Y389" s="84">
        <v>1959.24</v>
      </c>
    </row>
    <row r="390" spans="1:25" x14ac:dyDescent="0.2">
      <c r="A390" s="85">
        <v>19</v>
      </c>
      <c r="B390" s="84">
        <v>1959.51</v>
      </c>
      <c r="C390" s="84">
        <v>1739.7</v>
      </c>
      <c r="D390" s="84">
        <v>1674.44</v>
      </c>
      <c r="E390" s="84">
        <v>1664.3500000000001</v>
      </c>
      <c r="F390" s="84">
        <v>1738.92</v>
      </c>
      <c r="G390" s="84">
        <v>1790.97</v>
      </c>
      <c r="H390" s="84">
        <v>1918.75</v>
      </c>
      <c r="I390" s="84">
        <v>1891.24</v>
      </c>
      <c r="J390" s="84">
        <v>2040.92</v>
      </c>
      <c r="K390" s="84">
        <v>2156.06</v>
      </c>
      <c r="L390" s="84">
        <v>2189.89</v>
      </c>
      <c r="M390" s="84">
        <v>2183.84</v>
      </c>
      <c r="N390" s="84">
        <v>2173.0299999999997</v>
      </c>
      <c r="O390" s="84">
        <v>2162.35</v>
      </c>
      <c r="P390" s="84">
        <v>2095.46</v>
      </c>
      <c r="Q390" s="84">
        <v>2037.72</v>
      </c>
      <c r="R390" s="84">
        <v>2035.3600000000001</v>
      </c>
      <c r="S390" s="84">
        <v>2053.59</v>
      </c>
      <c r="T390" s="84">
        <v>2108.0700000000002</v>
      </c>
      <c r="U390" s="84">
        <v>2177.16</v>
      </c>
      <c r="V390" s="84">
        <v>2242.4699999999998</v>
      </c>
      <c r="W390" s="84">
        <v>2186.15</v>
      </c>
      <c r="X390" s="84">
        <v>1997.16</v>
      </c>
      <c r="Y390" s="84">
        <v>1908.3400000000001</v>
      </c>
    </row>
    <row r="391" spans="1:25" x14ac:dyDescent="0.2">
      <c r="A391" s="20">
        <v>20</v>
      </c>
      <c r="B391" s="84">
        <v>1716.43</v>
      </c>
      <c r="C391" s="84">
        <v>1623.42</v>
      </c>
      <c r="D391" s="84">
        <v>1590.6000000000001</v>
      </c>
      <c r="E391" s="84">
        <v>1582.8600000000001</v>
      </c>
      <c r="F391" s="84">
        <v>1605.65</v>
      </c>
      <c r="G391" s="84">
        <v>1604.6100000000001</v>
      </c>
      <c r="H391" s="84">
        <v>1601.17</v>
      </c>
      <c r="I391" s="84">
        <v>1718.44</v>
      </c>
      <c r="J391" s="84">
        <v>1475.2</v>
      </c>
      <c r="K391" s="84">
        <v>1955</v>
      </c>
      <c r="L391" s="84">
        <v>2039.7</v>
      </c>
      <c r="M391" s="84">
        <v>2035.78</v>
      </c>
      <c r="N391" s="84">
        <v>1994.75</v>
      </c>
      <c r="O391" s="84">
        <v>1970.77</v>
      </c>
      <c r="P391" s="84">
        <v>1957.8400000000001</v>
      </c>
      <c r="Q391" s="84">
        <v>1945.89</v>
      </c>
      <c r="R391" s="84">
        <v>1954.89</v>
      </c>
      <c r="S391" s="84">
        <v>1992.3400000000001</v>
      </c>
      <c r="T391" s="84">
        <v>2031.78</v>
      </c>
      <c r="U391" s="84">
        <v>2106.63</v>
      </c>
      <c r="V391" s="84">
        <v>2148.54</v>
      </c>
      <c r="W391" s="84">
        <v>2124.06</v>
      </c>
      <c r="X391" s="84">
        <v>1958.88</v>
      </c>
      <c r="Y391" s="84">
        <v>1886.48</v>
      </c>
    </row>
    <row r="392" spans="1:25" x14ac:dyDescent="0.2">
      <c r="A392" s="85">
        <v>21</v>
      </c>
      <c r="B392" s="84">
        <v>1677.74</v>
      </c>
      <c r="C392" s="84">
        <v>1633.2</v>
      </c>
      <c r="D392" s="84">
        <v>1624.1000000000001</v>
      </c>
      <c r="E392" s="84">
        <v>1626.13</v>
      </c>
      <c r="F392" s="84">
        <v>1657.88</v>
      </c>
      <c r="G392" s="84">
        <v>1863.38</v>
      </c>
      <c r="H392" s="84">
        <v>1978.51</v>
      </c>
      <c r="I392" s="84">
        <v>2072.31</v>
      </c>
      <c r="J392" s="84">
        <v>2096.41</v>
      </c>
      <c r="K392" s="84">
        <v>2147.14</v>
      </c>
      <c r="L392" s="84">
        <v>2164.5</v>
      </c>
      <c r="M392" s="84">
        <v>2204.4699999999998</v>
      </c>
      <c r="N392" s="84">
        <v>2189.85</v>
      </c>
      <c r="O392" s="84">
        <v>2178.92</v>
      </c>
      <c r="P392" s="84">
        <v>2169.7199999999998</v>
      </c>
      <c r="Q392" s="84">
        <v>2148.23</v>
      </c>
      <c r="R392" s="84">
        <v>2132.61</v>
      </c>
      <c r="S392" s="84">
        <v>2048.98</v>
      </c>
      <c r="T392" s="84">
        <v>2092.2799999999997</v>
      </c>
      <c r="U392" s="84">
        <v>2169.3200000000002</v>
      </c>
      <c r="V392" s="84">
        <v>2197.62</v>
      </c>
      <c r="W392" s="84">
        <v>2193.36</v>
      </c>
      <c r="X392" s="84">
        <v>1982.63</v>
      </c>
      <c r="Y392" s="84">
        <v>1875.73</v>
      </c>
    </row>
    <row r="393" spans="1:25" x14ac:dyDescent="0.2">
      <c r="A393" s="20">
        <v>22</v>
      </c>
      <c r="B393" s="84">
        <v>1689.13</v>
      </c>
      <c r="C393" s="84">
        <v>1615.65</v>
      </c>
      <c r="D393" s="84">
        <v>1600.88</v>
      </c>
      <c r="E393" s="84">
        <v>1608.0200000000002</v>
      </c>
      <c r="F393" s="84">
        <v>1630.8600000000001</v>
      </c>
      <c r="G393" s="84">
        <v>1752.64</v>
      </c>
      <c r="H393" s="84">
        <v>1937.42</v>
      </c>
      <c r="I393" s="84">
        <v>1999.63</v>
      </c>
      <c r="J393" s="84">
        <v>2057.06</v>
      </c>
      <c r="K393" s="84">
        <v>2092.86</v>
      </c>
      <c r="L393" s="84">
        <v>2090.04</v>
      </c>
      <c r="M393" s="84">
        <v>2109.2199999999998</v>
      </c>
      <c r="N393" s="84">
        <v>2085.9</v>
      </c>
      <c r="O393" s="84">
        <v>2089.34</v>
      </c>
      <c r="P393" s="84">
        <v>2070.39</v>
      </c>
      <c r="Q393" s="84">
        <v>2073.11</v>
      </c>
      <c r="R393" s="84">
        <v>2059.12</v>
      </c>
      <c r="S393" s="84">
        <v>2029.53</v>
      </c>
      <c r="T393" s="84">
        <v>2046.5700000000002</v>
      </c>
      <c r="U393" s="84">
        <v>2092.27</v>
      </c>
      <c r="V393" s="84">
        <v>2111.9499999999998</v>
      </c>
      <c r="W393" s="84">
        <v>2125.2799999999997</v>
      </c>
      <c r="X393" s="84">
        <v>1972.3200000000002</v>
      </c>
      <c r="Y393" s="84">
        <v>1846.01</v>
      </c>
    </row>
    <row r="394" spans="1:25" x14ac:dyDescent="0.2">
      <c r="A394" s="85">
        <v>23</v>
      </c>
      <c r="B394" s="84">
        <v>1666.4</v>
      </c>
      <c r="C394" s="84">
        <v>1624.5400000000002</v>
      </c>
      <c r="D394" s="84">
        <v>1606.65</v>
      </c>
      <c r="E394" s="84">
        <v>1618.2</v>
      </c>
      <c r="F394" s="84">
        <v>1636.03</v>
      </c>
      <c r="G394" s="84">
        <v>1878.01</v>
      </c>
      <c r="H394" s="84">
        <v>1953.8700000000001</v>
      </c>
      <c r="I394" s="84">
        <v>2045.02</v>
      </c>
      <c r="J394" s="84">
        <v>2094.56</v>
      </c>
      <c r="K394" s="84">
        <v>2144.4</v>
      </c>
      <c r="L394" s="84">
        <v>2155.15</v>
      </c>
      <c r="M394" s="84">
        <v>2163.98</v>
      </c>
      <c r="N394" s="84">
        <v>2129.63</v>
      </c>
      <c r="O394" s="84">
        <v>2135.14</v>
      </c>
      <c r="P394" s="84">
        <v>2121.06</v>
      </c>
      <c r="Q394" s="84">
        <v>2114.1799999999998</v>
      </c>
      <c r="R394" s="84">
        <v>2101.87</v>
      </c>
      <c r="S394" s="84">
        <v>2057.6799999999998</v>
      </c>
      <c r="T394" s="84">
        <v>2076.2799999999997</v>
      </c>
      <c r="U394" s="84">
        <v>2132.2799999999997</v>
      </c>
      <c r="V394" s="84">
        <v>2151.34</v>
      </c>
      <c r="W394" s="84">
        <v>2125.2799999999997</v>
      </c>
      <c r="X394" s="84">
        <v>1991.0700000000002</v>
      </c>
      <c r="Y394" s="84">
        <v>1855.28</v>
      </c>
    </row>
    <row r="395" spans="1:25" x14ac:dyDescent="0.2">
      <c r="A395" s="20">
        <v>24</v>
      </c>
      <c r="B395" s="84">
        <v>1659.71</v>
      </c>
      <c r="C395" s="84">
        <v>1607.3300000000002</v>
      </c>
      <c r="D395" s="84">
        <v>1591.53</v>
      </c>
      <c r="E395" s="84">
        <v>1597.7900000000002</v>
      </c>
      <c r="F395" s="84">
        <v>1627.5400000000002</v>
      </c>
      <c r="G395" s="84">
        <v>1772.69</v>
      </c>
      <c r="H395" s="84">
        <v>1908.2900000000002</v>
      </c>
      <c r="I395" s="84">
        <v>1999.38</v>
      </c>
      <c r="J395" s="84">
        <v>2048.9899999999998</v>
      </c>
      <c r="K395" s="84">
        <v>2098.04</v>
      </c>
      <c r="L395" s="84">
        <v>2106.08</v>
      </c>
      <c r="M395" s="84">
        <v>2133.73</v>
      </c>
      <c r="N395" s="84">
        <v>2099.36</v>
      </c>
      <c r="O395" s="84">
        <v>2105.59</v>
      </c>
      <c r="P395" s="84">
        <v>2090.02</v>
      </c>
      <c r="Q395" s="84">
        <v>2057.87</v>
      </c>
      <c r="R395" s="84">
        <v>2061.4699999999998</v>
      </c>
      <c r="S395" s="84">
        <v>2025.27</v>
      </c>
      <c r="T395" s="84">
        <v>2046.66</v>
      </c>
      <c r="U395" s="84">
        <v>2053.2199999999998</v>
      </c>
      <c r="V395" s="84">
        <v>2064.12</v>
      </c>
      <c r="W395" s="84">
        <v>2127.66</v>
      </c>
      <c r="X395" s="84">
        <v>1974.3000000000002</v>
      </c>
      <c r="Y395" s="84">
        <v>1936.0800000000002</v>
      </c>
    </row>
    <row r="396" spans="1:25" x14ac:dyDescent="0.2">
      <c r="A396" s="85">
        <v>25</v>
      </c>
      <c r="B396" s="84">
        <v>1733.1100000000001</v>
      </c>
      <c r="C396" s="84">
        <v>1637.76</v>
      </c>
      <c r="D396" s="84">
        <v>1624.24</v>
      </c>
      <c r="E396" s="84">
        <v>1643.39</v>
      </c>
      <c r="F396" s="84">
        <v>1732.46</v>
      </c>
      <c r="G396" s="84">
        <v>1895.19</v>
      </c>
      <c r="H396" s="84">
        <v>1938.96</v>
      </c>
      <c r="I396" s="84">
        <v>1952.74</v>
      </c>
      <c r="J396" s="84">
        <v>1956.6100000000001</v>
      </c>
      <c r="K396" s="84">
        <v>2032.5700000000002</v>
      </c>
      <c r="L396" s="84">
        <v>2035.6100000000001</v>
      </c>
      <c r="M396" s="84">
        <v>2029.95</v>
      </c>
      <c r="N396" s="84">
        <v>2029.74</v>
      </c>
      <c r="O396" s="84">
        <v>2033.18</v>
      </c>
      <c r="P396" s="84">
        <v>2028.42</v>
      </c>
      <c r="Q396" s="84">
        <v>2029.52</v>
      </c>
      <c r="R396" s="84">
        <v>2030.47</v>
      </c>
      <c r="S396" s="84">
        <v>2030.2</v>
      </c>
      <c r="T396" s="84">
        <v>2071.02</v>
      </c>
      <c r="U396" s="84">
        <v>2093.4499999999998</v>
      </c>
      <c r="V396" s="84">
        <v>2206.52</v>
      </c>
      <c r="W396" s="84">
        <v>2158.2399999999998</v>
      </c>
      <c r="X396" s="84">
        <v>1997.5600000000002</v>
      </c>
      <c r="Y396" s="84">
        <v>1919.72</v>
      </c>
    </row>
    <row r="397" spans="1:25" x14ac:dyDescent="0.2">
      <c r="A397" s="20">
        <v>26</v>
      </c>
      <c r="B397" s="84">
        <v>1938.3100000000002</v>
      </c>
      <c r="C397" s="84">
        <v>1736.93</v>
      </c>
      <c r="D397" s="84">
        <v>1671.75</v>
      </c>
      <c r="E397" s="84">
        <v>1664.67</v>
      </c>
      <c r="F397" s="84">
        <v>1690.8500000000001</v>
      </c>
      <c r="G397" s="84">
        <v>1834.22</v>
      </c>
      <c r="H397" s="84">
        <v>1866.93</v>
      </c>
      <c r="I397" s="84">
        <v>1939.71</v>
      </c>
      <c r="J397" s="84">
        <v>2021.47</v>
      </c>
      <c r="K397" s="84">
        <v>2051.34</v>
      </c>
      <c r="L397" s="84">
        <v>2202.56</v>
      </c>
      <c r="M397" s="84">
        <v>2204.89</v>
      </c>
      <c r="N397" s="84">
        <v>2195.04</v>
      </c>
      <c r="O397" s="84">
        <v>2190.87</v>
      </c>
      <c r="P397" s="84">
        <v>2174.39</v>
      </c>
      <c r="Q397" s="84">
        <v>2148.09</v>
      </c>
      <c r="R397" s="84">
        <v>2130.06</v>
      </c>
      <c r="S397" s="84">
        <v>2149.09</v>
      </c>
      <c r="T397" s="84">
        <v>2173.14</v>
      </c>
      <c r="U397" s="84">
        <v>2218.2799999999997</v>
      </c>
      <c r="V397" s="84">
        <v>2215.25</v>
      </c>
      <c r="W397" s="84">
        <v>2206.66</v>
      </c>
      <c r="X397" s="84">
        <v>2015.75</v>
      </c>
      <c r="Y397" s="84">
        <v>1900.8000000000002</v>
      </c>
    </row>
    <row r="398" spans="1:25" x14ac:dyDescent="0.2">
      <c r="A398" s="85">
        <v>27</v>
      </c>
      <c r="B398" s="84">
        <v>1742.6000000000001</v>
      </c>
      <c r="C398" s="84">
        <v>1625.0400000000002</v>
      </c>
      <c r="D398" s="84">
        <v>1610.18</v>
      </c>
      <c r="E398" s="84">
        <v>1613.28</v>
      </c>
      <c r="F398" s="84">
        <v>1627.7700000000002</v>
      </c>
      <c r="G398" s="84">
        <v>1695.3600000000001</v>
      </c>
      <c r="H398" s="84">
        <v>1689.45</v>
      </c>
      <c r="I398" s="84">
        <v>1883.3500000000001</v>
      </c>
      <c r="J398" s="84">
        <v>2055.5099999999998</v>
      </c>
      <c r="K398" s="84">
        <v>2194.56</v>
      </c>
      <c r="L398" s="84">
        <v>2240.86</v>
      </c>
      <c r="M398" s="84">
        <v>2241.4</v>
      </c>
      <c r="N398" s="84">
        <v>2234.0700000000002</v>
      </c>
      <c r="O398" s="84">
        <v>2223.62</v>
      </c>
      <c r="P398" s="84">
        <v>2187.3200000000002</v>
      </c>
      <c r="Q398" s="84">
        <v>2175.11</v>
      </c>
      <c r="R398" s="84">
        <v>2162.23</v>
      </c>
      <c r="S398" s="84">
        <v>2162.58</v>
      </c>
      <c r="T398" s="84">
        <v>2219.31</v>
      </c>
      <c r="U398" s="84">
        <v>2274.37</v>
      </c>
      <c r="V398" s="84">
        <v>2237.23</v>
      </c>
      <c r="W398" s="84">
        <v>2206.2399999999998</v>
      </c>
      <c r="X398" s="84">
        <v>1993.6000000000001</v>
      </c>
      <c r="Y398" s="84">
        <v>1799.47</v>
      </c>
    </row>
    <row r="399" spans="1:25" x14ac:dyDescent="0.2">
      <c r="A399" s="20">
        <v>28</v>
      </c>
      <c r="B399" s="84">
        <v>1615.8700000000001</v>
      </c>
      <c r="C399" s="84">
        <v>1558.42</v>
      </c>
      <c r="D399" s="84">
        <v>1530.22</v>
      </c>
      <c r="E399" s="84">
        <v>1537.72</v>
      </c>
      <c r="F399" s="84">
        <v>1571.67</v>
      </c>
      <c r="G399" s="84">
        <v>1604.67</v>
      </c>
      <c r="H399" s="84">
        <v>1739.19</v>
      </c>
      <c r="I399" s="84">
        <v>2042.95</v>
      </c>
      <c r="J399" s="84">
        <v>2156.66</v>
      </c>
      <c r="K399" s="84">
        <v>2194.38</v>
      </c>
      <c r="L399" s="84">
        <v>2213.27</v>
      </c>
      <c r="M399" s="84">
        <v>2231.67</v>
      </c>
      <c r="N399" s="84">
        <v>2215.04</v>
      </c>
      <c r="O399" s="84">
        <v>2218.02</v>
      </c>
      <c r="P399" s="84">
        <v>2123.92</v>
      </c>
      <c r="Q399" s="84">
        <v>2113.79</v>
      </c>
      <c r="R399" s="84">
        <v>2108.5</v>
      </c>
      <c r="S399" s="84">
        <v>2102.5500000000002</v>
      </c>
      <c r="T399" s="84">
        <v>2115.56</v>
      </c>
      <c r="U399" s="84">
        <v>2153.59</v>
      </c>
      <c r="V399" s="84">
        <v>2209.09</v>
      </c>
      <c r="W399" s="84">
        <v>2216.44</v>
      </c>
      <c r="X399" s="84">
        <v>1965.5</v>
      </c>
      <c r="Y399" s="84">
        <v>1784.8300000000002</v>
      </c>
    </row>
    <row r="400" spans="1:25" x14ac:dyDescent="0.2">
      <c r="A400" s="85">
        <v>29</v>
      </c>
      <c r="B400" s="84">
        <v>1659.55</v>
      </c>
      <c r="C400" s="84">
        <v>1600.9</v>
      </c>
      <c r="D400" s="84">
        <v>1579.0600000000002</v>
      </c>
      <c r="E400" s="84">
        <v>1580.0400000000002</v>
      </c>
      <c r="F400" s="84">
        <v>1608.0000000000002</v>
      </c>
      <c r="G400" s="84">
        <v>1650.6000000000001</v>
      </c>
      <c r="H400" s="84">
        <v>1846.88</v>
      </c>
      <c r="I400" s="84">
        <v>2062.33</v>
      </c>
      <c r="J400" s="84">
        <v>2240.7599999999998</v>
      </c>
      <c r="K400" s="84">
        <v>2276.4199999999996</v>
      </c>
      <c r="L400" s="84">
        <v>2287.04</v>
      </c>
      <c r="M400" s="84">
        <v>2327.2499999999995</v>
      </c>
      <c r="N400" s="84">
        <v>2274.31</v>
      </c>
      <c r="O400" s="84">
        <v>2293.5299999999997</v>
      </c>
      <c r="P400" s="84">
        <v>2252.3200000000002</v>
      </c>
      <c r="Q400" s="84">
        <v>2236.36</v>
      </c>
      <c r="R400" s="84">
        <v>2230.96</v>
      </c>
      <c r="S400" s="84">
        <v>2173.08</v>
      </c>
      <c r="T400" s="84">
        <v>2201.67</v>
      </c>
      <c r="U400" s="84">
        <v>2247.04</v>
      </c>
      <c r="V400" s="84">
        <v>2281.23</v>
      </c>
      <c r="W400" s="84">
        <v>2237.6799999999998</v>
      </c>
      <c r="X400" s="84">
        <v>2035.74</v>
      </c>
      <c r="Y400" s="84">
        <v>1842.97</v>
      </c>
    </row>
    <row r="401" spans="1:25" x14ac:dyDescent="0.2">
      <c r="A401" s="20">
        <v>30</v>
      </c>
      <c r="B401" s="84">
        <v>1723.5500000000002</v>
      </c>
      <c r="C401" s="84">
        <v>1641.2300000000002</v>
      </c>
      <c r="D401" s="84">
        <v>1616.28</v>
      </c>
      <c r="E401" s="84">
        <v>1612.7</v>
      </c>
      <c r="F401" s="84">
        <v>1640.91</v>
      </c>
      <c r="G401" s="84">
        <v>1753.3000000000002</v>
      </c>
      <c r="H401" s="84">
        <v>1940.69</v>
      </c>
      <c r="I401" s="84">
        <v>2182.79</v>
      </c>
      <c r="J401" s="84">
        <v>2316.69</v>
      </c>
      <c r="K401" s="84">
        <v>2359.2799999999997</v>
      </c>
      <c r="L401" s="84">
        <v>2365.91</v>
      </c>
      <c r="M401" s="84">
        <v>2382.9</v>
      </c>
      <c r="N401" s="84">
        <v>2369.66</v>
      </c>
      <c r="O401" s="84">
        <v>2373.4299999999998</v>
      </c>
      <c r="P401" s="84">
        <v>2359.9</v>
      </c>
      <c r="Q401" s="84">
        <v>2338.23</v>
      </c>
      <c r="R401" s="84">
        <v>2330.1299999999997</v>
      </c>
      <c r="S401" s="84">
        <v>2285.8399999999997</v>
      </c>
      <c r="T401" s="84">
        <v>2296.19</v>
      </c>
      <c r="U401" s="84">
        <v>2347.7799999999997</v>
      </c>
      <c r="V401" s="84">
        <v>2388.7799999999997</v>
      </c>
      <c r="W401" s="84">
        <v>2333.4299999999998</v>
      </c>
      <c r="X401" s="84">
        <v>2058.06</v>
      </c>
      <c r="Y401" s="84">
        <v>1925.51</v>
      </c>
    </row>
    <row r="402" spans="1:25" x14ac:dyDescent="0.2">
      <c r="A402" s="85">
        <v>31</v>
      </c>
      <c r="B402" s="84">
        <v>1719.5400000000002</v>
      </c>
      <c r="C402" s="84">
        <v>1630.53</v>
      </c>
      <c r="D402" s="84">
        <v>1611.92</v>
      </c>
      <c r="E402" s="84">
        <v>1614.22</v>
      </c>
      <c r="F402" s="84">
        <v>1641.65</v>
      </c>
      <c r="G402" s="84">
        <v>1763.47</v>
      </c>
      <c r="H402" s="84">
        <v>1933.25</v>
      </c>
      <c r="I402" s="84">
        <v>2149.17</v>
      </c>
      <c r="J402" s="84">
        <v>2317.08</v>
      </c>
      <c r="K402" s="84">
        <v>2368.08</v>
      </c>
      <c r="L402" s="84">
        <v>2373.2099999999996</v>
      </c>
      <c r="M402" s="84">
        <v>2384.29</v>
      </c>
      <c r="N402" s="84">
        <v>2375.2199999999998</v>
      </c>
      <c r="O402" s="84">
        <v>2377.06</v>
      </c>
      <c r="P402" s="84">
        <v>2366.04</v>
      </c>
      <c r="Q402" s="84">
        <v>2345.98</v>
      </c>
      <c r="R402" s="84">
        <v>2329.89</v>
      </c>
      <c r="S402" s="84">
        <v>2284.9899999999998</v>
      </c>
      <c r="T402" s="84">
        <v>2291.73</v>
      </c>
      <c r="U402" s="84">
        <v>2334.6299999999997</v>
      </c>
      <c r="V402" s="84">
        <v>2388.6</v>
      </c>
      <c r="W402" s="84">
        <v>2304.98</v>
      </c>
      <c r="X402" s="84">
        <v>2059.35</v>
      </c>
      <c r="Y402" s="84">
        <v>1864.65</v>
      </c>
    </row>
    <row r="405" spans="1:25" ht="12.75" customHeight="1" x14ac:dyDescent="0.2">
      <c r="A405" s="126" t="s">
        <v>144</v>
      </c>
      <c r="B405" s="128" t="s">
        <v>183</v>
      </c>
      <c r="C405" s="128"/>
      <c r="D405" s="128"/>
      <c r="E405" s="128"/>
      <c r="F405" s="128"/>
      <c r="G405" s="128"/>
      <c r="H405" s="128"/>
      <c r="I405" s="128"/>
      <c r="J405" s="128"/>
      <c r="K405" s="128"/>
      <c r="L405" s="128"/>
      <c r="M405" s="128"/>
      <c r="N405" s="128"/>
      <c r="O405" s="128"/>
      <c r="P405" s="128"/>
      <c r="Q405" s="128"/>
      <c r="R405" s="128"/>
      <c r="S405" s="128"/>
      <c r="T405" s="128"/>
      <c r="U405" s="128"/>
      <c r="V405" s="128"/>
      <c r="W405" s="128"/>
      <c r="X405" s="128"/>
      <c r="Y405" s="128"/>
    </row>
    <row r="406" spans="1:25" x14ac:dyDescent="0.2">
      <c r="A406" s="127"/>
      <c r="B406" s="82" t="s">
        <v>146</v>
      </c>
      <c r="C406" s="82" t="s">
        <v>147</v>
      </c>
      <c r="D406" s="82" t="s">
        <v>148</v>
      </c>
      <c r="E406" s="82" t="s">
        <v>149</v>
      </c>
      <c r="F406" s="83" t="s">
        <v>150</v>
      </c>
      <c r="G406" s="82" t="s">
        <v>151</v>
      </c>
      <c r="H406" s="82" t="s">
        <v>152</v>
      </c>
      <c r="I406" s="82" t="s">
        <v>153</v>
      </c>
      <c r="J406" s="82" t="s">
        <v>154</v>
      </c>
      <c r="K406" s="82" t="s">
        <v>155</v>
      </c>
      <c r="L406" s="82" t="s">
        <v>156</v>
      </c>
      <c r="M406" s="82" t="s">
        <v>157</v>
      </c>
      <c r="N406" s="82" t="s">
        <v>158</v>
      </c>
      <c r="O406" s="82" t="s">
        <v>159</v>
      </c>
      <c r="P406" s="82" t="s">
        <v>160</v>
      </c>
      <c r="Q406" s="82" t="s">
        <v>161</v>
      </c>
      <c r="R406" s="82" t="s">
        <v>162</v>
      </c>
      <c r="S406" s="82" t="s">
        <v>163</v>
      </c>
      <c r="T406" s="82" t="s">
        <v>164</v>
      </c>
      <c r="U406" s="82" t="s">
        <v>165</v>
      </c>
      <c r="V406" s="82" t="s">
        <v>166</v>
      </c>
      <c r="W406" s="82" t="s">
        <v>167</v>
      </c>
      <c r="X406" s="82" t="s">
        <v>168</v>
      </c>
      <c r="Y406" s="82" t="s">
        <v>169</v>
      </c>
    </row>
    <row r="407" spans="1:25" x14ac:dyDescent="0.2">
      <c r="A407" s="20">
        <v>1</v>
      </c>
      <c r="B407" s="84">
        <v>2133.8199999999997</v>
      </c>
      <c r="C407" s="84">
        <v>2088.48</v>
      </c>
      <c r="D407" s="84">
        <v>2092.46</v>
      </c>
      <c r="E407" s="84">
        <v>2089.7799999999997</v>
      </c>
      <c r="F407" s="84">
        <v>2104.5099999999998</v>
      </c>
      <c r="G407" s="84">
        <v>2125.16</v>
      </c>
      <c r="H407" s="84">
        <v>2392.35</v>
      </c>
      <c r="I407" s="84">
        <v>2497.3399999999997</v>
      </c>
      <c r="J407" s="84">
        <v>2583.61</v>
      </c>
      <c r="K407" s="84">
        <v>2584.5299999999997</v>
      </c>
      <c r="L407" s="84">
        <v>2589.65</v>
      </c>
      <c r="M407" s="84">
        <v>2618.4299999999998</v>
      </c>
      <c r="N407" s="84">
        <v>2605.8299999999995</v>
      </c>
      <c r="O407" s="84">
        <v>2607.4699999999998</v>
      </c>
      <c r="P407" s="84">
        <v>2605.4699999999998</v>
      </c>
      <c r="Q407" s="84">
        <v>2593.6799999999998</v>
      </c>
      <c r="R407" s="84">
        <v>2591.19</v>
      </c>
      <c r="S407" s="84">
        <v>2546.98</v>
      </c>
      <c r="T407" s="84">
        <v>2581.23</v>
      </c>
      <c r="U407" s="84">
        <v>2602.6799999999998</v>
      </c>
      <c r="V407" s="84">
        <v>2611.1</v>
      </c>
      <c r="W407" s="84">
        <v>2572.2599999999998</v>
      </c>
      <c r="X407" s="84">
        <v>2384.7099999999996</v>
      </c>
      <c r="Y407" s="84">
        <v>2253.0299999999997</v>
      </c>
    </row>
    <row r="408" spans="1:25" x14ac:dyDescent="0.2">
      <c r="A408" s="20">
        <v>2</v>
      </c>
      <c r="B408" s="84">
        <v>2131.5299999999997</v>
      </c>
      <c r="C408" s="84">
        <v>2092.4699999999998</v>
      </c>
      <c r="D408" s="84">
        <v>2085.0299999999997</v>
      </c>
      <c r="E408" s="84">
        <v>2183.0499999999997</v>
      </c>
      <c r="F408" s="84">
        <v>2110.6</v>
      </c>
      <c r="G408" s="84">
        <v>2229.0099999999998</v>
      </c>
      <c r="H408" s="84">
        <v>2413.6</v>
      </c>
      <c r="I408" s="84">
        <v>2504.81</v>
      </c>
      <c r="J408" s="84">
        <v>2586.2599999999998</v>
      </c>
      <c r="K408" s="84">
        <v>2618.5899999999997</v>
      </c>
      <c r="L408" s="84">
        <v>2617.4</v>
      </c>
      <c r="M408" s="84">
        <v>2673.4</v>
      </c>
      <c r="N408" s="84">
        <v>2658.99</v>
      </c>
      <c r="O408" s="84">
        <v>2656.43</v>
      </c>
      <c r="P408" s="84">
        <v>2648.48</v>
      </c>
      <c r="Q408" s="84">
        <v>2638.5399999999995</v>
      </c>
      <c r="R408" s="84">
        <v>2617.7499999999995</v>
      </c>
      <c r="S408" s="84">
        <v>2546.5799999999995</v>
      </c>
      <c r="T408" s="84">
        <v>2604.0499999999997</v>
      </c>
      <c r="U408" s="84">
        <v>2626.36</v>
      </c>
      <c r="V408" s="84">
        <v>2645.2599999999998</v>
      </c>
      <c r="W408" s="84">
        <v>2575.52</v>
      </c>
      <c r="X408" s="84">
        <v>2379.1</v>
      </c>
      <c r="Y408" s="84">
        <v>2236.91</v>
      </c>
    </row>
    <row r="409" spans="1:25" x14ac:dyDescent="0.2">
      <c r="A409" s="85">
        <v>3</v>
      </c>
      <c r="B409" s="84">
        <v>2222.19</v>
      </c>
      <c r="C409" s="84">
        <v>2198.42</v>
      </c>
      <c r="D409" s="84">
        <v>2038.23</v>
      </c>
      <c r="E409" s="84">
        <v>2045.45</v>
      </c>
      <c r="F409" s="84">
        <v>2079.0699999999997</v>
      </c>
      <c r="G409" s="84">
        <v>2125.08</v>
      </c>
      <c r="H409" s="84">
        <v>2362.1799999999998</v>
      </c>
      <c r="I409" s="84">
        <v>2540.9999999999995</v>
      </c>
      <c r="J409" s="84">
        <v>2596.87</v>
      </c>
      <c r="K409" s="84">
        <v>2668.69</v>
      </c>
      <c r="L409" s="84">
        <v>2709.7799999999997</v>
      </c>
      <c r="M409" s="84">
        <v>2735.45</v>
      </c>
      <c r="N409" s="84">
        <v>2732.68</v>
      </c>
      <c r="O409" s="84">
        <v>2682.12</v>
      </c>
      <c r="P409" s="84">
        <v>2635.5799999999995</v>
      </c>
      <c r="Q409" s="84">
        <v>2607.6699999999996</v>
      </c>
      <c r="R409" s="84">
        <v>2596.12</v>
      </c>
      <c r="S409" s="84">
        <v>2547.9499999999998</v>
      </c>
      <c r="T409" s="84">
        <v>2573.2199999999998</v>
      </c>
      <c r="U409" s="84">
        <v>2707.1299999999997</v>
      </c>
      <c r="V409" s="84">
        <v>2630.0699999999997</v>
      </c>
      <c r="W409" s="84">
        <v>2525.37</v>
      </c>
      <c r="X409" s="84">
        <v>2345.19</v>
      </c>
      <c r="Y409" s="84">
        <v>2215.02</v>
      </c>
    </row>
    <row r="410" spans="1:25" x14ac:dyDescent="0.2">
      <c r="A410" s="20">
        <v>4</v>
      </c>
      <c r="B410" s="84">
        <v>2223.48</v>
      </c>
      <c r="C410" s="84">
        <v>2189.7799999999997</v>
      </c>
      <c r="D410" s="84">
        <v>2084.4899999999998</v>
      </c>
      <c r="E410" s="84">
        <v>2088.87</v>
      </c>
      <c r="F410" s="84">
        <v>2117.4699999999998</v>
      </c>
      <c r="G410" s="84">
        <v>2238.06</v>
      </c>
      <c r="H410" s="84">
        <v>2362.2999999999997</v>
      </c>
      <c r="I410" s="84">
        <v>2566.7599999999998</v>
      </c>
      <c r="J410" s="84">
        <v>2671.99</v>
      </c>
      <c r="K410" s="84">
        <v>2755.7999999999997</v>
      </c>
      <c r="L410" s="84">
        <v>2749.6699999999996</v>
      </c>
      <c r="M410" s="84">
        <v>2784.2799999999997</v>
      </c>
      <c r="N410" s="84">
        <v>2777.5699999999997</v>
      </c>
      <c r="O410" s="84">
        <v>2784.85</v>
      </c>
      <c r="P410" s="84">
        <v>2776.8399999999997</v>
      </c>
      <c r="Q410" s="84">
        <v>2768.8299999999995</v>
      </c>
      <c r="R410" s="84">
        <v>2709.5799999999995</v>
      </c>
      <c r="S410" s="84">
        <v>2617.7399999999998</v>
      </c>
      <c r="T410" s="84">
        <v>2741.9599999999996</v>
      </c>
      <c r="U410" s="84">
        <v>2757.0799999999995</v>
      </c>
      <c r="V410" s="84">
        <v>2723.6</v>
      </c>
      <c r="W410" s="84">
        <v>2578.48</v>
      </c>
      <c r="X410" s="84">
        <v>2443.27</v>
      </c>
      <c r="Y410" s="84">
        <v>2219.2199999999998</v>
      </c>
    </row>
    <row r="411" spans="1:25" x14ac:dyDescent="0.2">
      <c r="A411" s="85">
        <v>5</v>
      </c>
      <c r="B411" s="84">
        <v>2135.94</v>
      </c>
      <c r="C411" s="84">
        <v>2084.5299999999997</v>
      </c>
      <c r="D411" s="84">
        <v>2021.72</v>
      </c>
      <c r="E411" s="84">
        <v>2025.5</v>
      </c>
      <c r="F411" s="84">
        <v>2077.8999999999996</v>
      </c>
      <c r="G411" s="84">
        <v>2121.9299999999998</v>
      </c>
      <c r="H411" s="84">
        <v>2322.31</v>
      </c>
      <c r="I411" s="84">
        <v>2500.16</v>
      </c>
      <c r="J411" s="84">
        <v>2804.9999999999995</v>
      </c>
      <c r="K411" s="84">
        <v>2813.66</v>
      </c>
      <c r="L411" s="84">
        <v>2830.8299999999995</v>
      </c>
      <c r="M411" s="84">
        <v>2820.6</v>
      </c>
      <c r="N411" s="84">
        <v>2811.9599999999996</v>
      </c>
      <c r="O411" s="84">
        <v>2807.95</v>
      </c>
      <c r="P411" s="84">
        <v>2804.4599999999996</v>
      </c>
      <c r="Q411" s="84">
        <v>2797.5399999999995</v>
      </c>
      <c r="R411" s="84">
        <v>2798.14</v>
      </c>
      <c r="S411" s="84">
        <v>2772.77</v>
      </c>
      <c r="T411" s="84">
        <v>2806.94</v>
      </c>
      <c r="U411" s="84">
        <v>2809.5099999999998</v>
      </c>
      <c r="V411" s="84">
        <v>2798.2999999999997</v>
      </c>
      <c r="W411" s="84">
        <v>2715.43</v>
      </c>
      <c r="X411" s="84">
        <v>2560.6699999999996</v>
      </c>
      <c r="Y411" s="84">
        <v>2471.5299999999997</v>
      </c>
    </row>
    <row r="412" spans="1:25" x14ac:dyDescent="0.2">
      <c r="A412" s="20">
        <v>6</v>
      </c>
      <c r="B412" s="84">
        <v>2488.14</v>
      </c>
      <c r="C412" s="84">
        <v>2254.5499999999997</v>
      </c>
      <c r="D412" s="84">
        <v>2202.46</v>
      </c>
      <c r="E412" s="84">
        <v>2158.6</v>
      </c>
      <c r="F412" s="84">
        <v>2178.96</v>
      </c>
      <c r="G412" s="84">
        <v>2230.4699999999998</v>
      </c>
      <c r="H412" s="84">
        <v>2249.69</v>
      </c>
      <c r="I412" s="84">
        <v>2302.7499999999995</v>
      </c>
      <c r="J412" s="84">
        <v>2652.24</v>
      </c>
      <c r="K412" s="84">
        <v>2743.98</v>
      </c>
      <c r="L412" s="84">
        <v>2767.19</v>
      </c>
      <c r="M412" s="84">
        <v>2771.35</v>
      </c>
      <c r="N412" s="84">
        <v>2770.81</v>
      </c>
      <c r="O412" s="84">
        <v>2762.62</v>
      </c>
      <c r="P412" s="84">
        <v>2755.9999999999995</v>
      </c>
      <c r="Q412" s="84">
        <v>2720.2899999999995</v>
      </c>
      <c r="R412" s="84">
        <v>2716.97</v>
      </c>
      <c r="S412" s="84">
        <v>2743.1699999999996</v>
      </c>
      <c r="T412" s="84">
        <v>2784.7899999999995</v>
      </c>
      <c r="U412" s="84">
        <v>2795.9</v>
      </c>
      <c r="V412" s="84">
        <v>2794.9999999999995</v>
      </c>
      <c r="W412" s="84">
        <v>2772.93</v>
      </c>
      <c r="X412" s="84">
        <v>2647.36</v>
      </c>
      <c r="Y412" s="84">
        <v>2505.73</v>
      </c>
    </row>
    <row r="413" spans="1:25" x14ac:dyDescent="0.2">
      <c r="A413" s="85">
        <v>7</v>
      </c>
      <c r="B413" s="84">
        <v>2327.62</v>
      </c>
      <c r="C413" s="84">
        <v>2245.2199999999998</v>
      </c>
      <c r="D413" s="84">
        <v>2157.81</v>
      </c>
      <c r="E413" s="84">
        <v>2117.0299999999997</v>
      </c>
      <c r="F413" s="84">
        <v>2125.58</v>
      </c>
      <c r="G413" s="84">
        <v>2227.8199999999997</v>
      </c>
      <c r="H413" s="84">
        <v>2245.08</v>
      </c>
      <c r="I413" s="84">
        <v>2336.9999999999995</v>
      </c>
      <c r="J413" s="84">
        <v>2553.2599999999998</v>
      </c>
      <c r="K413" s="84">
        <v>2778.2799999999997</v>
      </c>
      <c r="L413" s="84">
        <v>2799.44</v>
      </c>
      <c r="M413" s="84">
        <v>2800.62</v>
      </c>
      <c r="N413" s="84">
        <v>2798.36</v>
      </c>
      <c r="O413" s="84">
        <v>2792.74</v>
      </c>
      <c r="P413" s="84">
        <v>2790.37</v>
      </c>
      <c r="Q413" s="84">
        <v>2768.7799999999997</v>
      </c>
      <c r="R413" s="84">
        <v>2766.1699999999996</v>
      </c>
      <c r="S413" s="84">
        <v>2777.0099999999998</v>
      </c>
      <c r="T413" s="84">
        <v>2802.6299999999997</v>
      </c>
      <c r="U413" s="84">
        <v>2812.35</v>
      </c>
      <c r="V413" s="84">
        <v>2816.72</v>
      </c>
      <c r="W413" s="84">
        <v>2757.6</v>
      </c>
      <c r="X413" s="84">
        <v>2653.11</v>
      </c>
      <c r="Y413" s="84">
        <v>2493.4899999999998</v>
      </c>
    </row>
    <row r="414" spans="1:25" x14ac:dyDescent="0.2">
      <c r="A414" s="20">
        <v>8</v>
      </c>
      <c r="B414" s="84">
        <v>2297.4599999999996</v>
      </c>
      <c r="C414" s="84">
        <v>2228.6999999999998</v>
      </c>
      <c r="D414" s="84">
        <v>2151.9699999999998</v>
      </c>
      <c r="E414" s="84">
        <v>2084.1999999999998</v>
      </c>
      <c r="F414" s="84">
        <v>2091.25</v>
      </c>
      <c r="G414" s="84">
        <v>2150.5699999999997</v>
      </c>
      <c r="H414" s="84">
        <v>2207.6</v>
      </c>
      <c r="I414" s="84">
        <v>2242.4699999999998</v>
      </c>
      <c r="J414" s="84">
        <v>2574.52</v>
      </c>
      <c r="K414" s="84">
        <v>2679.0699999999997</v>
      </c>
      <c r="L414" s="84">
        <v>2698.6699999999996</v>
      </c>
      <c r="M414" s="84">
        <v>2697.3299999999995</v>
      </c>
      <c r="N414" s="84">
        <v>2692.62</v>
      </c>
      <c r="O414" s="84">
        <v>2675.2499999999995</v>
      </c>
      <c r="P414" s="84">
        <v>2674.5499999999997</v>
      </c>
      <c r="Q414" s="84">
        <v>2664.4</v>
      </c>
      <c r="R414" s="84">
        <v>2666.85</v>
      </c>
      <c r="S414" s="84">
        <v>2672.43</v>
      </c>
      <c r="T414" s="84">
        <v>2696.7799999999997</v>
      </c>
      <c r="U414" s="84">
        <v>2742.02</v>
      </c>
      <c r="V414" s="84">
        <v>2759.97</v>
      </c>
      <c r="W414" s="84">
        <v>2693.5799999999995</v>
      </c>
      <c r="X414" s="84">
        <v>2543.6799999999998</v>
      </c>
      <c r="Y414" s="84">
        <v>2472.02</v>
      </c>
    </row>
    <row r="415" spans="1:25" x14ac:dyDescent="0.2">
      <c r="A415" s="85">
        <v>9</v>
      </c>
      <c r="B415" s="84">
        <v>2443.5099999999998</v>
      </c>
      <c r="C415" s="84">
        <v>2192.81</v>
      </c>
      <c r="D415" s="84">
        <v>2094.2799999999997</v>
      </c>
      <c r="E415" s="84">
        <v>2125.8199999999997</v>
      </c>
      <c r="F415" s="84">
        <v>2141.29</v>
      </c>
      <c r="G415" s="84">
        <v>2231.4299999999998</v>
      </c>
      <c r="H415" s="84">
        <v>2483.86</v>
      </c>
      <c r="I415" s="84">
        <v>2670.27</v>
      </c>
      <c r="J415" s="84">
        <v>2702.77</v>
      </c>
      <c r="K415" s="84">
        <v>2727.45</v>
      </c>
      <c r="L415" s="84">
        <v>2730.4</v>
      </c>
      <c r="M415" s="84">
        <v>2606.16</v>
      </c>
      <c r="N415" s="84">
        <v>2566.2999999999997</v>
      </c>
      <c r="O415" s="84">
        <v>2571.2499999999995</v>
      </c>
      <c r="P415" s="84">
        <v>2568.6999999999998</v>
      </c>
      <c r="Q415" s="84">
        <v>2559.3299999999995</v>
      </c>
      <c r="R415" s="84">
        <v>2553.1999999999998</v>
      </c>
      <c r="S415" s="84">
        <v>2543.0099999999998</v>
      </c>
      <c r="T415" s="84">
        <v>2570.2899999999995</v>
      </c>
      <c r="U415" s="84">
        <v>2710.4199999999996</v>
      </c>
      <c r="V415" s="84">
        <v>2699.0499999999997</v>
      </c>
      <c r="W415" s="84">
        <v>2667.6299999999997</v>
      </c>
      <c r="X415" s="84">
        <v>2323.6999999999998</v>
      </c>
      <c r="Y415" s="84">
        <v>2229.0499999999997</v>
      </c>
    </row>
    <row r="416" spans="1:25" x14ac:dyDescent="0.2">
      <c r="A416" s="20">
        <v>10</v>
      </c>
      <c r="B416" s="84">
        <v>2161.64</v>
      </c>
      <c r="C416" s="84">
        <v>2096.0899999999997</v>
      </c>
      <c r="D416" s="84">
        <v>2020.5800000000002</v>
      </c>
      <c r="E416" s="84">
        <v>2017.32</v>
      </c>
      <c r="F416" s="84">
        <v>2057.4299999999998</v>
      </c>
      <c r="G416" s="84">
        <v>2195.0299999999997</v>
      </c>
      <c r="H416" s="84">
        <v>2300.4599999999996</v>
      </c>
      <c r="I416" s="84">
        <v>2463.0899999999997</v>
      </c>
      <c r="J416" s="84">
        <v>2536.4299999999998</v>
      </c>
      <c r="K416" s="84">
        <v>2589.8199999999997</v>
      </c>
      <c r="L416" s="84">
        <v>2660.9599999999996</v>
      </c>
      <c r="M416" s="84">
        <v>2586.02</v>
      </c>
      <c r="N416" s="84">
        <v>2572.4199999999996</v>
      </c>
      <c r="O416" s="84">
        <v>2572.9899999999998</v>
      </c>
      <c r="P416" s="84">
        <v>2558.62</v>
      </c>
      <c r="Q416" s="84">
        <v>2532.3199999999997</v>
      </c>
      <c r="R416" s="84">
        <v>2531.81</v>
      </c>
      <c r="S416" s="84">
        <v>2514.2199999999998</v>
      </c>
      <c r="T416" s="84">
        <v>2529.3399999999997</v>
      </c>
      <c r="U416" s="84">
        <v>2578.66</v>
      </c>
      <c r="V416" s="84">
        <v>2577.73</v>
      </c>
      <c r="W416" s="84">
        <v>2674.8299999999995</v>
      </c>
      <c r="X416" s="84">
        <v>2338.62</v>
      </c>
      <c r="Y416" s="84">
        <v>2235.2199999999998</v>
      </c>
    </row>
    <row r="417" spans="1:25" x14ac:dyDescent="0.2">
      <c r="A417" s="85">
        <v>11</v>
      </c>
      <c r="B417" s="84">
        <v>2190.7999999999997</v>
      </c>
      <c r="C417" s="84">
        <v>2167.27</v>
      </c>
      <c r="D417" s="84">
        <v>2123.3199999999997</v>
      </c>
      <c r="E417" s="84">
        <v>2133.7199999999998</v>
      </c>
      <c r="F417" s="84">
        <v>2141.4699999999998</v>
      </c>
      <c r="G417" s="84">
        <v>2209.73</v>
      </c>
      <c r="H417" s="84">
        <v>2286.3799999999997</v>
      </c>
      <c r="I417" s="84">
        <v>2508.31</v>
      </c>
      <c r="J417" s="84">
        <v>2561.02</v>
      </c>
      <c r="K417" s="84">
        <v>2697.44</v>
      </c>
      <c r="L417" s="84">
        <v>2700.5699999999997</v>
      </c>
      <c r="M417" s="84">
        <v>2704.0399999999995</v>
      </c>
      <c r="N417" s="84">
        <v>2704.3399999999997</v>
      </c>
      <c r="O417" s="84">
        <v>2703.0399999999995</v>
      </c>
      <c r="P417" s="84">
        <v>2671.2799999999997</v>
      </c>
      <c r="Q417" s="84">
        <v>2589.5799999999995</v>
      </c>
      <c r="R417" s="84">
        <v>2552.7499999999995</v>
      </c>
      <c r="S417" s="84">
        <v>2522.44</v>
      </c>
      <c r="T417" s="84">
        <v>2653.5799999999995</v>
      </c>
      <c r="U417" s="84">
        <v>2698.15</v>
      </c>
      <c r="V417" s="84">
        <v>2707.62</v>
      </c>
      <c r="W417" s="84">
        <v>2638.5899999999997</v>
      </c>
      <c r="X417" s="84">
        <v>2377.87</v>
      </c>
      <c r="Y417" s="84">
        <v>2281.6699999999996</v>
      </c>
    </row>
    <row r="418" spans="1:25" x14ac:dyDescent="0.2">
      <c r="A418" s="20">
        <v>12</v>
      </c>
      <c r="B418" s="84">
        <v>2266.0899999999997</v>
      </c>
      <c r="C418" s="84">
        <v>2213.46</v>
      </c>
      <c r="D418" s="84">
        <v>2187.3399999999997</v>
      </c>
      <c r="E418" s="84">
        <v>2179.4699999999998</v>
      </c>
      <c r="F418" s="84">
        <v>2211.1799999999998</v>
      </c>
      <c r="G418" s="84">
        <v>2232.7799999999997</v>
      </c>
      <c r="H418" s="84">
        <v>2255.0899999999997</v>
      </c>
      <c r="I418" s="84">
        <v>2394.1999999999998</v>
      </c>
      <c r="J418" s="84">
        <v>2545.35</v>
      </c>
      <c r="K418" s="84">
        <v>2690.24</v>
      </c>
      <c r="L418" s="84">
        <v>2772.77</v>
      </c>
      <c r="M418" s="84">
        <v>2773.5099999999998</v>
      </c>
      <c r="N418" s="84">
        <v>2769.02</v>
      </c>
      <c r="O418" s="84">
        <v>2763.0899999999997</v>
      </c>
      <c r="P418" s="84">
        <v>2760.36</v>
      </c>
      <c r="Q418" s="84">
        <v>2697.3399999999997</v>
      </c>
      <c r="R418" s="84">
        <v>2620.35</v>
      </c>
      <c r="S418" s="84">
        <v>2663.94</v>
      </c>
      <c r="T418" s="84">
        <v>2766.14</v>
      </c>
      <c r="U418" s="84">
        <v>2775.5899999999997</v>
      </c>
      <c r="V418" s="84">
        <v>2774.85</v>
      </c>
      <c r="W418" s="84">
        <v>2738.77</v>
      </c>
      <c r="X418" s="84">
        <v>2416.0299999999997</v>
      </c>
      <c r="Y418" s="84">
        <v>2318.66</v>
      </c>
    </row>
    <row r="419" spans="1:25" x14ac:dyDescent="0.2">
      <c r="A419" s="85">
        <v>13</v>
      </c>
      <c r="B419" s="84">
        <v>2237.9</v>
      </c>
      <c r="C419" s="84">
        <v>2181.6099999999997</v>
      </c>
      <c r="D419" s="84">
        <v>2146.46</v>
      </c>
      <c r="E419" s="84">
        <v>2148.7399999999998</v>
      </c>
      <c r="F419" s="84">
        <v>2177.1</v>
      </c>
      <c r="G419" s="84">
        <v>2193.73</v>
      </c>
      <c r="H419" s="84">
        <v>2214.88</v>
      </c>
      <c r="I419" s="84">
        <v>2274.3199999999997</v>
      </c>
      <c r="J419" s="84">
        <v>2411.8799999999997</v>
      </c>
      <c r="K419" s="84">
        <v>2510.5699999999997</v>
      </c>
      <c r="L419" s="84">
        <v>2586.06</v>
      </c>
      <c r="M419" s="84">
        <v>2569.27</v>
      </c>
      <c r="N419" s="84">
        <v>2536.9899999999998</v>
      </c>
      <c r="O419" s="84">
        <v>2532.4599999999996</v>
      </c>
      <c r="P419" s="84">
        <v>2536.5399999999995</v>
      </c>
      <c r="Q419" s="84">
        <v>2530.7799999999997</v>
      </c>
      <c r="R419" s="84">
        <v>2536.9299999999998</v>
      </c>
      <c r="S419" s="84">
        <v>2543.3299999999995</v>
      </c>
      <c r="T419" s="84">
        <v>2585.69</v>
      </c>
      <c r="U419" s="84">
        <v>2605.6699999999996</v>
      </c>
      <c r="V419" s="84">
        <v>2722.31</v>
      </c>
      <c r="W419" s="84">
        <v>2672.77</v>
      </c>
      <c r="X419" s="84">
        <v>2425.52</v>
      </c>
      <c r="Y419" s="84">
        <v>2300.5299999999997</v>
      </c>
    </row>
    <row r="420" spans="1:25" x14ac:dyDescent="0.2">
      <c r="A420" s="20">
        <v>14</v>
      </c>
      <c r="B420" s="84">
        <v>2197.9499999999998</v>
      </c>
      <c r="C420" s="84">
        <v>2184.13</v>
      </c>
      <c r="D420" s="84">
        <v>2168.08</v>
      </c>
      <c r="E420" s="84">
        <v>2175.87</v>
      </c>
      <c r="F420" s="84">
        <v>2208.48</v>
      </c>
      <c r="G420" s="84">
        <v>2280.73</v>
      </c>
      <c r="H420" s="84">
        <v>2440.19</v>
      </c>
      <c r="I420" s="84">
        <v>2608.73</v>
      </c>
      <c r="J420" s="84">
        <v>2770.02</v>
      </c>
      <c r="K420" s="84">
        <v>2770.2099999999996</v>
      </c>
      <c r="L420" s="84">
        <v>2761.2</v>
      </c>
      <c r="M420" s="84">
        <v>2790.19</v>
      </c>
      <c r="N420" s="84">
        <v>2779.39</v>
      </c>
      <c r="O420" s="84">
        <v>2783.16</v>
      </c>
      <c r="P420" s="84">
        <v>2783.1699999999996</v>
      </c>
      <c r="Q420" s="84">
        <v>2767.1299999999997</v>
      </c>
      <c r="R420" s="84">
        <v>2763.3299999999995</v>
      </c>
      <c r="S420" s="84">
        <v>2710.9</v>
      </c>
      <c r="T420" s="84">
        <v>2734.35</v>
      </c>
      <c r="U420" s="84">
        <v>2770.4</v>
      </c>
      <c r="V420" s="84">
        <v>2772.41</v>
      </c>
      <c r="W420" s="84">
        <v>2675.61</v>
      </c>
      <c r="X420" s="84">
        <v>2377.2799999999997</v>
      </c>
      <c r="Y420" s="84">
        <v>2216.7799999999997</v>
      </c>
    </row>
    <row r="421" spans="1:25" x14ac:dyDescent="0.2">
      <c r="A421" s="85">
        <v>15</v>
      </c>
      <c r="B421" s="84">
        <v>2191.0499999999997</v>
      </c>
      <c r="C421" s="84">
        <v>2171.3199999999997</v>
      </c>
      <c r="D421" s="84">
        <v>2096.04</v>
      </c>
      <c r="E421" s="84">
        <v>2069.0899999999997</v>
      </c>
      <c r="F421" s="84">
        <v>2086.69</v>
      </c>
      <c r="G421" s="84">
        <v>2218.92</v>
      </c>
      <c r="H421" s="84">
        <v>2355.69</v>
      </c>
      <c r="I421" s="84">
        <v>2540.8399999999997</v>
      </c>
      <c r="J421" s="84">
        <v>2644.81</v>
      </c>
      <c r="K421" s="84">
        <v>2721.44</v>
      </c>
      <c r="L421" s="84">
        <v>2717.93</v>
      </c>
      <c r="M421" s="84">
        <v>2741.0899999999997</v>
      </c>
      <c r="N421" s="84">
        <v>2718.7899999999995</v>
      </c>
      <c r="O421" s="84">
        <v>2718.4599999999996</v>
      </c>
      <c r="P421" s="84">
        <v>2707.52</v>
      </c>
      <c r="Q421" s="84">
        <v>2698.0499999999997</v>
      </c>
      <c r="R421" s="84">
        <v>2683.31</v>
      </c>
      <c r="S421" s="84">
        <v>2612.9999999999995</v>
      </c>
      <c r="T421" s="84">
        <v>2682.5799999999995</v>
      </c>
      <c r="U421" s="84">
        <v>2717.72</v>
      </c>
      <c r="V421" s="84">
        <v>2723.02</v>
      </c>
      <c r="W421" s="84">
        <v>2658.43</v>
      </c>
      <c r="X421" s="84">
        <v>2361.5499999999997</v>
      </c>
      <c r="Y421" s="84">
        <v>2227.1799999999998</v>
      </c>
    </row>
    <row r="422" spans="1:25" x14ac:dyDescent="0.2">
      <c r="A422" s="20">
        <v>16</v>
      </c>
      <c r="B422" s="84">
        <v>2125</v>
      </c>
      <c r="C422" s="84">
        <v>2083.46</v>
      </c>
      <c r="D422" s="84">
        <v>2071.56</v>
      </c>
      <c r="E422" s="84">
        <v>2071.8399999999997</v>
      </c>
      <c r="F422" s="84">
        <v>2092.08</v>
      </c>
      <c r="G422" s="84">
        <v>2141.83</v>
      </c>
      <c r="H422" s="84">
        <v>2365.1999999999998</v>
      </c>
      <c r="I422" s="84">
        <v>2560.3199999999997</v>
      </c>
      <c r="J422" s="84">
        <v>2681.0799999999995</v>
      </c>
      <c r="K422" s="84">
        <v>2710.0799999999995</v>
      </c>
      <c r="L422" s="84">
        <v>2713.9999999999995</v>
      </c>
      <c r="M422" s="84">
        <v>2718.2099999999996</v>
      </c>
      <c r="N422" s="84">
        <v>2700.24</v>
      </c>
      <c r="O422" s="84">
        <v>2692.87</v>
      </c>
      <c r="P422" s="84">
        <v>2684.98</v>
      </c>
      <c r="Q422" s="84">
        <v>2671.0299999999997</v>
      </c>
      <c r="R422" s="84">
        <v>2664.11</v>
      </c>
      <c r="S422" s="84">
        <v>2520.62</v>
      </c>
      <c r="T422" s="84">
        <v>2636.73</v>
      </c>
      <c r="U422" s="84">
        <v>2696.7</v>
      </c>
      <c r="V422" s="84">
        <v>2696.9199999999996</v>
      </c>
      <c r="W422" s="84">
        <v>2580.8399999999997</v>
      </c>
      <c r="X422" s="84">
        <v>2430.27</v>
      </c>
      <c r="Y422" s="84">
        <v>2217.1</v>
      </c>
    </row>
    <row r="423" spans="1:25" x14ac:dyDescent="0.2">
      <c r="A423" s="85">
        <v>17</v>
      </c>
      <c r="B423" s="84">
        <v>2149.89</v>
      </c>
      <c r="C423" s="84">
        <v>2103.92</v>
      </c>
      <c r="D423" s="84">
        <v>2091.71</v>
      </c>
      <c r="E423" s="84">
        <v>2091.8399999999997</v>
      </c>
      <c r="F423" s="84">
        <v>2134.4299999999998</v>
      </c>
      <c r="G423" s="84">
        <v>2183.9899999999998</v>
      </c>
      <c r="H423" s="84">
        <v>2427.9599999999996</v>
      </c>
      <c r="I423" s="84">
        <v>2572.4299999999998</v>
      </c>
      <c r="J423" s="84">
        <v>2658.98</v>
      </c>
      <c r="K423" s="84">
        <v>2619.7899999999995</v>
      </c>
      <c r="L423" s="84">
        <v>2625.64</v>
      </c>
      <c r="M423" s="84">
        <v>2689.5499999999997</v>
      </c>
      <c r="N423" s="84">
        <v>2665.15</v>
      </c>
      <c r="O423" s="84">
        <v>2661.7999999999997</v>
      </c>
      <c r="P423" s="84">
        <v>2651.1</v>
      </c>
      <c r="Q423" s="84">
        <v>2631.9199999999996</v>
      </c>
      <c r="R423" s="84">
        <v>2623.39</v>
      </c>
      <c r="S423" s="84">
        <v>2557.39</v>
      </c>
      <c r="T423" s="84">
        <v>2574.23</v>
      </c>
      <c r="U423" s="84">
        <v>2678.0799999999995</v>
      </c>
      <c r="V423" s="84">
        <v>2692.14</v>
      </c>
      <c r="W423" s="84">
        <v>2615.9699999999998</v>
      </c>
      <c r="X423" s="84">
        <v>2479.0499999999997</v>
      </c>
      <c r="Y423" s="84">
        <v>2262.8199999999997</v>
      </c>
    </row>
    <row r="424" spans="1:25" x14ac:dyDescent="0.2">
      <c r="A424" s="20">
        <v>18</v>
      </c>
      <c r="B424" s="84">
        <v>2204.4</v>
      </c>
      <c r="C424" s="84">
        <v>2138</v>
      </c>
      <c r="D424" s="84">
        <v>2098.58</v>
      </c>
      <c r="E424" s="84">
        <v>2098.67</v>
      </c>
      <c r="F424" s="84">
        <v>2141.5699999999997</v>
      </c>
      <c r="G424" s="84">
        <v>2222.83</v>
      </c>
      <c r="H424" s="84">
        <v>2425.7599999999998</v>
      </c>
      <c r="I424" s="84">
        <v>2602.52</v>
      </c>
      <c r="J424" s="84">
        <v>2655.12</v>
      </c>
      <c r="K424" s="84">
        <v>2616.2999999999997</v>
      </c>
      <c r="L424" s="84">
        <v>2650.2599999999998</v>
      </c>
      <c r="M424" s="84">
        <v>2709.3799999999997</v>
      </c>
      <c r="N424" s="84">
        <v>2703.22</v>
      </c>
      <c r="O424" s="84">
        <v>2708.2899999999995</v>
      </c>
      <c r="P424" s="84">
        <v>2690.11</v>
      </c>
      <c r="Q424" s="84">
        <v>2646.68</v>
      </c>
      <c r="R424" s="84">
        <v>2631.31</v>
      </c>
      <c r="S424" s="84">
        <v>2567.6999999999998</v>
      </c>
      <c r="T424" s="84">
        <v>2609.86</v>
      </c>
      <c r="U424" s="84">
        <v>2658.7899999999995</v>
      </c>
      <c r="V424" s="84">
        <v>2762.87</v>
      </c>
      <c r="W424" s="84">
        <v>2754.0399999999995</v>
      </c>
      <c r="X424" s="84">
        <v>2550.81</v>
      </c>
      <c r="Y424" s="84">
        <v>2480.7999999999997</v>
      </c>
    </row>
    <row r="425" spans="1:25" x14ac:dyDescent="0.2">
      <c r="A425" s="85">
        <v>19</v>
      </c>
      <c r="B425" s="84">
        <v>2481.0699999999997</v>
      </c>
      <c r="C425" s="84">
        <v>2261.2599999999998</v>
      </c>
      <c r="D425" s="84">
        <v>2196</v>
      </c>
      <c r="E425" s="84">
        <v>2185.91</v>
      </c>
      <c r="F425" s="84">
        <v>2260.48</v>
      </c>
      <c r="G425" s="84">
        <v>2312.5299999999997</v>
      </c>
      <c r="H425" s="84">
        <v>2440.31</v>
      </c>
      <c r="I425" s="84">
        <v>2412.7999999999997</v>
      </c>
      <c r="J425" s="84">
        <v>2562.48</v>
      </c>
      <c r="K425" s="84">
        <v>2677.62</v>
      </c>
      <c r="L425" s="84">
        <v>2711.45</v>
      </c>
      <c r="M425" s="84">
        <v>2705.4</v>
      </c>
      <c r="N425" s="84">
        <v>2694.5899999999997</v>
      </c>
      <c r="O425" s="84">
        <v>2683.91</v>
      </c>
      <c r="P425" s="84">
        <v>2617.02</v>
      </c>
      <c r="Q425" s="84">
        <v>2559.2799999999997</v>
      </c>
      <c r="R425" s="84">
        <v>2556.9199999999996</v>
      </c>
      <c r="S425" s="84">
        <v>2575.15</v>
      </c>
      <c r="T425" s="84">
        <v>2629.6299999999997</v>
      </c>
      <c r="U425" s="84">
        <v>2698.72</v>
      </c>
      <c r="V425" s="84">
        <v>2764.0299999999997</v>
      </c>
      <c r="W425" s="84">
        <v>2707.7099999999996</v>
      </c>
      <c r="X425" s="84">
        <v>2518.7199999999998</v>
      </c>
      <c r="Y425" s="84">
        <v>2429.9</v>
      </c>
    </row>
    <row r="426" spans="1:25" x14ac:dyDescent="0.2">
      <c r="A426" s="20">
        <v>20</v>
      </c>
      <c r="B426" s="84">
        <v>2237.9899999999998</v>
      </c>
      <c r="C426" s="84">
        <v>2144.98</v>
      </c>
      <c r="D426" s="84">
        <v>2112.16</v>
      </c>
      <c r="E426" s="84">
        <v>2104.42</v>
      </c>
      <c r="F426" s="84">
        <v>2127.21</v>
      </c>
      <c r="G426" s="84">
        <v>2126.17</v>
      </c>
      <c r="H426" s="84">
        <v>2122.73</v>
      </c>
      <c r="I426" s="84">
        <v>2240</v>
      </c>
      <c r="J426" s="84">
        <v>1996.76</v>
      </c>
      <c r="K426" s="84">
        <v>2476.56</v>
      </c>
      <c r="L426" s="84">
        <v>2561.2599999999998</v>
      </c>
      <c r="M426" s="84">
        <v>2557.3399999999997</v>
      </c>
      <c r="N426" s="84">
        <v>2516.31</v>
      </c>
      <c r="O426" s="84">
        <v>2492.3299999999995</v>
      </c>
      <c r="P426" s="84">
        <v>2479.4</v>
      </c>
      <c r="Q426" s="84">
        <v>2467.4499999999998</v>
      </c>
      <c r="R426" s="84">
        <v>2476.4499999999998</v>
      </c>
      <c r="S426" s="84">
        <v>2513.9</v>
      </c>
      <c r="T426" s="84">
        <v>2553.3399999999997</v>
      </c>
      <c r="U426" s="84">
        <v>2628.19</v>
      </c>
      <c r="V426" s="84">
        <v>2670.1</v>
      </c>
      <c r="W426" s="84">
        <v>2645.62</v>
      </c>
      <c r="X426" s="84">
        <v>2480.44</v>
      </c>
      <c r="Y426" s="84">
        <v>2408.0399999999995</v>
      </c>
    </row>
    <row r="427" spans="1:25" x14ac:dyDescent="0.2">
      <c r="A427" s="85">
        <v>21</v>
      </c>
      <c r="B427" s="84">
        <v>2199.2999999999997</v>
      </c>
      <c r="C427" s="84">
        <v>2154.7599999999998</v>
      </c>
      <c r="D427" s="84">
        <v>2145.66</v>
      </c>
      <c r="E427" s="84">
        <v>2147.69</v>
      </c>
      <c r="F427" s="84">
        <v>2179.44</v>
      </c>
      <c r="G427" s="84">
        <v>2384.94</v>
      </c>
      <c r="H427" s="84">
        <v>2500.0699999999997</v>
      </c>
      <c r="I427" s="84">
        <v>2593.87</v>
      </c>
      <c r="J427" s="84">
        <v>2617.9699999999998</v>
      </c>
      <c r="K427" s="84">
        <v>2668.7</v>
      </c>
      <c r="L427" s="84">
        <v>2686.06</v>
      </c>
      <c r="M427" s="84">
        <v>2726.0299999999997</v>
      </c>
      <c r="N427" s="84">
        <v>2711.41</v>
      </c>
      <c r="O427" s="84">
        <v>2700.48</v>
      </c>
      <c r="P427" s="84">
        <v>2691.2799999999997</v>
      </c>
      <c r="Q427" s="84">
        <v>2669.7899999999995</v>
      </c>
      <c r="R427" s="84">
        <v>2654.1699999999996</v>
      </c>
      <c r="S427" s="84">
        <v>2570.5399999999995</v>
      </c>
      <c r="T427" s="84">
        <v>2613.8399999999997</v>
      </c>
      <c r="U427" s="84">
        <v>2690.8799999999997</v>
      </c>
      <c r="V427" s="84">
        <v>2719.18</v>
      </c>
      <c r="W427" s="84">
        <v>2714.9199999999996</v>
      </c>
      <c r="X427" s="84">
        <v>2504.19</v>
      </c>
      <c r="Y427" s="84">
        <v>2397.2899999999995</v>
      </c>
    </row>
    <row r="428" spans="1:25" x14ac:dyDescent="0.2">
      <c r="A428" s="20">
        <v>22</v>
      </c>
      <c r="B428" s="84">
        <v>2210.69</v>
      </c>
      <c r="C428" s="84">
        <v>2137.21</v>
      </c>
      <c r="D428" s="84">
        <v>2122.44</v>
      </c>
      <c r="E428" s="84">
        <v>2129.58</v>
      </c>
      <c r="F428" s="84">
        <v>2152.42</v>
      </c>
      <c r="G428" s="84">
        <v>2274.1999999999998</v>
      </c>
      <c r="H428" s="84">
        <v>2458.98</v>
      </c>
      <c r="I428" s="84">
        <v>2521.19</v>
      </c>
      <c r="J428" s="84">
        <v>2578.62</v>
      </c>
      <c r="K428" s="84">
        <v>2614.4199999999996</v>
      </c>
      <c r="L428" s="84">
        <v>2611.6</v>
      </c>
      <c r="M428" s="84">
        <v>2630.7799999999997</v>
      </c>
      <c r="N428" s="84">
        <v>2607.4599999999996</v>
      </c>
      <c r="O428" s="84">
        <v>2610.9</v>
      </c>
      <c r="P428" s="84">
        <v>2591.9499999999998</v>
      </c>
      <c r="Q428" s="84">
        <v>2594.6699999999996</v>
      </c>
      <c r="R428" s="84">
        <v>2580.6799999999998</v>
      </c>
      <c r="S428" s="84">
        <v>2551.0899999999997</v>
      </c>
      <c r="T428" s="84">
        <v>2568.1299999999997</v>
      </c>
      <c r="U428" s="84">
        <v>2613.8299999999995</v>
      </c>
      <c r="V428" s="84">
        <v>2633.5099999999998</v>
      </c>
      <c r="W428" s="84">
        <v>2646.8399999999997</v>
      </c>
      <c r="X428" s="84">
        <v>2493.8799999999997</v>
      </c>
      <c r="Y428" s="84">
        <v>2367.5699999999997</v>
      </c>
    </row>
    <row r="429" spans="1:25" x14ac:dyDescent="0.2">
      <c r="A429" s="85">
        <v>23</v>
      </c>
      <c r="B429" s="84">
        <v>2187.96</v>
      </c>
      <c r="C429" s="84">
        <v>2146.1</v>
      </c>
      <c r="D429" s="84">
        <v>2128.21</v>
      </c>
      <c r="E429" s="84">
        <v>2139.7599999999998</v>
      </c>
      <c r="F429" s="84">
        <v>2157.5899999999997</v>
      </c>
      <c r="G429" s="84">
        <v>2399.5699999999997</v>
      </c>
      <c r="H429" s="84">
        <v>2475.4299999999998</v>
      </c>
      <c r="I429" s="84">
        <v>2566.5799999999995</v>
      </c>
      <c r="J429" s="84">
        <v>2616.12</v>
      </c>
      <c r="K429" s="84">
        <v>2665.9599999999996</v>
      </c>
      <c r="L429" s="84">
        <v>2676.7099999999996</v>
      </c>
      <c r="M429" s="84">
        <v>2685.5399999999995</v>
      </c>
      <c r="N429" s="84">
        <v>2651.19</v>
      </c>
      <c r="O429" s="84">
        <v>2656.7</v>
      </c>
      <c r="P429" s="84">
        <v>2642.62</v>
      </c>
      <c r="Q429" s="84">
        <v>2635.74</v>
      </c>
      <c r="R429" s="84">
        <v>2623.43</v>
      </c>
      <c r="S429" s="84">
        <v>2579.2399999999998</v>
      </c>
      <c r="T429" s="84">
        <v>2597.8399999999997</v>
      </c>
      <c r="U429" s="84">
        <v>2653.8399999999997</v>
      </c>
      <c r="V429" s="84">
        <v>2672.9</v>
      </c>
      <c r="W429" s="84">
        <v>2646.8399999999997</v>
      </c>
      <c r="X429" s="84">
        <v>2512.6299999999997</v>
      </c>
      <c r="Y429" s="84">
        <v>2376.8399999999997</v>
      </c>
    </row>
    <row r="430" spans="1:25" x14ac:dyDescent="0.2">
      <c r="A430" s="20">
        <v>24</v>
      </c>
      <c r="B430" s="84">
        <v>2181.27</v>
      </c>
      <c r="C430" s="84">
        <v>2128.89</v>
      </c>
      <c r="D430" s="84">
        <v>2113.0899999999997</v>
      </c>
      <c r="E430" s="84">
        <v>2119.35</v>
      </c>
      <c r="F430" s="84">
        <v>2149.1</v>
      </c>
      <c r="G430" s="84">
        <v>2294.2499999999995</v>
      </c>
      <c r="H430" s="84">
        <v>2429.85</v>
      </c>
      <c r="I430" s="84">
        <v>2520.94</v>
      </c>
      <c r="J430" s="84">
        <v>2570.5499999999997</v>
      </c>
      <c r="K430" s="84">
        <v>2619.6</v>
      </c>
      <c r="L430" s="84">
        <v>2627.64</v>
      </c>
      <c r="M430" s="84">
        <v>2655.2899999999995</v>
      </c>
      <c r="N430" s="84">
        <v>2620.9199999999996</v>
      </c>
      <c r="O430" s="84">
        <v>2627.15</v>
      </c>
      <c r="P430" s="84">
        <v>2611.5799999999995</v>
      </c>
      <c r="Q430" s="84">
        <v>2579.4299999999998</v>
      </c>
      <c r="R430" s="84">
        <v>2583.0299999999997</v>
      </c>
      <c r="S430" s="84">
        <v>2546.8299999999995</v>
      </c>
      <c r="T430" s="84">
        <v>2568.2199999999998</v>
      </c>
      <c r="U430" s="84">
        <v>2574.7799999999997</v>
      </c>
      <c r="V430" s="84">
        <v>2585.6799999999998</v>
      </c>
      <c r="W430" s="84">
        <v>2649.22</v>
      </c>
      <c r="X430" s="84">
        <v>2495.86</v>
      </c>
      <c r="Y430" s="84">
        <v>2457.64</v>
      </c>
    </row>
    <row r="431" spans="1:25" x14ac:dyDescent="0.2">
      <c r="A431" s="85">
        <v>25</v>
      </c>
      <c r="B431" s="84">
        <v>2254.67</v>
      </c>
      <c r="C431" s="84">
        <v>2159.3199999999997</v>
      </c>
      <c r="D431" s="84">
        <v>2145.7999999999997</v>
      </c>
      <c r="E431" s="84">
        <v>2164.9499999999998</v>
      </c>
      <c r="F431" s="84">
        <v>2254.02</v>
      </c>
      <c r="G431" s="84">
        <v>2416.7499999999995</v>
      </c>
      <c r="H431" s="84">
        <v>2460.52</v>
      </c>
      <c r="I431" s="84">
        <v>2474.2999999999997</v>
      </c>
      <c r="J431" s="84">
        <v>2478.1699999999996</v>
      </c>
      <c r="K431" s="84">
        <v>2554.1299999999997</v>
      </c>
      <c r="L431" s="84">
        <v>2557.1699999999996</v>
      </c>
      <c r="M431" s="84">
        <v>2551.5099999999998</v>
      </c>
      <c r="N431" s="84">
        <v>2551.2999999999997</v>
      </c>
      <c r="O431" s="84">
        <v>2554.7399999999998</v>
      </c>
      <c r="P431" s="84">
        <v>2549.98</v>
      </c>
      <c r="Q431" s="84">
        <v>2551.0799999999995</v>
      </c>
      <c r="R431" s="84">
        <v>2552.0299999999997</v>
      </c>
      <c r="S431" s="84">
        <v>2551.7599999999998</v>
      </c>
      <c r="T431" s="84">
        <v>2592.5799999999995</v>
      </c>
      <c r="U431" s="84">
        <v>2615.0099999999998</v>
      </c>
      <c r="V431" s="84">
        <v>2728.0799999999995</v>
      </c>
      <c r="W431" s="84">
        <v>2679.7999999999997</v>
      </c>
      <c r="X431" s="84">
        <v>2519.12</v>
      </c>
      <c r="Y431" s="84">
        <v>2441.2799999999997</v>
      </c>
    </row>
    <row r="432" spans="1:25" x14ac:dyDescent="0.2">
      <c r="A432" s="20">
        <v>26</v>
      </c>
      <c r="B432" s="84">
        <v>2459.87</v>
      </c>
      <c r="C432" s="84">
        <v>2258.4899999999998</v>
      </c>
      <c r="D432" s="84">
        <v>2193.31</v>
      </c>
      <c r="E432" s="84">
        <v>2186.23</v>
      </c>
      <c r="F432" s="84">
        <v>2212.41</v>
      </c>
      <c r="G432" s="84">
        <v>2355.7799999999997</v>
      </c>
      <c r="H432" s="84">
        <v>2388.4899999999998</v>
      </c>
      <c r="I432" s="84">
        <v>2461.27</v>
      </c>
      <c r="J432" s="84">
        <v>2543.0299999999997</v>
      </c>
      <c r="K432" s="84">
        <v>2572.9</v>
      </c>
      <c r="L432" s="84">
        <v>2724.12</v>
      </c>
      <c r="M432" s="84">
        <v>2726.45</v>
      </c>
      <c r="N432" s="84">
        <v>2716.6</v>
      </c>
      <c r="O432" s="84">
        <v>2712.43</v>
      </c>
      <c r="P432" s="84">
        <v>2695.95</v>
      </c>
      <c r="Q432" s="84">
        <v>2669.65</v>
      </c>
      <c r="R432" s="84">
        <v>2651.62</v>
      </c>
      <c r="S432" s="84">
        <v>2670.65</v>
      </c>
      <c r="T432" s="84">
        <v>2694.7</v>
      </c>
      <c r="U432" s="84">
        <v>2739.8399999999997</v>
      </c>
      <c r="V432" s="84">
        <v>2736.81</v>
      </c>
      <c r="W432" s="84">
        <v>2728.22</v>
      </c>
      <c r="X432" s="84">
        <v>2537.31</v>
      </c>
      <c r="Y432" s="84">
        <v>2422.36</v>
      </c>
    </row>
    <row r="433" spans="1:25" x14ac:dyDescent="0.2">
      <c r="A433" s="85">
        <v>27</v>
      </c>
      <c r="B433" s="84">
        <v>2264.16</v>
      </c>
      <c r="C433" s="84">
        <v>2146.6</v>
      </c>
      <c r="D433" s="84">
        <v>2131.7399999999998</v>
      </c>
      <c r="E433" s="84">
        <v>2134.8399999999997</v>
      </c>
      <c r="F433" s="84">
        <v>2149.33</v>
      </c>
      <c r="G433" s="84">
        <v>2216.92</v>
      </c>
      <c r="H433" s="84">
        <v>2211.0099999999998</v>
      </c>
      <c r="I433" s="84">
        <v>2404.91</v>
      </c>
      <c r="J433" s="84">
        <v>2577.0699999999997</v>
      </c>
      <c r="K433" s="84">
        <v>2716.12</v>
      </c>
      <c r="L433" s="84">
        <v>2762.4199999999996</v>
      </c>
      <c r="M433" s="84">
        <v>2762.9599999999996</v>
      </c>
      <c r="N433" s="84">
        <v>2755.6299999999997</v>
      </c>
      <c r="O433" s="84">
        <v>2745.18</v>
      </c>
      <c r="P433" s="84">
        <v>2708.8799999999997</v>
      </c>
      <c r="Q433" s="84">
        <v>2696.6699999999996</v>
      </c>
      <c r="R433" s="84">
        <v>2683.7899999999995</v>
      </c>
      <c r="S433" s="84">
        <v>2684.14</v>
      </c>
      <c r="T433" s="84">
        <v>2740.87</v>
      </c>
      <c r="U433" s="84">
        <v>2795.93</v>
      </c>
      <c r="V433" s="84">
        <v>2758.7899999999995</v>
      </c>
      <c r="W433" s="84">
        <v>2727.7999999999997</v>
      </c>
      <c r="X433" s="84">
        <v>2515.16</v>
      </c>
      <c r="Y433" s="84">
        <v>2321.0299999999997</v>
      </c>
    </row>
    <row r="434" spans="1:25" x14ac:dyDescent="0.2">
      <c r="A434" s="20">
        <v>28</v>
      </c>
      <c r="B434" s="84">
        <v>2137.4299999999998</v>
      </c>
      <c r="C434" s="84">
        <v>2079.98</v>
      </c>
      <c r="D434" s="84">
        <v>2051.7799999999997</v>
      </c>
      <c r="E434" s="84">
        <v>2059.2799999999997</v>
      </c>
      <c r="F434" s="84">
        <v>2093.23</v>
      </c>
      <c r="G434" s="84">
        <v>2126.23</v>
      </c>
      <c r="H434" s="84">
        <v>2260.75</v>
      </c>
      <c r="I434" s="84">
        <v>2564.5099999999998</v>
      </c>
      <c r="J434" s="84">
        <v>2678.22</v>
      </c>
      <c r="K434" s="84">
        <v>2715.94</v>
      </c>
      <c r="L434" s="84">
        <v>2734.8299999999995</v>
      </c>
      <c r="M434" s="84">
        <v>2753.23</v>
      </c>
      <c r="N434" s="84">
        <v>2736.6</v>
      </c>
      <c r="O434" s="84">
        <v>2739.5799999999995</v>
      </c>
      <c r="P434" s="84">
        <v>2645.48</v>
      </c>
      <c r="Q434" s="84">
        <v>2635.35</v>
      </c>
      <c r="R434" s="84">
        <v>2630.06</v>
      </c>
      <c r="S434" s="84">
        <v>2624.11</v>
      </c>
      <c r="T434" s="84">
        <v>2637.12</v>
      </c>
      <c r="U434" s="84">
        <v>2675.15</v>
      </c>
      <c r="V434" s="84">
        <v>2730.65</v>
      </c>
      <c r="W434" s="84">
        <v>2737.9999999999995</v>
      </c>
      <c r="X434" s="84">
        <v>2487.06</v>
      </c>
      <c r="Y434" s="84">
        <v>2306.39</v>
      </c>
    </row>
    <row r="435" spans="1:25" x14ac:dyDescent="0.2">
      <c r="A435" s="85">
        <v>29</v>
      </c>
      <c r="B435" s="84">
        <v>2181.1099999999997</v>
      </c>
      <c r="C435" s="84">
        <v>2122.46</v>
      </c>
      <c r="D435" s="84">
        <v>2100.62</v>
      </c>
      <c r="E435" s="84">
        <v>2101.6</v>
      </c>
      <c r="F435" s="84">
        <v>2129.56</v>
      </c>
      <c r="G435" s="84">
        <v>2172.16</v>
      </c>
      <c r="H435" s="84">
        <v>2368.44</v>
      </c>
      <c r="I435" s="84">
        <v>2583.89</v>
      </c>
      <c r="J435" s="84">
        <v>2762.3199999999997</v>
      </c>
      <c r="K435" s="84">
        <v>2797.98</v>
      </c>
      <c r="L435" s="84">
        <v>2808.6</v>
      </c>
      <c r="M435" s="84">
        <v>2848.81</v>
      </c>
      <c r="N435" s="84">
        <v>2795.87</v>
      </c>
      <c r="O435" s="84">
        <v>2815.0899999999997</v>
      </c>
      <c r="P435" s="84">
        <v>2773.8799999999997</v>
      </c>
      <c r="Q435" s="84">
        <v>2757.9199999999996</v>
      </c>
      <c r="R435" s="84">
        <v>2752.52</v>
      </c>
      <c r="S435" s="84">
        <v>2694.64</v>
      </c>
      <c r="T435" s="84">
        <v>2723.23</v>
      </c>
      <c r="U435" s="84">
        <v>2768.6</v>
      </c>
      <c r="V435" s="84">
        <v>2802.7899999999995</v>
      </c>
      <c r="W435" s="84">
        <v>2759.24</v>
      </c>
      <c r="X435" s="84">
        <v>2557.2999999999997</v>
      </c>
      <c r="Y435" s="84">
        <v>2364.5299999999997</v>
      </c>
    </row>
    <row r="436" spans="1:25" x14ac:dyDescent="0.2">
      <c r="A436" s="20">
        <v>30</v>
      </c>
      <c r="B436" s="84">
        <v>2245.11</v>
      </c>
      <c r="C436" s="84">
        <v>2162.79</v>
      </c>
      <c r="D436" s="84">
        <v>2137.8399999999997</v>
      </c>
      <c r="E436" s="84">
        <v>2134.2599999999998</v>
      </c>
      <c r="F436" s="84">
        <v>2162.4699999999998</v>
      </c>
      <c r="G436" s="84">
        <v>2274.86</v>
      </c>
      <c r="H436" s="84">
        <v>2462.2499999999995</v>
      </c>
      <c r="I436" s="84">
        <v>2704.35</v>
      </c>
      <c r="J436" s="84">
        <v>2838.2499999999995</v>
      </c>
      <c r="K436" s="84">
        <v>2880.8399999999997</v>
      </c>
      <c r="L436" s="84">
        <v>2887.47</v>
      </c>
      <c r="M436" s="84">
        <v>2904.4599999999996</v>
      </c>
      <c r="N436" s="84">
        <v>2891.22</v>
      </c>
      <c r="O436" s="84">
        <v>2894.99</v>
      </c>
      <c r="P436" s="84">
        <v>2881.4599999999996</v>
      </c>
      <c r="Q436" s="84">
        <v>2859.7899999999995</v>
      </c>
      <c r="R436" s="84">
        <v>2851.69</v>
      </c>
      <c r="S436" s="84">
        <v>2807.4</v>
      </c>
      <c r="T436" s="84">
        <v>2817.7499999999995</v>
      </c>
      <c r="U436" s="84">
        <v>2869.3399999999997</v>
      </c>
      <c r="V436" s="84">
        <v>2910.3399999999997</v>
      </c>
      <c r="W436" s="84">
        <v>2854.99</v>
      </c>
      <c r="X436" s="84">
        <v>2579.62</v>
      </c>
      <c r="Y436" s="84">
        <v>2447.0699999999997</v>
      </c>
    </row>
    <row r="437" spans="1:25" x14ac:dyDescent="0.2">
      <c r="A437" s="85">
        <v>31</v>
      </c>
      <c r="B437" s="84">
        <v>2241.1</v>
      </c>
      <c r="C437" s="84">
        <v>2152.0899999999997</v>
      </c>
      <c r="D437" s="84">
        <v>2133.48</v>
      </c>
      <c r="E437" s="84">
        <v>2135.7799999999997</v>
      </c>
      <c r="F437" s="84">
        <v>2163.21</v>
      </c>
      <c r="G437" s="84">
        <v>2285.0299999999997</v>
      </c>
      <c r="H437" s="84">
        <v>2454.81</v>
      </c>
      <c r="I437" s="84">
        <v>2670.73</v>
      </c>
      <c r="J437" s="84">
        <v>2838.64</v>
      </c>
      <c r="K437" s="84">
        <v>2889.64</v>
      </c>
      <c r="L437" s="84">
        <v>2894.77</v>
      </c>
      <c r="M437" s="84">
        <v>2905.85</v>
      </c>
      <c r="N437" s="84">
        <v>2896.7799999999997</v>
      </c>
      <c r="O437" s="84">
        <v>2898.62</v>
      </c>
      <c r="P437" s="84">
        <v>2887.6</v>
      </c>
      <c r="Q437" s="84">
        <v>2867.5399999999995</v>
      </c>
      <c r="R437" s="84">
        <v>2851.45</v>
      </c>
      <c r="S437" s="84">
        <v>2806.5499999999997</v>
      </c>
      <c r="T437" s="84">
        <v>2813.2899999999995</v>
      </c>
      <c r="U437" s="84">
        <v>2856.19</v>
      </c>
      <c r="V437" s="84">
        <v>2910.16</v>
      </c>
      <c r="W437" s="84">
        <v>2826.5399999999995</v>
      </c>
      <c r="X437" s="84">
        <v>2580.91</v>
      </c>
      <c r="Y437" s="84">
        <v>2386.2099999999996</v>
      </c>
    </row>
    <row r="439" spans="1:25" ht="24.75" customHeight="1" x14ac:dyDescent="0.2">
      <c r="A439" s="96" t="s">
        <v>184</v>
      </c>
      <c r="B439" s="96"/>
      <c r="C439" s="96"/>
      <c r="D439" s="96"/>
      <c r="E439" s="96"/>
      <c r="F439" s="96"/>
      <c r="G439" s="96"/>
      <c r="H439" s="88">
        <v>850426.44</v>
      </c>
    </row>
    <row r="440" spans="1:25" x14ac:dyDescent="0.2">
      <c r="A440" s="43"/>
      <c r="B440" s="43"/>
      <c r="C440" s="43"/>
      <c r="D440" s="43"/>
      <c r="E440" s="43"/>
      <c r="F440" s="43"/>
      <c r="G440" s="43"/>
      <c r="H440" s="89"/>
    </row>
    <row r="441" spans="1:25" ht="25.5" customHeight="1" x14ac:dyDescent="0.2">
      <c r="A441" s="96" t="s">
        <v>199</v>
      </c>
      <c r="B441" s="96"/>
      <c r="C441" s="96"/>
      <c r="D441" s="96"/>
      <c r="E441" s="96"/>
      <c r="F441" s="96"/>
      <c r="G441" s="96"/>
      <c r="H441" s="96"/>
    </row>
    <row r="443" spans="1:25" x14ac:dyDescent="0.2">
      <c r="A443" s="132"/>
      <c r="B443" s="133"/>
      <c r="C443" s="134"/>
      <c r="D443" s="138" t="s">
        <v>38</v>
      </c>
      <c r="E443" s="139"/>
      <c r="F443" s="139"/>
      <c r="G443" s="139"/>
      <c r="H443" s="140"/>
    </row>
    <row r="444" spans="1:25" x14ac:dyDescent="0.2">
      <c r="A444" s="135"/>
      <c r="B444" s="136"/>
      <c r="C444" s="137"/>
      <c r="D444" s="91" t="s">
        <v>4</v>
      </c>
      <c r="E444" s="91" t="s">
        <v>5</v>
      </c>
      <c r="F444" s="91" t="s">
        <v>6</v>
      </c>
      <c r="G444" s="91" t="s">
        <v>7</v>
      </c>
      <c r="H444" s="91" t="s">
        <v>8</v>
      </c>
    </row>
    <row r="445" spans="1:25" ht="28.5" customHeight="1" x14ac:dyDescent="0.2">
      <c r="A445" s="141" t="s">
        <v>197</v>
      </c>
      <c r="B445" s="142"/>
      <c r="C445" s="143"/>
      <c r="D445" s="90">
        <v>1014587.68</v>
      </c>
      <c r="E445" s="90">
        <v>1014587.68</v>
      </c>
      <c r="F445" s="90">
        <v>1092825.32</v>
      </c>
      <c r="G445" s="90">
        <v>1082804.81</v>
      </c>
      <c r="H445" s="90">
        <v>1182945.77</v>
      </c>
    </row>
    <row r="447" spans="1:25" ht="28.5" customHeight="1" x14ac:dyDescent="0.2">
      <c r="A447" s="125" t="s">
        <v>185</v>
      </c>
      <c r="B447" s="125"/>
      <c r="C447" s="125"/>
      <c r="D447" s="125"/>
      <c r="E447" s="125"/>
      <c r="F447" s="125"/>
      <c r="G447" s="125"/>
      <c r="H447" s="125"/>
    </row>
    <row r="449" spans="1:25" x14ac:dyDescent="0.2">
      <c r="A449" s="130" t="s">
        <v>200</v>
      </c>
      <c r="B449" s="131"/>
      <c r="C449" s="131"/>
      <c r="D449" s="131"/>
      <c r="E449" s="131"/>
      <c r="F449" s="131"/>
      <c r="G449" s="131"/>
      <c r="H449" s="131"/>
    </row>
    <row r="451" spans="1:25" x14ac:dyDescent="0.2">
      <c r="A451" s="126" t="s">
        <v>144</v>
      </c>
      <c r="B451" s="128" t="s">
        <v>187</v>
      </c>
      <c r="C451" s="128"/>
      <c r="D451" s="128"/>
      <c r="E451" s="128"/>
      <c r="F451" s="128"/>
      <c r="G451" s="128"/>
      <c r="H451" s="128"/>
      <c r="I451" s="128"/>
      <c r="J451" s="128"/>
      <c r="K451" s="128"/>
      <c r="L451" s="128"/>
      <c r="M451" s="128"/>
      <c r="N451" s="128"/>
      <c r="O451" s="128"/>
      <c r="P451" s="128"/>
      <c r="Q451" s="128"/>
      <c r="R451" s="128"/>
      <c r="S451" s="128"/>
      <c r="T451" s="128"/>
      <c r="U451" s="128"/>
      <c r="V451" s="128"/>
      <c r="W451" s="128"/>
      <c r="X451" s="128"/>
      <c r="Y451" s="128"/>
    </row>
    <row r="452" spans="1:25" x14ac:dyDescent="0.2">
      <c r="A452" s="127"/>
      <c r="B452" s="82" t="s">
        <v>146</v>
      </c>
      <c r="C452" s="82" t="s">
        <v>147</v>
      </c>
      <c r="D452" s="82" t="s">
        <v>148</v>
      </c>
      <c r="E452" s="82" t="s">
        <v>149</v>
      </c>
      <c r="F452" s="83" t="s">
        <v>150</v>
      </c>
      <c r="G452" s="82" t="s">
        <v>151</v>
      </c>
      <c r="H452" s="82" t="s">
        <v>152</v>
      </c>
      <c r="I452" s="82" t="s">
        <v>153</v>
      </c>
      <c r="J452" s="82" t="s">
        <v>154</v>
      </c>
      <c r="K452" s="82" t="s">
        <v>155</v>
      </c>
      <c r="L452" s="82" t="s">
        <v>156</v>
      </c>
      <c r="M452" s="82" t="s">
        <v>157</v>
      </c>
      <c r="N452" s="82" t="s">
        <v>158</v>
      </c>
      <c r="O452" s="82" t="s">
        <v>159</v>
      </c>
      <c r="P452" s="82" t="s">
        <v>160</v>
      </c>
      <c r="Q452" s="82" t="s">
        <v>161</v>
      </c>
      <c r="R452" s="82" t="s">
        <v>162</v>
      </c>
      <c r="S452" s="82" t="s">
        <v>163</v>
      </c>
      <c r="T452" s="82" t="s">
        <v>164</v>
      </c>
      <c r="U452" s="82" t="s">
        <v>165</v>
      </c>
      <c r="V452" s="82" t="s">
        <v>166</v>
      </c>
      <c r="W452" s="82" t="s">
        <v>167</v>
      </c>
      <c r="X452" s="82" t="s">
        <v>168</v>
      </c>
      <c r="Y452" s="82" t="s">
        <v>169</v>
      </c>
    </row>
    <row r="453" spans="1:25" x14ac:dyDescent="0.2">
      <c r="A453" s="20">
        <v>1</v>
      </c>
      <c r="B453" s="84">
        <v>1139.53</v>
      </c>
      <c r="C453" s="84">
        <v>1094.19</v>
      </c>
      <c r="D453" s="84">
        <v>1098.17</v>
      </c>
      <c r="E453" s="84">
        <v>1095.49</v>
      </c>
      <c r="F453" s="84">
        <v>1110.22</v>
      </c>
      <c r="G453" s="84">
        <v>1130.8700000000001</v>
      </c>
      <c r="H453" s="84">
        <v>1398.0600000000002</v>
      </c>
      <c r="I453" s="84">
        <v>1503.05</v>
      </c>
      <c r="J453" s="84">
        <v>1589.3200000000002</v>
      </c>
      <c r="K453" s="84">
        <v>1590.24</v>
      </c>
      <c r="L453" s="84">
        <v>1595.3600000000001</v>
      </c>
      <c r="M453" s="84">
        <v>1624.14</v>
      </c>
      <c r="N453" s="84">
        <v>1611.54</v>
      </c>
      <c r="O453" s="84">
        <v>1613.18</v>
      </c>
      <c r="P453" s="84">
        <v>1611.18</v>
      </c>
      <c r="Q453" s="84">
        <v>1599.39</v>
      </c>
      <c r="R453" s="84">
        <v>1596.9</v>
      </c>
      <c r="S453" s="84">
        <v>1552.69</v>
      </c>
      <c r="T453" s="84">
        <v>1586.94</v>
      </c>
      <c r="U453" s="84">
        <v>1608.39</v>
      </c>
      <c r="V453" s="84">
        <v>1616.8100000000002</v>
      </c>
      <c r="W453" s="84">
        <v>1577.97</v>
      </c>
      <c r="X453" s="84">
        <v>1390.42</v>
      </c>
      <c r="Y453" s="84">
        <v>1258.74</v>
      </c>
    </row>
    <row r="454" spans="1:25" x14ac:dyDescent="0.2">
      <c r="A454" s="20">
        <v>2</v>
      </c>
      <c r="B454" s="84">
        <v>1137.24</v>
      </c>
      <c r="C454" s="84">
        <v>1098.18</v>
      </c>
      <c r="D454" s="84">
        <v>1090.74</v>
      </c>
      <c r="E454" s="84">
        <v>1188.76</v>
      </c>
      <c r="F454" s="84">
        <v>1116.31</v>
      </c>
      <c r="G454" s="84">
        <v>1234.72</v>
      </c>
      <c r="H454" s="84">
        <v>1419.3100000000002</v>
      </c>
      <c r="I454" s="84">
        <v>1510.52</v>
      </c>
      <c r="J454" s="84">
        <v>1591.97</v>
      </c>
      <c r="K454" s="84">
        <v>1624.3</v>
      </c>
      <c r="L454" s="84">
        <v>1623.1100000000001</v>
      </c>
      <c r="M454" s="84">
        <v>1679.1100000000001</v>
      </c>
      <c r="N454" s="84">
        <v>1664.7</v>
      </c>
      <c r="O454" s="84">
        <v>1662.14</v>
      </c>
      <c r="P454" s="84">
        <v>1654.19</v>
      </c>
      <c r="Q454" s="84">
        <v>1644.25</v>
      </c>
      <c r="R454" s="84">
        <v>1623.46</v>
      </c>
      <c r="S454" s="84">
        <v>1552.29</v>
      </c>
      <c r="T454" s="84">
        <v>1609.76</v>
      </c>
      <c r="U454" s="84">
        <v>1632.0700000000002</v>
      </c>
      <c r="V454" s="84">
        <v>1650.97</v>
      </c>
      <c r="W454" s="84">
        <v>1581.23</v>
      </c>
      <c r="X454" s="84">
        <v>1384.8100000000002</v>
      </c>
      <c r="Y454" s="84">
        <v>1242.6200000000001</v>
      </c>
    </row>
    <row r="455" spans="1:25" x14ac:dyDescent="0.2">
      <c r="A455" s="85">
        <v>3</v>
      </c>
      <c r="B455" s="84">
        <v>1227.9000000000001</v>
      </c>
      <c r="C455" s="84">
        <v>1204.1300000000001</v>
      </c>
      <c r="D455" s="84">
        <v>1043.94</v>
      </c>
      <c r="E455" s="84">
        <v>1051.1600000000001</v>
      </c>
      <c r="F455" s="84">
        <v>1084.78</v>
      </c>
      <c r="G455" s="84">
        <v>1130.79</v>
      </c>
      <c r="H455" s="84">
        <v>1367.89</v>
      </c>
      <c r="I455" s="84">
        <v>1546.71</v>
      </c>
      <c r="J455" s="84">
        <v>1602.5800000000002</v>
      </c>
      <c r="K455" s="84">
        <v>1674.4</v>
      </c>
      <c r="L455" s="84">
        <v>1715.49</v>
      </c>
      <c r="M455" s="84">
        <v>1741.16</v>
      </c>
      <c r="N455" s="84">
        <v>1738.39</v>
      </c>
      <c r="O455" s="84">
        <v>1687.8300000000002</v>
      </c>
      <c r="P455" s="84">
        <v>1641.29</v>
      </c>
      <c r="Q455" s="84">
        <v>1613.38</v>
      </c>
      <c r="R455" s="84">
        <v>1601.8300000000002</v>
      </c>
      <c r="S455" s="84">
        <v>1553.66</v>
      </c>
      <c r="T455" s="84">
        <v>1578.93</v>
      </c>
      <c r="U455" s="84">
        <v>1712.8400000000001</v>
      </c>
      <c r="V455" s="84">
        <v>1635.78</v>
      </c>
      <c r="W455" s="84">
        <v>1531.0800000000002</v>
      </c>
      <c r="X455" s="84">
        <v>1350.9</v>
      </c>
      <c r="Y455" s="84">
        <v>1220.73</v>
      </c>
    </row>
    <row r="456" spans="1:25" x14ac:dyDescent="0.2">
      <c r="A456" s="20">
        <v>4</v>
      </c>
      <c r="B456" s="84">
        <v>1229.19</v>
      </c>
      <c r="C456" s="84">
        <v>1195.49</v>
      </c>
      <c r="D456" s="84">
        <v>1090.2</v>
      </c>
      <c r="E456" s="84">
        <v>1094.58</v>
      </c>
      <c r="F456" s="84">
        <v>1123.18</v>
      </c>
      <c r="G456" s="84">
        <v>1243.77</v>
      </c>
      <c r="H456" s="84">
        <v>1368.01</v>
      </c>
      <c r="I456" s="84">
        <v>1572.47</v>
      </c>
      <c r="J456" s="84">
        <v>1677.7</v>
      </c>
      <c r="K456" s="84">
        <v>1761.51</v>
      </c>
      <c r="L456" s="84">
        <v>1755.38</v>
      </c>
      <c r="M456" s="84">
        <v>1789.99</v>
      </c>
      <c r="N456" s="84">
        <v>1783.28</v>
      </c>
      <c r="O456" s="84">
        <v>1790.5600000000002</v>
      </c>
      <c r="P456" s="84">
        <v>1782.55</v>
      </c>
      <c r="Q456" s="84">
        <v>1774.54</v>
      </c>
      <c r="R456" s="84">
        <v>1715.29</v>
      </c>
      <c r="S456" s="84">
        <v>1623.45</v>
      </c>
      <c r="T456" s="84">
        <v>1747.67</v>
      </c>
      <c r="U456" s="84">
        <v>1762.79</v>
      </c>
      <c r="V456" s="84">
        <v>1729.3100000000002</v>
      </c>
      <c r="W456" s="84">
        <v>1584.19</v>
      </c>
      <c r="X456" s="84">
        <v>1448.98</v>
      </c>
      <c r="Y456" s="84">
        <v>1224.93</v>
      </c>
    </row>
    <row r="457" spans="1:25" x14ac:dyDescent="0.2">
      <c r="A457" s="85">
        <v>5</v>
      </c>
      <c r="B457" s="84">
        <v>1141.6500000000001</v>
      </c>
      <c r="C457" s="84">
        <v>1090.24</v>
      </c>
      <c r="D457" s="84">
        <v>1027.43</v>
      </c>
      <c r="E457" s="84">
        <v>1031.21</v>
      </c>
      <c r="F457" s="84">
        <v>1083.6099999999999</v>
      </c>
      <c r="G457" s="84">
        <v>1127.6400000000001</v>
      </c>
      <c r="H457" s="84">
        <v>1328.02</v>
      </c>
      <c r="I457" s="84">
        <v>1505.8700000000001</v>
      </c>
      <c r="J457" s="84">
        <v>1810.71</v>
      </c>
      <c r="K457" s="84">
        <v>1819.3700000000001</v>
      </c>
      <c r="L457" s="84">
        <v>1836.54</v>
      </c>
      <c r="M457" s="84">
        <v>1826.3100000000002</v>
      </c>
      <c r="N457" s="84">
        <v>1817.67</v>
      </c>
      <c r="O457" s="84">
        <v>1813.66</v>
      </c>
      <c r="P457" s="84">
        <v>1810.17</v>
      </c>
      <c r="Q457" s="84">
        <v>1803.25</v>
      </c>
      <c r="R457" s="84">
        <v>1803.8500000000001</v>
      </c>
      <c r="S457" s="84">
        <v>1778.48</v>
      </c>
      <c r="T457" s="84">
        <v>1812.65</v>
      </c>
      <c r="U457" s="84">
        <v>1815.22</v>
      </c>
      <c r="V457" s="84">
        <v>1804.01</v>
      </c>
      <c r="W457" s="84">
        <v>1721.14</v>
      </c>
      <c r="X457" s="84">
        <v>1566.38</v>
      </c>
      <c r="Y457" s="84">
        <v>1477.24</v>
      </c>
    </row>
    <row r="458" spans="1:25" x14ac:dyDescent="0.2">
      <c r="A458" s="20">
        <v>6</v>
      </c>
      <c r="B458" s="84">
        <v>1493.8500000000001</v>
      </c>
      <c r="C458" s="84">
        <v>1260.26</v>
      </c>
      <c r="D458" s="84">
        <v>1208.17</v>
      </c>
      <c r="E458" s="84">
        <v>1164.31</v>
      </c>
      <c r="F458" s="84">
        <v>1184.67</v>
      </c>
      <c r="G458" s="84">
        <v>1236.18</v>
      </c>
      <c r="H458" s="84">
        <v>1255.4000000000001</v>
      </c>
      <c r="I458" s="84">
        <v>1308.46</v>
      </c>
      <c r="J458" s="84">
        <v>1657.95</v>
      </c>
      <c r="K458" s="84">
        <v>1749.69</v>
      </c>
      <c r="L458" s="84">
        <v>1772.9</v>
      </c>
      <c r="M458" s="84">
        <v>1777.0600000000002</v>
      </c>
      <c r="N458" s="84">
        <v>1776.52</v>
      </c>
      <c r="O458" s="84">
        <v>1768.3300000000002</v>
      </c>
      <c r="P458" s="84">
        <v>1761.71</v>
      </c>
      <c r="Q458" s="84">
        <v>1726</v>
      </c>
      <c r="R458" s="84">
        <v>1722.68</v>
      </c>
      <c r="S458" s="84">
        <v>1748.88</v>
      </c>
      <c r="T458" s="84">
        <v>1790.5</v>
      </c>
      <c r="U458" s="84">
        <v>1801.6100000000001</v>
      </c>
      <c r="V458" s="84">
        <v>1800.71</v>
      </c>
      <c r="W458" s="84">
        <v>1778.64</v>
      </c>
      <c r="X458" s="84">
        <v>1653.0700000000002</v>
      </c>
      <c r="Y458" s="84">
        <v>1511.44</v>
      </c>
    </row>
    <row r="459" spans="1:25" x14ac:dyDescent="0.2">
      <c r="A459" s="85">
        <v>7</v>
      </c>
      <c r="B459" s="84">
        <v>1333.3300000000002</v>
      </c>
      <c r="C459" s="84">
        <v>1250.93</v>
      </c>
      <c r="D459" s="84">
        <v>1163.52</v>
      </c>
      <c r="E459" s="84">
        <v>1122.74</v>
      </c>
      <c r="F459" s="84">
        <v>1131.29</v>
      </c>
      <c r="G459" s="84">
        <v>1233.53</v>
      </c>
      <c r="H459" s="84">
        <v>1250.79</v>
      </c>
      <c r="I459" s="84">
        <v>1342.71</v>
      </c>
      <c r="J459" s="84">
        <v>1558.97</v>
      </c>
      <c r="K459" s="84">
        <v>1783.99</v>
      </c>
      <c r="L459" s="84">
        <v>1805.15</v>
      </c>
      <c r="M459" s="84">
        <v>1806.3300000000002</v>
      </c>
      <c r="N459" s="84">
        <v>1804.0700000000002</v>
      </c>
      <c r="O459" s="84">
        <v>1798.45</v>
      </c>
      <c r="P459" s="84">
        <v>1796.0800000000002</v>
      </c>
      <c r="Q459" s="84">
        <v>1774.49</v>
      </c>
      <c r="R459" s="84">
        <v>1771.88</v>
      </c>
      <c r="S459" s="84">
        <v>1782.72</v>
      </c>
      <c r="T459" s="84">
        <v>1808.3400000000001</v>
      </c>
      <c r="U459" s="84">
        <v>1818.0600000000002</v>
      </c>
      <c r="V459" s="84">
        <v>1822.43</v>
      </c>
      <c r="W459" s="84">
        <v>1763.3100000000002</v>
      </c>
      <c r="X459" s="84">
        <v>1658.8200000000002</v>
      </c>
      <c r="Y459" s="84">
        <v>1499.2</v>
      </c>
    </row>
    <row r="460" spans="1:25" x14ac:dyDescent="0.2">
      <c r="A460" s="20">
        <v>8</v>
      </c>
      <c r="B460" s="84">
        <v>1303.17</v>
      </c>
      <c r="C460" s="84">
        <v>1234.4100000000001</v>
      </c>
      <c r="D460" s="84">
        <v>1157.68</v>
      </c>
      <c r="E460" s="84">
        <v>1089.9100000000001</v>
      </c>
      <c r="F460" s="84">
        <v>1096.96</v>
      </c>
      <c r="G460" s="84">
        <v>1156.28</v>
      </c>
      <c r="H460" s="84">
        <v>1213.3100000000002</v>
      </c>
      <c r="I460" s="84">
        <v>1248.18</v>
      </c>
      <c r="J460" s="84">
        <v>1580.23</v>
      </c>
      <c r="K460" s="84">
        <v>1684.78</v>
      </c>
      <c r="L460" s="84">
        <v>1704.38</v>
      </c>
      <c r="M460" s="84">
        <v>1703.04</v>
      </c>
      <c r="N460" s="84">
        <v>1698.3300000000002</v>
      </c>
      <c r="O460" s="84">
        <v>1680.96</v>
      </c>
      <c r="P460" s="84">
        <v>1680.26</v>
      </c>
      <c r="Q460" s="84">
        <v>1670.1100000000001</v>
      </c>
      <c r="R460" s="84">
        <v>1672.5600000000002</v>
      </c>
      <c r="S460" s="84">
        <v>1678.14</v>
      </c>
      <c r="T460" s="84">
        <v>1702.49</v>
      </c>
      <c r="U460" s="84">
        <v>1747.73</v>
      </c>
      <c r="V460" s="84">
        <v>1765.68</v>
      </c>
      <c r="W460" s="84">
        <v>1699.29</v>
      </c>
      <c r="X460" s="84">
        <v>1549.39</v>
      </c>
      <c r="Y460" s="84">
        <v>1477.73</v>
      </c>
    </row>
    <row r="461" spans="1:25" x14ac:dyDescent="0.2">
      <c r="A461" s="85">
        <v>9</v>
      </c>
      <c r="B461" s="84">
        <v>1449.22</v>
      </c>
      <c r="C461" s="84">
        <v>1198.52</v>
      </c>
      <c r="D461" s="84">
        <v>1099.99</v>
      </c>
      <c r="E461" s="84">
        <v>1131.53</v>
      </c>
      <c r="F461" s="84">
        <v>1147</v>
      </c>
      <c r="G461" s="84">
        <v>1237.1400000000001</v>
      </c>
      <c r="H461" s="84">
        <v>1489.5700000000002</v>
      </c>
      <c r="I461" s="84">
        <v>1675.98</v>
      </c>
      <c r="J461" s="84">
        <v>1708.48</v>
      </c>
      <c r="K461" s="84">
        <v>1733.16</v>
      </c>
      <c r="L461" s="84">
        <v>1736.1100000000001</v>
      </c>
      <c r="M461" s="84">
        <v>1611.8700000000001</v>
      </c>
      <c r="N461" s="84">
        <v>1572.01</v>
      </c>
      <c r="O461" s="84">
        <v>1576.96</v>
      </c>
      <c r="P461" s="84">
        <v>1574.41</v>
      </c>
      <c r="Q461" s="84">
        <v>1565.04</v>
      </c>
      <c r="R461" s="84">
        <v>1558.91</v>
      </c>
      <c r="S461" s="84">
        <v>1548.72</v>
      </c>
      <c r="T461" s="84">
        <v>1576</v>
      </c>
      <c r="U461" s="84">
        <v>1716.13</v>
      </c>
      <c r="V461" s="84">
        <v>1704.76</v>
      </c>
      <c r="W461" s="84">
        <v>1673.3400000000001</v>
      </c>
      <c r="X461" s="84">
        <v>1329.41</v>
      </c>
      <c r="Y461" s="84">
        <v>1234.76</v>
      </c>
    </row>
    <row r="462" spans="1:25" x14ac:dyDescent="0.2">
      <c r="A462" s="20">
        <v>10</v>
      </c>
      <c r="B462" s="84">
        <v>1167.3499999999999</v>
      </c>
      <c r="C462" s="84">
        <v>1101.8</v>
      </c>
      <c r="D462" s="84">
        <v>1026.29</v>
      </c>
      <c r="E462" s="84">
        <v>1023.03</v>
      </c>
      <c r="F462" s="84">
        <v>1063.1400000000001</v>
      </c>
      <c r="G462" s="84">
        <v>1200.74</v>
      </c>
      <c r="H462" s="84">
        <v>1306.17</v>
      </c>
      <c r="I462" s="84">
        <v>1468.8</v>
      </c>
      <c r="J462" s="84">
        <v>1542.14</v>
      </c>
      <c r="K462" s="84">
        <v>1595.53</v>
      </c>
      <c r="L462" s="84">
        <v>1666.67</v>
      </c>
      <c r="M462" s="84">
        <v>1591.73</v>
      </c>
      <c r="N462" s="84">
        <v>1578.13</v>
      </c>
      <c r="O462" s="84">
        <v>1578.7</v>
      </c>
      <c r="P462" s="84">
        <v>1564.3300000000002</v>
      </c>
      <c r="Q462" s="84">
        <v>1538.03</v>
      </c>
      <c r="R462" s="84">
        <v>1537.52</v>
      </c>
      <c r="S462" s="84">
        <v>1519.93</v>
      </c>
      <c r="T462" s="84">
        <v>1535.05</v>
      </c>
      <c r="U462" s="84">
        <v>1584.3700000000001</v>
      </c>
      <c r="V462" s="84">
        <v>1583.44</v>
      </c>
      <c r="W462" s="84">
        <v>1680.54</v>
      </c>
      <c r="X462" s="84">
        <v>1344.3300000000002</v>
      </c>
      <c r="Y462" s="84">
        <v>1240.93</v>
      </c>
    </row>
    <row r="463" spans="1:25" x14ac:dyDescent="0.2">
      <c r="A463" s="85">
        <v>11</v>
      </c>
      <c r="B463" s="84">
        <v>1196.51</v>
      </c>
      <c r="C463" s="84">
        <v>1172.98</v>
      </c>
      <c r="D463" s="84">
        <v>1129.03</v>
      </c>
      <c r="E463" s="84">
        <v>1139.43</v>
      </c>
      <c r="F463" s="84">
        <v>1147.18</v>
      </c>
      <c r="G463" s="84">
        <v>1215.44</v>
      </c>
      <c r="H463" s="84">
        <v>1292.0900000000001</v>
      </c>
      <c r="I463" s="84">
        <v>1514.02</v>
      </c>
      <c r="J463" s="84">
        <v>1566.73</v>
      </c>
      <c r="K463" s="84">
        <v>1703.15</v>
      </c>
      <c r="L463" s="84">
        <v>1706.28</v>
      </c>
      <c r="M463" s="84">
        <v>1709.75</v>
      </c>
      <c r="N463" s="84">
        <v>1710.05</v>
      </c>
      <c r="O463" s="84">
        <v>1708.75</v>
      </c>
      <c r="P463" s="84">
        <v>1676.99</v>
      </c>
      <c r="Q463" s="84">
        <v>1595.29</v>
      </c>
      <c r="R463" s="84">
        <v>1558.46</v>
      </c>
      <c r="S463" s="84">
        <v>1528.15</v>
      </c>
      <c r="T463" s="84">
        <v>1659.29</v>
      </c>
      <c r="U463" s="84">
        <v>1703.8600000000001</v>
      </c>
      <c r="V463" s="84">
        <v>1713.3300000000002</v>
      </c>
      <c r="W463" s="84">
        <v>1644.3</v>
      </c>
      <c r="X463" s="84">
        <v>1383.5800000000002</v>
      </c>
      <c r="Y463" s="84">
        <v>1287.3800000000001</v>
      </c>
    </row>
    <row r="464" spans="1:25" x14ac:dyDescent="0.2">
      <c r="A464" s="20">
        <v>12</v>
      </c>
      <c r="B464" s="84">
        <v>1271.8</v>
      </c>
      <c r="C464" s="84">
        <v>1219.17</v>
      </c>
      <c r="D464" s="84">
        <v>1193.05</v>
      </c>
      <c r="E464" s="84">
        <v>1185.18</v>
      </c>
      <c r="F464" s="84">
        <v>1216.8900000000001</v>
      </c>
      <c r="G464" s="84">
        <v>1238.49</v>
      </c>
      <c r="H464" s="84">
        <v>1260.8</v>
      </c>
      <c r="I464" s="84">
        <v>1399.91</v>
      </c>
      <c r="J464" s="84">
        <v>1551.0600000000002</v>
      </c>
      <c r="K464" s="84">
        <v>1695.95</v>
      </c>
      <c r="L464" s="84">
        <v>1778.48</v>
      </c>
      <c r="M464" s="84">
        <v>1779.22</v>
      </c>
      <c r="N464" s="84">
        <v>1774.73</v>
      </c>
      <c r="O464" s="84">
        <v>1768.8</v>
      </c>
      <c r="P464" s="84">
        <v>1766.0700000000002</v>
      </c>
      <c r="Q464" s="84">
        <v>1703.05</v>
      </c>
      <c r="R464" s="84">
        <v>1626.0600000000002</v>
      </c>
      <c r="S464" s="84">
        <v>1669.65</v>
      </c>
      <c r="T464" s="84">
        <v>1771.8500000000001</v>
      </c>
      <c r="U464" s="84">
        <v>1781.3</v>
      </c>
      <c r="V464" s="84">
        <v>1780.5600000000002</v>
      </c>
      <c r="W464" s="84">
        <v>1744.48</v>
      </c>
      <c r="X464" s="84">
        <v>1421.74</v>
      </c>
      <c r="Y464" s="84">
        <v>1324.3700000000001</v>
      </c>
    </row>
    <row r="465" spans="1:25" x14ac:dyDescent="0.2">
      <c r="A465" s="85">
        <v>13</v>
      </c>
      <c r="B465" s="84">
        <v>1243.6100000000001</v>
      </c>
      <c r="C465" s="84">
        <v>1187.32</v>
      </c>
      <c r="D465" s="84">
        <v>1152.17</v>
      </c>
      <c r="E465" s="84">
        <v>1154.45</v>
      </c>
      <c r="F465" s="84">
        <v>1182.81</v>
      </c>
      <c r="G465" s="84">
        <v>1199.44</v>
      </c>
      <c r="H465" s="84">
        <v>1220.5900000000001</v>
      </c>
      <c r="I465" s="84">
        <v>1280.03</v>
      </c>
      <c r="J465" s="84">
        <v>1417.5900000000001</v>
      </c>
      <c r="K465" s="84">
        <v>1516.28</v>
      </c>
      <c r="L465" s="84">
        <v>1591.77</v>
      </c>
      <c r="M465" s="84">
        <v>1574.98</v>
      </c>
      <c r="N465" s="84">
        <v>1542.7</v>
      </c>
      <c r="O465" s="84">
        <v>1538.17</v>
      </c>
      <c r="P465" s="84">
        <v>1542.25</v>
      </c>
      <c r="Q465" s="84">
        <v>1536.49</v>
      </c>
      <c r="R465" s="84">
        <v>1542.64</v>
      </c>
      <c r="S465" s="84">
        <v>1549.04</v>
      </c>
      <c r="T465" s="84">
        <v>1591.4</v>
      </c>
      <c r="U465" s="84">
        <v>1611.38</v>
      </c>
      <c r="V465" s="84">
        <v>1728.02</v>
      </c>
      <c r="W465" s="84">
        <v>1678.48</v>
      </c>
      <c r="X465" s="84">
        <v>1431.23</v>
      </c>
      <c r="Y465" s="84">
        <v>1306.24</v>
      </c>
    </row>
    <row r="466" spans="1:25" x14ac:dyDescent="0.2">
      <c r="A466" s="20">
        <v>14</v>
      </c>
      <c r="B466" s="84">
        <v>1203.6600000000001</v>
      </c>
      <c r="C466" s="84">
        <v>1189.8400000000001</v>
      </c>
      <c r="D466" s="84">
        <v>1173.79</v>
      </c>
      <c r="E466" s="84">
        <v>1181.58</v>
      </c>
      <c r="F466" s="84">
        <v>1214.19</v>
      </c>
      <c r="G466" s="84">
        <v>1286.44</v>
      </c>
      <c r="H466" s="84">
        <v>1445.9</v>
      </c>
      <c r="I466" s="84">
        <v>1614.44</v>
      </c>
      <c r="J466" s="84">
        <v>1775.73</v>
      </c>
      <c r="K466" s="84">
        <v>1775.92</v>
      </c>
      <c r="L466" s="84">
        <v>1766.91</v>
      </c>
      <c r="M466" s="84">
        <v>1795.9</v>
      </c>
      <c r="N466" s="84">
        <v>1785.1000000000001</v>
      </c>
      <c r="O466" s="84">
        <v>1788.8700000000001</v>
      </c>
      <c r="P466" s="84">
        <v>1788.88</v>
      </c>
      <c r="Q466" s="84">
        <v>1772.8400000000001</v>
      </c>
      <c r="R466" s="84">
        <v>1769.04</v>
      </c>
      <c r="S466" s="84">
        <v>1716.6100000000001</v>
      </c>
      <c r="T466" s="84">
        <v>1740.0600000000002</v>
      </c>
      <c r="U466" s="84">
        <v>1776.1100000000001</v>
      </c>
      <c r="V466" s="84">
        <v>1778.1200000000001</v>
      </c>
      <c r="W466" s="84">
        <v>1681.3200000000002</v>
      </c>
      <c r="X466" s="84">
        <v>1382.99</v>
      </c>
      <c r="Y466" s="84">
        <v>1222.49</v>
      </c>
    </row>
    <row r="467" spans="1:25" x14ac:dyDescent="0.2">
      <c r="A467" s="85">
        <v>15</v>
      </c>
      <c r="B467" s="84">
        <v>1196.76</v>
      </c>
      <c r="C467" s="84">
        <v>1177.03</v>
      </c>
      <c r="D467" s="84">
        <v>1101.75</v>
      </c>
      <c r="E467" s="84">
        <v>1074.8</v>
      </c>
      <c r="F467" s="84">
        <v>1092.4000000000001</v>
      </c>
      <c r="G467" s="84">
        <v>1224.6300000000001</v>
      </c>
      <c r="H467" s="84">
        <v>1361.4</v>
      </c>
      <c r="I467" s="84">
        <v>1546.55</v>
      </c>
      <c r="J467" s="84">
        <v>1650.52</v>
      </c>
      <c r="K467" s="84">
        <v>1727.15</v>
      </c>
      <c r="L467" s="84">
        <v>1723.64</v>
      </c>
      <c r="M467" s="84">
        <v>1746.8</v>
      </c>
      <c r="N467" s="84">
        <v>1724.5</v>
      </c>
      <c r="O467" s="84">
        <v>1724.17</v>
      </c>
      <c r="P467" s="84">
        <v>1713.23</v>
      </c>
      <c r="Q467" s="84">
        <v>1703.76</v>
      </c>
      <c r="R467" s="84">
        <v>1689.02</v>
      </c>
      <c r="S467" s="84">
        <v>1618.71</v>
      </c>
      <c r="T467" s="84">
        <v>1688.29</v>
      </c>
      <c r="U467" s="84">
        <v>1723.43</v>
      </c>
      <c r="V467" s="84">
        <v>1728.73</v>
      </c>
      <c r="W467" s="84">
        <v>1664.14</v>
      </c>
      <c r="X467" s="84">
        <v>1367.26</v>
      </c>
      <c r="Y467" s="84">
        <v>1232.8900000000001</v>
      </c>
    </row>
    <row r="468" spans="1:25" x14ac:dyDescent="0.2">
      <c r="A468" s="20">
        <v>16</v>
      </c>
      <c r="B468" s="84">
        <v>1130.71</v>
      </c>
      <c r="C468" s="84">
        <v>1089.17</v>
      </c>
      <c r="D468" s="84">
        <v>1077.27</v>
      </c>
      <c r="E468" s="84">
        <v>1077.55</v>
      </c>
      <c r="F468" s="84">
        <v>1097.79</v>
      </c>
      <c r="G468" s="84">
        <v>1147.54</v>
      </c>
      <c r="H468" s="84">
        <v>1370.91</v>
      </c>
      <c r="I468" s="84">
        <v>1566.03</v>
      </c>
      <c r="J468" s="84">
        <v>1686.79</v>
      </c>
      <c r="K468" s="84">
        <v>1715.79</v>
      </c>
      <c r="L468" s="84">
        <v>1719.71</v>
      </c>
      <c r="M468" s="84">
        <v>1723.92</v>
      </c>
      <c r="N468" s="84">
        <v>1705.95</v>
      </c>
      <c r="O468" s="84">
        <v>1698.5800000000002</v>
      </c>
      <c r="P468" s="84">
        <v>1690.69</v>
      </c>
      <c r="Q468" s="84">
        <v>1676.74</v>
      </c>
      <c r="R468" s="84">
        <v>1669.8200000000002</v>
      </c>
      <c r="S468" s="84">
        <v>1526.3300000000002</v>
      </c>
      <c r="T468" s="84">
        <v>1642.44</v>
      </c>
      <c r="U468" s="84">
        <v>1702.41</v>
      </c>
      <c r="V468" s="84">
        <v>1702.63</v>
      </c>
      <c r="W468" s="84">
        <v>1586.55</v>
      </c>
      <c r="X468" s="84">
        <v>1435.98</v>
      </c>
      <c r="Y468" s="84">
        <v>1222.8100000000002</v>
      </c>
    </row>
    <row r="469" spans="1:25" x14ac:dyDescent="0.2">
      <c r="A469" s="85">
        <v>17</v>
      </c>
      <c r="B469" s="84">
        <v>1155.5999999999999</v>
      </c>
      <c r="C469" s="84">
        <v>1109.6300000000001</v>
      </c>
      <c r="D469" s="84">
        <v>1097.42</v>
      </c>
      <c r="E469" s="84">
        <v>1097.55</v>
      </c>
      <c r="F469" s="84">
        <v>1140.1400000000001</v>
      </c>
      <c r="G469" s="84">
        <v>1189.7</v>
      </c>
      <c r="H469" s="84">
        <v>1433.67</v>
      </c>
      <c r="I469" s="84">
        <v>1578.14</v>
      </c>
      <c r="J469" s="84">
        <v>1664.69</v>
      </c>
      <c r="K469" s="84">
        <v>1625.5</v>
      </c>
      <c r="L469" s="84">
        <v>1631.3500000000001</v>
      </c>
      <c r="M469" s="84">
        <v>1695.26</v>
      </c>
      <c r="N469" s="84">
        <v>1670.8600000000001</v>
      </c>
      <c r="O469" s="84">
        <v>1667.51</v>
      </c>
      <c r="P469" s="84">
        <v>1656.8100000000002</v>
      </c>
      <c r="Q469" s="84">
        <v>1637.63</v>
      </c>
      <c r="R469" s="84">
        <v>1629.1000000000001</v>
      </c>
      <c r="S469" s="84">
        <v>1563.1000000000001</v>
      </c>
      <c r="T469" s="84">
        <v>1579.94</v>
      </c>
      <c r="U469" s="84">
        <v>1683.79</v>
      </c>
      <c r="V469" s="84">
        <v>1697.8500000000001</v>
      </c>
      <c r="W469" s="84">
        <v>1621.68</v>
      </c>
      <c r="X469" s="84">
        <v>1484.76</v>
      </c>
      <c r="Y469" s="84">
        <v>1268.53</v>
      </c>
    </row>
    <row r="470" spans="1:25" x14ac:dyDescent="0.2">
      <c r="A470" s="20">
        <v>18</v>
      </c>
      <c r="B470" s="84">
        <v>1210.1100000000001</v>
      </c>
      <c r="C470" s="84">
        <v>1143.71</v>
      </c>
      <c r="D470" s="84">
        <v>1104.29</v>
      </c>
      <c r="E470" s="84">
        <v>1104.3800000000001</v>
      </c>
      <c r="F470" s="84">
        <v>1147.28</v>
      </c>
      <c r="G470" s="84">
        <v>1228.54</v>
      </c>
      <c r="H470" s="84">
        <v>1431.47</v>
      </c>
      <c r="I470" s="84">
        <v>1608.23</v>
      </c>
      <c r="J470" s="84">
        <v>1660.8300000000002</v>
      </c>
      <c r="K470" s="84">
        <v>1622.01</v>
      </c>
      <c r="L470" s="84">
        <v>1655.97</v>
      </c>
      <c r="M470" s="84">
        <v>1715.0900000000001</v>
      </c>
      <c r="N470" s="84">
        <v>1708.93</v>
      </c>
      <c r="O470" s="84">
        <v>1714</v>
      </c>
      <c r="P470" s="84">
        <v>1695.8200000000002</v>
      </c>
      <c r="Q470" s="84">
        <v>1652.39</v>
      </c>
      <c r="R470" s="84">
        <v>1637.02</v>
      </c>
      <c r="S470" s="84">
        <v>1573.41</v>
      </c>
      <c r="T470" s="84">
        <v>1615.5700000000002</v>
      </c>
      <c r="U470" s="84">
        <v>1664.5</v>
      </c>
      <c r="V470" s="84">
        <v>1768.5800000000002</v>
      </c>
      <c r="W470" s="84">
        <v>1759.75</v>
      </c>
      <c r="X470" s="84">
        <v>1556.52</v>
      </c>
      <c r="Y470" s="84">
        <v>1486.51</v>
      </c>
    </row>
    <row r="471" spans="1:25" x14ac:dyDescent="0.2">
      <c r="A471" s="85">
        <v>19</v>
      </c>
      <c r="B471" s="84">
        <v>1486.78</v>
      </c>
      <c r="C471" s="84">
        <v>1266.97</v>
      </c>
      <c r="D471" s="84">
        <v>1201.71</v>
      </c>
      <c r="E471" s="84">
        <v>1191.6200000000001</v>
      </c>
      <c r="F471" s="84">
        <v>1266.19</v>
      </c>
      <c r="G471" s="84">
        <v>1318.24</v>
      </c>
      <c r="H471" s="84">
        <v>1446.02</v>
      </c>
      <c r="I471" s="84">
        <v>1418.51</v>
      </c>
      <c r="J471" s="84">
        <v>1568.19</v>
      </c>
      <c r="K471" s="84">
        <v>1683.3300000000002</v>
      </c>
      <c r="L471" s="84">
        <v>1717.16</v>
      </c>
      <c r="M471" s="84">
        <v>1711.1100000000001</v>
      </c>
      <c r="N471" s="84">
        <v>1700.3</v>
      </c>
      <c r="O471" s="84">
        <v>1689.6200000000001</v>
      </c>
      <c r="P471" s="84">
        <v>1622.73</v>
      </c>
      <c r="Q471" s="84">
        <v>1564.99</v>
      </c>
      <c r="R471" s="84">
        <v>1562.63</v>
      </c>
      <c r="S471" s="84">
        <v>1580.8600000000001</v>
      </c>
      <c r="T471" s="84">
        <v>1635.3400000000001</v>
      </c>
      <c r="U471" s="84">
        <v>1704.43</v>
      </c>
      <c r="V471" s="84">
        <v>1769.74</v>
      </c>
      <c r="W471" s="84">
        <v>1713.42</v>
      </c>
      <c r="X471" s="84">
        <v>1524.43</v>
      </c>
      <c r="Y471" s="84">
        <v>1435.6100000000001</v>
      </c>
    </row>
    <row r="472" spans="1:25" x14ac:dyDescent="0.2">
      <c r="A472" s="20">
        <v>20</v>
      </c>
      <c r="B472" s="84">
        <v>1243.7</v>
      </c>
      <c r="C472" s="84">
        <v>1150.69</v>
      </c>
      <c r="D472" s="84">
        <v>1117.8700000000001</v>
      </c>
      <c r="E472" s="84">
        <v>1110.1300000000001</v>
      </c>
      <c r="F472" s="84">
        <v>1132.92</v>
      </c>
      <c r="G472" s="84">
        <v>1131.8800000000001</v>
      </c>
      <c r="H472" s="84">
        <v>1128.44</v>
      </c>
      <c r="I472" s="84">
        <v>1245.71</v>
      </c>
      <c r="J472" s="84">
        <v>1002.47</v>
      </c>
      <c r="K472" s="84">
        <v>1482.27</v>
      </c>
      <c r="L472" s="84">
        <v>1566.97</v>
      </c>
      <c r="M472" s="84">
        <v>1563.05</v>
      </c>
      <c r="N472" s="84">
        <v>1522.02</v>
      </c>
      <c r="O472" s="84">
        <v>1498.04</v>
      </c>
      <c r="P472" s="84">
        <v>1485.1100000000001</v>
      </c>
      <c r="Q472" s="84">
        <v>1473.16</v>
      </c>
      <c r="R472" s="84">
        <v>1482.16</v>
      </c>
      <c r="S472" s="84">
        <v>1519.6100000000001</v>
      </c>
      <c r="T472" s="84">
        <v>1559.05</v>
      </c>
      <c r="U472" s="84">
        <v>1633.9</v>
      </c>
      <c r="V472" s="84">
        <v>1675.8100000000002</v>
      </c>
      <c r="W472" s="84">
        <v>1651.3300000000002</v>
      </c>
      <c r="X472" s="84">
        <v>1486.15</v>
      </c>
      <c r="Y472" s="84">
        <v>1413.75</v>
      </c>
    </row>
    <row r="473" spans="1:25" x14ac:dyDescent="0.2">
      <c r="A473" s="85">
        <v>21</v>
      </c>
      <c r="B473" s="84">
        <v>1205.01</v>
      </c>
      <c r="C473" s="84">
        <v>1160.47</v>
      </c>
      <c r="D473" s="84">
        <v>1151.3700000000001</v>
      </c>
      <c r="E473" s="84">
        <v>1153.4000000000001</v>
      </c>
      <c r="F473" s="84">
        <v>1185.1500000000001</v>
      </c>
      <c r="G473" s="84">
        <v>1390.65</v>
      </c>
      <c r="H473" s="84">
        <v>1505.78</v>
      </c>
      <c r="I473" s="84">
        <v>1599.5800000000002</v>
      </c>
      <c r="J473" s="84">
        <v>1623.68</v>
      </c>
      <c r="K473" s="84">
        <v>1674.41</v>
      </c>
      <c r="L473" s="84">
        <v>1691.77</v>
      </c>
      <c r="M473" s="84">
        <v>1731.74</v>
      </c>
      <c r="N473" s="84">
        <v>1717.1200000000001</v>
      </c>
      <c r="O473" s="84">
        <v>1706.19</v>
      </c>
      <c r="P473" s="84">
        <v>1696.99</v>
      </c>
      <c r="Q473" s="84">
        <v>1675.5</v>
      </c>
      <c r="R473" s="84">
        <v>1659.88</v>
      </c>
      <c r="S473" s="84">
        <v>1576.25</v>
      </c>
      <c r="T473" s="84">
        <v>1619.55</v>
      </c>
      <c r="U473" s="84">
        <v>1696.5900000000001</v>
      </c>
      <c r="V473" s="84">
        <v>1724.89</v>
      </c>
      <c r="W473" s="84">
        <v>1720.63</v>
      </c>
      <c r="X473" s="84">
        <v>1509.9</v>
      </c>
      <c r="Y473" s="84">
        <v>1403</v>
      </c>
    </row>
    <row r="474" spans="1:25" x14ac:dyDescent="0.2">
      <c r="A474" s="20">
        <v>22</v>
      </c>
      <c r="B474" s="84">
        <v>1216.4000000000001</v>
      </c>
      <c r="C474" s="84">
        <v>1142.92</v>
      </c>
      <c r="D474" s="84">
        <v>1128.1500000000001</v>
      </c>
      <c r="E474" s="84">
        <v>1135.29</v>
      </c>
      <c r="F474" s="84">
        <v>1158.1300000000001</v>
      </c>
      <c r="G474" s="84">
        <v>1279.9100000000001</v>
      </c>
      <c r="H474" s="84">
        <v>1464.69</v>
      </c>
      <c r="I474" s="84">
        <v>1526.9</v>
      </c>
      <c r="J474" s="84">
        <v>1584.3300000000002</v>
      </c>
      <c r="K474" s="84">
        <v>1620.13</v>
      </c>
      <c r="L474" s="84">
        <v>1617.3100000000002</v>
      </c>
      <c r="M474" s="84">
        <v>1636.49</v>
      </c>
      <c r="N474" s="84">
        <v>1613.17</v>
      </c>
      <c r="O474" s="84">
        <v>1616.6100000000001</v>
      </c>
      <c r="P474" s="84">
        <v>1597.66</v>
      </c>
      <c r="Q474" s="84">
        <v>1600.38</v>
      </c>
      <c r="R474" s="84">
        <v>1586.39</v>
      </c>
      <c r="S474" s="84">
        <v>1556.8</v>
      </c>
      <c r="T474" s="84">
        <v>1573.8400000000001</v>
      </c>
      <c r="U474" s="84">
        <v>1619.54</v>
      </c>
      <c r="V474" s="84">
        <v>1639.22</v>
      </c>
      <c r="W474" s="84">
        <v>1652.55</v>
      </c>
      <c r="X474" s="84">
        <v>1499.5900000000001</v>
      </c>
      <c r="Y474" s="84">
        <v>1373.28</v>
      </c>
    </row>
    <row r="475" spans="1:25" x14ac:dyDescent="0.2">
      <c r="A475" s="85">
        <v>23</v>
      </c>
      <c r="B475" s="84">
        <v>1193.67</v>
      </c>
      <c r="C475" s="84">
        <v>1151.81</v>
      </c>
      <c r="D475" s="84">
        <v>1133.92</v>
      </c>
      <c r="E475" s="84">
        <v>1145.47</v>
      </c>
      <c r="F475" s="84">
        <v>1163.3</v>
      </c>
      <c r="G475" s="84">
        <v>1405.28</v>
      </c>
      <c r="H475" s="84">
        <v>1481.14</v>
      </c>
      <c r="I475" s="84">
        <v>1572.29</v>
      </c>
      <c r="J475" s="84">
        <v>1621.8300000000002</v>
      </c>
      <c r="K475" s="84">
        <v>1671.67</v>
      </c>
      <c r="L475" s="84">
        <v>1682.42</v>
      </c>
      <c r="M475" s="84">
        <v>1691.25</v>
      </c>
      <c r="N475" s="84">
        <v>1656.9</v>
      </c>
      <c r="O475" s="84">
        <v>1662.41</v>
      </c>
      <c r="P475" s="84">
        <v>1648.3300000000002</v>
      </c>
      <c r="Q475" s="84">
        <v>1641.45</v>
      </c>
      <c r="R475" s="84">
        <v>1629.14</v>
      </c>
      <c r="S475" s="84">
        <v>1584.95</v>
      </c>
      <c r="T475" s="84">
        <v>1603.55</v>
      </c>
      <c r="U475" s="84">
        <v>1659.55</v>
      </c>
      <c r="V475" s="84">
        <v>1678.6100000000001</v>
      </c>
      <c r="W475" s="84">
        <v>1652.55</v>
      </c>
      <c r="X475" s="84">
        <v>1518.3400000000001</v>
      </c>
      <c r="Y475" s="84">
        <v>1382.55</v>
      </c>
    </row>
    <row r="476" spans="1:25" x14ac:dyDescent="0.2">
      <c r="A476" s="20">
        <v>24</v>
      </c>
      <c r="B476" s="84">
        <v>1186.98</v>
      </c>
      <c r="C476" s="84">
        <v>1134.5999999999999</v>
      </c>
      <c r="D476" s="84">
        <v>1118.8</v>
      </c>
      <c r="E476" s="84">
        <v>1125.06</v>
      </c>
      <c r="F476" s="84">
        <v>1154.81</v>
      </c>
      <c r="G476" s="84">
        <v>1299.96</v>
      </c>
      <c r="H476" s="84">
        <v>1435.5600000000002</v>
      </c>
      <c r="I476" s="84">
        <v>1526.65</v>
      </c>
      <c r="J476" s="84">
        <v>1576.26</v>
      </c>
      <c r="K476" s="84">
        <v>1625.3100000000002</v>
      </c>
      <c r="L476" s="84">
        <v>1633.3500000000001</v>
      </c>
      <c r="M476" s="84">
        <v>1661</v>
      </c>
      <c r="N476" s="84">
        <v>1626.63</v>
      </c>
      <c r="O476" s="84">
        <v>1632.8600000000001</v>
      </c>
      <c r="P476" s="84">
        <v>1617.29</v>
      </c>
      <c r="Q476" s="84">
        <v>1585.14</v>
      </c>
      <c r="R476" s="84">
        <v>1588.74</v>
      </c>
      <c r="S476" s="84">
        <v>1552.54</v>
      </c>
      <c r="T476" s="84">
        <v>1573.93</v>
      </c>
      <c r="U476" s="84">
        <v>1580.49</v>
      </c>
      <c r="V476" s="84">
        <v>1591.39</v>
      </c>
      <c r="W476" s="84">
        <v>1654.93</v>
      </c>
      <c r="X476" s="84">
        <v>1501.5700000000002</v>
      </c>
      <c r="Y476" s="84">
        <v>1463.3500000000001</v>
      </c>
    </row>
    <row r="477" spans="1:25" x14ac:dyDescent="0.2">
      <c r="A477" s="85">
        <v>25</v>
      </c>
      <c r="B477" s="84">
        <v>1260.3800000000001</v>
      </c>
      <c r="C477" s="84">
        <v>1165.03</v>
      </c>
      <c r="D477" s="84">
        <v>1151.51</v>
      </c>
      <c r="E477" s="84">
        <v>1170.6600000000001</v>
      </c>
      <c r="F477" s="84">
        <v>1259.73</v>
      </c>
      <c r="G477" s="84">
        <v>1422.46</v>
      </c>
      <c r="H477" s="84">
        <v>1466.23</v>
      </c>
      <c r="I477" s="84">
        <v>1480.01</v>
      </c>
      <c r="J477" s="84">
        <v>1483.88</v>
      </c>
      <c r="K477" s="84">
        <v>1559.8400000000001</v>
      </c>
      <c r="L477" s="84">
        <v>1562.88</v>
      </c>
      <c r="M477" s="84">
        <v>1557.22</v>
      </c>
      <c r="N477" s="84">
        <v>1557.01</v>
      </c>
      <c r="O477" s="84">
        <v>1560.45</v>
      </c>
      <c r="P477" s="84">
        <v>1555.69</v>
      </c>
      <c r="Q477" s="84">
        <v>1556.79</v>
      </c>
      <c r="R477" s="84">
        <v>1557.74</v>
      </c>
      <c r="S477" s="84">
        <v>1557.47</v>
      </c>
      <c r="T477" s="84">
        <v>1598.29</v>
      </c>
      <c r="U477" s="84">
        <v>1620.72</v>
      </c>
      <c r="V477" s="84">
        <v>1733.79</v>
      </c>
      <c r="W477" s="84">
        <v>1685.51</v>
      </c>
      <c r="X477" s="84">
        <v>1524.8300000000002</v>
      </c>
      <c r="Y477" s="84">
        <v>1446.99</v>
      </c>
    </row>
    <row r="478" spans="1:25" x14ac:dyDescent="0.2">
      <c r="A478" s="20">
        <v>26</v>
      </c>
      <c r="B478" s="84">
        <v>1465.5800000000002</v>
      </c>
      <c r="C478" s="84">
        <v>1264.2</v>
      </c>
      <c r="D478" s="84">
        <v>1199.02</v>
      </c>
      <c r="E478" s="84">
        <v>1191.94</v>
      </c>
      <c r="F478" s="84">
        <v>1218.1200000000001</v>
      </c>
      <c r="G478" s="84">
        <v>1361.49</v>
      </c>
      <c r="H478" s="84">
        <v>1394.2</v>
      </c>
      <c r="I478" s="84">
        <v>1466.98</v>
      </c>
      <c r="J478" s="84">
        <v>1548.74</v>
      </c>
      <c r="K478" s="84">
        <v>1578.6100000000001</v>
      </c>
      <c r="L478" s="84">
        <v>1729.8300000000002</v>
      </c>
      <c r="M478" s="84">
        <v>1732.16</v>
      </c>
      <c r="N478" s="84">
        <v>1722.3100000000002</v>
      </c>
      <c r="O478" s="84">
        <v>1718.14</v>
      </c>
      <c r="P478" s="84">
        <v>1701.66</v>
      </c>
      <c r="Q478" s="84">
        <v>1675.3600000000001</v>
      </c>
      <c r="R478" s="84">
        <v>1657.3300000000002</v>
      </c>
      <c r="S478" s="84">
        <v>1676.3600000000001</v>
      </c>
      <c r="T478" s="84">
        <v>1700.41</v>
      </c>
      <c r="U478" s="84">
        <v>1745.55</v>
      </c>
      <c r="V478" s="84">
        <v>1742.52</v>
      </c>
      <c r="W478" s="84">
        <v>1733.93</v>
      </c>
      <c r="X478" s="84">
        <v>1543.02</v>
      </c>
      <c r="Y478" s="84">
        <v>1428.0700000000002</v>
      </c>
    </row>
    <row r="479" spans="1:25" x14ac:dyDescent="0.2">
      <c r="A479" s="85">
        <v>27</v>
      </c>
      <c r="B479" s="84">
        <v>1269.8700000000001</v>
      </c>
      <c r="C479" s="84">
        <v>1152.31</v>
      </c>
      <c r="D479" s="84">
        <v>1137.45</v>
      </c>
      <c r="E479" s="84">
        <v>1140.55</v>
      </c>
      <c r="F479" s="84">
        <v>1155.04</v>
      </c>
      <c r="G479" s="84">
        <v>1222.6300000000001</v>
      </c>
      <c r="H479" s="84">
        <v>1216.72</v>
      </c>
      <c r="I479" s="84">
        <v>1410.6200000000001</v>
      </c>
      <c r="J479" s="84">
        <v>1582.78</v>
      </c>
      <c r="K479" s="84">
        <v>1721.8300000000002</v>
      </c>
      <c r="L479" s="84">
        <v>1768.13</v>
      </c>
      <c r="M479" s="84">
        <v>1768.67</v>
      </c>
      <c r="N479" s="84">
        <v>1761.3400000000001</v>
      </c>
      <c r="O479" s="84">
        <v>1750.89</v>
      </c>
      <c r="P479" s="84">
        <v>1714.5900000000001</v>
      </c>
      <c r="Q479" s="84">
        <v>1702.38</v>
      </c>
      <c r="R479" s="84">
        <v>1689.5</v>
      </c>
      <c r="S479" s="84">
        <v>1689.8500000000001</v>
      </c>
      <c r="T479" s="84">
        <v>1746.5800000000002</v>
      </c>
      <c r="U479" s="84">
        <v>1801.64</v>
      </c>
      <c r="V479" s="84">
        <v>1764.5</v>
      </c>
      <c r="W479" s="84">
        <v>1733.51</v>
      </c>
      <c r="X479" s="84">
        <v>1520.8700000000001</v>
      </c>
      <c r="Y479" s="84">
        <v>1326.74</v>
      </c>
    </row>
    <row r="480" spans="1:25" x14ac:dyDescent="0.2">
      <c r="A480" s="20">
        <v>28</v>
      </c>
      <c r="B480" s="84">
        <v>1143.1400000000001</v>
      </c>
      <c r="C480" s="84">
        <v>1085.69</v>
      </c>
      <c r="D480" s="84">
        <v>1057.49</v>
      </c>
      <c r="E480" s="84">
        <v>1064.99</v>
      </c>
      <c r="F480" s="84">
        <v>1098.94</v>
      </c>
      <c r="G480" s="84">
        <v>1131.94</v>
      </c>
      <c r="H480" s="84">
        <v>1266.46</v>
      </c>
      <c r="I480" s="84">
        <v>1570.22</v>
      </c>
      <c r="J480" s="84">
        <v>1683.93</v>
      </c>
      <c r="K480" s="84">
        <v>1721.65</v>
      </c>
      <c r="L480" s="84">
        <v>1740.54</v>
      </c>
      <c r="M480" s="84">
        <v>1758.94</v>
      </c>
      <c r="N480" s="84">
        <v>1742.3100000000002</v>
      </c>
      <c r="O480" s="84">
        <v>1745.29</v>
      </c>
      <c r="P480" s="84">
        <v>1651.19</v>
      </c>
      <c r="Q480" s="84">
        <v>1641.0600000000002</v>
      </c>
      <c r="R480" s="84">
        <v>1635.77</v>
      </c>
      <c r="S480" s="84">
        <v>1629.8200000000002</v>
      </c>
      <c r="T480" s="84">
        <v>1642.8300000000002</v>
      </c>
      <c r="U480" s="84">
        <v>1680.8600000000001</v>
      </c>
      <c r="V480" s="84">
        <v>1736.3600000000001</v>
      </c>
      <c r="W480" s="84">
        <v>1743.71</v>
      </c>
      <c r="X480" s="84">
        <v>1492.77</v>
      </c>
      <c r="Y480" s="84">
        <v>1312.1000000000001</v>
      </c>
    </row>
    <row r="481" spans="1:25" x14ac:dyDescent="0.2">
      <c r="A481" s="85">
        <v>29</v>
      </c>
      <c r="B481" s="84">
        <v>1186.82</v>
      </c>
      <c r="C481" s="84">
        <v>1128.17</v>
      </c>
      <c r="D481" s="84">
        <v>1106.33</v>
      </c>
      <c r="E481" s="84">
        <v>1107.31</v>
      </c>
      <c r="F481" s="84">
        <v>1135.27</v>
      </c>
      <c r="G481" s="84">
        <v>1177.8700000000001</v>
      </c>
      <c r="H481" s="84">
        <v>1374.15</v>
      </c>
      <c r="I481" s="84">
        <v>1589.6000000000001</v>
      </c>
      <c r="J481" s="84">
        <v>1768.03</v>
      </c>
      <c r="K481" s="84">
        <v>1803.69</v>
      </c>
      <c r="L481" s="84">
        <v>1814.3100000000002</v>
      </c>
      <c r="M481" s="84">
        <v>1854.52</v>
      </c>
      <c r="N481" s="84">
        <v>1801.5800000000002</v>
      </c>
      <c r="O481" s="84">
        <v>1820.8</v>
      </c>
      <c r="P481" s="84">
        <v>1779.5900000000001</v>
      </c>
      <c r="Q481" s="84">
        <v>1763.63</v>
      </c>
      <c r="R481" s="84">
        <v>1758.23</v>
      </c>
      <c r="S481" s="84">
        <v>1700.3500000000001</v>
      </c>
      <c r="T481" s="84">
        <v>1728.94</v>
      </c>
      <c r="U481" s="84">
        <v>1774.3100000000002</v>
      </c>
      <c r="V481" s="84">
        <v>1808.5</v>
      </c>
      <c r="W481" s="84">
        <v>1764.95</v>
      </c>
      <c r="X481" s="84">
        <v>1563.01</v>
      </c>
      <c r="Y481" s="84">
        <v>1370.24</v>
      </c>
    </row>
    <row r="482" spans="1:25" x14ac:dyDescent="0.2">
      <c r="A482" s="20">
        <v>30</v>
      </c>
      <c r="B482" s="84">
        <v>1250.8200000000002</v>
      </c>
      <c r="C482" s="84">
        <v>1168.5</v>
      </c>
      <c r="D482" s="84">
        <v>1143.55</v>
      </c>
      <c r="E482" s="84">
        <v>1139.97</v>
      </c>
      <c r="F482" s="84">
        <v>1168.18</v>
      </c>
      <c r="G482" s="84">
        <v>1280.5700000000002</v>
      </c>
      <c r="H482" s="84">
        <v>1467.96</v>
      </c>
      <c r="I482" s="84">
        <v>1710.0600000000002</v>
      </c>
      <c r="J482" s="84">
        <v>1843.96</v>
      </c>
      <c r="K482" s="84">
        <v>1886.55</v>
      </c>
      <c r="L482" s="84">
        <v>1893.18</v>
      </c>
      <c r="M482" s="84">
        <v>1910.17</v>
      </c>
      <c r="N482" s="84">
        <v>1896.93</v>
      </c>
      <c r="O482" s="84">
        <v>1900.7</v>
      </c>
      <c r="P482" s="84">
        <v>1887.17</v>
      </c>
      <c r="Q482" s="84">
        <v>1865.5</v>
      </c>
      <c r="R482" s="84">
        <v>1857.4</v>
      </c>
      <c r="S482" s="84">
        <v>1813.1100000000001</v>
      </c>
      <c r="T482" s="84">
        <v>1823.46</v>
      </c>
      <c r="U482" s="84">
        <v>1875.05</v>
      </c>
      <c r="V482" s="84">
        <v>1916.05</v>
      </c>
      <c r="W482" s="84">
        <v>1860.7</v>
      </c>
      <c r="X482" s="84">
        <v>1585.3300000000002</v>
      </c>
      <c r="Y482" s="84">
        <v>1452.78</v>
      </c>
    </row>
    <row r="483" spans="1:25" x14ac:dyDescent="0.2">
      <c r="A483" s="85">
        <v>31</v>
      </c>
      <c r="B483" s="84">
        <v>1246.8100000000002</v>
      </c>
      <c r="C483" s="84">
        <v>1157.8</v>
      </c>
      <c r="D483" s="84">
        <v>1139.19</v>
      </c>
      <c r="E483" s="84">
        <v>1141.49</v>
      </c>
      <c r="F483" s="84">
        <v>1168.92</v>
      </c>
      <c r="G483" s="84">
        <v>1290.74</v>
      </c>
      <c r="H483" s="84">
        <v>1460.52</v>
      </c>
      <c r="I483" s="84">
        <v>1676.44</v>
      </c>
      <c r="J483" s="84">
        <v>1844.3500000000001</v>
      </c>
      <c r="K483" s="84">
        <v>1895.3500000000001</v>
      </c>
      <c r="L483" s="84">
        <v>1900.48</v>
      </c>
      <c r="M483" s="84">
        <v>1911.5600000000002</v>
      </c>
      <c r="N483" s="84">
        <v>1902.49</v>
      </c>
      <c r="O483" s="84">
        <v>1904.3300000000002</v>
      </c>
      <c r="P483" s="84">
        <v>1893.3100000000002</v>
      </c>
      <c r="Q483" s="84">
        <v>1873.25</v>
      </c>
      <c r="R483" s="84">
        <v>1857.16</v>
      </c>
      <c r="S483" s="84">
        <v>1812.26</v>
      </c>
      <c r="T483" s="84">
        <v>1819</v>
      </c>
      <c r="U483" s="84">
        <v>1861.9</v>
      </c>
      <c r="V483" s="84">
        <v>1915.8700000000001</v>
      </c>
      <c r="W483" s="84">
        <v>1832.25</v>
      </c>
      <c r="X483" s="84">
        <v>1586.6200000000001</v>
      </c>
      <c r="Y483" s="84">
        <v>1391.92</v>
      </c>
    </row>
    <row r="486" spans="1:25" x14ac:dyDescent="0.2">
      <c r="A486" s="126" t="s">
        <v>144</v>
      </c>
      <c r="B486" s="128" t="s">
        <v>188</v>
      </c>
      <c r="C486" s="128"/>
      <c r="D486" s="128"/>
      <c r="E486" s="128"/>
      <c r="F486" s="128"/>
      <c r="G486" s="128"/>
      <c r="H486" s="128"/>
      <c r="I486" s="128"/>
      <c r="J486" s="128"/>
      <c r="K486" s="128"/>
      <c r="L486" s="128"/>
      <c r="M486" s="128"/>
      <c r="N486" s="128"/>
      <c r="O486" s="128"/>
      <c r="P486" s="128"/>
      <c r="Q486" s="128"/>
      <c r="R486" s="128"/>
      <c r="S486" s="128"/>
      <c r="T486" s="128"/>
      <c r="U486" s="128"/>
      <c r="V486" s="128"/>
      <c r="W486" s="128"/>
      <c r="X486" s="128"/>
      <c r="Y486" s="128"/>
    </row>
    <row r="487" spans="1:25" x14ac:dyDescent="0.2">
      <c r="A487" s="127"/>
      <c r="B487" s="82" t="s">
        <v>146</v>
      </c>
      <c r="C487" s="82" t="s">
        <v>147</v>
      </c>
      <c r="D487" s="82" t="s">
        <v>148</v>
      </c>
      <c r="E487" s="82" t="s">
        <v>149</v>
      </c>
      <c r="F487" s="83" t="s">
        <v>150</v>
      </c>
      <c r="G487" s="82" t="s">
        <v>151</v>
      </c>
      <c r="H487" s="82" t="s">
        <v>152</v>
      </c>
      <c r="I487" s="82" t="s">
        <v>153</v>
      </c>
      <c r="J487" s="82" t="s">
        <v>154</v>
      </c>
      <c r="K487" s="82" t="s">
        <v>155</v>
      </c>
      <c r="L487" s="82" t="s">
        <v>156</v>
      </c>
      <c r="M487" s="82" t="s">
        <v>157</v>
      </c>
      <c r="N487" s="82" t="s">
        <v>158</v>
      </c>
      <c r="O487" s="82" t="s">
        <v>159</v>
      </c>
      <c r="P487" s="82" t="s">
        <v>160</v>
      </c>
      <c r="Q487" s="82" t="s">
        <v>161</v>
      </c>
      <c r="R487" s="82" t="s">
        <v>162</v>
      </c>
      <c r="S487" s="82" t="s">
        <v>163</v>
      </c>
      <c r="T487" s="82" t="s">
        <v>164</v>
      </c>
      <c r="U487" s="82" t="s">
        <v>165</v>
      </c>
      <c r="V487" s="82" t="s">
        <v>166</v>
      </c>
      <c r="W487" s="82" t="s">
        <v>167</v>
      </c>
      <c r="X487" s="82" t="s">
        <v>168</v>
      </c>
      <c r="Y487" s="82" t="s">
        <v>169</v>
      </c>
    </row>
    <row r="488" spans="1:25" x14ac:dyDescent="0.2">
      <c r="A488" s="20">
        <v>1</v>
      </c>
      <c r="B488" s="84">
        <v>1139.53</v>
      </c>
      <c r="C488" s="84">
        <v>1094.19</v>
      </c>
      <c r="D488" s="84">
        <v>1098.17</v>
      </c>
      <c r="E488" s="84">
        <v>1095.49</v>
      </c>
      <c r="F488" s="84">
        <v>1110.22</v>
      </c>
      <c r="G488" s="84">
        <v>1130.8700000000001</v>
      </c>
      <c r="H488" s="84">
        <v>1398.0600000000002</v>
      </c>
      <c r="I488" s="84">
        <v>1503.05</v>
      </c>
      <c r="J488" s="84">
        <v>1589.3200000000002</v>
      </c>
      <c r="K488" s="84">
        <v>1590.24</v>
      </c>
      <c r="L488" s="84">
        <v>1595.3600000000001</v>
      </c>
      <c r="M488" s="84">
        <v>1624.14</v>
      </c>
      <c r="N488" s="84">
        <v>1611.54</v>
      </c>
      <c r="O488" s="84">
        <v>1613.18</v>
      </c>
      <c r="P488" s="84">
        <v>1611.18</v>
      </c>
      <c r="Q488" s="84">
        <v>1599.39</v>
      </c>
      <c r="R488" s="84">
        <v>1596.9</v>
      </c>
      <c r="S488" s="84">
        <v>1552.69</v>
      </c>
      <c r="T488" s="84">
        <v>1586.94</v>
      </c>
      <c r="U488" s="84">
        <v>1608.39</v>
      </c>
      <c r="V488" s="84">
        <v>1616.8100000000002</v>
      </c>
      <c r="W488" s="84">
        <v>1577.97</v>
      </c>
      <c r="X488" s="84">
        <v>1390.42</v>
      </c>
      <c r="Y488" s="84">
        <v>1258.74</v>
      </c>
    </row>
    <row r="489" spans="1:25" x14ac:dyDescent="0.2">
      <c r="A489" s="20">
        <v>2</v>
      </c>
      <c r="B489" s="84">
        <v>1137.24</v>
      </c>
      <c r="C489" s="84">
        <v>1098.18</v>
      </c>
      <c r="D489" s="84">
        <v>1090.74</v>
      </c>
      <c r="E489" s="84">
        <v>1188.76</v>
      </c>
      <c r="F489" s="84">
        <v>1116.31</v>
      </c>
      <c r="G489" s="84">
        <v>1234.72</v>
      </c>
      <c r="H489" s="84">
        <v>1419.3100000000002</v>
      </c>
      <c r="I489" s="84">
        <v>1510.52</v>
      </c>
      <c r="J489" s="84">
        <v>1591.97</v>
      </c>
      <c r="K489" s="84">
        <v>1624.3</v>
      </c>
      <c r="L489" s="84">
        <v>1623.1100000000001</v>
      </c>
      <c r="M489" s="84">
        <v>1679.1100000000001</v>
      </c>
      <c r="N489" s="84">
        <v>1664.7</v>
      </c>
      <c r="O489" s="84">
        <v>1662.14</v>
      </c>
      <c r="P489" s="84">
        <v>1654.19</v>
      </c>
      <c r="Q489" s="84">
        <v>1644.25</v>
      </c>
      <c r="R489" s="84">
        <v>1623.46</v>
      </c>
      <c r="S489" s="84">
        <v>1552.29</v>
      </c>
      <c r="T489" s="84">
        <v>1609.76</v>
      </c>
      <c r="U489" s="84">
        <v>1632.0700000000002</v>
      </c>
      <c r="V489" s="84">
        <v>1650.97</v>
      </c>
      <c r="W489" s="84">
        <v>1581.23</v>
      </c>
      <c r="X489" s="84">
        <v>1384.8100000000002</v>
      </c>
      <c r="Y489" s="84">
        <v>1242.6200000000001</v>
      </c>
    </row>
    <row r="490" spans="1:25" x14ac:dyDescent="0.2">
      <c r="A490" s="85">
        <v>3</v>
      </c>
      <c r="B490" s="84">
        <v>1227.9000000000001</v>
      </c>
      <c r="C490" s="84">
        <v>1204.1300000000001</v>
      </c>
      <c r="D490" s="84">
        <v>1043.94</v>
      </c>
      <c r="E490" s="84">
        <v>1051.1600000000001</v>
      </c>
      <c r="F490" s="84">
        <v>1084.78</v>
      </c>
      <c r="G490" s="84">
        <v>1130.79</v>
      </c>
      <c r="H490" s="84">
        <v>1367.89</v>
      </c>
      <c r="I490" s="84">
        <v>1546.71</v>
      </c>
      <c r="J490" s="84">
        <v>1602.5800000000002</v>
      </c>
      <c r="K490" s="84">
        <v>1674.4</v>
      </c>
      <c r="L490" s="84">
        <v>1715.49</v>
      </c>
      <c r="M490" s="84">
        <v>1741.16</v>
      </c>
      <c r="N490" s="84">
        <v>1738.39</v>
      </c>
      <c r="O490" s="84">
        <v>1687.8300000000002</v>
      </c>
      <c r="P490" s="84">
        <v>1641.29</v>
      </c>
      <c r="Q490" s="84">
        <v>1613.38</v>
      </c>
      <c r="R490" s="84">
        <v>1601.8300000000002</v>
      </c>
      <c r="S490" s="84">
        <v>1553.66</v>
      </c>
      <c r="T490" s="84">
        <v>1578.93</v>
      </c>
      <c r="U490" s="84">
        <v>1712.8400000000001</v>
      </c>
      <c r="V490" s="84">
        <v>1635.78</v>
      </c>
      <c r="W490" s="84">
        <v>1531.0800000000002</v>
      </c>
      <c r="X490" s="84">
        <v>1350.9</v>
      </c>
      <c r="Y490" s="84">
        <v>1220.73</v>
      </c>
    </row>
    <row r="491" spans="1:25" x14ac:dyDescent="0.2">
      <c r="A491" s="20">
        <v>4</v>
      </c>
      <c r="B491" s="84">
        <v>1229.19</v>
      </c>
      <c r="C491" s="84">
        <v>1195.49</v>
      </c>
      <c r="D491" s="84">
        <v>1090.2</v>
      </c>
      <c r="E491" s="84">
        <v>1094.58</v>
      </c>
      <c r="F491" s="84">
        <v>1123.18</v>
      </c>
      <c r="G491" s="84">
        <v>1243.77</v>
      </c>
      <c r="H491" s="84">
        <v>1368.01</v>
      </c>
      <c r="I491" s="84">
        <v>1572.47</v>
      </c>
      <c r="J491" s="84">
        <v>1677.7</v>
      </c>
      <c r="K491" s="84">
        <v>1761.51</v>
      </c>
      <c r="L491" s="84">
        <v>1755.38</v>
      </c>
      <c r="M491" s="84">
        <v>1789.99</v>
      </c>
      <c r="N491" s="84">
        <v>1783.28</v>
      </c>
      <c r="O491" s="84">
        <v>1790.5600000000002</v>
      </c>
      <c r="P491" s="84">
        <v>1782.55</v>
      </c>
      <c r="Q491" s="84">
        <v>1774.54</v>
      </c>
      <c r="R491" s="84">
        <v>1715.29</v>
      </c>
      <c r="S491" s="84">
        <v>1623.45</v>
      </c>
      <c r="T491" s="84">
        <v>1747.67</v>
      </c>
      <c r="U491" s="84">
        <v>1762.79</v>
      </c>
      <c r="V491" s="84">
        <v>1729.3100000000002</v>
      </c>
      <c r="W491" s="84">
        <v>1584.19</v>
      </c>
      <c r="X491" s="84">
        <v>1448.98</v>
      </c>
      <c r="Y491" s="84">
        <v>1224.93</v>
      </c>
    </row>
    <row r="492" spans="1:25" x14ac:dyDescent="0.2">
      <c r="A492" s="85">
        <v>5</v>
      </c>
      <c r="B492" s="84">
        <v>1141.6500000000001</v>
      </c>
      <c r="C492" s="84">
        <v>1090.24</v>
      </c>
      <c r="D492" s="84">
        <v>1027.43</v>
      </c>
      <c r="E492" s="84">
        <v>1031.21</v>
      </c>
      <c r="F492" s="84">
        <v>1083.6099999999999</v>
      </c>
      <c r="G492" s="84">
        <v>1127.6400000000001</v>
      </c>
      <c r="H492" s="84">
        <v>1328.02</v>
      </c>
      <c r="I492" s="84">
        <v>1505.8700000000001</v>
      </c>
      <c r="J492" s="84">
        <v>1810.71</v>
      </c>
      <c r="K492" s="84">
        <v>1819.3700000000001</v>
      </c>
      <c r="L492" s="84">
        <v>1836.54</v>
      </c>
      <c r="M492" s="84">
        <v>1826.3100000000002</v>
      </c>
      <c r="N492" s="84">
        <v>1817.67</v>
      </c>
      <c r="O492" s="84">
        <v>1813.66</v>
      </c>
      <c r="P492" s="84">
        <v>1810.17</v>
      </c>
      <c r="Q492" s="84">
        <v>1803.25</v>
      </c>
      <c r="R492" s="84">
        <v>1803.8500000000001</v>
      </c>
      <c r="S492" s="84">
        <v>1778.48</v>
      </c>
      <c r="T492" s="84">
        <v>1812.65</v>
      </c>
      <c r="U492" s="84">
        <v>1815.22</v>
      </c>
      <c r="V492" s="84">
        <v>1804.01</v>
      </c>
      <c r="W492" s="84">
        <v>1721.14</v>
      </c>
      <c r="X492" s="84">
        <v>1566.38</v>
      </c>
      <c r="Y492" s="84">
        <v>1477.24</v>
      </c>
    </row>
    <row r="493" spans="1:25" x14ac:dyDescent="0.2">
      <c r="A493" s="20">
        <v>6</v>
      </c>
      <c r="B493" s="84">
        <v>1493.8500000000001</v>
      </c>
      <c r="C493" s="84">
        <v>1260.26</v>
      </c>
      <c r="D493" s="84">
        <v>1208.17</v>
      </c>
      <c r="E493" s="84">
        <v>1164.31</v>
      </c>
      <c r="F493" s="84">
        <v>1184.67</v>
      </c>
      <c r="G493" s="84">
        <v>1236.18</v>
      </c>
      <c r="H493" s="84">
        <v>1255.4000000000001</v>
      </c>
      <c r="I493" s="84">
        <v>1308.46</v>
      </c>
      <c r="J493" s="84">
        <v>1657.95</v>
      </c>
      <c r="K493" s="84">
        <v>1749.69</v>
      </c>
      <c r="L493" s="84">
        <v>1772.9</v>
      </c>
      <c r="M493" s="84">
        <v>1777.0600000000002</v>
      </c>
      <c r="N493" s="84">
        <v>1776.52</v>
      </c>
      <c r="O493" s="84">
        <v>1768.3300000000002</v>
      </c>
      <c r="P493" s="84">
        <v>1761.71</v>
      </c>
      <c r="Q493" s="84">
        <v>1726</v>
      </c>
      <c r="R493" s="84">
        <v>1722.68</v>
      </c>
      <c r="S493" s="84">
        <v>1748.88</v>
      </c>
      <c r="T493" s="84">
        <v>1790.5</v>
      </c>
      <c r="U493" s="84">
        <v>1801.6100000000001</v>
      </c>
      <c r="V493" s="84">
        <v>1800.71</v>
      </c>
      <c r="W493" s="84">
        <v>1778.64</v>
      </c>
      <c r="X493" s="84">
        <v>1653.0700000000002</v>
      </c>
      <c r="Y493" s="84">
        <v>1511.44</v>
      </c>
    </row>
    <row r="494" spans="1:25" x14ac:dyDescent="0.2">
      <c r="A494" s="85">
        <v>7</v>
      </c>
      <c r="B494" s="84">
        <v>1333.3300000000002</v>
      </c>
      <c r="C494" s="84">
        <v>1250.93</v>
      </c>
      <c r="D494" s="84">
        <v>1163.52</v>
      </c>
      <c r="E494" s="84">
        <v>1122.74</v>
      </c>
      <c r="F494" s="84">
        <v>1131.29</v>
      </c>
      <c r="G494" s="84">
        <v>1233.53</v>
      </c>
      <c r="H494" s="84">
        <v>1250.79</v>
      </c>
      <c r="I494" s="84">
        <v>1342.71</v>
      </c>
      <c r="J494" s="84">
        <v>1558.97</v>
      </c>
      <c r="K494" s="84">
        <v>1783.99</v>
      </c>
      <c r="L494" s="84">
        <v>1805.15</v>
      </c>
      <c r="M494" s="84">
        <v>1806.3300000000002</v>
      </c>
      <c r="N494" s="84">
        <v>1804.0700000000002</v>
      </c>
      <c r="O494" s="84">
        <v>1798.45</v>
      </c>
      <c r="P494" s="84">
        <v>1796.0800000000002</v>
      </c>
      <c r="Q494" s="84">
        <v>1774.49</v>
      </c>
      <c r="R494" s="84">
        <v>1771.88</v>
      </c>
      <c r="S494" s="84">
        <v>1782.72</v>
      </c>
      <c r="T494" s="84">
        <v>1808.3400000000001</v>
      </c>
      <c r="U494" s="84">
        <v>1818.0600000000002</v>
      </c>
      <c r="V494" s="84">
        <v>1822.43</v>
      </c>
      <c r="W494" s="84">
        <v>1763.3100000000002</v>
      </c>
      <c r="X494" s="84">
        <v>1658.8200000000002</v>
      </c>
      <c r="Y494" s="84">
        <v>1499.2</v>
      </c>
    </row>
    <row r="495" spans="1:25" x14ac:dyDescent="0.2">
      <c r="A495" s="20">
        <v>8</v>
      </c>
      <c r="B495" s="84">
        <v>1303.17</v>
      </c>
      <c r="C495" s="84">
        <v>1234.4100000000001</v>
      </c>
      <c r="D495" s="84">
        <v>1157.68</v>
      </c>
      <c r="E495" s="84">
        <v>1089.9100000000001</v>
      </c>
      <c r="F495" s="84">
        <v>1096.96</v>
      </c>
      <c r="G495" s="84">
        <v>1156.28</v>
      </c>
      <c r="H495" s="84">
        <v>1213.3100000000002</v>
      </c>
      <c r="I495" s="84">
        <v>1248.18</v>
      </c>
      <c r="J495" s="84">
        <v>1580.23</v>
      </c>
      <c r="K495" s="84">
        <v>1684.78</v>
      </c>
      <c r="L495" s="84">
        <v>1704.38</v>
      </c>
      <c r="M495" s="84">
        <v>1703.04</v>
      </c>
      <c r="N495" s="84">
        <v>1698.3300000000002</v>
      </c>
      <c r="O495" s="84">
        <v>1680.96</v>
      </c>
      <c r="P495" s="84">
        <v>1680.26</v>
      </c>
      <c r="Q495" s="84">
        <v>1670.1100000000001</v>
      </c>
      <c r="R495" s="84">
        <v>1672.5600000000002</v>
      </c>
      <c r="S495" s="84">
        <v>1678.14</v>
      </c>
      <c r="T495" s="84">
        <v>1702.49</v>
      </c>
      <c r="U495" s="84">
        <v>1747.73</v>
      </c>
      <c r="V495" s="84">
        <v>1765.68</v>
      </c>
      <c r="W495" s="84">
        <v>1699.29</v>
      </c>
      <c r="X495" s="84">
        <v>1549.39</v>
      </c>
      <c r="Y495" s="84">
        <v>1477.73</v>
      </c>
    </row>
    <row r="496" spans="1:25" x14ac:dyDescent="0.2">
      <c r="A496" s="85">
        <v>9</v>
      </c>
      <c r="B496" s="84">
        <v>1449.22</v>
      </c>
      <c r="C496" s="84">
        <v>1198.52</v>
      </c>
      <c r="D496" s="84">
        <v>1099.99</v>
      </c>
      <c r="E496" s="84">
        <v>1131.53</v>
      </c>
      <c r="F496" s="84">
        <v>1147</v>
      </c>
      <c r="G496" s="84">
        <v>1237.1400000000001</v>
      </c>
      <c r="H496" s="84">
        <v>1489.5700000000002</v>
      </c>
      <c r="I496" s="84">
        <v>1675.98</v>
      </c>
      <c r="J496" s="84">
        <v>1708.48</v>
      </c>
      <c r="K496" s="84">
        <v>1733.16</v>
      </c>
      <c r="L496" s="84">
        <v>1736.1100000000001</v>
      </c>
      <c r="M496" s="84">
        <v>1611.8700000000001</v>
      </c>
      <c r="N496" s="84">
        <v>1572.01</v>
      </c>
      <c r="O496" s="84">
        <v>1576.96</v>
      </c>
      <c r="P496" s="84">
        <v>1574.41</v>
      </c>
      <c r="Q496" s="84">
        <v>1565.04</v>
      </c>
      <c r="R496" s="84">
        <v>1558.91</v>
      </c>
      <c r="S496" s="84">
        <v>1548.72</v>
      </c>
      <c r="T496" s="84">
        <v>1576</v>
      </c>
      <c r="U496" s="84">
        <v>1716.13</v>
      </c>
      <c r="V496" s="84">
        <v>1704.76</v>
      </c>
      <c r="W496" s="84">
        <v>1673.3400000000001</v>
      </c>
      <c r="X496" s="84">
        <v>1329.41</v>
      </c>
      <c r="Y496" s="84">
        <v>1234.76</v>
      </c>
    </row>
    <row r="497" spans="1:25" x14ac:dyDescent="0.2">
      <c r="A497" s="20">
        <v>10</v>
      </c>
      <c r="B497" s="84">
        <v>1167.3499999999999</v>
      </c>
      <c r="C497" s="84">
        <v>1101.8</v>
      </c>
      <c r="D497" s="84">
        <v>1026.29</v>
      </c>
      <c r="E497" s="84">
        <v>1023.03</v>
      </c>
      <c r="F497" s="84">
        <v>1063.1400000000001</v>
      </c>
      <c r="G497" s="84">
        <v>1200.74</v>
      </c>
      <c r="H497" s="84">
        <v>1306.17</v>
      </c>
      <c r="I497" s="84">
        <v>1468.8</v>
      </c>
      <c r="J497" s="84">
        <v>1542.14</v>
      </c>
      <c r="K497" s="84">
        <v>1595.53</v>
      </c>
      <c r="L497" s="84">
        <v>1666.67</v>
      </c>
      <c r="M497" s="84">
        <v>1591.73</v>
      </c>
      <c r="N497" s="84">
        <v>1578.13</v>
      </c>
      <c r="O497" s="84">
        <v>1578.7</v>
      </c>
      <c r="P497" s="84">
        <v>1564.3300000000002</v>
      </c>
      <c r="Q497" s="84">
        <v>1538.03</v>
      </c>
      <c r="R497" s="84">
        <v>1537.52</v>
      </c>
      <c r="S497" s="84">
        <v>1519.93</v>
      </c>
      <c r="T497" s="84">
        <v>1535.05</v>
      </c>
      <c r="U497" s="84">
        <v>1584.3700000000001</v>
      </c>
      <c r="V497" s="84">
        <v>1583.44</v>
      </c>
      <c r="W497" s="84">
        <v>1680.54</v>
      </c>
      <c r="X497" s="84">
        <v>1344.3300000000002</v>
      </c>
      <c r="Y497" s="84">
        <v>1240.93</v>
      </c>
    </row>
    <row r="498" spans="1:25" x14ac:dyDescent="0.2">
      <c r="A498" s="85">
        <v>11</v>
      </c>
      <c r="B498" s="84">
        <v>1196.51</v>
      </c>
      <c r="C498" s="84">
        <v>1172.98</v>
      </c>
      <c r="D498" s="84">
        <v>1129.03</v>
      </c>
      <c r="E498" s="84">
        <v>1139.43</v>
      </c>
      <c r="F498" s="84">
        <v>1147.18</v>
      </c>
      <c r="G498" s="84">
        <v>1215.44</v>
      </c>
      <c r="H498" s="84">
        <v>1292.0900000000001</v>
      </c>
      <c r="I498" s="84">
        <v>1514.02</v>
      </c>
      <c r="J498" s="84">
        <v>1566.73</v>
      </c>
      <c r="K498" s="84">
        <v>1703.15</v>
      </c>
      <c r="L498" s="84">
        <v>1706.28</v>
      </c>
      <c r="M498" s="84">
        <v>1709.75</v>
      </c>
      <c r="N498" s="84">
        <v>1710.05</v>
      </c>
      <c r="O498" s="84">
        <v>1708.75</v>
      </c>
      <c r="P498" s="84">
        <v>1676.99</v>
      </c>
      <c r="Q498" s="84">
        <v>1595.29</v>
      </c>
      <c r="R498" s="84">
        <v>1558.46</v>
      </c>
      <c r="S498" s="84">
        <v>1528.15</v>
      </c>
      <c r="T498" s="84">
        <v>1659.29</v>
      </c>
      <c r="U498" s="84">
        <v>1703.8600000000001</v>
      </c>
      <c r="V498" s="84">
        <v>1713.3300000000002</v>
      </c>
      <c r="W498" s="84">
        <v>1644.3</v>
      </c>
      <c r="X498" s="84">
        <v>1383.5800000000002</v>
      </c>
      <c r="Y498" s="84">
        <v>1287.3800000000001</v>
      </c>
    </row>
    <row r="499" spans="1:25" x14ac:dyDescent="0.2">
      <c r="A499" s="20">
        <v>12</v>
      </c>
      <c r="B499" s="84">
        <v>1271.8</v>
      </c>
      <c r="C499" s="84">
        <v>1219.17</v>
      </c>
      <c r="D499" s="84">
        <v>1193.05</v>
      </c>
      <c r="E499" s="84">
        <v>1185.18</v>
      </c>
      <c r="F499" s="84">
        <v>1216.8900000000001</v>
      </c>
      <c r="G499" s="84">
        <v>1238.49</v>
      </c>
      <c r="H499" s="84">
        <v>1260.8</v>
      </c>
      <c r="I499" s="84">
        <v>1399.91</v>
      </c>
      <c r="J499" s="84">
        <v>1551.0600000000002</v>
      </c>
      <c r="K499" s="84">
        <v>1695.95</v>
      </c>
      <c r="L499" s="84">
        <v>1778.48</v>
      </c>
      <c r="M499" s="84">
        <v>1779.22</v>
      </c>
      <c r="N499" s="84">
        <v>1774.73</v>
      </c>
      <c r="O499" s="84">
        <v>1768.8</v>
      </c>
      <c r="P499" s="84">
        <v>1766.0700000000002</v>
      </c>
      <c r="Q499" s="84">
        <v>1703.05</v>
      </c>
      <c r="R499" s="84">
        <v>1626.0600000000002</v>
      </c>
      <c r="S499" s="84">
        <v>1669.65</v>
      </c>
      <c r="T499" s="84">
        <v>1771.8500000000001</v>
      </c>
      <c r="U499" s="84">
        <v>1781.3</v>
      </c>
      <c r="V499" s="84">
        <v>1780.5600000000002</v>
      </c>
      <c r="W499" s="84">
        <v>1744.48</v>
      </c>
      <c r="X499" s="84">
        <v>1421.74</v>
      </c>
      <c r="Y499" s="84">
        <v>1324.3700000000001</v>
      </c>
    </row>
    <row r="500" spans="1:25" x14ac:dyDescent="0.2">
      <c r="A500" s="85">
        <v>13</v>
      </c>
      <c r="B500" s="84">
        <v>1243.6100000000001</v>
      </c>
      <c r="C500" s="84">
        <v>1187.32</v>
      </c>
      <c r="D500" s="84">
        <v>1152.17</v>
      </c>
      <c r="E500" s="84">
        <v>1154.45</v>
      </c>
      <c r="F500" s="84">
        <v>1182.81</v>
      </c>
      <c r="G500" s="84">
        <v>1199.44</v>
      </c>
      <c r="H500" s="84">
        <v>1220.5900000000001</v>
      </c>
      <c r="I500" s="84">
        <v>1280.03</v>
      </c>
      <c r="J500" s="84">
        <v>1417.5900000000001</v>
      </c>
      <c r="K500" s="84">
        <v>1516.28</v>
      </c>
      <c r="L500" s="84">
        <v>1591.77</v>
      </c>
      <c r="M500" s="84">
        <v>1574.98</v>
      </c>
      <c r="N500" s="84">
        <v>1542.7</v>
      </c>
      <c r="O500" s="84">
        <v>1538.17</v>
      </c>
      <c r="P500" s="84">
        <v>1542.25</v>
      </c>
      <c r="Q500" s="84">
        <v>1536.49</v>
      </c>
      <c r="R500" s="84">
        <v>1542.64</v>
      </c>
      <c r="S500" s="84">
        <v>1549.04</v>
      </c>
      <c r="T500" s="84">
        <v>1591.4</v>
      </c>
      <c r="U500" s="84">
        <v>1611.38</v>
      </c>
      <c r="V500" s="84">
        <v>1728.02</v>
      </c>
      <c r="W500" s="84">
        <v>1678.48</v>
      </c>
      <c r="X500" s="84">
        <v>1431.23</v>
      </c>
      <c r="Y500" s="84">
        <v>1306.24</v>
      </c>
    </row>
    <row r="501" spans="1:25" x14ac:dyDescent="0.2">
      <c r="A501" s="20">
        <v>14</v>
      </c>
      <c r="B501" s="84">
        <v>1203.6600000000001</v>
      </c>
      <c r="C501" s="84">
        <v>1189.8400000000001</v>
      </c>
      <c r="D501" s="84">
        <v>1173.79</v>
      </c>
      <c r="E501" s="84">
        <v>1181.58</v>
      </c>
      <c r="F501" s="84">
        <v>1214.19</v>
      </c>
      <c r="G501" s="84">
        <v>1286.44</v>
      </c>
      <c r="H501" s="84">
        <v>1445.9</v>
      </c>
      <c r="I501" s="84">
        <v>1614.44</v>
      </c>
      <c r="J501" s="84">
        <v>1775.73</v>
      </c>
      <c r="K501" s="84">
        <v>1775.92</v>
      </c>
      <c r="L501" s="84">
        <v>1766.91</v>
      </c>
      <c r="M501" s="84">
        <v>1795.9</v>
      </c>
      <c r="N501" s="84">
        <v>1785.1000000000001</v>
      </c>
      <c r="O501" s="84">
        <v>1788.8700000000001</v>
      </c>
      <c r="P501" s="84">
        <v>1788.88</v>
      </c>
      <c r="Q501" s="84">
        <v>1772.8400000000001</v>
      </c>
      <c r="R501" s="84">
        <v>1769.04</v>
      </c>
      <c r="S501" s="84">
        <v>1716.6100000000001</v>
      </c>
      <c r="T501" s="84">
        <v>1740.0600000000002</v>
      </c>
      <c r="U501" s="84">
        <v>1776.1100000000001</v>
      </c>
      <c r="V501" s="84">
        <v>1778.1200000000001</v>
      </c>
      <c r="W501" s="84">
        <v>1681.3200000000002</v>
      </c>
      <c r="X501" s="84">
        <v>1382.99</v>
      </c>
      <c r="Y501" s="84">
        <v>1222.49</v>
      </c>
    </row>
    <row r="502" spans="1:25" x14ac:dyDescent="0.2">
      <c r="A502" s="85">
        <v>15</v>
      </c>
      <c r="B502" s="84">
        <v>1196.76</v>
      </c>
      <c r="C502" s="84">
        <v>1177.03</v>
      </c>
      <c r="D502" s="84">
        <v>1101.75</v>
      </c>
      <c r="E502" s="84">
        <v>1074.8</v>
      </c>
      <c r="F502" s="84">
        <v>1092.4000000000001</v>
      </c>
      <c r="G502" s="84">
        <v>1224.6300000000001</v>
      </c>
      <c r="H502" s="84">
        <v>1361.4</v>
      </c>
      <c r="I502" s="84">
        <v>1546.55</v>
      </c>
      <c r="J502" s="84">
        <v>1650.52</v>
      </c>
      <c r="K502" s="84">
        <v>1727.15</v>
      </c>
      <c r="L502" s="84">
        <v>1723.64</v>
      </c>
      <c r="M502" s="84">
        <v>1746.8</v>
      </c>
      <c r="N502" s="84">
        <v>1724.5</v>
      </c>
      <c r="O502" s="84">
        <v>1724.17</v>
      </c>
      <c r="P502" s="84">
        <v>1713.23</v>
      </c>
      <c r="Q502" s="84">
        <v>1703.76</v>
      </c>
      <c r="R502" s="84">
        <v>1689.02</v>
      </c>
      <c r="S502" s="84">
        <v>1618.71</v>
      </c>
      <c r="T502" s="84">
        <v>1688.29</v>
      </c>
      <c r="U502" s="84">
        <v>1723.43</v>
      </c>
      <c r="V502" s="84">
        <v>1728.73</v>
      </c>
      <c r="W502" s="84">
        <v>1664.14</v>
      </c>
      <c r="X502" s="84">
        <v>1367.26</v>
      </c>
      <c r="Y502" s="84">
        <v>1232.8900000000001</v>
      </c>
    </row>
    <row r="503" spans="1:25" x14ac:dyDescent="0.2">
      <c r="A503" s="20">
        <v>16</v>
      </c>
      <c r="B503" s="84">
        <v>1130.71</v>
      </c>
      <c r="C503" s="84">
        <v>1089.17</v>
      </c>
      <c r="D503" s="84">
        <v>1077.27</v>
      </c>
      <c r="E503" s="84">
        <v>1077.55</v>
      </c>
      <c r="F503" s="84">
        <v>1097.79</v>
      </c>
      <c r="G503" s="84">
        <v>1147.54</v>
      </c>
      <c r="H503" s="84">
        <v>1370.91</v>
      </c>
      <c r="I503" s="84">
        <v>1566.03</v>
      </c>
      <c r="J503" s="84">
        <v>1686.79</v>
      </c>
      <c r="K503" s="84">
        <v>1715.79</v>
      </c>
      <c r="L503" s="84">
        <v>1719.71</v>
      </c>
      <c r="M503" s="84">
        <v>1723.92</v>
      </c>
      <c r="N503" s="84">
        <v>1705.95</v>
      </c>
      <c r="O503" s="84">
        <v>1698.5800000000002</v>
      </c>
      <c r="P503" s="84">
        <v>1690.69</v>
      </c>
      <c r="Q503" s="84">
        <v>1676.74</v>
      </c>
      <c r="R503" s="84">
        <v>1669.8200000000002</v>
      </c>
      <c r="S503" s="84">
        <v>1526.3300000000002</v>
      </c>
      <c r="T503" s="84">
        <v>1642.44</v>
      </c>
      <c r="U503" s="84">
        <v>1702.41</v>
      </c>
      <c r="V503" s="84">
        <v>1702.63</v>
      </c>
      <c r="W503" s="84">
        <v>1586.55</v>
      </c>
      <c r="X503" s="84">
        <v>1435.98</v>
      </c>
      <c r="Y503" s="84">
        <v>1222.8100000000002</v>
      </c>
    </row>
    <row r="504" spans="1:25" x14ac:dyDescent="0.2">
      <c r="A504" s="85">
        <v>17</v>
      </c>
      <c r="B504" s="84">
        <v>1155.5999999999999</v>
      </c>
      <c r="C504" s="84">
        <v>1109.6300000000001</v>
      </c>
      <c r="D504" s="84">
        <v>1097.42</v>
      </c>
      <c r="E504" s="84">
        <v>1097.55</v>
      </c>
      <c r="F504" s="84">
        <v>1140.1400000000001</v>
      </c>
      <c r="G504" s="84">
        <v>1189.7</v>
      </c>
      <c r="H504" s="84">
        <v>1433.67</v>
      </c>
      <c r="I504" s="84">
        <v>1578.14</v>
      </c>
      <c r="J504" s="84">
        <v>1664.69</v>
      </c>
      <c r="K504" s="84">
        <v>1625.5</v>
      </c>
      <c r="L504" s="84">
        <v>1631.3500000000001</v>
      </c>
      <c r="M504" s="84">
        <v>1695.26</v>
      </c>
      <c r="N504" s="84">
        <v>1670.8600000000001</v>
      </c>
      <c r="O504" s="84">
        <v>1667.51</v>
      </c>
      <c r="P504" s="84">
        <v>1656.8100000000002</v>
      </c>
      <c r="Q504" s="84">
        <v>1637.63</v>
      </c>
      <c r="R504" s="84">
        <v>1629.1000000000001</v>
      </c>
      <c r="S504" s="84">
        <v>1563.1000000000001</v>
      </c>
      <c r="T504" s="84">
        <v>1579.94</v>
      </c>
      <c r="U504" s="84">
        <v>1683.79</v>
      </c>
      <c r="V504" s="84">
        <v>1697.8500000000001</v>
      </c>
      <c r="W504" s="84">
        <v>1621.68</v>
      </c>
      <c r="X504" s="84">
        <v>1484.76</v>
      </c>
      <c r="Y504" s="84">
        <v>1268.53</v>
      </c>
    </row>
    <row r="505" spans="1:25" x14ac:dyDescent="0.2">
      <c r="A505" s="20">
        <v>18</v>
      </c>
      <c r="B505" s="84">
        <v>1210.1100000000001</v>
      </c>
      <c r="C505" s="84">
        <v>1143.71</v>
      </c>
      <c r="D505" s="84">
        <v>1104.29</v>
      </c>
      <c r="E505" s="84">
        <v>1104.3800000000001</v>
      </c>
      <c r="F505" s="84">
        <v>1147.28</v>
      </c>
      <c r="G505" s="84">
        <v>1228.54</v>
      </c>
      <c r="H505" s="84">
        <v>1431.47</v>
      </c>
      <c r="I505" s="84">
        <v>1608.23</v>
      </c>
      <c r="J505" s="84">
        <v>1660.8300000000002</v>
      </c>
      <c r="K505" s="84">
        <v>1622.01</v>
      </c>
      <c r="L505" s="84">
        <v>1655.97</v>
      </c>
      <c r="M505" s="84">
        <v>1715.0900000000001</v>
      </c>
      <c r="N505" s="84">
        <v>1708.93</v>
      </c>
      <c r="O505" s="84">
        <v>1714</v>
      </c>
      <c r="P505" s="84">
        <v>1695.8200000000002</v>
      </c>
      <c r="Q505" s="84">
        <v>1652.39</v>
      </c>
      <c r="R505" s="84">
        <v>1637.02</v>
      </c>
      <c r="S505" s="84">
        <v>1573.41</v>
      </c>
      <c r="T505" s="84">
        <v>1615.5700000000002</v>
      </c>
      <c r="U505" s="84">
        <v>1664.5</v>
      </c>
      <c r="V505" s="84">
        <v>1768.5800000000002</v>
      </c>
      <c r="W505" s="84">
        <v>1759.75</v>
      </c>
      <c r="X505" s="84">
        <v>1556.52</v>
      </c>
      <c r="Y505" s="84">
        <v>1486.51</v>
      </c>
    </row>
    <row r="506" spans="1:25" x14ac:dyDescent="0.2">
      <c r="A506" s="85">
        <v>19</v>
      </c>
      <c r="B506" s="84">
        <v>1486.78</v>
      </c>
      <c r="C506" s="84">
        <v>1266.97</v>
      </c>
      <c r="D506" s="84">
        <v>1201.71</v>
      </c>
      <c r="E506" s="84">
        <v>1191.6200000000001</v>
      </c>
      <c r="F506" s="84">
        <v>1266.19</v>
      </c>
      <c r="G506" s="84">
        <v>1318.24</v>
      </c>
      <c r="H506" s="84">
        <v>1446.02</v>
      </c>
      <c r="I506" s="84">
        <v>1418.51</v>
      </c>
      <c r="J506" s="84">
        <v>1568.19</v>
      </c>
      <c r="K506" s="84">
        <v>1683.3300000000002</v>
      </c>
      <c r="L506" s="84">
        <v>1717.16</v>
      </c>
      <c r="M506" s="84">
        <v>1711.1100000000001</v>
      </c>
      <c r="N506" s="84">
        <v>1700.3</v>
      </c>
      <c r="O506" s="84">
        <v>1689.6200000000001</v>
      </c>
      <c r="P506" s="84">
        <v>1622.73</v>
      </c>
      <c r="Q506" s="84">
        <v>1564.99</v>
      </c>
      <c r="R506" s="84">
        <v>1562.63</v>
      </c>
      <c r="S506" s="84">
        <v>1580.8600000000001</v>
      </c>
      <c r="T506" s="84">
        <v>1635.3400000000001</v>
      </c>
      <c r="U506" s="84">
        <v>1704.43</v>
      </c>
      <c r="V506" s="84">
        <v>1769.74</v>
      </c>
      <c r="W506" s="84">
        <v>1713.42</v>
      </c>
      <c r="X506" s="84">
        <v>1524.43</v>
      </c>
      <c r="Y506" s="84">
        <v>1435.6100000000001</v>
      </c>
    </row>
    <row r="507" spans="1:25" x14ac:dyDescent="0.2">
      <c r="A507" s="20">
        <v>20</v>
      </c>
      <c r="B507" s="84">
        <v>1243.7</v>
      </c>
      <c r="C507" s="84">
        <v>1150.69</v>
      </c>
      <c r="D507" s="84">
        <v>1117.8700000000001</v>
      </c>
      <c r="E507" s="84">
        <v>1110.1300000000001</v>
      </c>
      <c r="F507" s="84">
        <v>1132.92</v>
      </c>
      <c r="G507" s="84">
        <v>1131.8800000000001</v>
      </c>
      <c r="H507" s="84">
        <v>1128.44</v>
      </c>
      <c r="I507" s="84">
        <v>1245.71</v>
      </c>
      <c r="J507" s="84">
        <v>1002.47</v>
      </c>
      <c r="K507" s="84">
        <v>1482.27</v>
      </c>
      <c r="L507" s="84">
        <v>1566.97</v>
      </c>
      <c r="M507" s="84">
        <v>1563.05</v>
      </c>
      <c r="N507" s="84">
        <v>1522.02</v>
      </c>
      <c r="O507" s="84">
        <v>1498.04</v>
      </c>
      <c r="P507" s="84">
        <v>1485.1100000000001</v>
      </c>
      <c r="Q507" s="84">
        <v>1473.16</v>
      </c>
      <c r="R507" s="84">
        <v>1482.16</v>
      </c>
      <c r="S507" s="84">
        <v>1519.6100000000001</v>
      </c>
      <c r="T507" s="84">
        <v>1559.05</v>
      </c>
      <c r="U507" s="84">
        <v>1633.9</v>
      </c>
      <c r="V507" s="84">
        <v>1675.8100000000002</v>
      </c>
      <c r="W507" s="84">
        <v>1651.3300000000002</v>
      </c>
      <c r="X507" s="84">
        <v>1486.15</v>
      </c>
      <c r="Y507" s="84">
        <v>1413.75</v>
      </c>
    </row>
    <row r="508" spans="1:25" x14ac:dyDescent="0.2">
      <c r="A508" s="85">
        <v>21</v>
      </c>
      <c r="B508" s="84">
        <v>1205.01</v>
      </c>
      <c r="C508" s="84">
        <v>1160.47</v>
      </c>
      <c r="D508" s="84">
        <v>1151.3700000000001</v>
      </c>
      <c r="E508" s="84">
        <v>1153.4000000000001</v>
      </c>
      <c r="F508" s="84">
        <v>1185.1500000000001</v>
      </c>
      <c r="G508" s="84">
        <v>1390.65</v>
      </c>
      <c r="H508" s="84">
        <v>1505.78</v>
      </c>
      <c r="I508" s="84">
        <v>1599.5800000000002</v>
      </c>
      <c r="J508" s="84">
        <v>1623.68</v>
      </c>
      <c r="K508" s="84">
        <v>1674.41</v>
      </c>
      <c r="L508" s="84">
        <v>1691.77</v>
      </c>
      <c r="M508" s="84">
        <v>1731.74</v>
      </c>
      <c r="N508" s="84">
        <v>1717.1200000000001</v>
      </c>
      <c r="O508" s="84">
        <v>1706.19</v>
      </c>
      <c r="P508" s="84">
        <v>1696.99</v>
      </c>
      <c r="Q508" s="84">
        <v>1675.5</v>
      </c>
      <c r="R508" s="84">
        <v>1659.88</v>
      </c>
      <c r="S508" s="84">
        <v>1576.25</v>
      </c>
      <c r="T508" s="84">
        <v>1619.55</v>
      </c>
      <c r="U508" s="84">
        <v>1696.5900000000001</v>
      </c>
      <c r="V508" s="84">
        <v>1724.89</v>
      </c>
      <c r="W508" s="84">
        <v>1720.63</v>
      </c>
      <c r="X508" s="84">
        <v>1509.9</v>
      </c>
      <c r="Y508" s="84">
        <v>1403</v>
      </c>
    </row>
    <row r="509" spans="1:25" x14ac:dyDescent="0.2">
      <c r="A509" s="20">
        <v>22</v>
      </c>
      <c r="B509" s="84">
        <v>1216.4000000000001</v>
      </c>
      <c r="C509" s="84">
        <v>1142.92</v>
      </c>
      <c r="D509" s="84">
        <v>1128.1500000000001</v>
      </c>
      <c r="E509" s="84">
        <v>1135.29</v>
      </c>
      <c r="F509" s="84">
        <v>1158.1300000000001</v>
      </c>
      <c r="G509" s="84">
        <v>1279.9100000000001</v>
      </c>
      <c r="H509" s="84">
        <v>1464.69</v>
      </c>
      <c r="I509" s="84">
        <v>1526.9</v>
      </c>
      <c r="J509" s="84">
        <v>1584.3300000000002</v>
      </c>
      <c r="K509" s="84">
        <v>1620.13</v>
      </c>
      <c r="L509" s="84">
        <v>1617.3100000000002</v>
      </c>
      <c r="M509" s="84">
        <v>1636.49</v>
      </c>
      <c r="N509" s="84">
        <v>1613.17</v>
      </c>
      <c r="O509" s="84">
        <v>1616.6100000000001</v>
      </c>
      <c r="P509" s="84">
        <v>1597.66</v>
      </c>
      <c r="Q509" s="84">
        <v>1600.38</v>
      </c>
      <c r="R509" s="84">
        <v>1586.39</v>
      </c>
      <c r="S509" s="84">
        <v>1556.8</v>
      </c>
      <c r="T509" s="84">
        <v>1573.8400000000001</v>
      </c>
      <c r="U509" s="84">
        <v>1619.54</v>
      </c>
      <c r="V509" s="84">
        <v>1639.22</v>
      </c>
      <c r="W509" s="84">
        <v>1652.55</v>
      </c>
      <c r="X509" s="84">
        <v>1499.5900000000001</v>
      </c>
      <c r="Y509" s="84">
        <v>1373.28</v>
      </c>
    </row>
    <row r="510" spans="1:25" x14ac:dyDescent="0.2">
      <c r="A510" s="85">
        <v>23</v>
      </c>
      <c r="B510" s="84">
        <v>1193.67</v>
      </c>
      <c r="C510" s="84">
        <v>1151.81</v>
      </c>
      <c r="D510" s="84">
        <v>1133.92</v>
      </c>
      <c r="E510" s="84">
        <v>1145.47</v>
      </c>
      <c r="F510" s="84">
        <v>1163.3</v>
      </c>
      <c r="G510" s="84">
        <v>1405.28</v>
      </c>
      <c r="H510" s="84">
        <v>1481.14</v>
      </c>
      <c r="I510" s="84">
        <v>1572.29</v>
      </c>
      <c r="J510" s="84">
        <v>1621.8300000000002</v>
      </c>
      <c r="K510" s="84">
        <v>1671.67</v>
      </c>
      <c r="L510" s="84">
        <v>1682.42</v>
      </c>
      <c r="M510" s="84">
        <v>1691.25</v>
      </c>
      <c r="N510" s="84">
        <v>1656.9</v>
      </c>
      <c r="O510" s="84">
        <v>1662.41</v>
      </c>
      <c r="P510" s="84">
        <v>1648.3300000000002</v>
      </c>
      <c r="Q510" s="84">
        <v>1641.45</v>
      </c>
      <c r="R510" s="84">
        <v>1629.14</v>
      </c>
      <c r="S510" s="84">
        <v>1584.95</v>
      </c>
      <c r="T510" s="84">
        <v>1603.55</v>
      </c>
      <c r="U510" s="84">
        <v>1659.55</v>
      </c>
      <c r="V510" s="84">
        <v>1678.6100000000001</v>
      </c>
      <c r="W510" s="84">
        <v>1652.55</v>
      </c>
      <c r="X510" s="84">
        <v>1518.3400000000001</v>
      </c>
      <c r="Y510" s="84">
        <v>1382.55</v>
      </c>
    </row>
    <row r="511" spans="1:25" x14ac:dyDescent="0.2">
      <c r="A511" s="20">
        <v>24</v>
      </c>
      <c r="B511" s="84">
        <v>1186.98</v>
      </c>
      <c r="C511" s="84">
        <v>1134.5999999999999</v>
      </c>
      <c r="D511" s="84">
        <v>1118.8</v>
      </c>
      <c r="E511" s="84">
        <v>1125.06</v>
      </c>
      <c r="F511" s="84">
        <v>1154.81</v>
      </c>
      <c r="G511" s="84">
        <v>1299.96</v>
      </c>
      <c r="H511" s="84">
        <v>1435.5600000000002</v>
      </c>
      <c r="I511" s="84">
        <v>1526.65</v>
      </c>
      <c r="J511" s="84">
        <v>1576.26</v>
      </c>
      <c r="K511" s="84">
        <v>1625.3100000000002</v>
      </c>
      <c r="L511" s="84">
        <v>1633.3500000000001</v>
      </c>
      <c r="M511" s="84">
        <v>1661</v>
      </c>
      <c r="N511" s="84">
        <v>1626.63</v>
      </c>
      <c r="O511" s="84">
        <v>1632.8600000000001</v>
      </c>
      <c r="P511" s="84">
        <v>1617.29</v>
      </c>
      <c r="Q511" s="84">
        <v>1585.14</v>
      </c>
      <c r="R511" s="84">
        <v>1588.74</v>
      </c>
      <c r="S511" s="84">
        <v>1552.54</v>
      </c>
      <c r="T511" s="84">
        <v>1573.93</v>
      </c>
      <c r="U511" s="84">
        <v>1580.49</v>
      </c>
      <c r="V511" s="84">
        <v>1591.39</v>
      </c>
      <c r="W511" s="84">
        <v>1654.93</v>
      </c>
      <c r="X511" s="84">
        <v>1501.5700000000002</v>
      </c>
      <c r="Y511" s="84">
        <v>1463.3500000000001</v>
      </c>
    </row>
    <row r="512" spans="1:25" x14ac:dyDescent="0.2">
      <c r="A512" s="85">
        <v>25</v>
      </c>
      <c r="B512" s="84">
        <v>1260.3800000000001</v>
      </c>
      <c r="C512" s="84">
        <v>1165.03</v>
      </c>
      <c r="D512" s="84">
        <v>1151.51</v>
      </c>
      <c r="E512" s="84">
        <v>1170.6600000000001</v>
      </c>
      <c r="F512" s="84">
        <v>1259.73</v>
      </c>
      <c r="G512" s="84">
        <v>1422.46</v>
      </c>
      <c r="H512" s="84">
        <v>1466.23</v>
      </c>
      <c r="I512" s="84">
        <v>1480.01</v>
      </c>
      <c r="J512" s="84">
        <v>1483.88</v>
      </c>
      <c r="K512" s="84">
        <v>1559.8400000000001</v>
      </c>
      <c r="L512" s="84">
        <v>1562.88</v>
      </c>
      <c r="M512" s="84">
        <v>1557.22</v>
      </c>
      <c r="N512" s="84">
        <v>1557.01</v>
      </c>
      <c r="O512" s="84">
        <v>1560.45</v>
      </c>
      <c r="P512" s="84">
        <v>1555.69</v>
      </c>
      <c r="Q512" s="84">
        <v>1556.79</v>
      </c>
      <c r="R512" s="84">
        <v>1557.74</v>
      </c>
      <c r="S512" s="84">
        <v>1557.47</v>
      </c>
      <c r="T512" s="84">
        <v>1598.29</v>
      </c>
      <c r="U512" s="84">
        <v>1620.72</v>
      </c>
      <c r="V512" s="84">
        <v>1733.79</v>
      </c>
      <c r="W512" s="84">
        <v>1685.51</v>
      </c>
      <c r="X512" s="84">
        <v>1524.8300000000002</v>
      </c>
      <c r="Y512" s="84">
        <v>1446.99</v>
      </c>
    </row>
    <row r="513" spans="1:25" x14ac:dyDescent="0.2">
      <c r="A513" s="20">
        <v>26</v>
      </c>
      <c r="B513" s="84">
        <v>1465.5800000000002</v>
      </c>
      <c r="C513" s="84">
        <v>1264.2</v>
      </c>
      <c r="D513" s="84">
        <v>1199.02</v>
      </c>
      <c r="E513" s="84">
        <v>1191.94</v>
      </c>
      <c r="F513" s="84">
        <v>1218.1200000000001</v>
      </c>
      <c r="G513" s="84">
        <v>1361.49</v>
      </c>
      <c r="H513" s="84">
        <v>1394.2</v>
      </c>
      <c r="I513" s="84">
        <v>1466.98</v>
      </c>
      <c r="J513" s="84">
        <v>1548.74</v>
      </c>
      <c r="K513" s="84">
        <v>1578.6100000000001</v>
      </c>
      <c r="L513" s="84">
        <v>1729.8300000000002</v>
      </c>
      <c r="M513" s="84">
        <v>1732.16</v>
      </c>
      <c r="N513" s="84">
        <v>1722.3100000000002</v>
      </c>
      <c r="O513" s="84">
        <v>1718.14</v>
      </c>
      <c r="P513" s="84">
        <v>1701.66</v>
      </c>
      <c r="Q513" s="84">
        <v>1675.3600000000001</v>
      </c>
      <c r="R513" s="84">
        <v>1657.3300000000002</v>
      </c>
      <c r="S513" s="84">
        <v>1676.3600000000001</v>
      </c>
      <c r="T513" s="84">
        <v>1700.41</v>
      </c>
      <c r="U513" s="84">
        <v>1745.55</v>
      </c>
      <c r="V513" s="84">
        <v>1742.52</v>
      </c>
      <c r="W513" s="84">
        <v>1733.93</v>
      </c>
      <c r="X513" s="84">
        <v>1543.02</v>
      </c>
      <c r="Y513" s="84">
        <v>1428.0700000000002</v>
      </c>
    </row>
    <row r="514" spans="1:25" x14ac:dyDescent="0.2">
      <c r="A514" s="85">
        <v>27</v>
      </c>
      <c r="B514" s="84">
        <v>1269.8700000000001</v>
      </c>
      <c r="C514" s="84">
        <v>1152.31</v>
      </c>
      <c r="D514" s="84">
        <v>1137.45</v>
      </c>
      <c r="E514" s="84">
        <v>1140.55</v>
      </c>
      <c r="F514" s="84">
        <v>1155.04</v>
      </c>
      <c r="G514" s="84">
        <v>1222.6300000000001</v>
      </c>
      <c r="H514" s="84">
        <v>1216.72</v>
      </c>
      <c r="I514" s="84">
        <v>1410.6200000000001</v>
      </c>
      <c r="J514" s="84">
        <v>1582.78</v>
      </c>
      <c r="K514" s="84">
        <v>1721.8300000000002</v>
      </c>
      <c r="L514" s="84">
        <v>1768.13</v>
      </c>
      <c r="M514" s="84">
        <v>1768.67</v>
      </c>
      <c r="N514" s="84">
        <v>1761.3400000000001</v>
      </c>
      <c r="O514" s="84">
        <v>1750.89</v>
      </c>
      <c r="P514" s="84">
        <v>1714.5900000000001</v>
      </c>
      <c r="Q514" s="84">
        <v>1702.38</v>
      </c>
      <c r="R514" s="84">
        <v>1689.5</v>
      </c>
      <c r="S514" s="84">
        <v>1689.8500000000001</v>
      </c>
      <c r="T514" s="84">
        <v>1746.5800000000002</v>
      </c>
      <c r="U514" s="84">
        <v>1801.64</v>
      </c>
      <c r="V514" s="84">
        <v>1764.5</v>
      </c>
      <c r="W514" s="84">
        <v>1733.51</v>
      </c>
      <c r="X514" s="84">
        <v>1520.8700000000001</v>
      </c>
      <c r="Y514" s="84">
        <v>1326.74</v>
      </c>
    </row>
    <row r="515" spans="1:25" x14ac:dyDescent="0.2">
      <c r="A515" s="20">
        <v>28</v>
      </c>
      <c r="B515" s="84">
        <v>1143.1400000000001</v>
      </c>
      <c r="C515" s="84">
        <v>1085.69</v>
      </c>
      <c r="D515" s="84">
        <v>1057.49</v>
      </c>
      <c r="E515" s="84">
        <v>1064.99</v>
      </c>
      <c r="F515" s="84">
        <v>1098.94</v>
      </c>
      <c r="G515" s="84">
        <v>1131.94</v>
      </c>
      <c r="H515" s="84">
        <v>1266.46</v>
      </c>
      <c r="I515" s="84">
        <v>1570.22</v>
      </c>
      <c r="J515" s="84">
        <v>1683.93</v>
      </c>
      <c r="K515" s="84">
        <v>1721.65</v>
      </c>
      <c r="L515" s="84">
        <v>1740.54</v>
      </c>
      <c r="M515" s="84">
        <v>1758.94</v>
      </c>
      <c r="N515" s="84">
        <v>1742.3100000000002</v>
      </c>
      <c r="O515" s="84">
        <v>1745.29</v>
      </c>
      <c r="P515" s="84">
        <v>1651.19</v>
      </c>
      <c r="Q515" s="84">
        <v>1641.0600000000002</v>
      </c>
      <c r="R515" s="84">
        <v>1635.77</v>
      </c>
      <c r="S515" s="84">
        <v>1629.8200000000002</v>
      </c>
      <c r="T515" s="84">
        <v>1642.8300000000002</v>
      </c>
      <c r="U515" s="84">
        <v>1680.8600000000001</v>
      </c>
      <c r="V515" s="84">
        <v>1736.3600000000001</v>
      </c>
      <c r="W515" s="84">
        <v>1743.71</v>
      </c>
      <c r="X515" s="84">
        <v>1492.77</v>
      </c>
      <c r="Y515" s="84">
        <v>1312.1000000000001</v>
      </c>
    </row>
    <row r="516" spans="1:25" x14ac:dyDescent="0.2">
      <c r="A516" s="85">
        <v>29</v>
      </c>
      <c r="B516" s="84">
        <v>1186.82</v>
      </c>
      <c r="C516" s="84">
        <v>1128.17</v>
      </c>
      <c r="D516" s="84">
        <v>1106.33</v>
      </c>
      <c r="E516" s="84">
        <v>1107.31</v>
      </c>
      <c r="F516" s="84">
        <v>1135.27</v>
      </c>
      <c r="G516" s="84">
        <v>1177.8700000000001</v>
      </c>
      <c r="H516" s="84">
        <v>1374.15</v>
      </c>
      <c r="I516" s="84">
        <v>1589.6000000000001</v>
      </c>
      <c r="J516" s="84">
        <v>1768.03</v>
      </c>
      <c r="K516" s="84">
        <v>1803.69</v>
      </c>
      <c r="L516" s="84">
        <v>1814.3100000000002</v>
      </c>
      <c r="M516" s="84">
        <v>1854.52</v>
      </c>
      <c r="N516" s="84">
        <v>1801.5800000000002</v>
      </c>
      <c r="O516" s="84">
        <v>1820.8</v>
      </c>
      <c r="P516" s="84">
        <v>1779.5900000000001</v>
      </c>
      <c r="Q516" s="84">
        <v>1763.63</v>
      </c>
      <c r="R516" s="84">
        <v>1758.23</v>
      </c>
      <c r="S516" s="84">
        <v>1700.3500000000001</v>
      </c>
      <c r="T516" s="84">
        <v>1728.94</v>
      </c>
      <c r="U516" s="84">
        <v>1774.3100000000002</v>
      </c>
      <c r="V516" s="84">
        <v>1808.5</v>
      </c>
      <c r="W516" s="84">
        <v>1764.95</v>
      </c>
      <c r="X516" s="84">
        <v>1563.01</v>
      </c>
      <c r="Y516" s="84">
        <v>1370.24</v>
      </c>
    </row>
    <row r="517" spans="1:25" x14ac:dyDescent="0.2">
      <c r="A517" s="20">
        <v>30</v>
      </c>
      <c r="B517" s="84">
        <v>1250.8200000000002</v>
      </c>
      <c r="C517" s="84">
        <v>1168.5</v>
      </c>
      <c r="D517" s="84">
        <v>1143.55</v>
      </c>
      <c r="E517" s="84">
        <v>1139.97</v>
      </c>
      <c r="F517" s="84">
        <v>1168.18</v>
      </c>
      <c r="G517" s="84">
        <v>1280.5700000000002</v>
      </c>
      <c r="H517" s="84">
        <v>1467.96</v>
      </c>
      <c r="I517" s="84">
        <v>1710.0600000000002</v>
      </c>
      <c r="J517" s="84">
        <v>1843.96</v>
      </c>
      <c r="K517" s="84">
        <v>1886.55</v>
      </c>
      <c r="L517" s="84">
        <v>1893.18</v>
      </c>
      <c r="M517" s="84">
        <v>1910.17</v>
      </c>
      <c r="N517" s="84">
        <v>1896.93</v>
      </c>
      <c r="O517" s="84">
        <v>1900.7</v>
      </c>
      <c r="P517" s="84">
        <v>1887.17</v>
      </c>
      <c r="Q517" s="84">
        <v>1865.5</v>
      </c>
      <c r="R517" s="84">
        <v>1857.4</v>
      </c>
      <c r="S517" s="84">
        <v>1813.1100000000001</v>
      </c>
      <c r="T517" s="84">
        <v>1823.46</v>
      </c>
      <c r="U517" s="84">
        <v>1875.05</v>
      </c>
      <c r="V517" s="84">
        <v>1916.05</v>
      </c>
      <c r="W517" s="84">
        <v>1860.7</v>
      </c>
      <c r="X517" s="84">
        <v>1585.3300000000002</v>
      </c>
      <c r="Y517" s="84">
        <v>1452.78</v>
      </c>
    </row>
    <row r="518" spans="1:25" x14ac:dyDescent="0.2">
      <c r="A518" s="85">
        <v>31</v>
      </c>
      <c r="B518" s="84">
        <v>1246.8100000000002</v>
      </c>
      <c r="C518" s="84">
        <v>1157.8</v>
      </c>
      <c r="D518" s="84">
        <v>1139.19</v>
      </c>
      <c r="E518" s="84">
        <v>1141.49</v>
      </c>
      <c r="F518" s="84">
        <v>1168.92</v>
      </c>
      <c r="G518" s="84">
        <v>1290.74</v>
      </c>
      <c r="H518" s="84">
        <v>1460.52</v>
      </c>
      <c r="I518" s="84">
        <v>1676.44</v>
      </c>
      <c r="J518" s="84">
        <v>1844.3500000000001</v>
      </c>
      <c r="K518" s="84">
        <v>1895.3500000000001</v>
      </c>
      <c r="L518" s="84">
        <v>1900.48</v>
      </c>
      <c r="M518" s="84">
        <v>1911.5600000000002</v>
      </c>
      <c r="N518" s="84">
        <v>1902.49</v>
      </c>
      <c r="O518" s="84">
        <v>1904.3300000000002</v>
      </c>
      <c r="P518" s="84">
        <v>1893.3100000000002</v>
      </c>
      <c r="Q518" s="84">
        <v>1873.25</v>
      </c>
      <c r="R518" s="84">
        <v>1857.16</v>
      </c>
      <c r="S518" s="84">
        <v>1812.26</v>
      </c>
      <c r="T518" s="84">
        <v>1819</v>
      </c>
      <c r="U518" s="84">
        <v>1861.9</v>
      </c>
      <c r="V518" s="84">
        <v>1915.8700000000001</v>
      </c>
      <c r="W518" s="84">
        <v>1832.25</v>
      </c>
      <c r="X518" s="84">
        <v>1586.6200000000001</v>
      </c>
      <c r="Y518" s="84">
        <v>1391.92</v>
      </c>
    </row>
    <row r="521" spans="1:25" ht="12.75" customHeight="1" x14ac:dyDescent="0.2">
      <c r="A521" s="126" t="s">
        <v>144</v>
      </c>
      <c r="B521" s="128" t="s">
        <v>189</v>
      </c>
      <c r="C521" s="128"/>
      <c r="D521" s="128"/>
      <c r="E521" s="128"/>
      <c r="F521" s="128"/>
      <c r="G521" s="128"/>
      <c r="H521" s="128"/>
      <c r="I521" s="128"/>
      <c r="J521" s="128"/>
      <c r="K521" s="128"/>
      <c r="L521" s="128"/>
      <c r="M521" s="128"/>
      <c r="N521" s="128"/>
      <c r="O521" s="128"/>
      <c r="P521" s="128"/>
      <c r="Q521" s="128"/>
      <c r="R521" s="128"/>
      <c r="S521" s="128"/>
      <c r="T521" s="128"/>
      <c r="U521" s="128"/>
      <c r="V521" s="128"/>
      <c r="W521" s="128"/>
      <c r="X521" s="128"/>
      <c r="Y521" s="128"/>
    </row>
    <row r="522" spans="1:25" x14ac:dyDescent="0.2">
      <c r="A522" s="127"/>
      <c r="B522" s="82" t="s">
        <v>146</v>
      </c>
      <c r="C522" s="82" t="s">
        <v>147</v>
      </c>
      <c r="D522" s="82" t="s">
        <v>148</v>
      </c>
      <c r="E522" s="82" t="s">
        <v>149</v>
      </c>
      <c r="F522" s="83" t="s">
        <v>150</v>
      </c>
      <c r="G522" s="82" t="s">
        <v>151</v>
      </c>
      <c r="H522" s="82" t="s">
        <v>152</v>
      </c>
      <c r="I522" s="82" t="s">
        <v>153</v>
      </c>
      <c r="J522" s="82" t="s">
        <v>154</v>
      </c>
      <c r="K522" s="82" t="s">
        <v>155</v>
      </c>
      <c r="L522" s="82" t="s">
        <v>156</v>
      </c>
      <c r="M522" s="82" t="s">
        <v>157</v>
      </c>
      <c r="N522" s="82" t="s">
        <v>158</v>
      </c>
      <c r="O522" s="82" t="s">
        <v>159</v>
      </c>
      <c r="P522" s="82" t="s">
        <v>160</v>
      </c>
      <c r="Q522" s="82" t="s">
        <v>161</v>
      </c>
      <c r="R522" s="82" t="s">
        <v>162</v>
      </c>
      <c r="S522" s="82" t="s">
        <v>163</v>
      </c>
      <c r="T522" s="82" t="s">
        <v>164</v>
      </c>
      <c r="U522" s="82" t="s">
        <v>165</v>
      </c>
      <c r="V522" s="82" t="s">
        <v>166</v>
      </c>
      <c r="W522" s="82" t="s">
        <v>167</v>
      </c>
      <c r="X522" s="82" t="s">
        <v>168</v>
      </c>
      <c r="Y522" s="82" t="s">
        <v>169</v>
      </c>
    </row>
    <row r="523" spans="1:25" x14ac:dyDescent="0.2">
      <c r="A523" s="20">
        <v>1</v>
      </c>
      <c r="B523" s="84">
        <v>1286.07</v>
      </c>
      <c r="C523" s="84">
        <v>1240.73</v>
      </c>
      <c r="D523" s="84">
        <v>1244.71</v>
      </c>
      <c r="E523" s="84">
        <v>1242.03</v>
      </c>
      <c r="F523" s="84">
        <v>1256.76</v>
      </c>
      <c r="G523" s="84">
        <v>1277.4100000000001</v>
      </c>
      <c r="H523" s="84">
        <v>1544.6000000000001</v>
      </c>
      <c r="I523" s="84">
        <v>1649.59</v>
      </c>
      <c r="J523" s="84">
        <v>1735.8600000000001</v>
      </c>
      <c r="K523" s="84">
        <v>1736.78</v>
      </c>
      <c r="L523" s="84">
        <v>1741.9</v>
      </c>
      <c r="M523" s="84">
        <v>1770.68</v>
      </c>
      <c r="N523" s="84">
        <v>1758.08</v>
      </c>
      <c r="O523" s="84">
        <v>1759.72</v>
      </c>
      <c r="P523" s="84">
        <v>1757.72</v>
      </c>
      <c r="Q523" s="84">
        <v>1745.93</v>
      </c>
      <c r="R523" s="84">
        <v>1743.44</v>
      </c>
      <c r="S523" s="84">
        <v>1699.23</v>
      </c>
      <c r="T523" s="84">
        <v>1733.48</v>
      </c>
      <c r="U523" s="84">
        <v>1754.93</v>
      </c>
      <c r="V523" s="84">
        <v>1763.3500000000001</v>
      </c>
      <c r="W523" s="84">
        <v>1724.51</v>
      </c>
      <c r="X523" s="84">
        <v>1536.96</v>
      </c>
      <c r="Y523" s="84">
        <v>1405.28</v>
      </c>
    </row>
    <row r="524" spans="1:25" x14ac:dyDescent="0.2">
      <c r="A524" s="20">
        <v>2</v>
      </c>
      <c r="B524" s="84">
        <v>1283.78</v>
      </c>
      <c r="C524" s="84">
        <v>1244.72</v>
      </c>
      <c r="D524" s="84">
        <v>1237.28</v>
      </c>
      <c r="E524" s="84">
        <v>1335.3</v>
      </c>
      <c r="F524" s="84">
        <v>1262.8499999999999</v>
      </c>
      <c r="G524" s="84">
        <v>1381.26</v>
      </c>
      <c r="H524" s="84">
        <v>1565.8500000000001</v>
      </c>
      <c r="I524" s="84">
        <v>1657.06</v>
      </c>
      <c r="J524" s="84">
        <v>1738.51</v>
      </c>
      <c r="K524" s="84">
        <v>1770.84</v>
      </c>
      <c r="L524" s="84">
        <v>1769.65</v>
      </c>
      <c r="M524" s="84">
        <v>1825.65</v>
      </c>
      <c r="N524" s="84">
        <v>1811.24</v>
      </c>
      <c r="O524" s="84">
        <v>1808.68</v>
      </c>
      <c r="P524" s="84">
        <v>1800.73</v>
      </c>
      <c r="Q524" s="84">
        <v>1790.79</v>
      </c>
      <c r="R524" s="84">
        <v>1770</v>
      </c>
      <c r="S524" s="84">
        <v>1698.83</v>
      </c>
      <c r="T524" s="84">
        <v>1756.3</v>
      </c>
      <c r="U524" s="84">
        <v>1778.6100000000001</v>
      </c>
      <c r="V524" s="84">
        <v>1797.51</v>
      </c>
      <c r="W524" s="84">
        <v>1727.77</v>
      </c>
      <c r="X524" s="84">
        <v>1531.3500000000001</v>
      </c>
      <c r="Y524" s="84">
        <v>1389.16</v>
      </c>
    </row>
    <row r="525" spans="1:25" x14ac:dyDescent="0.2">
      <c r="A525" s="85">
        <v>3</v>
      </c>
      <c r="B525" s="84">
        <v>1374.44</v>
      </c>
      <c r="C525" s="84">
        <v>1350.67</v>
      </c>
      <c r="D525" s="84">
        <v>1190.48</v>
      </c>
      <c r="E525" s="84">
        <v>1197.7</v>
      </c>
      <c r="F525" s="84">
        <v>1231.32</v>
      </c>
      <c r="G525" s="84">
        <v>1277.33</v>
      </c>
      <c r="H525" s="84">
        <v>1514.43</v>
      </c>
      <c r="I525" s="84">
        <v>1693.25</v>
      </c>
      <c r="J525" s="84">
        <v>1749.1200000000001</v>
      </c>
      <c r="K525" s="84">
        <v>1820.94</v>
      </c>
      <c r="L525" s="84">
        <v>1862.03</v>
      </c>
      <c r="M525" s="84">
        <v>1887.7</v>
      </c>
      <c r="N525" s="84">
        <v>1884.93</v>
      </c>
      <c r="O525" s="84">
        <v>1834.3700000000001</v>
      </c>
      <c r="P525" s="84">
        <v>1787.83</v>
      </c>
      <c r="Q525" s="84">
        <v>1759.92</v>
      </c>
      <c r="R525" s="84">
        <v>1748.3700000000001</v>
      </c>
      <c r="S525" s="84">
        <v>1700.2</v>
      </c>
      <c r="T525" s="84">
        <v>1725.47</v>
      </c>
      <c r="U525" s="84">
        <v>1859.38</v>
      </c>
      <c r="V525" s="84">
        <v>1782.32</v>
      </c>
      <c r="W525" s="84">
        <v>1677.6200000000001</v>
      </c>
      <c r="X525" s="84">
        <v>1497.44</v>
      </c>
      <c r="Y525" s="84">
        <v>1367.27</v>
      </c>
    </row>
    <row r="526" spans="1:25" x14ac:dyDescent="0.2">
      <c r="A526" s="20">
        <v>4</v>
      </c>
      <c r="B526" s="84">
        <v>1375.73</v>
      </c>
      <c r="C526" s="84">
        <v>1342.03</v>
      </c>
      <c r="D526" s="84">
        <v>1236.74</v>
      </c>
      <c r="E526" s="84">
        <v>1241.1199999999999</v>
      </c>
      <c r="F526" s="84">
        <v>1269.72</v>
      </c>
      <c r="G526" s="84">
        <v>1390.31</v>
      </c>
      <c r="H526" s="84">
        <v>1514.55</v>
      </c>
      <c r="I526" s="84">
        <v>1719.01</v>
      </c>
      <c r="J526" s="84">
        <v>1824.24</v>
      </c>
      <c r="K526" s="84">
        <v>1908.05</v>
      </c>
      <c r="L526" s="84">
        <v>1901.92</v>
      </c>
      <c r="M526" s="84">
        <v>1936.53</v>
      </c>
      <c r="N526" s="84">
        <v>1929.82</v>
      </c>
      <c r="O526" s="84">
        <v>1937.1000000000001</v>
      </c>
      <c r="P526" s="84">
        <v>1929.09</v>
      </c>
      <c r="Q526" s="84">
        <v>1921.08</v>
      </c>
      <c r="R526" s="84">
        <v>1861.83</v>
      </c>
      <c r="S526" s="84">
        <v>1769.99</v>
      </c>
      <c r="T526" s="84">
        <v>1894.21</v>
      </c>
      <c r="U526" s="84">
        <v>1909.33</v>
      </c>
      <c r="V526" s="84">
        <v>1875.8500000000001</v>
      </c>
      <c r="W526" s="84">
        <v>1730.73</v>
      </c>
      <c r="X526" s="84">
        <v>1595.52</v>
      </c>
      <c r="Y526" s="84">
        <v>1371.47</v>
      </c>
    </row>
    <row r="527" spans="1:25" x14ac:dyDescent="0.2">
      <c r="A527" s="85">
        <v>5</v>
      </c>
      <c r="B527" s="84">
        <v>1288.19</v>
      </c>
      <c r="C527" s="84">
        <v>1236.78</v>
      </c>
      <c r="D527" s="84">
        <v>1173.97</v>
      </c>
      <c r="E527" s="84">
        <v>1177.75</v>
      </c>
      <c r="F527" s="84">
        <v>1230.1499999999999</v>
      </c>
      <c r="G527" s="84">
        <v>1274.18</v>
      </c>
      <c r="H527" s="84">
        <v>1474.56</v>
      </c>
      <c r="I527" s="84">
        <v>1652.41</v>
      </c>
      <c r="J527" s="84">
        <v>1957.25</v>
      </c>
      <c r="K527" s="84">
        <v>1965.91</v>
      </c>
      <c r="L527" s="84">
        <v>1983.08</v>
      </c>
      <c r="M527" s="84">
        <v>1972.8500000000001</v>
      </c>
      <c r="N527" s="84">
        <v>1964.21</v>
      </c>
      <c r="O527" s="84">
        <v>1960.2</v>
      </c>
      <c r="P527" s="84">
        <v>1956.71</v>
      </c>
      <c r="Q527" s="84">
        <v>1949.79</v>
      </c>
      <c r="R527" s="84">
        <v>1950.39</v>
      </c>
      <c r="S527" s="84">
        <v>1925.02</v>
      </c>
      <c r="T527" s="84">
        <v>1959.19</v>
      </c>
      <c r="U527" s="84">
        <v>1961.76</v>
      </c>
      <c r="V527" s="84">
        <v>1950.55</v>
      </c>
      <c r="W527" s="84">
        <v>1867.68</v>
      </c>
      <c r="X527" s="84">
        <v>1712.92</v>
      </c>
      <c r="Y527" s="84">
        <v>1623.78</v>
      </c>
    </row>
    <row r="528" spans="1:25" x14ac:dyDescent="0.2">
      <c r="A528" s="20">
        <v>6</v>
      </c>
      <c r="B528" s="84">
        <v>1640.39</v>
      </c>
      <c r="C528" s="84">
        <v>1406.8</v>
      </c>
      <c r="D528" s="84">
        <v>1354.71</v>
      </c>
      <c r="E528" s="84">
        <v>1310.85</v>
      </c>
      <c r="F528" s="84">
        <v>1331.21</v>
      </c>
      <c r="G528" s="84">
        <v>1382.72</v>
      </c>
      <c r="H528" s="84">
        <v>1401.94</v>
      </c>
      <c r="I528" s="84">
        <v>1455</v>
      </c>
      <c r="J528" s="84">
        <v>1804.49</v>
      </c>
      <c r="K528" s="84">
        <v>1896.23</v>
      </c>
      <c r="L528" s="84">
        <v>1919.44</v>
      </c>
      <c r="M528" s="84">
        <v>1923.6000000000001</v>
      </c>
      <c r="N528" s="84">
        <v>1923.06</v>
      </c>
      <c r="O528" s="84">
        <v>1914.8700000000001</v>
      </c>
      <c r="P528" s="84">
        <v>1908.25</v>
      </c>
      <c r="Q528" s="84">
        <v>1872.54</v>
      </c>
      <c r="R528" s="84">
        <v>1869.22</v>
      </c>
      <c r="S528" s="84">
        <v>1895.42</v>
      </c>
      <c r="T528" s="84">
        <v>1937.04</v>
      </c>
      <c r="U528" s="84">
        <v>1948.15</v>
      </c>
      <c r="V528" s="84">
        <v>1947.25</v>
      </c>
      <c r="W528" s="84">
        <v>1925.18</v>
      </c>
      <c r="X528" s="84">
        <v>1799.6100000000001</v>
      </c>
      <c r="Y528" s="84">
        <v>1657.98</v>
      </c>
    </row>
    <row r="529" spans="1:25" x14ac:dyDescent="0.2">
      <c r="A529" s="85">
        <v>7</v>
      </c>
      <c r="B529" s="84">
        <v>1479.8700000000001</v>
      </c>
      <c r="C529" s="84">
        <v>1397.47</v>
      </c>
      <c r="D529" s="84">
        <v>1310.06</v>
      </c>
      <c r="E529" s="84">
        <v>1269.28</v>
      </c>
      <c r="F529" s="84">
        <v>1277.83</v>
      </c>
      <c r="G529" s="84">
        <v>1380.07</v>
      </c>
      <c r="H529" s="84">
        <v>1397.33</v>
      </c>
      <c r="I529" s="84">
        <v>1489.25</v>
      </c>
      <c r="J529" s="84">
        <v>1705.51</v>
      </c>
      <c r="K529" s="84">
        <v>1930.53</v>
      </c>
      <c r="L529" s="84">
        <v>1951.69</v>
      </c>
      <c r="M529" s="84">
        <v>1952.8700000000001</v>
      </c>
      <c r="N529" s="84">
        <v>1950.6100000000001</v>
      </c>
      <c r="O529" s="84">
        <v>1944.99</v>
      </c>
      <c r="P529" s="84">
        <v>1942.6200000000001</v>
      </c>
      <c r="Q529" s="84">
        <v>1921.03</v>
      </c>
      <c r="R529" s="84">
        <v>1918.42</v>
      </c>
      <c r="S529" s="84">
        <v>1929.26</v>
      </c>
      <c r="T529" s="84">
        <v>1954.88</v>
      </c>
      <c r="U529" s="84">
        <v>1964.6000000000001</v>
      </c>
      <c r="V529" s="84">
        <v>1968.97</v>
      </c>
      <c r="W529" s="84">
        <v>1909.8500000000001</v>
      </c>
      <c r="X529" s="84">
        <v>1805.3600000000001</v>
      </c>
      <c r="Y529" s="84">
        <v>1645.74</v>
      </c>
    </row>
    <row r="530" spans="1:25" x14ac:dyDescent="0.2">
      <c r="A530" s="20">
        <v>8</v>
      </c>
      <c r="B530" s="84">
        <v>1449.71</v>
      </c>
      <c r="C530" s="84">
        <v>1380.95</v>
      </c>
      <c r="D530" s="84">
        <v>1304.22</v>
      </c>
      <c r="E530" s="84">
        <v>1236.45</v>
      </c>
      <c r="F530" s="84">
        <v>1243.5</v>
      </c>
      <c r="G530" s="84">
        <v>1302.82</v>
      </c>
      <c r="H530" s="84">
        <v>1359.8500000000001</v>
      </c>
      <c r="I530" s="84">
        <v>1394.72</v>
      </c>
      <c r="J530" s="84">
        <v>1726.77</v>
      </c>
      <c r="K530" s="84">
        <v>1831.32</v>
      </c>
      <c r="L530" s="84">
        <v>1850.92</v>
      </c>
      <c r="M530" s="84">
        <v>1849.58</v>
      </c>
      <c r="N530" s="84">
        <v>1844.8700000000001</v>
      </c>
      <c r="O530" s="84">
        <v>1827.5</v>
      </c>
      <c r="P530" s="84">
        <v>1826.8</v>
      </c>
      <c r="Q530" s="84">
        <v>1816.65</v>
      </c>
      <c r="R530" s="84">
        <v>1819.1000000000001</v>
      </c>
      <c r="S530" s="84">
        <v>1824.68</v>
      </c>
      <c r="T530" s="84">
        <v>1849.03</v>
      </c>
      <c r="U530" s="84">
        <v>1894.27</v>
      </c>
      <c r="V530" s="84">
        <v>1912.22</v>
      </c>
      <c r="W530" s="84">
        <v>1845.83</v>
      </c>
      <c r="X530" s="84">
        <v>1695.93</v>
      </c>
      <c r="Y530" s="84">
        <v>1624.27</v>
      </c>
    </row>
    <row r="531" spans="1:25" x14ac:dyDescent="0.2">
      <c r="A531" s="85">
        <v>9</v>
      </c>
      <c r="B531" s="84">
        <v>1595.76</v>
      </c>
      <c r="C531" s="84">
        <v>1345.06</v>
      </c>
      <c r="D531" s="84">
        <v>1246.53</v>
      </c>
      <c r="E531" s="84">
        <v>1278.07</v>
      </c>
      <c r="F531" s="84">
        <v>1293.54</v>
      </c>
      <c r="G531" s="84">
        <v>1383.68</v>
      </c>
      <c r="H531" s="84">
        <v>1636.1100000000001</v>
      </c>
      <c r="I531" s="84">
        <v>1822.52</v>
      </c>
      <c r="J531" s="84">
        <v>1855.02</v>
      </c>
      <c r="K531" s="84">
        <v>1879.7</v>
      </c>
      <c r="L531" s="84">
        <v>1882.65</v>
      </c>
      <c r="M531" s="84">
        <v>1758.41</v>
      </c>
      <c r="N531" s="84">
        <v>1718.55</v>
      </c>
      <c r="O531" s="84">
        <v>1723.5</v>
      </c>
      <c r="P531" s="84">
        <v>1720.95</v>
      </c>
      <c r="Q531" s="84">
        <v>1711.58</v>
      </c>
      <c r="R531" s="84">
        <v>1705.45</v>
      </c>
      <c r="S531" s="84">
        <v>1695.26</v>
      </c>
      <c r="T531" s="84">
        <v>1722.54</v>
      </c>
      <c r="U531" s="84">
        <v>1862.67</v>
      </c>
      <c r="V531" s="84">
        <v>1851.3</v>
      </c>
      <c r="W531" s="84">
        <v>1819.88</v>
      </c>
      <c r="X531" s="84">
        <v>1475.95</v>
      </c>
      <c r="Y531" s="84">
        <v>1381.3</v>
      </c>
    </row>
    <row r="532" spans="1:25" x14ac:dyDescent="0.2">
      <c r="A532" s="20">
        <v>10</v>
      </c>
      <c r="B532" s="84">
        <v>1313.8899999999999</v>
      </c>
      <c r="C532" s="84">
        <v>1248.3399999999999</v>
      </c>
      <c r="D532" s="84">
        <v>1172.83</v>
      </c>
      <c r="E532" s="84">
        <v>1169.57</v>
      </c>
      <c r="F532" s="84">
        <v>1209.68</v>
      </c>
      <c r="G532" s="84">
        <v>1347.28</v>
      </c>
      <c r="H532" s="84">
        <v>1452.71</v>
      </c>
      <c r="I532" s="84">
        <v>1615.34</v>
      </c>
      <c r="J532" s="84">
        <v>1688.68</v>
      </c>
      <c r="K532" s="84">
        <v>1742.07</v>
      </c>
      <c r="L532" s="84">
        <v>1813.21</v>
      </c>
      <c r="M532" s="84">
        <v>1738.27</v>
      </c>
      <c r="N532" s="84">
        <v>1724.67</v>
      </c>
      <c r="O532" s="84">
        <v>1725.24</v>
      </c>
      <c r="P532" s="84">
        <v>1710.8700000000001</v>
      </c>
      <c r="Q532" s="84">
        <v>1684.57</v>
      </c>
      <c r="R532" s="84">
        <v>1684.06</v>
      </c>
      <c r="S532" s="84">
        <v>1666.47</v>
      </c>
      <c r="T532" s="84">
        <v>1681.59</v>
      </c>
      <c r="U532" s="84">
        <v>1730.91</v>
      </c>
      <c r="V532" s="84">
        <v>1729.98</v>
      </c>
      <c r="W532" s="84">
        <v>1827.08</v>
      </c>
      <c r="X532" s="84">
        <v>1490.8700000000001</v>
      </c>
      <c r="Y532" s="84">
        <v>1387.47</v>
      </c>
    </row>
    <row r="533" spans="1:25" x14ac:dyDescent="0.2">
      <c r="A533" s="85">
        <v>11</v>
      </c>
      <c r="B533" s="84">
        <v>1343.05</v>
      </c>
      <c r="C533" s="84">
        <v>1319.52</v>
      </c>
      <c r="D533" s="84">
        <v>1275.57</v>
      </c>
      <c r="E533" s="84">
        <v>1285.97</v>
      </c>
      <c r="F533" s="84">
        <v>1293.72</v>
      </c>
      <c r="G533" s="84">
        <v>1361.98</v>
      </c>
      <c r="H533" s="84">
        <v>1438.63</v>
      </c>
      <c r="I533" s="84">
        <v>1660.56</v>
      </c>
      <c r="J533" s="84">
        <v>1713.27</v>
      </c>
      <c r="K533" s="84">
        <v>1849.69</v>
      </c>
      <c r="L533" s="84">
        <v>1852.82</v>
      </c>
      <c r="M533" s="84">
        <v>1856.29</v>
      </c>
      <c r="N533" s="84">
        <v>1856.59</v>
      </c>
      <c r="O533" s="84">
        <v>1855.29</v>
      </c>
      <c r="P533" s="84">
        <v>1823.53</v>
      </c>
      <c r="Q533" s="84">
        <v>1741.83</v>
      </c>
      <c r="R533" s="84">
        <v>1705</v>
      </c>
      <c r="S533" s="84">
        <v>1674.69</v>
      </c>
      <c r="T533" s="84">
        <v>1805.83</v>
      </c>
      <c r="U533" s="84">
        <v>1850.4</v>
      </c>
      <c r="V533" s="84">
        <v>1859.8700000000001</v>
      </c>
      <c r="W533" s="84">
        <v>1790.84</v>
      </c>
      <c r="X533" s="84">
        <v>1530.1200000000001</v>
      </c>
      <c r="Y533" s="84">
        <v>1433.92</v>
      </c>
    </row>
    <row r="534" spans="1:25" x14ac:dyDescent="0.2">
      <c r="A534" s="20">
        <v>12</v>
      </c>
      <c r="B534" s="84">
        <v>1418.34</v>
      </c>
      <c r="C534" s="84">
        <v>1365.71</v>
      </c>
      <c r="D534" s="84">
        <v>1339.59</v>
      </c>
      <c r="E534" s="84">
        <v>1331.72</v>
      </c>
      <c r="F534" s="84">
        <v>1363.43</v>
      </c>
      <c r="G534" s="84">
        <v>1385.03</v>
      </c>
      <c r="H534" s="84">
        <v>1407.34</v>
      </c>
      <c r="I534" s="84">
        <v>1546.45</v>
      </c>
      <c r="J534" s="84">
        <v>1697.6000000000001</v>
      </c>
      <c r="K534" s="84">
        <v>1842.49</v>
      </c>
      <c r="L534" s="84">
        <v>1925.02</v>
      </c>
      <c r="M534" s="84">
        <v>1925.76</v>
      </c>
      <c r="N534" s="84">
        <v>1921.27</v>
      </c>
      <c r="O534" s="84">
        <v>1915.34</v>
      </c>
      <c r="P534" s="84">
        <v>1912.6100000000001</v>
      </c>
      <c r="Q534" s="84">
        <v>1849.59</v>
      </c>
      <c r="R534" s="84">
        <v>1772.6000000000001</v>
      </c>
      <c r="S534" s="84">
        <v>1816.19</v>
      </c>
      <c r="T534" s="84">
        <v>1918.39</v>
      </c>
      <c r="U534" s="84">
        <v>1927.84</v>
      </c>
      <c r="V534" s="84">
        <v>1927.1000000000001</v>
      </c>
      <c r="W534" s="84">
        <v>1891.02</v>
      </c>
      <c r="X534" s="84">
        <v>1568.28</v>
      </c>
      <c r="Y534" s="84">
        <v>1470.91</v>
      </c>
    </row>
    <row r="535" spans="1:25" x14ac:dyDescent="0.2">
      <c r="A535" s="85">
        <v>13</v>
      </c>
      <c r="B535" s="84">
        <v>1390.15</v>
      </c>
      <c r="C535" s="84">
        <v>1333.86</v>
      </c>
      <c r="D535" s="84">
        <v>1298.71</v>
      </c>
      <c r="E535" s="84">
        <v>1300.99</v>
      </c>
      <c r="F535" s="84">
        <v>1329.35</v>
      </c>
      <c r="G535" s="84">
        <v>1345.98</v>
      </c>
      <c r="H535" s="84">
        <v>1367.13</v>
      </c>
      <c r="I535" s="84">
        <v>1426.57</v>
      </c>
      <c r="J535" s="84">
        <v>1564.13</v>
      </c>
      <c r="K535" s="84">
        <v>1662.82</v>
      </c>
      <c r="L535" s="84">
        <v>1738.31</v>
      </c>
      <c r="M535" s="84">
        <v>1721.52</v>
      </c>
      <c r="N535" s="84">
        <v>1689.24</v>
      </c>
      <c r="O535" s="84">
        <v>1684.71</v>
      </c>
      <c r="P535" s="84">
        <v>1688.79</v>
      </c>
      <c r="Q535" s="84">
        <v>1683.03</v>
      </c>
      <c r="R535" s="84">
        <v>1689.18</v>
      </c>
      <c r="S535" s="84">
        <v>1695.58</v>
      </c>
      <c r="T535" s="84">
        <v>1737.94</v>
      </c>
      <c r="U535" s="84">
        <v>1757.92</v>
      </c>
      <c r="V535" s="84">
        <v>1874.56</v>
      </c>
      <c r="W535" s="84">
        <v>1825.02</v>
      </c>
      <c r="X535" s="84">
        <v>1577.77</v>
      </c>
      <c r="Y535" s="84">
        <v>1452.78</v>
      </c>
    </row>
    <row r="536" spans="1:25" x14ac:dyDescent="0.2">
      <c r="A536" s="20">
        <v>14</v>
      </c>
      <c r="B536" s="84">
        <v>1350.2</v>
      </c>
      <c r="C536" s="84">
        <v>1336.38</v>
      </c>
      <c r="D536" s="84">
        <v>1320.33</v>
      </c>
      <c r="E536" s="84">
        <v>1328.12</v>
      </c>
      <c r="F536" s="84">
        <v>1360.73</v>
      </c>
      <c r="G536" s="84">
        <v>1432.98</v>
      </c>
      <c r="H536" s="84">
        <v>1592.44</v>
      </c>
      <c r="I536" s="84">
        <v>1760.98</v>
      </c>
      <c r="J536" s="84">
        <v>1922.27</v>
      </c>
      <c r="K536" s="84">
        <v>1922.46</v>
      </c>
      <c r="L536" s="84">
        <v>1913.45</v>
      </c>
      <c r="M536" s="84">
        <v>1942.44</v>
      </c>
      <c r="N536" s="84">
        <v>1931.64</v>
      </c>
      <c r="O536" s="84">
        <v>1935.41</v>
      </c>
      <c r="P536" s="84">
        <v>1935.42</v>
      </c>
      <c r="Q536" s="84">
        <v>1919.38</v>
      </c>
      <c r="R536" s="84">
        <v>1915.58</v>
      </c>
      <c r="S536" s="84">
        <v>1863.15</v>
      </c>
      <c r="T536" s="84">
        <v>1886.6000000000001</v>
      </c>
      <c r="U536" s="84">
        <v>1922.65</v>
      </c>
      <c r="V536" s="84">
        <v>1924.66</v>
      </c>
      <c r="W536" s="84">
        <v>1827.8600000000001</v>
      </c>
      <c r="X536" s="84">
        <v>1529.53</v>
      </c>
      <c r="Y536" s="84">
        <v>1369.03</v>
      </c>
    </row>
    <row r="537" spans="1:25" x14ac:dyDescent="0.2">
      <c r="A537" s="85">
        <v>15</v>
      </c>
      <c r="B537" s="84">
        <v>1343.3</v>
      </c>
      <c r="C537" s="84">
        <v>1323.57</v>
      </c>
      <c r="D537" s="84">
        <v>1248.29</v>
      </c>
      <c r="E537" s="84">
        <v>1221.3399999999999</v>
      </c>
      <c r="F537" s="84">
        <v>1238.94</v>
      </c>
      <c r="G537" s="84">
        <v>1371.17</v>
      </c>
      <c r="H537" s="84">
        <v>1507.94</v>
      </c>
      <c r="I537" s="84">
        <v>1693.09</v>
      </c>
      <c r="J537" s="84">
        <v>1797.06</v>
      </c>
      <c r="K537" s="84">
        <v>1873.69</v>
      </c>
      <c r="L537" s="84">
        <v>1870.18</v>
      </c>
      <c r="M537" s="84">
        <v>1893.34</v>
      </c>
      <c r="N537" s="84">
        <v>1871.04</v>
      </c>
      <c r="O537" s="84">
        <v>1870.71</v>
      </c>
      <c r="P537" s="84">
        <v>1859.77</v>
      </c>
      <c r="Q537" s="84">
        <v>1850.3</v>
      </c>
      <c r="R537" s="84">
        <v>1835.56</v>
      </c>
      <c r="S537" s="84">
        <v>1765.25</v>
      </c>
      <c r="T537" s="84">
        <v>1834.83</v>
      </c>
      <c r="U537" s="84">
        <v>1869.97</v>
      </c>
      <c r="V537" s="84">
        <v>1875.27</v>
      </c>
      <c r="W537" s="84">
        <v>1810.68</v>
      </c>
      <c r="X537" s="84">
        <v>1513.8</v>
      </c>
      <c r="Y537" s="84">
        <v>1379.43</v>
      </c>
    </row>
    <row r="538" spans="1:25" x14ac:dyDescent="0.2">
      <c r="A538" s="20">
        <v>16</v>
      </c>
      <c r="B538" s="84">
        <v>1277.25</v>
      </c>
      <c r="C538" s="84">
        <v>1235.71</v>
      </c>
      <c r="D538" s="84">
        <v>1223.81</v>
      </c>
      <c r="E538" s="84">
        <v>1224.0899999999999</v>
      </c>
      <c r="F538" s="84">
        <v>1244.33</v>
      </c>
      <c r="G538" s="84">
        <v>1294.08</v>
      </c>
      <c r="H538" s="84">
        <v>1517.45</v>
      </c>
      <c r="I538" s="84">
        <v>1712.57</v>
      </c>
      <c r="J538" s="84">
        <v>1833.33</v>
      </c>
      <c r="K538" s="84">
        <v>1862.33</v>
      </c>
      <c r="L538" s="84">
        <v>1866.25</v>
      </c>
      <c r="M538" s="84">
        <v>1870.46</v>
      </c>
      <c r="N538" s="84">
        <v>1852.49</v>
      </c>
      <c r="O538" s="84">
        <v>1845.1200000000001</v>
      </c>
      <c r="P538" s="84">
        <v>1837.23</v>
      </c>
      <c r="Q538" s="84">
        <v>1823.28</v>
      </c>
      <c r="R538" s="84">
        <v>1816.3600000000001</v>
      </c>
      <c r="S538" s="84">
        <v>1672.8700000000001</v>
      </c>
      <c r="T538" s="84">
        <v>1788.98</v>
      </c>
      <c r="U538" s="84">
        <v>1848.95</v>
      </c>
      <c r="V538" s="84">
        <v>1849.17</v>
      </c>
      <c r="W538" s="84">
        <v>1733.09</v>
      </c>
      <c r="X538" s="84">
        <v>1582.52</v>
      </c>
      <c r="Y538" s="84">
        <v>1369.3500000000001</v>
      </c>
    </row>
    <row r="539" spans="1:25" x14ac:dyDescent="0.2">
      <c r="A539" s="85">
        <v>17</v>
      </c>
      <c r="B539" s="84">
        <v>1302.1399999999999</v>
      </c>
      <c r="C539" s="84">
        <v>1256.17</v>
      </c>
      <c r="D539" s="84">
        <v>1243.96</v>
      </c>
      <c r="E539" s="84">
        <v>1244.0899999999999</v>
      </c>
      <c r="F539" s="84">
        <v>1286.68</v>
      </c>
      <c r="G539" s="84">
        <v>1336.24</v>
      </c>
      <c r="H539" s="84">
        <v>1580.21</v>
      </c>
      <c r="I539" s="84">
        <v>1724.68</v>
      </c>
      <c r="J539" s="84">
        <v>1811.23</v>
      </c>
      <c r="K539" s="84">
        <v>1772.04</v>
      </c>
      <c r="L539" s="84">
        <v>1777.89</v>
      </c>
      <c r="M539" s="84">
        <v>1841.8</v>
      </c>
      <c r="N539" s="84">
        <v>1817.4</v>
      </c>
      <c r="O539" s="84">
        <v>1814.05</v>
      </c>
      <c r="P539" s="84">
        <v>1803.3500000000001</v>
      </c>
      <c r="Q539" s="84">
        <v>1784.17</v>
      </c>
      <c r="R539" s="84">
        <v>1775.64</v>
      </c>
      <c r="S539" s="84">
        <v>1709.64</v>
      </c>
      <c r="T539" s="84">
        <v>1726.48</v>
      </c>
      <c r="U539" s="84">
        <v>1830.33</v>
      </c>
      <c r="V539" s="84">
        <v>1844.39</v>
      </c>
      <c r="W539" s="84">
        <v>1768.22</v>
      </c>
      <c r="X539" s="84">
        <v>1631.3</v>
      </c>
      <c r="Y539" s="84">
        <v>1415.07</v>
      </c>
    </row>
    <row r="540" spans="1:25" x14ac:dyDescent="0.2">
      <c r="A540" s="20">
        <v>18</v>
      </c>
      <c r="B540" s="84">
        <v>1356.65</v>
      </c>
      <c r="C540" s="84">
        <v>1290.25</v>
      </c>
      <c r="D540" s="84">
        <v>1250.83</v>
      </c>
      <c r="E540" s="84">
        <v>1250.92</v>
      </c>
      <c r="F540" s="84">
        <v>1293.82</v>
      </c>
      <c r="G540" s="84">
        <v>1375.08</v>
      </c>
      <c r="H540" s="84">
        <v>1578.01</v>
      </c>
      <c r="I540" s="84">
        <v>1754.77</v>
      </c>
      <c r="J540" s="84">
        <v>1807.3700000000001</v>
      </c>
      <c r="K540" s="84">
        <v>1768.55</v>
      </c>
      <c r="L540" s="84">
        <v>1802.51</v>
      </c>
      <c r="M540" s="84">
        <v>1861.63</v>
      </c>
      <c r="N540" s="84">
        <v>1855.47</v>
      </c>
      <c r="O540" s="84">
        <v>1860.54</v>
      </c>
      <c r="P540" s="84">
        <v>1842.3600000000001</v>
      </c>
      <c r="Q540" s="84">
        <v>1798.93</v>
      </c>
      <c r="R540" s="84">
        <v>1783.56</v>
      </c>
      <c r="S540" s="84">
        <v>1719.95</v>
      </c>
      <c r="T540" s="84">
        <v>1762.1100000000001</v>
      </c>
      <c r="U540" s="84">
        <v>1811.04</v>
      </c>
      <c r="V540" s="84">
        <v>1915.1200000000001</v>
      </c>
      <c r="W540" s="84">
        <v>1906.29</v>
      </c>
      <c r="X540" s="84">
        <v>1703.06</v>
      </c>
      <c r="Y540" s="84">
        <v>1633.05</v>
      </c>
    </row>
    <row r="541" spans="1:25" x14ac:dyDescent="0.2">
      <c r="A541" s="85">
        <v>19</v>
      </c>
      <c r="B541" s="84">
        <v>1633.32</v>
      </c>
      <c r="C541" s="84">
        <v>1413.51</v>
      </c>
      <c r="D541" s="84">
        <v>1348.25</v>
      </c>
      <c r="E541" s="84">
        <v>1338.16</v>
      </c>
      <c r="F541" s="84">
        <v>1412.73</v>
      </c>
      <c r="G541" s="84">
        <v>1464.78</v>
      </c>
      <c r="H541" s="84">
        <v>1592.56</v>
      </c>
      <c r="I541" s="84">
        <v>1565.05</v>
      </c>
      <c r="J541" s="84">
        <v>1714.73</v>
      </c>
      <c r="K541" s="84">
        <v>1829.8700000000001</v>
      </c>
      <c r="L541" s="84">
        <v>1863.7</v>
      </c>
      <c r="M541" s="84">
        <v>1857.65</v>
      </c>
      <c r="N541" s="84">
        <v>1846.84</v>
      </c>
      <c r="O541" s="84">
        <v>1836.16</v>
      </c>
      <c r="P541" s="84">
        <v>1769.27</v>
      </c>
      <c r="Q541" s="84">
        <v>1711.53</v>
      </c>
      <c r="R541" s="84">
        <v>1709.17</v>
      </c>
      <c r="S541" s="84">
        <v>1727.4</v>
      </c>
      <c r="T541" s="84">
        <v>1781.88</v>
      </c>
      <c r="U541" s="84">
        <v>1850.97</v>
      </c>
      <c r="V541" s="84">
        <v>1916.28</v>
      </c>
      <c r="W541" s="84">
        <v>1859.96</v>
      </c>
      <c r="X541" s="84">
        <v>1670.97</v>
      </c>
      <c r="Y541" s="84">
        <v>1582.15</v>
      </c>
    </row>
    <row r="542" spans="1:25" x14ac:dyDescent="0.2">
      <c r="A542" s="20">
        <v>20</v>
      </c>
      <c r="B542" s="84">
        <v>1390.24</v>
      </c>
      <c r="C542" s="84">
        <v>1297.23</v>
      </c>
      <c r="D542" s="84">
        <v>1264.4100000000001</v>
      </c>
      <c r="E542" s="84">
        <v>1256.67</v>
      </c>
      <c r="F542" s="84">
        <v>1279.46</v>
      </c>
      <c r="G542" s="84">
        <v>1278.42</v>
      </c>
      <c r="H542" s="84">
        <v>1274.98</v>
      </c>
      <c r="I542" s="84">
        <v>1392.25</v>
      </c>
      <c r="J542" s="84">
        <v>1149.01</v>
      </c>
      <c r="K542" s="84">
        <v>1628.81</v>
      </c>
      <c r="L542" s="84">
        <v>1713.51</v>
      </c>
      <c r="M542" s="84">
        <v>1709.59</v>
      </c>
      <c r="N542" s="84">
        <v>1668.56</v>
      </c>
      <c r="O542" s="84">
        <v>1644.58</v>
      </c>
      <c r="P542" s="84">
        <v>1631.65</v>
      </c>
      <c r="Q542" s="84">
        <v>1619.7</v>
      </c>
      <c r="R542" s="84">
        <v>1628.7</v>
      </c>
      <c r="S542" s="84">
        <v>1666.15</v>
      </c>
      <c r="T542" s="84">
        <v>1705.59</v>
      </c>
      <c r="U542" s="84">
        <v>1780.44</v>
      </c>
      <c r="V542" s="84">
        <v>1822.3500000000001</v>
      </c>
      <c r="W542" s="84">
        <v>1797.8700000000001</v>
      </c>
      <c r="X542" s="84">
        <v>1632.69</v>
      </c>
      <c r="Y542" s="84">
        <v>1560.29</v>
      </c>
    </row>
    <row r="543" spans="1:25" x14ac:dyDescent="0.2">
      <c r="A543" s="85">
        <v>21</v>
      </c>
      <c r="B543" s="84">
        <v>1351.55</v>
      </c>
      <c r="C543" s="84">
        <v>1307.01</v>
      </c>
      <c r="D543" s="84">
        <v>1297.9100000000001</v>
      </c>
      <c r="E543" s="84">
        <v>1299.94</v>
      </c>
      <c r="F543" s="84">
        <v>1331.69</v>
      </c>
      <c r="G543" s="84">
        <v>1537.19</v>
      </c>
      <c r="H543" s="84">
        <v>1652.32</v>
      </c>
      <c r="I543" s="84">
        <v>1746.1200000000001</v>
      </c>
      <c r="J543" s="84">
        <v>1770.22</v>
      </c>
      <c r="K543" s="84">
        <v>1820.95</v>
      </c>
      <c r="L543" s="84">
        <v>1838.31</v>
      </c>
      <c r="M543" s="84">
        <v>1878.28</v>
      </c>
      <c r="N543" s="84">
        <v>1863.66</v>
      </c>
      <c r="O543" s="84">
        <v>1852.73</v>
      </c>
      <c r="P543" s="84">
        <v>1843.53</v>
      </c>
      <c r="Q543" s="84">
        <v>1822.04</v>
      </c>
      <c r="R543" s="84">
        <v>1806.42</v>
      </c>
      <c r="S543" s="84">
        <v>1722.79</v>
      </c>
      <c r="T543" s="84">
        <v>1766.09</v>
      </c>
      <c r="U543" s="84">
        <v>1843.13</v>
      </c>
      <c r="V543" s="84">
        <v>1871.43</v>
      </c>
      <c r="W543" s="84">
        <v>1867.17</v>
      </c>
      <c r="X543" s="84">
        <v>1656.44</v>
      </c>
      <c r="Y543" s="84">
        <v>1549.54</v>
      </c>
    </row>
    <row r="544" spans="1:25" x14ac:dyDescent="0.2">
      <c r="A544" s="20">
        <v>22</v>
      </c>
      <c r="B544" s="84">
        <v>1362.94</v>
      </c>
      <c r="C544" s="84">
        <v>1289.46</v>
      </c>
      <c r="D544" s="84">
        <v>1274.69</v>
      </c>
      <c r="E544" s="84">
        <v>1281.83</v>
      </c>
      <c r="F544" s="84">
        <v>1304.67</v>
      </c>
      <c r="G544" s="84">
        <v>1426.45</v>
      </c>
      <c r="H544" s="84">
        <v>1611.23</v>
      </c>
      <c r="I544" s="84">
        <v>1673.44</v>
      </c>
      <c r="J544" s="84">
        <v>1730.8700000000001</v>
      </c>
      <c r="K544" s="84">
        <v>1766.67</v>
      </c>
      <c r="L544" s="84">
        <v>1763.8500000000001</v>
      </c>
      <c r="M544" s="84">
        <v>1783.03</v>
      </c>
      <c r="N544" s="84">
        <v>1759.71</v>
      </c>
      <c r="O544" s="84">
        <v>1763.15</v>
      </c>
      <c r="P544" s="84">
        <v>1744.2</v>
      </c>
      <c r="Q544" s="84">
        <v>1746.92</v>
      </c>
      <c r="R544" s="84">
        <v>1732.93</v>
      </c>
      <c r="S544" s="84">
        <v>1703.34</v>
      </c>
      <c r="T544" s="84">
        <v>1720.38</v>
      </c>
      <c r="U544" s="84">
        <v>1766.08</v>
      </c>
      <c r="V544" s="84">
        <v>1785.76</v>
      </c>
      <c r="W544" s="84">
        <v>1799.09</v>
      </c>
      <c r="X544" s="84">
        <v>1646.13</v>
      </c>
      <c r="Y544" s="84">
        <v>1519.82</v>
      </c>
    </row>
    <row r="545" spans="1:25" x14ac:dyDescent="0.2">
      <c r="A545" s="85">
        <v>23</v>
      </c>
      <c r="B545" s="84">
        <v>1340.21</v>
      </c>
      <c r="C545" s="84">
        <v>1298.3499999999999</v>
      </c>
      <c r="D545" s="84">
        <v>1280.46</v>
      </c>
      <c r="E545" s="84">
        <v>1292.01</v>
      </c>
      <c r="F545" s="84">
        <v>1309.8399999999999</v>
      </c>
      <c r="G545" s="84">
        <v>1551.82</v>
      </c>
      <c r="H545" s="84">
        <v>1627.68</v>
      </c>
      <c r="I545" s="84">
        <v>1718.83</v>
      </c>
      <c r="J545" s="84">
        <v>1768.3700000000001</v>
      </c>
      <c r="K545" s="84">
        <v>1818.21</v>
      </c>
      <c r="L545" s="84">
        <v>1828.96</v>
      </c>
      <c r="M545" s="84">
        <v>1837.79</v>
      </c>
      <c r="N545" s="84">
        <v>1803.44</v>
      </c>
      <c r="O545" s="84">
        <v>1808.95</v>
      </c>
      <c r="P545" s="84">
        <v>1794.8700000000001</v>
      </c>
      <c r="Q545" s="84">
        <v>1787.99</v>
      </c>
      <c r="R545" s="84">
        <v>1775.68</v>
      </c>
      <c r="S545" s="84">
        <v>1731.49</v>
      </c>
      <c r="T545" s="84">
        <v>1750.09</v>
      </c>
      <c r="U545" s="84">
        <v>1806.09</v>
      </c>
      <c r="V545" s="84">
        <v>1825.15</v>
      </c>
      <c r="W545" s="84">
        <v>1799.09</v>
      </c>
      <c r="X545" s="84">
        <v>1664.88</v>
      </c>
      <c r="Y545" s="84">
        <v>1529.09</v>
      </c>
    </row>
    <row r="546" spans="1:25" x14ac:dyDescent="0.2">
      <c r="A546" s="20">
        <v>24</v>
      </c>
      <c r="B546" s="84">
        <v>1333.52</v>
      </c>
      <c r="C546" s="84">
        <v>1281.1399999999999</v>
      </c>
      <c r="D546" s="84">
        <v>1265.3399999999999</v>
      </c>
      <c r="E546" s="84">
        <v>1271.5999999999999</v>
      </c>
      <c r="F546" s="84">
        <v>1301.3499999999999</v>
      </c>
      <c r="G546" s="84">
        <v>1446.5</v>
      </c>
      <c r="H546" s="84">
        <v>1582.1000000000001</v>
      </c>
      <c r="I546" s="84">
        <v>1673.19</v>
      </c>
      <c r="J546" s="84">
        <v>1722.8</v>
      </c>
      <c r="K546" s="84">
        <v>1771.8500000000001</v>
      </c>
      <c r="L546" s="84">
        <v>1779.89</v>
      </c>
      <c r="M546" s="84">
        <v>1807.54</v>
      </c>
      <c r="N546" s="84">
        <v>1773.17</v>
      </c>
      <c r="O546" s="84">
        <v>1779.4</v>
      </c>
      <c r="P546" s="84">
        <v>1763.83</v>
      </c>
      <c r="Q546" s="84">
        <v>1731.68</v>
      </c>
      <c r="R546" s="84">
        <v>1735.28</v>
      </c>
      <c r="S546" s="84">
        <v>1699.08</v>
      </c>
      <c r="T546" s="84">
        <v>1720.47</v>
      </c>
      <c r="U546" s="84">
        <v>1727.03</v>
      </c>
      <c r="V546" s="84">
        <v>1737.93</v>
      </c>
      <c r="W546" s="84">
        <v>1801.47</v>
      </c>
      <c r="X546" s="84">
        <v>1648.1100000000001</v>
      </c>
      <c r="Y546" s="84">
        <v>1609.89</v>
      </c>
    </row>
    <row r="547" spans="1:25" x14ac:dyDescent="0.2">
      <c r="A547" s="85">
        <v>25</v>
      </c>
      <c r="B547" s="84">
        <v>1406.92</v>
      </c>
      <c r="C547" s="84">
        <v>1311.57</v>
      </c>
      <c r="D547" s="84">
        <v>1298.05</v>
      </c>
      <c r="E547" s="84">
        <v>1317.2</v>
      </c>
      <c r="F547" s="84">
        <v>1406.27</v>
      </c>
      <c r="G547" s="84">
        <v>1569</v>
      </c>
      <c r="H547" s="84">
        <v>1612.77</v>
      </c>
      <c r="I547" s="84">
        <v>1626.55</v>
      </c>
      <c r="J547" s="84">
        <v>1630.42</v>
      </c>
      <c r="K547" s="84">
        <v>1706.38</v>
      </c>
      <c r="L547" s="84">
        <v>1709.42</v>
      </c>
      <c r="M547" s="84">
        <v>1703.76</v>
      </c>
      <c r="N547" s="84">
        <v>1703.55</v>
      </c>
      <c r="O547" s="84">
        <v>1706.99</v>
      </c>
      <c r="P547" s="84">
        <v>1702.23</v>
      </c>
      <c r="Q547" s="84">
        <v>1703.33</v>
      </c>
      <c r="R547" s="84">
        <v>1704.28</v>
      </c>
      <c r="S547" s="84">
        <v>1704.01</v>
      </c>
      <c r="T547" s="84">
        <v>1744.83</v>
      </c>
      <c r="U547" s="84">
        <v>1767.26</v>
      </c>
      <c r="V547" s="84">
        <v>1880.33</v>
      </c>
      <c r="W547" s="84">
        <v>1832.05</v>
      </c>
      <c r="X547" s="84">
        <v>1671.3700000000001</v>
      </c>
      <c r="Y547" s="84">
        <v>1593.53</v>
      </c>
    </row>
    <row r="548" spans="1:25" x14ac:dyDescent="0.2">
      <c r="A548" s="20">
        <v>26</v>
      </c>
      <c r="B548" s="84">
        <v>1612.1200000000001</v>
      </c>
      <c r="C548" s="84">
        <v>1410.74</v>
      </c>
      <c r="D548" s="84">
        <v>1345.56</v>
      </c>
      <c r="E548" s="84">
        <v>1338.48</v>
      </c>
      <c r="F548" s="84">
        <v>1364.66</v>
      </c>
      <c r="G548" s="84">
        <v>1508.03</v>
      </c>
      <c r="H548" s="84">
        <v>1540.74</v>
      </c>
      <c r="I548" s="84">
        <v>1613.52</v>
      </c>
      <c r="J548" s="84">
        <v>1695.28</v>
      </c>
      <c r="K548" s="84">
        <v>1725.15</v>
      </c>
      <c r="L548" s="84">
        <v>1876.3700000000001</v>
      </c>
      <c r="M548" s="84">
        <v>1878.7</v>
      </c>
      <c r="N548" s="84">
        <v>1868.8500000000001</v>
      </c>
      <c r="O548" s="84">
        <v>1864.68</v>
      </c>
      <c r="P548" s="84">
        <v>1848.2</v>
      </c>
      <c r="Q548" s="84">
        <v>1821.9</v>
      </c>
      <c r="R548" s="84">
        <v>1803.8700000000001</v>
      </c>
      <c r="S548" s="84">
        <v>1822.9</v>
      </c>
      <c r="T548" s="84">
        <v>1846.95</v>
      </c>
      <c r="U548" s="84">
        <v>1892.09</v>
      </c>
      <c r="V548" s="84">
        <v>1889.06</v>
      </c>
      <c r="W548" s="84">
        <v>1880.47</v>
      </c>
      <c r="X548" s="84">
        <v>1689.56</v>
      </c>
      <c r="Y548" s="84">
        <v>1574.6100000000001</v>
      </c>
    </row>
    <row r="549" spans="1:25" x14ac:dyDescent="0.2">
      <c r="A549" s="85">
        <v>27</v>
      </c>
      <c r="B549" s="84">
        <v>1416.41</v>
      </c>
      <c r="C549" s="84">
        <v>1298.8499999999999</v>
      </c>
      <c r="D549" s="84">
        <v>1283.99</v>
      </c>
      <c r="E549" s="84">
        <v>1287.0899999999999</v>
      </c>
      <c r="F549" s="84">
        <v>1301.58</v>
      </c>
      <c r="G549" s="84">
        <v>1369.17</v>
      </c>
      <c r="H549" s="84">
        <v>1363.26</v>
      </c>
      <c r="I549" s="84">
        <v>1557.16</v>
      </c>
      <c r="J549" s="84">
        <v>1729.32</v>
      </c>
      <c r="K549" s="84">
        <v>1868.3700000000001</v>
      </c>
      <c r="L549" s="84">
        <v>1914.67</v>
      </c>
      <c r="M549" s="84">
        <v>1915.21</v>
      </c>
      <c r="N549" s="84">
        <v>1907.88</v>
      </c>
      <c r="O549" s="84">
        <v>1897.43</v>
      </c>
      <c r="P549" s="84">
        <v>1861.13</v>
      </c>
      <c r="Q549" s="84">
        <v>1848.92</v>
      </c>
      <c r="R549" s="84">
        <v>1836.04</v>
      </c>
      <c r="S549" s="84">
        <v>1836.39</v>
      </c>
      <c r="T549" s="84">
        <v>1893.1200000000001</v>
      </c>
      <c r="U549" s="84">
        <v>1948.18</v>
      </c>
      <c r="V549" s="84">
        <v>1911.04</v>
      </c>
      <c r="W549" s="84">
        <v>1880.05</v>
      </c>
      <c r="X549" s="84">
        <v>1667.41</v>
      </c>
      <c r="Y549" s="84">
        <v>1473.28</v>
      </c>
    </row>
    <row r="550" spans="1:25" x14ac:dyDescent="0.2">
      <c r="A550" s="20">
        <v>28</v>
      </c>
      <c r="B550" s="84">
        <v>1289.68</v>
      </c>
      <c r="C550" s="84">
        <v>1232.23</v>
      </c>
      <c r="D550" s="84">
        <v>1204.03</v>
      </c>
      <c r="E550" s="84">
        <v>1211.53</v>
      </c>
      <c r="F550" s="84">
        <v>1245.48</v>
      </c>
      <c r="G550" s="84">
        <v>1278.48</v>
      </c>
      <c r="H550" s="84">
        <v>1413</v>
      </c>
      <c r="I550" s="84">
        <v>1716.76</v>
      </c>
      <c r="J550" s="84">
        <v>1830.47</v>
      </c>
      <c r="K550" s="84">
        <v>1868.19</v>
      </c>
      <c r="L550" s="84">
        <v>1887.08</v>
      </c>
      <c r="M550" s="84">
        <v>1905.48</v>
      </c>
      <c r="N550" s="84">
        <v>1888.8500000000001</v>
      </c>
      <c r="O550" s="84">
        <v>1891.83</v>
      </c>
      <c r="P550" s="84">
        <v>1797.73</v>
      </c>
      <c r="Q550" s="84">
        <v>1787.6000000000001</v>
      </c>
      <c r="R550" s="84">
        <v>1782.31</v>
      </c>
      <c r="S550" s="84">
        <v>1776.3600000000001</v>
      </c>
      <c r="T550" s="84">
        <v>1789.3700000000001</v>
      </c>
      <c r="U550" s="84">
        <v>1827.4</v>
      </c>
      <c r="V550" s="84">
        <v>1882.9</v>
      </c>
      <c r="W550" s="84">
        <v>1890.25</v>
      </c>
      <c r="X550" s="84">
        <v>1639.31</v>
      </c>
      <c r="Y550" s="84">
        <v>1458.64</v>
      </c>
    </row>
    <row r="551" spans="1:25" x14ac:dyDescent="0.2">
      <c r="A551" s="85">
        <v>29</v>
      </c>
      <c r="B551" s="84">
        <v>1333.36</v>
      </c>
      <c r="C551" s="84">
        <v>1274.71</v>
      </c>
      <c r="D551" s="84">
        <v>1252.8699999999999</v>
      </c>
      <c r="E551" s="84">
        <v>1253.8499999999999</v>
      </c>
      <c r="F551" s="84">
        <v>1281.81</v>
      </c>
      <c r="G551" s="84">
        <v>1324.41</v>
      </c>
      <c r="H551" s="84">
        <v>1520.69</v>
      </c>
      <c r="I551" s="84">
        <v>1736.14</v>
      </c>
      <c r="J551" s="84">
        <v>1914.57</v>
      </c>
      <c r="K551" s="84">
        <v>1950.23</v>
      </c>
      <c r="L551" s="84">
        <v>1960.8500000000001</v>
      </c>
      <c r="M551" s="84">
        <v>2001.06</v>
      </c>
      <c r="N551" s="84">
        <v>1948.1200000000001</v>
      </c>
      <c r="O551" s="84">
        <v>1967.34</v>
      </c>
      <c r="P551" s="84">
        <v>1926.13</v>
      </c>
      <c r="Q551" s="84">
        <v>1910.17</v>
      </c>
      <c r="R551" s="84">
        <v>1904.77</v>
      </c>
      <c r="S551" s="84">
        <v>1846.89</v>
      </c>
      <c r="T551" s="84">
        <v>1875.48</v>
      </c>
      <c r="U551" s="84">
        <v>1920.8500000000001</v>
      </c>
      <c r="V551" s="84">
        <v>1955.04</v>
      </c>
      <c r="W551" s="84">
        <v>1911.49</v>
      </c>
      <c r="X551" s="84">
        <v>1709.55</v>
      </c>
      <c r="Y551" s="84">
        <v>1516.78</v>
      </c>
    </row>
    <row r="552" spans="1:25" ht="13.5" customHeight="1" x14ac:dyDescent="0.2">
      <c r="A552" s="20">
        <v>30</v>
      </c>
      <c r="B552" s="84">
        <v>1397.3600000000001</v>
      </c>
      <c r="C552" s="84">
        <v>1315.04</v>
      </c>
      <c r="D552" s="84">
        <v>1290.0899999999999</v>
      </c>
      <c r="E552" s="84">
        <v>1286.51</v>
      </c>
      <c r="F552" s="84">
        <v>1314.72</v>
      </c>
      <c r="G552" s="84">
        <v>1427.1100000000001</v>
      </c>
      <c r="H552" s="84">
        <v>1614.5</v>
      </c>
      <c r="I552" s="84">
        <v>1856.6000000000001</v>
      </c>
      <c r="J552" s="84">
        <v>1990.5</v>
      </c>
      <c r="K552" s="84">
        <v>2033.09</v>
      </c>
      <c r="L552" s="84">
        <v>2039.72</v>
      </c>
      <c r="M552" s="84">
        <v>2056.71</v>
      </c>
      <c r="N552" s="84">
        <v>2043.47</v>
      </c>
      <c r="O552" s="84">
        <v>2047.24</v>
      </c>
      <c r="P552" s="84">
        <v>2033.71</v>
      </c>
      <c r="Q552" s="84">
        <v>2012.04</v>
      </c>
      <c r="R552" s="84">
        <v>2003.94</v>
      </c>
      <c r="S552" s="84">
        <v>1959.65</v>
      </c>
      <c r="T552" s="84">
        <v>1970</v>
      </c>
      <c r="U552" s="84">
        <v>2021.59</v>
      </c>
      <c r="V552" s="84">
        <v>2062.59</v>
      </c>
      <c r="W552" s="84">
        <v>2007.24</v>
      </c>
      <c r="X552" s="84">
        <v>1731.8700000000001</v>
      </c>
      <c r="Y552" s="84">
        <v>1599.32</v>
      </c>
    </row>
    <row r="553" spans="1:25" x14ac:dyDescent="0.2">
      <c r="A553" s="85">
        <v>31</v>
      </c>
      <c r="B553" s="84">
        <v>1393.3500000000001</v>
      </c>
      <c r="C553" s="84">
        <v>1304.3399999999999</v>
      </c>
      <c r="D553" s="84">
        <v>1285.73</v>
      </c>
      <c r="E553" s="84">
        <v>1288.03</v>
      </c>
      <c r="F553" s="84">
        <v>1315.46</v>
      </c>
      <c r="G553" s="84">
        <v>1437.28</v>
      </c>
      <c r="H553" s="84">
        <v>1607.06</v>
      </c>
      <c r="I553" s="84">
        <v>1822.98</v>
      </c>
      <c r="J553" s="84">
        <v>1990.89</v>
      </c>
      <c r="K553" s="84">
        <v>2041.89</v>
      </c>
      <c r="L553" s="84">
        <v>2047.02</v>
      </c>
      <c r="M553" s="84">
        <v>2058.1000000000004</v>
      </c>
      <c r="N553" s="84">
        <v>2049.0300000000002</v>
      </c>
      <c r="O553" s="84">
        <v>2050.8700000000003</v>
      </c>
      <c r="P553" s="84">
        <v>2039.8500000000001</v>
      </c>
      <c r="Q553" s="84">
        <v>2019.79</v>
      </c>
      <c r="R553" s="84">
        <v>2003.7</v>
      </c>
      <c r="S553" s="84">
        <v>1958.8</v>
      </c>
      <c r="T553" s="84">
        <v>1965.54</v>
      </c>
      <c r="U553" s="84">
        <v>2008.44</v>
      </c>
      <c r="V553" s="84">
        <v>2062.4100000000003</v>
      </c>
      <c r="W553" s="84">
        <v>1978.79</v>
      </c>
      <c r="X553" s="84">
        <v>1733.16</v>
      </c>
      <c r="Y553" s="84">
        <v>1538.46</v>
      </c>
    </row>
    <row r="556" spans="1:25" ht="12.75" customHeight="1" x14ac:dyDescent="0.2">
      <c r="A556" s="126" t="s">
        <v>144</v>
      </c>
      <c r="B556" s="128" t="s">
        <v>190</v>
      </c>
      <c r="C556" s="128"/>
      <c r="D556" s="128"/>
      <c r="E556" s="128"/>
      <c r="F556" s="128"/>
      <c r="G556" s="128"/>
      <c r="H556" s="128"/>
      <c r="I556" s="128"/>
      <c r="J556" s="128"/>
      <c r="K556" s="128"/>
      <c r="L556" s="128"/>
      <c r="M556" s="128"/>
      <c r="N556" s="128"/>
      <c r="O556" s="128"/>
      <c r="P556" s="128"/>
      <c r="Q556" s="128"/>
      <c r="R556" s="128"/>
      <c r="S556" s="128"/>
      <c r="T556" s="128"/>
      <c r="U556" s="128"/>
      <c r="V556" s="128"/>
      <c r="W556" s="128"/>
      <c r="X556" s="128"/>
      <c r="Y556" s="128"/>
    </row>
    <row r="557" spans="1:25" x14ac:dyDescent="0.2">
      <c r="A557" s="127"/>
      <c r="B557" s="82" t="s">
        <v>146</v>
      </c>
      <c r="C557" s="82" t="s">
        <v>147</v>
      </c>
      <c r="D557" s="82" t="s">
        <v>148</v>
      </c>
      <c r="E557" s="82" t="s">
        <v>149</v>
      </c>
      <c r="F557" s="83" t="s">
        <v>150</v>
      </c>
      <c r="G557" s="82" t="s">
        <v>151</v>
      </c>
      <c r="H557" s="82" t="s">
        <v>152</v>
      </c>
      <c r="I557" s="82" t="s">
        <v>153</v>
      </c>
      <c r="J557" s="82" t="s">
        <v>154</v>
      </c>
      <c r="K557" s="82" t="s">
        <v>155</v>
      </c>
      <c r="L557" s="82" t="s">
        <v>156</v>
      </c>
      <c r="M557" s="82" t="s">
        <v>157</v>
      </c>
      <c r="N557" s="82" t="s">
        <v>158</v>
      </c>
      <c r="O557" s="82" t="s">
        <v>159</v>
      </c>
      <c r="P557" s="82" t="s">
        <v>160</v>
      </c>
      <c r="Q557" s="82" t="s">
        <v>161</v>
      </c>
      <c r="R557" s="82" t="s">
        <v>162</v>
      </c>
      <c r="S557" s="82" t="s">
        <v>163</v>
      </c>
      <c r="T557" s="82" t="s">
        <v>164</v>
      </c>
      <c r="U557" s="82" t="s">
        <v>165</v>
      </c>
      <c r="V557" s="82" t="s">
        <v>166</v>
      </c>
      <c r="W557" s="82" t="s">
        <v>167</v>
      </c>
      <c r="X557" s="82" t="s">
        <v>168</v>
      </c>
      <c r="Y557" s="82" t="s">
        <v>169</v>
      </c>
    </row>
    <row r="558" spans="1:25" x14ac:dyDescent="0.2">
      <c r="A558" s="20">
        <v>1</v>
      </c>
      <c r="B558" s="84">
        <v>1388.59</v>
      </c>
      <c r="C558" s="84">
        <v>1343.25</v>
      </c>
      <c r="D558" s="84">
        <v>1347.23</v>
      </c>
      <c r="E558" s="84">
        <v>1344.55</v>
      </c>
      <c r="F558" s="84">
        <v>1359.28</v>
      </c>
      <c r="G558" s="84">
        <v>1379.93</v>
      </c>
      <c r="H558" s="84">
        <v>1647.1200000000001</v>
      </c>
      <c r="I558" s="84">
        <v>1752.11</v>
      </c>
      <c r="J558" s="84">
        <v>1838.38</v>
      </c>
      <c r="K558" s="84">
        <v>1839.3</v>
      </c>
      <c r="L558" s="84">
        <v>1844.42</v>
      </c>
      <c r="M558" s="84">
        <v>1873.2</v>
      </c>
      <c r="N558" s="84">
        <v>1860.6</v>
      </c>
      <c r="O558" s="84">
        <v>1862.24</v>
      </c>
      <c r="P558" s="84">
        <v>1860.24</v>
      </c>
      <c r="Q558" s="84">
        <v>1848.45</v>
      </c>
      <c r="R558" s="84">
        <v>1845.96</v>
      </c>
      <c r="S558" s="84">
        <v>1801.75</v>
      </c>
      <c r="T558" s="84">
        <v>1836</v>
      </c>
      <c r="U558" s="84">
        <v>1857.45</v>
      </c>
      <c r="V558" s="84">
        <v>1865.8700000000001</v>
      </c>
      <c r="W558" s="84">
        <v>1827.03</v>
      </c>
      <c r="X558" s="84">
        <v>1639.48</v>
      </c>
      <c r="Y558" s="84">
        <v>1507.8</v>
      </c>
    </row>
    <row r="559" spans="1:25" x14ac:dyDescent="0.2">
      <c r="A559" s="20">
        <v>2</v>
      </c>
      <c r="B559" s="84">
        <v>1386.3</v>
      </c>
      <c r="C559" s="84">
        <v>1347.24</v>
      </c>
      <c r="D559" s="84">
        <v>1339.8</v>
      </c>
      <c r="E559" s="84">
        <v>1437.82</v>
      </c>
      <c r="F559" s="84">
        <v>1365.37</v>
      </c>
      <c r="G559" s="84">
        <v>1483.78</v>
      </c>
      <c r="H559" s="84">
        <v>1668.3700000000001</v>
      </c>
      <c r="I559" s="84">
        <v>1759.58</v>
      </c>
      <c r="J559" s="84">
        <v>1841.03</v>
      </c>
      <c r="K559" s="84">
        <v>1873.36</v>
      </c>
      <c r="L559" s="84">
        <v>1872.17</v>
      </c>
      <c r="M559" s="84">
        <v>1928.17</v>
      </c>
      <c r="N559" s="84">
        <v>1913.76</v>
      </c>
      <c r="O559" s="84">
        <v>1911.2</v>
      </c>
      <c r="P559" s="84">
        <v>1903.25</v>
      </c>
      <c r="Q559" s="84">
        <v>1893.31</v>
      </c>
      <c r="R559" s="84">
        <v>1872.52</v>
      </c>
      <c r="S559" s="84">
        <v>1801.35</v>
      </c>
      <c r="T559" s="84">
        <v>1858.82</v>
      </c>
      <c r="U559" s="84">
        <v>1881.13</v>
      </c>
      <c r="V559" s="84">
        <v>1900.03</v>
      </c>
      <c r="W559" s="84">
        <v>1830.29</v>
      </c>
      <c r="X559" s="84">
        <v>1633.8700000000001</v>
      </c>
      <c r="Y559" s="84">
        <v>1491.68</v>
      </c>
    </row>
    <row r="560" spans="1:25" x14ac:dyDescent="0.2">
      <c r="A560" s="85">
        <v>3</v>
      </c>
      <c r="B560" s="84">
        <v>1476.96</v>
      </c>
      <c r="C560" s="84">
        <v>1453.19</v>
      </c>
      <c r="D560" s="84">
        <v>1293</v>
      </c>
      <c r="E560" s="84">
        <v>1300.22</v>
      </c>
      <c r="F560" s="84">
        <v>1333.84</v>
      </c>
      <c r="G560" s="84">
        <v>1379.85</v>
      </c>
      <c r="H560" s="84">
        <v>1616.95</v>
      </c>
      <c r="I560" s="84">
        <v>1795.77</v>
      </c>
      <c r="J560" s="84">
        <v>1851.64</v>
      </c>
      <c r="K560" s="84">
        <v>1923.46</v>
      </c>
      <c r="L560" s="84">
        <v>1964.55</v>
      </c>
      <c r="M560" s="84">
        <v>1990.22</v>
      </c>
      <c r="N560" s="84">
        <v>1987.45</v>
      </c>
      <c r="O560" s="84">
        <v>1936.89</v>
      </c>
      <c r="P560" s="84">
        <v>1890.35</v>
      </c>
      <c r="Q560" s="84">
        <v>1862.44</v>
      </c>
      <c r="R560" s="84">
        <v>1850.89</v>
      </c>
      <c r="S560" s="84">
        <v>1802.72</v>
      </c>
      <c r="T560" s="84">
        <v>1827.99</v>
      </c>
      <c r="U560" s="84">
        <v>1961.9</v>
      </c>
      <c r="V560" s="84">
        <v>1884.84</v>
      </c>
      <c r="W560" s="84">
        <v>1780.14</v>
      </c>
      <c r="X560" s="84">
        <v>1599.96</v>
      </c>
      <c r="Y560" s="84">
        <v>1469.79</v>
      </c>
    </row>
    <row r="561" spans="1:25" x14ac:dyDescent="0.2">
      <c r="A561" s="20">
        <v>4</v>
      </c>
      <c r="B561" s="84">
        <v>1478.25</v>
      </c>
      <c r="C561" s="84">
        <v>1444.55</v>
      </c>
      <c r="D561" s="84">
        <v>1339.26</v>
      </c>
      <c r="E561" s="84">
        <v>1343.6399999999999</v>
      </c>
      <c r="F561" s="84">
        <v>1372.24</v>
      </c>
      <c r="G561" s="84">
        <v>1492.83</v>
      </c>
      <c r="H561" s="84">
        <v>1617.07</v>
      </c>
      <c r="I561" s="84">
        <v>1821.53</v>
      </c>
      <c r="J561" s="84">
        <v>1926.76</v>
      </c>
      <c r="K561" s="84">
        <v>2010.57</v>
      </c>
      <c r="L561" s="84">
        <v>2004.44</v>
      </c>
      <c r="M561" s="84">
        <v>2039.05</v>
      </c>
      <c r="N561" s="84">
        <v>2032.34</v>
      </c>
      <c r="O561" s="84">
        <v>2039.6200000000001</v>
      </c>
      <c r="P561" s="84">
        <v>2031.61</v>
      </c>
      <c r="Q561" s="84">
        <v>2023.6</v>
      </c>
      <c r="R561" s="84">
        <v>1964.35</v>
      </c>
      <c r="S561" s="84">
        <v>1872.51</v>
      </c>
      <c r="T561" s="84">
        <v>1996.73</v>
      </c>
      <c r="U561" s="84">
        <v>2011.85</v>
      </c>
      <c r="V561" s="84">
        <v>1978.3700000000001</v>
      </c>
      <c r="W561" s="84">
        <v>1833.25</v>
      </c>
      <c r="X561" s="84">
        <v>1698.04</v>
      </c>
      <c r="Y561" s="84">
        <v>1473.99</v>
      </c>
    </row>
    <row r="562" spans="1:25" x14ac:dyDescent="0.2">
      <c r="A562" s="85">
        <v>5</v>
      </c>
      <c r="B562" s="84">
        <v>1390.71</v>
      </c>
      <c r="C562" s="84">
        <v>1339.3</v>
      </c>
      <c r="D562" s="84">
        <v>1276.49</v>
      </c>
      <c r="E562" s="84">
        <v>1280.27</v>
      </c>
      <c r="F562" s="84">
        <v>1332.6699999999998</v>
      </c>
      <c r="G562" s="84">
        <v>1376.7</v>
      </c>
      <c r="H562" s="84">
        <v>1577.08</v>
      </c>
      <c r="I562" s="84">
        <v>1754.93</v>
      </c>
      <c r="J562" s="84">
        <v>2059.77</v>
      </c>
      <c r="K562" s="84">
        <v>2068.4300000000003</v>
      </c>
      <c r="L562" s="84">
        <v>2085.6</v>
      </c>
      <c r="M562" s="84">
        <v>2075.3700000000003</v>
      </c>
      <c r="N562" s="84">
        <v>2066.73</v>
      </c>
      <c r="O562" s="84">
        <v>2062.7200000000003</v>
      </c>
      <c r="P562" s="84">
        <v>2059.23</v>
      </c>
      <c r="Q562" s="84">
        <v>2052.31</v>
      </c>
      <c r="R562" s="84">
        <v>2052.9100000000003</v>
      </c>
      <c r="S562" s="84">
        <v>2027.54</v>
      </c>
      <c r="T562" s="84">
        <v>2061.71</v>
      </c>
      <c r="U562" s="84">
        <v>2064.2800000000002</v>
      </c>
      <c r="V562" s="84">
        <v>2053.0700000000002</v>
      </c>
      <c r="W562" s="84">
        <v>1970.2</v>
      </c>
      <c r="X562" s="84">
        <v>1815.44</v>
      </c>
      <c r="Y562" s="84">
        <v>1726.3</v>
      </c>
    </row>
    <row r="563" spans="1:25" x14ac:dyDescent="0.2">
      <c r="A563" s="20">
        <v>6</v>
      </c>
      <c r="B563" s="84">
        <v>1742.91</v>
      </c>
      <c r="C563" s="84">
        <v>1509.32</v>
      </c>
      <c r="D563" s="84">
        <v>1457.23</v>
      </c>
      <c r="E563" s="84">
        <v>1413.37</v>
      </c>
      <c r="F563" s="84">
        <v>1433.73</v>
      </c>
      <c r="G563" s="84">
        <v>1485.24</v>
      </c>
      <c r="H563" s="84">
        <v>1504.46</v>
      </c>
      <c r="I563" s="84">
        <v>1557.52</v>
      </c>
      <c r="J563" s="84">
        <v>1907.01</v>
      </c>
      <c r="K563" s="84">
        <v>1998.75</v>
      </c>
      <c r="L563" s="84">
        <v>2021.96</v>
      </c>
      <c r="M563" s="84">
        <v>2026.1200000000001</v>
      </c>
      <c r="N563" s="84">
        <v>2025.58</v>
      </c>
      <c r="O563" s="84">
        <v>2017.39</v>
      </c>
      <c r="P563" s="84">
        <v>2010.77</v>
      </c>
      <c r="Q563" s="84">
        <v>1975.06</v>
      </c>
      <c r="R563" s="84">
        <v>1971.74</v>
      </c>
      <c r="S563" s="84">
        <v>1997.94</v>
      </c>
      <c r="T563" s="84">
        <v>2039.56</v>
      </c>
      <c r="U563" s="84">
        <v>2050.67</v>
      </c>
      <c r="V563" s="84">
        <v>2049.77</v>
      </c>
      <c r="W563" s="84">
        <v>2027.7</v>
      </c>
      <c r="X563" s="84">
        <v>1902.13</v>
      </c>
      <c r="Y563" s="84">
        <v>1760.5</v>
      </c>
    </row>
    <row r="564" spans="1:25" x14ac:dyDescent="0.2">
      <c r="A564" s="85">
        <v>7</v>
      </c>
      <c r="B564" s="84">
        <v>1582.39</v>
      </c>
      <c r="C564" s="84">
        <v>1499.99</v>
      </c>
      <c r="D564" s="84">
        <v>1412.58</v>
      </c>
      <c r="E564" s="84">
        <v>1371.8</v>
      </c>
      <c r="F564" s="84">
        <v>1380.35</v>
      </c>
      <c r="G564" s="84">
        <v>1482.59</v>
      </c>
      <c r="H564" s="84">
        <v>1499.85</v>
      </c>
      <c r="I564" s="84">
        <v>1591.77</v>
      </c>
      <c r="J564" s="84">
        <v>1808.03</v>
      </c>
      <c r="K564" s="84">
        <v>2033.05</v>
      </c>
      <c r="L564" s="84">
        <v>2054.21</v>
      </c>
      <c r="M564" s="84">
        <v>2055.3900000000003</v>
      </c>
      <c r="N564" s="84">
        <v>2053.13</v>
      </c>
      <c r="O564" s="84">
        <v>2047.51</v>
      </c>
      <c r="P564" s="84">
        <v>2045.14</v>
      </c>
      <c r="Q564" s="84">
        <v>2023.55</v>
      </c>
      <c r="R564" s="84">
        <v>2020.94</v>
      </c>
      <c r="S564" s="84">
        <v>2031.78</v>
      </c>
      <c r="T564" s="84">
        <v>2057.4</v>
      </c>
      <c r="U564" s="84">
        <v>2067.1200000000003</v>
      </c>
      <c r="V564" s="84">
        <v>2071.4900000000002</v>
      </c>
      <c r="W564" s="84">
        <v>2012.3700000000001</v>
      </c>
      <c r="X564" s="84">
        <v>1907.88</v>
      </c>
      <c r="Y564" s="84">
        <v>1748.26</v>
      </c>
    </row>
    <row r="565" spans="1:25" x14ac:dyDescent="0.2">
      <c r="A565" s="20">
        <v>8</v>
      </c>
      <c r="B565" s="84">
        <v>1552.23</v>
      </c>
      <c r="C565" s="84">
        <v>1483.47</v>
      </c>
      <c r="D565" s="84">
        <v>1406.74</v>
      </c>
      <c r="E565" s="84">
        <v>1338.97</v>
      </c>
      <c r="F565" s="84">
        <v>1346.02</v>
      </c>
      <c r="G565" s="84">
        <v>1405.34</v>
      </c>
      <c r="H565" s="84">
        <v>1462.3700000000001</v>
      </c>
      <c r="I565" s="84">
        <v>1497.24</v>
      </c>
      <c r="J565" s="84">
        <v>1829.29</v>
      </c>
      <c r="K565" s="84">
        <v>1933.84</v>
      </c>
      <c r="L565" s="84">
        <v>1953.44</v>
      </c>
      <c r="M565" s="84">
        <v>1952.1</v>
      </c>
      <c r="N565" s="84">
        <v>1947.39</v>
      </c>
      <c r="O565" s="84">
        <v>1930.02</v>
      </c>
      <c r="P565" s="84">
        <v>1929.32</v>
      </c>
      <c r="Q565" s="84">
        <v>1919.17</v>
      </c>
      <c r="R565" s="84">
        <v>1921.6200000000001</v>
      </c>
      <c r="S565" s="84">
        <v>1927.2</v>
      </c>
      <c r="T565" s="84">
        <v>1951.55</v>
      </c>
      <c r="U565" s="84">
        <v>1996.79</v>
      </c>
      <c r="V565" s="84">
        <v>2014.74</v>
      </c>
      <c r="W565" s="84">
        <v>1948.35</v>
      </c>
      <c r="X565" s="84">
        <v>1798.45</v>
      </c>
      <c r="Y565" s="84">
        <v>1726.79</v>
      </c>
    </row>
    <row r="566" spans="1:25" x14ac:dyDescent="0.2">
      <c r="A566" s="85">
        <v>9</v>
      </c>
      <c r="B566" s="84">
        <v>1698.28</v>
      </c>
      <c r="C566" s="84">
        <v>1447.58</v>
      </c>
      <c r="D566" s="84">
        <v>1349.05</v>
      </c>
      <c r="E566" s="84">
        <v>1380.59</v>
      </c>
      <c r="F566" s="84">
        <v>1396.06</v>
      </c>
      <c r="G566" s="84">
        <v>1486.2</v>
      </c>
      <c r="H566" s="84">
        <v>1738.63</v>
      </c>
      <c r="I566" s="84">
        <v>1925.04</v>
      </c>
      <c r="J566" s="84">
        <v>1957.54</v>
      </c>
      <c r="K566" s="84">
        <v>1982.22</v>
      </c>
      <c r="L566" s="84">
        <v>1985.17</v>
      </c>
      <c r="M566" s="84">
        <v>1860.93</v>
      </c>
      <c r="N566" s="84">
        <v>1821.07</v>
      </c>
      <c r="O566" s="84">
        <v>1826.02</v>
      </c>
      <c r="P566" s="84">
        <v>1823.47</v>
      </c>
      <c r="Q566" s="84">
        <v>1814.1</v>
      </c>
      <c r="R566" s="84">
        <v>1807.97</v>
      </c>
      <c r="S566" s="84">
        <v>1797.78</v>
      </c>
      <c r="T566" s="84">
        <v>1825.06</v>
      </c>
      <c r="U566" s="84">
        <v>1965.19</v>
      </c>
      <c r="V566" s="84">
        <v>1953.82</v>
      </c>
      <c r="W566" s="84">
        <v>1922.4</v>
      </c>
      <c r="X566" s="84">
        <v>1578.47</v>
      </c>
      <c r="Y566" s="84">
        <v>1483.82</v>
      </c>
    </row>
    <row r="567" spans="1:25" x14ac:dyDescent="0.2">
      <c r="A567" s="20">
        <v>10</v>
      </c>
      <c r="B567" s="84">
        <v>1416.4099999999999</v>
      </c>
      <c r="C567" s="84">
        <v>1350.86</v>
      </c>
      <c r="D567" s="84">
        <v>1275.3499999999999</v>
      </c>
      <c r="E567" s="84">
        <v>1272.0899999999999</v>
      </c>
      <c r="F567" s="84">
        <v>1312.2</v>
      </c>
      <c r="G567" s="84">
        <v>1449.8</v>
      </c>
      <c r="H567" s="84">
        <v>1555.23</v>
      </c>
      <c r="I567" s="84">
        <v>1717.86</v>
      </c>
      <c r="J567" s="84">
        <v>1791.2</v>
      </c>
      <c r="K567" s="84">
        <v>1844.59</v>
      </c>
      <c r="L567" s="84">
        <v>1915.73</v>
      </c>
      <c r="M567" s="84">
        <v>1840.79</v>
      </c>
      <c r="N567" s="84">
        <v>1827.19</v>
      </c>
      <c r="O567" s="84">
        <v>1827.76</v>
      </c>
      <c r="P567" s="84">
        <v>1813.39</v>
      </c>
      <c r="Q567" s="84">
        <v>1787.09</v>
      </c>
      <c r="R567" s="84">
        <v>1786.58</v>
      </c>
      <c r="S567" s="84">
        <v>1768.99</v>
      </c>
      <c r="T567" s="84">
        <v>1784.11</v>
      </c>
      <c r="U567" s="84">
        <v>1833.43</v>
      </c>
      <c r="V567" s="84">
        <v>1832.5</v>
      </c>
      <c r="W567" s="84">
        <v>1929.6</v>
      </c>
      <c r="X567" s="84">
        <v>1593.39</v>
      </c>
      <c r="Y567" s="84">
        <v>1489.99</v>
      </c>
    </row>
    <row r="568" spans="1:25" x14ac:dyDescent="0.2">
      <c r="A568" s="85">
        <v>11</v>
      </c>
      <c r="B568" s="84">
        <v>1445.57</v>
      </c>
      <c r="C568" s="84">
        <v>1422.04</v>
      </c>
      <c r="D568" s="84">
        <v>1378.09</v>
      </c>
      <c r="E568" s="84">
        <v>1388.49</v>
      </c>
      <c r="F568" s="84">
        <v>1396.24</v>
      </c>
      <c r="G568" s="84">
        <v>1464.5</v>
      </c>
      <c r="H568" s="84">
        <v>1541.15</v>
      </c>
      <c r="I568" s="84">
        <v>1763.08</v>
      </c>
      <c r="J568" s="84">
        <v>1815.79</v>
      </c>
      <c r="K568" s="84">
        <v>1952.21</v>
      </c>
      <c r="L568" s="84">
        <v>1955.34</v>
      </c>
      <c r="M568" s="84">
        <v>1958.81</v>
      </c>
      <c r="N568" s="84">
        <v>1959.11</v>
      </c>
      <c r="O568" s="84">
        <v>1957.81</v>
      </c>
      <c r="P568" s="84">
        <v>1926.05</v>
      </c>
      <c r="Q568" s="84">
        <v>1844.35</v>
      </c>
      <c r="R568" s="84">
        <v>1807.52</v>
      </c>
      <c r="S568" s="84">
        <v>1777.21</v>
      </c>
      <c r="T568" s="84">
        <v>1908.35</v>
      </c>
      <c r="U568" s="84">
        <v>1952.92</v>
      </c>
      <c r="V568" s="84">
        <v>1962.39</v>
      </c>
      <c r="W568" s="84">
        <v>1893.36</v>
      </c>
      <c r="X568" s="84">
        <v>1632.64</v>
      </c>
      <c r="Y568" s="84">
        <v>1536.44</v>
      </c>
    </row>
    <row r="569" spans="1:25" x14ac:dyDescent="0.2">
      <c r="A569" s="20">
        <v>12</v>
      </c>
      <c r="B569" s="84">
        <v>1520.86</v>
      </c>
      <c r="C569" s="84">
        <v>1468.23</v>
      </c>
      <c r="D569" s="84">
        <v>1442.11</v>
      </c>
      <c r="E569" s="84">
        <v>1434.24</v>
      </c>
      <c r="F569" s="84">
        <v>1465.95</v>
      </c>
      <c r="G569" s="84">
        <v>1487.55</v>
      </c>
      <c r="H569" s="84">
        <v>1509.86</v>
      </c>
      <c r="I569" s="84">
        <v>1648.97</v>
      </c>
      <c r="J569" s="84">
        <v>1800.1200000000001</v>
      </c>
      <c r="K569" s="84">
        <v>1945.01</v>
      </c>
      <c r="L569" s="84">
        <v>2027.54</v>
      </c>
      <c r="M569" s="84">
        <v>2028.28</v>
      </c>
      <c r="N569" s="84">
        <v>2023.79</v>
      </c>
      <c r="O569" s="84">
        <v>2017.86</v>
      </c>
      <c r="P569" s="84">
        <v>2015.13</v>
      </c>
      <c r="Q569" s="84">
        <v>1952.11</v>
      </c>
      <c r="R569" s="84">
        <v>1875.1200000000001</v>
      </c>
      <c r="S569" s="84">
        <v>1918.71</v>
      </c>
      <c r="T569" s="84">
        <v>2020.91</v>
      </c>
      <c r="U569" s="84">
        <v>2030.36</v>
      </c>
      <c r="V569" s="84">
        <v>2029.6200000000001</v>
      </c>
      <c r="W569" s="84">
        <v>1993.54</v>
      </c>
      <c r="X569" s="84">
        <v>1670.8</v>
      </c>
      <c r="Y569" s="84">
        <v>1573.43</v>
      </c>
    </row>
    <row r="570" spans="1:25" x14ac:dyDescent="0.2">
      <c r="A570" s="85">
        <v>13</v>
      </c>
      <c r="B570" s="84">
        <v>1492.67</v>
      </c>
      <c r="C570" s="84">
        <v>1436.3799999999999</v>
      </c>
      <c r="D570" s="84">
        <v>1401.23</v>
      </c>
      <c r="E570" s="84">
        <v>1403.51</v>
      </c>
      <c r="F570" s="84">
        <v>1431.87</v>
      </c>
      <c r="G570" s="84">
        <v>1448.5</v>
      </c>
      <c r="H570" s="84">
        <v>1469.65</v>
      </c>
      <c r="I570" s="84">
        <v>1529.09</v>
      </c>
      <c r="J570" s="84">
        <v>1666.65</v>
      </c>
      <c r="K570" s="84">
        <v>1765.34</v>
      </c>
      <c r="L570" s="84">
        <v>1840.83</v>
      </c>
      <c r="M570" s="84">
        <v>1824.04</v>
      </c>
      <c r="N570" s="84">
        <v>1791.76</v>
      </c>
      <c r="O570" s="84">
        <v>1787.23</v>
      </c>
      <c r="P570" s="84">
        <v>1791.31</v>
      </c>
      <c r="Q570" s="84">
        <v>1785.55</v>
      </c>
      <c r="R570" s="84">
        <v>1791.7</v>
      </c>
      <c r="S570" s="84">
        <v>1798.1</v>
      </c>
      <c r="T570" s="84">
        <v>1840.46</v>
      </c>
      <c r="U570" s="84">
        <v>1860.44</v>
      </c>
      <c r="V570" s="84">
        <v>1977.08</v>
      </c>
      <c r="W570" s="84">
        <v>1927.54</v>
      </c>
      <c r="X570" s="84">
        <v>1680.29</v>
      </c>
      <c r="Y570" s="84">
        <v>1555.3</v>
      </c>
    </row>
    <row r="571" spans="1:25" x14ac:dyDescent="0.2">
      <c r="A571" s="20">
        <v>14</v>
      </c>
      <c r="B571" s="84">
        <v>1452.72</v>
      </c>
      <c r="C571" s="84">
        <v>1438.9</v>
      </c>
      <c r="D571" s="84">
        <v>1422.85</v>
      </c>
      <c r="E571" s="84">
        <v>1430.6399999999999</v>
      </c>
      <c r="F571" s="84">
        <v>1463.25</v>
      </c>
      <c r="G571" s="84">
        <v>1535.5</v>
      </c>
      <c r="H571" s="84">
        <v>1694.96</v>
      </c>
      <c r="I571" s="84">
        <v>1863.5</v>
      </c>
      <c r="J571" s="84">
        <v>2024.79</v>
      </c>
      <c r="K571" s="84">
        <v>2024.98</v>
      </c>
      <c r="L571" s="84">
        <v>2015.97</v>
      </c>
      <c r="M571" s="84">
        <v>2044.96</v>
      </c>
      <c r="N571" s="84">
        <v>2034.16</v>
      </c>
      <c r="O571" s="84">
        <v>2037.93</v>
      </c>
      <c r="P571" s="84">
        <v>2037.94</v>
      </c>
      <c r="Q571" s="84">
        <v>2021.9</v>
      </c>
      <c r="R571" s="84">
        <v>2018.1</v>
      </c>
      <c r="S571" s="84">
        <v>1965.67</v>
      </c>
      <c r="T571" s="84">
        <v>1989.1200000000001</v>
      </c>
      <c r="U571" s="84">
        <v>2025.17</v>
      </c>
      <c r="V571" s="84">
        <v>2027.18</v>
      </c>
      <c r="W571" s="84">
        <v>1930.38</v>
      </c>
      <c r="X571" s="84">
        <v>1632.05</v>
      </c>
      <c r="Y571" s="84">
        <v>1471.55</v>
      </c>
    </row>
    <row r="572" spans="1:25" x14ac:dyDescent="0.2">
      <c r="A572" s="85">
        <v>15</v>
      </c>
      <c r="B572" s="84">
        <v>1445.82</v>
      </c>
      <c r="C572" s="84">
        <v>1426.09</v>
      </c>
      <c r="D572" s="84">
        <v>1350.81</v>
      </c>
      <c r="E572" s="84">
        <v>1323.86</v>
      </c>
      <c r="F572" s="84">
        <v>1341.46</v>
      </c>
      <c r="G572" s="84">
        <v>1473.69</v>
      </c>
      <c r="H572" s="84">
        <v>1610.46</v>
      </c>
      <c r="I572" s="84">
        <v>1795.61</v>
      </c>
      <c r="J572" s="84">
        <v>1899.58</v>
      </c>
      <c r="K572" s="84">
        <v>1976.21</v>
      </c>
      <c r="L572" s="84">
        <v>1972.7</v>
      </c>
      <c r="M572" s="84">
        <v>1995.86</v>
      </c>
      <c r="N572" s="84">
        <v>1973.56</v>
      </c>
      <c r="O572" s="84">
        <v>1973.23</v>
      </c>
      <c r="P572" s="84">
        <v>1962.29</v>
      </c>
      <c r="Q572" s="84">
        <v>1952.82</v>
      </c>
      <c r="R572" s="84">
        <v>1938.08</v>
      </c>
      <c r="S572" s="84">
        <v>1867.77</v>
      </c>
      <c r="T572" s="84">
        <v>1937.35</v>
      </c>
      <c r="U572" s="84">
        <v>1972.49</v>
      </c>
      <c r="V572" s="84">
        <v>1977.79</v>
      </c>
      <c r="W572" s="84">
        <v>1913.2</v>
      </c>
      <c r="X572" s="84">
        <v>1616.32</v>
      </c>
      <c r="Y572" s="84">
        <v>1481.95</v>
      </c>
    </row>
    <row r="573" spans="1:25" x14ac:dyDescent="0.2">
      <c r="A573" s="20">
        <v>16</v>
      </c>
      <c r="B573" s="84">
        <v>1379.77</v>
      </c>
      <c r="C573" s="84">
        <v>1338.23</v>
      </c>
      <c r="D573" s="84">
        <v>1326.33</v>
      </c>
      <c r="E573" s="84">
        <v>1326.61</v>
      </c>
      <c r="F573" s="84">
        <v>1346.85</v>
      </c>
      <c r="G573" s="84">
        <v>1396.6</v>
      </c>
      <c r="H573" s="84">
        <v>1619.97</v>
      </c>
      <c r="I573" s="84">
        <v>1815.09</v>
      </c>
      <c r="J573" s="84">
        <v>1935.85</v>
      </c>
      <c r="K573" s="84">
        <v>1964.85</v>
      </c>
      <c r="L573" s="84">
        <v>1968.77</v>
      </c>
      <c r="M573" s="84">
        <v>1972.98</v>
      </c>
      <c r="N573" s="84">
        <v>1955.01</v>
      </c>
      <c r="O573" s="84">
        <v>1947.64</v>
      </c>
      <c r="P573" s="84">
        <v>1939.75</v>
      </c>
      <c r="Q573" s="84">
        <v>1925.8</v>
      </c>
      <c r="R573" s="84">
        <v>1918.88</v>
      </c>
      <c r="S573" s="84">
        <v>1775.39</v>
      </c>
      <c r="T573" s="84">
        <v>1891.5</v>
      </c>
      <c r="U573" s="84">
        <v>1951.47</v>
      </c>
      <c r="V573" s="84">
        <v>1951.69</v>
      </c>
      <c r="W573" s="84">
        <v>1835.61</v>
      </c>
      <c r="X573" s="84">
        <v>1685.04</v>
      </c>
      <c r="Y573" s="84">
        <v>1471.8700000000001</v>
      </c>
    </row>
    <row r="574" spans="1:25" x14ac:dyDescent="0.2">
      <c r="A574" s="85">
        <v>17</v>
      </c>
      <c r="B574" s="84">
        <v>1404.6599999999999</v>
      </c>
      <c r="C574" s="84">
        <v>1358.69</v>
      </c>
      <c r="D574" s="84">
        <v>1346.48</v>
      </c>
      <c r="E574" s="84">
        <v>1346.61</v>
      </c>
      <c r="F574" s="84">
        <v>1389.2</v>
      </c>
      <c r="G574" s="84">
        <v>1438.76</v>
      </c>
      <c r="H574" s="84">
        <v>1682.73</v>
      </c>
      <c r="I574" s="84">
        <v>1827.2</v>
      </c>
      <c r="J574" s="84">
        <v>1913.75</v>
      </c>
      <c r="K574" s="84">
        <v>1874.56</v>
      </c>
      <c r="L574" s="84">
        <v>1880.41</v>
      </c>
      <c r="M574" s="84">
        <v>1944.32</v>
      </c>
      <c r="N574" s="84">
        <v>1919.92</v>
      </c>
      <c r="O574" s="84">
        <v>1916.57</v>
      </c>
      <c r="P574" s="84">
        <v>1905.8700000000001</v>
      </c>
      <c r="Q574" s="84">
        <v>1886.69</v>
      </c>
      <c r="R574" s="84">
        <v>1878.16</v>
      </c>
      <c r="S574" s="84">
        <v>1812.16</v>
      </c>
      <c r="T574" s="84">
        <v>1829</v>
      </c>
      <c r="U574" s="84">
        <v>1932.85</v>
      </c>
      <c r="V574" s="84">
        <v>1946.91</v>
      </c>
      <c r="W574" s="84">
        <v>1870.74</v>
      </c>
      <c r="X574" s="84">
        <v>1733.82</v>
      </c>
      <c r="Y574" s="84">
        <v>1517.59</v>
      </c>
    </row>
    <row r="575" spans="1:25" x14ac:dyDescent="0.2">
      <c r="A575" s="20">
        <v>18</v>
      </c>
      <c r="B575" s="84">
        <v>1459.17</v>
      </c>
      <c r="C575" s="84">
        <v>1392.77</v>
      </c>
      <c r="D575" s="84">
        <v>1353.35</v>
      </c>
      <c r="E575" s="84">
        <v>1353.44</v>
      </c>
      <c r="F575" s="84">
        <v>1396.34</v>
      </c>
      <c r="G575" s="84">
        <v>1477.6</v>
      </c>
      <c r="H575" s="84">
        <v>1680.53</v>
      </c>
      <c r="I575" s="84">
        <v>1857.29</v>
      </c>
      <c r="J575" s="84">
        <v>1909.89</v>
      </c>
      <c r="K575" s="84">
        <v>1871.07</v>
      </c>
      <c r="L575" s="84">
        <v>1905.03</v>
      </c>
      <c r="M575" s="84">
        <v>1964.15</v>
      </c>
      <c r="N575" s="84">
        <v>1957.99</v>
      </c>
      <c r="O575" s="84">
        <v>1963.06</v>
      </c>
      <c r="P575" s="84">
        <v>1944.88</v>
      </c>
      <c r="Q575" s="84">
        <v>1901.45</v>
      </c>
      <c r="R575" s="84">
        <v>1886.08</v>
      </c>
      <c r="S575" s="84">
        <v>1822.47</v>
      </c>
      <c r="T575" s="84">
        <v>1864.63</v>
      </c>
      <c r="U575" s="84">
        <v>1913.56</v>
      </c>
      <c r="V575" s="84">
        <v>2017.64</v>
      </c>
      <c r="W575" s="84">
        <v>2008.81</v>
      </c>
      <c r="X575" s="84">
        <v>1805.58</v>
      </c>
      <c r="Y575" s="84">
        <v>1735.57</v>
      </c>
    </row>
    <row r="576" spans="1:25" x14ac:dyDescent="0.2">
      <c r="A576" s="85">
        <v>19</v>
      </c>
      <c r="B576" s="84">
        <v>1735.84</v>
      </c>
      <c r="C576" s="84">
        <v>1516.03</v>
      </c>
      <c r="D576" s="84">
        <v>1450.77</v>
      </c>
      <c r="E576" s="84">
        <v>1440.68</v>
      </c>
      <c r="F576" s="84">
        <v>1515.25</v>
      </c>
      <c r="G576" s="84">
        <v>1567.3</v>
      </c>
      <c r="H576" s="84">
        <v>1695.08</v>
      </c>
      <c r="I576" s="84">
        <v>1667.57</v>
      </c>
      <c r="J576" s="84">
        <v>1817.25</v>
      </c>
      <c r="K576" s="84">
        <v>1932.39</v>
      </c>
      <c r="L576" s="84">
        <v>1966.22</v>
      </c>
      <c r="M576" s="84">
        <v>1960.17</v>
      </c>
      <c r="N576" s="84">
        <v>1949.36</v>
      </c>
      <c r="O576" s="84">
        <v>1938.68</v>
      </c>
      <c r="P576" s="84">
        <v>1871.79</v>
      </c>
      <c r="Q576" s="84">
        <v>1814.05</v>
      </c>
      <c r="R576" s="84">
        <v>1811.69</v>
      </c>
      <c r="S576" s="84">
        <v>1829.92</v>
      </c>
      <c r="T576" s="84">
        <v>1884.4</v>
      </c>
      <c r="U576" s="84">
        <v>1953.49</v>
      </c>
      <c r="V576" s="84">
        <v>2018.8</v>
      </c>
      <c r="W576" s="84">
        <v>1962.48</v>
      </c>
      <c r="X576" s="84">
        <v>1773.49</v>
      </c>
      <c r="Y576" s="84">
        <v>1684.67</v>
      </c>
    </row>
    <row r="577" spans="1:25" x14ac:dyDescent="0.2">
      <c r="A577" s="20">
        <v>20</v>
      </c>
      <c r="B577" s="84">
        <v>1492.76</v>
      </c>
      <c r="C577" s="84">
        <v>1399.75</v>
      </c>
      <c r="D577" s="84">
        <v>1366.93</v>
      </c>
      <c r="E577" s="84">
        <v>1359.19</v>
      </c>
      <c r="F577" s="84">
        <v>1381.98</v>
      </c>
      <c r="G577" s="84">
        <v>1380.94</v>
      </c>
      <c r="H577" s="84">
        <v>1377.5</v>
      </c>
      <c r="I577" s="84">
        <v>1494.77</v>
      </c>
      <c r="J577" s="84">
        <v>1251.53</v>
      </c>
      <c r="K577" s="84">
        <v>1731.33</v>
      </c>
      <c r="L577" s="84">
        <v>1816.03</v>
      </c>
      <c r="M577" s="84">
        <v>1812.11</v>
      </c>
      <c r="N577" s="84">
        <v>1771.08</v>
      </c>
      <c r="O577" s="84">
        <v>1747.1</v>
      </c>
      <c r="P577" s="84">
        <v>1734.17</v>
      </c>
      <c r="Q577" s="84">
        <v>1722.22</v>
      </c>
      <c r="R577" s="84">
        <v>1731.22</v>
      </c>
      <c r="S577" s="84">
        <v>1768.67</v>
      </c>
      <c r="T577" s="84">
        <v>1808.11</v>
      </c>
      <c r="U577" s="84">
        <v>1882.96</v>
      </c>
      <c r="V577" s="84">
        <v>1924.8700000000001</v>
      </c>
      <c r="W577" s="84">
        <v>1900.39</v>
      </c>
      <c r="X577" s="84">
        <v>1735.21</v>
      </c>
      <c r="Y577" s="84">
        <v>1662.81</v>
      </c>
    </row>
    <row r="578" spans="1:25" x14ac:dyDescent="0.2">
      <c r="A578" s="85">
        <v>21</v>
      </c>
      <c r="B578" s="84">
        <v>1454.07</v>
      </c>
      <c r="C578" s="84">
        <v>1409.53</v>
      </c>
      <c r="D578" s="84">
        <v>1400.43</v>
      </c>
      <c r="E578" s="84">
        <v>1402.46</v>
      </c>
      <c r="F578" s="84">
        <v>1434.21</v>
      </c>
      <c r="G578" s="84">
        <v>1639.71</v>
      </c>
      <c r="H578" s="84">
        <v>1754.84</v>
      </c>
      <c r="I578" s="84">
        <v>1848.64</v>
      </c>
      <c r="J578" s="84">
        <v>1872.74</v>
      </c>
      <c r="K578" s="84">
        <v>1923.47</v>
      </c>
      <c r="L578" s="84">
        <v>1940.83</v>
      </c>
      <c r="M578" s="84">
        <v>1980.8</v>
      </c>
      <c r="N578" s="84">
        <v>1966.18</v>
      </c>
      <c r="O578" s="84">
        <v>1955.25</v>
      </c>
      <c r="P578" s="84">
        <v>1946.05</v>
      </c>
      <c r="Q578" s="84">
        <v>1924.56</v>
      </c>
      <c r="R578" s="84">
        <v>1908.94</v>
      </c>
      <c r="S578" s="84">
        <v>1825.31</v>
      </c>
      <c r="T578" s="84">
        <v>1868.61</v>
      </c>
      <c r="U578" s="84">
        <v>1945.65</v>
      </c>
      <c r="V578" s="84">
        <v>1973.95</v>
      </c>
      <c r="W578" s="84">
        <v>1969.69</v>
      </c>
      <c r="X578" s="84">
        <v>1758.96</v>
      </c>
      <c r="Y578" s="84">
        <v>1652.06</v>
      </c>
    </row>
    <row r="579" spans="1:25" x14ac:dyDescent="0.2">
      <c r="A579" s="20">
        <v>22</v>
      </c>
      <c r="B579" s="84">
        <v>1465.46</v>
      </c>
      <c r="C579" s="84">
        <v>1391.98</v>
      </c>
      <c r="D579" s="84">
        <v>1377.21</v>
      </c>
      <c r="E579" s="84">
        <v>1384.35</v>
      </c>
      <c r="F579" s="84">
        <v>1407.19</v>
      </c>
      <c r="G579" s="84">
        <v>1528.97</v>
      </c>
      <c r="H579" s="84">
        <v>1713.75</v>
      </c>
      <c r="I579" s="84">
        <v>1775.96</v>
      </c>
      <c r="J579" s="84">
        <v>1833.39</v>
      </c>
      <c r="K579" s="84">
        <v>1869.19</v>
      </c>
      <c r="L579" s="84">
        <v>1866.3700000000001</v>
      </c>
      <c r="M579" s="84">
        <v>1885.55</v>
      </c>
      <c r="N579" s="84">
        <v>1862.23</v>
      </c>
      <c r="O579" s="84">
        <v>1865.67</v>
      </c>
      <c r="P579" s="84">
        <v>1846.72</v>
      </c>
      <c r="Q579" s="84">
        <v>1849.44</v>
      </c>
      <c r="R579" s="84">
        <v>1835.45</v>
      </c>
      <c r="S579" s="84">
        <v>1805.86</v>
      </c>
      <c r="T579" s="84">
        <v>1822.9</v>
      </c>
      <c r="U579" s="84">
        <v>1868.6</v>
      </c>
      <c r="V579" s="84">
        <v>1888.28</v>
      </c>
      <c r="W579" s="84">
        <v>1901.61</v>
      </c>
      <c r="X579" s="84">
        <v>1748.65</v>
      </c>
      <c r="Y579" s="84">
        <v>1622.34</v>
      </c>
    </row>
    <row r="580" spans="1:25" x14ac:dyDescent="0.2">
      <c r="A580" s="85">
        <v>23</v>
      </c>
      <c r="B580" s="84">
        <v>1442.73</v>
      </c>
      <c r="C580" s="84">
        <v>1400.87</v>
      </c>
      <c r="D580" s="84">
        <v>1382.98</v>
      </c>
      <c r="E580" s="84">
        <v>1394.53</v>
      </c>
      <c r="F580" s="84">
        <v>1412.36</v>
      </c>
      <c r="G580" s="84">
        <v>1654.34</v>
      </c>
      <c r="H580" s="84">
        <v>1730.2</v>
      </c>
      <c r="I580" s="84">
        <v>1821.35</v>
      </c>
      <c r="J580" s="84">
        <v>1870.89</v>
      </c>
      <c r="K580" s="84">
        <v>1920.73</v>
      </c>
      <c r="L580" s="84">
        <v>1931.48</v>
      </c>
      <c r="M580" s="84">
        <v>1940.31</v>
      </c>
      <c r="N580" s="84">
        <v>1905.96</v>
      </c>
      <c r="O580" s="84">
        <v>1911.47</v>
      </c>
      <c r="P580" s="84">
        <v>1897.39</v>
      </c>
      <c r="Q580" s="84">
        <v>1890.51</v>
      </c>
      <c r="R580" s="84">
        <v>1878.2</v>
      </c>
      <c r="S580" s="84">
        <v>1834.01</v>
      </c>
      <c r="T580" s="84">
        <v>1852.61</v>
      </c>
      <c r="U580" s="84">
        <v>1908.61</v>
      </c>
      <c r="V580" s="84">
        <v>1927.67</v>
      </c>
      <c r="W580" s="84">
        <v>1901.61</v>
      </c>
      <c r="X580" s="84">
        <v>1767.4</v>
      </c>
      <c r="Y580" s="84">
        <v>1631.61</v>
      </c>
    </row>
    <row r="581" spans="1:25" x14ac:dyDescent="0.2">
      <c r="A581" s="20">
        <v>24</v>
      </c>
      <c r="B581" s="84">
        <v>1436.04</v>
      </c>
      <c r="C581" s="84">
        <v>1383.6599999999999</v>
      </c>
      <c r="D581" s="84">
        <v>1367.86</v>
      </c>
      <c r="E581" s="84">
        <v>1374.12</v>
      </c>
      <c r="F581" s="84">
        <v>1403.87</v>
      </c>
      <c r="G581" s="84">
        <v>1549.02</v>
      </c>
      <c r="H581" s="84">
        <v>1684.6200000000001</v>
      </c>
      <c r="I581" s="84">
        <v>1775.71</v>
      </c>
      <c r="J581" s="84">
        <v>1825.32</v>
      </c>
      <c r="K581" s="84">
        <v>1874.3700000000001</v>
      </c>
      <c r="L581" s="84">
        <v>1882.41</v>
      </c>
      <c r="M581" s="84">
        <v>1910.06</v>
      </c>
      <c r="N581" s="84">
        <v>1875.69</v>
      </c>
      <c r="O581" s="84">
        <v>1881.92</v>
      </c>
      <c r="P581" s="84">
        <v>1866.35</v>
      </c>
      <c r="Q581" s="84">
        <v>1834.2</v>
      </c>
      <c r="R581" s="84">
        <v>1837.8</v>
      </c>
      <c r="S581" s="84">
        <v>1801.6</v>
      </c>
      <c r="T581" s="84">
        <v>1822.99</v>
      </c>
      <c r="U581" s="84">
        <v>1829.55</v>
      </c>
      <c r="V581" s="84">
        <v>1840.45</v>
      </c>
      <c r="W581" s="84">
        <v>1903.99</v>
      </c>
      <c r="X581" s="84">
        <v>1750.63</v>
      </c>
      <c r="Y581" s="84">
        <v>1712.41</v>
      </c>
    </row>
    <row r="582" spans="1:25" x14ac:dyDescent="0.2">
      <c r="A582" s="85">
        <v>25</v>
      </c>
      <c r="B582" s="84">
        <v>1509.44</v>
      </c>
      <c r="C582" s="84">
        <v>1414.09</v>
      </c>
      <c r="D582" s="84">
        <v>1400.57</v>
      </c>
      <c r="E582" s="84">
        <v>1419.72</v>
      </c>
      <c r="F582" s="84">
        <v>1508.79</v>
      </c>
      <c r="G582" s="84">
        <v>1671.52</v>
      </c>
      <c r="H582" s="84">
        <v>1715.29</v>
      </c>
      <c r="I582" s="84">
        <v>1729.07</v>
      </c>
      <c r="J582" s="84">
        <v>1732.94</v>
      </c>
      <c r="K582" s="84">
        <v>1808.9</v>
      </c>
      <c r="L582" s="84">
        <v>1811.94</v>
      </c>
      <c r="M582" s="84">
        <v>1806.28</v>
      </c>
      <c r="N582" s="84">
        <v>1806.07</v>
      </c>
      <c r="O582" s="84">
        <v>1809.51</v>
      </c>
      <c r="P582" s="84">
        <v>1804.75</v>
      </c>
      <c r="Q582" s="84">
        <v>1805.85</v>
      </c>
      <c r="R582" s="84">
        <v>1806.8</v>
      </c>
      <c r="S582" s="84">
        <v>1806.53</v>
      </c>
      <c r="T582" s="84">
        <v>1847.35</v>
      </c>
      <c r="U582" s="84">
        <v>1869.78</v>
      </c>
      <c r="V582" s="84">
        <v>1982.85</v>
      </c>
      <c r="W582" s="84">
        <v>1934.57</v>
      </c>
      <c r="X582" s="84">
        <v>1773.89</v>
      </c>
      <c r="Y582" s="84">
        <v>1696.05</v>
      </c>
    </row>
    <row r="583" spans="1:25" x14ac:dyDescent="0.2">
      <c r="A583" s="20">
        <v>26</v>
      </c>
      <c r="B583" s="84">
        <v>1714.64</v>
      </c>
      <c r="C583" s="84">
        <v>1513.26</v>
      </c>
      <c r="D583" s="84">
        <v>1448.08</v>
      </c>
      <c r="E583" s="84">
        <v>1441</v>
      </c>
      <c r="F583" s="84">
        <v>1467.18</v>
      </c>
      <c r="G583" s="84">
        <v>1610.55</v>
      </c>
      <c r="H583" s="84">
        <v>1643.26</v>
      </c>
      <c r="I583" s="84">
        <v>1716.04</v>
      </c>
      <c r="J583" s="84">
        <v>1797.8</v>
      </c>
      <c r="K583" s="84">
        <v>1827.67</v>
      </c>
      <c r="L583" s="84">
        <v>1978.89</v>
      </c>
      <c r="M583" s="84">
        <v>1981.22</v>
      </c>
      <c r="N583" s="84">
        <v>1971.3700000000001</v>
      </c>
      <c r="O583" s="84">
        <v>1967.2</v>
      </c>
      <c r="P583" s="84">
        <v>1950.72</v>
      </c>
      <c r="Q583" s="84">
        <v>1924.42</v>
      </c>
      <c r="R583" s="84">
        <v>1906.39</v>
      </c>
      <c r="S583" s="84">
        <v>1925.42</v>
      </c>
      <c r="T583" s="84">
        <v>1949.47</v>
      </c>
      <c r="U583" s="84">
        <v>1994.61</v>
      </c>
      <c r="V583" s="84">
        <v>1991.58</v>
      </c>
      <c r="W583" s="84">
        <v>1982.99</v>
      </c>
      <c r="X583" s="84">
        <v>1792.08</v>
      </c>
      <c r="Y583" s="84">
        <v>1677.13</v>
      </c>
    </row>
    <row r="584" spans="1:25" x14ac:dyDescent="0.2">
      <c r="A584" s="85">
        <v>27</v>
      </c>
      <c r="B584" s="84">
        <v>1518.93</v>
      </c>
      <c r="C584" s="84">
        <v>1401.37</v>
      </c>
      <c r="D584" s="84">
        <v>1386.51</v>
      </c>
      <c r="E584" s="84">
        <v>1389.61</v>
      </c>
      <c r="F584" s="84">
        <v>1404.1</v>
      </c>
      <c r="G584" s="84">
        <v>1471.69</v>
      </c>
      <c r="H584" s="84">
        <v>1465.78</v>
      </c>
      <c r="I584" s="84">
        <v>1659.68</v>
      </c>
      <c r="J584" s="84">
        <v>1831.84</v>
      </c>
      <c r="K584" s="84">
        <v>1970.89</v>
      </c>
      <c r="L584" s="84">
        <v>2017.19</v>
      </c>
      <c r="M584" s="84">
        <v>2017.73</v>
      </c>
      <c r="N584" s="84">
        <v>2010.4</v>
      </c>
      <c r="O584" s="84">
        <v>1999.95</v>
      </c>
      <c r="P584" s="84">
        <v>1963.65</v>
      </c>
      <c r="Q584" s="84">
        <v>1951.44</v>
      </c>
      <c r="R584" s="84">
        <v>1938.56</v>
      </c>
      <c r="S584" s="84">
        <v>1938.91</v>
      </c>
      <c r="T584" s="84">
        <v>1995.64</v>
      </c>
      <c r="U584" s="84">
        <v>2050.7000000000003</v>
      </c>
      <c r="V584" s="84">
        <v>2013.56</v>
      </c>
      <c r="W584" s="84">
        <v>1982.57</v>
      </c>
      <c r="X584" s="84">
        <v>1769.93</v>
      </c>
      <c r="Y584" s="84">
        <v>1575.8</v>
      </c>
    </row>
    <row r="585" spans="1:25" x14ac:dyDescent="0.2">
      <c r="A585" s="20">
        <v>28</v>
      </c>
      <c r="B585" s="84">
        <v>1392.2</v>
      </c>
      <c r="C585" s="84">
        <v>1334.75</v>
      </c>
      <c r="D585" s="84">
        <v>1306.55</v>
      </c>
      <c r="E585" s="84">
        <v>1314.05</v>
      </c>
      <c r="F585" s="84">
        <v>1348</v>
      </c>
      <c r="G585" s="84">
        <v>1381</v>
      </c>
      <c r="H585" s="84">
        <v>1515.52</v>
      </c>
      <c r="I585" s="84">
        <v>1819.28</v>
      </c>
      <c r="J585" s="84">
        <v>1932.99</v>
      </c>
      <c r="K585" s="84">
        <v>1970.71</v>
      </c>
      <c r="L585" s="84">
        <v>1989.6</v>
      </c>
      <c r="M585" s="84">
        <v>2008</v>
      </c>
      <c r="N585" s="84">
        <v>1991.3700000000001</v>
      </c>
      <c r="O585" s="84">
        <v>1994.35</v>
      </c>
      <c r="P585" s="84">
        <v>1900.25</v>
      </c>
      <c r="Q585" s="84">
        <v>1890.1200000000001</v>
      </c>
      <c r="R585" s="84">
        <v>1884.83</v>
      </c>
      <c r="S585" s="84">
        <v>1878.88</v>
      </c>
      <c r="T585" s="84">
        <v>1891.89</v>
      </c>
      <c r="U585" s="84">
        <v>1929.92</v>
      </c>
      <c r="V585" s="84">
        <v>1985.42</v>
      </c>
      <c r="W585" s="84">
        <v>1992.77</v>
      </c>
      <c r="X585" s="84">
        <v>1741.83</v>
      </c>
      <c r="Y585" s="84">
        <v>1561.16</v>
      </c>
    </row>
    <row r="586" spans="1:25" x14ac:dyDescent="0.2">
      <c r="A586" s="85">
        <v>29</v>
      </c>
      <c r="B586" s="84">
        <v>1435.8799999999999</v>
      </c>
      <c r="C586" s="84">
        <v>1377.23</v>
      </c>
      <c r="D586" s="84">
        <v>1355.3899999999999</v>
      </c>
      <c r="E586" s="84">
        <v>1356.37</v>
      </c>
      <c r="F586" s="84">
        <v>1384.33</v>
      </c>
      <c r="G586" s="84">
        <v>1426.93</v>
      </c>
      <c r="H586" s="84">
        <v>1623.21</v>
      </c>
      <c r="I586" s="84">
        <v>1838.66</v>
      </c>
      <c r="J586" s="84">
        <v>2017.09</v>
      </c>
      <c r="K586" s="84">
        <v>2052.75</v>
      </c>
      <c r="L586" s="84">
        <v>2063.3700000000003</v>
      </c>
      <c r="M586" s="84">
        <v>2103.58</v>
      </c>
      <c r="N586" s="84">
        <v>2050.6400000000003</v>
      </c>
      <c r="O586" s="84">
        <v>2069.86</v>
      </c>
      <c r="P586" s="84">
        <v>2028.65</v>
      </c>
      <c r="Q586" s="84">
        <v>2012.69</v>
      </c>
      <c r="R586" s="84">
        <v>2007.29</v>
      </c>
      <c r="S586" s="84">
        <v>1949.41</v>
      </c>
      <c r="T586" s="84">
        <v>1978</v>
      </c>
      <c r="U586" s="84">
        <v>2023.3700000000001</v>
      </c>
      <c r="V586" s="84">
        <v>2057.56</v>
      </c>
      <c r="W586" s="84">
        <v>2014.01</v>
      </c>
      <c r="X586" s="84">
        <v>1812.07</v>
      </c>
      <c r="Y586" s="84">
        <v>1619.3</v>
      </c>
    </row>
    <row r="587" spans="1:25" x14ac:dyDescent="0.2">
      <c r="A587" s="20">
        <v>30</v>
      </c>
      <c r="B587" s="84">
        <v>1499.88</v>
      </c>
      <c r="C587" s="84">
        <v>1417.56</v>
      </c>
      <c r="D587" s="84">
        <v>1392.61</v>
      </c>
      <c r="E587" s="84">
        <v>1389.03</v>
      </c>
      <c r="F587" s="84">
        <v>1417.24</v>
      </c>
      <c r="G587" s="84">
        <v>1529.63</v>
      </c>
      <c r="H587" s="84">
        <v>1717.02</v>
      </c>
      <c r="I587" s="84">
        <v>1959.1200000000001</v>
      </c>
      <c r="J587" s="84">
        <v>2093.02</v>
      </c>
      <c r="K587" s="84">
        <v>2135.61</v>
      </c>
      <c r="L587" s="84">
        <v>2142.2400000000002</v>
      </c>
      <c r="M587" s="84">
        <v>2159.23</v>
      </c>
      <c r="N587" s="84">
        <v>2145.9900000000002</v>
      </c>
      <c r="O587" s="84">
        <v>2149.7600000000002</v>
      </c>
      <c r="P587" s="84">
        <v>2136.23</v>
      </c>
      <c r="Q587" s="84">
        <v>2114.56</v>
      </c>
      <c r="R587" s="84">
        <v>2106.46</v>
      </c>
      <c r="S587" s="84">
        <v>2062.17</v>
      </c>
      <c r="T587" s="84">
        <v>2072.52</v>
      </c>
      <c r="U587" s="84">
        <v>2124.11</v>
      </c>
      <c r="V587" s="84">
        <v>2165.11</v>
      </c>
      <c r="W587" s="84">
        <v>2109.7600000000002</v>
      </c>
      <c r="X587" s="84">
        <v>1834.39</v>
      </c>
      <c r="Y587" s="84">
        <v>1701.84</v>
      </c>
    </row>
    <row r="588" spans="1:25" x14ac:dyDescent="0.2">
      <c r="A588" s="85">
        <v>31</v>
      </c>
      <c r="B588" s="84">
        <v>1495.8700000000001</v>
      </c>
      <c r="C588" s="84">
        <v>1406.86</v>
      </c>
      <c r="D588" s="84">
        <v>1388.25</v>
      </c>
      <c r="E588" s="84">
        <v>1390.55</v>
      </c>
      <c r="F588" s="84">
        <v>1417.98</v>
      </c>
      <c r="G588" s="84">
        <v>1539.8</v>
      </c>
      <c r="H588" s="84">
        <v>1709.58</v>
      </c>
      <c r="I588" s="84">
        <v>1925.5</v>
      </c>
      <c r="J588" s="84">
        <v>2093.4100000000003</v>
      </c>
      <c r="K588" s="84">
        <v>2144.4100000000003</v>
      </c>
      <c r="L588" s="84">
        <v>2149.54</v>
      </c>
      <c r="M588" s="84">
        <v>2160.6200000000003</v>
      </c>
      <c r="N588" s="84">
        <v>2151.5500000000002</v>
      </c>
      <c r="O588" s="84">
        <v>2153.3900000000003</v>
      </c>
      <c r="P588" s="84">
        <v>2142.3700000000003</v>
      </c>
      <c r="Q588" s="84">
        <v>2122.31</v>
      </c>
      <c r="R588" s="84">
        <v>2106.2200000000003</v>
      </c>
      <c r="S588" s="84">
        <v>2061.3200000000002</v>
      </c>
      <c r="T588" s="84">
        <v>2068.06</v>
      </c>
      <c r="U588" s="84">
        <v>2110.96</v>
      </c>
      <c r="V588" s="84">
        <v>2164.9300000000003</v>
      </c>
      <c r="W588" s="84">
        <v>2081.31</v>
      </c>
      <c r="X588" s="84">
        <v>1835.68</v>
      </c>
      <c r="Y588" s="84">
        <v>1640.98</v>
      </c>
    </row>
    <row r="591" spans="1:25" ht="12.75" customHeight="1" x14ac:dyDescent="0.2">
      <c r="A591" s="126" t="s">
        <v>144</v>
      </c>
      <c r="B591" s="128" t="s">
        <v>191</v>
      </c>
      <c r="C591" s="128"/>
      <c r="D591" s="128"/>
      <c r="E591" s="128"/>
      <c r="F591" s="128"/>
      <c r="G591" s="128"/>
      <c r="H591" s="128"/>
      <c r="I591" s="128"/>
      <c r="J591" s="128"/>
      <c r="K591" s="128"/>
      <c r="L591" s="128"/>
      <c r="M591" s="128"/>
      <c r="N591" s="128"/>
      <c r="O591" s="128"/>
      <c r="P591" s="128"/>
      <c r="Q591" s="128"/>
      <c r="R591" s="128"/>
      <c r="S591" s="128"/>
      <c r="T591" s="128"/>
      <c r="U591" s="128"/>
      <c r="V591" s="128"/>
      <c r="W591" s="128"/>
      <c r="X591" s="128"/>
      <c r="Y591" s="128"/>
    </row>
    <row r="592" spans="1:25" x14ac:dyDescent="0.2">
      <c r="A592" s="127"/>
      <c r="B592" s="82" t="s">
        <v>146</v>
      </c>
      <c r="C592" s="82" t="s">
        <v>147</v>
      </c>
      <c r="D592" s="82" t="s">
        <v>148</v>
      </c>
      <c r="E592" s="82" t="s">
        <v>149</v>
      </c>
      <c r="F592" s="83" t="s">
        <v>150</v>
      </c>
      <c r="G592" s="82" t="s">
        <v>151</v>
      </c>
      <c r="H592" s="82" t="s">
        <v>152</v>
      </c>
      <c r="I592" s="82" t="s">
        <v>153</v>
      </c>
      <c r="J592" s="82" t="s">
        <v>154</v>
      </c>
      <c r="K592" s="82" t="s">
        <v>155</v>
      </c>
      <c r="L592" s="82" t="s">
        <v>156</v>
      </c>
      <c r="M592" s="82" t="s">
        <v>157</v>
      </c>
      <c r="N592" s="82" t="s">
        <v>158</v>
      </c>
      <c r="O592" s="82" t="s">
        <v>159</v>
      </c>
      <c r="P592" s="82" t="s">
        <v>160</v>
      </c>
      <c r="Q592" s="82" t="s">
        <v>161</v>
      </c>
      <c r="R592" s="82" t="s">
        <v>162</v>
      </c>
      <c r="S592" s="82" t="s">
        <v>163</v>
      </c>
      <c r="T592" s="82" t="s">
        <v>164</v>
      </c>
      <c r="U592" s="82" t="s">
        <v>165</v>
      </c>
      <c r="V592" s="82" t="s">
        <v>166</v>
      </c>
      <c r="W592" s="82" t="s">
        <v>167</v>
      </c>
      <c r="X592" s="82" t="s">
        <v>168</v>
      </c>
      <c r="Y592" s="82" t="s">
        <v>169</v>
      </c>
    </row>
    <row r="593" spans="1:25" x14ac:dyDescent="0.2">
      <c r="A593" s="20">
        <v>1</v>
      </c>
      <c r="B593" s="84">
        <v>1543.3799999999999</v>
      </c>
      <c r="C593" s="84">
        <v>1498.04</v>
      </c>
      <c r="D593" s="84">
        <v>1502.02</v>
      </c>
      <c r="E593" s="84">
        <v>1499.34</v>
      </c>
      <c r="F593" s="84">
        <v>1514.07</v>
      </c>
      <c r="G593" s="84">
        <v>1534.72</v>
      </c>
      <c r="H593" s="84">
        <v>1801.91</v>
      </c>
      <c r="I593" s="84">
        <v>1906.8999999999999</v>
      </c>
      <c r="J593" s="84">
        <v>1993.17</v>
      </c>
      <c r="K593" s="84">
        <v>1994.09</v>
      </c>
      <c r="L593" s="84">
        <v>1999.21</v>
      </c>
      <c r="M593" s="84">
        <v>2027.99</v>
      </c>
      <c r="N593" s="84">
        <v>2015.3899999999999</v>
      </c>
      <c r="O593" s="84">
        <v>2017.03</v>
      </c>
      <c r="P593" s="84">
        <v>2015.03</v>
      </c>
      <c r="Q593" s="84">
        <v>2003.24</v>
      </c>
      <c r="R593" s="84">
        <v>2000.75</v>
      </c>
      <c r="S593" s="84">
        <v>1956.54</v>
      </c>
      <c r="T593" s="84">
        <v>1990.79</v>
      </c>
      <c r="U593" s="84">
        <v>2012.24</v>
      </c>
      <c r="V593" s="84">
        <v>2020.66</v>
      </c>
      <c r="W593" s="84">
        <v>1981.82</v>
      </c>
      <c r="X593" s="84">
        <v>1794.27</v>
      </c>
      <c r="Y593" s="84">
        <v>1662.59</v>
      </c>
    </row>
    <row r="594" spans="1:25" x14ac:dyDescent="0.2">
      <c r="A594" s="20">
        <v>2</v>
      </c>
      <c r="B594" s="84">
        <v>1541.09</v>
      </c>
      <c r="C594" s="84">
        <v>1502.03</v>
      </c>
      <c r="D594" s="84">
        <v>1494.59</v>
      </c>
      <c r="E594" s="84">
        <v>1592.61</v>
      </c>
      <c r="F594" s="84">
        <v>1520.16</v>
      </c>
      <c r="G594" s="84">
        <v>1638.57</v>
      </c>
      <c r="H594" s="84">
        <v>1823.16</v>
      </c>
      <c r="I594" s="84">
        <v>1914.37</v>
      </c>
      <c r="J594" s="84">
        <v>1995.82</v>
      </c>
      <c r="K594" s="84">
        <v>2028.1499999999999</v>
      </c>
      <c r="L594" s="84">
        <v>2026.96</v>
      </c>
      <c r="M594" s="84">
        <v>2082.96</v>
      </c>
      <c r="N594" s="84">
        <v>2068.5500000000002</v>
      </c>
      <c r="O594" s="84">
        <v>2065.9900000000002</v>
      </c>
      <c r="P594" s="84">
        <v>2058.04</v>
      </c>
      <c r="Q594" s="84">
        <v>2048.1</v>
      </c>
      <c r="R594" s="84">
        <v>2027.31</v>
      </c>
      <c r="S594" s="84">
        <v>1956.1399999999999</v>
      </c>
      <c r="T594" s="84">
        <v>2013.61</v>
      </c>
      <c r="U594" s="84">
        <v>2035.92</v>
      </c>
      <c r="V594" s="84">
        <v>2054.8200000000002</v>
      </c>
      <c r="W594" s="84">
        <v>1985.08</v>
      </c>
      <c r="X594" s="84">
        <v>1788.66</v>
      </c>
      <c r="Y594" s="84">
        <v>1646.47</v>
      </c>
    </row>
    <row r="595" spans="1:25" x14ac:dyDescent="0.2">
      <c r="A595" s="85">
        <v>3</v>
      </c>
      <c r="B595" s="84">
        <v>1631.75</v>
      </c>
      <c r="C595" s="84">
        <v>1607.98</v>
      </c>
      <c r="D595" s="84">
        <v>1447.79</v>
      </c>
      <c r="E595" s="84">
        <v>1455.01</v>
      </c>
      <c r="F595" s="84">
        <v>1488.6299999999999</v>
      </c>
      <c r="G595" s="84">
        <v>1534.64</v>
      </c>
      <c r="H595" s="84">
        <v>1771.74</v>
      </c>
      <c r="I595" s="84">
        <v>1950.56</v>
      </c>
      <c r="J595" s="84">
        <v>2006.43</v>
      </c>
      <c r="K595" s="84">
        <v>2078.25</v>
      </c>
      <c r="L595" s="84">
        <v>2119.34</v>
      </c>
      <c r="M595" s="84">
        <v>2145.0100000000002</v>
      </c>
      <c r="N595" s="84">
        <v>2142.2400000000002</v>
      </c>
      <c r="O595" s="84">
        <v>2091.6800000000003</v>
      </c>
      <c r="P595" s="84">
        <v>2045.1399999999999</v>
      </c>
      <c r="Q595" s="84">
        <v>2017.23</v>
      </c>
      <c r="R595" s="84">
        <v>2005.68</v>
      </c>
      <c r="S595" s="84">
        <v>1957.51</v>
      </c>
      <c r="T595" s="84">
        <v>1982.78</v>
      </c>
      <c r="U595" s="84">
        <v>2116.69</v>
      </c>
      <c r="V595" s="84">
        <v>2039.6299999999999</v>
      </c>
      <c r="W595" s="84">
        <v>1934.93</v>
      </c>
      <c r="X595" s="84">
        <v>1754.75</v>
      </c>
      <c r="Y595" s="84">
        <v>1624.58</v>
      </c>
    </row>
    <row r="596" spans="1:25" x14ac:dyDescent="0.2">
      <c r="A596" s="20">
        <v>4</v>
      </c>
      <c r="B596" s="84">
        <v>1633.04</v>
      </c>
      <c r="C596" s="84">
        <v>1599.34</v>
      </c>
      <c r="D596" s="84">
        <v>1494.05</v>
      </c>
      <c r="E596" s="84">
        <v>1498.43</v>
      </c>
      <c r="F596" s="84">
        <v>1527.03</v>
      </c>
      <c r="G596" s="84">
        <v>1647.62</v>
      </c>
      <c r="H596" s="84">
        <v>1771.86</v>
      </c>
      <c r="I596" s="84">
        <v>1976.32</v>
      </c>
      <c r="J596" s="84">
        <v>2081.5500000000002</v>
      </c>
      <c r="K596" s="84">
        <v>2165.36</v>
      </c>
      <c r="L596" s="84">
        <v>2159.23</v>
      </c>
      <c r="M596" s="84">
        <v>2193.84</v>
      </c>
      <c r="N596" s="84">
        <v>2187.13</v>
      </c>
      <c r="O596" s="84">
        <v>2194.4100000000003</v>
      </c>
      <c r="P596" s="84">
        <v>2186.4</v>
      </c>
      <c r="Q596" s="84">
        <v>2178.39</v>
      </c>
      <c r="R596" s="84">
        <v>2119.14</v>
      </c>
      <c r="S596" s="84">
        <v>2027.3</v>
      </c>
      <c r="T596" s="84">
        <v>2151.52</v>
      </c>
      <c r="U596" s="84">
        <v>2166.64</v>
      </c>
      <c r="V596" s="84">
        <v>2133.1600000000003</v>
      </c>
      <c r="W596" s="84">
        <v>1988.04</v>
      </c>
      <c r="X596" s="84">
        <v>1852.83</v>
      </c>
      <c r="Y596" s="84">
        <v>1628.78</v>
      </c>
    </row>
    <row r="597" spans="1:25" x14ac:dyDescent="0.2">
      <c r="A597" s="85">
        <v>5</v>
      </c>
      <c r="B597" s="84">
        <v>1545.5</v>
      </c>
      <c r="C597" s="84">
        <v>1494.09</v>
      </c>
      <c r="D597" s="84">
        <v>1431.28</v>
      </c>
      <c r="E597" s="84">
        <v>1435.06</v>
      </c>
      <c r="F597" s="84">
        <v>1487.4599999999998</v>
      </c>
      <c r="G597" s="84">
        <v>1531.49</v>
      </c>
      <c r="H597" s="84">
        <v>1731.87</v>
      </c>
      <c r="I597" s="84">
        <v>1909.72</v>
      </c>
      <c r="J597" s="84">
        <v>2214.5600000000004</v>
      </c>
      <c r="K597" s="84">
        <v>2223.2200000000003</v>
      </c>
      <c r="L597" s="84">
        <v>2240.3900000000003</v>
      </c>
      <c r="M597" s="84">
        <v>2230.1600000000003</v>
      </c>
      <c r="N597" s="84">
        <v>2221.5200000000004</v>
      </c>
      <c r="O597" s="84">
        <v>2217.5100000000002</v>
      </c>
      <c r="P597" s="84">
        <v>2214.0200000000004</v>
      </c>
      <c r="Q597" s="84">
        <v>2207.1</v>
      </c>
      <c r="R597" s="84">
        <v>2207.7000000000003</v>
      </c>
      <c r="S597" s="84">
        <v>2182.33</v>
      </c>
      <c r="T597" s="84">
        <v>2216.5</v>
      </c>
      <c r="U597" s="84">
        <v>2219.0700000000002</v>
      </c>
      <c r="V597" s="84">
        <v>2207.86</v>
      </c>
      <c r="W597" s="84">
        <v>2124.9900000000002</v>
      </c>
      <c r="X597" s="84">
        <v>1970.23</v>
      </c>
      <c r="Y597" s="84">
        <v>1881.09</v>
      </c>
    </row>
    <row r="598" spans="1:25" x14ac:dyDescent="0.2">
      <c r="A598" s="20">
        <v>6</v>
      </c>
      <c r="B598" s="84">
        <v>1897.7</v>
      </c>
      <c r="C598" s="84">
        <v>1664.11</v>
      </c>
      <c r="D598" s="84">
        <v>1612.02</v>
      </c>
      <c r="E598" s="84">
        <v>1568.16</v>
      </c>
      <c r="F598" s="84">
        <v>1588.52</v>
      </c>
      <c r="G598" s="84">
        <v>1640.03</v>
      </c>
      <c r="H598" s="84">
        <v>1659.25</v>
      </c>
      <c r="I598" s="84">
        <v>1712.31</v>
      </c>
      <c r="J598" s="84">
        <v>2061.8000000000002</v>
      </c>
      <c r="K598" s="84">
        <v>2153.54</v>
      </c>
      <c r="L598" s="84">
        <v>2176.75</v>
      </c>
      <c r="M598" s="84">
        <v>2180.9100000000003</v>
      </c>
      <c r="N598" s="84">
        <v>2180.37</v>
      </c>
      <c r="O598" s="84">
        <v>2172.1800000000003</v>
      </c>
      <c r="P598" s="84">
        <v>2165.56</v>
      </c>
      <c r="Q598" s="84">
        <v>2129.85</v>
      </c>
      <c r="R598" s="84">
        <v>2126.5300000000002</v>
      </c>
      <c r="S598" s="84">
        <v>2152.73</v>
      </c>
      <c r="T598" s="84">
        <v>2194.35</v>
      </c>
      <c r="U598" s="84">
        <v>2205.46</v>
      </c>
      <c r="V598" s="84">
        <v>2204.56</v>
      </c>
      <c r="W598" s="84">
        <v>2182.4900000000002</v>
      </c>
      <c r="X598" s="84">
        <v>2056.92</v>
      </c>
      <c r="Y598" s="84">
        <v>1915.29</v>
      </c>
    </row>
    <row r="599" spans="1:25" x14ac:dyDescent="0.2">
      <c r="A599" s="85">
        <v>7</v>
      </c>
      <c r="B599" s="84">
        <v>1737.18</v>
      </c>
      <c r="C599" s="84">
        <v>1654.78</v>
      </c>
      <c r="D599" s="84">
        <v>1567.3700000000001</v>
      </c>
      <c r="E599" s="84">
        <v>1526.59</v>
      </c>
      <c r="F599" s="84">
        <v>1535.14</v>
      </c>
      <c r="G599" s="84">
        <v>1637.3799999999999</v>
      </c>
      <c r="H599" s="84">
        <v>1654.6399999999999</v>
      </c>
      <c r="I599" s="84">
        <v>1746.56</v>
      </c>
      <c r="J599" s="84">
        <v>1962.82</v>
      </c>
      <c r="K599" s="84">
        <v>2187.84</v>
      </c>
      <c r="L599" s="84">
        <v>2209</v>
      </c>
      <c r="M599" s="84">
        <v>2210.1800000000003</v>
      </c>
      <c r="N599" s="84">
        <v>2207.92</v>
      </c>
      <c r="O599" s="84">
        <v>2202.3000000000002</v>
      </c>
      <c r="P599" s="84">
        <v>2199.9300000000003</v>
      </c>
      <c r="Q599" s="84">
        <v>2178.34</v>
      </c>
      <c r="R599" s="84">
        <v>2175.73</v>
      </c>
      <c r="S599" s="84">
        <v>2186.5700000000002</v>
      </c>
      <c r="T599" s="84">
        <v>2212.1900000000005</v>
      </c>
      <c r="U599" s="84">
        <v>2221.9100000000003</v>
      </c>
      <c r="V599" s="84">
        <v>2226.2800000000002</v>
      </c>
      <c r="W599" s="84">
        <v>2167.1600000000003</v>
      </c>
      <c r="X599" s="84">
        <v>2062.67</v>
      </c>
      <c r="Y599" s="84">
        <v>1903.05</v>
      </c>
    </row>
    <row r="600" spans="1:25" x14ac:dyDescent="0.2">
      <c r="A600" s="20">
        <v>8</v>
      </c>
      <c r="B600" s="84">
        <v>1707.02</v>
      </c>
      <c r="C600" s="84">
        <v>1638.26</v>
      </c>
      <c r="D600" s="84">
        <v>1561.53</v>
      </c>
      <c r="E600" s="84">
        <v>1493.76</v>
      </c>
      <c r="F600" s="84">
        <v>1500.81</v>
      </c>
      <c r="G600" s="84">
        <v>1560.1299999999999</v>
      </c>
      <c r="H600" s="84">
        <v>1617.16</v>
      </c>
      <c r="I600" s="84">
        <v>1652.03</v>
      </c>
      <c r="J600" s="84">
        <v>1984.08</v>
      </c>
      <c r="K600" s="84">
        <v>2088.63</v>
      </c>
      <c r="L600" s="84">
        <v>2108.23</v>
      </c>
      <c r="M600" s="84">
        <v>2106.89</v>
      </c>
      <c r="N600" s="84">
        <v>2102.1800000000003</v>
      </c>
      <c r="O600" s="84">
        <v>2084.81</v>
      </c>
      <c r="P600" s="84">
        <v>2084.11</v>
      </c>
      <c r="Q600" s="84">
        <v>2073.96</v>
      </c>
      <c r="R600" s="84">
        <v>2076.4100000000003</v>
      </c>
      <c r="S600" s="84">
        <v>2081.9900000000002</v>
      </c>
      <c r="T600" s="84">
        <v>2106.34</v>
      </c>
      <c r="U600" s="84">
        <v>2151.58</v>
      </c>
      <c r="V600" s="84">
        <v>2169.5300000000002</v>
      </c>
      <c r="W600" s="84">
        <v>2103.14</v>
      </c>
      <c r="X600" s="84">
        <v>1953.24</v>
      </c>
      <c r="Y600" s="84">
        <v>1881.58</v>
      </c>
    </row>
    <row r="601" spans="1:25" x14ac:dyDescent="0.2">
      <c r="A601" s="85">
        <v>9</v>
      </c>
      <c r="B601" s="84">
        <v>1853.07</v>
      </c>
      <c r="C601" s="84">
        <v>1602.37</v>
      </c>
      <c r="D601" s="84">
        <v>1503.84</v>
      </c>
      <c r="E601" s="84">
        <v>1535.3799999999999</v>
      </c>
      <c r="F601" s="84">
        <v>1550.8500000000001</v>
      </c>
      <c r="G601" s="84">
        <v>1640.99</v>
      </c>
      <c r="H601" s="84">
        <v>1893.42</v>
      </c>
      <c r="I601" s="84">
        <v>2079.83</v>
      </c>
      <c r="J601" s="84">
        <v>2112.33</v>
      </c>
      <c r="K601" s="84">
        <v>2137.0100000000002</v>
      </c>
      <c r="L601" s="84">
        <v>2139.96</v>
      </c>
      <c r="M601" s="84">
        <v>2015.72</v>
      </c>
      <c r="N601" s="84">
        <v>1975.86</v>
      </c>
      <c r="O601" s="84">
        <v>1980.81</v>
      </c>
      <c r="P601" s="84">
        <v>1978.26</v>
      </c>
      <c r="Q601" s="84">
        <v>1968.8899999999999</v>
      </c>
      <c r="R601" s="84">
        <v>1962.76</v>
      </c>
      <c r="S601" s="84">
        <v>1952.57</v>
      </c>
      <c r="T601" s="84">
        <v>1979.85</v>
      </c>
      <c r="U601" s="84">
        <v>2119.98</v>
      </c>
      <c r="V601" s="84">
        <v>2108.61</v>
      </c>
      <c r="W601" s="84">
        <v>2077.19</v>
      </c>
      <c r="X601" s="84">
        <v>1733.26</v>
      </c>
      <c r="Y601" s="84">
        <v>1638.61</v>
      </c>
    </row>
    <row r="602" spans="1:25" x14ac:dyDescent="0.2">
      <c r="A602" s="20">
        <v>10</v>
      </c>
      <c r="B602" s="84">
        <v>1571.2</v>
      </c>
      <c r="C602" s="84">
        <v>1505.6499999999999</v>
      </c>
      <c r="D602" s="84">
        <v>1430.14</v>
      </c>
      <c r="E602" s="84">
        <v>1426.8799999999999</v>
      </c>
      <c r="F602" s="84">
        <v>1466.99</v>
      </c>
      <c r="G602" s="84">
        <v>1604.59</v>
      </c>
      <c r="H602" s="84">
        <v>1710.02</v>
      </c>
      <c r="I602" s="84">
        <v>1872.6499999999999</v>
      </c>
      <c r="J602" s="84">
        <v>1945.99</v>
      </c>
      <c r="K602" s="84">
        <v>1999.3799999999999</v>
      </c>
      <c r="L602" s="84">
        <v>2070.52</v>
      </c>
      <c r="M602" s="84">
        <v>1995.58</v>
      </c>
      <c r="N602" s="84">
        <v>1981.98</v>
      </c>
      <c r="O602" s="84">
        <v>1982.55</v>
      </c>
      <c r="P602" s="84">
        <v>1968.18</v>
      </c>
      <c r="Q602" s="84">
        <v>1941.8799999999999</v>
      </c>
      <c r="R602" s="84">
        <v>1941.37</v>
      </c>
      <c r="S602" s="84">
        <v>1923.78</v>
      </c>
      <c r="T602" s="84">
        <v>1938.8999999999999</v>
      </c>
      <c r="U602" s="84">
        <v>1988.22</v>
      </c>
      <c r="V602" s="84">
        <v>1987.29</v>
      </c>
      <c r="W602" s="84">
        <v>2084.39</v>
      </c>
      <c r="X602" s="84">
        <v>1748.18</v>
      </c>
      <c r="Y602" s="84">
        <v>1644.78</v>
      </c>
    </row>
    <row r="603" spans="1:25" x14ac:dyDescent="0.2">
      <c r="A603" s="85">
        <v>11</v>
      </c>
      <c r="B603" s="84">
        <v>1600.36</v>
      </c>
      <c r="C603" s="84">
        <v>1576.83</v>
      </c>
      <c r="D603" s="84">
        <v>1532.8799999999999</v>
      </c>
      <c r="E603" s="84">
        <v>1543.28</v>
      </c>
      <c r="F603" s="84">
        <v>1551.03</v>
      </c>
      <c r="G603" s="84">
        <v>1619.29</v>
      </c>
      <c r="H603" s="84">
        <v>1695.94</v>
      </c>
      <c r="I603" s="84">
        <v>1917.87</v>
      </c>
      <c r="J603" s="84">
        <v>1970.58</v>
      </c>
      <c r="K603" s="84">
        <v>2107</v>
      </c>
      <c r="L603" s="84">
        <v>2110.13</v>
      </c>
      <c r="M603" s="84">
        <v>2113.6</v>
      </c>
      <c r="N603" s="84">
        <v>2113.9</v>
      </c>
      <c r="O603" s="84">
        <v>2112.6</v>
      </c>
      <c r="P603" s="84">
        <v>2080.84</v>
      </c>
      <c r="Q603" s="84">
        <v>1999.1399999999999</v>
      </c>
      <c r="R603" s="84">
        <v>1962.31</v>
      </c>
      <c r="S603" s="84">
        <v>1932</v>
      </c>
      <c r="T603" s="84">
        <v>2063.14</v>
      </c>
      <c r="U603" s="84">
        <v>2107.71</v>
      </c>
      <c r="V603" s="84">
        <v>2117.1800000000003</v>
      </c>
      <c r="W603" s="84">
        <v>2048.15</v>
      </c>
      <c r="X603" s="84">
        <v>1787.43</v>
      </c>
      <c r="Y603" s="84">
        <v>1691.23</v>
      </c>
    </row>
    <row r="604" spans="1:25" x14ac:dyDescent="0.2">
      <c r="A604" s="20">
        <v>12</v>
      </c>
      <c r="B604" s="84">
        <v>1675.6499999999999</v>
      </c>
      <c r="C604" s="84">
        <v>1623.02</v>
      </c>
      <c r="D604" s="84">
        <v>1596.8999999999999</v>
      </c>
      <c r="E604" s="84">
        <v>1589.03</v>
      </c>
      <c r="F604" s="84">
        <v>1620.74</v>
      </c>
      <c r="G604" s="84">
        <v>1642.34</v>
      </c>
      <c r="H604" s="84">
        <v>1664.6499999999999</v>
      </c>
      <c r="I604" s="84">
        <v>1803.76</v>
      </c>
      <c r="J604" s="84">
        <v>1954.91</v>
      </c>
      <c r="K604" s="84">
        <v>2099.8000000000002</v>
      </c>
      <c r="L604" s="84">
        <v>2182.33</v>
      </c>
      <c r="M604" s="84">
        <v>2183.0700000000002</v>
      </c>
      <c r="N604" s="84">
        <v>2178.58</v>
      </c>
      <c r="O604" s="84">
        <v>2172.65</v>
      </c>
      <c r="P604" s="84">
        <v>2169.92</v>
      </c>
      <c r="Q604" s="84">
        <v>2106.9</v>
      </c>
      <c r="R604" s="84">
        <v>2029.91</v>
      </c>
      <c r="S604" s="84">
        <v>2073.5</v>
      </c>
      <c r="T604" s="84">
        <v>2175.7000000000003</v>
      </c>
      <c r="U604" s="84">
        <v>2185.15</v>
      </c>
      <c r="V604" s="84">
        <v>2184.4100000000003</v>
      </c>
      <c r="W604" s="84">
        <v>2148.33</v>
      </c>
      <c r="X604" s="84">
        <v>1825.59</v>
      </c>
      <c r="Y604" s="84">
        <v>1728.22</v>
      </c>
    </row>
    <row r="605" spans="1:25" x14ac:dyDescent="0.2">
      <c r="A605" s="85">
        <v>13</v>
      </c>
      <c r="B605" s="84">
        <v>1647.46</v>
      </c>
      <c r="C605" s="84">
        <v>1591.1699999999998</v>
      </c>
      <c r="D605" s="84">
        <v>1556.02</v>
      </c>
      <c r="E605" s="84">
        <v>1558.3</v>
      </c>
      <c r="F605" s="84">
        <v>1586.66</v>
      </c>
      <c r="G605" s="84">
        <v>1603.29</v>
      </c>
      <c r="H605" s="84">
        <v>1624.44</v>
      </c>
      <c r="I605" s="84">
        <v>1683.8799999999999</v>
      </c>
      <c r="J605" s="84">
        <v>1821.44</v>
      </c>
      <c r="K605" s="84">
        <v>1920.1299999999999</v>
      </c>
      <c r="L605" s="84">
        <v>1995.62</v>
      </c>
      <c r="M605" s="84">
        <v>1978.83</v>
      </c>
      <c r="N605" s="84">
        <v>1946.55</v>
      </c>
      <c r="O605" s="84">
        <v>1942.02</v>
      </c>
      <c r="P605" s="84">
        <v>1946.1</v>
      </c>
      <c r="Q605" s="84">
        <v>1940.34</v>
      </c>
      <c r="R605" s="84">
        <v>1946.49</v>
      </c>
      <c r="S605" s="84">
        <v>1952.8899999999999</v>
      </c>
      <c r="T605" s="84">
        <v>1995.25</v>
      </c>
      <c r="U605" s="84">
        <v>2015.23</v>
      </c>
      <c r="V605" s="84">
        <v>2131.87</v>
      </c>
      <c r="W605" s="84">
        <v>2082.33</v>
      </c>
      <c r="X605" s="84">
        <v>1835.08</v>
      </c>
      <c r="Y605" s="84">
        <v>1710.09</v>
      </c>
    </row>
    <row r="606" spans="1:25" x14ac:dyDescent="0.2">
      <c r="A606" s="20">
        <v>14</v>
      </c>
      <c r="B606" s="84">
        <v>1607.51</v>
      </c>
      <c r="C606" s="84">
        <v>1593.69</v>
      </c>
      <c r="D606" s="84">
        <v>1577.64</v>
      </c>
      <c r="E606" s="84">
        <v>1585.43</v>
      </c>
      <c r="F606" s="84">
        <v>1618.04</v>
      </c>
      <c r="G606" s="84">
        <v>1690.29</v>
      </c>
      <c r="H606" s="84">
        <v>1849.75</v>
      </c>
      <c r="I606" s="84">
        <v>2018.29</v>
      </c>
      <c r="J606" s="84">
        <v>2179.58</v>
      </c>
      <c r="K606" s="84">
        <v>2179.77</v>
      </c>
      <c r="L606" s="84">
        <v>2170.7600000000002</v>
      </c>
      <c r="M606" s="84">
        <v>2199.75</v>
      </c>
      <c r="N606" s="84">
        <v>2188.9500000000003</v>
      </c>
      <c r="O606" s="84">
        <v>2192.7200000000003</v>
      </c>
      <c r="P606" s="84">
        <v>2192.73</v>
      </c>
      <c r="Q606" s="84">
        <v>2176.69</v>
      </c>
      <c r="R606" s="84">
        <v>2172.89</v>
      </c>
      <c r="S606" s="84">
        <v>2120.46</v>
      </c>
      <c r="T606" s="84">
        <v>2143.9100000000003</v>
      </c>
      <c r="U606" s="84">
        <v>2179.96</v>
      </c>
      <c r="V606" s="84">
        <v>2181.9700000000003</v>
      </c>
      <c r="W606" s="84">
        <v>2085.17</v>
      </c>
      <c r="X606" s="84">
        <v>1786.84</v>
      </c>
      <c r="Y606" s="84">
        <v>1626.34</v>
      </c>
    </row>
    <row r="607" spans="1:25" x14ac:dyDescent="0.2">
      <c r="A607" s="85">
        <v>15</v>
      </c>
      <c r="B607" s="84">
        <v>1600.61</v>
      </c>
      <c r="C607" s="84">
        <v>1580.8799999999999</v>
      </c>
      <c r="D607" s="84">
        <v>1505.6000000000001</v>
      </c>
      <c r="E607" s="84">
        <v>1478.6499999999999</v>
      </c>
      <c r="F607" s="84">
        <v>1496.25</v>
      </c>
      <c r="G607" s="84">
        <v>1628.48</v>
      </c>
      <c r="H607" s="84">
        <v>1765.25</v>
      </c>
      <c r="I607" s="84">
        <v>1950.3999999999999</v>
      </c>
      <c r="J607" s="84">
        <v>2054.37</v>
      </c>
      <c r="K607" s="84">
        <v>2131</v>
      </c>
      <c r="L607" s="84">
        <v>2127.4900000000002</v>
      </c>
      <c r="M607" s="84">
        <v>2150.65</v>
      </c>
      <c r="N607" s="84">
        <v>2128.35</v>
      </c>
      <c r="O607" s="84">
        <v>2128.02</v>
      </c>
      <c r="P607" s="84">
        <v>2117.08</v>
      </c>
      <c r="Q607" s="84">
        <v>2107.61</v>
      </c>
      <c r="R607" s="84">
        <v>2092.87</v>
      </c>
      <c r="S607" s="84">
        <v>2022.56</v>
      </c>
      <c r="T607" s="84">
        <v>2092.14</v>
      </c>
      <c r="U607" s="84">
        <v>2127.2800000000002</v>
      </c>
      <c r="V607" s="84">
        <v>2132.58</v>
      </c>
      <c r="W607" s="84">
        <v>2067.9900000000002</v>
      </c>
      <c r="X607" s="84">
        <v>1771.11</v>
      </c>
      <c r="Y607" s="84">
        <v>1636.74</v>
      </c>
    </row>
    <row r="608" spans="1:25" x14ac:dyDescent="0.2">
      <c r="A608" s="20">
        <v>16</v>
      </c>
      <c r="B608" s="84">
        <v>1534.56</v>
      </c>
      <c r="C608" s="84">
        <v>1493.02</v>
      </c>
      <c r="D608" s="84">
        <v>1481.1200000000001</v>
      </c>
      <c r="E608" s="84">
        <v>1481.3999999999999</v>
      </c>
      <c r="F608" s="84">
        <v>1501.64</v>
      </c>
      <c r="G608" s="84">
        <v>1551.39</v>
      </c>
      <c r="H608" s="84">
        <v>1774.76</v>
      </c>
      <c r="I608" s="84">
        <v>1969.8799999999999</v>
      </c>
      <c r="J608" s="84">
        <v>2090.64</v>
      </c>
      <c r="K608" s="84">
        <v>2119.64</v>
      </c>
      <c r="L608" s="84">
        <v>2123.56</v>
      </c>
      <c r="M608" s="84">
        <v>2127.77</v>
      </c>
      <c r="N608" s="84">
        <v>2109.8000000000002</v>
      </c>
      <c r="O608" s="84">
        <v>2102.4300000000003</v>
      </c>
      <c r="P608" s="84">
        <v>2094.54</v>
      </c>
      <c r="Q608" s="84">
        <v>2080.59</v>
      </c>
      <c r="R608" s="84">
        <v>2073.67</v>
      </c>
      <c r="S608" s="84">
        <v>1930.18</v>
      </c>
      <c r="T608" s="84">
        <v>2046.29</v>
      </c>
      <c r="U608" s="84">
        <v>2106.2600000000002</v>
      </c>
      <c r="V608" s="84">
        <v>2106.48</v>
      </c>
      <c r="W608" s="84">
        <v>1990.3999999999999</v>
      </c>
      <c r="X608" s="84">
        <v>1839.83</v>
      </c>
      <c r="Y608" s="84">
        <v>1626.66</v>
      </c>
    </row>
    <row r="609" spans="1:25" x14ac:dyDescent="0.2">
      <c r="A609" s="85">
        <v>17</v>
      </c>
      <c r="B609" s="84">
        <v>1559.45</v>
      </c>
      <c r="C609" s="84">
        <v>1513.48</v>
      </c>
      <c r="D609" s="84">
        <v>1501.27</v>
      </c>
      <c r="E609" s="84">
        <v>1501.3999999999999</v>
      </c>
      <c r="F609" s="84">
        <v>1543.99</v>
      </c>
      <c r="G609" s="84">
        <v>1593.55</v>
      </c>
      <c r="H609" s="84">
        <v>1837.52</v>
      </c>
      <c r="I609" s="84">
        <v>1981.99</v>
      </c>
      <c r="J609" s="84">
        <v>2068.54</v>
      </c>
      <c r="K609" s="84">
        <v>2029.35</v>
      </c>
      <c r="L609" s="84">
        <v>2035.2</v>
      </c>
      <c r="M609" s="84">
        <v>2099.11</v>
      </c>
      <c r="N609" s="84">
        <v>2074.71</v>
      </c>
      <c r="O609" s="84">
        <v>2071.36</v>
      </c>
      <c r="P609" s="84">
        <v>2060.6600000000003</v>
      </c>
      <c r="Q609" s="84">
        <v>2041.48</v>
      </c>
      <c r="R609" s="84">
        <v>2032.95</v>
      </c>
      <c r="S609" s="84">
        <v>1966.95</v>
      </c>
      <c r="T609" s="84">
        <v>1983.79</v>
      </c>
      <c r="U609" s="84">
        <v>2087.64</v>
      </c>
      <c r="V609" s="84">
        <v>2101.7000000000003</v>
      </c>
      <c r="W609" s="84">
        <v>2025.53</v>
      </c>
      <c r="X609" s="84">
        <v>1888.61</v>
      </c>
      <c r="Y609" s="84">
        <v>1672.3799999999999</v>
      </c>
    </row>
    <row r="610" spans="1:25" x14ac:dyDescent="0.2">
      <c r="A610" s="20">
        <v>18</v>
      </c>
      <c r="B610" s="84">
        <v>1613.96</v>
      </c>
      <c r="C610" s="84">
        <v>1547.56</v>
      </c>
      <c r="D610" s="84">
        <v>1508.14</v>
      </c>
      <c r="E610" s="84">
        <v>1508.23</v>
      </c>
      <c r="F610" s="84">
        <v>1551.1299999999999</v>
      </c>
      <c r="G610" s="84">
        <v>1632.3899999999999</v>
      </c>
      <c r="H610" s="84">
        <v>1835.32</v>
      </c>
      <c r="I610" s="84">
        <v>2012.08</v>
      </c>
      <c r="J610" s="84">
        <v>2064.6800000000003</v>
      </c>
      <c r="K610" s="84">
        <v>2025.86</v>
      </c>
      <c r="L610" s="84">
        <v>2059.8200000000002</v>
      </c>
      <c r="M610" s="84">
        <v>2118.94</v>
      </c>
      <c r="N610" s="84">
        <v>2112.7800000000002</v>
      </c>
      <c r="O610" s="84">
        <v>2117.85</v>
      </c>
      <c r="P610" s="84">
        <v>2099.67</v>
      </c>
      <c r="Q610" s="84">
        <v>2056.2400000000002</v>
      </c>
      <c r="R610" s="84">
        <v>2040.87</v>
      </c>
      <c r="S610" s="84">
        <v>1977.26</v>
      </c>
      <c r="T610" s="84">
        <v>2019.42</v>
      </c>
      <c r="U610" s="84">
        <v>2068.35</v>
      </c>
      <c r="V610" s="84">
        <v>2172.4300000000003</v>
      </c>
      <c r="W610" s="84">
        <v>2163.6</v>
      </c>
      <c r="X610" s="84">
        <v>1960.37</v>
      </c>
      <c r="Y610" s="84">
        <v>1890.36</v>
      </c>
    </row>
    <row r="611" spans="1:25" x14ac:dyDescent="0.2">
      <c r="A611" s="85">
        <v>19</v>
      </c>
      <c r="B611" s="84">
        <v>1890.6299999999999</v>
      </c>
      <c r="C611" s="84">
        <v>1670.82</v>
      </c>
      <c r="D611" s="84">
        <v>1605.56</v>
      </c>
      <c r="E611" s="84">
        <v>1595.47</v>
      </c>
      <c r="F611" s="84">
        <v>1670.04</v>
      </c>
      <c r="G611" s="84">
        <v>1722.09</v>
      </c>
      <c r="H611" s="84">
        <v>1849.87</v>
      </c>
      <c r="I611" s="84">
        <v>1822.36</v>
      </c>
      <c r="J611" s="84">
        <v>1972.04</v>
      </c>
      <c r="K611" s="84">
        <v>2087.1800000000003</v>
      </c>
      <c r="L611" s="84">
        <v>2121.0100000000002</v>
      </c>
      <c r="M611" s="84">
        <v>2114.96</v>
      </c>
      <c r="N611" s="84">
        <v>2104.15</v>
      </c>
      <c r="O611" s="84">
        <v>2093.4700000000003</v>
      </c>
      <c r="P611" s="84">
        <v>2026.58</v>
      </c>
      <c r="Q611" s="84">
        <v>1968.84</v>
      </c>
      <c r="R611" s="84">
        <v>1966.48</v>
      </c>
      <c r="S611" s="84">
        <v>1984.71</v>
      </c>
      <c r="T611" s="84">
        <v>2039.19</v>
      </c>
      <c r="U611" s="84">
        <v>2108.2800000000002</v>
      </c>
      <c r="V611" s="84">
        <v>2173.59</v>
      </c>
      <c r="W611" s="84">
        <v>2117.27</v>
      </c>
      <c r="X611" s="84">
        <v>1928.28</v>
      </c>
      <c r="Y611" s="84">
        <v>1839.46</v>
      </c>
    </row>
    <row r="612" spans="1:25" x14ac:dyDescent="0.2">
      <c r="A612" s="20">
        <v>20</v>
      </c>
      <c r="B612" s="84">
        <v>1647.55</v>
      </c>
      <c r="C612" s="84">
        <v>1554.54</v>
      </c>
      <c r="D612" s="84">
        <v>1521.72</v>
      </c>
      <c r="E612" s="84">
        <v>1513.98</v>
      </c>
      <c r="F612" s="84">
        <v>1536.77</v>
      </c>
      <c r="G612" s="84">
        <v>1535.73</v>
      </c>
      <c r="H612" s="84">
        <v>1532.29</v>
      </c>
      <c r="I612" s="84">
        <v>1649.56</v>
      </c>
      <c r="J612" s="84">
        <v>1406.32</v>
      </c>
      <c r="K612" s="84">
        <v>1886.12</v>
      </c>
      <c r="L612" s="84">
        <v>1970.82</v>
      </c>
      <c r="M612" s="84">
        <v>1966.8999999999999</v>
      </c>
      <c r="N612" s="84">
        <v>1925.87</v>
      </c>
      <c r="O612" s="84">
        <v>1901.8899999999999</v>
      </c>
      <c r="P612" s="84">
        <v>1888.96</v>
      </c>
      <c r="Q612" s="84">
        <v>1877.01</v>
      </c>
      <c r="R612" s="84">
        <v>1886.01</v>
      </c>
      <c r="S612" s="84">
        <v>1923.46</v>
      </c>
      <c r="T612" s="84">
        <v>1962.8999999999999</v>
      </c>
      <c r="U612" s="84">
        <v>2037.75</v>
      </c>
      <c r="V612" s="84">
        <v>2079.6600000000003</v>
      </c>
      <c r="W612" s="84">
        <v>2055.1800000000003</v>
      </c>
      <c r="X612" s="84">
        <v>1890</v>
      </c>
      <c r="Y612" s="84">
        <v>1817.6</v>
      </c>
    </row>
    <row r="613" spans="1:25" x14ac:dyDescent="0.2">
      <c r="A613" s="85">
        <v>21</v>
      </c>
      <c r="B613" s="84">
        <v>1608.86</v>
      </c>
      <c r="C613" s="84">
        <v>1564.32</v>
      </c>
      <c r="D613" s="84">
        <v>1555.22</v>
      </c>
      <c r="E613" s="84">
        <v>1557.25</v>
      </c>
      <c r="F613" s="84">
        <v>1589</v>
      </c>
      <c r="G613" s="84">
        <v>1794.5</v>
      </c>
      <c r="H613" s="84">
        <v>1909.6299999999999</v>
      </c>
      <c r="I613" s="84">
        <v>2003.43</v>
      </c>
      <c r="J613" s="84">
        <v>2027.53</v>
      </c>
      <c r="K613" s="84">
        <v>2078.2600000000002</v>
      </c>
      <c r="L613" s="84">
        <v>2095.62</v>
      </c>
      <c r="M613" s="84">
        <v>2135.59</v>
      </c>
      <c r="N613" s="84">
        <v>2120.9700000000003</v>
      </c>
      <c r="O613" s="84">
        <v>2110.04</v>
      </c>
      <c r="P613" s="84">
        <v>2100.84</v>
      </c>
      <c r="Q613" s="84">
        <v>2079.35</v>
      </c>
      <c r="R613" s="84">
        <v>2063.73</v>
      </c>
      <c r="S613" s="84">
        <v>1980.1</v>
      </c>
      <c r="T613" s="84">
        <v>2023.3999999999999</v>
      </c>
      <c r="U613" s="84">
        <v>2100.44</v>
      </c>
      <c r="V613" s="84">
        <v>2128.7400000000002</v>
      </c>
      <c r="W613" s="84">
        <v>2124.48</v>
      </c>
      <c r="X613" s="84">
        <v>1913.75</v>
      </c>
      <c r="Y613" s="84">
        <v>1806.85</v>
      </c>
    </row>
    <row r="614" spans="1:25" x14ac:dyDescent="0.2">
      <c r="A614" s="20">
        <v>22</v>
      </c>
      <c r="B614" s="84">
        <v>1620.25</v>
      </c>
      <c r="C614" s="84">
        <v>1546.77</v>
      </c>
      <c r="D614" s="84">
        <v>1532</v>
      </c>
      <c r="E614" s="84">
        <v>1539.14</v>
      </c>
      <c r="F614" s="84">
        <v>1561.98</v>
      </c>
      <c r="G614" s="84">
        <v>1683.76</v>
      </c>
      <c r="H614" s="84">
        <v>1868.54</v>
      </c>
      <c r="I614" s="84">
        <v>1930.75</v>
      </c>
      <c r="J614" s="84">
        <v>1988.18</v>
      </c>
      <c r="K614" s="84">
        <v>2023.98</v>
      </c>
      <c r="L614" s="84">
        <v>2021.16</v>
      </c>
      <c r="M614" s="84">
        <v>2040.34</v>
      </c>
      <c r="N614" s="84">
        <v>2017.02</v>
      </c>
      <c r="O614" s="84">
        <v>2020.46</v>
      </c>
      <c r="P614" s="84">
        <v>2001.51</v>
      </c>
      <c r="Q614" s="84">
        <v>2004.23</v>
      </c>
      <c r="R614" s="84">
        <v>1990.24</v>
      </c>
      <c r="S614" s="84">
        <v>1960.6499999999999</v>
      </c>
      <c r="T614" s="84">
        <v>1977.69</v>
      </c>
      <c r="U614" s="84">
        <v>2023.3899999999999</v>
      </c>
      <c r="V614" s="84">
        <v>2043.07</v>
      </c>
      <c r="W614" s="84">
        <v>2056.4</v>
      </c>
      <c r="X614" s="84">
        <v>1903.44</v>
      </c>
      <c r="Y614" s="84">
        <v>1777.1299999999999</v>
      </c>
    </row>
    <row r="615" spans="1:25" x14ac:dyDescent="0.2">
      <c r="A615" s="85">
        <v>23</v>
      </c>
      <c r="B615" s="84">
        <v>1597.52</v>
      </c>
      <c r="C615" s="84">
        <v>1555.66</v>
      </c>
      <c r="D615" s="84">
        <v>1537.77</v>
      </c>
      <c r="E615" s="84">
        <v>1549.32</v>
      </c>
      <c r="F615" s="84">
        <v>1567.1499999999999</v>
      </c>
      <c r="G615" s="84">
        <v>1809.1299999999999</v>
      </c>
      <c r="H615" s="84">
        <v>1884.99</v>
      </c>
      <c r="I615" s="84">
        <v>1976.1399999999999</v>
      </c>
      <c r="J615" s="84">
        <v>2025.68</v>
      </c>
      <c r="K615" s="84">
        <v>2075.52</v>
      </c>
      <c r="L615" s="84">
        <v>2086.27</v>
      </c>
      <c r="M615" s="84">
        <v>2095.1</v>
      </c>
      <c r="N615" s="84">
        <v>2060.75</v>
      </c>
      <c r="O615" s="84">
        <v>2066.2600000000002</v>
      </c>
      <c r="P615" s="84">
        <v>2052.1800000000003</v>
      </c>
      <c r="Q615" s="84">
        <v>2045.3</v>
      </c>
      <c r="R615" s="84">
        <v>2032.99</v>
      </c>
      <c r="S615" s="84">
        <v>1988.8</v>
      </c>
      <c r="T615" s="84">
        <v>2007.3999999999999</v>
      </c>
      <c r="U615" s="84">
        <v>2063.4</v>
      </c>
      <c r="V615" s="84">
        <v>2082.46</v>
      </c>
      <c r="W615" s="84">
        <v>2056.4</v>
      </c>
      <c r="X615" s="84">
        <v>1922.19</v>
      </c>
      <c r="Y615" s="84">
        <v>1786.3999999999999</v>
      </c>
    </row>
    <row r="616" spans="1:25" x14ac:dyDescent="0.2">
      <c r="A616" s="20">
        <v>24</v>
      </c>
      <c r="B616" s="84">
        <v>1590.83</v>
      </c>
      <c r="C616" s="84">
        <v>1538.45</v>
      </c>
      <c r="D616" s="84">
        <v>1522.6499999999999</v>
      </c>
      <c r="E616" s="84">
        <v>1528.91</v>
      </c>
      <c r="F616" s="84">
        <v>1558.66</v>
      </c>
      <c r="G616" s="84">
        <v>1703.81</v>
      </c>
      <c r="H616" s="84">
        <v>1839.41</v>
      </c>
      <c r="I616" s="84">
        <v>1930.5</v>
      </c>
      <c r="J616" s="84">
        <v>1980.11</v>
      </c>
      <c r="K616" s="84">
        <v>2029.16</v>
      </c>
      <c r="L616" s="84">
        <v>2037.2</v>
      </c>
      <c r="M616" s="84">
        <v>2064.85</v>
      </c>
      <c r="N616" s="84">
        <v>2030.48</v>
      </c>
      <c r="O616" s="84">
        <v>2036.71</v>
      </c>
      <c r="P616" s="84">
        <v>2021.1399999999999</v>
      </c>
      <c r="Q616" s="84">
        <v>1988.99</v>
      </c>
      <c r="R616" s="84">
        <v>1992.59</v>
      </c>
      <c r="S616" s="84">
        <v>1956.3899999999999</v>
      </c>
      <c r="T616" s="84">
        <v>1977.78</v>
      </c>
      <c r="U616" s="84">
        <v>1984.34</v>
      </c>
      <c r="V616" s="84">
        <v>1995.24</v>
      </c>
      <c r="W616" s="84">
        <v>2058.7800000000002</v>
      </c>
      <c r="X616" s="84">
        <v>1905.42</v>
      </c>
      <c r="Y616" s="84">
        <v>1867.2</v>
      </c>
    </row>
    <row r="617" spans="1:25" x14ac:dyDescent="0.2">
      <c r="A617" s="85">
        <v>25</v>
      </c>
      <c r="B617" s="84">
        <v>1664.23</v>
      </c>
      <c r="C617" s="84">
        <v>1568.8799999999999</v>
      </c>
      <c r="D617" s="84">
        <v>1555.36</v>
      </c>
      <c r="E617" s="84">
        <v>1574.51</v>
      </c>
      <c r="F617" s="84">
        <v>1663.58</v>
      </c>
      <c r="G617" s="84">
        <v>1826.31</v>
      </c>
      <c r="H617" s="84">
        <v>1870.08</v>
      </c>
      <c r="I617" s="84">
        <v>1883.86</v>
      </c>
      <c r="J617" s="84">
        <v>1887.73</v>
      </c>
      <c r="K617" s="84">
        <v>1963.69</v>
      </c>
      <c r="L617" s="84">
        <v>1966.73</v>
      </c>
      <c r="M617" s="84">
        <v>1961.07</v>
      </c>
      <c r="N617" s="84">
        <v>1960.86</v>
      </c>
      <c r="O617" s="84">
        <v>1964.3</v>
      </c>
      <c r="P617" s="84">
        <v>1959.54</v>
      </c>
      <c r="Q617" s="84">
        <v>1960.6399999999999</v>
      </c>
      <c r="R617" s="84">
        <v>1961.59</v>
      </c>
      <c r="S617" s="84">
        <v>1961.32</v>
      </c>
      <c r="T617" s="84">
        <v>2002.1399999999999</v>
      </c>
      <c r="U617" s="84">
        <v>2024.57</v>
      </c>
      <c r="V617" s="84">
        <v>2137.64</v>
      </c>
      <c r="W617" s="84">
        <v>2089.36</v>
      </c>
      <c r="X617" s="84">
        <v>1928.68</v>
      </c>
      <c r="Y617" s="84">
        <v>1850.84</v>
      </c>
    </row>
    <row r="618" spans="1:25" x14ac:dyDescent="0.2">
      <c r="A618" s="20">
        <v>26</v>
      </c>
      <c r="B618" s="84">
        <v>1869.43</v>
      </c>
      <c r="C618" s="84">
        <v>1668.05</v>
      </c>
      <c r="D618" s="84">
        <v>1602.87</v>
      </c>
      <c r="E618" s="84">
        <v>1595.79</v>
      </c>
      <c r="F618" s="84">
        <v>1621.97</v>
      </c>
      <c r="G618" s="84">
        <v>1765.34</v>
      </c>
      <c r="H618" s="84">
        <v>1798.05</v>
      </c>
      <c r="I618" s="84">
        <v>1870.83</v>
      </c>
      <c r="J618" s="84">
        <v>1952.59</v>
      </c>
      <c r="K618" s="84">
        <v>1982.46</v>
      </c>
      <c r="L618" s="84">
        <v>2133.6800000000003</v>
      </c>
      <c r="M618" s="84">
        <v>2136.0100000000002</v>
      </c>
      <c r="N618" s="84">
        <v>2126.1600000000003</v>
      </c>
      <c r="O618" s="84">
        <v>2121.9900000000002</v>
      </c>
      <c r="P618" s="84">
        <v>2105.5100000000002</v>
      </c>
      <c r="Q618" s="84">
        <v>2079.21</v>
      </c>
      <c r="R618" s="84">
        <v>2061.1800000000003</v>
      </c>
      <c r="S618" s="84">
        <v>2080.21</v>
      </c>
      <c r="T618" s="84">
        <v>2104.2600000000002</v>
      </c>
      <c r="U618" s="84">
        <v>2149.4</v>
      </c>
      <c r="V618" s="84">
        <v>2146.37</v>
      </c>
      <c r="W618" s="84">
        <v>2137.7800000000002</v>
      </c>
      <c r="X618" s="84">
        <v>1946.87</v>
      </c>
      <c r="Y618" s="84">
        <v>1831.92</v>
      </c>
    </row>
    <row r="619" spans="1:25" x14ac:dyDescent="0.2">
      <c r="A619" s="85">
        <v>27</v>
      </c>
      <c r="B619" s="84">
        <v>1673.72</v>
      </c>
      <c r="C619" s="84">
        <v>1556.16</v>
      </c>
      <c r="D619" s="84">
        <v>1541.3</v>
      </c>
      <c r="E619" s="84">
        <v>1544.3999999999999</v>
      </c>
      <c r="F619" s="84">
        <v>1558.89</v>
      </c>
      <c r="G619" s="84">
        <v>1626.48</v>
      </c>
      <c r="H619" s="84">
        <v>1620.57</v>
      </c>
      <c r="I619" s="84">
        <v>1814.47</v>
      </c>
      <c r="J619" s="84">
        <v>1986.6299999999999</v>
      </c>
      <c r="K619" s="84">
        <v>2125.6800000000003</v>
      </c>
      <c r="L619" s="84">
        <v>2171.98</v>
      </c>
      <c r="M619" s="84">
        <v>2172.52</v>
      </c>
      <c r="N619" s="84">
        <v>2165.19</v>
      </c>
      <c r="O619" s="84">
        <v>2154.7400000000002</v>
      </c>
      <c r="P619" s="84">
        <v>2118.44</v>
      </c>
      <c r="Q619" s="84">
        <v>2106.23</v>
      </c>
      <c r="R619" s="84">
        <v>2093.35</v>
      </c>
      <c r="S619" s="84">
        <v>2093.7000000000003</v>
      </c>
      <c r="T619" s="84">
        <v>2150.4300000000003</v>
      </c>
      <c r="U619" s="84">
        <v>2205.4900000000002</v>
      </c>
      <c r="V619" s="84">
        <v>2168.35</v>
      </c>
      <c r="W619" s="84">
        <v>2137.36</v>
      </c>
      <c r="X619" s="84">
        <v>1924.72</v>
      </c>
      <c r="Y619" s="84">
        <v>1730.59</v>
      </c>
    </row>
    <row r="620" spans="1:25" x14ac:dyDescent="0.2">
      <c r="A620" s="20">
        <v>28</v>
      </c>
      <c r="B620" s="84">
        <v>1546.99</v>
      </c>
      <c r="C620" s="84">
        <v>1489.54</v>
      </c>
      <c r="D620" s="84">
        <v>1461.34</v>
      </c>
      <c r="E620" s="84">
        <v>1468.84</v>
      </c>
      <c r="F620" s="84">
        <v>1502.79</v>
      </c>
      <c r="G620" s="84">
        <v>1535.79</v>
      </c>
      <c r="H620" s="84">
        <v>1670.31</v>
      </c>
      <c r="I620" s="84">
        <v>1974.07</v>
      </c>
      <c r="J620" s="84">
        <v>2087.7800000000002</v>
      </c>
      <c r="K620" s="84">
        <v>2125.5</v>
      </c>
      <c r="L620" s="84">
        <v>2144.39</v>
      </c>
      <c r="M620" s="84">
        <v>2162.79</v>
      </c>
      <c r="N620" s="84">
        <v>2146.1600000000003</v>
      </c>
      <c r="O620" s="84">
        <v>2149.14</v>
      </c>
      <c r="P620" s="84">
        <v>2055.04</v>
      </c>
      <c r="Q620" s="84">
        <v>2044.91</v>
      </c>
      <c r="R620" s="84">
        <v>2039.62</v>
      </c>
      <c r="S620" s="84">
        <v>2033.67</v>
      </c>
      <c r="T620" s="84">
        <v>2046.68</v>
      </c>
      <c r="U620" s="84">
        <v>2084.71</v>
      </c>
      <c r="V620" s="84">
        <v>2140.21</v>
      </c>
      <c r="W620" s="84">
        <v>2147.56</v>
      </c>
      <c r="X620" s="84">
        <v>1896.62</v>
      </c>
      <c r="Y620" s="84">
        <v>1715.95</v>
      </c>
    </row>
    <row r="621" spans="1:25" x14ac:dyDescent="0.2">
      <c r="A621" s="85">
        <v>29</v>
      </c>
      <c r="B621" s="84">
        <v>1590.6699999999998</v>
      </c>
      <c r="C621" s="84">
        <v>1532.02</v>
      </c>
      <c r="D621" s="84">
        <v>1510.18</v>
      </c>
      <c r="E621" s="84">
        <v>1511.16</v>
      </c>
      <c r="F621" s="84">
        <v>1539.1200000000001</v>
      </c>
      <c r="G621" s="84">
        <v>1581.72</v>
      </c>
      <c r="H621" s="84">
        <v>1778</v>
      </c>
      <c r="I621" s="84">
        <v>1993.45</v>
      </c>
      <c r="J621" s="84">
        <v>2171.88</v>
      </c>
      <c r="K621" s="84">
        <v>2207.54</v>
      </c>
      <c r="L621" s="84">
        <v>2218.1600000000003</v>
      </c>
      <c r="M621" s="84">
        <v>2258.37</v>
      </c>
      <c r="N621" s="84">
        <v>2205.4300000000003</v>
      </c>
      <c r="O621" s="84">
        <v>2224.65</v>
      </c>
      <c r="P621" s="84">
        <v>2183.44</v>
      </c>
      <c r="Q621" s="84">
        <v>2167.48</v>
      </c>
      <c r="R621" s="84">
        <v>2162.08</v>
      </c>
      <c r="S621" s="84">
        <v>2104.2000000000003</v>
      </c>
      <c r="T621" s="84">
        <v>2132.79</v>
      </c>
      <c r="U621" s="84">
        <v>2178.1600000000003</v>
      </c>
      <c r="V621" s="84">
        <v>2212.3500000000004</v>
      </c>
      <c r="W621" s="84">
        <v>2168.8000000000002</v>
      </c>
      <c r="X621" s="84">
        <v>1966.86</v>
      </c>
      <c r="Y621" s="84">
        <v>1774.09</v>
      </c>
    </row>
    <row r="622" spans="1:25" x14ac:dyDescent="0.2">
      <c r="A622" s="20">
        <v>30</v>
      </c>
      <c r="B622" s="84">
        <v>1654.67</v>
      </c>
      <c r="C622" s="84">
        <v>1572.3500000000001</v>
      </c>
      <c r="D622" s="84">
        <v>1547.3999999999999</v>
      </c>
      <c r="E622" s="84">
        <v>1543.82</v>
      </c>
      <c r="F622" s="84">
        <v>1572.03</v>
      </c>
      <c r="G622" s="84">
        <v>1684.42</v>
      </c>
      <c r="H622" s="84">
        <v>1871.81</v>
      </c>
      <c r="I622" s="84">
        <v>2113.9100000000003</v>
      </c>
      <c r="J622" s="84">
        <v>2247.8100000000004</v>
      </c>
      <c r="K622" s="84">
        <v>2290.4</v>
      </c>
      <c r="L622" s="84">
        <v>2297.0300000000002</v>
      </c>
      <c r="M622" s="84">
        <v>2314.0200000000004</v>
      </c>
      <c r="N622" s="84">
        <v>2300.7800000000002</v>
      </c>
      <c r="O622" s="84">
        <v>2304.5500000000002</v>
      </c>
      <c r="P622" s="84">
        <v>2291.0200000000004</v>
      </c>
      <c r="Q622" s="84">
        <v>2269.3500000000004</v>
      </c>
      <c r="R622" s="84">
        <v>2261.25</v>
      </c>
      <c r="S622" s="84">
        <v>2216.96</v>
      </c>
      <c r="T622" s="84">
        <v>2227.3100000000004</v>
      </c>
      <c r="U622" s="84">
        <v>2278.9</v>
      </c>
      <c r="V622" s="84">
        <v>2319.9</v>
      </c>
      <c r="W622" s="84">
        <v>2264.5500000000002</v>
      </c>
      <c r="X622" s="84">
        <v>1989.18</v>
      </c>
      <c r="Y622" s="84">
        <v>1856.6299999999999</v>
      </c>
    </row>
    <row r="623" spans="1:25" x14ac:dyDescent="0.2">
      <c r="A623" s="85">
        <v>31</v>
      </c>
      <c r="B623" s="84">
        <v>1650.66</v>
      </c>
      <c r="C623" s="84">
        <v>1561.6499999999999</v>
      </c>
      <c r="D623" s="84">
        <v>1543.04</v>
      </c>
      <c r="E623" s="84">
        <v>1545.34</v>
      </c>
      <c r="F623" s="84">
        <v>1572.77</v>
      </c>
      <c r="G623" s="84">
        <v>1694.59</v>
      </c>
      <c r="H623" s="84">
        <v>1864.37</v>
      </c>
      <c r="I623" s="84">
        <v>2080.29</v>
      </c>
      <c r="J623" s="84">
        <v>2248.2000000000003</v>
      </c>
      <c r="K623" s="84">
        <v>2299.2000000000003</v>
      </c>
      <c r="L623" s="84">
        <v>2304.33</v>
      </c>
      <c r="M623" s="84">
        <v>2315.4100000000003</v>
      </c>
      <c r="N623" s="84">
        <v>2306.34</v>
      </c>
      <c r="O623" s="84">
        <v>2308.1800000000003</v>
      </c>
      <c r="P623" s="84">
        <v>2297.1600000000003</v>
      </c>
      <c r="Q623" s="84">
        <v>2277.1000000000004</v>
      </c>
      <c r="R623" s="84">
        <v>2261.0100000000002</v>
      </c>
      <c r="S623" s="84">
        <v>2216.11</v>
      </c>
      <c r="T623" s="84">
        <v>2222.8500000000004</v>
      </c>
      <c r="U623" s="84">
        <v>2265.75</v>
      </c>
      <c r="V623" s="84">
        <v>2319.7200000000003</v>
      </c>
      <c r="W623" s="84">
        <v>2236.1000000000004</v>
      </c>
      <c r="X623" s="84">
        <v>1990.47</v>
      </c>
      <c r="Y623" s="84">
        <v>1795.77</v>
      </c>
    </row>
    <row r="626" spans="1:25" ht="12.75" customHeight="1" x14ac:dyDescent="0.2">
      <c r="A626" s="126" t="s">
        <v>144</v>
      </c>
      <c r="B626" s="128" t="s">
        <v>192</v>
      </c>
      <c r="C626" s="128"/>
      <c r="D626" s="128"/>
      <c r="E626" s="128"/>
      <c r="F626" s="128"/>
      <c r="G626" s="128"/>
      <c r="H626" s="128"/>
      <c r="I626" s="128"/>
      <c r="J626" s="128"/>
      <c r="K626" s="128"/>
      <c r="L626" s="128"/>
      <c r="M626" s="128"/>
      <c r="N626" s="128"/>
      <c r="O626" s="128"/>
      <c r="P626" s="128"/>
      <c r="Q626" s="128"/>
      <c r="R626" s="128"/>
      <c r="S626" s="128"/>
      <c r="T626" s="128"/>
      <c r="U626" s="128"/>
      <c r="V626" s="128"/>
      <c r="W626" s="128"/>
      <c r="X626" s="128"/>
      <c r="Y626" s="128"/>
    </row>
    <row r="627" spans="1:25" x14ac:dyDescent="0.2">
      <c r="A627" s="127"/>
      <c r="B627" s="82" t="s">
        <v>146</v>
      </c>
      <c r="C627" s="82" t="s">
        <v>147</v>
      </c>
      <c r="D627" s="82" t="s">
        <v>148</v>
      </c>
      <c r="E627" s="82" t="s">
        <v>149</v>
      </c>
      <c r="F627" s="83" t="s">
        <v>150</v>
      </c>
      <c r="G627" s="82" t="s">
        <v>151</v>
      </c>
      <c r="H627" s="82" t="s">
        <v>152</v>
      </c>
      <c r="I627" s="82" t="s">
        <v>153</v>
      </c>
      <c r="J627" s="82" t="s">
        <v>154</v>
      </c>
      <c r="K627" s="82" t="s">
        <v>155</v>
      </c>
      <c r="L627" s="82" t="s">
        <v>156</v>
      </c>
      <c r="M627" s="82" t="s">
        <v>157</v>
      </c>
      <c r="N627" s="82" t="s">
        <v>158</v>
      </c>
      <c r="O627" s="82" t="s">
        <v>159</v>
      </c>
      <c r="P627" s="82" t="s">
        <v>160</v>
      </c>
      <c r="Q627" s="82" t="s">
        <v>161</v>
      </c>
      <c r="R627" s="82" t="s">
        <v>162</v>
      </c>
      <c r="S627" s="82" t="s">
        <v>163</v>
      </c>
      <c r="T627" s="82" t="s">
        <v>164</v>
      </c>
      <c r="U627" s="82" t="s">
        <v>165</v>
      </c>
      <c r="V627" s="82" t="s">
        <v>166</v>
      </c>
      <c r="W627" s="82" t="s">
        <v>167</v>
      </c>
      <c r="X627" s="82" t="s">
        <v>168</v>
      </c>
      <c r="Y627" s="82" t="s">
        <v>169</v>
      </c>
    </row>
    <row r="628" spans="1:25" x14ac:dyDescent="0.2">
      <c r="A628" s="20">
        <v>1</v>
      </c>
      <c r="B628" s="84">
        <v>2064.94</v>
      </c>
      <c r="C628" s="84">
        <v>2019.6</v>
      </c>
      <c r="D628" s="84">
        <v>2023.58</v>
      </c>
      <c r="E628" s="84">
        <v>2020.8999999999999</v>
      </c>
      <c r="F628" s="84">
        <v>2035.6299999999999</v>
      </c>
      <c r="G628" s="84">
        <v>2056.2800000000002</v>
      </c>
      <c r="H628" s="84">
        <v>2323.4700000000003</v>
      </c>
      <c r="I628" s="84">
        <v>2428.46</v>
      </c>
      <c r="J628" s="84">
        <v>2514.7300000000005</v>
      </c>
      <c r="K628" s="84">
        <v>2515.65</v>
      </c>
      <c r="L628" s="84">
        <v>2520.7700000000004</v>
      </c>
      <c r="M628" s="84">
        <v>2549.5500000000002</v>
      </c>
      <c r="N628" s="84">
        <v>2536.9499999999998</v>
      </c>
      <c r="O628" s="84">
        <v>2538.59</v>
      </c>
      <c r="P628" s="84">
        <v>2536.59</v>
      </c>
      <c r="Q628" s="84">
        <v>2524.8000000000002</v>
      </c>
      <c r="R628" s="84">
        <v>2522.3100000000004</v>
      </c>
      <c r="S628" s="84">
        <v>2478.1000000000004</v>
      </c>
      <c r="T628" s="84">
        <v>2512.3500000000004</v>
      </c>
      <c r="U628" s="84">
        <v>2533.8000000000002</v>
      </c>
      <c r="V628" s="84">
        <v>2542.2200000000003</v>
      </c>
      <c r="W628" s="84">
        <v>2503.38</v>
      </c>
      <c r="X628" s="84">
        <v>2315.83</v>
      </c>
      <c r="Y628" s="84">
        <v>2184.15</v>
      </c>
    </row>
    <row r="629" spans="1:25" x14ac:dyDescent="0.2">
      <c r="A629" s="20">
        <v>2</v>
      </c>
      <c r="B629" s="84">
        <v>2062.65</v>
      </c>
      <c r="C629" s="84">
        <v>2023.59</v>
      </c>
      <c r="D629" s="84">
        <v>2016.1499999999999</v>
      </c>
      <c r="E629" s="84">
        <v>2114.17</v>
      </c>
      <c r="F629" s="84">
        <v>2041.72</v>
      </c>
      <c r="G629" s="84">
        <v>2160.13</v>
      </c>
      <c r="H629" s="84">
        <v>2344.7200000000003</v>
      </c>
      <c r="I629" s="84">
        <v>2435.9300000000003</v>
      </c>
      <c r="J629" s="84">
        <v>2517.38</v>
      </c>
      <c r="K629" s="84">
        <v>2549.71</v>
      </c>
      <c r="L629" s="84">
        <v>2548.5200000000004</v>
      </c>
      <c r="M629" s="84">
        <v>2604.5200000000004</v>
      </c>
      <c r="N629" s="84">
        <v>2590.11</v>
      </c>
      <c r="O629" s="84">
        <v>2587.5500000000002</v>
      </c>
      <c r="P629" s="84">
        <v>2579.6000000000004</v>
      </c>
      <c r="Q629" s="84">
        <v>2569.66</v>
      </c>
      <c r="R629" s="84">
        <v>2548.87</v>
      </c>
      <c r="S629" s="84">
        <v>2477.6999999999998</v>
      </c>
      <c r="T629" s="84">
        <v>2535.17</v>
      </c>
      <c r="U629" s="84">
        <v>2557.4800000000005</v>
      </c>
      <c r="V629" s="84">
        <v>2576.38</v>
      </c>
      <c r="W629" s="84">
        <v>2506.6400000000003</v>
      </c>
      <c r="X629" s="84">
        <v>2310.2200000000003</v>
      </c>
      <c r="Y629" s="84">
        <v>2168.0300000000002</v>
      </c>
    </row>
    <row r="630" spans="1:25" x14ac:dyDescent="0.2">
      <c r="A630" s="85">
        <v>3</v>
      </c>
      <c r="B630" s="84">
        <v>2153.31</v>
      </c>
      <c r="C630" s="84">
        <v>2129.54</v>
      </c>
      <c r="D630" s="84">
        <v>1969.35</v>
      </c>
      <c r="E630" s="84">
        <v>1976.57</v>
      </c>
      <c r="F630" s="84">
        <v>2010.1899999999998</v>
      </c>
      <c r="G630" s="84">
        <v>2056.2000000000003</v>
      </c>
      <c r="H630" s="84">
        <v>2293.3000000000002</v>
      </c>
      <c r="I630" s="84">
        <v>2472.12</v>
      </c>
      <c r="J630" s="84">
        <v>2527.9900000000002</v>
      </c>
      <c r="K630" s="84">
        <v>2599.8100000000004</v>
      </c>
      <c r="L630" s="84">
        <v>2640.9</v>
      </c>
      <c r="M630" s="84">
        <v>2666.57</v>
      </c>
      <c r="N630" s="84">
        <v>2663.8</v>
      </c>
      <c r="O630" s="84">
        <v>2613.2400000000002</v>
      </c>
      <c r="P630" s="84">
        <v>2566.6999999999998</v>
      </c>
      <c r="Q630" s="84">
        <v>2538.79</v>
      </c>
      <c r="R630" s="84">
        <v>2527.2400000000002</v>
      </c>
      <c r="S630" s="84">
        <v>2479.0700000000002</v>
      </c>
      <c r="T630" s="84">
        <v>2504.34</v>
      </c>
      <c r="U630" s="84">
        <v>2638.25</v>
      </c>
      <c r="V630" s="84">
        <v>2561.19</v>
      </c>
      <c r="W630" s="84">
        <v>2456.4900000000002</v>
      </c>
      <c r="X630" s="84">
        <v>2276.3100000000004</v>
      </c>
      <c r="Y630" s="84">
        <v>2146.14</v>
      </c>
    </row>
    <row r="631" spans="1:25" x14ac:dyDescent="0.2">
      <c r="A631" s="20">
        <v>4</v>
      </c>
      <c r="B631" s="84">
        <v>2154.6</v>
      </c>
      <c r="C631" s="84">
        <v>2120.9</v>
      </c>
      <c r="D631" s="84">
        <v>2015.61</v>
      </c>
      <c r="E631" s="84">
        <v>2019.99</v>
      </c>
      <c r="F631" s="84">
        <v>2048.59</v>
      </c>
      <c r="G631" s="84">
        <v>2169.1799999999998</v>
      </c>
      <c r="H631" s="84">
        <v>2293.42</v>
      </c>
      <c r="I631" s="84">
        <v>2497.88</v>
      </c>
      <c r="J631" s="84">
        <v>2603.11</v>
      </c>
      <c r="K631" s="84">
        <v>2686.92</v>
      </c>
      <c r="L631" s="84">
        <v>2680.79</v>
      </c>
      <c r="M631" s="84">
        <v>2715.4</v>
      </c>
      <c r="N631" s="84">
        <v>2708.69</v>
      </c>
      <c r="O631" s="84">
        <v>2715.9700000000003</v>
      </c>
      <c r="P631" s="84">
        <v>2707.96</v>
      </c>
      <c r="Q631" s="84">
        <v>2699.95</v>
      </c>
      <c r="R631" s="84">
        <v>2640.7</v>
      </c>
      <c r="S631" s="84">
        <v>2548.86</v>
      </c>
      <c r="T631" s="84">
        <v>2673.08</v>
      </c>
      <c r="U631" s="84">
        <v>2688.2</v>
      </c>
      <c r="V631" s="84">
        <v>2654.7200000000003</v>
      </c>
      <c r="W631" s="84">
        <v>2509.6000000000004</v>
      </c>
      <c r="X631" s="84">
        <v>2374.3900000000003</v>
      </c>
      <c r="Y631" s="84">
        <v>2150.34</v>
      </c>
    </row>
    <row r="632" spans="1:25" x14ac:dyDescent="0.2">
      <c r="A632" s="85">
        <v>5</v>
      </c>
      <c r="B632" s="84">
        <v>2067.06</v>
      </c>
      <c r="C632" s="84">
        <v>2015.6499999999999</v>
      </c>
      <c r="D632" s="84">
        <v>1952.84</v>
      </c>
      <c r="E632" s="84">
        <v>1956.62</v>
      </c>
      <c r="F632" s="84">
        <v>2009.0199999999998</v>
      </c>
      <c r="G632" s="84">
        <v>2053.0500000000002</v>
      </c>
      <c r="H632" s="84">
        <v>2253.4300000000003</v>
      </c>
      <c r="I632" s="84">
        <v>2431.2800000000002</v>
      </c>
      <c r="J632" s="84">
        <v>2736.12</v>
      </c>
      <c r="K632" s="84">
        <v>2744.78</v>
      </c>
      <c r="L632" s="84">
        <v>2761.95</v>
      </c>
      <c r="M632" s="84">
        <v>2751.7200000000003</v>
      </c>
      <c r="N632" s="84">
        <v>2743.08</v>
      </c>
      <c r="O632" s="84">
        <v>2739.07</v>
      </c>
      <c r="P632" s="84">
        <v>2735.58</v>
      </c>
      <c r="Q632" s="84">
        <v>2728.66</v>
      </c>
      <c r="R632" s="84">
        <v>2729.26</v>
      </c>
      <c r="S632" s="84">
        <v>2703.8900000000003</v>
      </c>
      <c r="T632" s="84">
        <v>2738.0600000000004</v>
      </c>
      <c r="U632" s="84">
        <v>2740.63</v>
      </c>
      <c r="V632" s="84">
        <v>2729.42</v>
      </c>
      <c r="W632" s="84">
        <v>2646.55</v>
      </c>
      <c r="X632" s="84">
        <v>2491.79</v>
      </c>
      <c r="Y632" s="84">
        <v>2402.65</v>
      </c>
    </row>
    <row r="633" spans="1:25" x14ac:dyDescent="0.2">
      <c r="A633" s="20">
        <v>6</v>
      </c>
      <c r="B633" s="84">
        <v>2419.2600000000002</v>
      </c>
      <c r="C633" s="84">
        <v>2185.67</v>
      </c>
      <c r="D633" s="84">
        <v>2133.58</v>
      </c>
      <c r="E633" s="84">
        <v>2089.7200000000003</v>
      </c>
      <c r="F633" s="84">
        <v>2110.08</v>
      </c>
      <c r="G633" s="84">
        <v>2161.59</v>
      </c>
      <c r="H633" s="84">
        <v>2180.81</v>
      </c>
      <c r="I633" s="84">
        <v>2233.87</v>
      </c>
      <c r="J633" s="84">
        <v>2583.36</v>
      </c>
      <c r="K633" s="84">
        <v>2675.1000000000004</v>
      </c>
      <c r="L633" s="84">
        <v>2698.3100000000004</v>
      </c>
      <c r="M633" s="84">
        <v>2702.4700000000003</v>
      </c>
      <c r="N633" s="84">
        <v>2701.9300000000003</v>
      </c>
      <c r="O633" s="84">
        <v>2693.7400000000002</v>
      </c>
      <c r="P633" s="84">
        <v>2687.12</v>
      </c>
      <c r="Q633" s="84">
        <v>2651.41</v>
      </c>
      <c r="R633" s="84">
        <v>2648.09</v>
      </c>
      <c r="S633" s="84">
        <v>2674.29</v>
      </c>
      <c r="T633" s="84">
        <v>2715.91</v>
      </c>
      <c r="U633" s="84">
        <v>2727.0200000000004</v>
      </c>
      <c r="V633" s="84">
        <v>2726.12</v>
      </c>
      <c r="W633" s="84">
        <v>2704.05</v>
      </c>
      <c r="X633" s="84">
        <v>2578.4800000000005</v>
      </c>
      <c r="Y633" s="84">
        <v>2436.8500000000004</v>
      </c>
    </row>
    <row r="634" spans="1:25" x14ac:dyDescent="0.2">
      <c r="A634" s="85">
        <v>7</v>
      </c>
      <c r="B634" s="84">
        <v>2258.7400000000002</v>
      </c>
      <c r="C634" s="84">
        <v>2176.34</v>
      </c>
      <c r="D634" s="84">
        <v>2088.9300000000003</v>
      </c>
      <c r="E634" s="84">
        <v>2048.15</v>
      </c>
      <c r="F634" s="84">
        <v>2056.7000000000003</v>
      </c>
      <c r="G634" s="84">
        <v>2158.94</v>
      </c>
      <c r="H634" s="84">
        <v>2176.1999999999998</v>
      </c>
      <c r="I634" s="84">
        <v>2268.12</v>
      </c>
      <c r="J634" s="84">
        <v>2484.38</v>
      </c>
      <c r="K634" s="84">
        <v>2709.4</v>
      </c>
      <c r="L634" s="84">
        <v>2730.5600000000004</v>
      </c>
      <c r="M634" s="84">
        <v>2731.7400000000002</v>
      </c>
      <c r="N634" s="84">
        <v>2729.4800000000005</v>
      </c>
      <c r="O634" s="84">
        <v>2723.86</v>
      </c>
      <c r="P634" s="84">
        <v>2721.4900000000002</v>
      </c>
      <c r="Q634" s="84">
        <v>2699.9</v>
      </c>
      <c r="R634" s="84">
        <v>2697.29</v>
      </c>
      <c r="S634" s="84">
        <v>2708.13</v>
      </c>
      <c r="T634" s="84">
        <v>2733.75</v>
      </c>
      <c r="U634" s="84">
        <v>2743.4700000000003</v>
      </c>
      <c r="V634" s="84">
        <v>2747.84</v>
      </c>
      <c r="W634" s="84">
        <v>2688.7200000000003</v>
      </c>
      <c r="X634" s="84">
        <v>2584.2300000000005</v>
      </c>
      <c r="Y634" s="84">
        <v>2424.61</v>
      </c>
    </row>
    <row r="635" spans="1:25" x14ac:dyDescent="0.2">
      <c r="A635" s="20">
        <v>8</v>
      </c>
      <c r="B635" s="84">
        <v>2228.58</v>
      </c>
      <c r="C635" s="84">
        <v>2159.8200000000002</v>
      </c>
      <c r="D635" s="84">
        <v>2083.09</v>
      </c>
      <c r="E635" s="84">
        <v>2015.32</v>
      </c>
      <c r="F635" s="84">
        <v>2022.37</v>
      </c>
      <c r="G635" s="84">
        <v>2081.69</v>
      </c>
      <c r="H635" s="84">
        <v>2138.7200000000003</v>
      </c>
      <c r="I635" s="84">
        <v>2173.59</v>
      </c>
      <c r="J635" s="84">
        <v>2505.6400000000003</v>
      </c>
      <c r="K635" s="84">
        <v>2610.19</v>
      </c>
      <c r="L635" s="84">
        <v>2629.79</v>
      </c>
      <c r="M635" s="84">
        <v>2628.45</v>
      </c>
      <c r="N635" s="84">
        <v>2623.7400000000002</v>
      </c>
      <c r="O635" s="84">
        <v>2606.37</v>
      </c>
      <c r="P635" s="84">
        <v>2605.67</v>
      </c>
      <c r="Q635" s="84">
        <v>2595.5200000000004</v>
      </c>
      <c r="R635" s="84">
        <v>2597.9700000000003</v>
      </c>
      <c r="S635" s="84">
        <v>2603.5500000000002</v>
      </c>
      <c r="T635" s="84">
        <v>2627.9</v>
      </c>
      <c r="U635" s="84">
        <v>2673.1400000000003</v>
      </c>
      <c r="V635" s="84">
        <v>2691.09</v>
      </c>
      <c r="W635" s="84">
        <v>2624.7</v>
      </c>
      <c r="X635" s="84">
        <v>2474.8000000000002</v>
      </c>
      <c r="Y635" s="84">
        <v>2403.1400000000003</v>
      </c>
    </row>
    <row r="636" spans="1:25" x14ac:dyDescent="0.2">
      <c r="A636" s="85">
        <v>9</v>
      </c>
      <c r="B636" s="84">
        <v>2374.63</v>
      </c>
      <c r="C636" s="84">
        <v>2123.9299999999998</v>
      </c>
      <c r="D636" s="84">
        <v>2025.3999999999999</v>
      </c>
      <c r="E636" s="84">
        <v>2056.94</v>
      </c>
      <c r="F636" s="84">
        <v>2072.4100000000003</v>
      </c>
      <c r="G636" s="84">
        <v>2162.5500000000002</v>
      </c>
      <c r="H636" s="84">
        <v>2414.9800000000005</v>
      </c>
      <c r="I636" s="84">
        <v>2601.3900000000003</v>
      </c>
      <c r="J636" s="84">
        <v>2633.8900000000003</v>
      </c>
      <c r="K636" s="84">
        <v>2658.57</v>
      </c>
      <c r="L636" s="84">
        <v>2661.5200000000004</v>
      </c>
      <c r="M636" s="84">
        <v>2537.2800000000002</v>
      </c>
      <c r="N636" s="84">
        <v>2497.42</v>
      </c>
      <c r="O636" s="84">
        <v>2502.37</v>
      </c>
      <c r="P636" s="84">
        <v>2499.8200000000002</v>
      </c>
      <c r="Q636" s="84">
        <v>2490.4499999999998</v>
      </c>
      <c r="R636" s="84">
        <v>2484.3200000000002</v>
      </c>
      <c r="S636" s="84">
        <v>2474.13</v>
      </c>
      <c r="T636" s="84">
        <v>2501.41</v>
      </c>
      <c r="U636" s="84">
        <v>2641.54</v>
      </c>
      <c r="V636" s="84">
        <v>2630.17</v>
      </c>
      <c r="W636" s="84">
        <v>2598.75</v>
      </c>
      <c r="X636" s="84">
        <v>2254.8200000000002</v>
      </c>
      <c r="Y636" s="84">
        <v>2160.17</v>
      </c>
    </row>
    <row r="637" spans="1:25" x14ac:dyDescent="0.2">
      <c r="A637" s="20">
        <v>10</v>
      </c>
      <c r="B637" s="84">
        <v>2092.7600000000002</v>
      </c>
      <c r="C637" s="84">
        <v>2027.2099999999998</v>
      </c>
      <c r="D637" s="84">
        <v>1951.7</v>
      </c>
      <c r="E637" s="84">
        <v>1948.4399999999998</v>
      </c>
      <c r="F637" s="84">
        <v>1988.55</v>
      </c>
      <c r="G637" s="84">
        <v>2126.15</v>
      </c>
      <c r="H637" s="84">
        <v>2231.58</v>
      </c>
      <c r="I637" s="84">
        <v>2394.21</v>
      </c>
      <c r="J637" s="84">
        <v>2467.5500000000002</v>
      </c>
      <c r="K637" s="84">
        <v>2520.94</v>
      </c>
      <c r="L637" s="84">
        <v>2592.08</v>
      </c>
      <c r="M637" s="84">
        <v>2517.1400000000003</v>
      </c>
      <c r="N637" s="84">
        <v>2503.54</v>
      </c>
      <c r="O637" s="84">
        <v>2504.11</v>
      </c>
      <c r="P637" s="84">
        <v>2489.7400000000002</v>
      </c>
      <c r="Q637" s="84">
        <v>2463.44</v>
      </c>
      <c r="R637" s="84">
        <v>2462.9300000000003</v>
      </c>
      <c r="S637" s="84">
        <v>2445.34</v>
      </c>
      <c r="T637" s="84">
        <v>2460.46</v>
      </c>
      <c r="U637" s="84">
        <v>2509.7800000000002</v>
      </c>
      <c r="V637" s="84">
        <v>2508.8500000000004</v>
      </c>
      <c r="W637" s="84">
        <v>2605.9499999999998</v>
      </c>
      <c r="X637" s="84">
        <v>2269.7400000000002</v>
      </c>
      <c r="Y637" s="84">
        <v>2166.34</v>
      </c>
    </row>
    <row r="638" spans="1:25" x14ac:dyDescent="0.2">
      <c r="A638" s="85">
        <v>11</v>
      </c>
      <c r="B638" s="84">
        <v>2121.92</v>
      </c>
      <c r="C638" s="84">
        <v>2098.39</v>
      </c>
      <c r="D638" s="84">
        <v>2054.44</v>
      </c>
      <c r="E638" s="84">
        <v>2064.84</v>
      </c>
      <c r="F638" s="84">
        <v>2072.59</v>
      </c>
      <c r="G638" s="84">
        <v>2140.85</v>
      </c>
      <c r="H638" s="84">
        <v>2217.5</v>
      </c>
      <c r="I638" s="84">
        <v>2439.4300000000003</v>
      </c>
      <c r="J638" s="84">
        <v>2492.1400000000003</v>
      </c>
      <c r="K638" s="84">
        <v>2628.5600000000004</v>
      </c>
      <c r="L638" s="84">
        <v>2631.69</v>
      </c>
      <c r="M638" s="84">
        <v>2635.16</v>
      </c>
      <c r="N638" s="84">
        <v>2635.46</v>
      </c>
      <c r="O638" s="84">
        <v>2634.16</v>
      </c>
      <c r="P638" s="84">
        <v>2602.4</v>
      </c>
      <c r="Q638" s="84">
        <v>2520.6999999999998</v>
      </c>
      <c r="R638" s="84">
        <v>2483.87</v>
      </c>
      <c r="S638" s="84">
        <v>2453.5600000000004</v>
      </c>
      <c r="T638" s="84">
        <v>2584.6999999999998</v>
      </c>
      <c r="U638" s="84">
        <v>2629.2700000000004</v>
      </c>
      <c r="V638" s="84">
        <v>2638.7400000000002</v>
      </c>
      <c r="W638" s="84">
        <v>2569.71</v>
      </c>
      <c r="X638" s="84">
        <v>2308.9900000000002</v>
      </c>
      <c r="Y638" s="84">
        <v>2212.79</v>
      </c>
    </row>
    <row r="639" spans="1:25" x14ac:dyDescent="0.2">
      <c r="A639" s="20">
        <v>12</v>
      </c>
      <c r="B639" s="84">
        <v>2197.21</v>
      </c>
      <c r="C639" s="84">
        <v>2144.58</v>
      </c>
      <c r="D639" s="84">
        <v>2118.46</v>
      </c>
      <c r="E639" s="84">
        <v>2110.59</v>
      </c>
      <c r="F639" s="84">
        <v>2142.3000000000002</v>
      </c>
      <c r="G639" s="84">
        <v>2163.9</v>
      </c>
      <c r="H639" s="84">
        <v>2186.21</v>
      </c>
      <c r="I639" s="84">
        <v>2325.3200000000002</v>
      </c>
      <c r="J639" s="84">
        <v>2476.4700000000003</v>
      </c>
      <c r="K639" s="84">
        <v>2621.36</v>
      </c>
      <c r="L639" s="84">
        <v>2703.8900000000003</v>
      </c>
      <c r="M639" s="84">
        <v>2704.63</v>
      </c>
      <c r="N639" s="84">
        <v>2700.1400000000003</v>
      </c>
      <c r="O639" s="84">
        <v>2694.21</v>
      </c>
      <c r="P639" s="84">
        <v>2691.4800000000005</v>
      </c>
      <c r="Q639" s="84">
        <v>2628.46</v>
      </c>
      <c r="R639" s="84">
        <v>2551.4700000000003</v>
      </c>
      <c r="S639" s="84">
        <v>2595.0600000000004</v>
      </c>
      <c r="T639" s="84">
        <v>2697.26</v>
      </c>
      <c r="U639" s="84">
        <v>2706.71</v>
      </c>
      <c r="V639" s="84">
        <v>2705.9700000000003</v>
      </c>
      <c r="W639" s="84">
        <v>2669.8900000000003</v>
      </c>
      <c r="X639" s="84">
        <v>2347.15</v>
      </c>
      <c r="Y639" s="84">
        <v>2249.7800000000002</v>
      </c>
    </row>
    <row r="640" spans="1:25" x14ac:dyDescent="0.2">
      <c r="A640" s="85">
        <v>13</v>
      </c>
      <c r="B640" s="84">
        <v>2169.02</v>
      </c>
      <c r="C640" s="84">
        <v>2112.73</v>
      </c>
      <c r="D640" s="84">
        <v>2077.58</v>
      </c>
      <c r="E640" s="84">
        <v>2079.86</v>
      </c>
      <c r="F640" s="84">
        <v>2108.2200000000003</v>
      </c>
      <c r="G640" s="84">
        <v>2124.85</v>
      </c>
      <c r="H640" s="84">
        <v>2146</v>
      </c>
      <c r="I640" s="84">
        <v>2205.44</v>
      </c>
      <c r="J640" s="84">
        <v>2343</v>
      </c>
      <c r="K640" s="84">
        <v>2441.69</v>
      </c>
      <c r="L640" s="84">
        <v>2517.1800000000003</v>
      </c>
      <c r="M640" s="84">
        <v>2500.3900000000003</v>
      </c>
      <c r="N640" s="84">
        <v>2468.11</v>
      </c>
      <c r="O640" s="84">
        <v>2463.58</v>
      </c>
      <c r="P640" s="84">
        <v>2467.66</v>
      </c>
      <c r="Q640" s="84">
        <v>2461.9</v>
      </c>
      <c r="R640" s="84">
        <v>2468.0500000000002</v>
      </c>
      <c r="S640" s="84">
        <v>2474.4499999999998</v>
      </c>
      <c r="T640" s="84">
        <v>2516.8100000000004</v>
      </c>
      <c r="U640" s="84">
        <v>2536.79</v>
      </c>
      <c r="V640" s="84">
        <v>2653.4300000000003</v>
      </c>
      <c r="W640" s="84">
        <v>2603.8900000000003</v>
      </c>
      <c r="X640" s="84">
        <v>2356.6400000000003</v>
      </c>
      <c r="Y640" s="84">
        <v>2231.65</v>
      </c>
    </row>
    <row r="641" spans="1:25" x14ac:dyDescent="0.2">
      <c r="A641" s="20">
        <v>14</v>
      </c>
      <c r="B641" s="84">
        <v>2129.0700000000002</v>
      </c>
      <c r="C641" s="84">
        <v>2115.25</v>
      </c>
      <c r="D641" s="84">
        <v>2099.2000000000003</v>
      </c>
      <c r="E641" s="84">
        <v>2106.9900000000002</v>
      </c>
      <c r="F641" s="84">
        <v>2139.6</v>
      </c>
      <c r="G641" s="84">
        <v>2211.8500000000004</v>
      </c>
      <c r="H641" s="84">
        <v>2371.3100000000004</v>
      </c>
      <c r="I641" s="84">
        <v>2539.8500000000004</v>
      </c>
      <c r="J641" s="84">
        <v>2701.1400000000003</v>
      </c>
      <c r="K641" s="84">
        <v>2701.33</v>
      </c>
      <c r="L641" s="84">
        <v>2692.32</v>
      </c>
      <c r="M641" s="84">
        <v>2721.3100000000004</v>
      </c>
      <c r="N641" s="84">
        <v>2710.51</v>
      </c>
      <c r="O641" s="84">
        <v>2714.28</v>
      </c>
      <c r="P641" s="84">
        <v>2714.29</v>
      </c>
      <c r="Q641" s="84">
        <v>2698.25</v>
      </c>
      <c r="R641" s="84">
        <v>2694.45</v>
      </c>
      <c r="S641" s="84">
        <v>2642.0200000000004</v>
      </c>
      <c r="T641" s="84">
        <v>2665.4700000000003</v>
      </c>
      <c r="U641" s="84">
        <v>2701.5200000000004</v>
      </c>
      <c r="V641" s="84">
        <v>2703.53</v>
      </c>
      <c r="W641" s="84">
        <v>2606.7300000000005</v>
      </c>
      <c r="X641" s="84">
        <v>2308.4</v>
      </c>
      <c r="Y641" s="84">
        <v>2147.9</v>
      </c>
    </row>
    <row r="642" spans="1:25" x14ac:dyDescent="0.2">
      <c r="A642" s="85">
        <v>15</v>
      </c>
      <c r="B642" s="84">
        <v>2122.17</v>
      </c>
      <c r="C642" s="84">
        <v>2102.44</v>
      </c>
      <c r="D642" s="84">
        <v>2027.16</v>
      </c>
      <c r="E642" s="84">
        <v>2000.2099999999998</v>
      </c>
      <c r="F642" s="84">
        <v>2017.81</v>
      </c>
      <c r="G642" s="84">
        <v>2150.04</v>
      </c>
      <c r="H642" s="84">
        <v>2286.8100000000004</v>
      </c>
      <c r="I642" s="84">
        <v>2471.96</v>
      </c>
      <c r="J642" s="84">
        <v>2575.9300000000003</v>
      </c>
      <c r="K642" s="84">
        <v>2652.5600000000004</v>
      </c>
      <c r="L642" s="84">
        <v>2649.05</v>
      </c>
      <c r="M642" s="84">
        <v>2672.21</v>
      </c>
      <c r="N642" s="84">
        <v>2649.91</v>
      </c>
      <c r="O642" s="84">
        <v>2649.58</v>
      </c>
      <c r="P642" s="84">
        <v>2638.6400000000003</v>
      </c>
      <c r="Q642" s="84">
        <v>2629.17</v>
      </c>
      <c r="R642" s="84">
        <v>2614.4300000000003</v>
      </c>
      <c r="S642" s="84">
        <v>2544.12</v>
      </c>
      <c r="T642" s="84">
        <v>2613.6999999999998</v>
      </c>
      <c r="U642" s="84">
        <v>2648.84</v>
      </c>
      <c r="V642" s="84">
        <v>2654.1400000000003</v>
      </c>
      <c r="W642" s="84">
        <v>2589.5500000000002</v>
      </c>
      <c r="X642" s="84">
        <v>2292.67</v>
      </c>
      <c r="Y642" s="84">
        <v>2158.3000000000002</v>
      </c>
    </row>
    <row r="643" spans="1:25" x14ac:dyDescent="0.2">
      <c r="A643" s="20">
        <v>16</v>
      </c>
      <c r="B643" s="84">
        <v>2056.12</v>
      </c>
      <c r="C643" s="84">
        <v>2014.58</v>
      </c>
      <c r="D643" s="84">
        <v>2002.68</v>
      </c>
      <c r="E643" s="84">
        <v>2002.9599999999998</v>
      </c>
      <c r="F643" s="84">
        <v>2023.2</v>
      </c>
      <c r="G643" s="84">
        <v>2072.9500000000003</v>
      </c>
      <c r="H643" s="84">
        <v>2296.3200000000002</v>
      </c>
      <c r="I643" s="84">
        <v>2491.44</v>
      </c>
      <c r="J643" s="84">
        <v>2612.1999999999998</v>
      </c>
      <c r="K643" s="84">
        <v>2641.2</v>
      </c>
      <c r="L643" s="84">
        <v>2645.12</v>
      </c>
      <c r="M643" s="84">
        <v>2649.33</v>
      </c>
      <c r="N643" s="84">
        <v>2631.36</v>
      </c>
      <c r="O643" s="84">
        <v>2623.9900000000002</v>
      </c>
      <c r="P643" s="84">
        <v>2616.1000000000004</v>
      </c>
      <c r="Q643" s="84">
        <v>2602.15</v>
      </c>
      <c r="R643" s="84">
        <v>2595.2300000000005</v>
      </c>
      <c r="S643" s="84">
        <v>2451.7400000000002</v>
      </c>
      <c r="T643" s="84">
        <v>2567.8500000000004</v>
      </c>
      <c r="U643" s="84">
        <v>2627.82</v>
      </c>
      <c r="V643" s="84">
        <v>2628.04</v>
      </c>
      <c r="W643" s="84">
        <v>2511.96</v>
      </c>
      <c r="X643" s="84">
        <v>2361.3900000000003</v>
      </c>
      <c r="Y643" s="84">
        <v>2148.2200000000003</v>
      </c>
    </row>
    <row r="644" spans="1:25" x14ac:dyDescent="0.2">
      <c r="A644" s="85">
        <v>17</v>
      </c>
      <c r="B644" s="84">
        <v>2081.0100000000002</v>
      </c>
      <c r="C644" s="84">
        <v>2035.04</v>
      </c>
      <c r="D644" s="84">
        <v>2022.83</v>
      </c>
      <c r="E644" s="84">
        <v>2022.9599999999998</v>
      </c>
      <c r="F644" s="84">
        <v>2065.5500000000002</v>
      </c>
      <c r="G644" s="84">
        <v>2115.11</v>
      </c>
      <c r="H644" s="84">
        <v>2359.08</v>
      </c>
      <c r="I644" s="84">
        <v>2503.5500000000002</v>
      </c>
      <c r="J644" s="84">
        <v>2590.1000000000004</v>
      </c>
      <c r="K644" s="84">
        <v>2550.91</v>
      </c>
      <c r="L644" s="84">
        <v>2556.7600000000002</v>
      </c>
      <c r="M644" s="84">
        <v>2620.67</v>
      </c>
      <c r="N644" s="84">
        <v>2596.2700000000004</v>
      </c>
      <c r="O644" s="84">
        <v>2592.92</v>
      </c>
      <c r="P644" s="84">
        <v>2582.2200000000003</v>
      </c>
      <c r="Q644" s="84">
        <v>2563.04</v>
      </c>
      <c r="R644" s="84">
        <v>2554.5100000000002</v>
      </c>
      <c r="S644" s="84">
        <v>2488.5100000000002</v>
      </c>
      <c r="T644" s="84">
        <v>2505.3500000000004</v>
      </c>
      <c r="U644" s="84">
        <v>2609.1999999999998</v>
      </c>
      <c r="V644" s="84">
        <v>2623.26</v>
      </c>
      <c r="W644" s="84">
        <v>2547.09</v>
      </c>
      <c r="X644" s="84">
        <v>2410.17</v>
      </c>
      <c r="Y644" s="84">
        <v>2193.94</v>
      </c>
    </row>
    <row r="645" spans="1:25" x14ac:dyDescent="0.2">
      <c r="A645" s="20">
        <v>18</v>
      </c>
      <c r="B645" s="84">
        <v>2135.52</v>
      </c>
      <c r="C645" s="84">
        <v>2069.12</v>
      </c>
      <c r="D645" s="84">
        <v>2029.7</v>
      </c>
      <c r="E645" s="84">
        <v>2029.79</v>
      </c>
      <c r="F645" s="84">
        <v>2072.69</v>
      </c>
      <c r="G645" s="84">
        <v>2153.9499999999998</v>
      </c>
      <c r="H645" s="84">
        <v>2356.88</v>
      </c>
      <c r="I645" s="84">
        <v>2533.6400000000003</v>
      </c>
      <c r="J645" s="84">
        <v>2586.2400000000002</v>
      </c>
      <c r="K645" s="84">
        <v>2547.42</v>
      </c>
      <c r="L645" s="84">
        <v>2581.38</v>
      </c>
      <c r="M645" s="84">
        <v>2640.5</v>
      </c>
      <c r="N645" s="84">
        <v>2634.34</v>
      </c>
      <c r="O645" s="84">
        <v>2639.41</v>
      </c>
      <c r="P645" s="84">
        <v>2621.2300000000005</v>
      </c>
      <c r="Q645" s="84">
        <v>2577.8000000000002</v>
      </c>
      <c r="R645" s="84">
        <v>2562.4300000000003</v>
      </c>
      <c r="S645" s="84">
        <v>2498.8200000000002</v>
      </c>
      <c r="T645" s="84">
        <v>2540.9800000000005</v>
      </c>
      <c r="U645" s="84">
        <v>2589.91</v>
      </c>
      <c r="V645" s="84">
        <v>2693.9900000000002</v>
      </c>
      <c r="W645" s="84">
        <v>2685.16</v>
      </c>
      <c r="X645" s="84">
        <v>2481.9300000000003</v>
      </c>
      <c r="Y645" s="84">
        <v>2411.92</v>
      </c>
    </row>
    <row r="646" spans="1:25" x14ac:dyDescent="0.2">
      <c r="A646" s="85">
        <v>19</v>
      </c>
      <c r="B646" s="84">
        <v>2412.19</v>
      </c>
      <c r="C646" s="84">
        <v>2192.38</v>
      </c>
      <c r="D646" s="84">
        <v>2127.12</v>
      </c>
      <c r="E646" s="84">
        <v>2117.0300000000002</v>
      </c>
      <c r="F646" s="84">
        <v>2191.6</v>
      </c>
      <c r="G646" s="84">
        <v>2243.65</v>
      </c>
      <c r="H646" s="84">
        <v>2371.4300000000003</v>
      </c>
      <c r="I646" s="84">
        <v>2343.92</v>
      </c>
      <c r="J646" s="84">
        <v>2493.6000000000004</v>
      </c>
      <c r="K646" s="84">
        <v>2608.7400000000002</v>
      </c>
      <c r="L646" s="84">
        <v>2642.57</v>
      </c>
      <c r="M646" s="84">
        <v>2636.5200000000004</v>
      </c>
      <c r="N646" s="84">
        <v>2625.71</v>
      </c>
      <c r="O646" s="84">
        <v>2615.0300000000002</v>
      </c>
      <c r="P646" s="84">
        <v>2548.1400000000003</v>
      </c>
      <c r="Q646" s="84">
        <v>2490.4</v>
      </c>
      <c r="R646" s="84">
        <v>2488.04</v>
      </c>
      <c r="S646" s="84">
        <v>2506.2700000000004</v>
      </c>
      <c r="T646" s="84">
        <v>2560.75</v>
      </c>
      <c r="U646" s="84">
        <v>2629.84</v>
      </c>
      <c r="V646" s="84">
        <v>2695.15</v>
      </c>
      <c r="W646" s="84">
        <v>2638.83</v>
      </c>
      <c r="X646" s="84">
        <v>2449.84</v>
      </c>
      <c r="Y646" s="84">
        <v>2361.0200000000004</v>
      </c>
    </row>
    <row r="647" spans="1:25" x14ac:dyDescent="0.2">
      <c r="A647" s="20">
        <v>20</v>
      </c>
      <c r="B647" s="84">
        <v>2169.11</v>
      </c>
      <c r="C647" s="84">
        <v>2076.1</v>
      </c>
      <c r="D647" s="84">
        <v>2043.28</v>
      </c>
      <c r="E647" s="84">
        <v>2035.54</v>
      </c>
      <c r="F647" s="84">
        <v>2058.33</v>
      </c>
      <c r="G647" s="84">
        <v>2057.29</v>
      </c>
      <c r="H647" s="84">
        <v>2053.85</v>
      </c>
      <c r="I647" s="84">
        <v>2171.12</v>
      </c>
      <c r="J647" s="84">
        <v>1927.8799999999999</v>
      </c>
      <c r="K647" s="84">
        <v>2407.6800000000003</v>
      </c>
      <c r="L647" s="84">
        <v>2492.38</v>
      </c>
      <c r="M647" s="84">
        <v>2488.46</v>
      </c>
      <c r="N647" s="84">
        <v>2447.4300000000003</v>
      </c>
      <c r="O647" s="84">
        <v>2423.4499999999998</v>
      </c>
      <c r="P647" s="84">
        <v>2410.5200000000004</v>
      </c>
      <c r="Q647" s="84">
        <v>2398.5700000000002</v>
      </c>
      <c r="R647" s="84">
        <v>2407.5700000000002</v>
      </c>
      <c r="S647" s="84">
        <v>2445.0200000000004</v>
      </c>
      <c r="T647" s="84">
        <v>2484.46</v>
      </c>
      <c r="U647" s="84">
        <v>2559.3100000000004</v>
      </c>
      <c r="V647" s="84">
        <v>2601.2200000000003</v>
      </c>
      <c r="W647" s="84">
        <v>2576.7400000000002</v>
      </c>
      <c r="X647" s="84">
        <v>2411.5600000000004</v>
      </c>
      <c r="Y647" s="84">
        <v>2339.16</v>
      </c>
    </row>
    <row r="648" spans="1:25" x14ac:dyDescent="0.2">
      <c r="A648" s="85">
        <v>21</v>
      </c>
      <c r="B648" s="84">
        <v>2130.42</v>
      </c>
      <c r="C648" s="84">
        <v>2085.88</v>
      </c>
      <c r="D648" s="84">
        <v>2076.7800000000002</v>
      </c>
      <c r="E648" s="84">
        <v>2078.81</v>
      </c>
      <c r="F648" s="84">
        <v>2110.56</v>
      </c>
      <c r="G648" s="84">
        <v>2316.0600000000004</v>
      </c>
      <c r="H648" s="84">
        <v>2431.19</v>
      </c>
      <c r="I648" s="84">
        <v>2524.9900000000002</v>
      </c>
      <c r="J648" s="84">
        <v>2549.09</v>
      </c>
      <c r="K648" s="84">
        <v>2599.8200000000002</v>
      </c>
      <c r="L648" s="84">
        <v>2617.1800000000003</v>
      </c>
      <c r="M648" s="84">
        <v>2657.15</v>
      </c>
      <c r="N648" s="84">
        <v>2642.53</v>
      </c>
      <c r="O648" s="84">
        <v>2631.6000000000004</v>
      </c>
      <c r="P648" s="84">
        <v>2622.4</v>
      </c>
      <c r="Q648" s="84">
        <v>2600.91</v>
      </c>
      <c r="R648" s="84">
        <v>2585.29</v>
      </c>
      <c r="S648" s="84">
        <v>2501.66</v>
      </c>
      <c r="T648" s="84">
        <v>2544.96</v>
      </c>
      <c r="U648" s="84">
        <v>2622</v>
      </c>
      <c r="V648" s="84">
        <v>2650.3</v>
      </c>
      <c r="W648" s="84">
        <v>2646.04</v>
      </c>
      <c r="X648" s="84">
        <v>2435.3100000000004</v>
      </c>
      <c r="Y648" s="84">
        <v>2328.41</v>
      </c>
    </row>
    <row r="649" spans="1:25" x14ac:dyDescent="0.2">
      <c r="A649" s="20">
        <v>22</v>
      </c>
      <c r="B649" s="84">
        <v>2141.81</v>
      </c>
      <c r="C649" s="84">
        <v>2068.33</v>
      </c>
      <c r="D649" s="84">
        <v>2053.56</v>
      </c>
      <c r="E649" s="84">
        <v>2060.7000000000003</v>
      </c>
      <c r="F649" s="84">
        <v>2083.54</v>
      </c>
      <c r="G649" s="84">
        <v>2205.3200000000002</v>
      </c>
      <c r="H649" s="84">
        <v>2390.1000000000004</v>
      </c>
      <c r="I649" s="84">
        <v>2452.3100000000004</v>
      </c>
      <c r="J649" s="84">
        <v>2509.7400000000002</v>
      </c>
      <c r="K649" s="84">
        <v>2545.54</v>
      </c>
      <c r="L649" s="84">
        <v>2542.7200000000003</v>
      </c>
      <c r="M649" s="84">
        <v>2561.9</v>
      </c>
      <c r="N649" s="84">
        <v>2538.58</v>
      </c>
      <c r="O649" s="84">
        <v>2542.0200000000004</v>
      </c>
      <c r="P649" s="84">
        <v>2523.0700000000002</v>
      </c>
      <c r="Q649" s="84">
        <v>2525.79</v>
      </c>
      <c r="R649" s="84">
        <v>2511.8000000000002</v>
      </c>
      <c r="S649" s="84">
        <v>2482.21</v>
      </c>
      <c r="T649" s="84">
        <v>2499.25</v>
      </c>
      <c r="U649" s="84">
        <v>2544.9499999999998</v>
      </c>
      <c r="V649" s="84">
        <v>2564.63</v>
      </c>
      <c r="W649" s="84">
        <v>2577.96</v>
      </c>
      <c r="X649" s="84">
        <v>2425</v>
      </c>
      <c r="Y649" s="84">
        <v>2298.69</v>
      </c>
    </row>
    <row r="650" spans="1:25" x14ac:dyDescent="0.2">
      <c r="A650" s="85">
        <v>23</v>
      </c>
      <c r="B650" s="84">
        <v>2119.08</v>
      </c>
      <c r="C650" s="84">
        <v>2077.2200000000003</v>
      </c>
      <c r="D650" s="84">
        <v>2059.33</v>
      </c>
      <c r="E650" s="84">
        <v>2070.88</v>
      </c>
      <c r="F650" s="84">
        <v>2088.71</v>
      </c>
      <c r="G650" s="84">
        <v>2330.69</v>
      </c>
      <c r="H650" s="84">
        <v>2406.5500000000002</v>
      </c>
      <c r="I650" s="84">
        <v>2497.6999999999998</v>
      </c>
      <c r="J650" s="84">
        <v>2547.2400000000002</v>
      </c>
      <c r="K650" s="84">
        <v>2597.08</v>
      </c>
      <c r="L650" s="84">
        <v>2607.83</v>
      </c>
      <c r="M650" s="84">
        <v>2616.66</v>
      </c>
      <c r="N650" s="84">
        <v>2582.3100000000004</v>
      </c>
      <c r="O650" s="84">
        <v>2587.8200000000002</v>
      </c>
      <c r="P650" s="84">
        <v>2573.7400000000002</v>
      </c>
      <c r="Q650" s="84">
        <v>2566.86</v>
      </c>
      <c r="R650" s="84">
        <v>2554.5500000000002</v>
      </c>
      <c r="S650" s="84">
        <v>2510.36</v>
      </c>
      <c r="T650" s="84">
        <v>2528.96</v>
      </c>
      <c r="U650" s="84">
        <v>2584.96</v>
      </c>
      <c r="V650" s="84">
        <v>2604.0200000000004</v>
      </c>
      <c r="W650" s="84">
        <v>2577.96</v>
      </c>
      <c r="X650" s="84">
        <v>2443.75</v>
      </c>
      <c r="Y650" s="84">
        <v>2307.96</v>
      </c>
    </row>
    <row r="651" spans="1:25" x14ac:dyDescent="0.2">
      <c r="A651" s="20">
        <v>24</v>
      </c>
      <c r="B651" s="84">
        <v>2112.39</v>
      </c>
      <c r="C651" s="84">
        <v>2060.0100000000002</v>
      </c>
      <c r="D651" s="84">
        <v>2044.2099999999998</v>
      </c>
      <c r="E651" s="84">
        <v>2050.4700000000003</v>
      </c>
      <c r="F651" s="84">
        <v>2080.2200000000003</v>
      </c>
      <c r="G651" s="84">
        <v>2225.37</v>
      </c>
      <c r="H651" s="84">
        <v>2360.9700000000003</v>
      </c>
      <c r="I651" s="84">
        <v>2452.0600000000004</v>
      </c>
      <c r="J651" s="84">
        <v>2501.67</v>
      </c>
      <c r="K651" s="84">
        <v>2550.7200000000003</v>
      </c>
      <c r="L651" s="84">
        <v>2558.7600000000002</v>
      </c>
      <c r="M651" s="84">
        <v>2586.41</v>
      </c>
      <c r="N651" s="84">
        <v>2552.04</v>
      </c>
      <c r="O651" s="84">
        <v>2558.2700000000004</v>
      </c>
      <c r="P651" s="84">
        <v>2542.6999999999998</v>
      </c>
      <c r="Q651" s="84">
        <v>2510.5500000000002</v>
      </c>
      <c r="R651" s="84">
        <v>2514.15</v>
      </c>
      <c r="S651" s="84">
        <v>2477.9499999999998</v>
      </c>
      <c r="T651" s="84">
        <v>2499.34</v>
      </c>
      <c r="U651" s="84">
        <v>2505.9</v>
      </c>
      <c r="V651" s="84">
        <v>2516.8000000000002</v>
      </c>
      <c r="W651" s="84">
        <v>2580.34</v>
      </c>
      <c r="X651" s="84">
        <v>2426.9800000000005</v>
      </c>
      <c r="Y651" s="84">
        <v>2388.7600000000002</v>
      </c>
    </row>
    <row r="652" spans="1:25" x14ac:dyDescent="0.2">
      <c r="A652" s="85">
        <v>25</v>
      </c>
      <c r="B652" s="84">
        <v>2185.79</v>
      </c>
      <c r="C652" s="84">
        <v>2090.44</v>
      </c>
      <c r="D652" s="84">
        <v>2076.92</v>
      </c>
      <c r="E652" s="84">
        <v>2096.0700000000002</v>
      </c>
      <c r="F652" s="84">
        <v>2185.14</v>
      </c>
      <c r="G652" s="84">
        <v>2347.87</v>
      </c>
      <c r="H652" s="84">
        <v>2391.6400000000003</v>
      </c>
      <c r="I652" s="84">
        <v>2405.42</v>
      </c>
      <c r="J652" s="84">
        <v>2409.29</v>
      </c>
      <c r="K652" s="84">
        <v>2485.25</v>
      </c>
      <c r="L652" s="84">
        <v>2488.29</v>
      </c>
      <c r="M652" s="84">
        <v>2482.63</v>
      </c>
      <c r="N652" s="84">
        <v>2482.42</v>
      </c>
      <c r="O652" s="84">
        <v>2485.86</v>
      </c>
      <c r="P652" s="84">
        <v>2481.1000000000004</v>
      </c>
      <c r="Q652" s="84">
        <v>2482.1999999999998</v>
      </c>
      <c r="R652" s="84">
        <v>2483.15</v>
      </c>
      <c r="S652" s="84">
        <v>2482.88</v>
      </c>
      <c r="T652" s="84">
        <v>2523.6999999999998</v>
      </c>
      <c r="U652" s="84">
        <v>2546.13</v>
      </c>
      <c r="V652" s="84">
        <v>2659.2</v>
      </c>
      <c r="W652" s="84">
        <v>2610.92</v>
      </c>
      <c r="X652" s="84">
        <v>2450.2400000000002</v>
      </c>
      <c r="Y652" s="84">
        <v>2372.4</v>
      </c>
    </row>
    <row r="653" spans="1:25" x14ac:dyDescent="0.2">
      <c r="A653" s="20">
        <v>26</v>
      </c>
      <c r="B653" s="84">
        <v>2390.9900000000002</v>
      </c>
      <c r="C653" s="84">
        <v>2189.61</v>
      </c>
      <c r="D653" s="84">
        <v>2124.4299999999998</v>
      </c>
      <c r="E653" s="84">
        <v>2117.35</v>
      </c>
      <c r="F653" s="84">
        <v>2143.5300000000002</v>
      </c>
      <c r="G653" s="84">
        <v>2286.9</v>
      </c>
      <c r="H653" s="84">
        <v>2319.61</v>
      </c>
      <c r="I653" s="84">
        <v>2392.3900000000003</v>
      </c>
      <c r="J653" s="84">
        <v>2474.15</v>
      </c>
      <c r="K653" s="84">
        <v>2504.0200000000004</v>
      </c>
      <c r="L653" s="84">
        <v>2655.2400000000002</v>
      </c>
      <c r="M653" s="84">
        <v>2657.57</v>
      </c>
      <c r="N653" s="84">
        <v>2647.7200000000003</v>
      </c>
      <c r="O653" s="84">
        <v>2643.55</v>
      </c>
      <c r="P653" s="84">
        <v>2627.07</v>
      </c>
      <c r="Q653" s="84">
        <v>2600.7700000000004</v>
      </c>
      <c r="R653" s="84">
        <v>2582.7400000000002</v>
      </c>
      <c r="S653" s="84">
        <v>2601.7700000000004</v>
      </c>
      <c r="T653" s="84">
        <v>2625.82</v>
      </c>
      <c r="U653" s="84">
        <v>2670.96</v>
      </c>
      <c r="V653" s="84">
        <v>2667.9300000000003</v>
      </c>
      <c r="W653" s="84">
        <v>2659.34</v>
      </c>
      <c r="X653" s="84">
        <v>2468.4300000000003</v>
      </c>
      <c r="Y653" s="84">
        <v>2353.4800000000005</v>
      </c>
    </row>
    <row r="654" spans="1:25" x14ac:dyDescent="0.2">
      <c r="A654" s="85">
        <v>27</v>
      </c>
      <c r="B654" s="84">
        <v>2195.2800000000002</v>
      </c>
      <c r="C654" s="84">
        <v>2077.7200000000003</v>
      </c>
      <c r="D654" s="84">
        <v>2062.86</v>
      </c>
      <c r="E654" s="84">
        <v>2065.96</v>
      </c>
      <c r="F654" s="84">
        <v>2080.4500000000003</v>
      </c>
      <c r="G654" s="84">
        <v>2148.04</v>
      </c>
      <c r="H654" s="84">
        <v>2142.13</v>
      </c>
      <c r="I654" s="84">
        <v>2336.0300000000002</v>
      </c>
      <c r="J654" s="84">
        <v>2508.19</v>
      </c>
      <c r="K654" s="84">
        <v>2647.2400000000002</v>
      </c>
      <c r="L654" s="84">
        <v>2693.54</v>
      </c>
      <c r="M654" s="84">
        <v>2694.08</v>
      </c>
      <c r="N654" s="84">
        <v>2686.75</v>
      </c>
      <c r="O654" s="84">
        <v>2676.3</v>
      </c>
      <c r="P654" s="84">
        <v>2640</v>
      </c>
      <c r="Q654" s="84">
        <v>2627.79</v>
      </c>
      <c r="R654" s="84">
        <v>2614.91</v>
      </c>
      <c r="S654" s="84">
        <v>2615.2600000000002</v>
      </c>
      <c r="T654" s="84">
        <v>2671.9900000000002</v>
      </c>
      <c r="U654" s="84">
        <v>2727.05</v>
      </c>
      <c r="V654" s="84">
        <v>2689.91</v>
      </c>
      <c r="W654" s="84">
        <v>2658.92</v>
      </c>
      <c r="X654" s="84">
        <v>2446.2800000000002</v>
      </c>
      <c r="Y654" s="84">
        <v>2252.15</v>
      </c>
    </row>
    <row r="655" spans="1:25" x14ac:dyDescent="0.2">
      <c r="A655" s="20">
        <v>28</v>
      </c>
      <c r="B655" s="84">
        <v>2068.5500000000002</v>
      </c>
      <c r="C655" s="84">
        <v>2011.1</v>
      </c>
      <c r="D655" s="84">
        <v>1982.8999999999999</v>
      </c>
      <c r="E655" s="84">
        <v>1990.3999999999999</v>
      </c>
      <c r="F655" s="84">
        <v>2024.35</v>
      </c>
      <c r="G655" s="84">
        <v>2057.35</v>
      </c>
      <c r="H655" s="84">
        <v>2191.87</v>
      </c>
      <c r="I655" s="84">
        <v>2495.63</v>
      </c>
      <c r="J655" s="84">
        <v>2609.34</v>
      </c>
      <c r="K655" s="84">
        <v>2647.0600000000004</v>
      </c>
      <c r="L655" s="84">
        <v>2665.95</v>
      </c>
      <c r="M655" s="84">
        <v>2684.3500000000004</v>
      </c>
      <c r="N655" s="84">
        <v>2667.7200000000003</v>
      </c>
      <c r="O655" s="84">
        <v>2670.7</v>
      </c>
      <c r="P655" s="84">
        <v>2576.6000000000004</v>
      </c>
      <c r="Q655" s="84">
        <v>2566.4700000000003</v>
      </c>
      <c r="R655" s="84">
        <v>2561.1800000000003</v>
      </c>
      <c r="S655" s="84">
        <v>2555.2300000000005</v>
      </c>
      <c r="T655" s="84">
        <v>2568.2400000000002</v>
      </c>
      <c r="U655" s="84">
        <v>2606.2700000000004</v>
      </c>
      <c r="V655" s="84">
        <v>2661.7700000000004</v>
      </c>
      <c r="W655" s="84">
        <v>2669.12</v>
      </c>
      <c r="X655" s="84">
        <v>2418.1800000000003</v>
      </c>
      <c r="Y655" s="84">
        <v>2237.5100000000002</v>
      </c>
    </row>
    <row r="656" spans="1:25" x14ac:dyDescent="0.2">
      <c r="A656" s="85">
        <v>29</v>
      </c>
      <c r="B656" s="84">
        <v>2112.23</v>
      </c>
      <c r="C656" s="84">
        <v>2053.58</v>
      </c>
      <c r="D656" s="84">
        <v>2031.74</v>
      </c>
      <c r="E656" s="84">
        <v>2032.72</v>
      </c>
      <c r="F656" s="84">
        <v>2060.6800000000003</v>
      </c>
      <c r="G656" s="84">
        <v>2103.2800000000002</v>
      </c>
      <c r="H656" s="84">
        <v>2299.5600000000004</v>
      </c>
      <c r="I656" s="84">
        <v>2515.0100000000002</v>
      </c>
      <c r="J656" s="84">
        <v>2693.44</v>
      </c>
      <c r="K656" s="84">
        <v>2729.1000000000004</v>
      </c>
      <c r="L656" s="84">
        <v>2739.7200000000003</v>
      </c>
      <c r="M656" s="84">
        <v>2779.9300000000003</v>
      </c>
      <c r="N656" s="84">
        <v>2726.9900000000002</v>
      </c>
      <c r="O656" s="84">
        <v>2746.21</v>
      </c>
      <c r="P656" s="84">
        <v>2705</v>
      </c>
      <c r="Q656" s="84">
        <v>2689.04</v>
      </c>
      <c r="R656" s="84">
        <v>2683.6400000000003</v>
      </c>
      <c r="S656" s="84">
        <v>2625.76</v>
      </c>
      <c r="T656" s="84">
        <v>2654.3500000000004</v>
      </c>
      <c r="U656" s="84">
        <v>2699.7200000000003</v>
      </c>
      <c r="V656" s="84">
        <v>2733.91</v>
      </c>
      <c r="W656" s="84">
        <v>2690.36</v>
      </c>
      <c r="X656" s="84">
        <v>2488.42</v>
      </c>
      <c r="Y656" s="84">
        <v>2295.65</v>
      </c>
    </row>
    <row r="657" spans="1:25" x14ac:dyDescent="0.2">
      <c r="A657" s="20">
        <v>30</v>
      </c>
      <c r="B657" s="84">
        <v>2176.23</v>
      </c>
      <c r="C657" s="84">
        <v>2093.9100000000003</v>
      </c>
      <c r="D657" s="84">
        <v>2068.96</v>
      </c>
      <c r="E657" s="84">
        <v>2065.38</v>
      </c>
      <c r="F657" s="84">
        <v>2093.59</v>
      </c>
      <c r="G657" s="84">
        <v>2205.98</v>
      </c>
      <c r="H657" s="84">
        <v>2393.37</v>
      </c>
      <c r="I657" s="84">
        <v>2635.4700000000003</v>
      </c>
      <c r="J657" s="84">
        <v>2769.37</v>
      </c>
      <c r="K657" s="84">
        <v>2811.96</v>
      </c>
      <c r="L657" s="84">
        <v>2818.59</v>
      </c>
      <c r="M657" s="84">
        <v>2835.58</v>
      </c>
      <c r="N657" s="84">
        <v>2822.34</v>
      </c>
      <c r="O657" s="84">
        <v>2826.11</v>
      </c>
      <c r="P657" s="84">
        <v>2812.58</v>
      </c>
      <c r="Q657" s="84">
        <v>2790.91</v>
      </c>
      <c r="R657" s="84">
        <v>2782.8100000000004</v>
      </c>
      <c r="S657" s="84">
        <v>2738.5200000000004</v>
      </c>
      <c r="T657" s="84">
        <v>2748.87</v>
      </c>
      <c r="U657" s="84">
        <v>2800.46</v>
      </c>
      <c r="V657" s="84">
        <v>2841.46</v>
      </c>
      <c r="W657" s="84">
        <v>2786.11</v>
      </c>
      <c r="X657" s="84">
        <v>2510.7400000000002</v>
      </c>
      <c r="Y657" s="84">
        <v>2378.19</v>
      </c>
    </row>
    <row r="658" spans="1:25" x14ac:dyDescent="0.2">
      <c r="A658" s="85">
        <v>31</v>
      </c>
      <c r="B658" s="84">
        <v>2172.2200000000003</v>
      </c>
      <c r="C658" s="84">
        <v>2083.21</v>
      </c>
      <c r="D658" s="84">
        <v>2064.6</v>
      </c>
      <c r="E658" s="84">
        <v>2066.9</v>
      </c>
      <c r="F658" s="84">
        <v>2094.33</v>
      </c>
      <c r="G658" s="84">
        <v>2216.15</v>
      </c>
      <c r="H658" s="84">
        <v>2385.9300000000003</v>
      </c>
      <c r="I658" s="84">
        <v>2601.8500000000004</v>
      </c>
      <c r="J658" s="84">
        <v>2769.76</v>
      </c>
      <c r="K658" s="84">
        <v>2820.76</v>
      </c>
      <c r="L658" s="84">
        <v>2825.8900000000003</v>
      </c>
      <c r="M658" s="84">
        <v>2836.9700000000003</v>
      </c>
      <c r="N658" s="84">
        <v>2827.9</v>
      </c>
      <c r="O658" s="84">
        <v>2829.7400000000002</v>
      </c>
      <c r="P658" s="84">
        <v>2818.7200000000003</v>
      </c>
      <c r="Q658" s="84">
        <v>2798.66</v>
      </c>
      <c r="R658" s="84">
        <v>2782.57</v>
      </c>
      <c r="S658" s="84">
        <v>2737.67</v>
      </c>
      <c r="T658" s="84">
        <v>2744.41</v>
      </c>
      <c r="U658" s="84">
        <v>2787.3100000000004</v>
      </c>
      <c r="V658" s="84">
        <v>2841.28</v>
      </c>
      <c r="W658" s="84">
        <v>2757.66</v>
      </c>
      <c r="X658" s="84">
        <v>2512.0300000000002</v>
      </c>
      <c r="Y658" s="84">
        <v>2317.33</v>
      </c>
    </row>
    <row r="660" spans="1:25" ht="24.75" customHeight="1" x14ac:dyDescent="0.2">
      <c r="A660" s="96" t="s">
        <v>193</v>
      </c>
      <c r="B660" s="96"/>
      <c r="C660" s="96"/>
      <c r="D660" s="96"/>
      <c r="E660" s="96"/>
      <c r="F660" s="96"/>
      <c r="G660" s="96"/>
      <c r="H660" s="88">
        <v>850426.44</v>
      </c>
    </row>
    <row r="661" spans="1:25" x14ac:dyDescent="0.2">
      <c r="A661" s="43"/>
      <c r="B661" s="43"/>
      <c r="C661" s="43"/>
      <c r="D661" s="43"/>
      <c r="E661" s="43"/>
      <c r="F661" s="43"/>
      <c r="G661" s="43"/>
      <c r="H661" s="89"/>
    </row>
    <row r="662" spans="1:25" ht="25.5" customHeight="1" x14ac:dyDescent="0.2">
      <c r="A662" s="96" t="s">
        <v>201</v>
      </c>
      <c r="B662" s="96"/>
      <c r="C662" s="96"/>
      <c r="D662" s="96"/>
      <c r="E662" s="96"/>
      <c r="F662" s="96"/>
      <c r="G662" s="96"/>
      <c r="H662" s="96"/>
    </row>
    <row r="664" spans="1:25" x14ac:dyDescent="0.2">
      <c r="A664" s="132"/>
      <c r="B664" s="133"/>
      <c r="C664" s="134"/>
      <c r="D664" s="138" t="s">
        <v>38</v>
      </c>
      <c r="E664" s="139"/>
      <c r="F664" s="139"/>
      <c r="G664" s="139"/>
      <c r="H664" s="140"/>
    </row>
    <row r="665" spans="1:25" x14ac:dyDescent="0.2">
      <c r="A665" s="135"/>
      <c r="B665" s="136"/>
      <c r="C665" s="137"/>
      <c r="D665" s="91" t="s">
        <v>4</v>
      </c>
      <c r="E665" s="91" t="s">
        <v>5</v>
      </c>
      <c r="F665" s="91" t="s">
        <v>6</v>
      </c>
      <c r="G665" s="91" t="s">
        <v>7</v>
      </c>
      <c r="H665" s="91" t="s">
        <v>8</v>
      </c>
    </row>
    <row r="666" spans="1:25" ht="28.5" customHeight="1" x14ac:dyDescent="0.2">
      <c r="A666" s="141" t="s">
        <v>197</v>
      </c>
      <c r="B666" s="142"/>
      <c r="C666" s="143"/>
      <c r="D666" s="90">
        <v>1014587.68</v>
      </c>
      <c r="E666" s="90">
        <v>1014587.68</v>
      </c>
      <c r="F666" s="90">
        <v>1092825.32</v>
      </c>
      <c r="G666" s="90">
        <v>1082804.81</v>
      </c>
      <c r="H666" s="90">
        <v>1182945.77</v>
      </c>
    </row>
  </sheetData>
  <mergeCells count="59">
    <mergeCell ref="A664:C665"/>
    <mergeCell ref="D664:H664"/>
    <mergeCell ref="A666:C666"/>
    <mergeCell ref="A591:A592"/>
    <mergeCell ref="B591:Y591"/>
    <mergeCell ref="A626:A627"/>
    <mergeCell ref="B626:Y626"/>
    <mergeCell ref="A660:G660"/>
    <mergeCell ref="A662:H662"/>
    <mergeCell ref="A486:A487"/>
    <mergeCell ref="B486:Y486"/>
    <mergeCell ref="A521:A522"/>
    <mergeCell ref="B521:Y521"/>
    <mergeCell ref="A556:A557"/>
    <mergeCell ref="B556:Y556"/>
    <mergeCell ref="A451:A452"/>
    <mergeCell ref="B451:Y451"/>
    <mergeCell ref="A370:A371"/>
    <mergeCell ref="B370:Y370"/>
    <mergeCell ref="A405:A406"/>
    <mergeCell ref="B405:Y405"/>
    <mergeCell ref="A439:G439"/>
    <mergeCell ref="A441:H441"/>
    <mergeCell ref="A443:C444"/>
    <mergeCell ref="D443:H443"/>
    <mergeCell ref="A445:C445"/>
    <mergeCell ref="A447:H447"/>
    <mergeCell ref="A449:H449"/>
    <mergeCell ref="A265:A266"/>
    <mergeCell ref="B265:Y265"/>
    <mergeCell ref="A300:A301"/>
    <mergeCell ref="B300:Y300"/>
    <mergeCell ref="A335:A336"/>
    <mergeCell ref="B335:Y335"/>
    <mergeCell ref="A230:A231"/>
    <mergeCell ref="B230:Y230"/>
    <mergeCell ref="A149:A150"/>
    <mergeCell ref="B149:Y149"/>
    <mergeCell ref="A184:A185"/>
    <mergeCell ref="B184:Y184"/>
    <mergeCell ref="A218:G218"/>
    <mergeCell ref="A220:H220"/>
    <mergeCell ref="A222:C223"/>
    <mergeCell ref="D222:H222"/>
    <mergeCell ref="A224:C224"/>
    <mergeCell ref="A226:H226"/>
    <mergeCell ref="A228:H228"/>
    <mergeCell ref="A44:A45"/>
    <mergeCell ref="B44:Y44"/>
    <mergeCell ref="A79:A80"/>
    <mergeCell ref="B79:Y79"/>
    <mergeCell ref="A114:A115"/>
    <mergeCell ref="B114:Y114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Z876"/>
  <sheetViews>
    <sheetView workbookViewId="0">
      <selection activeCell="A3" sqref="A3:H3"/>
    </sheetView>
  </sheetViews>
  <sheetFormatPr defaultRowHeight="12.75" x14ac:dyDescent="0.2"/>
  <cols>
    <col min="1" max="1" width="13.140625" style="25" customWidth="1"/>
    <col min="2" max="2" width="17.5703125" style="25" customWidth="1"/>
    <col min="3" max="3" width="18.140625" style="25" customWidth="1"/>
    <col min="4" max="4" width="13.5703125" style="25" customWidth="1"/>
    <col min="5" max="5" width="14" style="25" customWidth="1"/>
    <col min="6" max="6" width="13.5703125" style="25" customWidth="1"/>
    <col min="7" max="7" width="13.140625" style="25" customWidth="1"/>
    <col min="8" max="8" width="14" style="25" customWidth="1"/>
    <col min="9" max="9" width="12.28515625" style="25" customWidth="1"/>
    <col min="10" max="10" width="12.7109375" style="25" customWidth="1"/>
    <col min="11" max="11" width="14.5703125" style="25" customWidth="1"/>
    <col min="12" max="14" width="12.28515625" style="25" customWidth="1"/>
    <col min="15" max="15" width="13.85546875" style="25" customWidth="1"/>
    <col min="16" max="16" width="14" style="25" customWidth="1"/>
    <col min="17" max="17" width="13" style="25" customWidth="1"/>
    <col min="18" max="18" width="12.42578125" style="25" customWidth="1"/>
    <col min="19" max="19" width="12.5703125" style="25" customWidth="1"/>
    <col min="20" max="20" width="11.7109375" style="25" customWidth="1"/>
    <col min="21" max="21" width="12.5703125" style="25" customWidth="1"/>
    <col min="22" max="22" width="12.7109375" style="25" customWidth="1"/>
    <col min="23" max="23" width="12.28515625" style="25" customWidth="1"/>
    <col min="24" max="24" width="11.85546875" style="25" customWidth="1"/>
    <col min="25" max="25" width="12.28515625" style="25" customWidth="1"/>
    <col min="26" max="26" width="9.140625" style="25"/>
    <col min="53" max="16384" width="9.140625" style="25"/>
  </cols>
  <sheetData>
    <row r="1" spans="1:25" ht="58.5" customHeight="1" x14ac:dyDescent="0.2">
      <c r="A1" s="106" t="s">
        <v>65</v>
      </c>
      <c r="B1" s="106"/>
      <c r="C1" s="106"/>
      <c r="D1" s="106"/>
      <c r="E1" s="106"/>
      <c r="F1" s="106"/>
      <c r="G1" s="106"/>
      <c r="H1" s="106"/>
    </row>
    <row r="2" spans="1:25" ht="14.25" x14ac:dyDescent="0.2">
      <c r="A2" s="41"/>
      <c r="B2" s="41"/>
      <c r="C2" s="41"/>
      <c r="D2" s="41"/>
      <c r="E2" s="41"/>
      <c r="F2" s="41"/>
      <c r="G2" s="41"/>
      <c r="H2" s="41"/>
    </row>
    <row r="3" spans="1:25" ht="53.25" customHeight="1" x14ac:dyDescent="0.2">
      <c r="A3" s="107" t="s">
        <v>202</v>
      </c>
      <c r="B3" s="129"/>
      <c r="C3" s="129"/>
      <c r="D3" s="129"/>
      <c r="E3" s="129"/>
      <c r="F3" s="129"/>
      <c r="G3" s="129"/>
      <c r="H3" s="129"/>
    </row>
    <row r="5" spans="1:25" ht="26.25" customHeight="1" x14ac:dyDescent="0.2">
      <c r="A5" s="125" t="s">
        <v>142</v>
      </c>
      <c r="B5" s="125"/>
      <c r="C5" s="125"/>
      <c r="D5" s="125"/>
      <c r="E5" s="125"/>
      <c r="F5" s="125"/>
      <c r="G5" s="125"/>
      <c r="H5" s="125"/>
    </row>
    <row r="7" spans="1:25" x14ac:dyDescent="0.2">
      <c r="A7" s="130" t="s">
        <v>195</v>
      </c>
      <c r="B7" s="131"/>
      <c r="C7" s="131"/>
      <c r="D7" s="131"/>
      <c r="E7" s="131"/>
      <c r="F7" s="131"/>
      <c r="G7" s="131"/>
      <c r="H7" s="131"/>
    </row>
    <row r="9" spans="1:25" x14ac:dyDescent="0.2">
      <c r="A9" s="126" t="s">
        <v>144</v>
      </c>
      <c r="B9" s="128" t="s">
        <v>145</v>
      </c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8"/>
    </row>
    <row r="10" spans="1:25" x14ac:dyDescent="0.2">
      <c r="A10" s="127"/>
      <c r="B10" s="82" t="s">
        <v>146</v>
      </c>
      <c r="C10" s="82" t="s">
        <v>147</v>
      </c>
      <c r="D10" s="82" t="s">
        <v>148</v>
      </c>
      <c r="E10" s="82" t="s">
        <v>149</v>
      </c>
      <c r="F10" s="83" t="s">
        <v>150</v>
      </c>
      <c r="G10" s="82" t="s">
        <v>151</v>
      </c>
      <c r="H10" s="82" t="s">
        <v>152</v>
      </c>
      <c r="I10" s="82" t="s">
        <v>153</v>
      </c>
      <c r="J10" s="82" t="s">
        <v>154</v>
      </c>
      <c r="K10" s="82" t="s">
        <v>155</v>
      </c>
      <c r="L10" s="82" t="s">
        <v>156</v>
      </c>
      <c r="M10" s="82" t="s">
        <v>157</v>
      </c>
      <c r="N10" s="82" t="s">
        <v>158</v>
      </c>
      <c r="O10" s="82" t="s">
        <v>159</v>
      </c>
      <c r="P10" s="82" t="s">
        <v>160</v>
      </c>
      <c r="Q10" s="82" t="s">
        <v>161</v>
      </c>
      <c r="R10" s="82" t="s">
        <v>162</v>
      </c>
      <c r="S10" s="82" t="s">
        <v>163</v>
      </c>
      <c r="T10" s="82" t="s">
        <v>164</v>
      </c>
      <c r="U10" s="82" t="s">
        <v>165</v>
      </c>
      <c r="V10" s="82" t="s">
        <v>166</v>
      </c>
      <c r="W10" s="82" t="s">
        <v>167</v>
      </c>
      <c r="X10" s="82" t="s">
        <v>168</v>
      </c>
      <c r="Y10" s="82" t="s">
        <v>169</v>
      </c>
    </row>
    <row r="11" spans="1:25" x14ac:dyDescent="0.2">
      <c r="A11" s="20">
        <v>1</v>
      </c>
      <c r="B11" s="84">
        <v>1452.3400000000001</v>
      </c>
      <c r="C11" s="84">
        <v>1407</v>
      </c>
      <c r="D11" s="84">
        <v>1410.98</v>
      </c>
      <c r="E11" s="84">
        <v>1408.3</v>
      </c>
      <c r="F11" s="84">
        <v>1423.03</v>
      </c>
      <c r="G11" s="84">
        <v>1443.6799999999998</v>
      </c>
      <c r="H11" s="84">
        <v>1710.87</v>
      </c>
      <c r="I11" s="84">
        <v>1815.8600000000001</v>
      </c>
      <c r="J11" s="84">
        <v>1902.13</v>
      </c>
      <c r="K11" s="84">
        <v>1903.0500000000002</v>
      </c>
      <c r="L11" s="84">
        <v>1908.17</v>
      </c>
      <c r="M11" s="84">
        <v>1936.9500000000003</v>
      </c>
      <c r="N11" s="84">
        <v>1924.35</v>
      </c>
      <c r="O11" s="84">
        <v>1925.9900000000002</v>
      </c>
      <c r="P11" s="84">
        <v>1923.9900000000002</v>
      </c>
      <c r="Q11" s="84">
        <v>1912.2000000000003</v>
      </c>
      <c r="R11" s="84">
        <v>1909.71</v>
      </c>
      <c r="S11" s="84">
        <v>1865.5</v>
      </c>
      <c r="T11" s="84">
        <v>1899.75</v>
      </c>
      <c r="U11" s="84">
        <v>1921.2000000000003</v>
      </c>
      <c r="V11" s="84">
        <v>1929.62</v>
      </c>
      <c r="W11" s="84">
        <v>1890.7800000000002</v>
      </c>
      <c r="X11" s="84">
        <v>1703.23</v>
      </c>
      <c r="Y11" s="84">
        <v>1571.5500000000002</v>
      </c>
    </row>
    <row r="12" spans="1:25" x14ac:dyDescent="0.2">
      <c r="A12" s="20">
        <v>2</v>
      </c>
      <c r="B12" s="84">
        <v>1450.05</v>
      </c>
      <c r="C12" s="84">
        <v>1410.99</v>
      </c>
      <c r="D12" s="84">
        <v>1403.55</v>
      </c>
      <c r="E12" s="84">
        <v>1501.57</v>
      </c>
      <c r="F12" s="84">
        <v>1429.12</v>
      </c>
      <c r="G12" s="84">
        <v>1547.5300000000002</v>
      </c>
      <c r="H12" s="84">
        <v>1732.12</v>
      </c>
      <c r="I12" s="84">
        <v>1823.33</v>
      </c>
      <c r="J12" s="84">
        <v>1904.7800000000002</v>
      </c>
      <c r="K12" s="84">
        <v>1937.1100000000001</v>
      </c>
      <c r="L12" s="84">
        <v>1935.92</v>
      </c>
      <c r="M12" s="84">
        <v>1991.92</v>
      </c>
      <c r="N12" s="84">
        <v>1977.5100000000002</v>
      </c>
      <c r="O12" s="84">
        <v>1974.9500000000003</v>
      </c>
      <c r="P12" s="84">
        <v>1967</v>
      </c>
      <c r="Q12" s="84">
        <v>1957.06</v>
      </c>
      <c r="R12" s="84">
        <v>1936.27</v>
      </c>
      <c r="S12" s="84">
        <v>1865.1</v>
      </c>
      <c r="T12" s="84">
        <v>1922.5700000000002</v>
      </c>
      <c r="U12" s="84">
        <v>1944.88</v>
      </c>
      <c r="V12" s="84">
        <v>1963.7800000000002</v>
      </c>
      <c r="W12" s="84">
        <v>1894.04</v>
      </c>
      <c r="X12" s="84">
        <v>1697.62</v>
      </c>
      <c r="Y12" s="84">
        <v>1555.4300000000003</v>
      </c>
    </row>
    <row r="13" spans="1:25" x14ac:dyDescent="0.2">
      <c r="A13" s="85">
        <v>3</v>
      </c>
      <c r="B13" s="84">
        <v>1540.71</v>
      </c>
      <c r="C13" s="84">
        <v>1516.94</v>
      </c>
      <c r="D13" s="84">
        <v>1356.75</v>
      </c>
      <c r="E13" s="84">
        <v>1363.97</v>
      </c>
      <c r="F13" s="84">
        <v>1397.5900000000001</v>
      </c>
      <c r="G13" s="84">
        <v>1443.6</v>
      </c>
      <c r="H13" s="84">
        <v>1680.7000000000003</v>
      </c>
      <c r="I13" s="84">
        <v>1859.52</v>
      </c>
      <c r="J13" s="84">
        <v>1915.3899999999999</v>
      </c>
      <c r="K13" s="84">
        <v>1987.21</v>
      </c>
      <c r="L13" s="84">
        <v>2028.3000000000002</v>
      </c>
      <c r="M13" s="84">
        <v>2053.9700000000003</v>
      </c>
      <c r="N13" s="84">
        <v>2051.2000000000003</v>
      </c>
      <c r="O13" s="84">
        <v>2000.6399999999999</v>
      </c>
      <c r="P13" s="84">
        <v>1954.1</v>
      </c>
      <c r="Q13" s="84">
        <v>1926.19</v>
      </c>
      <c r="R13" s="84">
        <v>1914.6399999999999</v>
      </c>
      <c r="S13" s="84">
        <v>1866.4700000000003</v>
      </c>
      <c r="T13" s="84">
        <v>1891.7400000000002</v>
      </c>
      <c r="U13" s="84">
        <v>2025.65</v>
      </c>
      <c r="V13" s="84">
        <v>1948.5900000000001</v>
      </c>
      <c r="W13" s="84">
        <v>1843.8899999999999</v>
      </c>
      <c r="X13" s="84">
        <v>1663.71</v>
      </c>
      <c r="Y13" s="84">
        <v>1533.54</v>
      </c>
    </row>
    <row r="14" spans="1:25" x14ac:dyDescent="0.2">
      <c r="A14" s="20">
        <v>4</v>
      </c>
      <c r="B14" s="84">
        <v>1542</v>
      </c>
      <c r="C14" s="84">
        <v>1508.3000000000002</v>
      </c>
      <c r="D14" s="84">
        <v>1403.01</v>
      </c>
      <c r="E14" s="84">
        <v>1407.3899999999999</v>
      </c>
      <c r="F14" s="84">
        <v>1435.99</v>
      </c>
      <c r="G14" s="84">
        <v>1556.58</v>
      </c>
      <c r="H14" s="84">
        <v>1680.8200000000002</v>
      </c>
      <c r="I14" s="84">
        <v>1885.2800000000002</v>
      </c>
      <c r="J14" s="84">
        <v>1990.5100000000002</v>
      </c>
      <c r="K14" s="84">
        <v>2074.3200000000002</v>
      </c>
      <c r="L14" s="84">
        <v>2068.19</v>
      </c>
      <c r="M14" s="84">
        <v>2102.8000000000002</v>
      </c>
      <c r="N14" s="84">
        <v>2096.09</v>
      </c>
      <c r="O14" s="84">
        <v>2103.37</v>
      </c>
      <c r="P14" s="84">
        <v>2095.36</v>
      </c>
      <c r="Q14" s="84">
        <v>2087.35</v>
      </c>
      <c r="R14" s="84">
        <v>2028.1</v>
      </c>
      <c r="S14" s="84">
        <v>1936.2600000000002</v>
      </c>
      <c r="T14" s="84">
        <v>2060.48</v>
      </c>
      <c r="U14" s="84">
        <v>2075.6</v>
      </c>
      <c r="V14" s="84">
        <v>2042.12</v>
      </c>
      <c r="W14" s="84">
        <v>1897</v>
      </c>
      <c r="X14" s="84">
        <v>1761.79</v>
      </c>
      <c r="Y14" s="84">
        <v>1537.7400000000002</v>
      </c>
    </row>
    <row r="15" spans="1:25" x14ac:dyDescent="0.2">
      <c r="A15" s="85">
        <v>5</v>
      </c>
      <c r="B15" s="84">
        <v>1454.46</v>
      </c>
      <c r="C15" s="84">
        <v>1403.05</v>
      </c>
      <c r="D15" s="84">
        <v>1340.24</v>
      </c>
      <c r="E15" s="84">
        <v>1344.02</v>
      </c>
      <c r="F15" s="84">
        <v>1396.42</v>
      </c>
      <c r="G15" s="84">
        <v>1440.4499999999998</v>
      </c>
      <c r="H15" s="84">
        <v>1640.83</v>
      </c>
      <c r="I15" s="84">
        <v>1818.6800000000003</v>
      </c>
      <c r="J15" s="84">
        <v>2123.52</v>
      </c>
      <c r="K15" s="84">
        <v>2132.1800000000003</v>
      </c>
      <c r="L15" s="84">
        <v>2149.35</v>
      </c>
      <c r="M15" s="84">
        <v>2139.12</v>
      </c>
      <c r="N15" s="84">
        <v>2130.48</v>
      </c>
      <c r="O15" s="84">
        <v>2126.4700000000003</v>
      </c>
      <c r="P15" s="84">
        <v>2122.98</v>
      </c>
      <c r="Q15" s="84">
        <v>2116.06</v>
      </c>
      <c r="R15" s="84">
        <v>2116.6600000000003</v>
      </c>
      <c r="S15" s="84">
        <v>2091.29</v>
      </c>
      <c r="T15" s="84">
        <v>2125.46</v>
      </c>
      <c r="U15" s="84">
        <v>2128.0300000000002</v>
      </c>
      <c r="V15" s="84">
        <v>2116.8200000000002</v>
      </c>
      <c r="W15" s="84">
        <v>2033.9500000000003</v>
      </c>
      <c r="X15" s="84">
        <v>1879.19</v>
      </c>
      <c r="Y15" s="84">
        <v>1790.0500000000002</v>
      </c>
    </row>
    <row r="16" spans="1:25" x14ac:dyDescent="0.2">
      <c r="A16" s="20">
        <v>6</v>
      </c>
      <c r="B16" s="84">
        <v>1806.6600000000003</v>
      </c>
      <c r="C16" s="84">
        <v>1573.0700000000002</v>
      </c>
      <c r="D16" s="84">
        <v>1520.98</v>
      </c>
      <c r="E16" s="84">
        <v>1477.12</v>
      </c>
      <c r="F16" s="84">
        <v>1497.48</v>
      </c>
      <c r="G16" s="84">
        <v>1548.9900000000002</v>
      </c>
      <c r="H16" s="84">
        <v>1568.21</v>
      </c>
      <c r="I16" s="84">
        <v>1621.27</v>
      </c>
      <c r="J16" s="84">
        <v>1970.7600000000002</v>
      </c>
      <c r="K16" s="84">
        <v>2062.5</v>
      </c>
      <c r="L16" s="84">
        <v>2085.71</v>
      </c>
      <c r="M16" s="84">
        <v>2089.87</v>
      </c>
      <c r="N16" s="84">
        <v>2089.33</v>
      </c>
      <c r="O16" s="84">
        <v>2081.14</v>
      </c>
      <c r="P16" s="84">
        <v>2074.52</v>
      </c>
      <c r="Q16" s="84">
        <v>2038.81</v>
      </c>
      <c r="R16" s="84">
        <v>2035.4900000000002</v>
      </c>
      <c r="S16" s="84">
        <v>2061.69</v>
      </c>
      <c r="T16" s="84">
        <v>2103.31</v>
      </c>
      <c r="U16" s="84">
        <v>2114.42</v>
      </c>
      <c r="V16" s="84">
        <v>2113.52</v>
      </c>
      <c r="W16" s="84">
        <v>2091.4500000000003</v>
      </c>
      <c r="X16" s="84">
        <v>1965.88</v>
      </c>
      <c r="Y16" s="84">
        <v>1824.25</v>
      </c>
    </row>
    <row r="17" spans="1:25" x14ac:dyDescent="0.2">
      <c r="A17" s="85">
        <v>7</v>
      </c>
      <c r="B17" s="84">
        <v>1646.1399999999999</v>
      </c>
      <c r="C17" s="84">
        <v>1563.7400000000002</v>
      </c>
      <c r="D17" s="84">
        <v>1476.33</v>
      </c>
      <c r="E17" s="84">
        <v>1435.55</v>
      </c>
      <c r="F17" s="84">
        <v>1444.1</v>
      </c>
      <c r="G17" s="84">
        <v>1546.3400000000001</v>
      </c>
      <c r="H17" s="84">
        <v>1563.6</v>
      </c>
      <c r="I17" s="84">
        <v>1655.52</v>
      </c>
      <c r="J17" s="84">
        <v>1871.7800000000002</v>
      </c>
      <c r="K17" s="84">
        <v>2096.8000000000002</v>
      </c>
      <c r="L17" s="84">
        <v>2117.96</v>
      </c>
      <c r="M17" s="84">
        <v>2119.14</v>
      </c>
      <c r="N17" s="84">
        <v>2116.88</v>
      </c>
      <c r="O17" s="84">
        <v>2111.2600000000002</v>
      </c>
      <c r="P17" s="84">
        <v>2108.89</v>
      </c>
      <c r="Q17" s="84">
        <v>2087.3000000000002</v>
      </c>
      <c r="R17" s="84">
        <v>2084.69</v>
      </c>
      <c r="S17" s="84">
        <v>2095.5300000000002</v>
      </c>
      <c r="T17" s="84">
        <v>2121.15</v>
      </c>
      <c r="U17" s="84">
        <v>2130.87</v>
      </c>
      <c r="V17" s="84">
        <v>2135.2400000000002</v>
      </c>
      <c r="W17" s="84">
        <v>2076.12</v>
      </c>
      <c r="X17" s="84">
        <v>1971.63</v>
      </c>
      <c r="Y17" s="84">
        <v>1812.0100000000002</v>
      </c>
    </row>
    <row r="18" spans="1:25" x14ac:dyDescent="0.2">
      <c r="A18" s="20">
        <v>8</v>
      </c>
      <c r="B18" s="84">
        <v>1615.98</v>
      </c>
      <c r="C18" s="84">
        <v>1547.2200000000003</v>
      </c>
      <c r="D18" s="84">
        <v>1470.49</v>
      </c>
      <c r="E18" s="84">
        <v>1402.72</v>
      </c>
      <c r="F18" s="84">
        <v>1409.77</v>
      </c>
      <c r="G18" s="84">
        <v>1469.0900000000001</v>
      </c>
      <c r="H18" s="84">
        <v>1526.12</v>
      </c>
      <c r="I18" s="84">
        <v>1560.9900000000002</v>
      </c>
      <c r="J18" s="84">
        <v>1893.04</v>
      </c>
      <c r="K18" s="84">
        <v>1997.5900000000001</v>
      </c>
      <c r="L18" s="84">
        <v>2017.19</v>
      </c>
      <c r="M18" s="84">
        <v>2015.85</v>
      </c>
      <c r="N18" s="84">
        <v>2011.1399999999999</v>
      </c>
      <c r="O18" s="84">
        <v>1993.77</v>
      </c>
      <c r="P18" s="84">
        <v>1993.0700000000002</v>
      </c>
      <c r="Q18" s="84">
        <v>1982.92</v>
      </c>
      <c r="R18" s="84">
        <v>1985.37</v>
      </c>
      <c r="S18" s="84">
        <v>1990.9500000000003</v>
      </c>
      <c r="T18" s="84">
        <v>2015.3000000000002</v>
      </c>
      <c r="U18" s="84">
        <v>2060.54</v>
      </c>
      <c r="V18" s="84">
        <v>2078.4900000000002</v>
      </c>
      <c r="W18" s="84">
        <v>2012.1</v>
      </c>
      <c r="X18" s="84">
        <v>1862.2000000000003</v>
      </c>
      <c r="Y18" s="84">
        <v>1790.54</v>
      </c>
    </row>
    <row r="19" spans="1:25" x14ac:dyDescent="0.2">
      <c r="A19" s="85">
        <v>9</v>
      </c>
      <c r="B19" s="84">
        <v>1762.0300000000002</v>
      </c>
      <c r="C19" s="84">
        <v>1511.33</v>
      </c>
      <c r="D19" s="84">
        <v>1412.8</v>
      </c>
      <c r="E19" s="84">
        <v>1444.3400000000001</v>
      </c>
      <c r="F19" s="84">
        <v>1459.81</v>
      </c>
      <c r="G19" s="84">
        <v>1549.9500000000003</v>
      </c>
      <c r="H19" s="84">
        <v>1802.38</v>
      </c>
      <c r="I19" s="84">
        <v>1988.79</v>
      </c>
      <c r="J19" s="84">
        <v>2021.29</v>
      </c>
      <c r="K19" s="84">
        <v>2045.9700000000003</v>
      </c>
      <c r="L19" s="84">
        <v>2048.92</v>
      </c>
      <c r="M19" s="84">
        <v>1924.6800000000003</v>
      </c>
      <c r="N19" s="84">
        <v>1884.8200000000002</v>
      </c>
      <c r="O19" s="84">
        <v>1889.77</v>
      </c>
      <c r="P19" s="84">
        <v>1887.2200000000003</v>
      </c>
      <c r="Q19" s="84">
        <v>1877.85</v>
      </c>
      <c r="R19" s="84">
        <v>1871.7200000000003</v>
      </c>
      <c r="S19" s="84">
        <v>1861.5300000000002</v>
      </c>
      <c r="T19" s="84">
        <v>1888.81</v>
      </c>
      <c r="U19" s="84">
        <v>2028.94</v>
      </c>
      <c r="V19" s="84">
        <v>2017.5700000000002</v>
      </c>
      <c r="W19" s="84">
        <v>1986.15</v>
      </c>
      <c r="X19" s="84">
        <v>1642.2200000000003</v>
      </c>
      <c r="Y19" s="84">
        <v>1547.5700000000002</v>
      </c>
    </row>
    <row r="20" spans="1:25" x14ac:dyDescent="0.2">
      <c r="A20" s="20">
        <v>10</v>
      </c>
      <c r="B20" s="84">
        <v>1480.1599999999999</v>
      </c>
      <c r="C20" s="84">
        <v>1414.6100000000001</v>
      </c>
      <c r="D20" s="84">
        <v>1339.1</v>
      </c>
      <c r="E20" s="84">
        <v>1335.8400000000001</v>
      </c>
      <c r="F20" s="84">
        <v>1375.9499999999998</v>
      </c>
      <c r="G20" s="84">
        <v>1513.5500000000002</v>
      </c>
      <c r="H20" s="84">
        <v>1618.98</v>
      </c>
      <c r="I20" s="84">
        <v>1781.6100000000001</v>
      </c>
      <c r="J20" s="84">
        <v>1854.9500000000003</v>
      </c>
      <c r="K20" s="84">
        <v>1908.3400000000001</v>
      </c>
      <c r="L20" s="84">
        <v>1979.48</v>
      </c>
      <c r="M20" s="84">
        <v>1904.54</v>
      </c>
      <c r="N20" s="84">
        <v>1890.94</v>
      </c>
      <c r="O20" s="84">
        <v>1891.5100000000002</v>
      </c>
      <c r="P20" s="84">
        <v>1877.1399999999999</v>
      </c>
      <c r="Q20" s="84">
        <v>1850.8400000000001</v>
      </c>
      <c r="R20" s="84">
        <v>1850.33</v>
      </c>
      <c r="S20" s="84">
        <v>1832.7400000000002</v>
      </c>
      <c r="T20" s="84">
        <v>1847.8600000000001</v>
      </c>
      <c r="U20" s="84">
        <v>1897.1800000000003</v>
      </c>
      <c r="V20" s="84">
        <v>1896.25</v>
      </c>
      <c r="W20" s="84">
        <v>1993.35</v>
      </c>
      <c r="X20" s="84">
        <v>1657.1399999999999</v>
      </c>
      <c r="Y20" s="84">
        <v>1553.7400000000002</v>
      </c>
    </row>
    <row r="21" spans="1:25" x14ac:dyDescent="0.2">
      <c r="A21" s="85">
        <v>11</v>
      </c>
      <c r="B21" s="84">
        <v>1509.3200000000002</v>
      </c>
      <c r="C21" s="84">
        <v>1485.79</v>
      </c>
      <c r="D21" s="84">
        <v>1441.8400000000001</v>
      </c>
      <c r="E21" s="84">
        <v>1452.24</v>
      </c>
      <c r="F21" s="84">
        <v>1459.99</v>
      </c>
      <c r="G21" s="84">
        <v>1528.25</v>
      </c>
      <c r="H21" s="84">
        <v>1604.9</v>
      </c>
      <c r="I21" s="84">
        <v>1826.83</v>
      </c>
      <c r="J21" s="84">
        <v>1879.54</v>
      </c>
      <c r="K21" s="84">
        <v>2015.96</v>
      </c>
      <c r="L21" s="84">
        <v>2019.0900000000001</v>
      </c>
      <c r="M21" s="84">
        <v>2022.56</v>
      </c>
      <c r="N21" s="84">
        <v>2022.8600000000001</v>
      </c>
      <c r="O21" s="84">
        <v>2021.56</v>
      </c>
      <c r="P21" s="84">
        <v>1989.8000000000002</v>
      </c>
      <c r="Q21" s="84">
        <v>1908.1</v>
      </c>
      <c r="R21" s="84">
        <v>1871.27</v>
      </c>
      <c r="S21" s="84">
        <v>1840.96</v>
      </c>
      <c r="T21" s="84">
        <v>1972.1</v>
      </c>
      <c r="U21" s="84">
        <v>2016.67</v>
      </c>
      <c r="V21" s="84">
        <v>2026.1399999999999</v>
      </c>
      <c r="W21" s="84">
        <v>1957.1100000000001</v>
      </c>
      <c r="X21" s="84">
        <v>1696.3899999999999</v>
      </c>
      <c r="Y21" s="84">
        <v>1600.19</v>
      </c>
    </row>
    <row r="22" spans="1:25" x14ac:dyDescent="0.2">
      <c r="A22" s="20">
        <v>12</v>
      </c>
      <c r="B22" s="84">
        <v>1584.6100000000001</v>
      </c>
      <c r="C22" s="84">
        <v>1531.98</v>
      </c>
      <c r="D22" s="84">
        <v>1505.8600000000001</v>
      </c>
      <c r="E22" s="84">
        <v>1497.99</v>
      </c>
      <c r="F22" s="84">
        <v>1529.7000000000003</v>
      </c>
      <c r="G22" s="84">
        <v>1551.3000000000002</v>
      </c>
      <c r="H22" s="84">
        <v>1573.6100000000001</v>
      </c>
      <c r="I22" s="84">
        <v>1712.7200000000003</v>
      </c>
      <c r="J22" s="84">
        <v>1863.87</v>
      </c>
      <c r="K22" s="84">
        <v>2008.7600000000002</v>
      </c>
      <c r="L22" s="84">
        <v>2091.29</v>
      </c>
      <c r="M22" s="84">
        <v>2092.0300000000002</v>
      </c>
      <c r="N22" s="84">
        <v>2087.54</v>
      </c>
      <c r="O22" s="84">
        <v>2081.61</v>
      </c>
      <c r="P22" s="84">
        <v>2078.88</v>
      </c>
      <c r="Q22" s="84">
        <v>2015.8600000000001</v>
      </c>
      <c r="R22" s="84">
        <v>1938.87</v>
      </c>
      <c r="S22" s="84">
        <v>1982.46</v>
      </c>
      <c r="T22" s="84">
        <v>2084.6600000000003</v>
      </c>
      <c r="U22" s="84">
        <v>2094.11</v>
      </c>
      <c r="V22" s="84">
        <v>2093.37</v>
      </c>
      <c r="W22" s="84">
        <v>2057.29</v>
      </c>
      <c r="X22" s="84">
        <v>1734.5500000000002</v>
      </c>
      <c r="Y22" s="84">
        <v>1637.1800000000003</v>
      </c>
    </row>
    <row r="23" spans="1:25" x14ac:dyDescent="0.2">
      <c r="A23" s="85">
        <v>13</v>
      </c>
      <c r="B23" s="84">
        <v>1556.42</v>
      </c>
      <c r="C23" s="84">
        <v>1500.13</v>
      </c>
      <c r="D23" s="84">
        <v>1464.98</v>
      </c>
      <c r="E23" s="84">
        <v>1467.26</v>
      </c>
      <c r="F23" s="84">
        <v>1495.62</v>
      </c>
      <c r="G23" s="84">
        <v>1512.25</v>
      </c>
      <c r="H23" s="84">
        <v>1533.4</v>
      </c>
      <c r="I23" s="84">
        <v>1592.8400000000001</v>
      </c>
      <c r="J23" s="84">
        <v>1730.4</v>
      </c>
      <c r="K23" s="84">
        <v>1829.0900000000001</v>
      </c>
      <c r="L23" s="84">
        <v>1904.58</v>
      </c>
      <c r="M23" s="84">
        <v>1887.79</v>
      </c>
      <c r="N23" s="84">
        <v>1855.5100000000002</v>
      </c>
      <c r="O23" s="84">
        <v>1850.98</v>
      </c>
      <c r="P23" s="84">
        <v>1855.06</v>
      </c>
      <c r="Q23" s="84">
        <v>1849.3000000000002</v>
      </c>
      <c r="R23" s="84">
        <v>1855.4500000000003</v>
      </c>
      <c r="S23" s="84">
        <v>1861.85</v>
      </c>
      <c r="T23" s="84">
        <v>1904.21</v>
      </c>
      <c r="U23" s="84">
        <v>1924.19</v>
      </c>
      <c r="V23" s="84">
        <v>2040.83</v>
      </c>
      <c r="W23" s="84">
        <v>1991.29</v>
      </c>
      <c r="X23" s="84">
        <v>1744.04</v>
      </c>
      <c r="Y23" s="84">
        <v>1619.0500000000002</v>
      </c>
    </row>
    <row r="24" spans="1:25" x14ac:dyDescent="0.2">
      <c r="A24" s="20">
        <v>14</v>
      </c>
      <c r="B24" s="84">
        <v>1516.4700000000003</v>
      </c>
      <c r="C24" s="84">
        <v>1502.65</v>
      </c>
      <c r="D24" s="84">
        <v>1486.6</v>
      </c>
      <c r="E24" s="84">
        <v>1494.3899999999999</v>
      </c>
      <c r="F24" s="84">
        <v>1527</v>
      </c>
      <c r="G24" s="84">
        <v>1599.25</v>
      </c>
      <c r="H24" s="84">
        <v>1758.71</v>
      </c>
      <c r="I24" s="84">
        <v>1927.25</v>
      </c>
      <c r="J24" s="84">
        <v>2088.54</v>
      </c>
      <c r="K24" s="84">
        <v>2088.73</v>
      </c>
      <c r="L24" s="84">
        <v>2079.7200000000003</v>
      </c>
      <c r="M24" s="84">
        <v>2108.71</v>
      </c>
      <c r="N24" s="84">
        <v>2097.9100000000003</v>
      </c>
      <c r="O24" s="84">
        <v>2101.6800000000003</v>
      </c>
      <c r="P24" s="84">
        <v>2101.69</v>
      </c>
      <c r="Q24" s="84">
        <v>2085.65</v>
      </c>
      <c r="R24" s="84">
        <v>2081.85</v>
      </c>
      <c r="S24" s="84">
        <v>2029.42</v>
      </c>
      <c r="T24" s="84">
        <v>2052.87</v>
      </c>
      <c r="U24" s="84">
        <v>2088.92</v>
      </c>
      <c r="V24" s="84">
        <v>2090.9300000000003</v>
      </c>
      <c r="W24" s="84">
        <v>1994.13</v>
      </c>
      <c r="X24" s="84">
        <v>1695.8000000000002</v>
      </c>
      <c r="Y24" s="84">
        <v>1535.3000000000002</v>
      </c>
    </row>
    <row r="25" spans="1:25" x14ac:dyDescent="0.2">
      <c r="A25" s="85">
        <v>15</v>
      </c>
      <c r="B25" s="84">
        <v>1509.5700000000002</v>
      </c>
      <c r="C25" s="84">
        <v>1489.8400000000001</v>
      </c>
      <c r="D25" s="84">
        <v>1414.56</v>
      </c>
      <c r="E25" s="84">
        <v>1387.6100000000001</v>
      </c>
      <c r="F25" s="84">
        <v>1405.21</v>
      </c>
      <c r="G25" s="84">
        <v>1537.44</v>
      </c>
      <c r="H25" s="84">
        <v>1674.21</v>
      </c>
      <c r="I25" s="84">
        <v>1859.3600000000001</v>
      </c>
      <c r="J25" s="84">
        <v>1963.33</v>
      </c>
      <c r="K25" s="84">
        <v>2039.96</v>
      </c>
      <c r="L25" s="84">
        <v>2036.4500000000003</v>
      </c>
      <c r="M25" s="84">
        <v>2059.61</v>
      </c>
      <c r="N25" s="84">
        <v>2037.31</v>
      </c>
      <c r="O25" s="84">
        <v>2036.98</v>
      </c>
      <c r="P25" s="84">
        <v>2026.04</v>
      </c>
      <c r="Q25" s="84">
        <v>2016.5700000000002</v>
      </c>
      <c r="R25" s="84">
        <v>2001.83</v>
      </c>
      <c r="S25" s="84">
        <v>1931.52</v>
      </c>
      <c r="T25" s="84">
        <v>2001.1</v>
      </c>
      <c r="U25" s="84">
        <v>2036.2400000000002</v>
      </c>
      <c r="V25" s="84">
        <v>2041.54</v>
      </c>
      <c r="W25" s="84">
        <v>1976.9500000000003</v>
      </c>
      <c r="X25" s="84">
        <v>1680.0700000000002</v>
      </c>
      <c r="Y25" s="84">
        <v>1545.7000000000003</v>
      </c>
    </row>
    <row r="26" spans="1:25" x14ac:dyDescent="0.2">
      <c r="A26" s="20">
        <v>16</v>
      </c>
      <c r="B26" s="84">
        <v>1443.52</v>
      </c>
      <c r="C26" s="84">
        <v>1401.98</v>
      </c>
      <c r="D26" s="84">
        <v>1390.08</v>
      </c>
      <c r="E26" s="84">
        <v>1390.3600000000001</v>
      </c>
      <c r="F26" s="84">
        <v>1410.6</v>
      </c>
      <c r="G26" s="84">
        <v>1460.35</v>
      </c>
      <c r="H26" s="84">
        <v>1683.7200000000003</v>
      </c>
      <c r="I26" s="84">
        <v>1878.8400000000001</v>
      </c>
      <c r="J26" s="84">
        <v>1999.6</v>
      </c>
      <c r="K26" s="84">
        <v>2028.6</v>
      </c>
      <c r="L26" s="84">
        <v>2032.52</v>
      </c>
      <c r="M26" s="84">
        <v>2036.73</v>
      </c>
      <c r="N26" s="84">
        <v>2018.7600000000002</v>
      </c>
      <c r="O26" s="84">
        <v>2011.3899999999999</v>
      </c>
      <c r="P26" s="84">
        <v>2003.5</v>
      </c>
      <c r="Q26" s="84">
        <v>1989.5500000000002</v>
      </c>
      <c r="R26" s="84">
        <v>1982.63</v>
      </c>
      <c r="S26" s="84">
        <v>1839.1399999999999</v>
      </c>
      <c r="T26" s="84">
        <v>1955.25</v>
      </c>
      <c r="U26" s="84">
        <v>2015.2200000000003</v>
      </c>
      <c r="V26" s="84">
        <v>2015.44</v>
      </c>
      <c r="W26" s="84">
        <v>1899.3600000000001</v>
      </c>
      <c r="X26" s="84">
        <v>1748.79</v>
      </c>
      <c r="Y26" s="84">
        <v>1535.62</v>
      </c>
    </row>
    <row r="27" spans="1:25" x14ac:dyDescent="0.2">
      <c r="A27" s="85">
        <v>17</v>
      </c>
      <c r="B27" s="84">
        <v>1468.4099999999999</v>
      </c>
      <c r="C27" s="84">
        <v>1422.44</v>
      </c>
      <c r="D27" s="84">
        <v>1410.23</v>
      </c>
      <c r="E27" s="84">
        <v>1410.3600000000001</v>
      </c>
      <c r="F27" s="84">
        <v>1452.9499999999998</v>
      </c>
      <c r="G27" s="84">
        <v>1502.5100000000002</v>
      </c>
      <c r="H27" s="84">
        <v>1746.48</v>
      </c>
      <c r="I27" s="84">
        <v>1890.9500000000003</v>
      </c>
      <c r="J27" s="84">
        <v>1977.5</v>
      </c>
      <c r="K27" s="84">
        <v>1938.31</v>
      </c>
      <c r="L27" s="84">
        <v>1944.1600000000003</v>
      </c>
      <c r="M27" s="84">
        <v>2008.0700000000002</v>
      </c>
      <c r="N27" s="84">
        <v>1983.67</v>
      </c>
      <c r="O27" s="84">
        <v>1980.3200000000002</v>
      </c>
      <c r="P27" s="84">
        <v>1969.62</v>
      </c>
      <c r="Q27" s="84">
        <v>1950.44</v>
      </c>
      <c r="R27" s="84">
        <v>1941.9100000000003</v>
      </c>
      <c r="S27" s="84">
        <v>1875.9100000000003</v>
      </c>
      <c r="T27" s="84">
        <v>1892.75</v>
      </c>
      <c r="U27" s="84">
        <v>1996.6</v>
      </c>
      <c r="V27" s="84">
        <v>2010.6600000000003</v>
      </c>
      <c r="W27" s="84">
        <v>1934.4900000000002</v>
      </c>
      <c r="X27" s="84">
        <v>1797.5700000000002</v>
      </c>
      <c r="Y27" s="84">
        <v>1581.3400000000001</v>
      </c>
    </row>
    <row r="28" spans="1:25" x14ac:dyDescent="0.2">
      <c r="A28" s="20">
        <v>18</v>
      </c>
      <c r="B28" s="84">
        <v>1522.92</v>
      </c>
      <c r="C28" s="84">
        <v>1456.52</v>
      </c>
      <c r="D28" s="84">
        <v>1417.1</v>
      </c>
      <c r="E28" s="84">
        <v>1417.19</v>
      </c>
      <c r="F28" s="84">
        <v>1460.0900000000001</v>
      </c>
      <c r="G28" s="84">
        <v>1541.35</v>
      </c>
      <c r="H28" s="84">
        <v>1744.2800000000002</v>
      </c>
      <c r="I28" s="84">
        <v>1921.04</v>
      </c>
      <c r="J28" s="84">
        <v>1973.6399999999999</v>
      </c>
      <c r="K28" s="84">
        <v>1934.8200000000002</v>
      </c>
      <c r="L28" s="84">
        <v>1968.7800000000002</v>
      </c>
      <c r="M28" s="84">
        <v>2027.9</v>
      </c>
      <c r="N28" s="84">
        <v>2021.7400000000002</v>
      </c>
      <c r="O28" s="84">
        <v>2026.81</v>
      </c>
      <c r="P28" s="84">
        <v>2008.63</v>
      </c>
      <c r="Q28" s="84">
        <v>1965.2000000000003</v>
      </c>
      <c r="R28" s="84">
        <v>1949.83</v>
      </c>
      <c r="S28" s="84">
        <v>1886.2200000000003</v>
      </c>
      <c r="T28" s="84">
        <v>1928.38</v>
      </c>
      <c r="U28" s="84">
        <v>1977.31</v>
      </c>
      <c r="V28" s="84">
        <v>2081.39</v>
      </c>
      <c r="W28" s="84">
        <v>2072.56</v>
      </c>
      <c r="X28" s="84">
        <v>1869.33</v>
      </c>
      <c r="Y28" s="84">
        <v>1799.3200000000002</v>
      </c>
    </row>
    <row r="29" spans="1:25" x14ac:dyDescent="0.2">
      <c r="A29" s="85">
        <v>19</v>
      </c>
      <c r="B29" s="84">
        <v>1799.5900000000001</v>
      </c>
      <c r="C29" s="84">
        <v>1579.7800000000002</v>
      </c>
      <c r="D29" s="84">
        <v>1514.52</v>
      </c>
      <c r="E29" s="84">
        <v>1504.4299999999998</v>
      </c>
      <c r="F29" s="84">
        <v>1579</v>
      </c>
      <c r="G29" s="84">
        <v>1631.0500000000002</v>
      </c>
      <c r="H29" s="84">
        <v>1758.83</v>
      </c>
      <c r="I29" s="84">
        <v>1731.3200000000002</v>
      </c>
      <c r="J29" s="84">
        <v>1881</v>
      </c>
      <c r="K29" s="84">
        <v>1996.1399999999999</v>
      </c>
      <c r="L29" s="84">
        <v>2029.9700000000003</v>
      </c>
      <c r="M29" s="84">
        <v>2023.92</v>
      </c>
      <c r="N29" s="84">
        <v>2013.1100000000001</v>
      </c>
      <c r="O29" s="84">
        <v>2002.4300000000003</v>
      </c>
      <c r="P29" s="84">
        <v>1935.54</v>
      </c>
      <c r="Q29" s="84">
        <v>1877.8000000000002</v>
      </c>
      <c r="R29" s="84">
        <v>1875.44</v>
      </c>
      <c r="S29" s="84">
        <v>1893.67</v>
      </c>
      <c r="T29" s="84">
        <v>1948.15</v>
      </c>
      <c r="U29" s="84">
        <v>2017.2400000000002</v>
      </c>
      <c r="V29" s="84">
        <v>2082.5500000000002</v>
      </c>
      <c r="W29" s="84">
        <v>2026.23</v>
      </c>
      <c r="X29" s="84">
        <v>1837.2400000000002</v>
      </c>
      <c r="Y29" s="84">
        <v>1748.42</v>
      </c>
    </row>
    <row r="30" spans="1:25" x14ac:dyDescent="0.2">
      <c r="A30" s="20">
        <v>20</v>
      </c>
      <c r="B30" s="84">
        <v>1556.5100000000002</v>
      </c>
      <c r="C30" s="84">
        <v>1463.5</v>
      </c>
      <c r="D30" s="84">
        <v>1430.6799999999998</v>
      </c>
      <c r="E30" s="84">
        <v>1422.94</v>
      </c>
      <c r="F30" s="84">
        <v>1445.73</v>
      </c>
      <c r="G30" s="84">
        <v>1444.69</v>
      </c>
      <c r="H30" s="84">
        <v>1441.25</v>
      </c>
      <c r="I30" s="84">
        <v>1558.52</v>
      </c>
      <c r="J30" s="84">
        <v>1315.28</v>
      </c>
      <c r="K30" s="84">
        <v>1795.08</v>
      </c>
      <c r="L30" s="84">
        <v>1879.7800000000002</v>
      </c>
      <c r="M30" s="84">
        <v>1875.8600000000001</v>
      </c>
      <c r="N30" s="84">
        <v>1834.83</v>
      </c>
      <c r="O30" s="84">
        <v>1810.85</v>
      </c>
      <c r="P30" s="84">
        <v>1797.92</v>
      </c>
      <c r="Q30" s="84">
        <v>1785.9700000000003</v>
      </c>
      <c r="R30" s="84">
        <v>1794.9700000000003</v>
      </c>
      <c r="S30" s="84">
        <v>1832.42</v>
      </c>
      <c r="T30" s="84">
        <v>1871.8600000000001</v>
      </c>
      <c r="U30" s="84">
        <v>1946.71</v>
      </c>
      <c r="V30" s="84">
        <v>1988.62</v>
      </c>
      <c r="W30" s="84">
        <v>1964.1399999999999</v>
      </c>
      <c r="X30" s="84">
        <v>1798.96</v>
      </c>
      <c r="Y30" s="84">
        <v>1726.56</v>
      </c>
    </row>
    <row r="31" spans="1:25" x14ac:dyDescent="0.2">
      <c r="A31" s="85">
        <v>21</v>
      </c>
      <c r="B31" s="84">
        <v>1517.8200000000002</v>
      </c>
      <c r="C31" s="84">
        <v>1473.28</v>
      </c>
      <c r="D31" s="84">
        <v>1464.1799999999998</v>
      </c>
      <c r="E31" s="84">
        <v>1466.21</v>
      </c>
      <c r="F31" s="84">
        <v>1497.96</v>
      </c>
      <c r="G31" s="84">
        <v>1703.46</v>
      </c>
      <c r="H31" s="84">
        <v>1818.5900000000001</v>
      </c>
      <c r="I31" s="84">
        <v>1912.3899999999999</v>
      </c>
      <c r="J31" s="84">
        <v>1936.4900000000002</v>
      </c>
      <c r="K31" s="84">
        <v>1987.2200000000003</v>
      </c>
      <c r="L31" s="84">
        <v>2004.58</v>
      </c>
      <c r="M31" s="84">
        <v>2044.5500000000002</v>
      </c>
      <c r="N31" s="84">
        <v>2029.9300000000003</v>
      </c>
      <c r="O31" s="84">
        <v>2019</v>
      </c>
      <c r="P31" s="84">
        <v>2009.8000000000002</v>
      </c>
      <c r="Q31" s="84">
        <v>1988.31</v>
      </c>
      <c r="R31" s="84">
        <v>1972.69</v>
      </c>
      <c r="S31" s="84">
        <v>1889.06</v>
      </c>
      <c r="T31" s="84">
        <v>1932.3600000000001</v>
      </c>
      <c r="U31" s="84">
        <v>2009.4</v>
      </c>
      <c r="V31" s="84">
        <v>2037.7000000000003</v>
      </c>
      <c r="W31" s="84">
        <v>2033.44</v>
      </c>
      <c r="X31" s="84">
        <v>1822.71</v>
      </c>
      <c r="Y31" s="84">
        <v>1715.81</v>
      </c>
    </row>
    <row r="32" spans="1:25" x14ac:dyDescent="0.2">
      <c r="A32" s="20">
        <v>22</v>
      </c>
      <c r="B32" s="84">
        <v>1529.21</v>
      </c>
      <c r="C32" s="84">
        <v>1455.73</v>
      </c>
      <c r="D32" s="84">
        <v>1440.96</v>
      </c>
      <c r="E32" s="84">
        <v>1448.1</v>
      </c>
      <c r="F32" s="84">
        <v>1470.94</v>
      </c>
      <c r="G32" s="84">
        <v>1592.7200000000003</v>
      </c>
      <c r="H32" s="84">
        <v>1777.5</v>
      </c>
      <c r="I32" s="84">
        <v>1839.71</v>
      </c>
      <c r="J32" s="84">
        <v>1897.1399999999999</v>
      </c>
      <c r="K32" s="84">
        <v>1932.94</v>
      </c>
      <c r="L32" s="84">
        <v>1930.12</v>
      </c>
      <c r="M32" s="84">
        <v>1949.3000000000002</v>
      </c>
      <c r="N32" s="84">
        <v>1925.98</v>
      </c>
      <c r="O32" s="84">
        <v>1929.42</v>
      </c>
      <c r="P32" s="84">
        <v>1910.4700000000003</v>
      </c>
      <c r="Q32" s="84">
        <v>1913.19</v>
      </c>
      <c r="R32" s="84">
        <v>1899.2000000000003</v>
      </c>
      <c r="S32" s="84">
        <v>1869.6100000000001</v>
      </c>
      <c r="T32" s="84">
        <v>1886.65</v>
      </c>
      <c r="U32" s="84">
        <v>1932.35</v>
      </c>
      <c r="V32" s="84">
        <v>1952.0300000000002</v>
      </c>
      <c r="W32" s="84">
        <v>1965.3600000000001</v>
      </c>
      <c r="X32" s="84">
        <v>1812.4</v>
      </c>
      <c r="Y32" s="84">
        <v>1686.0900000000001</v>
      </c>
    </row>
    <row r="33" spans="1:25" x14ac:dyDescent="0.2">
      <c r="A33" s="85">
        <v>23</v>
      </c>
      <c r="B33" s="84">
        <v>1506.48</v>
      </c>
      <c r="C33" s="84">
        <v>1464.62</v>
      </c>
      <c r="D33" s="84">
        <v>1446.73</v>
      </c>
      <c r="E33" s="84">
        <v>1458.28</v>
      </c>
      <c r="F33" s="84">
        <v>1476.1100000000001</v>
      </c>
      <c r="G33" s="84">
        <v>1718.0900000000001</v>
      </c>
      <c r="H33" s="84">
        <v>1793.9500000000003</v>
      </c>
      <c r="I33" s="84">
        <v>1885.1</v>
      </c>
      <c r="J33" s="84">
        <v>1934.6399999999999</v>
      </c>
      <c r="K33" s="84">
        <v>1984.48</v>
      </c>
      <c r="L33" s="84">
        <v>1995.23</v>
      </c>
      <c r="M33" s="84">
        <v>2004.06</v>
      </c>
      <c r="N33" s="84">
        <v>1969.71</v>
      </c>
      <c r="O33" s="84">
        <v>1975.2200000000003</v>
      </c>
      <c r="P33" s="84">
        <v>1961.1399999999999</v>
      </c>
      <c r="Q33" s="84">
        <v>1954.2600000000002</v>
      </c>
      <c r="R33" s="84">
        <v>1941.9500000000003</v>
      </c>
      <c r="S33" s="84">
        <v>1897.7600000000002</v>
      </c>
      <c r="T33" s="84">
        <v>1916.3600000000001</v>
      </c>
      <c r="U33" s="84">
        <v>1972.3600000000001</v>
      </c>
      <c r="V33" s="84">
        <v>1991.42</v>
      </c>
      <c r="W33" s="84">
        <v>1965.3600000000001</v>
      </c>
      <c r="X33" s="84">
        <v>1831.15</v>
      </c>
      <c r="Y33" s="84">
        <v>1695.3600000000001</v>
      </c>
    </row>
    <row r="34" spans="1:25" x14ac:dyDescent="0.2">
      <c r="A34" s="20">
        <v>24</v>
      </c>
      <c r="B34" s="84">
        <v>1499.79</v>
      </c>
      <c r="C34" s="84">
        <v>1447.4099999999999</v>
      </c>
      <c r="D34" s="84">
        <v>1431.6100000000001</v>
      </c>
      <c r="E34" s="84">
        <v>1437.87</v>
      </c>
      <c r="F34" s="84">
        <v>1467.62</v>
      </c>
      <c r="G34" s="84">
        <v>1612.77</v>
      </c>
      <c r="H34" s="84">
        <v>1748.37</v>
      </c>
      <c r="I34" s="84">
        <v>1839.46</v>
      </c>
      <c r="J34" s="84">
        <v>1889.0700000000002</v>
      </c>
      <c r="K34" s="84">
        <v>1938.12</v>
      </c>
      <c r="L34" s="84">
        <v>1946.1600000000003</v>
      </c>
      <c r="M34" s="84">
        <v>1973.81</v>
      </c>
      <c r="N34" s="84">
        <v>1939.44</v>
      </c>
      <c r="O34" s="84">
        <v>1945.67</v>
      </c>
      <c r="P34" s="84">
        <v>1930.1</v>
      </c>
      <c r="Q34" s="84">
        <v>1897.9500000000003</v>
      </c>
      <c r="R34" s="84">
        <v>1901.5500000000002</v>
      </c>
      <c r="S34" s="84">
        <v>1865.35</v>
      </c>
      <c r="T34" s="84">
        <v>1886.7400000000002</v>
      </c>
      <c r="U34" s="84">
        <v>1893.3000000000002</v>
      </c>
      <c r="V34" s="84">
        <v>1904.2000000000003</v>
      </c>
      <c r="W34" s="84">
        <v>1967.7400000000002</v>
      </c>
      <c r="X34" s="84">
        <v>1814.38</v>
      </c>
      <c r="Y34" s="84">
        <v>1776.1600000000003</v>
      </c>
    </row>
    <row r="35" spans="1:25" x14ac:dyDescent="0.2">
      <c r="A35" s="85">
        <v>25</v>
      </c>
      <c r="B35" s="84">
        <v>1573.19</v>
      </c>
      <c r="C35" s="84">
        <v>1477.8400000000001</v>
      </c>
      <c r="D35" s="84">
        <v>1464.32</v>
      </c>
      <c r="E35" s="84">
        <v>1483.47</v>
      </c>
      <c r="F35" s="84">
        <v>1572.54</v>
      </c>
      <c r="G35" s="84">
        <v>1735.27</v>
      </c>
      <c r="H35" s="84">
        <v>1779.04</v>
      </c>
      <c r="I35" s="84">
        <v>1792.8200000000002</v>
      </c>
      <c r="J35" s="84">
        <v>1796.69</v>
      </c>
      <c r="K35" s="84">
        <v>1872.65</v>
      </c>
      <c r="L35" s="84">
        <v>1875.69</v>
      </c>
      <c r="M35" s="84">
        <v>1870.0300000000002</v>
      </c>
      <c r="N35" s="84">
        <v>1869.8200000000002</v>
      </c>
      <c r="O35" s="84">
        <v>1873.2600000000002</v>
      </c>
      <c r="P35" s="84">
        <v>1868.5</v>
      </c>
      <c r="Q35" s="84">
        <v>1869.6</v>
      </c>
      <c r="R35" s="84">
        <v>1870.5500000000002</v>
      </c>
      <c r="S35" s="84">
        <v>1870.2800000000002</v>
      </c>
      <c r="T35" s="84">
        <v>1911.1</v>
      </c>
      <c r="U35" s="84">
        <v>1933.5300000000002</v>
      </c>
      <c r="V35" s="84">
        <v>2046.6</v>
      </c>
      <c r="W35" s="84">
        <v>1998.3200000000002</v>
      </c>
      <c r="X35" s="84">
        <v>1837.6399999999999</v>
      </c>
      <c r="Y35" s="84">
        <v>1759.8000000000002</v>
      </c>
    </row>
    <row r="36" spans="1:25" x14ac:dyDescent="0.2">
      <c r="A36" s="20">
        <v>26</v>
      </c>
      <c r="B36" s="84">
        <v>1778.3899999999999</v>
      </c>
      <c r="C36" s="84">
        <v>1577.0100000000002</v>
      </c>
      <c r="D36" s="84">
        <v>1511.83</v>
      </c>
      <c r="E36" s="84">
        <v>1504.75</v>
      </c>
      <c r="F36" s="84">
        <v>1530.9300000000003</v>
      </c>
      <c r="G36" s="84">
        <v>1674.3000000000002</v>
      </c>
      <c r="H36" s="84">
        <v>1707.0100000000002</v>
      </c>
      <c r="I36" s="84">
        <v>1779.79</v>
      </c>
      <c r="J36" s="84">
        <v>1861.5500000000002</v>
      </c>
      <c r="K36" s="84">
        <v>1891.42</v>
      </c>
      <c r="L36" s="84">
        <v>2042.6399999999999</v>
      </c>
      <c r="M36" s="84">
        <v>2044.9700000000003</v>
      </c>
      <c r="N36" s="84">
        <v>2035.12</v>
      </c>
      <c r="O36" s="84">
        <v>2030.9500000000003</v>
      </c>
      <c r="P36" s="84">
        <v>2014.4700000000003</v>
      </c>
      <c r="Q36" s="84">
        <v>1988.17</v>
      </c>
      <c r="R36" s="84">
        <v>1970.1399999999999</v>
      </c>
      <c r="S36" s="84">
        <v>1989.17</v>
      </c>
      <c r="T36" s="84">
        <v>2013.2200000000003</v>
      </c>
      <c r="U36" s="84">
        <v>2058.36</v>
      </c>
      <c r="V36" s="84">
        <v>2055.33</v>
      </c>
      <c r="W36" s="84">
        <v>2046.7400000000002</v>
      </c>
      <c r="X36" s="84">
        <v>1855.83</v>
      </c>
      <c r="Y36" s="84">
        <v>1740.88</v>
      </c>
    </row>
    <row r="37" spans="1:25" x14ac:dyDescent="0.2">
      <c r="A37" s="85">
        <v>27</v>
      </c>
      <c r="B37" s="84">
        <v>1582.6800000000003</v>
      </c>
      <c r="C37" s="84">
        <v>1465.12</v>
      </c>
      <c r="D37" s="84">
        <v>1450.26</v>
      </c>
      <c r="E37" s="84">
        <v>1453.3600000000001</v>
      </c>
      <c r="F37" s="84">
        <v>1467.85</v>
      </c>
      <c r="G37" s="84">
        <v>1535.44</v>
      </c>
      <c r="H37" s="84">
        <v>1529.5300000000002</v>
      </c>
      <c r="I37" s="84">
        <v>1723.4300000000003</v>
      </c>
      <c r="J37" s="84">
        <v>1895.5900000000001</v>
      </c>
      <c r="K37" s="84">
        <v>2034.6399999999999</v>
      </c>
      <c r="L37" s="84">
        <v>2080.94</v>
      </c>
      <c r="M37" s="84">
        <v>2081.48</v>
      </c>
      <c r="N37" s="84">
        <v>2074.15</v>
      </c>
      <c r="O37" s="84">
        <v>2063.7000000000003</v>
      </c>
      <c r="P37" s="84">
        <v>2027.4</v>
      </c>
      <c r="Q37" s="84">
        <v>2015.19</v>
      </c>
      <c r="R37" s="84">
        <v>2002.31</v>
      </c>
      <c r="S37" s="84">
        <v>2002.6600000000003</v>
      </c>
      <c r="T37" s="84">
        <v>2059.39</v>
      </c>
      <c r="U37" s="84">
        <v>2114.4500000000003</v>
      </c>
      <c r="V37" s="84">
        <v>2077.31</v>
      </c>
      <c r="W37" s="84">
        <v>2046.3200000000002</v>
      </c>
      <c r="X37" s="84">
        <v>1833.6800000000003</v>
      </c>
      <c r="Y37" s="84">
        <v>1639.5500000000002</v>
      </c>
    </row>
    <row r="38" spans="1:25" x14ac:dyDescent="0.2">
      <c r="A38" s="20">
        <v>28</v>
      </c>
      <c r="B38" s="84">
        <v>1455.9499999999998</v>
      </c>
      <c r="C38" s="84">
        <v>1398.5</v>
      </c>
      <c r="D38" s="84">
        <v>1370.3</v>
      </c>
      <c r="E38" s="84">
        <v>1377.8</v>
      </c>
      <c r="F38" s="84">
        <v>1411.75</v>
      </c>
      <c r="G38" s="84">
        <v>1444.75</v>
      </c>
      <c r="H38" s="84">
        <v>1579.27</v>
      </c>
      <c r="I38" s="84">
        <v>1883.0300000000002</v>
      </c>
      <c r="J38" s="84">
        <v>1996.7400000000002</v>
      </c>
      <c r="K38" s="84">
        <v>2034.46</v>
      </c>
      <c r="L38" s="84">
        <v>2053.35</v>
      </c>
      <c r="M38" s="84">
        <v>2071.75</v>
      </c>
      <c r="N38" s="84">
        <v>2055.12</v>
      </c>
      <c r="O38" s="84">
        <v>2058.1</v>
      </c>
      <c r="P38" s="84">
        <v>1964</v>
      </c>
      <c r="Q38" s="84">
        <v>1953.87</v>
      </c>
      <c r="R38" s="84">
        <v>1948.58</v>
      </c>
      <c r="S38" s="84">
        <v>1942.63</v>
      </c>
      <c r="T38" s="84">
        <v>1955.6399999999999</v>
      </c>
      <c r="U38" s="84">
        <v>1993.67</v>
      </c>
      <c r="V38" s="84">
        <v>2049.17</v>
      </c>
      <c r="W38" s="84">
        <v>2056.52</v>
      </c>
      <c r="X38" s="84">
        <v>1805.58</v>
      </c>
      <c r="Y38" s="84">
        <v>1624.9100000000003</v>
      </c>
    </row>
    <row r="39" spans="1:25" x14ac:dyDescent="0.2">
      <c r="A39" s="85">
        <v>29</v>
      </c>
      <c r="B39" s="84">
        <v>1499.63</v>
      </c>
      <c r="C39" s="84">
        <v>1440.98</v>
      </c>
      <c r="D39" s="84">
        <v>1419.1399999999999</v>
      </c>
      <c r="E39" s="84">
        <v>1420.12</v>
      </c>
      <c r="F39" s="84">
        <v>1448.08</v>
      </c>
      <c r="G39" s="84">
        <v>1490.6799999999998</v>
      </c>
      <c r="H39" s="84">
        <v>1686.96</v>
      </c>
      <c r="I39" s="84">
        <v>1902.4100000000003</v>
      </c>
      <c r="J39" s="84">
        <v>2080.84</v>
      </c>
      <c r="K39" s="84">
        <v>2116.5</v>
      </c>
      <c r="L39" s="84">
        <v>2127.12</v>
      </c>
      <c r="M39" s="84">
        <v>2167.33</v>
      </c>
      <c r="N39" s="84">
        <v>2114.39</v>
      </c>
      <c r="O39" s="84">
        <v>2133.61</v>
      </c>
      <c r="P39" s="84">
        <v>2092.4</v>
      </c>
      <c r="Q39" s="84">
        <v>2076.44</v>
      </c>
      <c r="R39" s="84">
        <v>2071.04</v>
      </c>
      <c r="S39" s="84">
        <v>2013.1600000000003</v>
      </c>
      <c r="T39" s="84">
        <v>2041.75</v>
      </c>
      <c r="U39" s="84">
        <v>2087.12</v>
      </c>
      <c r="V39" s="84">
        <v>2121.31</v>
      </c>
      <c r="W39" s="84">
        <v>2077.7600000000002</v>
      </c>
      <c r="X39" s="84">
        <v>1875.8200000000002</v>
      </c>
      <c r="Y39" s="84">
        <v>1683.0500000000002</v>
      </c>
    </row>
    <row r="40" spans="1:25" x14ac:dyDescent="0.2">
      <c r="A40" s="20">
        <v>30</v>
      </c>
      <c r="B40" s="84">
        <v>1563.63</v>
      </c>
      <c r="C40" s="84">
        <v>1481.31</v>
      </c>
      <c r="D40" s="84">
        <v>1456.3600000000001</v>
      </c>
      <c r="E40" s="84">
        <v>1452.78</v>
      </c>
      <c r="F40" s="84">
        <v>1480.99</v>
      </c>
      <c r="G40" s="84">
        <v>1593.38</v>
      </c>
      <c r="H40" s="84">
        <v>1780.77</v>
      </c>
      <c r="I40" s="84">
        <v>2022.87</v>
      </c>
      <c r="J40" s="84">
        <v>2156.77</v>
      </c>
      <c r="K40" s="84">
        <v>2199.36</v>
      </c>
      <c r="L40" s="84">
        <v>2205.9900000000002</v>
      </c>
      <c r="M40" s="84">
        <v>2222.98</v>
      </c>
      <c r="N40" s="84">
        <v>2209.7400000000002</v>
      </c>
      <c r="O40" s="84">
        <v>2213.5100000000002</v>
      </c>
      <c r="P40" s="84">
        <v>2199.98</v>
      </c>
      <c r="Q40" s="84">
        <v>2178.31</v>
      </c>
      <c r="R40" s="84">
        <v>2170.21</v>
      </c>
      <c r="S40" s="84">
        <v>2125.92</v>
      </c>
      <c r="T40" s="84">
        <v>2136.27</v>
      </c>
      <c r="U40" s="84">
        <v>2187.86</v>
      </c>
      <c r="V40" s="84">
        <v>2228.86</v>
      </c>
      <c r="W40" s="84">
        <v>2173.5100000000002</v>
      </c>
      <c r="X40" s="84">
        <v>1898.1399999999999</v>
      </c>
      <c r="Y40" s="84">
        <v>1765.5900000000001</v>
      </c>
    </row>
    <row r="41" spans="1:25" x14ac:dyDescent="0.2">
      <c r="A41" s="85">
        <v>31</v>
      </c>
      <c r="B41" s="84">
        <v>1559.62</v>
      </c>
      <c r="C41" s="84">
        <v>1470.6100000000001</v>
      </c>
      <c r="D41" s="84">
        <v>1452</v>
      </c>
      <c r="E41" s="84">
        <v>1454.3</v>
      </c>
      <c r="F41" s="84">
        <v>1481.73</v>
      </c>
      <c r="G41" s="84">
        <v>1603.5500000000002</v>
      </c>
      <c r="H41" s="84">
        <v>1773.33</v>
      </c>
      <c r="I41" s="84">
        <v>1989.25</v>
      </c>
      <c r="J41" s="84">
        <v>2157.1600000000003</v>
      </c>
      <c r="K41" s="84">
        <v>2208.1600000000003</v>
      </c>
      <c r="L41" s="84">
        <v>2213.29</v>
      </c>
      <c r="M41" s="84">
        <v>2224.37</v>
      </c>
      <c r="N41" s="84">
        <v>2215.3000000000002</v>
      </c>
      <c r="O41" s="84">
        <v>2217.14</v>
      </c>
      <c r="P41" s="84">
        <v>2206.12</v>
      </c>
      <c r="Q41" s="84">
        <v>2186.06</v>
      </c>
      <c r="R41" s="84">
        <v>2169.9700000000003</v>
      </c>
      <c r="S41" s="84">
        <v>2125.0700000000002</v>
      </c>
      <c r="T41" s="84">
        <v>2131.81</v>
      </c>
      <c r="U41" s="84">
        <v>2174.71</v>
      </c>
      <c r="V41" s="84">
        <v>2228.6800000000003</v>
      </c>
      <c r="W41" s="84">
        <v>2145.06</v>
      </c>
      <c r="X41" s="84">
        <v>1899.4300000000003</v>
      </c>
      <c r="Y41" s="84">
        <v>1704.73</v>
      </c>
    </row>
    <row r="44" spans="1:25" x14ac:dyDescent="0.2">
      <c r="A44" s="126" t="s">
        <v>144</v>
      </c>
      <c r="B44" s="128" t="s">
        <v>170</v>
      </c>
      <c r="C44" s="128"/>
      <c r="D44" s="128"/>
      <c r="E44" s="128"/>
      <c r="F44" s="128"/>
      <c r="G44" s="128"/>
      <c r="H44" s="128"/>
      <c r="I44" s="128"/>
      <c r="J44" s="128"/>
      <c r="K44" s="128"/>
      <c r="L44" s="128"/>
      <c r="M44" s="128"/>
      <c r="N44" s="128"/>
      <c r="O44" s="128"/>
      <c r="P44" s="128"/>
      <c r="Q44" s="128"/>
      <c r="R44" s="128"/>
      <c r="S44" s="128"/>
      <c r="T44" s="128"/>
      <c r="U44" s="128"/>
      <c r="V44" s="128"/>
      <c r="W44" s="128"/>
      <c r="X44" s="128"/>
      <c r="Y44" s="128"/>
    </row>
    <row r="45" spans="1:25" x14ac:dyDescent="0.2">
      <c r="A45" s="127"/>
      <c r="B45" s="82" t="s">
        <v>146</v>
      </c>
      <c r="C45" s="82" t="s">
        <v>147</v>
      </c>
      <c r="D45" s="82" t="s">
        <v>148</v>
      </c>
      <c r="E45" s="82" t="s">
        <v>149</v>
      </c>
      <c r="F45" s="83" t="s">
        <v>150</v>
      </c>
      <c r="G45" s="82" t="s">
        <v>151</v>
      </c>
      <c r="H45" s="82" t="s">
        <v>152</v>
      </c>
      <c r="I45" s="82" t="s">
        <v>153</v>
      </c>
      <c r="J45" s="82" t="s">
        <v>154</v>
      </c>
      <c r="K45" s="82" t="s">
        <v>155</v>
      </c>
      <c r="L45" s="82" t="s">
        <v>156</v>
      </c>
      <c r="M45" s="82" t="s">
        <v>157</v>
      </c>
      <c r="N45" s="82" t="s">
        <v>158</v>
      </c>
      <c r="O45" s="82" t="s">
        <v>159</v>
      </c>
      <c r="P45" s="82" t="s">
        <v>160</v>
      </c>
      <c r="Q45" s="82" t="s">
        <v>161</v>
      </c>
      <c r="R45" s="82" t="s">
        <v>162</v>
      </c>
      <c r="S45" s="82" t="s">
        <v>163</v>
      </c>
      <c r="T45" s="82" t="s">
        <v>164</v>
      </c>
      <c r="U45" s="82" t="s">
        <v>165</v>
      </c>
      <c r="V45" s="82" t="s">
        <v>166</v>
      </c>
      <c r="W45" s="82" t="s">
        <v>167</v>
      </c>
      <c r="X45" s="82" t="s">
        <v>168</v>
      </c>
      <c r="Y45" s="82" t="s">
        <v>169</v>
      </c>
    </row>
    <row r="46" spans="1:25" x14ac:dyDescent="0.2">
      <c r="A46" s="20">
        <v>1</v>
      </c>
      <c r="B46" s="84">
        <v>2895.4500000000003</v>
      </c>
      <c r="C46" s="84">
        <v>2850.11</v>
      </c>
      <c r="D46" s="84">
        <v>2854.09</v>
      </c>
      <c r="E46" s="84">
        <v>2851.4100000000003</v>
      </c>
      <c r="F46" s="84">
        <v>2866.14</v>
      </c>
      <c r="G46" s="84">
        <v>2886.79</v>
      </c>
      <c r="H46" s="84">
        <v>3153.98</v>
      </c>
      <c r="I46" s="84">
        <v>3258.97</v>
      </c>
      <c r="J46" s="84">
        <v>3345.2400000000002</v>
      </c>
      <c r="K46" s="84">
        <v>3346.1600000000003</v>
      </c>
      <c r="L46" s="84">
        <v>3351.28</v>
      </c>
      <c r="M46" s="84">
        <v>3380.06</v>
      </c>
      <c r="N46" s="84">
        <v>3367.46</v>
      </c>
      <c r="O46" s="84">
        <v>3369.1</v>
      </c>
      <c r="P46" s="84">
        <v>3367.1</v>
      </c>
      <c r="Q46" s="84">
        <v>3355.31</v>
      </c>
      <c r="R46" s="84">
        <v>3352.82</v>
      </c>
      <c r="S46" s="84">
        <v>3308.61</v>
      </c>
      <c r="T46" s="84">
        <v>3342.86</v>
      </c>
      <c r="U46" s="84">
        <v>3364.31</v>
      </c>
      <c r="V46" s="84">
        <v>3372.73</v>
      </c>
      <c r="W46" s="84">
        <v>3333.89</v>
      </c>
      <c r="X46" s="84">
        <v>3146.34</v>
      </c>
      <c r="Y46" s="84">
        <v>3014.6600000000003</v>
      </c>
    </row>
    <row r="47" spans="1:25" x14ac:dyDescent="0.2">
      <c r="A47" s="20">
        <v>2</v>
      </c>
      <c r="B47" s="84">
        <v>2893.1600000000003</v>
      </c>
      <c r="C47" s="84">
        <v>2854.1</v>
      </c>
      <c r="D47" s="84">
        <v>2846.6600000000003</v>
      </c>
      <c r="E47" s="84">
        <v>2944.68</v>
      </c>
      <c r="F47" s="84">
        <v>2872.23</v>
      </c>
      <c r="G47" s="84">
        <v>2990.64</v>
      </c>
      <c r="H47" s="84">
        <v>3175.23</v>
      </c>
      <c r="I47" s="84">
        <v>3266.44</v>
      </c>
      <c r="J47" s="84">
        <v>3347.89</v>
      </c>
      <c r="K47" s="84">
        <v>3380.22</v>
      </c>
      <c r="L47" s="84">
        <v>3379.03</v>
      </c>
      <c r="M47" s="84">
        <v>3435.03</v>
      </c>
      <c r="N47" s="84">
        <v>3420.6200000000003</v>
      </c>
      <c r="O47" s="84">
        <v>3418.06</v>
      </c>
      <c r="P47" s="84">
        <v>3410.11</v>
      </c>
      <c r="Q47" s="84">
        <v>3400.17</v>
      </c>
      <c r="R47" s="84">
        <v>3379.38</v>
      </c>
      <c r="S47" s="84">
        <v>3308.21</v>
      </c>
      <c r="T47" s="84">
        <v>3365.68</v>
      </c>
      <c r="U47" s="84">
        <v>3387.9900000000002</v>
      </c>
      <c r="V47" s="84">
        <v>3406.89</v>
      </c>
      <c r="W47" s="84">
        <v>3337.15</v>
      </c>
      <c r="X47" s="84">
        <v>3140.73</v>
      </c>
      <c r="Y47" s="84">
        <v>2998.5400000000004</v>
      </c>
    </row>
    <row r="48" spans="1:25" x14ac:dyDescent="0.2">
      <c r="A48" s="85">
        <v>3</v>
      </c>
      <c r="B48" s="84">
        <v>2983.82</v>
      </c>
      <c r="C48" s="84">
        <v>2960.05</v>
      </c>
      <c r="D48" s="84">
        <v>2799.86</v>
      </c>
      <c r="E48" s="84">
        <v>2807.0800000000004</v>
      </c>
      <c r="F48" s="84">
        <v>2840.7000000000003</v>
      </c>
      <c r="G48" s="84">
        <v>2886.71</v>
      </c>
      <c r="H48" s="84">
        <v>3123.81</v>
      </c>
      <c r="I48" s="84">
        <v>3302.63</v>
      </c>
      <c r="J48" s="84">
        <v>3358.5</v>
      </c>
      <c r="K48" s="84">
        <v>3430.32</v>
      </c>
      <c r="L48" s="84">
        <v>3471.4100000000003</v>
      </c>
      <c r="M48" s="84">
        <v>3497.0800000000004</v>
      </c>
      <c r="N48" s="84">
        <v>3494.31</v>
      </c>
      <c r="O48" s="84">
        <v>3443.75</v>
      </c>
      <c r="P48" s="84">
        <v>3397.21</v>
      </c>
      <c r="Q48" s="84">
        <v>3369.3</v>
      </c>
      <c r="R48" s="84">
        <v>3357.75</v>
      </c>
      <c r="S48" s="84">
        <v>3309.5800000000004</v>
      </c>
      <c r="T48" s="84">
        <v>3334.85</v>
      </c>
      <c r="U48" s="84">
        <v>3468.76</v>
      </c>
      <c r="V48" s="84">
        <v>3391.7000000000003</v>
      </c>
      <c r="W48" s="84">
        <v>3287</v>
      </c>
      <c r="X48" s="84">
        <v>3106.82</v>
      </c>
      <c r="Y48" s="84">
        <v>2976.65</v>
      </c>
    </row>
    <row r="49" spans="1:25" x14ac:dyDescent="0.2">
      <c r="A49" s="20">
        <v>4</v>
      </c>
      <c r="B49" s="84">
        <v>2985.11</v>
      </c>
      <c r="C49" s="84">
        <v>2951.4100000000003</v>
      </c>
      <c r="D49" s="84">
        <v>2846.1200000000003</v>
      </c>
      <c r="E49" s="84">
        <v>2850.5</v>
      </c>
      <c r="F49" s="84">
        <v>2879.1</v>
      </c>
      <c r="G49" s="84">
        <v>2999.69</v>
      </c>
      <c r="H49" s="84">
        <v>3123.93</v>
      </c>
      <c r="I49" s="84">
        <v>3328.39</v>
      </c>
      <c r="J49" s="84">
        <v>3433.6200000000003</v>
      </c>
      <c r="K49" s="84">
        <v>3517.43</v>
      </c>
      <c r="L49" s="84">
        <v>3511.3</v>
      </c>
      <c r="M49" s="84">
        <v>3545.9100000000003</v>
      </c>
      <c r="N49" s="84">
        <v>3539.2000000000003</v>
      </c>
      <c r="O49" s="84">
        <v>3546.48</v>
      </c>
      <c r="P49" s="84">
        <v>3538.47</v>
      </c>
      <c r="Q49" s="84">
        <v>3530.46</v>
      </c>
      <c r="R49" s="84">
        <v>3471.21</v>
      </c>
      <c r="S49" s="84">
        <v>3379.3700000000003</v>
      </c>
      <c r="T49" s="84">
        <v>3503.59</v>
      </c>
      <c r="U49" s="84">
        <v>3518.71</v>
      </c>
      <c r="V49" s="84">
        <v>3485.23</v>
      </c>
      <c r="W49" s="84">
        <v>3340.11</v>
      </c>
      <c r="X49" s="84">
        <v>3204.9</v>
      </c>
      <c r="Y49" s="84">
        <v>2980.85</v>
      </c>
    </row>
    <row r="50" spans="1:25" x14ac:dyDescent="0.2">
      <c r="A50" s="85">
        <v>5</v>
      </c>
      <c r="B50" s="84">
        <v>2897.57</v>
      </c>
      <c r="C50" s="84">
        <v>2846.1600000000003</v>
      </c>
      <c r="D50" s="84">
        <v>2783.35</v>
      </c>
      <c r="E50" s="84">
        <v>2787.13</v>
      </c>
      <c r="F50" s="84">
        <v>2839.53</v>
      </c>
      <c r="G50" s="84">
        <v>2883.56</v>
      </c>
      <c r="H50" s="84">
        <v>3083.94</v>
      </c>
      <c r="I50" s="84">
        <v>3261.7900000000004</v>
      </c>
      <c r="J50" s="84">
        <v>3566.63</v>
      </c>
      <c r="K50" s="84">
        <v>3575.2900000000004</v>
      </c>
      <c r="L50" s="84">
        <v>3592.46</v>
      </c>
      <c r="M50" s="84">
        <v>3582.23</v>
      </c>
      <c r="N50" s="84">
        <v>3573.59</v>
      </c>
      <c r="O50" s="84">
        <v>3569.5800000000004</v>
      </c>
      <c r="P50" s="84">
        <v>3566.09</v>
      </c>
      <c r="Q50" s="84">
        <v>3559.17</v>
      </c>
      <c r="R50" s="84">
        <v>3559.77</v>
      </c>
      <c r="S50" s="84">
        <v>3534.4</v>
      </c>
      <c r="T50" s="84">
        <v>3568.57</v>
      </c>
      <c r="U50" s="84">
        <v>3571.14</v>
      </c>
      <c r="V50" s="84">
        <v>3559.93</v>
      </c>
      <c r="W50" s="84">
        <v>3477.06</v>
      </c>
      <c r="X50" s="84">
        <v>3322.3</v>
      </c>
      <c r="Y50" s="84">
        <v>3233.1600000000003</v>
      </c>
    </row>
    <row r="51" spans="1:25" x14ac:dyDescent="0.2">
      <c r="A51" s="20">
        <v>6</v>
      </c>
      <c r="B51" s="84">
        <v>3249.77</v>
      </c>
      <c r="C51" s="84">
        <v>3016.18</v>
      </c>
      <c r="D51" s="84">
        <v>2964.09</v>
      </c>
      <c r="E51" s="84">
        <v>2920.23</v>
      </c>
      <c r="F51" s="84">
        <v>2940.59</v>
      </c>
      <c r="G51" s="84">
        <v>2992.1</v>
      </c>
      <c r="H51" s="84">
        <v>3011.32</v>
      </c>
      <c r="I51" s="84">
        <v>3064.38</v>
      </c>
      <c r="J51" s="84">
        <v>3413.8700000000003</v>
      </c>
      <c r="K51" s="84">
        <v>3505.61</v>
      </c>
      <c r="L51" s="84">
        <v>3528.82</v>
      </c>
      <c r="M51" s="84">
        <v>3532.98</v>
      </c>
      <c r="N51" s="84">
        <v>3532.44</v>
      </c>
      <c r="O51" s="84">
        <v>3524.25</v>
      </c>
      <c r="P51" s="84">
        <v>3517.63</v>
      </c>
      <c r="Q51" s="84">
        <v>3481.92</v>
      </c>
      <c r="R51" s="84">
        <v>3478.6</v>
      </c>
      <c r="S51" s="84">
        <v>3504.8</v>
      </c>
      <c r="T51" s="84">
        <v>3546.42</v>
      </c>
      <c r="U51" s="84">
        <v>3557.53</v>
      </c>
      <c r="V51" s="84">
        <v>3556.63</v>
      </c>
      <c r="W51" s="84">
        <v>3534.56</v>
      </c>
      <c r="X51" s="84">
        <v>3408.9900000000002</v>
      </c>
      <c r="Y51" s="84">
        <v>3267.36</v>
      </c>
    </row>
    <row r="52" spans="1:25" x14ac:dyDescent="0.2">
      <c r="A52" s="85">
        <v>7</v>
      </c>
      <c r="B52" s="84">
        <v>3089.25</v>
      </c>
      <c r="C52" s="84">
        <v>3006.85</v>
      </c>
      <c r="D52" s="84">
        <v>2919.44</v>
      </c>
      <c r="E52" s="84">
        <v>2878.6600000000003</v>
      </c>
      <c r="F52" s="84">
        <v>2887.21</v>
      </c>
      <c r="G52" s="84">
        <v>2989.4500000000003</v>
      </c>
      <c r="H52" s="84">
        <v>3006.71</v>
      </c>
      <c r="I52" s="84">
        <v>3098.63</v>
      </c>
      <c r="J52" s="84">
        <v>3314.89</v>
      </c>
      <c r="K52" s="84">
        <v>3539.9100000000003</v>
      </c>
      <c r="L52" s="84">
        <v>3561.07</v>
      </c>
      <c r="M52" s="84">
        <v>3562.25</v>
      </c>
      <c r="N52" s="84">
        <v>3559.9900000000002</v>
      </c>
      <c r="O52" s="84">
        <v>3554.3700000000003</v>
      </c>
      <c r="P52" s="84">
        <v>3552</v>
      </c>
      <c r="Q52" s="84">
        <v>3530.4100000000003</v>
      </c>
      <c r="R52" s="84">
        <v>3527.8</v>
      </c>
      <c r="S52" s="84">
        <v>3538.64</v>
      </c>
      <c r="T52" s="84">
        <v>3564.26</v>
      </c>
      <c r="U52" s="84">
        <v>3573.98</v>
      </c>
      <c r="V52" s="84">
        <v>3578.35</v>
      </c>
      <c r="W52" s="84">
        <v>3519.23</v>
      </c>
      <c r="X52" s="84">
        <v>3414.7400000000002</v>
      </c>
      <c r="Y52" s="84">
        <v>3255.1200000000003</v>
      </c>
    </row>
    <row r="53" spans="1:25" x14ac:dyDescent="0.2">
      <c r="A53" s="20">
        <v>8</v>
      </c>
      <c r="B53" s="84">
        <v>3059.09</v>
      </c>
      <c r="C53" s="84">
        <v>2990.3300000000004</v>
      </c>
      <c r="D53" s="84">
        <v>2913.6</v>
      </c>
      <c r="E53" s="84">
        <v>2845.8300000000004</v>
      </c>
      <c r="F53" s="84">
        <v>2852.88</v>
      </c>
      <c r="G53" s="84">
        <v>2912.2000000000003</v>
      </c>
      <c r="H53" s="84">
        <v>2969.23</v>
      </c>
      <c r="I53" s="84">
        <v>3004.1</v>
      </c>
      <c r="J53" s="84">
        <v>3336.15</v>
      </c>
      <c r="K53" s="84">
        <v>3440.7000000000003</v>
      </c>
      <c r="L53" s="84">
        <v>3460.3</v>
      </c>
      <c r="M53" s="84">
        <v>3458.96</v>
      </c>
      <c r="N53" s="84">
        <v>3454.25</v>
      </c>
      <c r="O53" s="84">
        <v>3436.88</v>
      </c>
      <c r="P53" s="84">
        <v>3436.18</v>
      </c>
      <c r="Q53" s="84">
        <v>3426.03</v>
      </c>
      <c r="R53" s="84">
        <v>3428.48</v>
      </c>
      <c r="S53" s="84">
        <v>3434.06</v>
      </c>
      <c r="T53" s="84">
        <v>3458.4100000000003</v>
      </c>
      <c r="U53" s="84">
        <v>3503.65</v>
      </c>
      <c r="V53" s="84">
        <v>3521.6</v>
      </c>
      <c r="W53" s="84">
        <v>3455.21</v>
      </c>
      <c r="X53" s="84">
        <v>3305.31</v>
      </c>
      <c r="Y53" s="84">
        <v>3233.65</v>
      </c>
    </row>
    <row r="54" spans="1:25" x14ac:dyDescent="0.2">
      <c r="A54" s="85">
        <v>9</v>
      </c>
      <c r="B54" s="84">
        <v>3205.14</v>
      </c>
      <c r="C54" s="84">
        <v>2954.44</v>
      </c>
      <c r="D54" s="84">
        <v>2855.9100000000003</v>
      </c>
      <c r="E54" s="84">
        <v>2887.4500000000003</v>
      </c>
      <c r="F54" s="84">
        <v>2902.92</v>
      </c>
      <c r="G54" s="84">
        <v>2993.06</v>
      </c>
      <c r="H54" s="84">
        <v>3245.4900000000002</v>
      </c>
      <c r="I54" s="84">
        <v>3431.9</v>
      </c>
      <c r="J54" s="84">
        <v>3464.4</v>
      </c>
      <c r="K54" s="84">
        <v>3489.0800000000004</v>
      </c>
      <c r="L54" s="84">
        <v>3492.03</v>
      </c>
      <c r="M54" s="84">
        <v>3367.7900000000004</v>
      </c>
      <c r="N54" s="84">
        <v>3327.93</v>
      </c>
      <c r="O54" s="84">
        <v>3332.88</v>
      </c>
      <c r="P54" s="84">
        <v>3330.3300000000004</v>
      </c>
      <c r="Q54" s="84">
        <v>3320.96</v>
      </c>
      <c r="R54" s="84">
        <v>3314.8300000000004</v>
      </c>
      <c r="S54" s="84">
        <v>3304.64</v>
      </c>
      <c r="T54" s="84">
        <v>3331.92</v>
      </c>
      <c r="U54" s="84">
        <v>3472.05</v>
      </c>
      <c r="V54" s="84">
        <v>3460.68</v>
      </c>
      <c r="W54" s="84">
        <v>3429.26</v>
      </c>
      <c r="X54" s="84">
        <v>3085.3300000000004</v>
      </c>
      <c r="Y54" s="84">
        <v>2990.68</v>
      </c>
    </row>
    <row r="55" spans="1:25" x14ac:dyDescent="0.2">
      <c r="A55" s="20">
        <v>10</v>
      </c>
      <c r="B55" s="84">
        <v>2923.27</v>
      </c>
      <c r="C55" s="84">
        <v>2857.7200000000003</v>
      </c>
      <c r="D55" s="84">
        <v>2782.21</v>
      </c>
      <c r="E55" s="84">
        <v>2778.9500000000003</v>
      </c>
      <c r="F55" s="84">
        <v>2819.06</v>
      </c>
      <c r="G55" s="84">
        <v>2956.6600000000003</v>
      </c>
      <c r="H55" s="84">
        <v>3062.09</v>
      </c>
      <c r="I55" s="84">
        <v>3224.72</v>
      </c>
      <c r="J55" s="84">
        <v>3298.06</v>
      </c>
      <c r="K55" s="84">
        <v>3351.4500000000003</v>
      </c>
      <c r="L55" s="84">
        <v>3422.59</v>
      </c>
      <c r="M55" s="84">
        <v>3347.65</v>
      </c>
      <c r="N55" s="84">
        <v>3334.05</v>
      </c>
      <c r="O55" s="84">
        <v>3334.6200000000003</v>
      </c>
      <c r="P55" s="84">
        <v>3320.25</v>
      </c>
      <c r="Q55" s="84">
        <v>3293.9500000000003</v>
      </c>
      <c r="R55" s="84">
        <v>3293.44</v>
      </c>
      <c r="S55" s="84">
        <v>3275.85</v>
      </c>
      <c r="T55" s="84">
        <v>3290.97</v>
      </c>
      <c r="U55" s="84">
        <v>3340.2900000000004</v>
      </c>
      <c r="V55" s="84">
        <v>3339.36</v>
      </c>
      <c r="W55" s="84">
        <v>3436.46</v>
      </c>
      <c r="X55" s="84">
        <v>3100.25</v>
      </c>
      <c r="Y55" s="84">
        <v>2996.85</v>
      </c>
    </row>
    <row r="56" spans="1:25" x14ac:dyDescent="0.2">
      <c r="A56" s="85">
        <v>11</v>
      </c>
      <c r="B56" s="84">
        <v>2952.43</v>
      </c>
      <c r="C56" s="84">
        <v>2928.9</v>
      </c>
      <c r="D56" s="84">
        <v>2884.9500000000003</v>
      </c>
      <c r="E56" s="84">
        <v>2895.35</v>
      </c>
      <c r="F56" s="84">
        <v>2903.1</v>
      </c>
      <c r="G56" s="84">
        <v>2971.36</v>
      </c>
      <c r="H56" s="84">
        <v>3048.01</v>
      </c>
      <c r="I56" s="84">
        <v>3269.94</v>
      </c>
      <c r="J56" s="84">
        <v>3322.65</v>
      </c>
      <c r="K56" s="84">
        <v>3459.07</v>
      </c>
      <c r="L56" s="84">
        <v>3462.2000000000003</v>
      </c>
      <c r="M56" s="84">
        <v>3465.67</v>
      </c>
      <c r="N56" s="84">
        <v>3465.97</v>
      </c>
      <c r="O56" s="84">
        <v>3464.67</v>
      </c>
      <c r="P56" s="84">
        <v>3432.9100000000003</v>
      </c>
      <c r="Q56" s="84">
        <v>3351.21</v>
      </c>
      <c r="R56" s="84">
        <v>3314.38</v>
      </c>
      <c r="S56" s="84">
        <v>3284.07</v>
      </c>
      <c r="T56" s="84">
        <v>3415.21</v>
      </c>
      <c r="U56" s="84">
        <v>3459.78</v>
      </c>
      <c r="V56" s="84">
        <v>3469.25</v>
      </c>
      <c r="W56" s="84">
        <v>3400.22</v>
      </c>
      <c r="X56" s="84">
        <v>3139.5</v>
      </c>
      <c r="Y56" s="84">
        <v>3043.3</v>
      </c>
    </row>
    <row r="57" spans="1:25" x14ac:dyDescent="0.2">
      <c r="A57" s="20">
        <v>12</v>
      </c>
      <c r="B57" s="84">
        <v>3027.72</v>
      </c>
      <c r="C57" s="84">
        <v>2975.09</v>
      </c>
      <c r="D57" s="84">
        <v>2948.9700000000003</v>
      </c>
      <c r="E57" s="84">
        <v>2941.1</v>
      </c>
      <c r="F57" s="84">
        <v>2972.81</v>
      </c>
      <c r="G57" s="84">
        <v>2994.4100000000003</v>
      </c>
      <c r="H57" s="84">
        <v>3016.72</v>
      </c>
      <c r="I57" s="84">
        <v>3155.8300000000004</v>
      </c>
      <c r="J57" s="84">
        <v>3306.98</v>
      </c>
      <c r="K57" s="84">
        <v>3451.8700000000003</v>
      </c>
      <c r="L57" s="84">
        <v>3534.4</v>
      </c>
      <c r="M57" s="84">
        <v>3535.14</v>
      </c>
      <c r="N57" s="84">
        <v>3530.65</v>
      </c>
      <c r="O57" s="84">
        <v>3524.72</v>
      </c>
      <c r="P57" s="84">
        <v>3521.9900000000002</v>
      </c>
      <c r="Q57" s="84">
        <v>3458.97</v>
      </c>
      <c r="R57" s="84">
        <v>3381.98</v>
      </c>
      <c r="S57" s="84">
        <v>3425.57</v>
      </c>
      <c r="T57" s="84">
        <v>3527.77</v>
      </c>
      <c r="U57" s="84">
        <v>3537.22</v>
      </c>
      <c r="V57" s="84">
        <v>3536.48</v>
      </c>
      <c r="W57" s="84">
        <v>3500.4</v>
      </c>
      <c r="X57" s="84">
        <v>3177.6600000000003</v>
      </c>
      <c r="Y57" s="84">
        <v>3080.2900000000004</v>
      </c>
    </row>
    <row r="58" spans="1:25" x14ac:dyDescent="0.2">
      <c r="A58" s="85">
        <v>13</v>
      </c>
      <c r="B58" s="84">
        <v>2999.53</v>
      </c>
      <c r="C58" s="84">
        <v>2943.2400000000002</v>
      </c>
      <c r="D58" s="84">
        <v>2908.09</v>
      </c>
      <c r="E58" s="84">
        <v>2910.3700000000003</v>
      </c>
      <c r="F58" s="84">
        <v>2938.73</v>
      </c>
      <c r="G58" s="84">
        <v>2955.36</v>
      </c>
      <c r="H58" s="84">
        <v>2976.51</v>
      </c>
      <c r="I58" s="84">
        <v>3035.9500000000003</v>
      </c>
      <c r="J58" s="84">
        <v>3173.51</v>
      </c>
      <c r="K58" s="84">
        <v>3272.2000000000003</v>
      </c>
      <c r="L58" s="84">
        <v>3347.69</v>
      </c>
      <c r="M58" s="84">
        <v>3330.9</v>
      </c>
      <c r="N58" s="84">
        <v>3298.6200000000003</v>
      </c>
      <c r="O58" s="84">
        <v>3294.09</v>
      </c>
      <c r="P58" s="84">
        <v>3298.17</v>
      </c>
      <c r="Q58" s="84">
        <v>3292.4100000000003</v>
      </c>
      <c r="R58" s="84">
        <v>3298.56</v>
      </c>
      <c r="S58" s="84">
        <v>3304.96</v>
      </c>
      <c r="T58" s="84">
        <v>3347.32</v>
      </c>
      <c r="U58" s="84">
        <v>3367.3</v>
      </c>
      <c r="V58" s="84">
        <v>3483.94</v>
      </c>
      <c r="W58" s="84">
        <v>3434.4</v>
      </c>
      <c r="X58" s="84">
        <v>3187.15</v>
      </c>
      <c r="Y58" s="84">
        <v>3062.1600000000003</v>
      </c>
    </row>
    <row r="59" spans="1:25" x14ac:dyDescent="0.2">
      <c r="A59" s="20">
        <v>14</v>
      </c>
      <c r="B59" s="84">
        <v>2959.5800000000004</v>
      </c>
      <c r="C59" s="84">
        <v>2945.76</v>
      </c>
      <c r="D59" s="84">
        <v>2929.71</v>
      </c>
      <c r="E59" s="84">
        <v>2937.5</v>
      </c>
      <c r="F59" s="84">
        <v>2970.11</v>
      </c>
      <c r="G59" s="84">
        <v>3042.36</v>
      </c>
      <c r="H59" s="84">
        <v>3201.82</v>
      </c>
      <c r="I59" s="84">
        <v>3370.36</v>
      </c>
      <c r="J59" s="84">
        <v>3531.65</v>
      </c>
      <c r="K59" s="84">
        <v>3531.84</v>
      </c>
      <c r="L59" s="84">
        <v>3522.8300000000004</v>
      </c>
      <c r="M59" s="84">
        <v>3551.82</v>
      </c>
      <c r="N59" s="84">
        <v>3541.02</v>
      </c>
      <c r="O59" s="84">
        <v>3544.7900000000004</v>
      </c>
      <c r="P59" s="84">
        <v>3544.8</v>
      </c>
      <c r="Q59" s="84">
        <v>3528.76</v>
      </c>
      <c r="R59" s="84">
        <v>3524.96</v>
      </c>
      <c r="S59" s="84">
        <v>3472.53</v>
      </c>
      <c r="T59" s="84">
        <v>3495.98</v>
      </c>
      <c r="U59" s="84">
        <v>3532.03</v>
      </c>
      <c r="V59" s="84">
        <v>3534.0400000000004</v>
      </c>
      <c r="W59" s="84">
        <v>3437.2400000000002</v>
      </c>
      <c r="X59" s="84">
        <v>3138.9100000000003</v>
      </c>
      <c r="Y59" s="84">
        <v>2978.4100000000003</v>
      </c>
    </row>
    <row r="60" spans="1:25" x14ac:dyDescent="0.2">
      <c r="A60" s="85">
        <v>15</v>
      </c>
      <c r="B60" s="84">
        <v>2952.68</v>
      </c>
      <c r="C60" s="84">
        <v>2932.9500000000003</v>
      </c>
      <c r="D60" s="84">
        <v>2857.67</v>
      </c>
      <c r="E60" s="84">
        <v>2830.7200000000003</v>
      </c>
      <c r="F60" s="84">
        <v>2848.32</v>
      </c>
      <c r="G60" s="84">
        <v>2980.55</v>
      </c>
      <c r="H60" s="84">
        <v>3117.32</v>
      </c>
      <c r="I60" s="84">
        <v>3302.47</v>
      </c>
      <c r="J60" s="84">
        <v>3406.44</v>
      </c>
      <c r="K60" s="84">
        <v>3483.07</v>
      </c>
      <c r="L60" s="84">
        <v>3479.56</v>
      </c>
      <c r="M60" s="84">
        <v>3502.72</v>
      </c>
      <c r="N60" s="84">
        <v>3480.42</v>
      </c>
      <c r="O60" s="84">
        <v>3480.09</v>
      </c>
      <c r="P60" s="84">
        <v>3469.15</v>
      </c>
      <c r="Q60" s="84">
        <v>3459.68</v>
      </c>
      <c r="R60" s="84">
        <v>3444.94</v>
      </c>
      <c r="S60" s="84">
        <v>3374.63</v>
      </c>
      <c r="T60" s="84">
        <v>3444.21</v>
      </c>
      <c r="U60" s="84">
        <v>3479.35</v>
      </c>
      <c r="V60" s="84">
        <v>3484.65</v>
      </c>
      <c r="W60" s="84">
        <v>3420.06</v>
      </c>
      <c r="X60" s="84">
        <v>3123.18</v>
      </c>
      <c r="Y60" s="84">
        <v>2988.81</v>
      </c>
    </row>
    <row r="61" spans="1:25" x14ac:dyDescent="0.2">
      <c r="A61" s="20">
        <v>16</v>
      </c>
      <c r="B61" s="84">
        <v>2886.63</v>
      </c>
      <c r="C61" s="84">
        <v>2845.09</v>
      </c>
      <c r="D61" s="84">
        <v>2833.19</v>
      </c>
      <c r="E61" s="84">
        <v>2833.4700000000003</v>
      </c>
      <c r="F61" s="84">
        <v>2853.71</v>
      </c>
      <c r="G61" s="84">
        <v>2903.46</v>
      </c>
      <c r="H61" s="84">
        <v>3126.8300000000004</v>
      </c>
      <c r="I61" s="84">
        <v>3321.9500000000003</v>
      </c>
      <c r="J61" s="84">
        <v>3442.71</v>
      </c>
      <c r="K61" s="84">
        <v>3471.71</v>
      </c>
      <c r="L61" s="84">
        <v>3475.63</v>
      </c>
      <c r="M61" s="84">
        <v>3479.84</v>
      </c>
      <c r="N61" s="84">
        <v>3461.8700000000003</v>
      </c>
      <c r="O61" s="84">
        <v>3454.5</v>
      </c>
      <c r="P61" s="84">
        <v>3446.61</v>
      </c>
      <c r="Q61" s="84">
        <v>3432.6600000000003</v>
      </c>
      <c r="R61" s="84">
        <v>3425.7400000000002</v>
      </c>
      <c r="S61" s="84">
        <v>3282.25</v>
      </c>
      <c r="T61" s="84">
        <v>3398.36</v>
      </c>
      <c r="U61" s="84">
        <v>3458.3300000000004</v>
      </c>
      <c r="V61" s="84">
        <v>3458.55</v>
      </c>
      <c r="W61" s="84">
        <v>3342.47</v>
      </c>
      <c r="X61" s="84">
        <v>3191.9</v>
      </c>
      <c r="Y61" s="84">
        <v>2978.73</v>
      </c>
    </row>
    <row r="62" spans="1:25" x14ac:dyDescent="0.2">
      <c r="A62" s="85">
        <v>17</v>
      </c>
      <c r="B62" s="84">
        <v>2911.52</v>
      </c>
      <c r="C62" s="84">
        <v>2865.55</v>
      </c>
      <c r="D62" s="84">
        <v>2853.34</v>
      </c>
      <c r="E62" s="84">
        <v>2853.4700000000003</v>
      </c>
      <c r="F62" s="84">
        <v>2896.06</v>
      </c>
      <c r="G62" s="84">
        <v>2945.6200000000003</v>
      </c>
      <c r="H62" s="84">
        <v>3189.59</v>
      </c>
      <c r="I62" s="84">
        <v>3334.06</v>
      </c>
      <c r="J62" s="84">
        <v>3420.61</v>
      </c>
      <c r="K62" s="84">
        <v>3381.42</v>
      </c>
      <c r="L62" s="84">
        <v>3387.27</v>
      </c>
      <c r="M62" s="84">
        <v>3451.18</v>
      </c>
      <c r="N62" s="84">
        <v>3426.78</v>
      </c>
      <c r="O62" s="84">
        <v>3423.43</v>
      </c>
      <c r="P62" s="84">
        <v>3412.73</v>
      </c>
      <c r="Q62" s="84">
        <v>3393.55</v>
      </c>
      <c r="R62" s="84">
        <v>3385.02</v>
      </c>
      <c r="S62" s="84">
        <v>3319.02</v>
      </c>
      <c r="T62" s="84">
        <v>3335.86</v>
      </c>
      <c r="U62" s="84">
        <v>3439.71</v>
      </c>
      <c r="V62" s="84">
        <v>3453.77</v>
      </c>
      <c r="W62" s="84">
        <v>3377.6</v>
      </c>
      <c r="X62" s="84">
        <v>3240.68</v>
      </c>
      <c r="Y62" s="84">
        <v>3024.4500000000003</v>
      </c>
    </row>
    <row r="63" spans="1:25" x14ac:dyDescent="0.2">
      <c r="A63" s="20">
        <v>18</v>
      </c>
      <c r="B63" s="84">
        <v>2966.03</v>
      </c>
      <c r="C63" s="84">
        <v>2899.63</v>
      </c>
      <c r="D63" s="84">
        <v>2860.21</v>
      </c>
      <c r="E63" s="84">
        <v>2860.3</v>
      </c>
      <c r="F63" s="84">
        <v>2903.2000000000003</v>
      </c>
      <c r="G63" s="84">
        <v>2984.46</v>
      </c>
      <c r="H63" s="84">
        <v>3187.39</v>
      </c>
      <c r="I63" s="84">
        <v>3364.15</v>
      </c>
      <c r="J63" s="84">
        <v>3416.75</v>
      </c>
      <c r="K63" s="84">
        <v>3377.93</v>
      </c>
      <c r="L63" s="84">
        <v>3411.89</v>
      </c>
      <c r="M63" s="84">
        <v>3471.01</v>
      </c>
      <c r="N63" s="84">
        <v>3464.85</v>
      </c>
      <c r="O63" s="84">
        <v>3469.92</v>
      </c>
      <c r="P63" s="84">
        <v>3451.7400000000002</v>
      </c>
      <c r="Q63" s="84">
        <v>3408.31</v>
      </c>
      <c r="R63" s="84">
        <v>3392.94</v>
      </c>
      <c r="S63" s="84">
        <v>3329.3300000000004</v>
      </c>
      <c r="T63" s="84">
        <v>3371.4900000000002</v>
      </c>
      <c r="U63" s="84">
        <v>3420.42</v>
      </c>
      <c r="V63" s="84">
        <v>3524.5</v>
      </c>
      <c r="W63" s="84">
        <v>3515.67</v>
      </c>
      <c r="X63" s="84">
        <v>3312.44</v>
      </c>
      <c r="Y63" s="84">
        <v>3242.43</v>
      </c>
    </row>
    <row r="64" spans="1:25" x14ac:dyDescent="0.2">
      <c r="A64" s="85">
        <v>19</v>
      </c>
      <c r="B64" s="84">
        <v>3242.7000000000003</v>
      </c>
      <c r="C64" s="84">
        <v>3022.89</v>
      </c>
      <c r="D64" s="84">
        <v>2957.63</v>
      </c>
      <c r="E64" s="84">
        <v>2947.54</v>
      </c>
      <c r="F64" s="84">
        <v>3022.11</v>
      </c>
      <c r="G64" s="84">
        <v>3074.1600000000003</v>
      </c>
      <c r="H64" s="84">
        <v>3201.94</v>
      </c>
      <c r="I64" s="84">
        <v>3174.43</v>
      </c>
      <c r="J64" s="84">
        <v>3324.11</v>
      </c>
      <c r="K64" s="84">
        <v>3439.25</v>
      </c>
      <c r="L64" s="84">
        <v>3473.0800000000004</v>
      </c>
      <c r="M64" s="84">
        <v>3467.03</v>
      </c>
      <c r="N64" s="84">
        <v>3456.22</v>
      </c>
      <c r="O64" s="84">
        <v>3445.5400000000004</v>
      </c>
      <c r="P64" s="84">
        <v>3378.65</v>
      </c>
      <c r="Q64" s="84">
        <v>3320.9100000000003</v>
      </c>
      <c r="R64" s="84">
        <v>3318.55</v>
      </c>
      <c r="S64" s="84">
        <v>3336.78</v>
      </c>
      <c r="T64" s="84">
        <v>3391.26</v>
      </c>
      <c r="U64" s="84">
        <v>3460.35</v>
      </c>
      <c r="V64" s="84">
        <v>3525.6600000000003</v>
      </c>
      <c r="W64" s="84">
        <v>3469.34</v>
      </c>
      <c r="X64" s="84">
        <v>3280.35</v>
      </c>
      <c r="Y64" s="84">
        <v>3191.53</v>
      </c>
    </row>
    <row r="65" spans="1:25" x14ac:dyDescent="0.2">
      <c r="A65" s="20">
        <v>20</v>
      </c>
      <c r="B65" s="84">
        <v>2999.6200000000003</v>
      </c>
      <c r="C65" s="84">
        <v>2906.61</v>
      </c>
      <c r="D65" s="84">
        <v>2873.79</v>
      </c>
      <c r="E65" s="84">
        <v>2866.05</v>
      </c>
      <c r="F65" s="84">
        <v>2888.84</v>
      </c>
      <c r="G65" s="84">
        <v>2887.8</v>
      </c>
      <c r="H65" s="84">
        <v>2884.36</v>
      </c>
      <c r="I65" s="84">
        <v>3001.63</v>
      </c>
      <c r="J65" s="84">
        <v>2758.39</v>
      </c>
      <c r="K65" s="84">
        <v>3238.19</v>
      </c>
      <c r="L65" s="84">
        <v>3322.89</v>
      </c>
      <c r="M65" s="84">
        <v>3318.97</v>
      </c>
      <c r="N65" s="84">
        <v>3277.94</v>
      </c>
      <c r="O65" s="84">
        <v>3253.96</v>
      </c>
      <c r="P65" s="84">
        <v>3241.03</v>
      </c>
      <c r="Q65" s="84">
        <v>3229.0800000000004</v>
      </c>
      <c r="R65" s="84">
        <v>3238.0800000000004</v>
      </c>
      <c r="S65" s="84">
        <v>3275.53</v>
      </c>
      <c r="T65" s="84">
        <v>3314.97</v>
      </c>
      <c r="U65" s="84">
        <v>3389.82</v>
      </c>
      <c r="V65" s="84">
        <v>3431.73</v>
      </c>
      <c r="W65" s="84">
        <v>3407.25</v>
      </c>
      <c r="X65" s="84">
        <v>3242.07</v>
      </c>
      <c r="Y65" s="84">
        <v>3169.67</v>
      </c>
    </row>
    <row r="66" spans="1:25" x14ac:dyDescent="0.2">
      <c r="A66" s="85">
        <v>21</v>
      </c>
      <c r="B66" s="84">
        <v>2960.93</v>
      </c>
      <c r="C66" s="84">
        <v>2916.39</v>
      </c>
      <c r="D66" s="84">
        <v>2907.29</v>
      </c>
      <c r="E66" s="84">
        <v>2909.32</v>
      </c>
      <c r="F66" s="84">
        <v>2941.07</v>
      </c>
      <c r="G66" s="84">
        <v>3146.57</v>
      </c>
      <c r="H66" s="84">
        <v>3261.7000000000003</v>
      </c>
      <c r="I66" s="84">
        <v>3355.5</v>
      </c>
      <c r="J66" s="84">
        <v>3379.6</v>
      </c>
      <c r="K66" s="84">
        <v>3430.3300000000004</v>
      </c>
      <c r="L66" s="84">
        <v>3447.69</v>
      </c>
      <c r="M66" s="84">
        <v>3487.6600000000003</v>
      </c>
      <c r="N66" s="84">
        <v>3473.0400000000004</v>
      </c>
      <c r="O66" s="84">
        <v>3462.11</v>
      </c>
      <c r="P66" s="84">
        <v>3452.9100000000003</v>
      </c>
      <c r="Q66" s="84">
        <v>3431.42</v>
      </c>
      <c r="R66" s="84">
        <v>3415.8</v>
      </c>
      <c r="S66" s="84">
        <v>3332.17</v>
      </c>
      <c r="T66" s="84">
        <v>3375.47</v>
      </c>
      <c r="U66" s="84">
        <v>3452.51</v>
      </c>
      <c r="V66" s="84">
        <v>3480.81</v>
      </c>
      <c r="W66" s="84">
        <v>3476.55</v>
      </c>
      <c r="X66" s="84">
        <v>3265.82</v>
      </c>
      <c r="Y66" s="84">
        <v>3158.92</v>
      </c>
    </row>
    <row r="67" spans="1:25" x14ac:dyDescent="0.2">
      <c r="A67" s="20">
        <v>22</v>
      </c>
      <c r="B67" s="84">
        <v>2972.32</v>
      </c>
      <c r="C67" s="84">
        <v>2898.84</v>
      </c>
      <c r="D67" s="84">
        <v>2884.07</v>
      </c>
      <c r="E67" s="84">
        <v>2891.21</v>
      </c>
      <c r="F67" s="84">
        <v>2914.05</v>
      </c>
      <c r="G67" s="84">
        <v>3035.8300000000004</v>
      </c>
      <c r="H67" s="84">
        <v>3220.61</v>
      </c>
      <c r="I67" s="84">
        <v>3282.82</v>
      </c>
      <c r="J67" s="84">
        <v>3340.25</v>
      </c>
      <c r="K67" s="84">
        <v>3376.05</v>
      </c>
      <c r="L67" s="84">
        <v>3373.23</v>
      </c>
      <c r="M67" s="84">
        <v>3392.4100000000003</v>
      </c>
      <c r="N67" s="84">
        <v>3369.09</v>
      </c>
      <c r="O67" s="84">
        <v>3372.53</v>
      </c>
      <c r="P67" s="84">
        <v>3353.5800000000004</v>
      </c>
      <c r="Q67" s="84">
        <v>3356.3</v>
      </c>
      <c r="R67" s="84">
        <v>3342.31</v>
      </c>
      <c r="S67" s="84">
        <v>3312.72</v>
      </c>
      <c r="T67" s="84">
        <v>3329.76</v>
      </c>
      <c r="U67" s="84">
        <v>3375.46</v>
      </c>
      <c r="V67" s="84">
        <v>3395.14</v>
      </c>
      <c r="W67" s="84">
        <v>3408.47</v>
      </c>
      <c r="X67" s="84">
        <v>3255.51</v>
      </c>
      <c r="Y67" s="84">
        <v>3129.2000000000003</v>
      </c>
    </row>
    <row r="68" spans="1:25" x14ac:dyDescent="0.2">
      <c r="A68" s="85">
        <v>23</v>
      </c>
      <c r="B68" s="84">
        <v>2949.59</v>
      </c>
      <c r="C68" s="84">
        <v>2907.73</v>
      </c>
      <c r="D68" s="84">
        <v>2889.84</v>
      </c>
      <c r="E68" s="84">
        <v>2901.39</v>
      </c>
      <c r="F68" s="84">
        <v>2919.2200000000003</v>
      </c>
      <c r="G68" s="84">
        <v>3161.2000000000003</v>
      </c>
      <c r="H68" s="84">
        <v>3237.06</v>
      </c>
      <c r="I68" s="84">
        <v>3328.21</v>
      </c>
      <c r="J68" s="84">
        <v>3377.75</v>
      </c>
      <c r="K68" s="84">
        <v>3427.59</v>
      </c>
      <c r="L68" s="84">
        <v>3438.34</v>
      </c>
      <c r="M68" s="84">
        <v>3447.17</v>
      </c>
      <c r="N68" s="84">
        <v>3412.82</v>
      </c>
      <c r="O68" s="84">
        <v>3418.3300000000004</v>
      </c>
      <c r="P68" s="84">
        <v>3404.25</v>
      </c>
      <c r="Q68" s="84">
        <v>3397.3700000000003</v>
      </c>
      <c r="R68" s="84">
        <v>3385.06</v>
      </c>
      <c r="S68" s="84">
        <v>3340.8700000000003</v>
      </c>
      <c r="T68" s="84">
        <v>3359.47</v>
      </c>
      <c r="U68" s="84">
        <v>3415.47</v>
      </c>
      <c r="V68" s="84">
        <v>3434.53</v>
      </c>
      <c r="W68" s="84">
        <v>3408.47</v>
      </c>
      <c r="X68" s="84">
        <v>3274.26</v>
      </c>
      <c r="Y68" s="84">
        <v>3138.47</v>
      </c>
    </row>
    <row r="69" spans="1:25" x14ac:dyDescent="0.2">
      <c r="A69" s="20">
        <v>24</v>
      </c>
      <c r="B69" s="84">
        <v>2942.9</v>
      </c>
      <c r="C69" s="84">
        <v>2890.52</v>
      </c>
      <c r="D69" s="84">
        <v>2874.7200000000003</v>
      </c>
      <c r="E69" s="84">
        <v>2880.98</v>
      </c>
      <c r="F69" s="84">
        <v>2910.73</v>
      </c>
      <c r="G69" s="84">
        <v>3055.88</v>
      </c>
      <c r="H69" s="84">
        <v>3191.48</v>
      </c>
      <c r="I69" s="84">
        <v>3282.57</v>
      </c>
      <c r="J69" s="84">
        <v>3332.18</v>
      </c>
      <c r="K69" s="84">
        <v>3381.23</v>
      </c>
      <c r="L69" s="84">
        <v>3389.27</v>
      </c>
      <c r="M69" s="84">
        <v>3416.92</v>
      </c>
      <c r="N69" s="84">
        <v>3382.55</v>
      </c>
      <c r="O69" s="84">
        <v>3388.78</v>
      </c>
      <c r="P69" s="84">
        <v>3373.21</v>
      </c>
      <c r="Q69" s="84">
        <v>3341.06</v>
      </c>
      <c r="R69" s="84">
        <v>3344.6600000000003</v>
      </c>
      <c r="S69" s="84">
        <v>3308.46</v>
      </c>
      <c r="T69" s="84">
        <v>3329.85</v>
      </c>
      <c r="U69" s="84">
        <v>3336.4100000000003</v>
      </c>
      <c r="V69" s="84">
        <v>3347.31</v>
      </c>
      <c r="W69" s="84">
        <v>3410.85</v>
      </c>
      <c r="X69" s="84">
        <v>3257.4900000000002</v>
      </c>
      <c r="Y69" s="84">
        <v>3219.27</v>
      </c>
    </row>
    <row r="70" spans="1:25" x14ac:dyDescent="0.2">
      <c r="A70" s="85">
        <v>25</v>
      </c>
      <c r="B70" s="84">
        <v>3016.3</v>
      </c>
      <c r="C70" s="84">
        <v>2920.9500000000003</v>
      </c>
      <c r="D70" s="84">
        <v>2907.43</v>
      </c>
      <c r="E70" s="84">
        <v>2926.5800000000004</v>
      </c>
      <c r="F70" s="84">
        <v>3015.65</v>
      </c>
      <c r="G70" s="84">
        <v>3178.38</v>
      </c>
      <c r="H70" s="84">
        <v>3222.15</v>
      </c>
      <c r="I70" s="84">
        <v>3235.93</v>
      </c>
      <c r="J70" s="84">
        <v>3239.8</v>
      </c>
      <c r="K70" s="84">
        <v>3315.76</v>
      </c>
      <c r="L70" s="84">
        <v>3318.8</v>
      </c>
      <c r="M70" s="84">
        <v>3313.14</v>
      </c>
      <c r="N70" s="84">
        <v>3312.93</v>
      </c>
      <c r="O70" s="84">
        <v>3316.3700000000003</v>
      </c>
      <c r="P70" s="84">
        <v>3311.61</v>
      </c>
      <c r="Q70" s="84">
        <v>3312.71</v>
      </c>
      <c r="R70" s="84">
        <v>3313.6600000000003</v>
      </c>
      <c r="S70" s="84">
        <v>3313.39</v>
      </c>
      <c r="T70" s="84">
        <v>3354.21</v>
      </c>
      <c r="U70" s="84">
        <v>3376.64</v>
      </c>
      <c r="V70" s="84">
        <v>3489.71</v>
      </c>
      <c r="W70" s="84">
        <v>3441.43</v>
      </c>
      <c r="X70" s="84">
        <v>3280.75</v>
      </c>
      <c r="Y70" s="84">
        <v>3202.9100000000003</v>
      </c>
    </row>
    <row r="71" spans="1:25" x14ac:dyDescent="0.2">
      <c r="A71" s="20">
        <v>26</v>
      </c>
      <c r="B71" s="84">
        <v>3221.5</v>
      </c>
      <c r="C71" s="84">
        <v>3020.1200000000003</v>
      </c>
      <c r="D71" s="84">
        <v>2954.94</v>
      </c>
      <c r="E71" s="84">
        <v>2947.86</v>
      </c>
      <c r="F71" s="84">
        <v>2974.0400000000004</v>
      </c>
      <c r="G71" s="84">
        <v>3117.4100000000003</v>
      </c>
      <c r="H71" s="84">
        <v>3150.1200000000003</v>
      </c>
      <c r="I71" s="84">
        <v>3222.9</v>
      </c>
      <c r="J71" s="84">
        <v>3304.6600000000003</v>
      </c>
      <c r="K71" s="84">
        <v>3334.53</v>
      </c>
      <c r="L71" s="84">
        <v>3485.75</v>
      </c>
      <c r="M71" s="84">
        <v>3488.0800000000004</v>
      </c>
      <c r="N71" s="84">
        <v>3478.23</v>
      </c>
      <c r="O71" s="84">
        <v>3474.06</v>
      </c>
      <c r="P71" s="84">
        <v>3457.5800000000004</v>
      </c>
      <c r="Q71" s="84">
        <v>3431.28</v>
      </c>
      <c r="R71" s="84">
        <v>3413.25</v>
      </c>
      <c r="S71" s="84">
        <v>3432.28</v>
      </c>
      <c r="T71" s="84">
        <v>3456.3300000000004</v>
      </c>
      <c r="U71" s="84">
        <v>3501.47</v>
      </c>
      <c r="V71" s="84">
        <v>3498.44</v>
      </c>
      <c r="W71" s="84">
        <v>3489.85</v>
      </c>
      <c r="X71" s="84">
        <v>3298.94</v>
      </c>
      <c r="Y71" s="84">
        <v>3183.9900000000002</v>
      </c>
    </row>
    <row r="72" spans="1:25" x14ac:dyDescent="0.2">
      <c r="A72" s="85">
        <v>27</v>
      </c>
      <c r="B72" s="84">
        <v>3025.7900000000004</v>
      </c>
      <c r="C72" s="84">
        <v>2908.23</v>
      </c>
      <c r="D72" s="84">
        <v>2893.3700000000003</v>
      </c>
      <c r="E72" s="84">
        <v>2896.4700000000003</v>
      </c>
      <c r="F72" s="84">
        <v>2910.96</v>
      </c>
      <c r="G72" s="84">
        <v>2978.55</v>
      </c>
      <c r="H72" s="84">
        <v>2972.64</v>
      </c>
      <c r="I72" s="84">
        <v>3166.5400000000004</v>
      </c>
      <c r="J72" s="84">
        <v>3338.7000000000003</v>
      </c>
      <c r="K72" s="84">
        <v>3477.75</v>
      </c>
      <c r="L72" s="84">
        <v>3524.05</v>
      </c>
      <c r="M72" s="84">
        <v>3524.59</v>
      </c>
      <c r="N72" s="84">
        <v>3517.26</v>
      </c>
      <c r="O72" s="84">
        <v>3506.81</v>
      </c>
      <c r="P72" s="84">
        <v>3470.51</v>
      </c>
      <c r="Q72" s="84">
        <v>3458.3</v>
      </c>
      <c r="R72" s="84">
        <v>3445.42</v>
      </c>
      <c r="S72" s="84">
        <v>3445.77</v>
      </c>
      <c r="T72" s="84">
        <v>3502.5</v>
      </c>
      <c r="U72" s="84">
        <v>3557.56</v>
      </c>
      <c r="V72" s="84">
        <v>3520.42</v>
      </c>
      <c r="W72" s="84">
        <v>3489.43</v>
      </c>
      <c r="X72" s="84">
        <v>3276.7900000000004</v>
      </c>
      <c r="Y72" s="84">
        <v>3082.6600000000003</v>
      </c>
    </row>
    <row r="73" spans="1:25" x14ac:dyDescent="0.2">
      <c r="A73" s="20">
        <v>28</v>
      </c>
      <c r="B73" s="84">
        <v>2899.06</v>
      </c>
      <c r="C73" s="84">
        <v>2841.61</v>
      </c>
      <c r="D73" s="84">
        <v>2813.4100000000003</v>
      </c>
      <c r="E73" s="84">
        <v>2820.9100000000003</v>
      </c>
      <c r="F73" s="84">
        <v>2854.86</v>
      </c>
      <c r="G73" s="84">
        <v>2887.86</v>
      </c>
      <c r="H73" s="84">
        <v>3022.38</v>
      </c>
      <c r="I73" s="84">
        <v>3326.14</v>
      </c>
      <c r="J73" s="84">
        <v>3439.85</v>
      </c>
      <c r="K73" s="84">
        <v>3477.57</v>
      </c>
      <c r="L73" s="84">
        <v>3496.46</v>
      </c>
      <c r="M73" s="84">
        <v>3514.86</v>
      </c>
      <c r="N73" s="84">
        <v>3498.23</v>
      </c>
      <c r="O73" s="84">
        <v>3501.21</v>
      </c>
      <c r="P73" s="84">
        <v>3407.11</v>
      </c>
      <c r="Q73" s="84">
        <v>3396.98</v>
      </c>
      <c r="R73" s="84">
        <v>3391.69</v>
      </c>
      <c r="S73" s="84">
        <v>3385.7400000000002</v>
      </c>
      <c r="T73" s="84">
        <v>3398.75</v>
      </c>
      <c r="U73" s="84">
        <v>3436.78</v>
      </c>
      <c r="V73" s="84">
        <v>3492.28</v>
      </c>
      <c r="W73" s="84">
        <v>3499.63</v>
      </c>
      <c r="X73" s="84">
        <v>3248.69</v>
      </c>
      <c r="Y73" s="84">
        <v>3068.02</v>
      </c>
    </row>
    <row r="74" spans="1:25" x14ac:dyDescent="0.2">
      <c r="A74" s="85">
        <v>29</v>
      </c>
      <c r="B74" s="84">
        <v>2942.7400000000002</v>
      </c>
      <c r="C74" s="84">
        <v>2884.09</v>
      </c>
      <c r="D74" s="84">
        <v>2862.25</v>
      </c>
      <c r="E74" s="84">
        <v>2863.23</v>
      </c>
      <c r="F74" s="84">
        <v>2891.19</v>
      </c>
      <c r="G74" s="84">
        <v>2933.79</v>
      </c>
      <c r="H74" s="84">
        <v>3130.07</v>
      </c>
      <c r="I74" s="84">
        <v>3345.52</v>
      </c>
      <c r="J74" s="84">
        <v>3523.9500000000003</v>
      </c>
      <c r="K74" s="84">
        <v>3559.61</v>
      </c>
      <c r="L74" s="84">
        <v>3570.23</v>
      </c>
      <c r="M74" s="84">
        <v>3610.44</v>
      </c>
      <c r="N74" s="84">
        <v>3557.5</v>
      </c>
      <c r="O74" s="84">
        <v>3576.72</v>
      </c>
      <c r="P74" s="84">
        <v>3535.51</v>
      </c>
      <c r="Q74" s="84">
        <v>3519.55</v>
      </c>
      <c r="R74" s="84">
        <v>3514.15</v>
      </c>
      <c r="S74" s="84">
        <v>3456.27</v>
      </c>
      <c r="T74" s="84">
        <v>3484.86</v>
      </c>
      <c r="U74" s="84">
        <v>3530.23</v>
      </c>
      <c r="V74" s="84">
        <v>3564.42</v>
      </c>
      <c r="W74" s="84">
        <v>3520.8700000000003</v>
      </c>
      <c r="X74" s="84">
        <v>3318.93</v>
      </c>
      <c r="Y74" s="84">
        <v>3126.1600000000003</v>
      </c>
    </row>
    <row r="75" spans="1:25" x14ac:dyDescent="0.2">
      <c r="A75" s="20">
        <v>30</v>
      </c>
      <c r="B75" s="84">
        <v>3006.7400000000002</v>
      </c>
      <c r="C75" s="84">
        <v>2924.42</v>
      </c>
      <c r="D75" s="84">
        <v>2899.4700000000003</v>
      </c>
      <c r="E75" s="84">
        <v>2895.89</v>
      </c>
      <c r="F75" s="84">
        <v>2924.1</v>
      </c>
      <c r="G75" s="84">
        <v>3036.4900000000002</v>
      </c>
      <c r="H75" s="84">
        <v>3223.88</v>
      </c>
      <c r="I75" s="84">
        <v>3465.98</v>
      </c>
      <c r="J75" s="84">
        <v>3599.88</v>
      </c>
      <c r="K75" s="84">
        <v>3642.47</v>
      </c>
      <c r="L75" s="84">
        <v>3649.1</v>
      </c>
      <c r="M75" s="84">
        <v>3666.09</v>
      </c>
      <c r="N75" s="84">
        <v>3652.85</v>
      </c>
      <c r="O75" s="84">
        <v>3656.6200000000003</v>
      </c>
      <c r="P75" s="84">
        <v>3643.09</v>
      </c>
      <c r="Q75" s="84">
        <v>3621.42</v>
      </c>
      <c r="R75" s="84">
        <v>3613.32</v>
      </c>
      <c r="S75" s="84">
        <v>3569.03</v>
      </c>
      <c r="T75" s="84">
        <v>3579.38</v>
      </c>
      <c r="U75" s="84">
        <v>3630.97</v>
      </c>
      <c r="V75" s="84">
        <v>3671.97</v>
      </c>
      <c r="W75" s="84">
        <v>3616.6200000000003</v>
      </c>
      <c r="X75" s="84">
        <v>3341.25</v>
      </c>
      <c r="Y75" s="84">
        <v>3208.7000000000003</v>
      </c>
    </row>
    <row r="76" spans="1:25" x14ac:dyDescent="0.2">
      <c r="A76" s="85">
        <v>31</v>
      </c>
      <c r="B76" s="84">
        <v>3002.73</v>
      </c>
      <c r="C76" s="84">
        <v>2913.7200000000003</v>
      </c>
      <c r="D76" s="84">
        <v>2895.11</v>
      </c>
      <c r="E76" s="84">
        <v>2897.4100000000003</v>
      </c>
      <c r="F76" s="84">
        <v>2924.84</v>
      </c>
      <c r="G76" s="84">
        <v>3046.6600000000003</v>
      </c>
      <c r="H76" s="84">
        <v>3216.44</v>
      </c>
      <c r="I76" s="84">
        <v>3432.36</v>
      </c>
      <c r="J76" s="84">
        <v>3600.27</v>
      </c>
      <c r="K76" s="84">
        <v>3651.27</v>
      </c>
      <c r="L76" s="84">
        <v>3656.4</v>
      </c>
      <c r="M76" s="84">
        <v>3667.48</v>
      </c>
      <c r="N76" s="84">
        <v>3658.4100000000003</v>
      </c>
      <c r="O76" s="84">
        <v>3660.25</v>
      </c>
      <c r="P76" s="84">
        <v>3649.23</v>
      </c>
      <c r="Q76" s="84">
        <v>3629.17</v>
      </c>
      <c r="R76" s="84">
        <v>3613.0800000000004</v>
      </c>
      <c r="S76" s="84">
        <v>3568.18</v>
      </c>
      <c r="T76" s="84">
        <v>3574.92</v>
      </c>
      <c r="U76" s="84">
        <v>3617.82</v>
      </c>
      <c r="V76" s="84">
        <v>3671.7900000000004</v>
      </c>
      <c r="W76" s="84">
        <v>3588.17</v>
      </c>
      <c r="X76" s="84">
        <v>3342.5400000000004</v>
      </c>
      <c r="Y76" s="84">
        <v>3147.84</v>
      </c>
    </row>
    <row r="79" spans="1:25" ht="12.75" customHeight="1" x14ac:dyDescent="0.2">
      <c r="A79" s="126" t="s">
        <v>144</v>
      </c>
      <c r="B79" s="128" t="s">
        <v>171</v>
      </c>
      <c r="C79" s="128"/>
      <c r="D79" s="128"/>
      <c r="E79" s="128"/>
      <c r="F79" s="128"/>
      <c r="G79" s="128"/>
      <c r="H79" s="128"/>
      <c r="I79" s="128"/>
      <c r="J79" s="128"/>
      <c r="K79" s="128"/>
      <c r="L79" s="128"/>
      <c r="M79" s="128"/>
      <c r="N79" s="128"/>
      <c r="O79" s="128"/>
      <c r="P79" s="128"/>
      <c r="Q79" s="128"/>
      <c r="R79" s="128"/>
      <c r="S79" s="128"/>
      <c r="T79" s="128"/>
      <c r="U79" s="128"/>
      <c r="V79" s="128"/>
      <c r="W79" s="128"/>
      <c r="X79" s="128"/>
      <c r="Y79" s="128"/>
    </row>
    <row r="80" spans="1:25" x14ac:dyDescent="0.2">
      <c r="A80" s="127"/>
      <c r="B80" s="82" t="s">
        <v>146</v>
      </c>
      <c r="C80" s="82" t="s">
        <v>147</v>
      </c>
      <c r="D80" s="82" t="s">
        <v>148</v>
      </c>
      <c r="E80" s="82" t="s">
        <v>149</v>
      </c>
      <c r="F80" s="83" t="s">
        <v>150</v>
      </c>
      <c r="G80" s="82" t="s">
        <v>151</v>
      </c>
      <c r="H80" s="82" t="s">
        <v>152</v>
      </c>
      <c r="I80" s="82" t="s">
        <v>153</v>
      </c>
      <c r="J80" s="82" t="s">
        <v>154</v>
      </c>
      <c r="K80" s="82" t="s">
        <v>155</v>
      </c>
      <c r="L80" s="82" t="s">
        <v>156</v>
      </c>
      <c r="M80" s="82" t="s">
        <v>157</v>
      </c>
      <c r="N80" s="82" t="s">
        <v>158</v>
      </c>
      <c r="O80" s="82" t="s">
        <v>159</v>
      </c>
      <c r="P80" s="82" t="s">
        <v>160</v>
      </c>
      <c r="Q80" s="82" t="s">
        <v>161</v>
      </c>
      <c r="R80" s="82" t="s">
        <v>162</v>
      </c>
      <c r="S80" s="82" t="s">
        <v>163</v>
      </c>
      <c r="T80" s="82" t="s">
        <v>164</v>
      </c>
      <c r="U80" s="82" t="s">
        <v>165</v>
      </c>
      <c r="V80" s="82" t="s">
        <v>166</v>
      </c>
      <c r="W80" s="82" t="s">
        <v>167</v>
      </c>
      <c r="X80" s="82" t="s">
        <v>168</v>
      </c>
      <c r="Y80" s="82" t="s">
        <v>169</v>
      </c>
    </row>
    <row r="81" spans="1:25" x14ac:dyDescent="0.2">
      <c r="A81" s="20">
        <v>1</v>
      </c>
      <c r="B81" s="84">
        <v>3041.9900000000002</v>
      </c>
      <c r="C81" s="84">
        <v>2996.65</v>
      </c>
      <c r="D81" s="84">
        <v>3000.63</v>
      </c>
      <c r="E81" s="84">
        <v>2997.9500000000003</v>
      </c>
      <c r="F81" s="84">
        <v>3012.68</v>
      </c>
      <c r="G81" s="84">
        <v>3033.33</v>
      </c>
      <c r="H81" s="84">
        <v>3300.52</v>
      </c>
      <c r="I81" s="84">
        <v>3405.5099999999998</v>
      </c>
      <c r="J81" s="84">
        <v>3491.78</v>
      </c>
      <c r="K81" s="84">
        <v>3492.7000000000003</v>
      </c>
      <c r="L81" s="84">
        <v>3497.82</v>
      </c>
      <c r="M81" s="84">
        <v>3526.6</v>
      </c>
      <c r="N81" s="84">
        <v>3514</v>
      </c>
      <c r="O81" s="84">
        <v>3515.64</v>
      </c>
      <c r="P81" s="84">
        <v>3513.64</v>
      </c>
      <c r="Q81" s="84">
        <v>3501.85</v>
      </c>
      <c r="R81" s="84">
        <v>3499.36</v>
      </c>
      <c r="S81" s="84">
        <v>3455.15</v>
      </c>
      <c r="T81" s="84">
        <v>3489.4</v>
      </c>
      <c r="U81" s="84">
        <v>3510.85</v>
      </c>
      <c r="V81" s="84">
        <v>3519.27</v>
      </c>
      <c r="W81" s="84">
        <v>3480.43</v>
      </c>
      <c r="X81" s="84">
        <v>3292.88</v>
      </c>
      <c r="Y81" s="84">
        <v>3161.2000000000003</v>
      </c>
    </row>
    <row r="82" spans="1:25" x14ac:dyDescent="0.2">
      <c r="A82" s="20">
        <v>2</v>
      </c>
      <c r="B82" s="84">
        <v>3039.7000000000003</v>
      </c>
      <c r="C82" s="84">
        <v>3000.64</v>
      </c>
      <c r="D82" s="84">
        <v>2993.2000000000003</v>
      </c>
      <c r="E82" s="84">
        <v>3091.22</v>
      </c>
      <c r="F82" s="84">
        <v>3018.77</v>
      </c>
      <c r="G82" s="84">
        <v>3137.18</v>
      </c>
      <c r="H82" s="84">
        <v>3321.77</v>
      </c>
      <c r="I82" s="84">
        <v>3412.98</v>
      </c>
      <c r="J82" s="84">
        <v>3494.43</v>
      </c>
      <c r="K82" s="84">
        <v>3526.7599999999998</v>
      </c>
      <c r="L82" s="84">
        <v>3525.57</v>
      </c>
      <c r="M82" s="84">
        <v>3581.57</v>
      </c>
      <c r="N82" s="84">
        <v>3567.1600000000003</v>
      </c>
      <c r="O82" s="84">
        <v>3564.6</v>
      </c>
      <c r="P82" s="84">
        <v>3556.65</v>
      </c>
      <c r="Q82" s="84">
        <v>3546.71</v>
      </c>
      <c r="R82" s="84">
        <v>3525.92</v>
      </c>
      <c r="S82" s="84">
        <v>3454.75</v>
      </c>
      <c r="T82" s="84">
        <v>3512.22</v>
      </c>
      <c r="U82" s="84">
        <v>3534.53</v>
      </c>
      <c r="V82" s="84">
        <v>3553.43</v>
      </c>
      <c r="W82" s="84">
        <v>3483.69</v>
      </c>
      <c r="X82" s="84">
        <v>3287.27</v>
      </c>
      <c r="Y82" s="84">
        <v>3145.0800000000004</v>
      </c>
    </row>
    <row r="83" spans="1:25" x14ac:dyDescent="0.2">
      <c r="A83" s="85">
        <v>3</v>
      </c>
      <c r="B83" s="84">
        <v>3130.36</v>
      </c>
      <c r="C83" s="84">
        <v>3106.59</v>
      </c>
      <c r="D83" s="84">
        <v>2946.4</v>
      </c>
      <c r="E83" s="84">
        <v>2953.6200000000003</v>
      </c>
      <c r="F83" s="84">
        <v>2987.2400000000002</v>
      </c>
      <c r="G83" s="84">
        <v>3033.25</v>
      </c>
      <c r="H83" s="84">
        <v>3270.35</v>
      </c>
      <c r="I83" s="84">
        <v>3449.17</v>
      </c>
      <c r="J83" s="84">
        <v>3505.04</v>
      </c>
      <c r="K83" s="84">
        <v>3576.86</v>
      </c>
      <c r="L83" s="84">
        <v>3617.9500000000003</v>
      </c>
      <c r="M83" s="84">
        <v>3643.6200000000003</v>
      </c>
      <c r="N83" s="84">
        <v>3640.85</v>
      </c>
      <c r="O83" s="84">
        <v>3590.29</v>
      </c>
      <c r="P83" s="84">
        <v>3543.75</v>
      </c>
      <c r="Q83" s="84">
        <v>3515.84</v>
      </c>
      <c r="R83" s="84">
        <v>3504.29</v>
      </c>
      <c r="S83" s="84">
        <v>3456.1200000000003</v>
      </c>
      <c r="T83" s="84">
        <v>3481.39</v>
      </c>
      <c r="U83" s="84">
        <v>3615.3</v>
      </c>
      <c r="V83" s="84">
        <v>3538.2400000000002</v>
      </c>
      <c r="W83" s="84">
        <v>3433.54</v>
      </c>
      <c r="X83" s="84">
        <v>3253.36</v>
      </c>
      <c r="Y83" s="84">
        <v>3123.19</v>
      </c>
    </row>
    <row r="84" spans="1:25" x14ac:dyDescent="0.2">
      <c r="A84" s="20">
        <v>4</v>
      </c>
      <c r="B84" s="84">
        <v>3131.65</v>
      </c>
      <c r="C84" s="84">
        <v>3097.9500000000003</v>
      </c>
      <c r="D84" s="84">
        <v>2992.6600000000003</v>
      </c>
      <c r="E84" s="84">
        <v>2997.04</v>
      </c>
      <c r="F84" s="84">
        <v>3025.64</v>
      </c>
      <c r="G84" s="84">
        <v>3146.23</v>
      </c>
      <c r="H84" s="84">
        <v>3270.47</v>
      </c>
      <c r="I84" s="84">
        <v>3474.93</v>
      </c>
      <c r="J84" s="84">
        <v>3580.1600000000003</v>
      </c>
      <c r="K84" s="84">
        <v>3663.97</v>
      </c>
      <c r="L84" s="84">
        <v>3657.84</v>
      </c>
      <c r="M84" s="84">
        <v>3692.4500000000003</v>
      </c>
      <c r="N84" s="84">
        <v>3685.7400000000002</v>
      </c>
      <c r="O84" s="84">
        <v>3693.02</v>
      </c>
      <c r="P84" s="84">
        <v>3685.0099999999998</v>
      </c>
      <c r="Q84" s="84">
        <v>3677</v>
      </c>
      <c r="R84" s="84">
        <v>3617.75</v>
      </c>
      <c r="S84" s="84">
        <v>3525.9100000000003</v>
      </c>
      <c r="T84" s="84">
        <v>3650.13</v>
      </c>
      <c r="U84" s="84">
        <v>3665.25</v>
      </c>
      <c r="V84" s="84">
        <v>3631.77</v>
      </c>
      <c r="W84" s="84">
        <v>3486.65</v>
      </c>
      <c r="X84" s="84">
        <v>3351.44</v>
      </c>
      <c r="Y84" s="84">
        <v>3127.39</v>
      </c>
    </row>
    <row r="85" spans="1:25" x14ac:dyDescent="0.2">
      <c r="A85" s="85">
        <v>5</v>
      </c>
      <c r="B85" s="84">
        <v>3044.11</v>
      </c>
      <c r="C85" s="84">
        <v>2992.7000000000003</v>
      </c>
      <c r="D85" s="84">
        <v>2929.89</v>
      </c>
      <c r="E85" s="84">
        <v>2933.67</v>
      </c>
      <c r="F85" s="84">
        <v>2986.07</v>
      </c>
      <c r="G85" s="84">
        <v>3030.1</v>
      </c>
      <c r="H85" s="84">
        <v>3230.48</v>
      </c>
      <c r="I85" s="84">
        <v>3408.3300000000004</v>
      </c>
      <c r="J85" s="84">
        <v>3713.17</v>
      </c>
      <c r="K85" s="84">
        <v>3721.8300000000004</v>
      </c>
      <c r="L85" s="84">
        <v>3739</v>
      </c>
      <c r="M85" s="84">
        <v>3728.77</v>
      </c>
      <c r="N85" s="84">
        <v>3720.13</v>
      </c>
      <c r="O85" s="84">
        <v>3716.1200000000003</v>
      </c>
      <c r="P85" s="84">
        <v>3712.63</v>
      </c>
      <c r="Q85" s="84">
        <v>3705.71</v>
      </c>
      <c r="R85" s="84">
        <v>3706.31</v>
      </c>
      <c r="S85" s="84">
        <v>3680.94</v>
      </c>
      <c r="T85" s="84">
        <v>3715.11</v>
      </c>
      <c r="U85" s="84">
        <v>3717.68</v>
      </c>
      <c r="V85" s="84">
        <v>3706.47</v>
      </c>
      <c r="W85" s="84">
        <v>3623.6</v>
      </c>
      <c r="X85" s="84">
        <v>3468.84</v>
      </c>
      <c r="Y85" s="84">
        <v>3379.7000000000003</v>
      </c>
    </row>
    <row r="86" spans="1:25" x14ac:dyDescent="0.2">
      <c r="A86" s="20">
        <v>6</v>
      </c>
      <c r="B86" s="84">
        <v>3396.31</v>
      </c>
      <c r="C86" s="84">
        <v>3162.72</v>
      </c>
      <c r="D86" s="84">
        <v>3110.63</v>
      </c>
      <c r="E86" s="84">
        <v>3066.77</v>
      </c>
      <c r="F86" s="84">
        <v>3087.13</v>
      </c>
      <c r="G86" s="84">
        <v>3138.64</v>
      </c>
      <c r="H86" s="84">
        <v>3157.86</v>
      </c>
      <c r="I86" s="84">
        <v>3210.92</v>
      </c>
      <c r="J86" s="84">
        <v>3560.4100000000003</v>
      </c>
      <c r="K86" s="84">
        <v>3652.15</v>
      </c>
      <c r="L86" s="84">
        <v>3675.36</v>
      </c>
      <c r="M86" s="84">
        <v>3679.52</v>
      </c>
      <c r="N86" s="84">
        <v>3678.98</v>
      </c>
      <c r="O86" s="84">
        <v>3670.79</v>
      </c>
      <c r="P86" s="84">
        <v>3664.17</v>
      </c>
      <c r="Q86" s="84">
        <v>3628.46</v>
      </c>
      <c r="R86" s="84">
        <v>3625.14</v>
      </c>
      <c r="S86" s="84">
        <v>3651.34</v>
      </c>
      <c r="T86" s="84">
        <v>3692.96</v>
      </c>
      <c r="U86" s="84">
        <v>3704.07</v>
      </c>
      <c r="V86" s="84">
        <v>3703.17</v>
      </c>
      <c r="W86" s="84">
        <v>3681.1</v>
      </c>
      <c r="X86" s="84">
        <v>3555.53</v>
      </c>
      <c r="Y86" s="84">
        <v>3413.9</v>
      </c>
    </row>
    <row r="87" spans="1:25" x14ac:dyDescent="0.2">
      <c r="A87" s="85">
        <v>7</v>
      </c>
      <c r="B87" s="84">
        <v>3235.79</v>
      </c>
      <c r="C87" s="84">
        <v>3153.39</v>
      </c>
      <c r="D87" s="84">
        <v>3065.98</v>
      </c>
      <c r="E87" s="84">
        <v>3025.2000000000003</v>
      </c>
      <c r="F87" s="84">
        <v>3033.75</v>
      </c>
      <c r="G87" s="84">
        <v>3135.9900000000002</v>
      </c>
      <c r="H87" s="84">
        <v>3153.25</v>
      </c>
      <c r="I87" s="84">
        <v>3245.17</v>
      </c>
      <c r="J87" s="84">
        <v>3461.43</v>
      </c>
      <c r="K87" s="84">
        <v>3686.4500000000003</v>
      </c>
      <c r="L87" s="84">
        <v>3707.61</v>
      </c>
      <c r="M87" s="84">
        <v>3708.79</v>
      </c>
      <c r="N87" s="84">
        <v>3706.53</v>
      </c>
      <c r="O87" s="84">
        <v>3700.9100000000003</v>
      </c>
      <c r="P87" s="84">
        <v>3698.54</v>
      </c>
      <c r="Q87" s="84">
        <v>3676.9500000000003</v>
      </c>
      <c r="R87" s="84">
        <v>3674.34</v>
      </c>
      <c r="S87" s="84">
        <v>3685.18</v>
      </c>
      <c r="T87" s="84">
        <v>3710.8</v>
      </c>
      <c r="U87" s="84">
        <v>3720.52</v>
      </c>
      <c r="V87" s="84">
        <v>3724.89</v>
      </c>
      <c r="W87" s="84">
        <v>3665.77</v>
      </c>
      <c r="X87" s="84">
        <v>3561.28</v>
      </c>
      <c r="Y87" s="84">
        <v>3401.6600000000003</v>
      </c>
    </row>
    <row r="88" spans="1:25" x14ac:dyDescent="0.2">
      <c r="A88" s="20">
        <v>8</v>
      </c>
      <c r="B88" s="84">
        <v>3205.63</v>
      </c>
      <c r="C88" s="84">
        <v>3136.8700000000003</v>
      </c>
      <c r="D88" s="84">
        <v>3060.14</v>
      </c>
      <c r="E88" s="84">
        <v>2992.3700000000003</v>
      </c>
      <c r="F88" s="84">
        <v>2999.42</v>
      </c>
      <c r="G88" s="84">
        <v>3058.7400000000002</v>
      </c>
      <c r="H88" s="84">
        <v>3115.77</v>
      </c>
      <c r="I88" s="84">
        <v>3150.64</v>
      </c>
      <c r="J88" s="84">
        <v>3482.69</v>
      </c>
      <c r="K88" s="84">
        <v>3587.2400000000002</v>
      </c>
      <c r="L88" s="84">
        <v>3606.84</v>
      </c>
      <c r="M88" s="84">
        <v>3605.5</v>
      </c>
      <c r="N88" s="84">
        <v>3600.79</v>
      </c>
      <c r="O88" s="84">
        <v>3583.42</v>
      </c>
      <c r="P88" s="84">
        <v>3582.72</v>
      </c>
      <c r="Q88" s="84">
        <v>3572.57</v>
      </c>
      <c r="R88" s="84">
        <v>3575.02</v>
      </c>
      <c r="S88" s="84">
        <v>3580.6</v>
      </c>
      <c r="T88" s="84">
        <v>3604.9500000000003</v>
      </c>
      <c r="U88" s="84">
        <v>3650.19</v>
      </c>
      <c r="V88" s="84">
        <v>3668.14</v>
      </c>
      <c r="W88" s="84">
        <v>3601.75</v>
      </c>
      <c r="X88" s="84">
        <v>3451.85</v>
      </c>
      <c r="Y88" s="84">
        <v>3380.19</v>
      </c>
    </row>
    <row r="89" spans="1:25" x14ac:dyDescent="0.2">
      <c r="A89" s="85">
        <v>9</v>
      </c>
      <c r="B89" s="84">
        <v>3351.68</v>
      </c>
      <c r="C89" s="84">
        <v>3100.98</v>
      </c>
      <c r="D89" s="84">
        <v>3002.4500000000003</v>
      </c>
      <c r="E89" s="84">
        <v>3033.9900000000002</v>
      </c>
      <c r="F89" s="84">
        <v>3049.46</v>
      </c>
      <c r="G89" s="84">
        <v>3139.6</v>
      </c>
      <c r="H89" s="84">
        <v>3392.03</v>
      </c>
      <c r="I89" s="84">
        <v>3578.44</v>
      </c>
      <c r="J89" s="84">
        <v>3610.94</v>
      </c>
      <c r="K89" s="84">
        <v>3635.6200000000003</v>
      </c>
      <c r="L89" s="84">
        <v>3638.57</v>
      </c>
      <c r="M89" s="84">
        <v>3514.3300000000004</v>
      </c>
      <c r="N89" s="84">
        <v>3474.47</v>
      </c>
      <c r="O89" s="84">
        <v>3479.42</v>
      </c>
      <c r="P89" s="84">
        <v>3476.8700000000003</v>
      </c>
      <c r="Q89" s="84">
        <v>3467.5</v>
      </c>
      <c r="R89" s="84">
        <v>3461.3700000000003</v>
      </c>
      <c r="S89" s="84">
        <v>3451.18</v>
      </c>
      <c r="T89" s="84">
        <v>3478.46</v>
      </c>
      <c r="U89" s="84">
        <v>3618.59</v>
      </c>
      <c r="V89" s="84">
        <v>3607.22</v>
      </c>
      <c r="W89" s="84">
        <v>3575.8</v>
      </c>
      <c r="X89" s="84">
        <v>3231.8700000000003</v>
      </c>
      <c r="Y89" s="84">
        <v>3137.22</v>
      </c>
    </row>
    <row r="90" spans="1:25" x14ac:dyDescent="0.2">
      <c r="A90" s="20">
        <v>10</v>
      </c>
      <c r="B90" s="84">
        <v>3069.81</v>
      </c>
      <c r="C90" s="84">
        <v>3004.26</v>
      </c>
      <c r="D90" s="84">
        <v>2928.75</v>
      </c>
      <c r="E90" s="84">
        <v>2925.4900000000002</v>
      </c>
      <c r="F90" s="84">
        <v>2965.6</v>
      </c>
      <c r="G90" s="84">
        <v>3103.2000000000003</v>
      </c>
      <c r="H90" s="84">
        <v>3208.63</v>
      </c>
      <c r="I90" s="84">
        <v>3371.2599999999998</v>
      </c>
      <c r="J90" s="84">
        <v>3444.6</v>
      </c>
      <c r="K90" s="84">
        <v>3497.9900000000002</v>
      </c>
      <c r="L90" s="84">
        <v>3569.13</v>
      </c>
      <c r="M90" s="84">
        <v>3494.19</v>
      </c>
      <c r="N90" s="84">
        <v>3480.59</v>
      </c>
      <c r="O90" s="84">
        <v>3481.1600000000003</v>
      </c>
      <c r="P90" s="84">
        <v>3466.79</v>
      </c>
      <c r="Q90" s="84">
        <v>3440.4900000000002</v>
      </c>
      <c r="R90" s="84">
        <v>3439.98</v>
      </c>
      <c r="S90" s="84">
        <v>3422.39</v>
      </c>
      <c r="T90" s="84">
        <v>3437.5099999999998</v>
      </c>
      <c r="U90" s="84">
        <v>3486.8300000000004</v>
      </c>
      <c r="V90" s="84">
        <v>3485.9</v>
      </c>
      <c r="W90" s="84">
        <v>3583</v>
      </c>
      <c r="X90" s="84">
        <v>3246.79</v>
      </c>
      <c r="Y90" s="84">
        <v>3143.39</v>
      </c>
    </row>
    <row r="91" spans="1:25" x14ac:dyDescent="0.2">
      <c r="A91" s="85">
        <v>11</v>
      </c>
      <c r="B91" s="84">
        <v>3098.97</v>
      </c>
      <c r="C91" s="84">
        <v>3075.44</v>
      </c>
      <c r="D91" s="84">
        <v>3031.4900000000002</v>
      </c>
      <c r="E91" s="84">
        <v>3041.89</v>
      </c>
      <c r="F91" s="84">
        <v>3049.64</v>
      </c>
      <c r="G91" s="84">
        <v>3117.9</v>
      </c>
      <c r="H91" s="84">
        <v>3194.55</v>
      </c>
      <c r="I91" s="84">
        <v>3416.48</v>
      </c>
      <c r="J91" s="84">
        <v>3469.19</v>
      </c>
      <c r="K91" s="84">
        <v>3605.61</v>
      </c>
      <c r="L91" s="84">
        <v>3608.7400000000002</v>
      </c>
      <c r="M91" s="84">
        <v>3612.21</v>
      </c>
      <c r="N91" s="84">
        <v>3612.5099999999998</v>
      </c>
      <c r="O91" s="84">
        <v>3611.21</v>
      </c>
      <c r="P91" s="84">
        <v>3579.4500000000003</v>
      </c>
      <c r="Q91" s="84">
        <v>3497.75</v>
      </c>
      <c r="R91" s="84">
        <v>3460.92</v>
      </c>
      <c r="S91" s="84">
        <v>3430.61</v>
      </c>
      <c r="T91" s="84">
        <v>3561.75</v>
      </c>
      <c r="U91" s="84">
        <v>3606.32</v>
      </c>
      <c r="V91" s="84">
        <v>3615.79</v>
      </c>
      <c r="W91" s="84">
        <v>3546.7599999999998</v>
      </c>
      <c r="X91" s="84">
        <v>3286.04</v>
      </c>
      <c r="Y91" s="84">
        <v>3189.84</v>
      </c>
    </row>
    <row r="92" spans="1:25" x14ac:dyDescent="0.2">
      <c r="A92" s="20">
        <v>12</v>
      </c>
      <c r="B92" s="84">
        <v>3174.2599999999998</v>
      </c>
      <c r="C92" s="84">
        <v>3121.63</v>
      </c>
      <c r="D92" s="84">
        <v>3095.51</v>
      </c>
      <c r="E92" s="84">
        <v>3087.64</v>
      </c>
      <c r="F92" s="84">
        <v>3119.35</v>
      </c>
      <c r="G92" s="84">
        <v>3140.9500000000003</v>
      </c>
      <c r="H92" s="84">
        <v>3163.2599999999998</v>
      </c>
      <c r="I92" s="84">
        <v>3302.3700000000003</v>
      </c>
      <c r="J92" s="84">
        <v>3453.52</v>
      </c>
      <c r="K92" s="84">
        <v>3598.4100000000003</v>
      </c>
      <c r="L92" s="84">
        <v>3680.94</v>
      </c>
      <c r="M92" s="84">
        <v>3681.68</v>
      </c>
      <c r="N92" s="84">
        <v>3677.19</v>
      </c>
      <c r="O92" s="84">
        <v>3671.2599999999998</v>
      </c>
      <c r="P92" s="84">
        <v>3668.53</v>
      </c>
      <c r="Q92" s="84">
        <v>3605.5099999999998</v>
      </c>
      <c r="R92" s="84">
        <v>3528.52</v>
      </c>
      <c r="S92" s="84">
        <v>3572.11</v>
      </c>
      <c r="T92" s="84">
        <v>3674.31</v>
      </c>
      <c r="U92" s="84">
        <v>3683.7599999999998</v>
      </c>
      <c r="V92" s="84">
        <v>3683.02</v>
      </c>
      <c r="W92" s="84">
        <v>3646.94</v>
      </c>
      <c r="X92" s="84">
        <v>3324.2000000000003</v>
      </c>
      <c r="Y92" s="84">
        <v>3226.8300000000004</v>
      </c>
    </row>
    <row r="93" spans="1:25" x14ac:dyDescent="0.2">
      <c r="A93" s="85">
        <v>13</v>
      </c>
      <c r="B93" s="84">
        <v>3146.07</v>
      </c>
      <c r="C93" s="84">
        <v>3089.78</v>
      </c>
      <c r="D93" s="84">
        <v>3054.63</v>
      </c>
      <c r="E93" s="84">
        <v>3056.9100000000003</v>
      </c>
      <c r="F93" s="84">
        <v>3085.27</v>
      </c>
      <c r="G93" s="84">
        <v>3101.9</v>
      </c>
      <c r="H93" s="84">
        <v>3123.05</v>
      </c>
      <c r="I93" s="84">
        <v>3182.4900000000002</v>
      </c>
      <c r="J93" s="84">
        <v>3320.05</v>
      </c>
      <c r="K93" s="84">
        <v>3418.7400000000002</v>
      </c>
      <c r="L93" s="84">
        <v>3494.23</v>
      </c>
      <c r="M93" s="84">
        <v>3477.44</v>
      </c>
      <c r="N93" s="84">
        <v>3445.1600000000003</v>
      </c>
      <c r="O93" s="84">
        <v>3440.63</v>
      </c>
      <c r="P93" s="84">
        <v>3444.71</v>
      </c>
      <c r="Q93" s="84">
        <v>3438.9500000000003</v>
      </c>
      <c r="R93" s="84">
        <v>3445.1</v>
      </c>
      <c r="S93" s="84">
        <v>3451.5</v>
      </c>
      <c r="T93" s="84">
        <v>3493.86</v>
      </c>
      <c r="U93" s="84">
        <v>3513.84</v>
      </c>
      <c r="V93" s="84">
        <v>3630.48</v>
      </c>
      <c r="W93" s="84">
        <v>3580.94</v>
      </c>
      <c r="X93" s="84">
        <v>3333.69</v>
      </c>
      <c r="Y93" s="84">
        <v>3208.7000000000003</v>
      </c>
    </row>
    <row r="94" spans="1:25" x14ac:dyDescent="0.2">
      <c r="A94" s="20">
        <v>14</v>
      </c>
      <c r="B94" s="84">
        <v>3106.1200000000003</v>
      </c>
      <c r="C94" s="84">
        <v>3092.3</v>
      </c>
      <c r="D94" s="84">
        <v>3076.25</v>
      </c>
      <c r="E94" s="84">
        <v>3084.04</v>
      </c>
      <c r="F94" s="84">
        <v>3116.65</v>
      </c>
      <c r="G94" s="84">
        <v>3188.9</v>
      </c>
      <c r="H94" s="84">
        <v>3348.36</v>
      </c>
      <c r="I94" s="84">
        <v>3516.9</v>
      </c>
      <c r="J94" s="84">
        <v>3678.19</v>
      </c>
      <c r="K94" s="84">
        <v>3678.38</v>
      </c>
      <c r="L94" s="84">
        <v>3669.3700000000003</v>
      </c>
      <c r="M94" s="84">
        <v>3698.36</v>
      </c>
      <c r="N94" s="84">
        <v>3687.56</v>
      </c>
      <c r="O94" s="84">
        <v>3691.3300000000004</v>
      </c>
      <c r="P94" s="84">
        <v>3691.34</v>
      </c>
      <c r="Q94" s="84">
        <v>3675.3</v>
      </c>
      <c r="R94" s="84">
        <v>3671.5</v>
      </c>
      <c r="S94" s="84">
        <v>3619.07</v>
      </c>
      <c r="T94" s="84">
        <v>3642.52</v>
      </c>
      <c r="U94" s="84">
        <v>3678.57</v>
      </c>
      <c r="V94" s="84">
        <v>3680.5800000000004</v>
      </c>
      <c r="W94" s="84">
        <v>3583.78</v>
      </c>
      <c r="X94" s="84">
        <v>3285.4500000000003</v>
      </c>
      <c r="Y94" s="84">
        <v>3124.9500000000003</v>
      </c>
    </row>
    <row r="95" spans="1:25" x14ac:dyDescent="0.2">
      <c r="A95" s="85">
        <v>15</v>
      </c>
      <c r="B95" s="84">
        <v>3099.22</v>
      </c>
      <c r="C95" s="84">
        <v>3079.4900000000002</v>
      </c>
      <c r="D95" s="84">
        <v>3004.21</v>
      </c>
      <c r="E95" s="84">
        <v>2977.26</v>
      </c>
      <c r="F95" s="84">
        <v>2994.86</v>
      </c>
      <c r="G95" s="84">
        <v>3127.09</v>
      </c>
      <c r="H95" s="84">
        <v>3263.86</v>
      </c>
      <c r="I95" s="84">
        <v>3449.0099999999998</v>
      </c>
      <c r="J95" s="84">
        <v>3552.98</v>
      </c>
      <c r="K95" s="84">
        <v>3629.61</v>
      </c>
      <c r="L95" s="84">
        <v>3626.1</v>
      </c>
      <c r="M95" s="84">
        <v>3649.2599999999998</v>
      </c>
      <c r="N95" s="84">
        <v>3626.96</v>
      </c>
      <c r="O95" s="84">
        <v>3626.63</v>
      </c>
      <c r="P95" s="84">
        <v>3615.69</v>
      </c>
      <c r="Q95" s="84">
        <v>3606.22</v>
      </c>
      <c r="R95" s="84">
        <v>3591.48</v>
      </c>
      <c r="S95" s="84">
        <v>3521.17</v>
      </c>
      <c r="T95" s="84">
        <v>3590.75</v>
      </c>
      <c r="U95" s="84">
        <v>3625.89</v>
      </c>
      <c r="V95" s="84">
        <v>3631.19</v>
      </c>
      <c r="W95" s="84">
        <v>3566.6</v>
      </c>
      <c r="X95" s="84">
        <v>3269.72</v>
      </c>
      <c r="Y95" s="84">
        <v>3135.35</v>
      </c>
    </row>
    <row r="96" spans="1:25" x14ac:dyDescent="0.2">
      <c r="A96" s="20">
        <v>16</v>
      </c>
      <c r="B96" s="84">
        <v>3033.17</v>
      </c>
      <c r="C96" s="84">
        <v>2991.63</v>
      </c>
      <c r="D96" s="84">
        <v>2979.73</v>
      </c>
      <c r="E96" s="84">
        <v>2980.01</v>
      </c>
      <c r="F96" s="84">
        <v>3000.25</v>
      </c>
      <c r="G96" s="84">
        <v>3050</v>
      </c>
      <c r="H96" s="84">
        <v>3273.3700000000003</v>
      </c>
      <c r="I96" s="84">
        <v>3468.4900000000002</v>
      </c>
      <c r="J96" s="84">
        <v>3589.25</v>
      </c>
      <c r="K96" s="84">
        <v>3618.25</v>
      </c>
      <c r="L96" s="84">
        <v>3622.17</v>
      </c>
      <c r="M96" s="84">
        <v>3626.38</v>
      </c>
      <c r="N96" s="84">
        <v>3608.4100000000003</v>
      </c>
      <c r="O96" s="84">
        <v>3601.04</v>
      </c>
      <c r="P96" s="84">
        <v>3593.15</v>
      </c>
      <c r="Q96" s="84">
        <v>3579.2000000000003</v>
      </c>
      <c r="R96" s="84">
        <v>3572.28</v>
      </c>
      <c r="S96" s="84">
        <v>3428.79</v>
      </c>
      <c r="T96" s="84">
        <v>3544.9</v>
      </c>
      <c r="U96" s="84">
        <v>3604.8700000000003</v>
      </c>
      <c r="V96" s="84">
        <v>3605.09</v>
      </c>
      <c r="W96" s="84">
        <v>3489.0099999999998</v>
      </c>
      <c r="X96" s="84">
        <v>3338.44</v>
      </c>
      <c r="Y96" s="84">
        <v>3125.27</v>
      </c>
    </row>
    <row r="97" spans="1:25" x14ac:dyDescent="0.2">
      <c r="A97" s="85">
        <v>17</v>
      </c>
      <c r="B97" s="84">
        <v>3058.06</v>
      </c>
      <c r="C97" s="84">
        <v>3012.09</v>
      </c>
      <c r="D97" s="84">
        <v>2999.88</v>
      </c>
      <c r="E97" s="84">
        <v>3000.01</v>
      </c>
      <c r="F97" s="84">
        <v>3042.6</v>
      </c>
      <c r="G97" s="84">
        <v>3092.1600000000003</v>
      </c>
      <c r="H97" s="84">
        <v>3336.13</v>
      </c>
      <c r="I97" s="84">
        <v>3480.6</v>
      </c>
      <c r="J97" s="84">
        <v>3567.15</v>
      </c>
      <c r="K97" s="84">
        <v>3527.96</v>
      </c>
      <c r="L97" s="84">
        <v>3533.81</v>
      </c>
      <c r="M97" s="84">
        <v>3597.72</v>
      </c>
      <c r="N97" s="84">
        <v>3573.32</v>
      </c>
      <c r="O97" s="84">
        <v>3569.97</v>
      </c>
      <c r="P97" s="84">
        <v>3559.27</v>
      </c>
      <c r="Q97" s="84">
        <v>3540.09</v>
      </c>
      <c r="R97" s="84">
        <v>3531.56</v>
      </c>
      <c r="S97" s="84">
        <v>3465.56</v>
      </c>
      <c r="T97" s="84">
        <v>3482.4</v>
      </c>
      <c r="U97" s="84">
        <v>3586.25</v>
      </c>
      <c r="V97" s="84">
        <v>3600.31</v>
      </c>
      <c r="W97" s="84">
        <v>3524.14</v>
      </c>
      <c r="X97" s="84">
        <v>3387.22</v>
      </c>
      <c r="Y97" s="84">
        <v>3170.9900000000002</v>
      </c>
    </row>
    <row r="98" spans="1:25" x14ac:dyDescent="0.2">
      <c r="A98" s="20">
        <v>18</v>
      </c>
      <c r="B98" s="84">
        <v>3112.57</v>
      </c>
      <c r="C98" s="84">
        <v>3046.17</v>
      </c>
      <c r="D98" s="84">
        <v>3006.75</v>
      </c>
      <c r="E98" s="84">
        <v>3006.84</v>
      </c>
      <c r="F98" s="84">
        <v>3049.7400000000002</v>
      </c>
      <c r="G98" s="84">
        <v>3131</v>
      </c>
      <c r="H98" s="84">
        <v>3333.93</v>
      </c>
      <c r="I98" s="84">
        <v>3510.69</v>
      </c>
      <c r="J98" s="84">
        <v>3563.29</v>
      </c>
      <c r="K98" s="84">
        <v>3524.47</v>
      </c>
      <c r="L98" s="84">
        <v>3558.43</v>
      </c>
      <c r="M98" s="84">
        <v>3617.55</v>
      </c>
      <c r="N98" s="84">
        <v>3611.39</v>
      </c>
      <c r="O98" s="84">
        <v>3616.46</v>
      </c>
      <c r="P98" s="84">
        <v>3598.28</v>
      </c>
      <c r="Q98" s="84">
        <v>3554.85</v>
      </c>
      <c r="R98" s="84">
        <v>3539.48</v>
      </c>
      <c r="S98" s="84">
        <v>3475.8700000000003</v>
      </c>
      <c r="T98" s="84">
        <v>3518.03</v>
      </c>
      <c r="U98" s="84">
        <v>3566.96</v>
      </c>
      <c r="V98" s="84">
        <v>3671.04</v>
      </c>
      <c r="W98" s="84">
        <v>3662.21</v>
      </c>
      <c r="X98" s="84">
        <v>3458.98</v>
      </c>
      <c r="Y98" s="84">
        <v>3388.97</v>
      </c>
    </row>
    <row r="99" spans="1:25" x14ac:dyDescent="0.2">
      <c r="A99" s="85">
        <v>19</v>
      </c>
      <c r="B99" s="84">
        <v>3389.2400000000002</v>
      </c>
      <c r="C99" s="84">
        <v>3169.43</v>
      </c>
      <c r="D99" s="84">
        <v>3104.17</v>
      </c>
      <c r="E99" s="84">
        <v>3094.08</v>
      </c>
      <c r="F99" s="84">
        <v>3168.65</v>
      </c>
      <c r="G99" s="84">
        <v>3220.7000000000003</v>
      </c>
      <c r="H99" s="84">
        <v>3348.48</v>
      </c>
      <c r="I99" s="84">
        <v>3320.97</v>
      </c>
      <c r="J99" s="84">
        <v>3470.65</v>
      </c>
      <c r="K99" s="84">
        <v>3585.79</v>
      </c>
      <c r="L99" s="84">
        <v>3619.6200000000003</v>
      </c>
      <c r="M99" s="84">
        <v>3613.57</v>
      </c>
      <c r="N99" s="84">
        <v>3602.7599999999998</v>
      </c>
      <c r="O99" s="84">
        <v>3592.0800000000004</v>
      </c>
      <c r="P99" s="84">
        <v>3525.19</v>
      </c>
      <c r="Q99" s="84">
        <v>3467.4500000000003</v>
      </c>
      <c r="R99" s="84">
        <v>3465.09</v>
      </c>
      <c r="S99" s="84">
        <v>3483.32</v>
      </c>
      <c r="T99" s="84">
        <v>3537.8</v>
      </c>
      <c r="U99" s="84">
        <v>3606.89</v>
      </c>
      <c r="V99" s="84">
        <v>3672.2000000000003</v>
      </c>
      <c r="W99" s="84">
        <v>3615.88</v>
      </c>
      <c r="X99" s="84">
        <v>3426.89</v>
      </c>
      <c r="Y99" s="84">
        <v>3338.07</v>
      </c>
    </row>
    <row r="100" spans="1:25" x14ac:dyDescent="0.2">
      <c r="A100" s="20">
        <v>20</v>
      </c>
      <c r="B100" s="84">
        <v>3146.1600000000003</v>
      </c>
      <c r="C100" s="84">
        <v>3053.15</v>
      </c>
      <c r="D100" s="84">
        <v>3020.33</v>
      </c>
      <c r="E100" s="84">
        <v>3012.59</v>
      </c>
      <c r="F100" s="84">
        <v>3035.38</v>
      </c>
      <c r="G100" s="84">
        <v>3034.34</v>
      </c>
      <c r="H100" s="84">
        <v>3030.9</v>
      </c>
      <c r="I100" s="84">
        <v>3148.17</v>
      </c>
      <c r="J100" s="84">
        <v>2904.93</v>
      </c>
      <c r="K100" s="84">
        <v>3384.73</v>
      </c>
      <c r="L100" s="84">
        <v>3469.43</v>
      </c>
      <c r="M100" s="84">
        <v>3465.5099999999998</v>
      </c>
      <c r="N100" s="84">
        <v>3424.48</v>
      </c>
      <c r="O100" s="84">
        <v>3400.5</v>
      </c>
      <c r="P100" s="84">
        <v>3387.57</v>
      </c>
      <c r="Q100" s="84">
        <v>3375.6200000000003</v>
      </c>
      <c r="R100" s="84">
        <v>3384.6200000000003</v>
      </c>
      <c r="S100" s="84">
        <v>3422.07</v>
      </c>
      <c r="T100" s="84">
        <v>3461.5099999999998</v>
      </c>
      <c r="U100" s="84">
        <v>3536.36</v>
      </c>
      <c r="V100" s="84">
        <v>3578.27</v>
      </c>
      <c r="W100" s="84">
        <v>3553.79</v>
      </c>
      <c r="X100" s="84">
        <v>3388.61</v>
      </c>
      <c r="Y100" s="84">
        <v>3316.21</v>
      </c>
    </row>
    <row r="101" spans="1:25" x14ac:dyDescent="0.2">
      <c r="A101" s="85">
        <v>21</v>
      </c>
      <c r="B101" s="84">
        <v>3107.47</v>
      </c>
      <c r="C101" s="84">
        <v>3062.93</v>
      </c>
      <c r="D101" s="84">
        <v>3053.83</v>
      </c>
      <c r="E101" s="84">
        <v>3055.86</v>
      </c>
      <c r="F101" s="84">
        <v>3087.61</v>
      </c>
      <c r="G101" s="84">
        <v>3293.11</v>
      </c>
      <c r="H101" s="84">
        <v>3408.2400000000002</v>
      </c>
      <c r="I101" s="84">
        <v>3502.04</v>
      </c>
      <c r="J101" s="84">
        <v>3526.14</v>
      </c>
      <c r="K101" s="84">
        <v>3576.8700000000003</v>
      </c>
      <c r="L101" s="84">
        <v>3594.23</v>
      </c>
      <c r="M101" s="84">
        <v>3634.2000000000003</v>
      </c>
      <c r="N101" s="84">
        <v>3619.5800000000004</v>
      </c>
      <c r="O101" s="84">
        <v>3608.65</v>
      </c>
      <c r="P101" s="84">
        <v>3599.4500000000003</v>
      </c>
      <c r="Q101" s="84">
        <v>3577.96</v>
      </c>
      <c r="R101" s="84">
        <v>3562.34</v>
      </c>
      <c r="S101" s="84">
        <v>3478.71</v>
      </c>
      <c r="T101" s="84">
        <v>3522.0099999999998</v>
      </c>
      <c r="U101" s="84">
        <v>3599.05</v>
      </c>
      <c r="V101" s="84">
        <v>3627.35</v>
      </c>
      <c r="W101" s="84">
        <v>3623.09</v>
      </c>
      <c r="X101" s="84">
        <v>3412.36</v>
      </c>
      <c r="Y101" s="84">
        <v>3305.46</v>
      </c>
    </row>
    <row r="102" spans="1:25" x14ac:dyDescent="0.2">
      <c r="A102" s="20">
        <v>22</v>
      </c>
      <c r="B102" s="84">
        <v>3118.86</v>
      </c>
      <c r="C102" s="84">
        <v>3045.38</v>
      </c>
      <c r="D102" s="84">
        <v>3030.61</v>
      </c>
      <c r="E102" s="84">
        <v>3037.75</v>
      </c>
      <c r="F102" s="84">
        <v>3060.59</v>
      </c>
      <c r="G102" s="84">
        <v>3182.3700000000003</v>
      </c>
      <c r="H102" s="84">
        <v>3367.15</v>
      </c>
      <c r="I102" s="84">
        <v>3429.36</v>
      </c>
      <c r="J102" s="84">
        <v>3486.79</v>
      </c>
      <c r="K102" s="84">
        <v>3522.59</v>
      </c>
      <c r="L102" s="84">
        <v>3519.77</v>
      </c>
      <c r="M102" s="84">
        <v>3538.9500000000003</v>
      </c>
      <c r="N102" s="84">
        <v>3515.63</v>
      </c>
      <c r="O102" s="84">
        <v>3519.07</v>
      </c>
      <c r="P102" s="84">
        <v>3500.1200000000003</v>
      </c>
      <c r="Q102" s="84">
        <v>3502.84</v>
      </c>
      <c r="R102" s="84">
        <v>3488.85</v>
      </c>
      <c r="S102" s="84">
        <v>3459.2599999999998</v>
      </c>
      <c r="T102" s="84">
        <v>3476.3</v>
      </c>
      <c r="U102" s="84">
        <v>3522</v>
      </c>
      <c r="V102" s="84">
        <v>3541.68</v>
      </c>
      <c r="W102" s="84">
        <v>3555.0099999999998</v>
      </c>
      <c r="X102" s="84">
        <v>3402.05</v>
      </c>
      <c r="Y102" s="84">
        <v>3275.7400000000002</v>
      </c>
    </row>
    <row r="103" spans="1:25" x14ac:dyDescent="0.2">
      <c r="A103" s="85">
        <v>23</v>
      </c>
      <c r="B103" s="84">
        <v>3096.13</v>
      </c>
      <c r="C103" s="84">
        <v>3054.27</v>
      </c>
      <c r="D103" s="84">
        <v>3036.38</v>
      </c>
      <c r="E103" s="84">
        <v>3047.93</v>
      </c>
      <c r="F103" s="84">
        <v>3065.76</v>
      </c>
      <c r="G103" s="84">
        <v>3307.7400000000002</v>
      </c>
      <c r="H103" s="84">
        <v>3383.6</v>
      </c>
      <c r="I103" s="84">
        <v>3474.75</v>
      </c>
      <c r="J103" s="84">
        <v>3524.29</v>
      </c>
      <c r="K103" s="84">
        <v>3574.13</v>
      </c>
      <c r="L103" s="84">
        <v>3584.88</v>
      </c>
      <c r="M103" s="84">
        <v>3593.71</v>
      </c>
      <c r="N103" s="84">
        <v>3559.36</v>
      </c>
      <c r="O103" s="84">
        <v>3564.8700000000003</v>
      </c>
      <c r="P103" s="84">
        <v>3550.79</v>
      </c>
      <c r="Q103" s="84">
        <v>3543.9100000000003</v>
      </c>
      <c r="R103" s="84">
        <v>3531.6</v>
      </c>
      <c r="S103" s="84">
        <v>3487.4100000000003</v>
      </c>
      <c r="T103" s="84">
        <v>3506.0099999999998</v>
      </c>
      <c r="U103" s="84">
        <v>3562.0099999999998</v>
      </c>
      <c r="V103" s="84">
        <v>3581.07</v>
      </c>
      <c r="W103" s="84">
        <v>3555.0099999999998</v>
      </c>
      <c r="X103" s="84">
        <v>3420.8</v>
      </c>
      <c r="Y103" s="84">
        <v>3285.0099999999998</v>
      </c>
    </row>
    <row r="104" spans="1:25" x14ac:dyDescent="0.2">
      <c r="A104" s="20">
        <v>24</v>
      </c>
      <c r="B104" s="84">
        <v>3089.44</v>
      </c>
      <c r="C104" s="84">
        <v>3037.06</v>
      </c>
      <c r="D104" s="84">
        <v>3021.26</v>
      </c>
      <c r="E104" s="84">
        <v>3027.52</v>
      </c>
      <c r="F104" s="84">
        <v>3057.27</v>
      </c>
      <c r="G104" s="84">
        <v>3202.42</v>
      </c>
      <c r="H104" s="84">
        <v>3338.02</v>
      </c>
      <c r="I104" s="84">
        <v>3429.11</v>
      </c>
      <c r="J104" s="84">
        <v>3478.72</v>
      </c>
      <c r="K104" s="84">
        <v>3527.77</v>
      </c>
      <c r="L104" s="84">
        <v>3535.81</v>
      </c>
      <c r="M104" s="84">
        <v>3563.46</v>
      </c>
      <c r="N104" s="84">
        <v>3529.09</v>
      </c>
      <c r="O104" s="84">
        <v>3535.32</v>
      </c>
      <c r="P104" s="84">
        <v>3519.75</v>
      </c>
      <c r="Q104" s="84">
        <v>3487.6</v>
      </c>
      <c r="R104" s="84">
        <v>3491.2000000000003</v>
      </c>
      <c r="S104" s="84">
        <v>3455</v>
      </c>
      <c r="T104" s="84">
        <v>3476.39</v>
      </c>
      <c r="U104" s="84">
        <v>3482.9500000000003</v>
      </c>
      <c r="V104" s="84">
        <v>3493.85</v>
      </c>
      <c r="W104" s="84">
        <v>3557.39</v>
      </c>
      <c r="X104" s="84">
        <v>3404.03</v>
      </c>
      <c r="Y104" s="84">
        <v>3365.81</v>
      </c>
    </row>
    <row r="105" spans="1:25" x14ac:dyDescent="0.2">
      <c r="A105" s="85">
        <v>25</v>
      </c>
      <c r="B105" s="84">
        <v>3162.84</v>
      </c>
      <c r="C105" s="84">
        <v>3067.4900000000002</v>
      </c>
      <c r="D105" s="84">
        <v>3053.97</v>
      </c>
      <c r="E105" s="84">
        <v>3073.1200000000003</v>
      </c>
      <c r="F105" s="84">
        <v>3162.19</v>
      </c>
      <c r="G105" s="84">
        <v>3324.92</v>
      </c>
      <c r="H105" s="84">
        <v>3368.69</v>
      </c>
      <c r="I105" s="84">
        <v>3382.47</v>
      </c>
      <c r="J105" s="84">
        <v>3386.34</v>
      </c>
      <c r="K105" s="84">
        <v>3462.3</v>
      </c>
      <c r="L105" s="84">
        <v>3465.34</v>
      </c>
      <c r="M105" s="84">
        <v>3459.68</v>
      </c>
      <c r="N105" s="84">
        <v>3459.47</v>
      </c>
      <c r="O105" s="84">
        <v>3462.9100000000003</v>
      </c>
      <c r="P105" s="84">
        <v>3458.15</v>
      </c>
      <c r="Q105" s="84">
        <v>3459.25</v>
      </c>
      <c r="R105" s="84">
        <v>3460.2000000000003</v>
      </c>
      <c r="S105" s="84">
        <v>3459.93</v>
      </c>
      <c r="T105" s="84">
        <v>3500.75</v>
      </c>
      <c r="U105" s="84">
        <v>3523.18</v>
      </c>
      <c r="V105" s="84">
        <v>3636.25</v>
      </c>
      <c r="W105" s="84">
        <v>3587.97</v>
      </c>
      <c r="X105" s="84">
        <v>3427.29</v>
      </c>
      <c r="Y105" s="84">
        <v>3349.4500000000003</v>
      </c>
    </row>
    <row r="106" spans="1:25" x14ac:dyDescent="0.2">
      <c r="A106" s="20">
        <v>26</v>
      </c>
      <c r="B106" s="84">
        <v>3368.04</v>
      </c>
      <c r="C106" s="84">
        <v>3166.6600000000003</v>
      </c>
      <c r="D106" s="84">
        <v>3101.48</v>
      </c>
      <c r="E106" s="84">
        <v>3094.4</v>
      </c>
      <c r="F106" s="84">
        <v>3120.5800000000004</v>
      </c>
      <c r="G106" s="84">
        <v>3263.9500000000003</v>
      </c>
      <c r="H106" s="84">
        <v>3296.6600000000003</v>
      </c>
      <c r="I106" s="84">
        <v>3369.44</v>
      </c>
      <c r="J106" s="84">
        <v>3451.2000000000003</v>
      </c>
      <c r="K106" s="84">
        <v>3481.07</v>
      </c>
      <c r="L106" s="84">
        <v>3632.29</v>
      </c>
      <c r="M106" s="84">
        <v>3634.6200000000003</v>
      </c>
      <c r="N106" s="84">
        <v>3624.77</v>
      </c>
      <c r="O106" s="84">
        <v>3620.6</v>
      </c>
      <c r="P106" s="84">
        <v>3604.1200000000003</v>
      </c>
      <c r="Q106" s="84">
        <v>3577.82</v>
      </c>
      <c r="R106" s="84">
        <v>3559.79</v>
      </c>
      <c r="S106" s="84">
        <v>3578.82</v>
      </c>
      <c r="T106" s="84">
        <v>3602.8700000000003</v>
      </c>
      <c r="U106" s="84">
        <v>3648.0099999999998</v>
      </c>
      <c r="V106" s="84">
        <v>3644.98</v>
      </c>
      <c r="W106" s="84">
        <v>3636.39</v>
      </c>
      <c r="X106" s="84">
        <v>3445.48</v>
      </c>
      <c r="Y106" s="84">
        <v>3330.53</v>
      </c>
    </row>
    <row r="107" spans="1:25" x14ac:dyDescent="0.2">
      <c r="A107" s="85">
        <v>27</v>
      </c>
      <c r="B107" s="84">
        <v>3172.3300000000004</v>
      </c>
      <c r="C107" s="84">
        <v>3054.77</v>
      </c>
      <c r="D107" s="84">
        <v>3039.9100000000003</v>
      </c>
      <c r="E107" s="84">
        <v>3043.01</v>
      </c>
      <c r="F107" s="84">
        <v>3057.5</v>
      </c>
      <c r="G107" s="84">
        <v>3125.09</v>
      </c>
      <c r="H107" s="84">
        <v>3119.18</v>
      </c>
      <c r="I107" s="84">
        <v>3313.0800000000004</v>
      </c>
      <c r="J107" s="84">
        <v>3485.2400000000002</v>
      </c>
      <c r="K107" s="84">
        <v>3624.29</v>
      </c>
      <c r="L107" s="84">
        <v>3670.59</v>
      </c>
      <c r="M107" s="84">
        <v>3671.13</v>
      </c>
      <c r="N107" s="84">
        <v>3663.8</v>
      </c>
      <c r="O107" s="84">
        <v>3653.35</v>
      </c>
      <c r="P107" s="84">
        <v>3617.05</v>
      </c>
      <c r="Q107" s="84">
        <v>3604.84</v>
      </c>
      <c r="R107" s="84">
        <v>3591.96</v>
      </c>
      <c r="S107" s="84">
        <v>3592.31</v>
      </c>
      <c r="T107" s="84">
        <v>3649.04</v>
      </c>
      <c r="U107" s="84">
        <v>3704.1</v>
      </c>
      <c r="V107" s="84">
        <v>3666.96</v>
      </c>
      <c r="W107" s="84">
        <v>3635.97</v>
      </c>
      <c r="X107" s="84">
        <v>3423.3300000000004</v>
      </c>
      <c r="Y107" s="84">
        <v>3229.2000000000003</v>
      </c>
    </row>
    <row r="108" spans="1:25" x14ac:dyDescent="0.2">
      <c r="A108" s="20">
        <v>28</v>
      </c>
      <c r="B108" s="84">
        <v>3045.6</v>
      </c>
      <c r="C108" s="84">
        <v>2988.15</v>
      </c>
      <c r="D108" s="84">
        <v>2959.9500000000003</v>
      </c>
      <c r="E108" s="84">
        <v>2967.4500000000003</v>
      </c>
      <c r="F108" s="84">
        <v>3001.4</v>
      </c>
      <c r="G108" s="84">
        <v>3034.4</v>
      </c>
      <c r="H108" s="84">
        <v>3168.92</v>
      </c>
      <c r="I108" s="84">
        <v>3472.68</v>
      </c>
      <c r="J108" s="84">
        <v>3586.39</v>
      </c>
      <c r="K108" s="84">
        <v>3624.11</v>
      </c>
      <c r="L108" s="84">
        <v>3643</v>
      </c>
      <c r="M108" s="84">
        <v>3661.4</v>
      </c>
      <c r="N108" s="84">
        <v>3644.77</v>
      </c>
      <c r="O108" s="84">
        <v>3647.75</v>
      </c>
      <c r="P108" s="84">
        <v>3553.65</v>
      </c>
      <c r="Q108" s="84">
        <v>3543.52</v>
      </c>
      <c r="R108" s="84">
        <v>3538.23</v>
      </c>
      <c r="S108" s="84">
        <v>3532.28</v>
      </c>
      <c r="T108" s="84">
        <v>3545.29</v>
      </c>
      <c r="U108" s="84">
        <v>3583.32</v>
      </c>
      <c r="V108" s="84">
        <v>3638.82</v>
      </c>
      <c r="W108" s="84">
        <v>3646.17</v>
      </c>
      <c r="X108" s="84">
        <v>3395.23</v>
      </c>
      <c r="Y108" s="84">
        <v>3214.56</v>
      </c>
    </row>
    <row r="109" spans="1:25" x14ac:dyDescent="0.2">
      <c r="A109" s="85">
        <v>29</v>
      </c>
      <c r="B109" s="84">
        <v>3089.28</v>
      </c>
      <c r="C109" s="84">
        <v>3030.63</v>
      </c>
      <c r="D109" s="84">
        <v>3008.79</v>
      </c>
      <c r="E109" s="84">
        <v>3009.77</v>
      </c>
      <c r="F109" s="84">
        <v>3037.73</v>
      </c>
      <c r="G109" s="84">
        <v>3080.33</v>
      </c>
      <c r="H109" s="84">
        <v>3276.61</v>
      </c>
      <c r="I109" s="84">
        <v>3492.06</v>
      </c>
      <c r="J109" s="84">
        <v>3670.4900000000002</v>
      </c>
      <c r="K109" s="84">
        <v>3706.15</v>
      </c>
      <c r="L109" s="84">
        <v>3716.77</v>
      </c>
      <c r="M109" s="84">
        <v>3756.98</v>
      </c>
      <c r="N109" s="84">
        <v>3704.04</v>
      </c>
      <c r="O109" s="84">
        <v>3723.2599999999998</v>
      </c>
      <c r="P109" s="84">
        <v>3682.05</v>
      </c>
      <c r="Q109" s="84">
        <v>3666.09</v>
      </c>
      <c r="R109" s="84">
        <v>3660.69</v>
      </c>
      <c r="S109" s="84">
        <v>3602.81</v>
      </c>
      <c r="T109" s="84">
        <v>3631.4</v>
      </c>
      <c r="U109" s="84">
        <v>3676.77</v>
      </c>
      <c r="V109" s="84">
        <v>3710.96</v>
      </c>
      <c r="W109" s="84">
        <v>3667.4100000000003</v>
      </c>
      <c r="X109" s="84">
        <v>3465.47</v>
      </c>
      <c r="Y109" s="84">
        <v>3272.7000000000003</v>
      </c>
    </row>
    <row r="110" spans="1:25" x14ac:dyDescent="0.2">
      <c r="A110" s="20">
        <v>30</v>
      </c>
      <c r="B110" s="84">
        <v>3153.28</v>
      </c>
      <c r="C110" s="84">
        <v>3070.96</v>
      </c>
      <c r="D110" s="84">
        <v>3046.01</v>
      </c>
      <c r="E110" s="84">
        <v>3042.43</v>
      </c>
      <c r="F110" s="84">
        <v>3070.64</v>
      </c>
      <c r="G110" s="84">
        <v>3183.03</v>
      </c>
      <c r="H110" s="84">
        <v>3370.42</v>
      </c>
      <c r="I110" s="84">
        <v>3612.52</v>
      </c>
      <c r="J110" s="84">
        <v>3746.42</v>
      </c>
      <c r="K110" s="84">
        <v>3789.0099999999998</v>
      </c>
      <c r="L110" s="84">
        <v>3795.64</v>
      </c>
      <c r="M110" s="84">
        <v>3812.63</v>
      </c>
      <c r="N110" s="84">
        <v>3799.39</v>
      </c>
      <c r="O110" s="84">
        <v>3803.1600000000003</v>
      </c>
      <c r="P110" s="84">
        <v>3789.63</v>
      </c>
      <c r="Q110" s="84">
        <v>3767.96</v>
      </c>
      <c r="R110" s="84">
        <v>3759.86</v>
      </c>
      <c r="S110" s="84">
        <v>3715.57</v>
      </c>
      <c r="T110" s="84">
        <v>3725.92</v>
      </c>
      <c r="U110" s="84">
        <v>3777.5099999999998</v>
      </c>
      <c r="V110" s="84">
        <v>3818.5099999999998</v>
      </c>
      <c r="W110" s="84">
        <v>3763.1600000000003</v>
      </c>
      <c r="X110" s="84">
        <v>3487.79</v>
      </c>
      <c r="Y110" s="84">
        <v>3355.2400000000002</v>
      </c>
    </row>
    <row r="111" spans="1:25" x14ac:dyDescent="0.2">
      <c r="A111" s="85">
        <v>31</v>
      </c>
      <c r="B111" s="84">
        <v>3149.27</v>
      </c>
      <c r="C111" s="84">
        <v>3060.26</v>
      </c>
      <c r="D111" s="84">
        <v>3041.65</v>
      </c>
      <c r="E111" s="84">
        <v>3043.9500000000003</v>
      </c>
      <c r="F111" s="84">
        <v>3071.38</v>
      </c>
      <c r="G111" s="84">
        <v>3193.2000000000003</v>
      </c>
      <c r="H111" s="84">
        <v>3362.98</v>
      </c>
      <c r="I111" s="84">
        <v>3578.9</v>
      </c>
      <c r="J111" s="84">
        <v>3746.81</v>
      </c>
      <c r="K111" s="84">
        <v>3797.81</v>
      </c>
      <c r="L111" s="84">
        <v>3802.94</v>
      </c>
      <c r="M111" s="84">
        <v>3814.02</v>
      </c>
      <c r="N111" s="84">
        <v>3804.9500000000003</v>
      </c>
      <c r="O111" s="84">
        <v>3806.79</v>
      </c>
      <c r="P111" s="84">
        <v>3795.77</v>
      </c>
      <c r="Q111" s="84">
        <v>3775.71</v>
      </c>
      <c r="R111" s="84">
        <v>3759.6200000000003</v>
      </c>
      <c r="S111" s="84">
        <v>3714.72</v>
      </c>
      <c r="T111" s="84">
        <v>3721.46</v>
      </c>
      <c r="U111" s="84">
        <v>3764.36</v>
      </c>
      <c r="V111" s="84">
        <v>3818.3300000000004</v>
      </c>
      <c r="W111" s="84">
        <v>3734.71</v>
      </c>
      <c r="X111" s="84">
        <v>3489.0800000000004</v>
      </c>
      <c r="Y111" s="84">
        <v>3294.38</v>
      </c>
    </row>
    <row r="114" spans="1:25" ht="12.75" customHeight="1" x14ac:dyDescent="0.2">
      <c r="A114" s="126" t="s">
        <v>144</v>
      </c>
      <c r="B114" s="128" t="s">
        <v>172</v>
      </c>
      <c r="C114" s="128"/>
      <c r="D114" s="128"/>
      <c r="E114" s="128"/>
      <c r="F114" s="128"/>
      <c r="G114" s="128"/>
      <c r="H114" s="128"/>
      <c r="I114" s="128"/>
      <c r="J114" s="128"/>
      <c r="K114" s="128"/>
      <c r="L114" s="128"/>
      <c r="M114" s="128"/>
      <c r="N114" s="128"/>
      <c r="O114" s="128"/>
      <c r="P114" s="128"/>
      <c r="Q114" s="128"/>
      <c r="R114" s="128"/>
      <c r="S114" s="128"/>
      <c r="T114" s="128"/>
      <c r="U114" s="128"/>
      <c r="V114" s="128"/>
      <c r="W114" s="128"/>
      <c r="X114" s="128"/>
      <c r="Y114" s="128"/>
    </row>
    <row r="115" spans="1:25" x14ac:dyDescent="0.2">
      <c r="A115" s="127"/>
      <c r="B115" s="82" t="s">
        <v>146</v>
      </c>
      <c r="C115" s="82" t="s">
        <v>147</v>
      </c>
      <c r="D115" s="82" t="s">
        <v>148</v>
      </c>
      <c r="E115" s="82" t="s">
        <v>149</v>
      </c>
      <c r="F115" s="83" t="s">
        <v>150</v>
      </c>
      <c r="G115" s="82" t="s">
        <v>151</v>
      </c>
      <c r="H115" s="82" t="s">
        <v>152</v>
      </c>
      <c r="I115" s="82" t="s">
        <v>153</v>
      </c>
      <c r="J115" s="82" t="s">
        <v>154</v>
      </c>
      <c r="K115" s="82" t="s">
        <v>155</v>
      </c>
      <c r="L115" s="82" t="s">
        <v>156</v>
      </c>
      <c r="M115" s="82" t="s">
        <v>157</v>
      </c>
      <c r="N115" s="82" t="s">
        <v>158</v>
      </c>
      <c r="O115" s="82" t="s">
        <v>159</v>
      </c>
      <c r="P115" s="82" t="s">
        <v>160</v>
      </c>
      <c r="Q115" s="82" t="s">
        <v>161</v>
      </c>
      <c r="R115" s="82" t="s">
        <v>162</v>
      </c>
      <c r="S115" s="82" t="s">
        <v>163</v>
      </c>
      <c r="T115" s="82" t="s">
        <v>164</v>
      </c>
      <c r="U115" s="82" t="s">
        <v>165</v>
      </c>
      <c r="V115" s="82" t="s">
        <v>166</v>
      </c>
      <c r="W115" s="82" t="s">
        <v>167</v>
      </c>
      <c r="X115" s="82" t="s">
        <v>168</v>
      </c>
      <c r="Y115" s="82" t="s">
        <v>169</v>
      </c>
    </row>
    <row r="116" spans="1:25" x14ac:dyDescent="0.2">
      <c r="A116" s="20">
        <v>1</v>
      </c>
      <c r="B116" s="84">
        <v>3272.57</v>
      </c>
      <c r="C116" s="84">
        <v>3227.23</v>
      </c>
      <c r="D116" s="84">
        <v>3231.21</v>
      </c>
      <c r="E116" s="84">
        <v>3228.53</v>
      </c>
      <c r="F116" s="84">
        <v>3243.2599999999998</v>
      </c>
      <c r="G116" s="84">
        <v>3263.91</v>
      </c>
      <c r="H116" s="84">
        <v>3531.1</v>
      </c>
      <c r="I116" s="84">
        <v>3636.0899999999997</v>
      </c>
      <c r="J116" s="84">
        <v>3722.36</v>
      </c>
      <c r="K116" s="84">
        <v>3723.28</v>
      </c>
      <c r="L116" s="84">
        <v>3728.4</v>
      </c>
      <c r="M116" s="84">
        <v>3757.18</v>
      </c>
      <c r="N116" s="84">
        <v>3744.58</v>
      </c>
      <c r="O116" s="84">
        <v>3746.22</v>
      </c>
      <c r="P116" s="84">
        <v>3744.22</v>
      </c>
      <c r="Q116" s="84">
        <v>3732.43</v>
      </c>
      <c r="R116" s="84">
        <v>3729.94</v>
      </c>
      <c r="S116" s="84">
        <v>3685.73</v>
      </c>
      <c r="T116" s="84">
        <v>3719.98</v>
      </c>
      <c r="U116" s="84">
        <v>3741.43</v>
      </c>
      <c r="V116" s="84">
        <v>3749.85</v>
      </c>
      <c r="W116" s="84">
        <v>3711.0099999999998</v>
      </c>
      <c r="X116" s="84">
        <v>3523.46</v>
      </c>
      <c r="Y116" s="84">
        <v>3391.78</v>
      </c>
    </row>
    <row r="117" spans="1:25" x14ac:dyDescent="0.2">
      <c r="A117" s="20">
        <v>2</v>
      </c>
      <c r="B117" s="84">
        <v>3270.28</v>
      </c>
      <c r="C117" s="84">
        <v>3231.22</v>
      </c>
      <c r="D117" s="84">
        <v>3223.78</v>
      </c>
      <c r="E117" s="84">
        <v>3321.7999999999997</v>
      </c>
      <c r="F117" s="84">
        <v>3249.35</v>
      </c>
      <c r="G117" s="84">
        <v>3367.7599999999998</v>
      </c>
      <c r="H117" s="84">
        <v>3552.35</v>
      </c>
      <c r="I117" s="84">
        <v>3643.56</v>
      </c>
      <c r="J117" s="84">
        <v>3725.0099999999998</v>
      </c>
      <c r="K117" s="84">
        <v>3757.3399999999997</v>
      </c>
      <c r="L117" s="84">
        <v>3756.15</v>
      </c>
      <c r="M117" s="84">
        <v>3812.15</v>
      </c>
      <c r="N117" s="84">
        <v>3797.7400000000002</v>
      </c>
      <c r="O117" s="84">
        <v>3795.18</v>
      </c>
      <c r="P117" s="84">
        <v>3787.23</v>
      </c>
      <c r="Q117" s="84">
        <v>3777.29</v>
      </c>
      <c r="R117" s="84">
        <v>3756.5</v>
      </c>
      <c r="S117" s="84">
        <v>3685.33</v>
      </c>
      <c r="T117" s="84">
        <v>3742.7999999999997</v>
      </c>
      <c r="U117" s="84">
        <v>3765.11</v>
      </c>
      <c r="V117" s="84">
        <v>3784.0099999999998</v>
      </c>
      <c r="W117" s="84">
        <v>3714.27</v>
      </c>
      <c r="X117" s="84">
        <v>3517.85</v>
      </c>
      <c r="Y117" s="84">
        <v>3375.6600000000003</v>
      </c>
    </row>
    <row r="118" spans="1:25" x14ac:dyDescent="0.2">
      <c r="A118" s="85">
        <v>3</v>
      </c>
      <c r="B118" s="84">
        <v>3360.94</v>
      </c>
      <c r="C118" s="84">
        <v>3337.17</v>
      </c>
      <c r="D118" s="84">
        <v>3176.98</v>
      </c>
      <c r="E118" s="84">
        <v>3184.2000000000003</v>
      </c>
      <c r="F118" s="84">
        <v>3217.82</v>
      </c>
      <c r="G118" s="84">
        <v>3263.83</v>
      </c>
      <c r="H118" s="84">
        <v>3500.93</v>
      </c>
      <c r="I118" s="84">
        <v>3679.75</v>
      </c>
      <c r="J118" s="84">
        <v>3735.62</v>
      </c>
      <c r="K118" s="84">
        <v>3807.44</v>
      </c>
      <c r="L118" s="84">
        <v>3848.53</v>
      </c>
      <c r="M118" s="84">
        <v>3874.2000000000003</v>
      </c>
      <c r="N118" s="84">
        <v>3871.43</v>
      </c>
      <c r="O118" s="84">
        <v>3820.87</v>
      </c>
      <c r="P118" s="84">
        <v>3774.33</v>
      </c>
      <c r="Q118" s="84">
        <v>3746.42</v>
      </c>
      <c r="R118" s="84">
        <v>3734.87</v>
      </c>
      <c r="S118" s="84">
        <v>3686.7000000000003</v>
      </c>
      <c r="T118" s="84">
        <v>3711.97</v>
      </c>
      <c r="U118" s="84">
        <v>3845.88</v>
      </c>
      <c r="V118" s="84">
        <v>3768.82</v>
      </c>
      <c r="W118" s="84">
        <v>3664.12</v>
      </c>
      <c r="X118" s="84">
        <v>3483.94</v>
      </c>
      <c r="Y118" s="84">
        <v>3353.77</v>
      </c>
    </row>
    <row r="119" spans="1:25" x14ac:dyDescent="0.2">
      <c r="A119" s="20">
        <v>4</v>
      </c>
      <c r="B119" s="84">
        <v>3362.23</v>
      </c>
      <c r="C119" s="84">
        <v>3328.53</v>
      </c>
      <c r="D119" s="84">
        <v>3223.2400000000002</v>
      </c>
      <c r="E119" s="84">
        <v>3227.62</v>
      </c>
      <c r="F119" s="84">
        <v>3256.22</v>
      </c>
      <c r="G119" s="84">
        <v>3376.81</v>
      </c>
      <c r="H119" s="84">
        <v>3501.0499999999997</v>
      </c>
      <c r="I119" s="84">
        <v>3705.5099999999998</v>
      </c>
      <c r="J119" s="84">
        <v>3810.7400000000002</v>
      </c>
      <c r="K119" s="84">
        <v>3894.5499999999997</v>
      </c>
      <c r="L119" s="84">
        <v>3888.42</v>
      </c>
      <c r="M119" s="84">
        <v>3923.03</v>
      </c>
      <c r="N119" s="84">
        <v>3916.32</v>
      </c>
      <c r="O119" s="84">
        <v>3923.6</v>
      </c>
      <c r="P119" s="84">
        <v>3915.5899999999997</v>
      </c>
      <c r="Q119" s="84">
        <v>3907.58</v>
      </c>
      <c r="R119" s="84">
        <v>3848.33</v>
      </c>
      <c r="S119" s="84">
        <v>3756.4900000000002</v>
      </c>
      <c r="T119" s="84">
        <v>3880.71</v>
      </c>
      <c r="U119" s="84">
        <v>3895.83</v>
      </c>
      <c r="V119" s="84">
        <v>3862.35</v>
      </c>
      <c r="W119" s="84">
        <v>3717.23</v>
      </c>
      <c r="X119" s="84">
        <v>3582.02</v>
      </c>
      <c r="Y119" s="84">
        <v>3357.97</v>
      </c>
    </row>
    <row r="120" spans="1:25" x14ac:dyDescent="0.2">
      <c r="A120" s="85">
        <v>5</v>
      </c>
      <c r="B120" s="84">
        <v>3274.69</v>
      </c>
      <c r="C120" s="84">
        <v>3223.28</v>
      </c>
      <c r="D120" s="84">
        <v>3160.47</v>
      </c>
      <c r="E120" s="84">
        <v>3164.25</v>
      </c>
      <c r="F120" s="84">
        <v>3216.65</v>
      </c>
      <c r="G120" s="84">
        <v>3260.68</v>
      </c>
      <c r="H120" s="84">
        <v>3461.06</v>
      </c>
      <c r="I120" s="84">
        <v>3638.9100000000003</v>
      </c>
      <c r="J120" s="84">
        <v>3943.75</v>
      </c>
      <c r="K120" s="84">
        <v>3952.4100000000003</v>
      </c>
      <c r="L120" s="84">
        <v>3969.58</v>
      </c>
      <c r="M120" s="84">
        <v>3959.35</v>
      </c>
      <c r="N120" s="84">
        <v>3950.71</v>
      </c>
      <c r="O120" s="84">
        <v>3946.7000000000003</v>
      </c>
      <c r="P120" s="84">
        <v>3943.21</v>
      </c>
      <c r="Q120" s="84">
        <v>3936.29</v>
      </c>
      <c r="R120" s="84">
        <v>3936.89</v>
      </c>
      <c r="S120" s="84">
        <v>3911.52</v>
      </c>
      <c r="T120" s="84">
        <v>3945.69</v>
      </c>
      <c r="U120" s="84">
        <v>3948.2599999999998</v>
      </c>
      <c r="V120" s="84">
        <v>3937.0499999999997</v>
      </c>
      <c r="W120" s="84">
        <v>3854.18</v>
      </c>
      <c r="X120" s="84">
        <v>3699.42</v>
      </c>
      <c r="Y120" s="84">
        <v>3610.28</v>
      </c>
    </row>
    <row r="121" spans="1:25" x14ac:dyDescent="0.2">
      <c r="A121" s="20">
        <v>6</v>
      </c>
      <c r="B121" s="84">
        <v>3626.89</v>
      </c>
      <c r="C121" s="84">
        <v>3393.2999999999997</v>
      </c>
      <c r="D121" s="84">
        <v>3341.21</v>
      </c>
      <c r="E121" s="84">
        <v>3297.35</v>
      </c>
      <c r="F121" s="84">
        <v>3317.71</v>
      </c>
      <c r="G121" s="84">
        <v>3369.22</v>
      </c>
      <c r="H121" s="84">
        <v>3388.44</v>
      </c>
      <c r="I121" s="84">
        <v>3441.5</v>
      </c>
      <c r="J121" s="84">
        <v>3790.9900000000002</v>
      </c>
      <c r="K121" s="84">
        <v>3882.73</v>
      </c>
      <c r="L121" s="84">
        <v>3905.94</v>
      </c>
      <c r="M121" s="84">
        <v>3910.1</v>
      </c>
      <c r="N121" s="84">
        <v>3909.56</v>
      </c>
      <c r="O121" s="84">
        <v>3901.37</v>
      </c>
      <c r="P121" s="84">
        <v>3894.75</v>
      </c>
      <c r="Q121" s="84">
        <v>3859.04</v>
      </c>
      <c r="R121" s="84">
        <v>3855.72</v>
      </c>
      <c r="S121" s="84">
        <v>3881.92</v>
      </c>
      <c r="T121" s="84">
        <v>3923.54</v>
      </c>
      <c r="U121" s="84">
        <v>3934.65</v>
      </c>
      <c r="V121" s="84">
        <v>3933.75</v>
      </c>
      <c r="W121" s="84">
        <v>3911.68</v>
      </c>
      <c r="X121" s="84">
        <v>3786.11</v>
      </c>
      <c r="Y121" s="84">
        <v>3644.48</v>
      </c>
    </row>
    <row r="122" spans="1:25" x14ac:dyDescent="0.2">
      <c r="A122" s="85">
        <v>7</v>
      </c>
      <c r="B122" s="84">
        <v>3466.37</v>
      </c>
      <c r="C122" s="84">
        <v>3383.97</v>
      </c>
      <c r="D122" s="84">
        <v>3296.56</v>
      </c>
      <c r="E122" s="84">
        <v>3255.78</v>
      </c>
      <c r="F122" s="84">
        <v>3264.33</v>
      </c>
      <c r="G122" s="84">
        <v>3366.57</v>
      </c>
      <c r="H122" s="84">
        <v>3383.83</v>
      </c>
      <c r="I122" s="84">
        <v>3475.75</v>
      </c>
      <c r="J122" s="84">
        <v>3692.0099999999998</v>
      </c>
      <c r="K122" s="84">
        <v>3917.03</v>
      </c>
      <c r="L122" s="84">
        <v>3938.19</v>
      </c>
      <c r="M122" s="84">
        <v>3939.37</v>
      </c>
      <c r="N122" s="84">
        <v>3937.11</v>
      </c>
      <c r="O122" s="84">
        <v>3931.4900000000002</v>
      </c>
      <c r="P122" s="84">
        <v>3929.12</v>
      </c>
      <c r="Q122" s="84">
        <v>3907.53</v>
      </c>
      <c r="R122" s="84">
        <v>3904.92</v>
      </c>
      <c r="S122" s="84">
        <v>3915.7599999999998</v>
      </c>
      <c r="T122" s="84">
        <v>3941.38</v>
      </c>
      <c r="U122" s="84">
        <v>3951.1</v>
      </c>
      <c r="V122" s="84">
        <v>3955.47</v>
      </c>
      <c r="W122" s="84">
        <v>3896.35</v>
      </c>
      <c r="X122" s="84">
        <v>3791.86</v>
      </c>
      <c r="Y122" s="84">
        <v>3632.2400000000002</v>
      </c>
    </row>
    <row r="123" spans="1:25" x14ac:dyDescent="0.2">
      <c r="A123" s="20">
        <v>8</v>
      </c>
      <c r="B123" s="84">
        <v>3436.21</v>
      </c>
      <c r="C123" s="84">
        <v>3367.4500000000003</v>
      </c>
      <c r="D123" s="84">
        <v>3290.72</v>
      </c>
      <c r="E123" s="84">
        <v>3222.9500000000003</v>
      </c>
      <c r="F123" s="84">
        <v>3230</v>
      </c>
      <c r="G123" s="84">
        <v>3289.32</v>
      </c>
      <c r="H123" s="84">
        <v>3346.35</v>
      </c>
      <c r="I123" s="84">
        <v>3381.22</v>
      </c>
      <c r="J123" s="84">
        <v>3713.27</v>
      </c>
      <c r="K123" s="84">
        <v>3817.82</v>
      </c>
      <c r="L123" s="84">
        <v>3837.42</v>
      </c>
      <c r="M123" s="84">
        <v>3836.08</v>
      </c>
      <c r="N123" s="84">
        <v>3831.37</v>
      </c>
      <c r="O123" s="84">
        <v>3814</v>
      </c>
      <c r="P123" s="84">
        <v>3813.2999999999997</v>
      </c>
      <c r="Q123" s="84">
        <v>3803.15</v>
      </c>
      <c r="R123" s="84">
        <v>3805.6</v>
      </c>
      <c r="S123" s="84">
        <v>3811.18</v>
      </c>
      <c r="T123" s="84">
        <v>3835.53</v>
      </c>
      <c r="U123" s="84">
        <v>3880.77</v>
      </c>
      <c r="V123" s="84">
        <v>3898.72</v>
      </c>
      <c r="W123" s="84">
        <v>3832.33</v>
      </c>
      <c r="X123" s="84">
        <v>3682.43</v>
      </c>
      <c r="Y123" s="84">
        <v>3610.77</v>
      </c>
    </row>
    <row r="124" spans="1:25" x14ac:dyDescent="0.2">
      <c r="A124" s="85">
        <v>9</v>
      </c>
      <c r="B124" s="84">
        <v>3582.2599999999998</v>
      </c>
      <c r="C124" s="84">
        <v>3331.56</v>
      </c>
      <c r="D124" s="84">
        <v>3233.03</v>
      </c>
      <c r="E124" s="84">
        <v>3264.57</v>
      </c>
      <c r="F124" s="84">
        <v>3280.04</v>
      </c>
      <c r="G124" s="84">
        <v>3370.18</v>
      </c>
      <c r="H124" s="84">
        <v>3622.61</v>
      </c>
      <c r="I124" s="84">
        <v>3809.02</v>
      </c>
      <c r="J124" s="84">
        <v>3841.52</v>
      </c>
      <c r="K124" s="84">
        <v>3866.2000000000003</v>
      </c>
      <c r="L124" s="84">
        <v>3869.15</v>
      </c>
      <c r="M124" s="84">
        <v>3744.9100000000003</v>
      </c>
      <c r="N124" s="84">
        <v>3705.0499999999997</v>
      </c>
      <c r="O124" s="84">
        <v>3710</v>
      </c>
      <c r="P124" s="84">
        <v>3707.4500000000003</v>
      </c>
      <c r="Q124" s="84">
        <v>3698.08</v>
      </c>
      <c r="R124" s="84">
        <v>3691.9500000000003</v>
      </c>
      <c r="S124" s="84">
        <v>3681.7599999999998</v>
      </c>
      <c r="T124" s="84">
        <v>3709.04</v>
      </c>
      <c r="U124" s="84">
        <v>3849.17</v>
      </c>
      <c r="V124" s="84">
        <v>3837.7999999999997</v>
      </c>
      <c r="W124" s="84">
        <v>3806.38</v>
      </c>
      <c r="X124" s="84">
        <v>3462.4500000000003</v>
      </c>
      <c r="Y124" s="84">
        <v>3367.7999999999997</v>
      </c>
    </row>
    <row r="125" spans="1:25" x14ac:dyDescent="0.2">
      <c r="A125" s="20">
        <v>10</v>
      </c>
      <c r="B125" s="84">
        <v>3300.39</v>
      </c>
      <c r="C125" s="84">
        <v>3234.84</v>
      </c>
      <c r="D125" s="84">
        <v>3159.33</v>
      </c>
      <c r="E125" s="84">
        <v>3156.07</v>
      </c>
      <c r="F125" s="84">
        <v>3196.18</v>
      </c>
      <c r="G125" s="84">
        <v>3333.78</v>
      </c>
      <c r="H125" s="84">
        <v>3439.21</v>
      </c>
      <c r="I125" s="84">
        <v>3601.8399999999997</v>
      </c>
      <c r="J125" s="84">
        <v>3675.18</v>
      </c>
      <c r="K125" s="84">
        <v>3728.57</v>
      </c>
      <c r="L125" s="84">
        <v>3799.71</v>
      </c>
      <c r="M125" s="84">
        <v>3724.77</v>
      </c>
      <c r="N125" s="84">
        <v>3711.17</v>
      </c>
      <c r="O125" s="84">
        <v>3711.7400000000002</v>
      </c>
      <c r="P125" s="84">
        <v>3697.37</v>
      </c>
      <c r="Q125" s="84">
        <v>3671.07</v>
      </c>
      <c r="R125" s="84">
        <v>3670.56</v>
      </c>
      <c r="S125" s="84">
        <v>3652.97</v>
      </c>
      <c r="T125" s="84">
        <v>3668.0899999999997</v>
      </c>
      <c r="U125" s="84">
        <v>3717.4100000000003</v>
      </c>
      <c r="V125" s="84">
        <v>3716.48</v>
      </c>
      <c r="W125" s="84">
        <v>3813.58</v>
      </c>
      <c r="X125" s="84">
        <v>3477.37</v>
      </c>
      <c r="Y125" s="84">
        <v>3373.97</v>
      </c>
    </row>
    <row r="126" spans="1:25" x14ac:dyDescent="0.2">
      <c r="A126" s="85">
        <v>11</v>
      </c>
      <c r="B126" s="84">
        <v>3329.5499999999997</v>
      </c>
      <c r="C126" s="84">
        <v>3306.02</v>
      </c>
      <c r="D126" s="84">
        <v>3262.07</v>
      </c>
      <c r="E126" s="84">
        <v>3272.47</v>
      </c>
      <c r="F126" s="84">
        <v>3280.22</v>
      </c>
      <c r="G126" s="84">
        <v>3348.48</v>
      </c>
      <c r="H126" s="84">
        <v>3425.13</v>
      </c>
      <c r="I126" s="84">
        <v>3647.06</v>
      </c>
      <c r="J126" s="84">
        <v>3699.77</v>
      </c>
      <c r="K126" s="84">
        <v>3836.19</v>
      </c>
      <c r="L126" s="84">
        <v>3839.32</v>
      </c>
      <c r="M126" s="84">
        <v>3842.79</v>
      </c>
      <c r="N126" s="84">
        <v>3843.0899999999997</v>
      </c>
      <c r="O126" s="84">
        <v>3841.79</v>
      </c>
      <c r="P126" s="84">
        <v>3810.03</v>
      </c>
      <c r="Q126" s="84">
        <v>3728.33</v>
      </c>
      <c r="R126" s="84">
        <v>3691.5</v>
      </c>
      <c r="S126" s="84">
        <v>3661.19</v>
      </c>
      <c r="T126" s="84">
        <v>3792.33</v>
      </c>
      <c r="U126" s="84">
        <v>3836.9</v>
      </c>
      <c r="V126" s="84">
        <v>3846.37</v>
      </c>
      <c r="W126" s="84">
        <v>3777.3399999999997</v>
      </c>
      <c r="X126" s="84">
        <v>3516.62</v>
      </c>
      <c r="Y126" s="84">
        <v>3420.42</v>
      </c>
    </row>
    <row r="127" spans="1:25" x14ac:dyDescent="0.2">
      <c r="A127" s="20">
        <v>12</v>
      </c>
      <c r="B127" s="84">
        <v>3404.8399999999997</v>
      </c>
      <c r="C127" s="84">
        <v>3352.21</v>
      </c>
      <c r="D127" s="84">
        <v>3326.09</v>
      </c>
      <c r="E127" s="84">
        <v>3318.22</v>
      </c>
      <c r="F127" s="84">
        <v>3349.93</v>
      </c>
      <c r="G127" s="84">
        <v>3371.53</v>
      </c>
      <c r="H127" s="84">
        <v>3393.8399999999997</v>
      </c>
      <c r="I127" s="84">
        <v>3532.9500000000003</v>
      </c>
      <c r="J127" s="84">
        <v>3684.1</v>
      </c>
      <c r="K127" s="84">
        <v>3828.9900000000002</v>
      </c>
      <c r="L127" s="84">
        <v>3911.52</v>
      </c>
      <c r="M127" s="84">
        <v>3912.2599999999998</v>
      </c>
      <c r="N127" s="84">
        <v>3907.77</v>
      </c>
      <c r="O127" s="84">
        <v>3901.8399999999997</v>
      </c>
      <c r="P127" s="84">
        <v>3899.11</v>
      </c>
      <c r="Q127" s="84">
        <v>3836.0899999999997</v>
      </c>
      <c r="R127" s="84">
        <v>3759.1</v>
      </c>
      <c r="S127" s="84">
        <v>3802.69</v>
      </c>
      <c r="T127" s="84">
        <v>3904.89</v>
      </c>
      <c r="U127" s="84">
        <v>3914.3399999999997</v>
      </c>
      <c r="V127" s="84">
        <v>3913.6</v>
      </c>
      <c r="W127" s="84">
        <v>3877.52</v>
      </c>
      <c r="X127" s="84">
        <v>3554.78</v>
      </c>
      <c r="Y127" s="84">
        <v>3457.4100000000003</v>
      </c>
    </row>
    <row r="128" spans="1:25" x14ac:dyDescent="0.2">
      <c r="A128" s="85">
        <v>13</v>
      </c>
      <c r="B128" s="84">
        <v>3376.65</v>
      </c>
      <c r="C128" s="84">
        <v>3320.36</v>
      </c>
      <c r="D128" s="84">
        <v>3285.21</v>
      </c>
      <c r="E128" s="84">
        <v>3287.4900000000002</v>
      </c>
      <c r="F128" s="84">
        <v>3315.85</v>
      </c>
      <c r="G128" s="84">
        <v>3332.48</v>
      </c>
      <c r="H128" s="84">
        <v>3353.63</v>
      </c>
      <c r="I128" s="84">
        <v>3413.07</v>
      </c>
      <c r="J128" s="84">
        <v>3550.63</v>
      </c>
      <c r="K128" s="84">
        <v>3649.32</v>
      </c>
      <c r="L128" s="84">
        <v>3724.81</v>
      </c>
      <c r="M128" s="84">
        <v>3708.02</v>
      </c>
      <c r="N128" s="84">
        <v>3675.7400000000002</v>
      </c>
      <c r="O128" s="84">
        <v>3671.21</v>
      </c>
      <c r="P128" s="84">
        <v>3675.29</v>
      </c>
      <c r="Q128" s="84">
        <v>3669.53</v>
      </c>
      <c r="R128" s="84">
        <v>3675.68</v>
      </c>
      <c r="S128" s="84">
        <v>3682.08</v>
      </c>
      <c r="T128" s="84">
        <v>3724.44</v>
      </c>
      <c r="U128" s="84">
        <v>3744.42</v>
      </c>
      <c r="V128" s="84">
        <v>3861.06</v>
      </c>
      <c r="W128" s="84">
        <v>3811.52</v>
      </c>
      <c r="X128" s="84">
        <v>3564.27</v>
      </c>
      <c r="Y128" s="84">
        <v>3439.28</v>
      </c>
    </row>
    <row r="129" spans="1:25" x14ac:dyDescent="0.2">
      <c r="A129" s="20">
        <v>14</v>
      </c>
      <c r="B129" s="84">
        <v>3336.7000000000003</v>
      </c>
      <c r="C129" s="84">
        <v>3322.88</v>
      </c>
      <c r="D129" s="84">
        <v>3306.83</v>
      </c>
      <c r="E129" s="84">
        <v>3314.62</v>
      </c>
      <c r="F129" s="84">
        <v>3347.23</v>
      </c>
      <c r="G129" s="84">
        <v>3419.48</v>
      </c>
      <c r="H129" s="84">
        <v>3578.94</v>
      </c>
      <c r="I129" s="84">
        <v>3747.48</v>
      </c>
      <c r="J129" s="84">
        <v>3908.77</v>
      </c>
      <c r="K129" s="84">
        <v>3908.96</v>
      </c>
      <c r="L129" s="84">
        <v>3899.9500000000003</v>
      </c>
      <c r="M129" s="84">
        <v>3928.94</v>
      </c>
      <c r="N129" s="84">
        <v>3918.14</v>
      </c>
      <c r="O129" s="84">
        <v>3921.9100000000003</v>
      </c>
      <c r="P129" s="84">
        <v>3921.92</v>
      </c>
      <c r="Q129" s="84">
        <v>3905.88</v>
      </c>
      <c r="R129" s="84">
        <v>3902.08</v>
      </c>
      <c r="S129" s="84">
        <v>3849.65</v>
      </c>
      <c r="T129" s="84">
        <v>3873.1</v>
      </c>
      <c r="U129" s="84">
        <v>3909.15</v>
      </c>
      <c r="V129" s="84">
        <v>3911.1600000000003</v>
      </c>
      <c r="W129" s="84">
        <v>3814.36</v>
      </c>
      <c r="X129" s="84">
        <v>3516.03</v>
      </c>
      <c r="Y129" s="84">
        <v>3355.53</v>
      </c>
    </row>
    <row r="130" spans="1:25" x14ac:dyDescent="0.2">
      <c r="A130" s="85">
        <v>15</v>
      </c>
      <c r="B130" s="84">
        <v>3329.7999999999997</v>
      </c>
      <c r="C130" s="84">
        <v>3310.07</v>
      </c>
      <c r="D130" s="84">
        <v>3234.79</v>
      </c>
      <c r="E130" s="84">
        <v>3207.84</v>
      </c>
      <c r="F130" s="84">
        <v>3225.44</v>
      </c>
      <c r="G130" s="84">
        <v>3357.67</v>
      </c>
      <c r="H130" s="84">
        <v>3494.44</v>
      </c>
      <c r="I130" s="84">
        <v>3679.5899999999997</v>
      </c>
      <c r="J130" s="84">
        <v>3783.56</v>
      </c>
      <c r="K130" s="84">
        <v>3860.19</v>
      </c>
      <c r="L130" s="84">
        <v>3856.68</v>
      </c>
      <c r="M130" s="84">
        <v>3879.8399999999997</v>
      </c>
      <c r="N130" s="84">
        <v>3857.54</v>
      </c>
      <c r="O130" s="84">
        <v>3857.21</v>
      </c>
      <c r="P130" s="84">
        <v>3846.27</v>
      </c>
      <c r="Q130" s="84">
        <v>3836.7999999999997</v>
      </c>
      <c r="R130" s="84">
        <v>3822.06</v>
      </c>
      <c r="S130" s="84">
        <v>3751.75</v>
      </c>
      <c r="T130" s="84">
        <v>3821.33</v>
      </c>
      <c r="U130" s="84">
        <v>3856.47</v>
      </c>
      <c r="V130" s="84">
        <v>3861.77</v>
      </c>
      <c r="W130" s="84">
        <v>3797.18</v>
      </c>
      <c r="X130" s="84">
        <v>3500.2999999999997</v>
      </c>
      <c r="Y130" s="84">
        <v>3365.93</v>
      </c>
    </row>
    <row r="131" spans="1:25" x14ac:dyDescent="0.2">
      <c r="A131" s="20">
        <v>16</v>
      </c>
      <c r="B131" s="84">
        <v>3263.75</v>
      </c>
      <c r="C131" s="84">
        <v>3222.21</v>
      </c>
      <c r="D131" s="84">
        <v>3210.31</v>
      </c>
      <c r="E131" s="84">
        <v>3210.59</v>
      </c>
      <c r="F131" s="84">
        <v>3230.83</v>
      </c>
      <c r="G131" s="84">
        <v>3280.58</v>
      </c>
      <c r="H131" s="84">
        <v>3503.9500000000003</v>
      </c>
      <c r="I131" s="84">
        <v>3699.07</v>
      </c>
      <c r="J131" s="84">
        <v>3819.83</v>
      </c>
      <c r="K131" s="84">
        <v>3848.83</v>
      </c>
      <c r="L131" s="84">
        <v>3852.75</v>
      </c>
      <c r="M131" s="84">
        <v>3856.96</v>
      </c>
      <c r="N131" s="84">
        <v>3838.9900000000002</v>
      </c>
      <c r="O131" s="84">
        <v>3831.62</v>
      </c>
      <c r="P131" s="84">
        <v>3823.73</v>
      </c>
      <c r="Q131" s="84">
        <v>3809.78</v>
      </c>
      <c r="R131" s="84">
        <v>3802.86</v>
      </c>
      <c r="S131" s="84">
        <v>3659.37</v>
      </c>
      <c r="T131" s="84">
        <v>3775.48</v>
      </c>
      <c r="U131" s="84">
        <v>3835.4500000000003</v>
      </c>
      <c r="V131" s="84">
        <v>3835.67</v>
      </c>
      <c r="W131" s="84">
        <v>3719.5899999999997</v>
      </c>
      <c r="X131" s="84">
        <v>3569.02</v>
      </c>
      <c r="Y131" s="84">
        <v>3355.85</v>
      </c>
    </row>
    <row r="132" spans="1:25" x14ac:dyDescent="0.2">
      <c r="A132" s="85">
        <v>17</v>
      </c>
      <c r="B132" s="84">
        <v>3288.64</v>
      </c>
      <c r="C132" s="84">
        <v>3242.67</v>
      </c>
      <c r="D132" s="84">
        <v>3230.46</v>
      </c>
      <c r="E132" s="84">
        <v>3230.59</v>
      </c>
      <c r="F132" s="84">
        <v>3273.18</v>
      </c>
      <c r="G132" s="84">
        <v>3322.7400000000002</v>
      </c>
      <c r="H132" s="84">
        <v>3566.71</v>
      </c>
      <c r="I132" s="84">
        <v>3711.18</v>
      </c>
      <c r="J132" s="84">
        <v>3797.73</v>
      </c>
      <c r="K132" s="84">
        <v>3758.54</v>
      </c>
      <c r="L132" s="84">
        <v>3764.39</v>
      </c>
      <c r="M132" s="84">
        <v>3828.2999999999997</v>
      </c>
      <c r="N132" s="84">
        <v>3803.9</v>
      </c>
      <c r="O132" s="84">
        <v>3800.5499999999997</v>
      </c>
      <c r="P132" s="84">
        <v>3789.85</v>
      </c>
      <c r="Q132" s="84">
        <v>3770.67</v>
      </c>
      <c r="R132" s="84">
        <v>3762.14</v>
      </c>
      <c r="S132" s="84">
        <v>3696.14</v>
      </c>
      <c r="T132" s="84">
        <v>3712.98</v>
      </c>
      <c r="U132" s="84">
        <v>3816.83</v>
      </c>
      <c r="V132" s="84">
        <v>3830.89</v>
      </c>
      <c r="W132" s="84">
        <v>3754.72</v>
      </c>
      <c r="X132" s="84">
        <v>3617.7999999999997</v>
      </c>
      <c r="Y132" s="84">
        <v>3401.57</v>
      </c>
    </row>
    <row r="133" spans="1:25" x14ac:dyDescent="0.2">
      <c r="A133" s="20">
        <v>18</v>
      </c>
      <c r="B133" s="84">
        <v>3343.15</v>
      </c>
      <c r="C133" s="84">
        <v>3276.75</v>
      </c>
      <c r="D133" s="84">
        <v>3237.33</v>
      </c>
      <c r="E133" s="84">
        <v>3237.42</v>
      </c>
      <c r="F133" s="84">
        <v>3280.32</v>
      </c>
      <c r="G133" s="84">
        <v>3361.58</v>
      </c>
      <c r="H133" s="84">
        <v>3564.5099999999998</v>
      </c>
      <c r="I133" s="84">
        <v>3741.27</v>
      </c>
      <c r="J133" s="84">
        <v>3793.87</v>
      </c>
      <c r="K133" s="84">
        <v>3755.0499999999997</v>
      </c>
      <c r="L133" s="84">
        <v>3789.0099999999998</v>
      </c>
      <c r="M133" s="84">
        <v>3848.13</v>
      </c>
      <c r="N133" s="84">
        <v>3841.97</v>
      </c>
      <c r="O133" s="84">
        <v>3847.04</v>
      </c>
      <c r="P133" s="84">
        <v>3828.86</v>
      </c>
      <c r="Q133" s="84">
        <v>3785.43</v>
      </c>
      <c r="R133" s="84">
        <v>3770.06</v>
      </c>
      <c r="S133" s="84">
        <v>3706.4500000000003</v>
      </c>
      <c r="T133" s="84">
        <v>3748.61</v>
      </c>
      <c r="U133" s="84">
        <v>3797.54</v>
      </c>
      <c r="V133" s="84">
        <v>3901.62</v>
      </c>
      <c r="W133" s="84">
        <v>3892.79</v>
      </c>
      <c r="X133" s="84">
        <v>3689.56</v>
      </c>
      <c r="Y133" s="84">
        <v>3619.5499999999997</v>
      </c>
    </row>
    <row r="134" spans="1:25" x14ac:dyDescent="0.2">
      <c r="A134" s="85">
        <v>19</v>
      </c>
      <c r="B134" s="84">
        <v>3619.82</v>
      </c>
      <c r="C134" s="84">
        <v>3400.0099999999998</v>
      </c>
      <c r="D134" s="84">
        <v>3334.75</v>
      </c>
      <c r="E134" s="84">
        <v>3324.66</v>
      </c>
      <c r="F134" s="84">
        <v>3399.23</v>
      </c>
      <c r="G134" s="84">
        <v>3451.28</v>
      </c>
      <c r="H134" s="84">
        <v>3579.06</v>
      </c>
      <c r="I134" s="84">
        <v>3551.5499999999997</v>
      </c>
      <c r="J134" s="84">
        <v>3701.23</v>
      </c>
      <c r="K134" s="84">
        <v>3816.37</v>
      </c>
      <c r="L134" s="84">
        <v>3850.2000000000003</v>
      </c>
      <c r="M134" s="84">
        <v>3844.15</v>
      </c>
      <c r="N134" s="84">
        <v>3833.3399999999997</v>
      </c>
      <c r="O134" s="84">
        <v>3822.6600000000003</v>
      </c>
      <c r="P134" s="84">
        <v>3755.77</v>
      </c>
      <c r="Q134" s="84">
        <v>3698.03</v>
      </c>
      <c r="R134" s="84">
        <v>3695.67</v>
      </c>
      <c r="S134" s="84">
        <v>3713.9</v>
      </c>
      <c r="T134" s="84">
        <v>3768.38</v>
      </c>
      <c r="U134" s="84">
        <v>3837.47</v>
      </c>
      <c r="V134" s="84">
        <v>3902.78</v>
      </c>
      <c r="W134" s="84">
        <v>3846.46</v>
      </c>
      <c r="X134" s="84">
        <v>3657.47</v>
      </c>
      <c r="Y134" s="84">
        <v>3568.65</v>
      </c>
    </row>
    <row r="135" spans="1:25" x14ac:dyDescent="0.2">
      <c r="A135" s="20">
        <v>20</v>
      </c>
      <c r="B135" s="84">
        <v>3376.7400000000002</v>
      </c>
      <c r="C135" s="84">
        <v>3283.73</v>
      </c>
      <c r="D135" s="84">
        <v>3250.91</v>
      </c>
      <c r="E135" s="84">
        <v>3243.17</v>
      </c>
      <c r="F135" s="84">
        <v>3265.96</v>
      </c>
      <c r="G135" s="84">
        <v>3264.92</v>
      </c>
      <c r="H135" s="84">
        <v>3261.48</v>
      </c>
      <c r="I135" s="84">
        <v>3378.75</v>
      </c>
      <c r="J135" s="84">
        <v>3135.5099999999998</v>
      </c>
      <c r="K135" s="84">
        <v>3615.31</v>
      </c>
      <c r="L135" s="84">
        <v>3700.0099999999998</v>
      </c>
      <c r="M135" s="84">
        <v>3696.0899999999997</v>
      </c>
      <c r="N135" s="84">
        <v>3655.06</v>
      </c>
      <c r="O135" s="84">
        <v>3631.08</v>
      </c>
      <c r="P135" s="84">
        <v>3618.15</v>
      </c>
      <c r="Q135" s="84">
        <v>3606.2000000000003</v>
      </c>
      <c r="R135" s="84">
        <v>3615.2000000000003</v>
      </c>
      <c r="S135" s="84">
        <v>3652.65</v>
      </c>
      <c r="T135" s="84">
        <v>3692.0899999999997</v>
      </c>
      <c r="U135" s="84">
        <v>3766.94</v>
      </c>
      <c r="V135" s="84">
        <v>3808.85</v>
      </c>
      <c r="W135" s="84">
        <v>3784.37</v>
      </c>
      <c r="X135" s="84">
        <v>3619.19</v>
      </c>
      <c r="Y135" s="84">
        <v>3546.79</v>
      </c>
    </row>
    <row r="136" spans="1:25" x14ac:dyDescent="0.2">
      <c r="A136" s="85">
        <v>21</v>
      </c>
      <c r="B136" s="84">
        <v>3338.0499999999997</v>
      </c>
      <c r="C136" s="84">
        <v>3293.5099999999998</v>
      </c>
      <c r="D136" s="84">
        <v>3284.41</v>
      </c>
      <c r="E136" s="84">
        <v>3286.44</v>
      </c>
      <c r="F136" s="84">
        <v>3318.19</v>
      </c>
      <c r="G136" s="84">
        <v>3523.69</v>
      </c>
      <c r="H136" s="84">
        <v>3638.82</v>
      </c>
      <c r="I136" s="84">
        <v>3732.62</v>
      </c>
      <c r="J136" s="84">
        <v>3756.72</v>
      </c>
      <c r="K136" s="84">
        <v>3807.4500000000003</v>
      </c>
      <c r="L136" s="84">
        <v>3824.81</v>
      </c>
      <c r="M136" s="84">
        <v>3864.78</v>
      </c>
      <c r="N136" s="84">
        <v>3850.1600000000003</v>
      </c>
      <c r="O136" s="84">
        <v>3839.23</v>
      </c>
      <c r="P136" s="84">
        <v>3830.03</v>
      </c>
      <c r="Q136" s="84">
        <v>3808.54</v>
      </c>
      <c r="R136" s="84">
        <v>3792.92</v>
      </c>
      <c r="S136" s="84">
        <v>3709.29</v>
      </c>
      <c r="T136" s="84">
        <v>3752.5899999999997</v>
      </c>
      <c r="U136" s="84">
        <v>3829.63</v>
      </c>
      <c r="V136" s="84">
        <v>3857.93</v>
      </c>
      <c r="W136" s="84">
        <v>3853.67</v>
      </c>
      <c r="X136" s="84">
        <v>3642.94</v>
      </c>
      <c r="Y136" s="84">
        <v>3536.04</v>
      </c>
    </row>
    <row r="137" spans="1:25" x14ac:dyDescent="0.2">
      <c r="A137" s="20">
        <v>22</v>
      </c>
      <c r="B137" s="84">
        <v>3349.44</v>
      </c>
      <c r="C137" s="84">
        <v>3275.96</v>
      </c>
      <c r="D137" s="84">
        <v>3261.19</v>
      </c>
      <c r="E137" s="84">
        <v>3268.33</v>
      </c>
      <c r="F137" s="84">
        <v>3291.17</v>
      </c>
      <c r="G137" s="84">
        <v>3412.9500000000003</v>
      </c>
      <c r="H137" s="84">
        <v>3597.73</v>
      </c>
      <c r="I137" s="84">
        <v>3659.94</v>
      </c>
      <c r="J137" s="84">
        <v>3717.37</v>
      </c>
      <c r="K137" s="84">
        <v>3753.17</v>
      </c>
      <c r="L137" s="84">
        <v>3750.35</v>
      </c>
      <c r="M137" s="84">
        <v>3769.53</v>
      </c>
      <c r="N137" s="84">
        <v>3746.21</v>
      </c>
      <c r="O137" s="84">
        <v>3749.65</v>
      </c>
      <c r="P137" s="84">
        <v>3730.7000000000003</v>
      </c>
      <c r="Q137" s="84">
        <v>3733.42</v>
      </c>
      <c r="R137" s="84">
        <v>3719.43</v>
      </c>
      <c r="S137" s="84">
        <v>3689.8399999999997</v>
      </c>
      <c r="T137" s="84">
        <v>3706.88</v>
      </c>
      <c r="U137" s="84">
        <v>3752.58</v>
      </c>
      <c r="V137" s="84">
        <v>3772.2599999999998</v>
      </c>
      <c r="W137" s="84">
        <v>3785.5899999999997</v>
      </c>
      <c r="X137" s="84">
        <v>3632.63</v>
      </c>
      <c r="Y137" s="84">
        <v>3506.32</v>
      </c>
    </row>
    <row r="138" spans="1:25" x14ac:dyDescent="0.2">
      <c r="A138" s="85">
        <v>23</v>
      </c>
      <c r="B138" s="84">
        <v>3326.71</v>
      </c>
      <c r="C138" s="84">
        <v>3284.85</v>
      </c>
      <c r="D138" s="84">
        <v>3266.96</v>
      </c>
      <c r="E138" s="84">
        <v>3278.5099999999998</v>
      </c>
      <c r="F138" s="84">
        <v>3296.34</v>
      </c>
      <c r="G138" s="84">
        <v>3538.32</v>
      </c>
      <c r="H138" s="84">
        <v>3614.18</v>
      </c>
      <c r="I138" s="84">
        <v>3705.33</v>
      </c>
      <c r="J138" s="84">
        <v>3754.87</v>
      </c>
      <c r="K138" s="84">
        <v>3804.71</v>
      </c>
      <c r="L138" s="84">
        <v>3815.46</v>
      </c>
      <c r="M138" s="84">
        <v>3824.29</v>
      </c>
      <c r="N138" s="84">
        <v>3789.94</v>
      </c>
      <c r="O138" s="84">
        <v>3795.4500000000003</v>
      </c>
      <c r="P138" s="84">
        <v>3781.37</v>
      </c>
      <c r="Q138" s="84">
        <v>3774.4900000000002</v>
      </c>
      <c r="R138" s="84">
        <v>3762.18</v>
      </c>
      <c r="S138" s="84">
        <v>3717.9900000000002</v>
      </c>
      <c r="T138" s="84">
        <v>3736.5899999999997</v>
      </c>
      <c r="U138" s="84">
        <v>3792.5899999999997</v>
      </c>
      <c r="V138" s="84">
        <v>3811.65</v>
      </c>
      <c r="W138" s="84">
        <v>3785.5899999999997</v>
      </c>
      <c r="X138" s="84">
        <v>3651.38</v>
      </c>
      <c r="Y138" s="84">
        <v>3515.5899999999997</v>
      </c>
    </row>
    <row r="139" spans="1:25" x14ac:dyDescent="0.2">
      <c r="A139" s="20">
        <v>24</v>
      </c>
      <c r="B139" s="84">
        <v>3320.02</v>
      </c>
      <c r="C139" s="84">
        <v>3267.64</v>
      </c>
      <c r="D139" s="84">
        <v>3251.84</v>
      </c>
      <c r="E139" s="84">
        <v>3258.1</v>
      </c>
      <c r="F139" s="84">
        <v>3287.85</v>
      </c>
      <c r="G139" s="84">
        <v>3433</v>
      </c>
      <c r="H139" s="84">
        <v>3568.6</v>
      </c>
      <c r="I139" s="84">
        <v>3659.69</v>
      </c>
      <c r="J139" s="84">
        <v>3709.2999999999997</v>
      </c>
      <c r="K139" s="84">
        <v>3758.35</v>
      </c>
      <c r="L139" s="84">
        <v>3766.39</v>
      </c>
      <c r="M139" s="84">
        <v>3794.04</v>
      </c>
      <c r="N139" s="84">
        <v>3759.67</v>
      </c>
      <c r="O139" s="84">
        <v>3765.9</v>
      </c>
      <c r="P139" s="84">
        <v>3750.33</v>
      </c>
      <c r="Q139" s="84">
        <v>3718.18</v>
      </c>
      <c r="R139" s="84">
        <v>3721.78</v>
      </c>
      <c r="S139" s="84">
        <v>3685.58</v>
      </c>
      <c r="T139" s="84">
        <v>3706.97</v>
      </c>
      <c r="U139" s="84">
        <v>3713.53</v>
      </c>
      <c r="V139" s="84">
        <v>3724.43</v>
      </c>
      <c r="W139" s="84">
        <v>3787.97</v>
      </c>
      <c r="X139" s="84">
        <v>3634.61</v>
      </c>
      <c r="Y139" s="84">
        <v>3596.39</v>
      </c>
    </row>
    <row r="140" spans="1:25" x14ac:dyDescent="0.2">
      <c r="A140" s="85">
        <v>25</v>
      </c>
      <c r="B140" s="84">
        <v>3393.42</v>
      </c>
      <c r="C140" s="84">
        <v>3298.07</v>
      </c>
      <c r="D140" s="84">
        <v>3284.5499999999997</v>
      </c>
      <c r="E140" s="84">
        <v>3303.7000000000003</v>
      </c>
      <c r="F140" s="84">
        <v>3392.77</v>
      </c>
      <c r="G140" s="84">
        <v>3555.5</v>
      </c>
      <c r="H140" s="84">
        <v>3599.27</v>
      </c>
      <c r="I140" s="84">
        <v>3613.0499999999997</v>
      </c>
      <c r="J140" s="84">
        <v>3616.92</v>
      </c>
      <c r="K140" s="84">
        <v>3692.88</v>
      </c>
      <c r="L140" s="84">
        <v>3695.92</v>
      </c>
      <c r="M140" s="84">
        <v>3690.2599999999998</v>
      </c>
      <c r="N140" s="84">
        <v>3690.0499999999997</v>
      </c>
      <c r="O140" s="84">
        <v>3693.4900000000002</v>
      </c>
      <c r="P140" s="84">
        <v>3688.73</v>
      </c>
      <c r="Q140" s="84">
        <v>3689.83</v>
      </c>
      <c r="R140" s="84">
        <v>3690.78</v>
      </c>
      <c r="S140" s="84">
        <v>3690.5099999999998</v>
      </c>
      <c r="T140" s="84">
        <v>3731.33</v>
      </c>
      <c r="U140" s="84">
        <v>3753.7599999999998</v>
      </c>
      <c r="V140" s="84">
        <v>3866.83</v>
      </c>
      <c r="W140" s="84">
        <v>3818.5499999999997</v>
      </c>
      <c r="X140" s="84">
        <v>3657.87</v>
      </c>
      <c r="Y140" s="84">
        <v>3580.03</v>
      </c>
    </row>
    <row r="141" spans="1:25" x14ac:dyDescent="0.2">
      <c r="A141" s="20">
        <v>26</v>
      </c>
      <c r="B141" s="84">
        <v>3598.62</v>
      </c>
      <c r="C141" s="84">
        <v>3397.2400000000002</v>
      </c>
      <c r="D141" s="84">
        <v>3332.06</v>
      </c>
      <c r="E141" s="84">
        <v>3324.98</v>
      </c>
      <c r="F141" s="84">
        <v>3351.1600000000003</v>
      </c>
      <c r="G141" s="84">
        <v>3494.53</v>
      </c>
      <c r="H141" s="84">
        <v>3527.2400000000002</v>
      </c>
      <c r="I141" s="84">
        <v>3600.02</v>
      </c>
      <c r="J141" s="84">
        <v>3681.78</v>
      </c>
      <c r="K141" s="84">
        <v>3711.65</v>
      </c>
      <c r="L141" s="84">
        <v>3862.87</v>
      </c>
      <c r="M141" s="84">
        <v>3865.2000000000003</v>
      </c>
      <c r="N141" s="84">
        <v>3855.35</v>
      </c>
      <c r="O141" s="84">
        <v>3851.18</v>
      </c>
      <c r="P141" s="84">
        <v>3834.7000000000003</v>
      </c>
      <c r="Q141" s="84">
        <v>3808.4</v>
      </c>
      <c r="R141" s="84">
        <v>3790.37</v>
      </c>
      <c r="S141" s="84">
        <v>3809.4</v>
      </c>
      <c r="T141" s="84">
        <v>3833.4500000000003</v>
      </c>
      <c r="U141" s="84">
        <v>3878.5899999999997</v>
      </c>
      <c r="V141" s="84">
        <v>3875.56</v>
      </c>
      <c r="W141" s="84">
        <v>3866.97</v>
      </c>
      <c r="X141" s="84">
        <v>3676.06</v>
      </c>
      <c r="Y141" s="84">
        <v>3561.11</v>
      </c>
    </row>
    <row r="142" spans="1:25" x14ac:dyDescent="0.2">
      <c r="A142" s="85">
        <v>27</v>
      </c>
      <c r="B142" s="84">
        <v>3402.9100000000003</v>
      </c>
      <c r="C142" s="84">
        <v>3285.35</v>
      </c>
      <c r="D142" s="84">
        <v>3270.4900000000002</v>
      </c>
      <c r="E142" s="84">
        <v>3273.59</v>
      </c>
      <c r="F142" s="84">
        <v>3288.08</v>
      </c>
      <c r="G142" s="84">
        <v>3355.67</v>
      </c>
      <c r="H142" s="84">
        <v>3349.7599999999998</v>
      </c>
      <c r="I142" s="84">
        <v>3543.6600000000003</v>
      </c>
      <c r="J142" s="84">
        <v>3715.82</v>
      </c>
      <c r="K142" s="84">
        <v>3854.87</v>
      </c>
      <c r="L142" s="84">
        <v>3901.17</v>
      </c>
      <c r="M142" s="84">
        <v>3901.71</v>
      </c>
      <c r="N142" s="84">
        <v>3894.38</v>
      </c>
      <c r="O142" s="84">
        <v>3883.93</v>
      </c>
      <c r="P142" s="84">
        <v>3847.63</v>
      </c>
      <c r="Q142" s="84">
        <v>3835.42</v>
      </c>
      <c r="R142" s="84">
        <v>3822.54</v>
      </c>
      <c r="S142" s="84">
        <v>3822.89</v>
      </c>
      <c r="T142" s="84">
        <v>3879.62</v>
      </c>
      <c r="U142" s="84">
        <v>3934.68</v>
      </c>
      <c r="V142" s="84">
        <v>3897.54</v>
      </c>
      <c r="W142" s="84">
        <v>3866.5499999999997</v>
      </c>
      <c r="X142" s="84">
        <v>3653.9100000000003</v>
      </c>
      <c r="Y142" s="84">
        <v>3459.78</v>
      </c>
    </row>
    <row r="143" spans="1:25" x14ac:dyDescent="0.2">
      <c r="A143" s="20">
        <v>28</v>
      </c>
      <c r="B143" s="84">
        <v>3276.18</v>
      </c>
      <c r="C143" s="84">
        <v>3218.73</v>
      </c>
      <c r="D143" s="84">
        <v>3190.53</v>
      </c>
      <c r="E143" s="84">
        <v>3198.03</v>
      </c>
      <c r="F143" s="84">
        <v>3231.98</v>
      </c>
      <c r="G143" s="84">
        <v>3264.98</v>
      </c>
      <c r="H143" s="84">
        <v>3399.5</v>
      </c>
      <c r="I143" s="84">
        <v>3703.2599999999998</v>
      </c>
      <c r="J143" s="84">
        <v>3816.97</v>
      </c>
      <c r="K143" s="84">
        <v>3854.69</v>
      </c>
      <c r="L143" s="84">
        <v>3873.58</v>
      </c>
      <c r="M143" s="84">
        <v>3891.98</v>
      </c>
      <c r="N143" s="84">
        <v>3875.35</v>
      </c>
      <c r="O143" s="84">
        <v>3878.33</v>
      </c>
      <c r="P143" s="84">
        <v>3784.23</v>
      </c>
      <c r="Q143" s="84">
        <v>3774.1</v>
      </c>
      <c r="R143" s="84">
        <v>3768.81</v>
      </c>
      <c r="S143" s="84">
        <v>3762.86</v>
      </c>
      <c r="T143" s="84">
        <v>3775.87</v>
      </c>
      <c r="U143" s="84">
        <v>3813.9</v>
      </c>
      <c r="V143" s="84">
        <v>3869.4</v>
      </c>
      <c r="W143" s="84">
        <v>3876.75</v>
      </c>
      <c r="X143" s="84">
        <v>3625.81</v>
      </c>
      <c r="Y143" s="84">
        <v>3445.14</v>
      </c>
    </row>
    <row r="144" spans="1:25" x14ac:dyDescent="0.2">
      <c r="A144" s="85">
        <v>29</v>
      </c>
      <c r="B144" s="84">
        <v>3319.86</v>
      </c>
      <c r="C144" s="84">
        <v>3261.21</v>
      </c>
      <c r="D144" s="84">
        <v>3239.37</v>
      </c>
      <c r="E144" s="84">
        <v>3240.35</v>
      </c>
      <c r="F144" s="84">
        <v>3268.31</v>
      </c>
      <c r="G144" s="84">
        <v>3310.91</v>
      </c>
      <c r="H144" s="84">
        <v>3507.19</v>
      </c>
      <c r="I144" s="84">
        <v>3722.64</v>
      </c>
      <c r="J144" s="84">
        <v>3901.07</v>
      </c>
      <c r="K144" s="84">
        <v>3936.73</v>
      </c>
      <c r="L144" s="84">
        <v>3947.35</v>
      </c>
      <c r="M144" s="84">
        <v>3987.56</v>
      </c>
      <c r="N144" s="84">
        <v>3934.62</v>
      </c>
      <c r="O144" s="84">
        <v>3953.8399999999997</v>
      </c>
      <c r="P144" s="84">
        <v>3912.63</v>
      </c>
      <c r="Q144" s="84">
        <v>3896.67</v>
      </c>
      <c r="R144" s="84">
        <v>3891.27</v>
      </c>
      <c r="S144" s="84">
        <v>3833.39</v>
      </c>
      <c r="T144" s="84">
        <v>3861.98</v>
      </c>
      <c r="U144" s="84">
        <v>3907.35</v>
      </c>
      <c r="V144" s="84">
        <v>3941.54</v>
      </c>
      <c r="W144" s="84">
        <v>3897.9900000000002</v>
      </c>
      <c r="X144" s="84">
        <v>3696.0499999999997</v>
      </c>
      <c r="Y144" s="84">
        <v>3503.28</v>
      </c>
    </row>
    <row r="145" spans="1:25" x14ac:dyDescent="0.2">
      <c r="A145" s="20">
        <v>30</v>
      </c>
      <c r="B145" s="84">
        <v>3383.86</v>
      </c>
      <c r="C145" s="84">
        <v>3301.54</v>
      </c>
      <c r="D145" s="84">
        <v>3276.59</v>
      </c>
      <c r="E145" s="84">
        <v>3273.0099999999998</v>
      </c>
      <c r="F145" s="84">
        <v>3301.22</v>
      </c>
      <c r="G145" s="84">
        <v>3413.61</v>
      </c>
      <c r="H145" s="84">
        <v>3601</v>
      </c>
      <c r="I145" s="84">
        <v>3843.1</v>
      </c>
      <c r="J145" s="84">
        <v>3977</v>
      </c>
      <c r="K145" s="84">
        <v>4019.5899999999997</v>
      </c>
      <c r="L145" s="84">
        <v>4026.22</v>
      </c>
      <c r="M145" s="84">
        <v>4043.21</v>
      </c>
      <c r="N145" s="84">
        <v>4029.97</v>
      </c>
      <c r="O145" s="84">
        <v>4033.7400000000002</v>
      </c>
      <c r="P145" s="84">
        <v>4020.21</v>
      </c>
      <c r="Q145" s="84">
        <v>3998.54</v>
      </c>
      <c r="R145" s="84">
        <v>3990.44</v>
      </c>
      <c r="S145" s="84">
        <v>3946.15</v>
      </c>
      <c r="T145" s="84">
        <v>3956.5</v>
      </c>
      <c r="U145" s="84">
        <v>4008.0899999999997</v>
      </c>
      <c r="V145" s="84">
        <v>4049.0899999999997</v>
      </c>
      <c r="W145" s="84">
        <v>3993.7400000000002</v>
      </c>
      <c r="X145" s="84">
        <v>3718.37</v>
      </c>
      <c r="Y145" s="84">
        <v>3585.82</v>
      </c>
    </row>
    <row r="146" spans="1:25" x14ac:dyDescent="0.2">
      <c r="A146" s="85">
        <v>31</v>
      </c>
      <c r="B146" s="84">
        <v>3379.85</v>
      </c>
      <c r="C146" s="84">
        <v>3290.84</v>
      </c>
      <c r="D146" s="84">
        <v>3272.23</v>
      </c>
      <c r="E146" s="84">
        <v>3274.53</v>
      </c>
      <c r="F146" s="84">
        <v>3301.96</v>
      </c>
      <c r="G146" s="84">
        <v>3423.78</v>
      </c>
      <c r="H146" s="84">
        <v>3593.56</v>
      </c>
      <c r="I146" s="84">
        <v>3809.48</v>
      </c>
      <c r="J146" s="84">
        <v>3977.39</v>
      </c>
      <c r="K146" s="84">
        <v>4028.39</v>
      </c>
      <c r="L146" s="84">
        <v>4033.52</v>
      </c>
      <c r="M146" s="84">
        <v>4044.6</v>
      </c>
      <c r="N146" s="84">
        <v>4035.53</v>
      </c>
      <c r="O146" s="84">
        <v>4037.37</v>
      </c>
      <c r="P146" s="84">
        <v>4026.35</v>
      </c>
      <c r="Q146" s="84">
        <v>4006.29</v>
      </c>
      <c r="R146" s="84">
        <v>3990.2000000000003</v>
      </c>
      <c r="S146" s="84">
        <v>3945.2999999999997</v>
      </c>
      <c r="T146" s="84">
        <v>3952.04</v>
      </c>
      <c r="U146" s="84">
        <v>3994.94</v>
      </c>
      <c r="V146" s="84">
        <v>4048.9100000000003</v>
      </c>
      <c r="W146" s="84">
        <v>3965.29</v>
      </c>
      <c r="X146" s="84">
        <v>3719.6600000000003</v>
      </c>
      <c r="Y146" s="84">
        <v>3524.96</v>
      </c>
    </row>
    <row r="149" spans="1:25" ht="12.75" customHeight="1" x14ac:dyDescent="0.2">
      <c r="A149" s="126" t="s">
        <v>144</v>
      </c>
      <c r="B149" s="128" t="s">
        <v>173</v>
      </c>
      <c r="C149" s="128"/>
      <c r="D149" s="128"/>
      <c r="E149" s="128"/>
      <c r="F149" s="128"/>
      <c r="G149" s="128"/>
      <c r="H149" s="128"/>
      <c r="I149" s="128"/>
      <c r="J149" s="128"/>
      <c r="K149" s="128"/>
      <c r="L149" s="128"/>
      <c r="M149" s="128"/>
      <c r="N149" s="128"/>
      <c r="O149" s="128"/>
      <c r="P149" s="128"/>
      <c r="Q149" s="128"/>
      <c r="R149" s="128"/>
      <c r="S149" s="128"/>
      <c r="T149" s="128"/>
      <c r="U149" s="128"/>
      <c r="V149" s="128"/>
      <c r="W149" s="128"/>
      <c r="X149" s="128"/>
      <c r="Y149" s="128"/>
    </row>
    <row r="150" spans="1:25" x14ac:dyDescent="0.2">
      <c r="A150" s="127"/>
      <c r="B150" s="82" t="s">
        <v>146</v>
      </c>
      <c r="C150" s="82" t="s">
        <v>147</v>
      </c>
      <c r="D150" s="82" t="s">
        <v>148</v>
      </c>
      <c r="E150" s="82" t="s">
        <v>149</v>
      </c>
      <c r="F150" s="83" t="s">
        <v>150</v>
      </c>
      <c r="G150" s="82" t="s">
        <v>151</v>
      </c>
      <c r="H150" s="82" t="s">
        <v>152</v>
      </c>
      <c r="I150" s="82" t="s">
        <v>153</v>
      </c>
      <c r="J150" s="82" t="s">
        <v>154</v>
      </c>
      <c r="K150" s="82" t="s">
        <v>155</v>
      </c>
      <c r="L150" s="82" t="s">
        <v>156</v>
      </c>
      <c r="M150" s="82" t="s">
        <v>157</v>
      </c>
      <c r="N150" s="82" t="s">
        <v>158</v>
      </c>
      <c r="O150" s="82" t="s">
        <v>159</v>
      </c>
      <c r="P150" s="82" t="s">
        <v>160</v>
      </c>
      <c r="Q150" s="82" t="s">
        <v>161</v>
      </c>
      <c r="R150" s="82" t="s">
        <v>162</v>
      </c>
      <c r="S150" s="82" t="s">
        <v>163</v>
      </c>
      <c r="T150" s="82" t="s">
        <v>164</v>
      </c>
      <c r="U150" s="82" t="s">
        <v>165</v>
      </c>
      <c r="V150" s="82" t="s">
        <v>166</v>
      </c>
      <c r="W150" s="82" t="s">
        <v>167</v>
      </c>
      <c r="X150" s="82" t="s">
        <v>168</v>
      </c>
      <c r="Y150" s="82" t="s">
        <v>169</v>
      </c>
    </row>
    <row r="151" spans="1:25" x14ac:dyDescent="0.2">
      <c r="A151" s="20">
        <v>1</v>
      </c>
      <c r="B151" s="84">
        <v>4324.5300000000007</v>
      </c>
      <c r="C151" s="84">
        <v>4279.1900000000005</v>
      </c>
      <c r="D151" s="84">
        <v>4283.17</v>
      </c>
      <c r="E151" s="84">
        <v>4280.4900000000007</v>
      </c>
      <c r="F151" s="84">
        <v>4295.22</v>
      </c>
      <c r="G151" s="84">
        <v>4315.87</v>
      </c>
      <c r="H151" s="84">
        <v>4583.0600000000004</v>
      </c>
      <c r="I151" s="84">
        <v>4688.05</v>
      </c>
      <c r="J151" s="84">
        <v>4774.3200000000006</v>
      </c>
      <c r="K151" s="84">
        <v>4775.2400000000007</v>
      </c>
      <c r="L151" s="84">
        <v>4780.3600000000006</v>
      </c>
      <c r="M151" s="84">
        <v>4809.1400000000003</v>
      </c>
      <c r="N151" s="84">
        <v>4796.54</v>
      </c>
      <c r="O151" s="84">
        <v>4798.18</v>
      </c>
      <c r="P151" s="84">
        <v>4796.18</v>
      </c>
      <c r="Q151" s="84">
        <v>4784.3900000000003</v>
      </c>
      <c r="R151" s="84">
        <v>4781.9000000000005</v>
      </c>
      <c r="S151" s="84">
        <v>4737.6900000000005</v>
      </c>
      <c r="T151" s="84">
        <v>4771.9400000000005</v>
      </c>
      <c r="U151" s="84">
        <v>4793.3900000000003</v>
      </c>
      <c r="V151" s="84">
        <v>4801.8100000000004</v>
      </c>
      <c r="W151" s="84">
        <v>4762.97</v>
      </c>
      <c r="X151" s="84">
        <v>4575.420000000001</v>
      </c>
      <c r="Y151" s="84">
        <v>4443.7400000000007</v>
      </c>
    </row>
    <row r="152" spans="1:25" x14ac:dyDescent="0.2">
      <c r="A152" s="20">
        <v>2</v>
      </c>
      <c r="B152" s="84">
        <v>4322.2400000000007</v>
      </c>
      <c r="C152" s="84">
        <v>4283.18</v>
      </c>
      <c r="D152" s="84">
        <v>4275.7400000000007</v>
      </c>
      <c r="E152" s="84">
        <v>4373.76</v>
      </c>
      <c r="F152" s="84">
        <v>4301.3100000000004</v>
      </c>
      <c r="G152" s="84">
        <v>4419.72</v>
      </c>
      <c r="H152" s="84">
        <v>4604.3100000000004</v>
      </c>
      <c r="I152" s="84">
        <v>4695.5200000000004</v>
      </c>
      <c r="J152" s="84">
        <v>4776.97</v>
      </c>
      <c r="K152" s="84">
        <v>4809.3</v>
      </c>
      <c r="L152" s="84">
        <v>4808.1100000000006</v>
      </c>
      <c r="M152" s="84">
        <v>4864.1100000000006</v>
      </c>
      <c r="N152" s="84">
        <v>4849.7000000000007</v>
      </c>
      <c r="O152" s="84">
        <v>4847.1400000000003</v>
      </c>
      <c r="P152" s="84">
        <v>4839.1900000000005</v>
      </c>
      <c r="Q152" s="84">
        <v>4829.2500000000009</v>
      </c>
      <c r="R152" s="84">
        <v>4808.46</v>
      </c>
      <c r="S152" s="84">
        <v>4737.29</v>
      </c>
      <c r="T152" s="84">
        <v>4794.76</v>
      </c>
      <c r="U152" s="84">
        <v>4817.0700000000006</v>
      </c>
      <c r="V152" s="84">
        <v>4835.97</v>
      </c>
      <c r="W152" s="84">
        <v>4766.2300000000005</v>
      </c>
      <c r="X152" s="84">
        <v>4569.8100000000004</v>
      </c>
      <c r="Y152" s="84">
        <v>4427.6200000000008</v>
      </c>
    </row>
    <row r="153" spans="1:25" x14ac:dyDescent="0.2">
      <c r="A153" s="85">
        <v>3</v>
      </c>
      <c r="B153" s="84">
        <v>4412.9000000000005</v>
      </c>
      <c r="C153" s="84">
        <v>4389.13</v>
      </c>
      <c r="D153" s="84">
        <v>4228.9400000000005</v>
      </c>
      <c r="E153" s="84">
        <v>4236.1600000000008</v>
      </c>
      <c r="F153" s="84">
        <v>4269.7800000000007</v>
      </c>
      <c r="G153" s="84">
        <v>4315.79</v>
      </c>
      <c r="H153" s="84">
        <v>4552.8900000000003</v>
      </c>
      <c r="I153" s="84">
        <v>4731.71</v>
      </c>
      <c r="J153" s="84">
        <v>4787.5800000000008</v>
      </c>
      <c r="K153" s="84">
        <v>4859.4000000000005</v>
      </c>
      <c r="L153" s="84">
        <v>4900.4900000000007</v>
      </c>
      <c r="M153" s="84">
        <v>4926.1600000000008</v>
      </c>
      <c r="N153" s="84">
        <v>4923.3900000000003</v>
      </c>
      <c r="O153" s="84">
        <v>4872.8300000000008</v>
      </c>
      <c r="P153" s="84">
        <v>4826.29</v>
      </c>
      <c r="Q153" s="84">
        <v>4798.38</v>
      </c>
      <c r="R153" s="84">
        <v>4786.8300000000008</v>
      </c>
      <c r="S153" s="84">
        <v>4738.6600000000008</v>
      </c>
      <c r="T153" s="84">
        <v>4763.93</v>
      </c>
      <c r="U153" s="84">
        <v>4897.8400000000011</v>
      </c>
      <c r="V153" s="84">
        <v>4820.7800000000007</v>
      </c>
      <c r="W153" s="84">
        <v>4716.0800000000008</v>
      </c>
      <c r="X153" s="84">
        <v>4535.9000000000005</v>
      </c>
      <c r="Y153" s="84">
        <v>4405.7300000000005</v>
      </c>
    </row>
    <row r="154" spans="1:25" x14ac:dyDescent="0.2">
      <c r="A154" s="20">
        <v>4</v>
      </c>
      <c r="B154" s="84">
        <v>4414.1900000000005</v>
      </c>
      <c r="C154" s="84">
        <v>4380.4900000000007</v>
      </c>
      <c r="D154" s="84">
        <v>4275.2000000000007</v>
      </c>
      <c r="E154" s="84">
        <v>4279.58</v>
      </c>
      <c r="F154" s="84">
        <v>4308.18</v>
      </c>
      <c r="G154" s="84">
        <v>4428.7700000000004</v>
      </c>
      <c r="H154" s="84">
        <v>4553.01</v>
      </c>
      <c r="I154" s="84">
        <v>4757.47</v>
      </c>
      <c r="J154" s="84">
        <v>4862.7000000000007</v>
      </c>
      <c r="K154" s="84">
        <v>4946.51</v>
      </c>
      <c r="L154" s="84">
        <v>4940.38</v>
      </c>
      <c r="M154" s="84">
        <v>4974.9900000000007</v>
      </c>
      <c r="N154" s="84">
        <v>4968.2800000000007</v>
      </c>
      <c r="O154" s="84">
        <v>4975.5600000000004</v>
      </c>
      <c r="P154" s="84">
        <v>4967.55</v>
      </c>
      <c r="Q154" s="84">
        <v>4959.54</v>
      </c>
      <c r="R154" s="84">
        <v>4900.29</v>
      </c>
      <c r="S154" s="84">
        <v>4808.4500000000007</v>
      </c>
      <c r="T154" s="84">
        <v>4932.670000000001</v>
      </c>
      <c r="U154" s="84">
        <v>4947.79</v>
      </c>
      <c r="V154" s="84">
        <v>4914.3100000000004</v>
      </c>
      <c r="W154" s="84">
        <v>4769.1900000000005</v>
      </c>
      <c r="X154" s="84">
        <v>4633.9800000000005</v>
      </c>
      <c r="Y154" s="84">
        <v>4409.93</v>
      </c>
    </row>
    <row r="155" spans="1:25" x14ac:dyDescent="0.2">
      <c r="A155" s="85">
        <v>5</v>
      </c>
      <c r="B155" s="84">
        <v>4326.6500000000005</v>
      </c>
      <c r="C155" s="84">
        <v>4275.2400000000007</v>
      </c>
      <c r="D155" s="84">
        <v>4212.43</v>
      </c>
      <c r="E155" s="84">
        <v>4216.21</v>
      </c>
      <c r="F155" s="84">
        <v>4268.6100000000006</v>
      </c>
      <c r="G155" s="84">
        <v>4312.6400000000003</v>
      </c>
      <c r="H155" s="84">
        <v>4513.0200000000004</v>
      </c>
      <c r="I155" s="84">
        <v>4690.8700000000008</v>
      </c>
      <c r="J155" s="84">
        <v>4995.71</v>
      </c>
      <c r="K155" s="84">
        <v>5004.3700000000008</v>
      </c>
      <c r="L155" s="84">
        <v>5021.54</v>
      </c>
      <c r="M155" s="84">
        <v>5011.3100000000004</v>
      </c>
      <c r="N155" s="84">
        <v>5002.670000000001</v>
      </c>
      <c r="O155" s="84">
        <v>4998.6600000000008</v>
      </c>
      <c r="P155" s="84">
        <v>4995.170000000001</v>
      </c>
      <c r="Q155" s="84">
        <v>4988.2500000000009</v>
      </c>
      <c r="R155" s="84">
        <v>4988.8500000000004</v>
      </c>
      <c r="S155" s="84">
        <v>4963.4800000000005</v>
      </c>
      <c r="T155" s="84">
        <v>4997.6500000000005</v>
      </c>
      <c r="U155" s="84">
        <v>5000.22</v>
      </c>
      <c r="V155" s="84">
        <v>4989.01</v>
      </c>
      <c r="W155" s="84">
        <v>4906.1400000000003</v>
      </c>
      <c r="X155" s="84">
        <v>4751.38</v>
      </c>
      <c r="Y155" s="84">
        <v>4662.2400000000007</v>
      </c>
    </row>
    <row r="156" spans="1:25" x14ac:dyDescent="0.2">
      <c r="A156" s="20">
        <v>6</v>
      </c>
      <c r="B156" s="84">
        <v>4678.8500000000004</v>
      </c>
      <c r="C156" s="84">
        <v>4445.26</v>
      </c>
      <c r="D156" s="84">
        <v>4393.17</v>
      </c>
      <c r="E156" s="84">
        <v>4349.3100000000004</v>
      </c>
      <c r="F156" s="84">
        <v>4369.67</v>
      </c>
      <c r="G156" s="84">
        <v>4421.18</v>
      </c>
      <c r="H156" s="84">
        <v>4440.4000000000005</v>
      </c>
      <c r="I156" s="84">
        <v>4493.46</v>
      </c>
      <c r="J156" s="84">
        <v>4842.9500000000007</v>
      </c>
      <c r="K156" s="84">
        <v>4934.6900000000005</v>
      </c>
      <c r="L156" s="84">
        <v>4957.9000000000005</v>
      </c>
      <c r="M156" s="84">
        <v>4962.0600000000004</v>
      </c>
      <c r="N156" s="84">
        <v>4961.5200000000004</v>
      </c>
      <c r="O156" s="84">
        <v>4953.3300000000008</v>
      </c>
      <c r="P156" s="84">
        <v>4946.71</v>
      </c>
      <c r="Q156" s="84">
        <v>4911.0000000000009</v>
      </c>
      <c r="R156" s="84">
        <v>4907.68</v>
      </c>
      <c r="S156" s="84">
        <v>4933.88</v>
      </c>
      <c r="T156" s="84">
        <v>4975.5000000000009</v>
      </c>
      <c r="U156" s="84">
        <v>4986.6100000000006</v>
      </c>
      <c r="V156" s="84">
        <v>4985.71</v>
      </c>
      <c r="W156" s="84">
        <v>4963.6400000000003</v>
      </c>
      <c r="X156" s="84">
        <v>4838.0700000000006</v>
      </c>
      <c r="Y156" s="84">
        <v>4696.4400000000005</v>
      </c>
    </row>
    <row r="157" spans="1:25" x14ac:dyDescent="0.2">
      <c r="A157" s="85">
        <v>7</v>
      </c>
      <c r="B157" s="84">
        <v>4518.33</v>
      </c>
      <c r="C157" s="84">
        <v>4435.93</v>
      </c>
      <c r="D157" s="84">
        <v>4348.5200000000004</v>
      </c>
      <c r="E157" s="84">
        <v>4307.7400000000007</v>
      </c>
      <c r="F157" s="84">
        <v>4316.29</v>
      </c>
      <c r="G157" s="84">
        <v>4418.5300000000007</v>
      </c>
      <c r="H157" s="84">
        <v>4435.79</v>
      </c>
      <c r="I157" s="84">
        <v>4527.71</v>
      </c>
      <c r="J157" s="84">
        <v>4743.97</v>
      </c>
      <c r="K157" s="84">
        <v>4968.9900000000007</v>
      </c>
      <c r="L157" s="84">
        <v>4990.1500000000005</v>
      </c>
      <c r="M157" s="84">
        <v>4991.3300000000008</v>
      </c>
      <c r="N157" s="84">
        <v>4989.0700000000006</v>
      </c>
      <c r="O157" s="84">
        <v>4983.4500000000007</v>
      </c>
      <c r="P157" s="84">
        <v>4981.0800000000008</v>
      </c>
      <c r="Q157" s="84">
        <v>4959.4900000000007</v>
      </c>
      <c r="R157" s="84">
        <v>4956.88</v>
      </c>
      <c r="S157" s="84">
        <v>4967.72</v>
      </c>
      <c r="T157" s="84">
        <v>4993.3400000000011</v>
      </c>
      <c r="U157" s="84">
        <v>5003.0600000000004</v>
      </c>
      <c r="V157" s="84">
        <v>5007.43</v>
      </c>
      <c r="W157" s="84">
        <v>4948.3100000000004</v>
      </c>
      <c r="X157" s="84">
        <v>4843.8200000000006</v>
      </c>
      <c r="Y157" s="84">
        <v>4684.2000000000007</v>
      </c>
    </row>
    <row r="158" spans="1:25" x14ac:dyDescent="0.2">
      <c r="A158" s="20">
        <v>8</v>
      </c>
      <c r="B158" s="84">
        <v>4488.17</v>
      </c>
      <c r="C158" s="84">
        <v>4419.4100000000008</v>
      </c>
      <c r="D158" s="84">
        <v>4342.68</v>
      </c>
      <c r="E158" s="84">
        <v>4274.9100000000008</v>
      </c>
      <c r="F158" s="84">
        <v>4281.96</v>
      </c>
      <c r="G158" s="84">
        <v>4341.2800000000007</v>
      </c>
      <c r="H158" s="84">
        <v>4398.3100000000004</v>
      </c>
      <c r="I158" s="84">
        <v>4433.18</v>
      </c>
      <c r="J158" s="84">
        <v>4765.2300000000005</v>
      </c>
      <c r="K158" s="84">
        <v>4869.7800000000007</v>
      </c>
      <c r="L158" s="84">
        <v>4889.38</v>
      </c>
      <c r="M158" s="84">
        <v>4888.04</v>
      </c>
      <c r="N158" s="84">
        <v>4883.3300000000008</v>
      </c>
      <c r="O158" s="84">
        <v>4865.96</v>
      </c>
      <c r="P158" s="84">
        <v>4865.26</v>
      </c>
      <c r="Q158" s="84">
        <v>4855.1100000000006</v>
      </c>
      <c r="R158" s="84">
        <v>4857.5600000000004</v>
      </c>
      <c r="S158" s="84">
        <v>4863.1400000000003</v>
      </c>
      <c r="T158" s="84">
        <v>4887.4900000000007</v>
      </c>
      <c r="U158" s="84">
        <v>4932.7300000000005</v>
      </c>
      <c r="V158" s="84">
        <v>4950.68</v>
      </c>
      <c r="W158" s="84">
        <v>4884.29</v>
      </c>
      <c r="X158" s="84">
        <v>4734.3900000000003</v>
      </c>
      <c r="Y158" s="84">
        <v>4662.7300000000005</v>
      </c>
    </row>
    <row r="159" spans="1:25" x14ac:dyDescent="0.2">
      <c r="A159" s="85">
        <v>9</v>
      </c>
      <c r="B159" s="84">
        <v>4634.22</v>
      </c>
      <c r="C159" s="84">
        <v>4383.5200000000004</v>
      </c>
      <c r="D159" s="84">
        <v>4284.9900000000007</v>
      </c>
      <c r="E159" s="84">
        <v>4316.5300000000007</v>
      </c>
      <c r="F159" s="84">
        <v>4332</v>
      </c>
      <c r="G159" s="84">
        <v>4422.1400000000003</v>
      </c>
      <c r="H159" s="84">
        <v>4674.5700000000006</v>
      </c>
      <c r="I159" s="84">
        <v>4860.9800000000005</v>
      </c>
      <c r="J159" s="84">
        <v>4893.4800000000005</v>
      </c>
      <c r="K159" s="84">
        <v>4918.1600000000008</v>
      </c>
      <c r="L159" s="84">
        <v>4921.1100000000006</v>
      </c>
      <c r="M159" s="84">
        <v>4796.8700000000008</v>
      </c>
      <c r="N159" s="84">
        <v>4757.01</v>
      </c>
      <c r="O159" s="84">
        <v>4761.96</v>
      </c>
      <c r="P159" s="84">
        <v>4759.4100000000008</v>
      </c>
      <c r="Q159" s="84">
        <v>4750.04</v>
      </c>
      <c r="R159" s="84">
        <v>4743.9100000000008</v>
      </c>
      <c r="S159" s="84">
        <v>4733.72</v>
      </c>
      <c r="T159" s="84">
        <v>4761.0000000000009</v>
      </c>
      <c r="U159" s="84">
        <v>4901.13</v>
      </c>
      <c r="V159" s="84">
        <v>4889.76</v>
      </c>
      <c r="W159" s="84">
        <v>4858.3400000000011</v>
      </c>
      <c r="X159" s="84">
        <v>4514.4100000000008</v>
      </c>
      <c r="Y159" s="84">
        <v>4419.76</v>
      </c>
    </row>
    <row r="160" spans="1:25" x14ac:dyDescent="0.2">
      <c r="A160" s="20">
        <v>10</v>
      </c>
      <c r="B160" s="84">
        <v>4352.3500000000004</v>
      </c>
      <c r="C160" s="84">
        <v>4286.8</v>
      </c>
      <c r="D160" s="84">
        <v>4211.29</v>
      </c>
      <c r="E160" s="84">
        <v>4208.0300000000007</v>
      </c>
      <c r="F160" s="84">
        <v>4248.1400000000003</v>
      </c>
      <c r="G160" s="84">
        <v>4385.7400000000007</v>
      </c>
      <c r="H160" s="84">
        <v>4491.17</v>
      </c>
      <c r="I160" s="84">
        <v>4653.8</v>
      </c>
      <c r="J160" s="84">
        <v>4727.1400000000003</v>
      </c>
      <c r="K160" s="84">
        <v>4780.5300000000007</v>
      </c>
      <c r="L160" s="84">
        <v>4851.670000000001</v>
      </c>
      <c r="M160" s="84">
        <v>4776.7300000000005</v>
      </c>
      <c r="N160" s="84">
        <v>4763.13</v>
      </c>
      <c r="O160" s="84">
        <v>4763.7000000000007</v>
      </c>
      <c r="P160" s="84">
        <v>4749.3300000000008</v>
      </c>
      <c r="Q160" s="84">
        <v>4723.0300000000007</v>
      </c>
      <c r="R160" s="84">
        <v>4722.5200000000004</v>
      </c>
      <c r="S160" s="84">
        <v>4704.93</v>
      </c>
      <c r="T160" s="84">
        <v>4720.05</v>
      </c>
      <c r="U160" s="84">
        <v>4769.3700000000008</v>
      </c>
      <c r="V160" s="84">
        <v>4768.4400000000005</v>
      </c>
      <c r="W160" s="84">
        <v>4865.54</v>
      </c>
      <c r="X160" s="84">
        <v>4529.33</v>
      </c>
      <c r="Y160" s="84">
        <v>4425.93</v>
      </c>
    </row>
    <row r="161" spans="1:25" x14ac:dyDescent="0.2">
      <c r="A161" s="85">
        <v>11</v>
      </c>
      <c r="B161" s="84">
        <v>4381.51</v>
      </c>
      <c r="C161" s="84">
        <v>4357.9800000000005</v>
      </c>
      <c r="D161" s="84">
        <v>4314.0300000000007</v>
      </c>
      <c r="E161" s="84">
        <v>4324.43</v>
      </c>
      <c r="F161" s="84">
        <v>4332.18</v>
      </c>
      <c r="G161" s="84">
        <v>4400.4400000000005</v>
      </c>
      <c r="H161" s="84">
        <v>4477.09</v>
      </c>
      <c r="I161" s="84">
        <v>4699.0200000000004</v>
      </c>
      <c r="J161" s="84">
        <v>4751.7300000000005</v>
      </c>
      <c r="K161" s="84">
        <v>4888.1500000000005</v>
      </c>
      <c r="L161" s="84">
        <v>4891.2800000000007</v>
      </c>
      <c r="M161" s="84">
        <v>4894.7500000000009</v>
      </c>
      <c r="N161" s="84">
        <v>4895.05</v>
      </c>
      <c r="O161" s="84">
        <v>4893.7500000000009</v>
      </c>
      <c r="P161" s="84">
        <v>4861.9900000000007</v>
      </c>
      <c r="Q161" s="84">
        <v>4780.29</v>
      </c>
      <c r="R161" s="84">
        <v>4743.46</v>
      </c>
      <c r="S161" s="84">
        <v>4713.1500000000005</v>
      </c>
      <c r="T161" s="84">
        <v>4844.29</v>
      </c>
      <c r="U161" s="84">
        <v>4888.8600000000006</v>
      </c>
      <c r="V161" s="84">
        <v>4898.3300000000008</v>
      </c>
      <c r="W161" s="84">
        <v>4829.3</v>
      </c>
      <c r="X161" s="84">
        <v>4568.58</v>
      </c>
      <c r="Y161" s="84">
        <v>4472.38</v>
      </c>
    </row>
    <row r="162" spans="1:25" x14ac:dyDescent="0.2">
      <c r="A162" s="20">
        <v>12</v>
      </c>
      <c r="B162" s="84">
        <v>4456.8</v>
      </c>
      <c r="C162" s="84">
        <v>4404.17</v>
      </c>
      <c r="D162" s="84">
        <v>4378.05</v>
      </c>
      <c r="E162" s="84">
        <v>4370.18</v>
      </c>
      <c r="F162" s="84">
        <v>4401.8900000000003</v>
      </c>
      <c r="G162" s="84">
        <v>4423.4900000000007</v>
      </c>
      <c r="H162" s="84">
        <v>4445.8</v>
      </c>
      <c r="I162" s="84">
        <v>4584.9100000000008</v>
      </c>
      <c r="J162" s="84">
        <v>4736.0600000000004</v>
      </c>
      <c r="K162" s="84">
        <v>4880.9500000000007</v>
      </c>
      <c r="L162" s="84">
        <v>4963.4800000000005</v>
      </c>
      <c r="M162" s="84">
        <v>4964.22</v>
      </c>
      <c r="N162" s="84">
        <v>4959.7300000000005</v>
      </c>
      <c r="O162" s="84">
        <v>4953.8</v>
      </c>
      <c r="P162" s="84">
        <v>4951.0700000000006</v>
      </c>
      <c r="Q162" s="84">
        <v>4888.05</v>
      </c>
      <c r="R162" s="84">
        <v>4811.0600000000004</v>
      </c>
      <c r="S162" s="84">
        <v>4854.6500000000005</v>
      </c>
      <c r="T162" s="84">
        <v>4956.8500000000004</v>
      </c>
      <c r="U162" s="84">
        <v>4966.3</v>
      </c>
      <c r="V162" s="84">
        <v>4965.5600000000004</v>
      </c>
      <c r="W162" s="84">
        <v>4929.4800000000005</v>
      </c>
      <c r="X162" s="84">
        <v>4606.7400000000007</v>
      </c>
      <c r="Y162" s="84">
        <v>4509.3700000000008</v>
      </c>
    </row>
    <row r="163" spans="1:25" x14ac:dyDescent="0.2">
      <c r="A163" s="85">
        <v>13</v>
      </c>
      <c r="B163" s="84">
        <v>4428.6100000000006</v>
      </c>
      <c r="C163" s="84">
        <v>4372.3200000000006</v>
      </c>
      <c r="D163" s="84">
        <v>4337.17</v>
      </c>
      <c r="E163" s="84">
        <v>4339.4500000000007</v>
      </c>
      <c r="F163" s="84">
        <v>4367.8100000000004</v>
      </c>
      <c r="G163" s="84">
        <v>4384.4400000000005</v>
      </c>
      <c r="H163" s="84">
        <v>4405.59</v>
      </c>
      <c r="I163" s="84">
        <v>4465.0300000000007</v>
      </c>
      <c r="J163" s="84">
        <v>4602.5900000000011</v>
      </c>
      <c r="K163" s="84">
        <v>4701.2800000000007</v>
      </c>
      <c r="L163" s="84">
        <v>4776.7700000000004</v>
      </c>
      <c r="M163" s="84">
        <v>4759.9800000000005</v>
      </c>
      <c r="N163" s="84">
        <v>4727.7000000000007</v>
      </c>
      <c r="O163" s="84">
        <v>4723.170000000001</v>
      </c>
      <c r="P163" s="84">
        <v>4727.2500000000009</v>
      </c>
      <c r="Q163" s="84">
        <v>4721.4900000000007</v>
      </c>
      <c r="R163" s="84">
        <v>4727.6400000000003</v>
      </c>
      <c r="S163" s="84">
        <v>4734.04</v>
      </c>
      <c r="T163" s="84">
        <v>4776.4000000000005</v>
      </c>
      <c r="U163" s="84">
        <v>4796.38</v>
      </c>
      <c r="V163" s="84">
        <v>4913.0200000000004</v>
      </c>
      <c r="W163" s="84">
        <v>4863.4800000000005</v>
      </c>
      <c r="X163" s="84">
        <v>4616.2300000000005</v>
      </c>
      <c r="Y163" s="84">
        <v>4491.2400000000007</v>
      </c>
    </row>
    <row r="164" spans="1:25" x14ac:dyDescent="0.2">
      <c r="A164" s="20">
        <v>14</v>
      </c>
      <c r="B164" s="84">
        <v>4388.6600000000008</v>
      </c>
      <c r="C164" s="84">
        <v>4374.84</v>
      </c>
      <c r="D164" s="84">
        <v>4358.79</v>
      </c>
      <c r="E164" s="84">
        <v>4366.58</v>
      </c>
      <c r="F164" s="84">
        <v>4399.1900000000005</v>
      </c>
      <c r="G164" s="84">
        <v>4471.4400000000005</v>
      </c>
      <c r="H164" s="84">
        <v>4630.9000000000005</v>
      </c>
      <c r="I164" s="84">
        <v>4799.4400000000005</v>
      </c>
      <c r="J164" s="84">
        <v>4960.7300000000005</v>
      </c>
      <c r="K164" s="84">
        <v>4960.920000000001</v>
      </c>
      <c r="L164" s="84">
        <v>4951.9100000000008</v>
      </c>
      <c r="M164" s="84">
        <v>4980.9000000000005</v>
      </c>
      <c r="N164" s="84">
        <v>4970.1000000000004</v>
      </c>
      <c r="O164" s="84">
        <v>4973.8700000000008</v>
      </c>
      <c r="P164" s="84">
        <v>4973.88</v>
      </c>
      <c r="Q164" s="84">
        <v>4957.8400000000011</v>
      </c>
      <c r="R164" s="84">
        <v>4954.04</v>
      </c>
      <c r="S164" s="84">
        <v>4901.6100000000006</v>
      </c>
      <c r="T164" s="84">
        <v>4925.0600000000004</v>
      </c>
      <c r="U164" s="84">
        <v>4961.1100000000006</v>
      </c>
      <c r="V164" s="84">
        <v>4963.1200000000008</v>
      </c>
      <c r="W164" s="84">
        <v>4866.3200000000006</v>
      </c>
      <c r="X164" s="84">
        <v>4567.9900000000007</v>
      </c>
      <c r="Y164" s="84">
        <v>4407.4900000000007</v>
      </c>
    </row>
    <row r="165" spans="1:25" x14ac:dyDescent="0.2">
      <c r="A165" s="85">
        <v>15</v>
      </c>
      <c r="B165" s="84">
        <v>4381.76</v>
      </c>
      <c r="C165" s="84">
        <v>4362.0300000000007</v>
      </c>
      <c r="D165" s="84">
        <v>4286.75</v>
      </c>
      <c r="E165" s="84">
        <v>4259.8</v>
      </c>
      <c r="F165" s="84">
        <v>4277.4000000000005</v>
      </c>
      <c r="G165" s="84">
        <v>4409.63</v>
      </c>
      <c r="H165" s="84">
        <v>4546.4000000000005</v>
      </c>
      <c r="I165" s="84">
        <v>4731.55</v>
      </c>
      <c r="J165" s="84">
        <v>4835.5200000000004</v>
      </c>
      <c r="K165" s="84">
        <v>4912.1500000000005</v>
      </c>
      <c r="L165" s="84">
        <v>4908.6400000000003</v>
      </c>
      <c r="M165" s="84">
        <v>4931.8</v>
      </c>
      <c r="N165" s="84">
        <v>4909.5000000000009</v>
      </c>
      <c r="O165" s="84">
        <v>4909.170000000001</v>
      </c>
      <c r="P165" s="84">
        <v>4898.2300000000005</v>
      </c>
      <c r="Q165" s="84">
        <v>4888.76</v>
      </c>
      <c r="R165" s="84">
        <v>4874.0200000000004</v>
      </c>
      <c r="S165" s="84">
        <v>4803.71</v>
      </c>
      <c r="T165" s="84">
        <v>4873.29</v>
      </c>
      <c r="U165" s="84">
        <v>4908.43</v>
      </c>
      <c r="V165" s="84">
        <v>4913.7300000000005</v>
      </c>
      <c r="W165" s="84">
        <v>4849.1400000000003</v>
      </c>
      <c r="X165" s="84">
        <v>4552.26</v>
      </c>
      <c r="Y165" s="84">
        <v>4417.8900000000003</v>
      </c>
    </row>
    <row r="166" spans="1:25" x14ac:dyDescent="0.2">
      <c r="A166" s="20">
        <v>16</v>
      </c>
      <c r="B166" s="84">
        <v>4315.71</v>
      </c>
      <c r="C166" s="84">
        <v>4274.17</v>
      </c>
      <c r="D166" s="84">
        <v>4262.2700000000004</v>
      </c>
      <c r="E166" s="84">
        <v>4262.55</v>
      </c>
      <c r="F166" s="84">
        <v>4282.79</v>
      </c>
      <c r="G166" s="84">
        <v>4332.54</v>
      </c>
      <c r="H166" s="84">
        <v>4555.9100000000008</v>
      </c>
      <c r="I166" s="84">
        <v>4751.0300000000007</v>
      </c>
      <c r="J166" s="84">
        <v>4871.79</v>
      </c>
      <c r="K166" s="84">
        <v>4900.79</v>
      </c>
      <c r="L166" s="84">
        <v>4904.71</v>
      </c>
      <c r="M166" s="84">
        <v>4908.920000000001</v>
      </c>
      <c r="N166" s="84">
        <v>4890.9500000000007</v>
      </c>
      <c r="O166" s="84">
        <v>4883.5800000000008</v>
      </c>
      <c r="P166" s="84">
        <v>4875.6900000000005</v>
      </c>
      <c r="Q166" s="84">
        <v>4861.7400000000007</v>
      </c>
      <c r="R166" s="84">
        <v>4854.8200000000006</v>
      </c>
      <c r="S166" s="84">
        <v>4711.3300000000008</v>
      </c>
      <c r="T166" s="84">
        <v>4827.4400000000005</v>
      </c>
      <c r="U166" s="84">
        <v>4887.4100000000008</v>
      </c>
      <c r="V166" s="84">
        <v>4887.63</v>
      </c>
      <c r="W166" s="84">
        <v>4771.55</v>
      </c>
      <c r="X166" s="84">
        <v>4620.9800000000005</v>
      </c>
      <c r="Y166" s="84">
        <v>4407.8100000000004</v>
      </c>
    </row>
    <row r="167" spans="1:25" x14ac:dyDescent="0.2">
      <c r="A167" s="85">
        <v>17</v>
      </c>
      <c r="B167" s="84">
        <v>4340.6000000000004</v>
      </c>
      <c r="C167" s="84">
        <v>4294.63</v>
      </c>
      <c r="D167" s="84">
        <v>4282.42</v>
      </c>
      <c r="E167" s="84">
        <v>4282.55</v>
      </c>
      <c r="F167" s="84">
        <v>4325.1400000000003</v>
      </c>
      <c r="G167" s="84">
        <v>4374.7000000000007</v>
      </c>
      <c r="H167" s="84">
        <v>4618.670000000001</v>
      </c>
      <c r="I167" s="84">
        <v>4763.1400000000003</v>
      </c>
      <c r="J167" s="84">
        <v>4849.6900000000005</v>
      </c>
      <c r="K167" s="84">
        <v>4810.5000000000009</v>
      </c>
      <c r="L167" s="84">
        <v>4816.3500000000004</v>
      </c>
      <c r="M167" s="84">
        <v>4880.26</v>
      </c>
      <c r="N167" s="84">
        <v>4855.8600000000006</v>
      </c>
      <c r="O167" s="84">
        <v>4852.51</v>
      </c>
      <c r="P167" s="84">
        <v>4841.8100000000004</v>
      </c>
      <c r="Q167" s="84">
        <v>4822.63</v>
      </c>
      <c r="R167" s="84">
        <v>4814.1000000000004</v>
      </c>
      <c r="S167" s="84">
        <v>4748.1000000000004</v>
      </c>
      <c r="T167" s="84">
        <v>4764.9400000000005</v>
      </c>
      <c r="U167" s="84">
        <v>4868.79</v>
      </c>
      <c r="V167" s="84">
        <v>4882.8500000000004</v>
      </c>
      <c r="W167" s="84">
        <v>4806.68</v>
      </c>
      <c r="X167" s="84">
        <v>4669.76</v>
      </c>
      <c r="Y167" s="84">
        <v>4453.5300000000007</v>
      </c>
    </row>
    <row r="168" spans="1:25" x14ac:dyDescent="0.2">
      <c r="A168" s="20">
        <v>18</v>
      </c>
      <c r="B168" s="84">
        <v>4395.1100000000006</v>
      </c>
      <c r="C168" s="84">
        <v>4328.71</v>
      </c>
      <c r="D168" s="84">
        <v>4289.29</v>
      </c>
      <c r="E168" s="84">
        <v>4289.38</v>
      </c>
      <c r="F168" s="84">
        <v>4332.2800000000007</v>
      </c>
      <c r="G168" s="84">
        <v>4413.54</v>
      </c>
      <c r="H168" s="84">
        <v>4616.47</v>
      </c>
      <c r="I168" s="84">
        <v>4793.2300000000005</v>
      </c>
      <c r="J168" s="84">
        <v>4845.8300000000008</v>
      </c>
      <c r="K168" s="84">
        <v>4807.01</v>
      </c>
      <c r="L168" s="84">
        <v>4840.97</v>
      </c>
      <c r="M168" s="84">
        <v>4900.0900000000011</v>
      </c>
      <c r="N168" s="84">
        <v>4893.93</v>
      </c>
      <c r="O168" s="84">
        <v>4899.0000000000009</v>
      </c>
      <c r="P168" s="84">
        <v>4880.8200000000006</v>
      </c>
      <c r="Q168" s="84">
        <v>4837.3900000000003</v>
      </c>
      <c r="R168" s="84">
        <v>4822.0200000000004</v>
      </c>
      <c r="S168" s="84">
        <v>4758.4100000000008</v>
      </c>
      <c r="T168" s="84">
        <v>4800.5700000000006</v>
      </c>
      <c r="U168" s="84">
        <v>4849.5000000000009</v>
      </c>
      <c r="V168" s="84">
        <v>4953.5800000000008</v>
      </c>
      <c r="W168" s="84">
        <v>4944.7500000000009</v>
      </c>
      <c r="X168" s="84">
        <v>4741.5200000000004</v>
      </c>
      <c r="Y168" s="84">
        <v>4671.51</v>
      </c>
    </row>
    <row r="169" spans="1:25" x14ac:dyDescent="0.2">
      <c r="A169" s="85">
        <v>19</v>
      </c>
      <c r="B169" s="84">
        <v>4671.7800000000007</v>
      </c>
      <c r="C169" s="84">
        <v>4451.97</v>
      </c>
      <c r="D169" s="84">
        <v>4386.71</v>
      </c>
      <c r="E169" s="84">
        <v>4376.62</v>
      </c>
      <c r="F169" s="84">
        <v>4451.1900000000005</v>
      </c>
      <c r="G169" s="84">
        <v>4503.2400000000007</v>
      </c>
      <c r="H169" s="84">
        <v>4631.0200000000004</v>
      </c>
      <c r="I169" s="84">
        <v>4603.51</v>
      </c>
      <c r="J169" s="84">
        <v>4753.1900000000005</v>
      </c>
      <c r="K169" s="84">
        <v>4868.3300000000008</v>
      </c>
      <c r="L169" s="84">
        <v>4902.1600000000008</v>
      </c>
      <c r="M169" s="84">
        <v>4896.1100000000006</v>
      </c>
      <c r="N169" s="84">
        <v>4885.3</v>
      </c>
      <c r="O169" s="84">
        <v>4874.6200000000008</v>
      </c>
      <c r="P169" s="84">
        <v>4807.7300000000005</v>
      </c>
      <c r="Q169" s="84">
        <v>4749.9900000000007</v>
      </c>
      <c r="R169" s="84">
        <v>4747.63</v>
      </c>
      <c r="S169" s="84">
        <v>4765.8600000000006</v>
      </c>
      <c r="T169" s="84">
        <v>4820.3400000000011</v>
      </c>
      <c r="U169" s="84">
        <v>4889.43</v>
      </c>
      <c r="V169" s="84">
        <v>4954.7400000000007</v>
      </c>
      <c r="W169" s="84">
        <v>4898.420000000001</v>
      </c>
      <c r="X169" s="84">
        <v>4709.43</v>
      </c>
      <c r="Y169" s="84">
        <v>4620.6100000000006</v>
      </c>
    </row>
    <row r="170" spans="1:25" x14ac:dyDescent="0.2">
      <c r="A170" s="20">
        <v>20</v>
      </c>
      <c r="B170" s="84">
        <v>4428.7000000000007</v>
      </c>
      <c r="C170" s="84">
        <v>4335.6900000000005</v>
      </c>
      <c r="D170" s="84">
        <v>4302.87</v>
      </c>
      <c r="E170" s="84">
        <v>4295.13</v>
      </c>
      <c r="F170" s="84">
        <v>4317.92</v>
      </c>
      <c r="G170" s="84">
        <v>4316.88</v>
      </c>
      <c r="H170" s="84">
        <v>4313.4400000000005</v>
      </c>
      <c r="I170" s="84">
        <v>4430.71</v>
      </c>
      <c r="J170" s="84">
        <v>4187.47</v>
      </c>
      <c r="K170" s="84">
        <v>4667.2700000000004</v>
      </c>
      <c r="L170" s="84">
        <v>4751.97</v>
      </c>
      <c r="M170" s="84">
        <v>4748.05</v>
      </c>
      <c r="N170" s="84">
        <v>4707.0200000000004</v>
      </c>
      <c r="O170" s="84">
        <v>4683.04</v>
      </c>
      <c r="P170" s="84">
        <v>4670.1100000000006</v>
      </c>
      <c r="Q170" s="84">
        <v>4658.1600000000008</v>
      </c>
      <c r="R170" s="84">
        <v>4667.1600000000008</v>
      </c>
      <c r="S170" s="84">
        <v>4704.6100000000006</v>
      </c>
      <c r="T170" s="84">
        <v>4744.05</v>
      </c>
      <c r="U170" s="84">
        <v>4818.9000000000005</v>
      </c>
      <c r="V170" s="84">
        <v>4860.8100000000004</v>
      </c>
      <c r="W170" s="84">
        <v>4836.3300000000008</v>
      </c>
      <c r="X170" s="84">
        <v>4671.1500000000005</v>
      </c>
      <c r="Y170" s="84">
        <v>4598.7500000000009</v>
      </c>
    </row>
    <row r="171" spans="1:25" x14ac:dyDescent="0.2">
      <c r="A171" s="85">
        <v>21</v>
      </c>
      <c r="B171" s="84">
        <v>4390.01</v>
      </c>
      <c r="C171" s="84">
        <v>4345.47</v>
      </c>
      <c r="D171" s="84">
        <v>4336.37</v>
      </c>
      <c r="E171" s="84">
        <v>4338.4000000000005</v>
      </c>
      <c r="F171" s="84">
        <v>4370.1500000000005</v>
      </c>
      <c r="G171" s="84">
        <v>4575.6500000000005</v>
      </c>
      <c r="H171" s="84">
        <v>4690.7800000000007</v>
      </c>
      <c r="I171" s="84">
        <v>4784.5800000000008</v>
      </c>
      <c r="J171" s="84">
        <v>4808.68</v>
      </c>
      <c r="K171" s="84">
        <v>4859.4100000000008</v>
      </c>
      <c r="L171" s="84">
        <v>4876.7700000000004</v>
      </c>
      <c r="M171" s="84">
        <v>4916.7400000000007</v>
      </c>
      <c r="N171" s="84">
        <v>4902.1200000000008</v>
      </c>
      <c r="O171" s="84">
        <v>4891.1900000000005</v>
      </c>
      <c r="P171" s="84">
        <v>4881.9900000000007</v>
      </c>
      <c r="Q171" s="84">
        <v>4860.5000000000009</v>
      </c>
      <c r="R171" s="84">
        <v>4844.88</v>
      </c>
      <c r="S171" s="84">
        <v>4761.2500000000009</v>
      </c>
      <c r="T171" s="84">
        <v>4804.55</v>
      </c>
      <c r="U171" s="84">
        <v>4881.5900000000011</v>
      </c>
      <c r="V171" s="84">
        <v>4909.8900000000003</v>
      </c>
      <c r="W171" s="84">
        <v>4905.63</v>
      </c>
      <c r="X171" s="84">
        <v>4694.9000000000005</v>
      </c>
      <c r="Y171" s="84">
        <v>4588.0000000000009</v>
      </c>
    </row>
    <row r="172" spans="1:25" x14ac:dyDescent="0.2">
      <c r="A172" s="20">
        <v>22</v>
      </c>
      <c r="B172" s="84">
        <v>4401.4000000000005</v>
      </c>
      <c r="C172" s="84">
        <v>4327.92</v>
      </c>
      <c r="D172" s="84">
        <v>4313.1500000000005</v>
      </c>
      <c r="E172" s="84">
        <v>4320.29</v>
      </c>
      <c r="F172" s="84">
        <v>4343.13</v>
      </c>
      <c r="G172" s="84">
        <v>4464.9100000000008</v>
      </c>
      <c r="H172" s="84">
        <v>4649.6900000000005</v>
      </c>
      <c r="I172" s="84">
        <v>4711.9000000000005</v>
      </c>
      <c r="J172" s="84">
        <v>4769.3300000000008</v>
      </c>
      <c r="K172" s="84">
        <v>4805.13</v>
      </c>
      <c r="L172" s="84">
        <v>4802.3100000000004</v>
      </c>
      <c r="M172" s="84">
        <v>4821.4900000000007</v>
      </c>
      <c r="N172" s="84">
        <v>4798.170000000001</v>
      </c>
      <c r="O172" s="84">
        <v>4801.6100000000006</v>
      </c>
      <c r="P172" s="84">
        <v>4782.6600000000008</v>
      </c>
      <c r="Q172" s="84">
        <v>4785.38</v>
      </c>
      <c r="R172" s="84">
        <v>4771.3900000000003</v>
      </c>
      <c r="S172" s="84">
        <v>4741.8</v>
      </c>
      <c r="T172" s="84">
        <v>4758.8400000000011</v>
      </c>
      <c r="U172" s="84">
        <v>4804.54</v>
      </c>
      <c r="V172" s="84">
        <v>4824.22</v>
      </c>
      <c r="W172" s="84">
        <v>4837.55</v>
      </c>
      <c r="X172" s="84">
        <v>4684.5900000000011</v>
      </c>
      <c r="Y172" s="84">
        <v>4558.2800000000007</v>
      </c>
    </row>
    <row r="173" spans="1:25" x14ac:dyDescent="0.2">
      <c r="A173" s="85">
        <v>23</v>
      </c>
      <c r="B173" s="84">
        <v>4378.67</v>
      </c>
      <c r="C173" s="84">
        <v>4336.8100000000004</v>
      </c>
      <c r="D173" s="84">
        <v>4318.92</v>
      </c>
      <c r="E173" s="84">
        <v>4330.47</v>
      </c>
      <c r="F173" s="84">
        <v>4348.3</v>
      </c>
      <c r="G173" s="84">
        <v>4590.2800000000007</v>
      </c>
      <c r="H173" s="84">
        <v>4666.1400000000003</v>
      </c>
      <c r="I173" s="84">
        <v>4757.29</v>
      </c>
      <c r="J173" s="84">
        <v>4806.8300000000008</v>
      </c>
      <c r="K173" s="84">
        <v>4856.670000000001</v>
      </c>
      <c r="L173" s="84">
        <v>4867.420000000001</v>
      </c>
      <c r="M173" s="84">
        <v>4876.2500000000009</v>
      </c>
      <c r="N173" s="84">
        <v>4841.9000000000005</v>
      </c>
      <c r="O173" s="84">
        <v>4847.4100000000008</v>
      </c>
      <c r="P173" s="84">
        <v>4833.3300000000008</v>
      </c>
      <c r="Q173" s="84">
        <v>4826.4500000000007</v>
      </c>
      <c r="R173" s="84">
        <v>4814.1400000000003</v>
      </c>
      <c r="S173" s="84">
        <v>4769.9500000000007</v>
      </c>
      <c r="T173" s="84">
        <v>4788.55</v>
      </c>
      <c r="U173" s="84">
        <v>4844.55</v>
      </c>
      <c r="V173" s="84">
        <v>4863.6100000000006</v>
      </c>
      <c r="W173" s="84">
        <v>4837.55</v>
      </c>
      <c r="X173" s="84">
        <v>4703.3400000000011</v>
      </c>
      <c r="Y173" s="84">
        <v>4567.55</v>
      </c>
    </row>
    <row r="174" spans="1:25" x14ac:dyDescent="0.2">
      <c r="A174" s="20">
        <v>24</v>
      </c>
      <c r="B174" s="84">
        <v>4371.9800000000005</v>
      </c>
      <c r="C174" s="84">
        <v>4319.6000000000004</v>
      </c>
      <c r="D174" s="84">
        <v>4303.8</v>
      </c>
      <c r="E174" s="84">
        <v>4310.0600000000004</v>
      </c>
      <c r="F174" s="84">
        <v>4339.8100000000004</v>
      </c>
      <c r="G174" s="84">
        <v>4484.96</v>
      </c>
      <c r="H174" s="84">
        <v>4620.5600000000004</v>
      </c>
      <c r="I174" s="84">
        <v>4711.6500000000005</v>
      </c>
      <c r="J174" s="84">
        <v>4761.26</v>
      </c>
      <c r="K174" s="84">
        <v>4810.3100000000004</v>
      </c>
      <c r="L174" s="84">
        <v>4818.3500000000004</v>
      </c>
      <c r="M174" s="84">
        <v>4846.0000000000009</v>
      </c>
      <c r="N174" s="84">
        <v>4811.63</v>
      </c>
      <c r="O174" s="84">
        <v>4817.8600000000006</v>
      </c>
      <c r="P174" s="84">
        <v>4802.29</v>
      </c>
      <c r="Q174" s="84">
        <v>4770.1400000000003</v>
      </c>
      <c r="R174" s="84">
        <v>4773.7400000000007</v>
      </c>
      <c r="S174" s="84">
        <v>4737.54</v>
      </c>
      <c r="T174" s="84">
        <v>4758.93</v>
      </c>
      <c r="U174" s="84">
        <v>4765.4900000000007</v>
      </c>
      <c r="V174" s="84">
        <v>4776.3900000000003</v>
      </c>
      <c r="W174" s="84">
        <v>4839.93</v>
      </c>
      <c r="X174" s="84">
        <v>4686.5700000000006</v>
      </c>
      <c r="Y174" s="84">
        <v>4648.3500000000004</v>
      </c>
    </row>
    <row r="175" spans="1:25" x14ac:dyDescent="0.2">
      <c r="A175" s="85">
        <v>25</v>
      </c>
      <c r="B175" s="84">
        <v>4445.38</v>
      </c>
      <c r="C175" s="84">
        <v>4350.0300000000007</v>
      </c>
      <c r="D175" s="84">
        <v>4336.51</v>
      </c>
      <c r="E175" s="84">
        <v>4355.6600000000008</v>
      </c>
      <c r="F175" s="84">
        <v>4444.7300000000005</v>
      </c>
      <c r="G175" s="84">
        <v>4607.46</v>
      </c>
      <c r="H175" s="84">
        <v>4651.2300000000005</v>
      </c>
      <c r="I175" s="84">
        <v>4665.01</v>
      </c>
      <c r="J175" s="84">
        <v>4668.88</v>
      </c>
      <c r="K175" s="84">
        <v>4744.8400000000011</v>
      </c>
      <c r="L175" s="84">
        <v>4747.88</v>
      </c>
      <c r="M175" s="84">
        <v>4742.22</v>
      </c>
      <c r="N175" s="84">
        <v>4742.01</v>
      </c>
      <c r="O175" s="84">
        <v>4745.4500000000007</v>
      </c>
      <c r="P175" s="84">
        <v>4740.6900000000005</v>
      </c>
      <c r="Q175" s="84">
        <v>4741.79</v>
      </c>
      <c r="R175" s="84">
        <v>4742.7400000000007</v>
      </c>
      <c r="S175" s="84">
        <v>4742.47</v>
      </c>
      <c r="T175" s="84">
        <v>4783.29</v>
      </c>
      <c r="U175" s="84">
        <v>4805.72</v>
      </c>
      <c r="V175" s="84">
        <v>4918.79</v>
      </c>
      <c r="W175" s="84">
        <v>4870.51</v>
      </c>
      <c r="X175" s="84">
        <v>4709.8300000000008</v>
      </c>
      <c r="Y175" s="84">
        <v>4631.9900000000007</v>
      </c>
    </row>
    <row r="176" spans="1:25" x14ac:dyDescent="0.2">
      <c r="A176" s="20">
        <v>26</v>
      </c>
      <c r="B176" s="84">
        <v>4650.5800000000008</v>
      </c>
      <c r="C176" s="84">
        <v>4449.2000000000007</v>
      </c>
      <c r="D176" s="84">
        <v>4384.0200000000004</v>
      </c>
      <c r="E176" s="84">
        <v>4376.9400000000005</v>
      </c>
      <c r="F176" s="84">
        <v>4403.1200000000008</v>
      </c>
      <c r="G176" s="84">
        <v>4546.4900000000007</v>
      </c>
      <c r="H176" s="84">
        <v>4579.2000000000007</v>
      </c>
      <c r="I176" s="84">
        <v>4651.9800000000005</v>
      </c>
      <c r="J176" s="84">
        <v>4733.7400000000007</v>
      </c>
      <c r="K176" s="84">
        <v>4763.6100000000006</v>
      </c>
      <c r="L176" s="84">
        <v>4914.8300000000008</v>
      </c>
      <c r="M176" s="84">
        <v>4917.1600000000008</v>
      </c>
      <c r="N176" s="84">
        <v>4907.3100000000004</v>
      </c>
      <c r="O176" s="84">
        <v>4903.1400000000003</v>
      </c>
      <c r="P176" s="84">
        <v>4886.6600000000008</v>
      </c>
      <c r="Q176" s="84">
        <v>4860.3600000000006</v>
      </c>
      <c r="R176" s="84">
        <v>4842.3300000000008</v>
      </c>
      <c r="S176" s="84">
        <v>4861.3600000000006</v>
      </c>
      <c r="T176" s="84">
        <v>4885.4100000000008</v>
      </c>
      <c r="U176" s="84">
        <v>4930.55</v>
      </c>
      <c r="V176" s="84">
        <v>4927.5200000000004</v>
      </c>
      <c r="W176" s="84">
        <v>4918.93</v>
      </c>
      <c r="X176" s="84">
        <v>4728.0200000000004</v>
      </c>
      <c r="Y176" s="84">
        <v>4613.0700000000006</v>
      </c>
    </row>
    <row r="177" spans="1:25" x14ac:dyDescent="0.2">
      <c r="A177" s="85">
        <v>27</v>
      </c>
      <c r="B177" s="84">
        <v>4454.8700000000008</v>
      </c>
      <c r="C177" s="84">
        <v>4337.3100000000004</v>
      </c>
      <c r="D177" s="84">
        <v>4322.4500000000007</v>
      </c>
      <c r="E177" s="84">
        <v>4325.55</v>
      </c>
      <c r="F177" s="84">
        <v>4340.04</v>
      </c>
      <c r="G177" s="84">
        <v>4407.63</v>
      </c>
      <c r="H177" s="84">
        <v>4401.72</v>
      </c>
      <c r="I177" s="84">
        <v>4595.6200000000008</v>
      </c>
      <c r="J177" s="84">
        <v>4767.7800000000007</v>
      </c>
      <c r="K177" s="84">
        <v>4906.8300000000008</v>
      </c>
      <c r="L177" s="84">
        <v>4953.13</v>
      </c>
      <c r="M177" s="84">
        <v>4953.670000000001</v>
      </c>
      <c r="N177" s="84">
        <v>4946.3400000000011</v>
      </c>
      <c r="O177" s="84">
        <v>4935.8900000000003</v>
      </c>
      <c r="P177" s="84">
        <v>4899.5900000000011</v>
      </c>
      <c r="Q177" s="84">
        <v>4887.38</v>
      </c>
      <c r="R177" s="84">
        <v>4874.5000000000009</v>
      </c>
      <c r="S177" s="84">
        <v>4874.8500000000004</v>
      </c>
      <c r="T177" s="84">
        <v>4931.5800000000008</v>
      </c>
      <c r="U177" s="84">
        <v>4986.6400000000003</v>
      </c>
      <c r="V177" s="84">
        <v>4949.5000000000009</v>
      </c>
      <c r="W177" s="84">
        <v>4918.51</v>
      </c>
      <c r="X177" s="84">
        <v>4705.8700000000008</v>
      </c>
      <c r="Y177" s="84">
        <v>4511.7400000000007</v>
      </c>
    </row>
    <row r="178" spans="1:25" x14ac:dyDescent="0.2">
      <c r="A178" s="20">
        <v>28</v>
      </c>
      <c r="B178" s="84">
        <v>4328.1400000000003</v>
      </c>
      <c r="C178" s="84">
        <v>4270.6900000000005</v>
      </c>
      <c r="D178" s="84">
        <v>4242.4900000000007</v>
      </c>
      <c r="E178" s="84">
        <v>4249.9900000000007</v>
      </c>
      <c r="F178" s="84">
        <v>4283.9400000000005</v>
      </c>
      <c r="G178" s="84">
        <v>4316.9400000000005</v>
      </c>
      <c r="H178" s="84">
        <v>4451.46</v>
      </c>
      <c r="I178" s="84">
        <v>4755.22</v>
      </c>
      <c r="J178" s="84">
        <v>4868.93</v>
      </c>
      <c r="K178" s="84">
        <v>4906.6500000000005</v>
      </c>
      <c r="L178" s="84">
        <v>4925.54</v>
      </c>
      <c r="M178" s="84">
        <v>4943.9400000000005</v>
      </c>
      <c r="N178" s="84">
        <v>4927.3100000000004</v>
      </c>
      <c r="O178" s="84">
        <v>4930.29</v>
      </c>
      <c r="P178" s="84">
        <v>4836.1900000000005</v>
      </c>
      <c r="Q178" s="84">
        <v>4826.0600000000004</v>
      </c>
      <c r="R178" s="84">
        <v>4820.7700000000004</v>
      </c>
      <c r="S178" s="84">
        <v>4814.8200000000006</v>
      </c>
      <c r="T178" s="84">
        <v>4827.8300000000008</v>
      </c>
      <c r="U178" s="84">
        <v>4865.8600000000006</v>
      </c>
      <c r="V178" s="84">
        <v>4921.3600000000006</v>
      </c>
      <c r="W178" s="84">
        <v>4928.71</v>
      </c>
      <c r="X178" s="84">
        <v>4677.7700000000004</v>
      </c>
      <c r="Y178" s="84">
        <v>4497.1000000000004</v>
      </c>
    </row>
    <row r="179" spans="1:25" x14ac:dyDescent="0.2">
      <c r="A179" s="85">
        <v>29</v>
      </c>
      <c r="B179" s="84">
        <v>4371.8200000000006</v>
      </c>
      <c r="C179" s="84">
        <v>4313.17</v>
      </c>
      <c r="D179" s="84">
        <v>4291.33</v>
      </c>
      <c r="E179" s="84">
        <v>4292.3100000000004</v>
      </c>
      <c r="F179" s="84">
        <v>4320.2700000000004</v>
      </c>
      <c r="G179" s="84">
        <v>4362.87</v>
      </c>
      <c r="H179" s="84">
        <v>4559.1500000000005</v>
      </c>
      <c r="I179" s="84">
        <v>4774.6000000000004</v>
      </c>
      <c r="J179" s="84">
        <v>4953.0300000000007</v>
      </c>
      <c r="K179" s="84">
        <v>4988.6900000000005</v>
      </c>
      <c r="L179" s="84">
        <v>4999.3100000000004</v>
      </c>
      <c r="M179" s="84">
        <v>5039.5200000000004</v>
      </c>
      <c r="N179" s="84">
        <v>4986.5800000000008</v>
      </c>
      <c r="O179" s="84">
        <v>5005.8</v>
      </c>
      <c r="P179" s="84">
        <v>4964.5900000000011</v>
      </c>
      <c r="Q179" s="84">
        <v>4948.63</v>
      </c>
      <c r="R179" s="84">
        <v>4943.2300000000005</v>
      </c>
      <c r="S179" s="84">
        <v>4885.3500000000004</v>
      </c>
      <c r="T179" s="84">
        <v>4913.9400000000005</v>
      </c>
      <c r="U179" s="84">
        <v>4959.3100000000004</v>
      </c>
      <c r="V179" s="84">
        <v>4993.5000000000009</v>
      </c>
      <c r="W179" s="84">
        <v>4949.9500000000007</v>
      </c>
      <c r="X179" s="84">
        <v>4748.01</v>
      </c>
      <c r="Y179" s="84">
        <v>4555.2400000000007</v>
      </c>
    </row>
    <row r="180" spans="1:25" x14ac:dyDescent="0.2">
      <c r="A180" s="20">
        <v>30</v>
      </c>
      <c r="B180" s="84">
        <v>4435.8200000000006</v>
      </c>
      <c r="C180" s="84">
        <v>4353.5</v>
      </c>
      <c r="D180" s="84">
        <v>4328.55</v>
      </c>
      <c r="E180" s="84">
        <v>4324.97</v>
      </c>
      <c r="F180" s="84">
        <v>4353.18</v>
      </c>
      <c r="G180" s="84">
        <v>4465.5700000000006</v>
      </c>
      <c r="H180" s="84">
        <v>4652.96</v>
      </c>
      <c r="I180" s="84">
        <v>4895.0600000000004</v>
      </c>
      <c r="J180" s="84">
        <v>5028.96</v>
      </c>
      <c r="K180" s="84">
        <v>5071.55</v>
      </c>
      <c r="L180" s="84">
        <v>5078.18</v>
      </c>
      <c r="M180" s="84">
        <v>5095.170000000001</v>
      </c>
      <c r="N180" s="84">
        <v>5081.93</v>
      </c>
      <c r="O180" s="84">
        <v>5085.7000000000007</v>
      </c>
      <c r="P180" s="84">
        <v>5072.170000000001</v>
      </c>
      <c r="Q180" s="84">
        <v>5050.5000000000009</v>
      </c>
      <c r="R180" s="84">
        <v>5042.4000000000005</v>
      </c>
      <c r="S180" s="84">
        <v>4998.1100000000006</v>
      </c>
      <c r="T180" s="84">
        <v>5008.46</v>
      </c>
      <c r="U180" s="84">
        <v>5060.05</v>
      </c>
      <c r="V180" s="84">
        <v>5101.05</v>
      </c>
      <c r="W180" s="84">
        <v>5045.7000000000007</v>
      </c>
      <c r="X180" s="84">
        <v>4770.3300000000008</v>
      </c>
      <c r="Y180" s="84">
        <v>4637.7800000000007</v>
      </c>
    </row>
    <row r="181" spans="1:25" x14ac:dyDescent="0.2">
      <c r="A181" s="85">
        <v>31</v>
      </c>
      <c r="B181" s="84">
        <v>4431.8100000000004</v>
      </c>
      <c r="C181" s="84">
        <v>4342.8</v>
      </c>
      <c r="D181" s="84">
        <v>4324.1900000000005</v>
      </c>
      <c r="E181" s="84">
        <v>4326.4900000000007</v>
      </c>
      <c r="F181" s="84">
        <v>4353.92</v>
      </c>
      <c r="G181" s="84">
        <v>4475.7400000000007</v>
      </c>
      <c r="H181" s="84">
        <v>4645.5200000000004</v>
      </c>
      <c r="I181" s="84">
        <v>4861.4400000000005</v>
      </c>
      <c r="J181" s="84">
        <v>5029.3500000000004</v>
      </c>
      <c r="K181" s="84">
        <v>5080.3500000000004</v>
      </c>
      <c r="L181" s="84">
        <v>5085.4800000000005</v>
      </c>
      <c r="M181" s="84">
        <v>5096.5600000000004</v>
      </c>
      <c r="N181" s="84">
        <v>5087.4900000000007</v>
      </c>
      <c r="O181" s="84">
        <v>5089.3300000000008</v>
      </c>
      <c r="P181" s="84">
        <v>5078.3100000000004</v>
      </c>
      <c r="Q181" s="84">
        <v>5058.2500000000009</v>
      </c>
      <c r="R181" s="84">
        <v>5042.1600000000008</v>
      </c>
      <c r="S181" s="84">
        <v>4997.26</v>
      </c>
      <c r="T181" s="84">
        <v>5004.0000000000009</v>
      </c>
      <c r="U181" s="84">
        <v>5046.9000000000005</v>
      </c>
      <c r="V181" s="84">
        <v>5100.8700000000008</v>
      </c>
      <c r="W181" s="84">
        <v>5017.2500000000009</v>
      </c>
      <c r="X181" s="84">
        <v>4771.6200000000008</v>
      </c>
      <c r="Y181" s="84">
        <v>4576.920000000001</v>
      </c>
    </row>
    <row r="184" spans="1:25" ht="12.75" customHeight="1" x14ac:dyDescent="0.2">
      <c r="A184" s="126" t="s">
        <v>144</v>
      </c>
      <c r="B184" s="128" t="s">
        <v>174</v>
      </c>
      <c r="C184" s="128"/>
      <c r="D184" s="128"/>
      <c r="E184" s="128"/>
      <c r="F184" s="128"/>
      <c r="G184" s="128"/>
      <c r="H184" s="128"/>
      <c r="I184" s="128"/>
      <c r="J184" s="128"/>
      <c r="K184" s="128"/>
      <c r="L184" s="128"/>
      <c r="M184" s="128"/>
      <c r="N184" s="128"/>
      <c r="O184" s="128"/>
      <c r="P184" s="128"/>
      <c r="Q184" s="128"/>
      <c r="R184" s="128"/>
      <c r="S184" s="128"/>
      <c r="T184" s="128"/>
      <c r="U184" s="128"/>
      <c r="V184" s="128"/>
      <c r="W184" s="128"/>
      <c r="X184" s="128"/>
      <c r="Y184" s="128"/>
    </row>
    <row r="185" spans="1:25" x14ac:dyDescent="0.2">
      <c r="A185" s="127"/>
      <c r="B185" s="82" t="s">
        <v>146</v>
      </c>
      <c r="C185" s="82" t="s">
        <v>147</v>
      </c>
      <c r="D185" s="82" t="s">
        <v>148</v>
      </c>
      <c r="E185" s="82" t="s">
        <v>149</v>
      </c>
      <c r="F185" s="83" t="s">
        <v>150</v>
      </c>
      <c r="G185" s="82" t="s">
        <v>151</v>
      </c>
      <c r="H185" s="82" t="s">
        <v>152</v>
      </c>
      <c r="I185" s="82" t="s">
        <v>153</v>
      </c>
      <c r="J185" s="82" t="s">
        <v>154</v>
      </c>
      <c r="K185" s="82" t="s">
        <v>155</v>
      </c>
      <c r="L185" s="82" t="s">
        <v>156</v>
      </c>
      <c r="M185" s="82" t="s">
        <v>157</v>
      </c>
      <c r="N185" s="82" t="s">
        <v>158</v>
      </c>
      <c r="O185" s="82" t="s">
        <v>159</v>
      </c>
      <c r="P185" s="82" t="s">
        <v>160</v>
      </c>
      <c r="Q185" s="82" t="s">
        <v>161</v>
      </c>
      <c r="R185" s="82" t="s">
        <v>162</v>
      </c>
      <c r="S185" s="82" t="s">
        <v>163</v>
      </c>
      <c r="T185" s="82" t="s">
        <v>164</v>
      </c>
      <c r="U185" s="82" t="s">
        <v>165</v>
      </c>
      <c r="V185" s="82" t="s">
        <v>166</v>
      </c>
      <c r="W185" s="82" t="s">
        <v>167</v>
      </c>
      <c r="X185" s="82" t="s">
        <v>168</v>
      </c>
      <c r="Y185" s="82" t="s">
        <v>169</v>
      </c>
    </row>
    <row r="186" spans="1:25" x14ac:dyDescent="0.2">
      <c r="A186" s="20">
        <v>1</v>
      </c>
      <c r="B186" s="84">
        <v>5710.59</v>
      </c>
      <c r="C186" s="84">
        <v>5665.2500000000009</v>
      </c>
      <c r="D186" s="84">
        <v>5669.2300000000005</v>
      </c>
      <c r="E186" s="84">
        <v>5666.55</v>
      </c>
      <c r="F186" s="84">
        <v>5681.2800000000007</v>
      </c>
      <c r="G186" s="84">
        <v>5701.93</v>
      </c>
      <c r="H186" s="84">
        <v>5969.12</v>
      </c>
      <c r="I186" s="84">
        <v>6074.1100000000006</v>
      </c>
      <c r="J186" s="84">
        <v>6160.38</v>
      </c>
      <c r="K186" s="84">
        <v>6161.3</v>
      </c>
      <c r="L186" s="84">
        <v>6166.420000000001</v>
      </c>
      <c r="M186" s="84">
        <v>6195.2000000000007</v>
      </c>
      <c r="N186" s="84">
        <v>6182.6</v>
      </c>
      <c r="O186" s="84">
        <v>6184.2400000000007</v>
      </c>
      <c r="P186" s="84">
        <v>6182.2400000000007</v>
      </c>
      <c r="Q186" s="84">
        <v>6170.4500000000007</v>
      </c>
      <c r="R186" s="84">
        <v>6167.96</v>
      </c>
      <c r="S186" s="84">
        <v>6123.7500000000009</v>
      </c>
      <c r="T186" s="84">
        <v>6158.0000000000009</v>
      </c>
      <c r="U186" s="84">
        <v>6179.4500000000007</v>
      </c>
      <c r="V186" s="84">
        <v>6187.87</v>
      </c>
      <c r="W186" s="84">
        <v>6149.0300000000007</v>
      </c>
      <c r="X186" s="84">
        <v>5961.4800000000005</v>
      </c>
      <c r="Y186" s="84">
        <v>5829.8</v>
      </c>
    </row>
    <row r="187" spans="1:25" x14ac:dyDescent="0.2">
      <c r="A187" s="20">
        <v>2</v>
      </c>
      <c r="B187" s="84">
        <v>5708.3</v>
      </c>
      <c r="C187" s="84">
        <v>5669.2400000000007</v>
      </c>
      <c r="D187" s="84">
        <v>5661.8</v>
      </c>
      <c r="E187" s="84">
        <v>5759.8200000000006</v>
      </c>
      <c r="F187" s="84">
        <v>5687.3700000000008</v>
      </c>
      <c r="G187" s="84">
        <v>5805.7800000000007</v>
      </c>
      <c r="H187" s="84">
        <v>5990.37</v>
      </c>
      <c r="I187" s="84">
        <v>6081.5800000000008</v>
      </c>
      <c r="J187" s="84">
        <v>6163.0300000000007</v>
      </c>
      <c r="K187" s="84">
        <v>6195.3600000000006</v>
      </c>
      <c r="L187" s="84">
        <v>6194.170000000001</v>
      </c>
      <c r="M187" s="84">
        <v>6250.170000000001</v>
      </c>
      <c r="N187" s="84">
        <v>6235.76</v>
      </c>
      <c r="O187" s="84">
        <v>6233.2000000000007</v>
      </c>
      <c r="P187" s="84">
        <v>6225.2500000000009</v>
      </c>
      <c r="Q187" s="84">
        <v>6215.31</v>
      </c>
      <c r="R187" s="84">
        <v>6194.52</v>
      </c>
      <c r="S187" s="84">
        <v>6123.35</v>
      </c>
      <c r="T187" s="84">
        <v>6180.8200000000006</v>
      </c>
      <c r="U187" s="84">
        <v>6203.13</v>
      </c>
      <c r="V187" s="84">
        <v>6222.0300000000007</v>
      </c>
      <c r="W187" s="84">
        <v>6152.29</v>
      </c>
      <c r="X187" s="84">
        <v>5955.87</v>
      </c>
      <c r="Y187" s="84">
        <v>5813.68</v>
      </c>
    </row>
    <row r="188" spans="1:25" x14ac:dyDescent="0.2">
      <c r="A188" s="85">
        <v>3</v>
      </c>
      <c r="B188" s="84">
        <v>5798.96</v>
      </c>
      <c r="C188" s="84">
        <v>5775.1900000000005</v>
      </c>
      <c r="D188" s="84">
        <v>5615.0000000000009</v>
      </c>
      <c r="E188" s="84">
        <v>5622.22</v>
      </c>
      <c r="F188" s="84">
        <v>5655.84</v>
      </c>
      <c r="G188" s="84">
        <v>5701.85</v>
      </c>
      <c r="H188" s="84">
        <v>5938.9500000000007</v>
      </c>
      <c r="I188" s="84">
        <v>6117.77</v>
      </c>
      <c r="J188" s="84">
        <v>6173.64</v>
      </c>
      <c r="K188" s="84">
        <v>6245.46</v>
      </c>
      <c r="L188" s="84">
        <v>6286.55</v>
      </c>
      <c r="M188" s="84">
        <v>6312.22</v>
      </c>
      <c r="N188" s="84">
        <v>6309.4500000000007</v>
      </c>
      <c r="O188" s="84">
        <v>6258.89</v>
      </c>
      <c r="P188" s="84">
        <v>6212.35</v>
      </c>
      <c r="Q188" s="84">
        <v>6184.4400000000005</v>
      </c>
      <c r="R188" s="84">
        <v>6172.89</v>
      </c>
      <c r="S188" s="84">
        <v>6124.72</v>
      </c>
      <c r="T188" s="84">
        <v>6149.9900000000007</v>
      </c>
      <c r="U188" s="84">
        <v>6283.9000000000005</v>
      </c>
      <c r="V188" s="84">
        <v>6206.84</v>
      </c>
      <c r="W188" s="84">
        <v>6102.14</v>
      </c>
      <c r="X188" s="84">
        <v>5921.96</v>
      </c>
      <c r="Y188" s="84">
        <v>5791.79</v>
      </c>
    </row>
    <row r="189" spans="1:25" x14ac:dyDescent="0.2">
      <c r="A189" s="20">
        <v>4</v>
      </c>
      <c r="B189" s="84">
        <v>5800.2500000000009</v>
      </c>
      <c r="C189" s="84">
        <v>5766.55</v>
      </c>
      <c r="D189" s="84">
        <v>5661.26</v>
      </c>
      <c r="E189" s="84">
        <v>5665.64</v>
      </c>
      <c r="F189" s="84">
        <v>5694.2400000000007</v>
      </c>
      <c r="G189" s="84">
        <v>5814.8300000000008</v>
      </c>
      <c r="H189" s="84">
        <v>5939.0700000000006</v>
      </c>
      <c r="I189" s="84">
        <v>6143.5300000000007</v>
      </c>
      <c r="J189" s="84">
        <v>6248.76</v>
      </c>
      <c r="K189" s="84">
        <v>6332.5700000000006</v>
      </c>
      <c r="L189" s="84">
        <v>6326.4400000000005</v>
      </c>
      <c r="M189" s="84">
        <v>6361.05</v>
      </c>
      <c r="N189" s="84">
        <v>6354.34</v>
      </c>
      <c r="O189" s="84">
        <v>6361.62</v>
      </c>
      <c r="P189" s="84">
        <v>6353.6100000000006</v>
      </c>
      <c r="Q189" s="84">
        <v>6345.6</v>
      </c>
      <c r="R189" s="84">
        <v>6286.35</v>
      </c>
      <c r="S189" s="84">
        <v>6194.51</v>
      </c>
      <c r="T189" s="84">
        <v>6318.7300000000005</v>
      </c>
      <c r="U189" s="84">
        <v>6333.85</v>
      </c>
      <c r="V189" s="84">
        <v>6300.37</v>
      </c>
      <c r="W189" s="84">
        <v>6155.2500000000009</v>
      </c>
      <c r="X189" s="84">
        <v>6020.04</v>
      </c>
      <c r="Y189" s="84">
        <v>5795.9900000000007</v>
      </c>
    </row>
    <row r="190" spans="1:25" x14ac:dyDescent="0.2">
      <c r="A190" s="85">
        <v>5</v>
      </c>
      <c r="B190" s="84">
        <v>5712.71</v>
      </c>
      <c r="C190" s="84">
        <v>5661.3</v>
      </c>
      <c r="D190" s="84">
        <v>5598.4900000000007</v>
      </c>
      <c r="E190" s="84">
        <v>5602.27</v>
      </c>
      <c r="F190" s="84">
        <v>5654.67</v>
      </c>
      <c r="G190" s="84">
        <v>5698.7000000000007</v>
      </c>
      <c r="H190" s="84">
        <v>5899.0800000000008</v>
      </c>
      <c r="I190" s="84">
        <v>6076.93</v>
      </c>
      <c r="J190" s="84">
        <v>6381.77</v>
      </c>
      <c r="K190" s="84">
        <v>6390.43</v>
      </c>
      <c r="L190" s="84">
        <v>6407.6</v>
      </c>
      <c r="M190" s="84">
        <v>6397.37</v>
      </c>
      <c r="N190" s="84">
        <v>6388.7300000000005</v>
      </c>
      <c r="O190" s="84">
        <v>6384.72</v>
      </c>
      <c r="P190" s="84">
        <v>6381.2300000000005</v>
      </c>
      <c r="Q190" s="84">
        <v>6374.31</v>
      </c>
      <c r="R190" s="84">
        <v>6374.9100000000008</v>
      </c>
      <c r="S190" s="84">
        <v>6349.54</v>
      </c>
      <c r="T190" s="84">
        <v>6383.71</v>
      </c>
      <c r="U190" s="84">
        <v>6386.2800000000007</v>
      </c>
      <c r="V190" s="84">
        <v>6375.0700000000006</v>
      </c>
      <c r="W190" s="84">
        <v>6292.2000000000007</v>
      </c>
      <c r="X190" s="84">
        <v>6137.4400000000005</v>
      </c>
      <c r="Y190" s="84">
        <v>6048.3</v>
      </c>
    </row>
    <row r="191" spans="1:25" x14ac:dyDescent="0.2">
      <c r="A191" s="20">
        <v>6</v>
      </c>
      <c r="B191" s="84">
        <v>6064.9100000000008</v>
      </c>
      <c r="C191" s="84">
        <v>5831.3200000000006</v>
      </c>
      <c r="D191" s="84">
        <v>5779.2300000000005</v>
      </c>
      <c r="E191" s="84">
        <v>5735.3700000000008</v>
      </c>
      <c r="F191" s="84">
        <v>5755.7300000000005</v>
      </c>
      <c r="G191" s="84">
        <v>5807.2400000000007</v>
      </c>
      <c r="H191" s="84">
        <v>5826.46</v>
      </c>
      <c r="I191" s="84">
        <v>5879.52</v>
      </c>
      <c r="J191" s="84">
        <v>6229.01</v>
      </c>
      <c r="K191" s="84">
        <v>6320.7500000000009</v>
      </c>
      <c r="L191" s="84">
        <v>6343.96</v>
      </c>
      <c r="M191" s="84">
        <v>6348.12</v>
      </c>
      <c r="N191" s="84">
        <v>6347.5800000000008</v>
      </c>
      <c r="O191" s="84">
        <v>6339.39</v>
      </c>
      <c r="P191" s="84">
        <v>6332.77</v>
      </c>
      <c r="Q191" s="84">
        <v>6297.06</v>
      </c>
      <c r="R191" s="84">
        <v>6293.7400000000007</v>
      </c>
      <c r="S191" s="84">
        <v>6319.9400000000005</v>
      </c>
      <c r="T191" s="84">
        <v>6361.56</v>
      </c>
      <c r="U191" s="84">
        <v>6372.670000000001</v>
      </c>
      <c r="V191" s="84">
        <v>6371.77</v>
      </c>
      <c r="W191" s="84">
        <v>6349.7000000000007</v>
      </c>
      <c r="X191" s="84">
        <v>6224.13</v>
      </c>
      <c r="Y191" s="84">
        <v>6082.5000000000009</v>
      </c>
    </row>
    <row r="192" spans="1:25" x14ac:dyDescent="0.2">
      <c r="A192" s="85">
        <v>7</v>
      </c>
      <c r="B192" s="84">
        <v>5904.39</v>
      </c>
      <c r="C192" s="84">
        <v>5821.9900000000007</v>
      </c>
      <c r="D192" s="84">
        <v>5734.5800000000008</v>
      </c>
      <c r="E192" s="84">
        <v>5693.8</v>
      </c>
      <c r="F192" s="84">
        <v>5702.35</v>
      </c>
      <c r="G192" s="84">
        <v>5804.59</v>
      </c>
      <c r="H192" s="84">
        <v>5821.85</v>
      </c>
      <c r="I192" s="84">
        <v>5913.77</v>
      </c>
      <c r="J192" s="84">
        <v>6130.0300000000007</v>
      </c>
      <c r="K192" s="84">
        <v>6355.05</v>
      </c>
      <c r="L192" s="84">
        <v>6376.21</v>
      </c>
      <c r="M192" s="84">
        <v>6377.39</v>
      </c>
      <c r="N192" s="84">
        <v>6375.13</v>
      </c>
      <c r="O192" s="84">
        <v>6369.51</v>
      </c>
      <c r="P192" s="84">
        <v>6367.14</v>
      </c>
      <c r="Q192" s="84">
        <v>6345.55</v>
      </c>
      <c r="R192" s="84">
        <v>6342.9400000000005</v>
      </c>
      <c r="S192" s="84">
        <v>6353.7800000000007</v>
      </c>
      <c r="T192" s="84">
        <v>6379.4000000000005</v>
      </c>
      <c r="U192" s="84">
        <v>6389.12</v>
      </c>
      <c r="V192" s="84">
        <v>6393.4900000000007</v>
      </c>
      <c r="W192" s="84">
        <v>6334.37</v>
      </c>
      <c r="X192" s="84">
        <v>6229.88</v>
      </c>
      <c r="Y192" s="84">
        <v>6070.26</v>
      </c>
    </row>
    <row r="193" spans="1:25" x14ac:dyDescent="0.2">
      <c r="A193" s="20">
        <v>8</v>
      </c>
      <c r="B193" s="84">
        <v>5874.2300000000005</v>
      </c>
      <c r="C193" s="84">
        <v>5805.47</v>
      </c>
      <c r="D193" s="84">
        <v>5728.7400000000007</v>
      </c>
      <c r="E193" s="84">
        <v>5660.97</v>
      </c>
      <c r="F193" s="84">
        <v>5668.02</v>
      </c>
      <c r="G193" s="84">
        <v>5727.34</v>
      </c>
      <c r="H193" s="84">
        <v>5784.37</v>
      </c>
      <c r="I193" s="84">
        <v>5819.2400000000007</v>
      </c>
      <c r="J193" s="84">
        <v>6151.29</v>
      </c>
      <c r="K193" s="84">
        <v>6255.84</v>
      </c>
      <c r="L193" s="84">
        <v>6275.4400000000005</v>
      </c>
      <c r="M193" s="84">
        <v>6274.1</v>
      </c>
      <c r="N193" s="84">
        <v>6269.39</v>
      </c>
      <c r="O193" s="84">
        <v>6252.02</v>
      </c>
      <c r="P193" s="84">
        <v>6251.3200000000006</v>
      </c>
      <c r="Q193" s="84">
        <v>6241.170000000001</v>
      </c>
      <c r="R193" s="84">
        <v>6243.62</v>
      </c>
      <c r="S193" s="84">
        <v>6249.2000000000007</v>
      </c>
      <c r="T193" s="84">
        <v>6273.55</v>
      </c>
      <c r="U193" s="84">
        <v>6318.79</v>
      </c>
      <c r="V193" s="84">
        <v>6336.7400000000007</v>
      </c>
      <c r="W193" s="84">
        <v>6270.35</v>
      </c>
      <c r="X193" s="84">
        <v>6120.4500000000007</v>
      </c>
      <c r="Y193" s="84">
        <v>6048.79</v>
      </c>
    </row>
    <row r="194" spans="1:25" x14ac:dyDescent="0.2">
      <c r="A194" s="85">
        <v>9</v>
      </c>
      <c r="B194" s="84">
        <v>6020.2800000000007</v>
      </c>
      <c r="C194" s="84">
        <v>5769.5800000000008</v>
      </c>
      <c r="D194" s="84">
        <v>5671.05</v>
      </c>
      <c r="E194" s="84">
        <v>5702.59</v>
      </c>
      <c r="F194" s="84">
        <v>5718.06</v>
      </c>
      <c r="G194" s="84">
        <v>5808.2000000000007</v>
      </c>
      <c r="H194" s="84">
        <v>6060.63</v>
      </c>
      <c r="I194" s="84">
        <v>6247.04</v>
      </c>
      <c r="J194" s="84">
        <v>6279.54</v>
      </c>
      <c r="K194" s="84">
        <v>6304.22</v>
      </c>
      <c r="L194" s="84">
        <v>6307.170000000001</v>
      </c>
      <c r="M194" s="84">
        <v>6182.93</v>
      </c>
      <c r="N194" s="84">
        <v>6143.0700000000006</v>
      </c>
      <c r="O194" s="84">
        <v>6148.02</v>
      </c>
      <c r="P194" s="84">
        <v>6145.47</v>
      </c>
      <c r="Q194" s="84">
        <v>6136.1</v>
      </c>
      <c r="R194" s="84">
        <v>6129.97</v>
      </c>
      <c r="S194" s="84">
        <v>6119.7800000000007</v>
      </c>
      <c r="T194" s="84">
        <v>6147.06</v>
      </c>
      <c r="U194" s="84">
        <v>6287.1900000000005</v>
      </c>
      <c r="V194" s="84">
        <v>6275.8200000000006</v>
      </c>
      <c r="W194" s="84">
        <v>6244.4000000000005</v>
      </c>
      <c r="X194" s="84">
        <v>5900.47</v>
      </c>
      <c r="Y194" s="84">
        <v>5805.8200000000006</v>
      </c>
    </row>
    <row r="195" spans="1:25" x14ac:dyDescent="0.2">
      <c r="A195" s="20">
        <v>10</v>
      </c>
      <c r="B195" s="84">
        <v>5738.4100000000008</v>
      </c>
      <c r="C195" s="84">
        <v>5672.8600000000006</v>
      </c>
      <c r="D195" s="84">
        <v>5597.35</v>
      </c>
      <c r="E195" s="84">
        <v>5594.09</v>
      </c>
      <c r="F195" s="84">
        <v>5634.2000000000007</v>
      </c>
      <c r="G195" s="84">
        <v>5771.8</v>
      </c>
      <c r="H195" s="84">
        <v>5877.2300000000005</v>
      </c>
      <c r="I195" s="84">
        <v>6039.8600000000006</v>
      </c>
      <c r="J195" s="84">
        <v>6113.2000000000007</v>
      </c>
      <c r="K195" s="84">
        <v>6166.59</v>
      </c>
      <c r="L195" s="84">
        <v>6237.7300000000005</v>
      </c>
      <c r="M195" s="84">
        <v>6162.79</v>
      </c>
      <c r="N195" s="84">
        <v>6149.1900000000005</v>
      </c>
      <c r="O195" s="84">
        <v>6149.76</v>
      </c>
      <c r="P195" s="84">
        <v>6135.39</v>
      </c>
      <c r="Q195" s="84">
        <v>6109.09</v>
      </c>
      <c r="R195" s="84">
        <v>6108.5800000000008</v>
      </c>
      <c r="S195" s="84">
        <v>6090.9900000000007</v>
      </c>
      <c r="T195" s="84">
        <v>6106.1100000000006</v>
      </c>
      <c r="U195" s="84">
        <v>6155.43</v>
      </c>
      <c r="V195" s="84">
        <v>6154.5000000000009</v>
      </c>
      <c r="W195" s="84">
        <v>6251.6</v>
      </c>
      <c r="X195" s="84">
        <v>5915.39</v>
      </c>
      <c r="Y195" s="84">
        <v>5811.9900000000007</v>
      </c>
    </row>
    <row r="196" spans="1:25" x14ac:dyDescent="0.2">
      <c r="A196" s="85">
        <v>11</v>
      </c>
      <c r="B196" s="84">
        <v>5767.5700000000006</v>
      </c>
      <c r="C196" s="84">
        <v>5744.04</v>
      </c>
      <c r="D196" s="84">
        <v>5700.09</v>
      </c>
      <c r="E196" s="84">
        <v>5710.4900000000007</v>
      </c>
      <c r="F196" s="84">
        <v>5718.2400000000007</v>
      </c>
      <c r="G196" s="84">
        <v>5786.5000000000009</v>
      </c>
      <c r="H196" s="84">
        <v>5863.1500000000005</v>
      </c>
      <c r="I196" s="84">
        <v>6085.0800000000008</v>
      </c>
      <c r="J196" s="84">
        <v>6137.79</v>
      </c>
      <c r="K196" s="84">
        <v>6274.21</v>
      </c>
      <c r="L196" s="84">
        <v>6277.34</v>
      </c>
      <c r="M196" s="84">
        <v>6280.81</v>
      </c>
      <c r="N196" s="84">
        <v>6281.1100000000006</v>
      </c>
      <c r="O196" s="84">
        <v>6279.81</v>
      </c>
      <c r="P196" s="84">
        <v>6248.05</v>
      </c>
      <c r="Q196" s="84">
        <v>6166.35</v>
      </c>
      <c r="R196" s="84">
        <v>6129.52</v>
      </c>
      <c r="S196" s="84">
        <v>6099.21</v>
      </c>
      <c r="T196" s="84">
        <v>6230.35</v>
      </c>
      <c r="U196" s="84">
        <v>6274.920000000001</v>
      </c>
      <c r="V196" s="84">
        <v>6284.39</v>
      </c>
      <c r="W196" s="84">
        <v>6215.3600000000006</v>
      </c>
      <c r="X196" s="84">
        <v>5954.64</v>
      </c>
      <c r="Y196" s="84">
        <v>5858.4400000000005</v>
      </c>
    </row>
    <row r="197" spans="1:25" x14ac:dyDescent="0.2">
      <c r="A197" s="20">
        <v>12</v>
      </c>
      <c r="B197" s="84">
        <v>5842.8600000000006</v>
      </c>
      <c r="C197" s="84">
        <v>5790.2300000000005</v>
      </c>
      <c r="D197" s="84">
        <v>5764.1100000000006</v>
      </c>
      <c r="E197" s="84">
        <v>5756.2400000000007</v>
      </c>
      <c r="F197" s="84">
        <v>5787.9500000000007</v>
      </c>
      <c r="G197" s="84">
        <v>5809.55</v>
      </c>
      <c r="H197" s="84">
        <v>5831.8600000000006</v>
      </c>
      <c r="I197" s="84">
        <v>5970.97</v>
      </c>
      <c r="J197" s="84">
        <v>6122.12</v>
      </c>
      <c r="K197" s="84">
        <v>6267.01</v>
      </c>
      <c r="L197" s="84">
        <v>6349.54</v>
      </c>
      <c r="M197" s="84">
        <v>6350.2800000000007</v>
      </c>
      <c r="N197" s="84">
        <v>6345.79</v>
      </c>
      <c r="O197" s="84">
        <v>6339.8600000000006</v>
      </c>
      <c r="P197" s="84">
        <v>6337.13</v>
      </c>
      <c r="Q197" s="84">
        <v>6274.1100000000006</v>
      </c>
      <c r="R197" s="84">
        <v>6197.12</v>
      </c>
      <c r="S197" s="84">
        <v>6240.71</v>
      </c>
      <c r="T197" s="84">
        <v>6342.9100000000008</v>
      </c>
      <c r="U197" s="84">
        <v>6352.3600000000006</v>
      </c>
      <c r="V197" s="84">
        <v>6351.62</v>
      </c>
      <c r="W197" s="84">
        <v>6315.54</v>
      </c>
      <c r="X197" s="84">
        <v>5992.8</v>
      </c>
      <c r="Y197" s="84">
        <v>5895.43</v>
      </c>
    </row>
    <row r="198" spans="1:25" x14ac:dyDescent="0.2">
      <c r="A198" s="85">
        <v>13</v>
      </c>
      <c r="B198" s="84">
        <v>5814.670000000001</v>
      </c>
      <c r="C198" s="84">
        <v>5758.38</v>
      </c>
      <c r="D198" s="84">
        <v>5723.2300000000005</v>
      </c>
      <c r="E198" s="84">
        <v>5725.51</v>
      </c>
      <c r="F198" s="84">
        <v>5753.8700000000008</v>
      </c>
      <c r="G198" s="84">
        <v>5770.5000000000009</v>
      </c>
      <c r="H198" s="84">
        <v>5791.6500000000005</v>
      </c>
      <c r="I198" s="84">
        <v>5851.09</v>
      </c>
      <c r="J198" s="84">
        <v>5988.6500000000005</v>
      </c>
      <c r="K198" s="84">
        <v>6087.34</v>
      </c>
      <c r="L198" s="84">
        <v>6162.8300000000008</v>
      </c>
      <c r="M198" s="84">
        <v>6146.04</v>
      </c>
      <c r="N198" s="84">
        <v>6113.76</v>
      </c>
      <c r="O198" s="84">
        <v>6109.2300000000005</v>
      </c>
      <c r="P198" s="84">
        <v>6113.31</v>
      </c>
      <c r="Q198" s="84">
        <v>6107.55</v>
      </c>
      <c r="R198" s="84">
        <v>6113.7000000000007</v>
      </c>
      <c r="S198" s="84">
        <v>6120.1</v>
      </c>
      <c r="T198" s="84">
        <v>6162.46</v>
      </c>
      <c r="U198" s="84">
        <v>6182.4400000000005</v>
      </c>
      <c r="V198" s="84">
        <v>6299.0800000000008</v>
      </c>
      <c r="W198" s="84">
        <v>6249.54</v>
      </c>
      <c r="X198" s="84">
        <v>6002.29</v>
      </c>
      <c r="Y198" s="84">
        <v>5877.3</v>
      </c>
    </row>
    <row r="199" spans="1:25" x14ac:dyDescent="0.2">
      <c r="A199" s="20">
        <v>14</v>
      </c>
      <c r="B199" s="84">
        <v>5774.72</v>
      </c>
      <c r="C199" s="84">
        <v>5760.9000000000005</v>
      </c>
      <c r="D199" s="84">
        <v>5744.85</v>
      </c>
      <c r="E199" s="84">
        <v>5752.64</v>
      </c>
      <c r="F199" s="84">
        <v>5785.2500000000009</v>
      </c>
      <c r="G199" s="84">
        <v>5857.5000000000009</v>
      </c>
      <c r="H199" s="84">
        <v>6016.96</v>
      </c>
      <c r="I199" s="84">
        <v>6185.5000000000009</v>
      </c>
      <c r="J199" s="84">
        <v>6346.79</v>
      </c>
      <c r="K199" s="84">
        <v>6346.9800000000005</v>
      </c>
      <c r="L199" s="84">
        <v>6337.97</v>
      </c>
      <c r="M199" s="84">
        <v>6366.96</v>
      </c>
      <c r="N199" s="84">
        <v>6356.1600000000008</v>
      </c>
      <c r="O199" s="84">
        <v>6359.93</v>
      </c>
      <c r="P199" s="84">
        <v>6359.9400000000005</v>
      </c>
      <c r="Q199" s="84">
        <v>6343.9000000000005</v>
      </c>
      <c r="R199" s="84">
        <v>6340.1</v>
      </c>
      <c r="S199" s="84">
        <v>6287.670000000001</v>
      </c>
      <c r="T199" s="84">
        <v>6311.12</v>
      </c>
      <c r="U199" s="84">
        <v>6347.170000000001</v>
      </c>
      <c r="V199" s="84">
        <v>6349.18</v>
      </c>
      <c r="W199" s="84">
        <v>6252.38</v>
      </c>
      <c r="X199" s="84">
        <v>5954.05</v>
      </c>
      <c r="Y199" s="84">
        <v>5793.55</v>
      </c>
    </row>
    <row r="200" spans="1:25" x14ac:dyDescent="0.2">
      <c r="A200" s="85">
        <v>15</v>
      </c>
      <c r="B200" s="84">
        <v>5767.8200000000006</v>
      </c>
      <c r="C200" s="84">
        <v>5748.09</v>
      </c>
      <c r="D200" s="84">
        <v>5672.81</v>
      </c>
      <c r="E200" s="84">
        <v>5645.8600000000006</v>
      </c>
      <c r="F200" s="84">
        <v>5663.46</v>
      </c>
      <c r="G200" s="84">
        <v>5795.6900000000005</v>
      </c>
      <c r="H200" s="84">
        <v>5932.46</v>
      </c>
      <c r="I200" s="84">
        <v>6117.6100000000006</v>
      </c>
      <c r="J200" s="84">
        <v>6221.5800000000008</v>
      </c>
      <c r="K200" s="84">
        <v>6298.21</v>
      </c>
      <c r="L200" s="84">
        <v>6294.7000000000007</v>
      </c>
      <c r="M200" s="84">
        <v>6317.8600000000006</v>
      </c>
      <c r="N200" s="84">
        <v>6295.56</v>
      </c>
      <c r="O200" s="84">
        <v>6295.2300000000005</v>
      </c>
      <c r="P200" s="84">
        <v>6284.29</v>
      </c>
      <c r="Q200" s="84">
        <v>6274.8200000000006</v>
      </c>
      <c r="R200" s="84">
        <v>6260.0800000000008</v>
      </c>
      <c r="S200" s="84">
        <v>6189.77</v>
      </c>
      <c r="T200" s="84">
        <v>6259.35</v>
      </c>
      <c r="U200" s="84">
        <v>6294.4900000000007</v>
      </c>
      <c r="V200" s="84">
        <v>6299.79</v>
      </c>
      <c r="W200" s="84">
        <v>6235.2000000000007</v>
      </c>
      <c r="X200" s="84">
        <v>5938.3200000000006</v>
      </c>
      <c r="Y200" s="84">
        <v>5803.9500000000007</v>
      </c>
    </row>
    <row r="201" spans="1:25" x14ac:dyDescent="0.2">
      <c r="A201" s="20">
        <v>16</v>
      </c>
      <c r="B201" s="84">
        <v>5701.77</v>
      </c>
      <c r="C201" s="84">
        <v>5660.2300000000005</v>
      </c>
      <c r="D201" s="84">
        <v>5648.3300000000008</v>
      </c>
      <c r="E201" s="84">
        <v>5648.6100000000006</v>
      </c>
      <c r="F201" s="84">
        <v>5668.85</v>
      </c>
      <c r="G201" s="84">
        <v>5718.6</v>
      </c>
      <c r="H201" s="84">
        <v>5941.97</v>
      </c>
      <c r="I201" s="84">
        <v>6137.09</v>
      </c>
      <c r="J201" s="84">
        <v>6257.85</v>
      </c>
      <c r="K201" s="84">
        <v>6286.85</v>
      </c>
      <c r="L201" s="84">
        <v>6290.77</v>
      </c>
      <c r="M201" s="84">
        <v>6294.9800000000005</v>
      </c>
      <c r="N201" s="84">
        <v>6277.01</v>
      </c>
      <c r="O201" s="84">
        <v>6269.64</v>
      </c>
      <c r="P201" s="84">
        <v>6261.7500000000009</v>
      </c>
      <c r="Q201" s="84">
        <v>6247.8</v>
      </c>
      <c r="R201" s="84">
        <v>6240.88</v>
      </c>
      <c r="S201" s="84">
        <v>6097.39</v>
      </c>
      <c r="T201" s="84">
        <v>6213.5000000000009</v>
      </c>
      <c r="U201" s="84">
        <v>6273.47</v>
      </c>
      <c r="V201" s="84">
        <v>6273.6900000000005</v>
      </c>
      <c r="W201" s="84">
        <v>6157.6100000000006</v>
      </c>
      <c r="X201" s="84">
        <v>6007.04</v>
      </c>
      <c r="Y201" s="84">
        <v>5793.87</v>
      </c>
    </row>
    <row r="202" spans="1:25" x14ac:dyDescent="0.2">
      <c r="A202" s="85">
        <v>17</v>
      </c>
      <c r="B202" s="84">
        <v>5726.6600000000008</v>
      </c>
      <c r="C202" s="84">
        <v>5680.6900000000005</v>
      </c>
      <c r="D202" s="84">
        <v>5668.4800000000005</v>
      </c>
      <c r="E202" s="84">
        <v>5668.6100000000006</v>
      </c>
      <c r="F202" s="84">
        <v>5711.2000000000007</v>
      </c>
      <c r="G202" s="84">
        <v>5760.76</v>
      </c>
      <c r="H202" s="84">
        <v>6004.7300000000005</v>
      </c>
      <c r="I202" s="84">
        <v>6149.2000000000007</v>
      </c>
      <c r="J202" s="84">
        <v>6235.7500000000009</v>
      </c>
      <c r="K202" s="84">
        <v>6196.56</v>
      </c>
      <c r="L202" s="84">
        <v>6202.4100000000008</v>
      </c>
      <c r="M202" s="84">
        <v>6266.3200000000006</v>
      </c>
      <c r="N202" s="84">
        <v>6241.920000000001</v>
      </c>
      <c r="O202" s="84">
        <v>6238.5700000000006</v>
      </c>
      <c r="P202" s="84">
        <v>6227.87</v>
      </c>
      <c r="Q202" s="84">
        <v>6208.6900000000005</v>
      </c>
      <c r="R202" s="84">
        <v>6200.1600000000008</v>
      </c>
      <c r="S202" s="84">
        <v>6134.1600000000008</v>
      </c>
      <c r="T202" s="84">
        <v>6151.0000000000009</v>
      </c>
      <c r="U202" s="84">
        <v>6254.85</v>
      </c>
      <c r="V202" s="84">
        <v>6268.9100000000008</v>
      </c>
      <c r="W202" s="84">
        <v>6192.7400000000007</v>
      </c>
      <c r="X202" s="84">
        <v>6055.8200000000006</v>
      </c>
      <c r="Y202" s="84">
        <v>5839.59</v>
      </c>
    </row>
    <row r="203" spans="1:25" x14ac:dyDescent="0.2">
      <c r="A203" s="20">
        <v>18</v>
      </c>
      <c r="B203" s="84">
        <v>5781.170000000001</v>
      </c>
      <c r="C203" s="84">
        <v>5714.77</v>
      </c>
      <c r="D203" s="84">
        <v>5675.35</v>
      </c>
      <c r="E203" s="84">
        <v>5675.4400000000005</v>
      </c>
      <c r="F203" s="84">
        <v>5718.34</v>
      </c>
      <c r="G203" s="84">
        <v>5799.6</v>
      </c>
      <c r="H203" s="84">
        <v>6002.5300000000007</v>
      </c>
      <c r="I203" s="84">
        <v>6179.29</v>
      </c>
      <c r="J203" s="84">
        <v>6231.89</v>
      </c>
      <c r="K203" s="84">
        <v>6193.0700000000006</v>
      </c>
      <c r="L203" s="84">
        <v>6227.0300000000007</v>
      </c>
      <c r="M203" s="84">
        <v>6286.1500000000005</v>
      </c>
      <c r="N203" s="84">
        <v>6279.9900000000007</v>
      </c>
      <c r="O203" s="84">
        <v>6285.06</v>
      </c>
      <c r="P203" s="84">
        <v>6266.88</v>
      </c>
      <c r="Q203" s="84">
        <v>6223.4500000000007</v>
      </c>
      <c r="R203" s="84">
        <v>6208.0800000000008</v>
      </c>
      <c r="S203" s="84">
        <v>6144.47</v>
      </c>
      <c r="T203" s="84">
        <v>6186.63</v>
      </c>
      <c r="U203" s="84">
        <v>6235.56</v>
      </c>
      <c r="V203" s="84">
        <v>6339.64</v>
      </c>
      <c r="W203" s="84">
        <v>6330.81</v>
      </c>
      <c r="X203" s="84">
        <v>6127.5800000000008</v>
      </c>
      <c r="Y203" s="84">
        <v>6057.5700000000006</v>
      </c>
    </row>
    <row r="204" spans="1:25" x14ac:dyDescent="0.2">
      <c r="A204" s="85">
        <v>19</v>
      </c>
      <c r="B204" s="84">
        <v>6057.84</v>
      </c>
      <c r="C204" s="84">
        <v>5838.0300000000007</v>
      </c>
      <c r="D204" s="84">
        <v>5772.77</v>
      </c>
      <c r="E204" s="84">
        <v>5762.68</v>
      </c>
      <c r="F204" s="84">
        <v>5837.2500000000009</v>
      </c>
      <c r="G204" s="84">
        <v>5889.3</v>
      </c>
      <c r="H204" s="84">
        <v>6017.0800000000008</v>
      </c>
      <c r="I204" s="84">
        <v>5989.5700000000006</v>
      </c>
      <c r="J204" s="84">
        <v>6139.2500000000009</v>
      </c>
      <c r="K204" s="84">
        <v>6254.39</v>
      </c>
      <c r="L204" s="84">
        <v>6288.22</v>
      </c>
      <c r="M204" s="84">
        <v>6282.170000000001</v>
      </c>
      <c r="N204" s="84">
        <v>6271.3600000000006</v>
      </c>
      <c r="O204" s="84">
        <v>6260.68</v>
      </c>
      <c r="P204" s="84">
        <v>6193.79</v>
      </c>
      <c r="Q204" s="84">
        <v>6136.05</v>
      </c>
      <c r="R204" s="84">
        <v>6133.6900000000005</v>
      </c>
      <c r="S204" s="84">
        <v>6151.920000000001</v>
      </c>
      <c r="T204" s="84">
        <v>6206.4000000000005</v>
      </c>
      <c r="U204" s="84">
        <v>6275.4900000000007</v>
      </c>
      <c r="V204" s="84">
        <v>6340.8</v>
      </c>
      <c r="W204" s="84">
        <v>6284.4800000000005</v>
      </c>
      <c r="X204" s="84">
        <v>6095.4900000000007</v>
      </c>
      <c r="Y204" s="84">
        <v>6006.670000000001</v>
      </c>
    </row>
    <row r="205" spans="1:25" x14ac:dyDescent="0.2">
      <c r="A205" s="20">
        <v>20</v>
      </c>
      <c r="B205" s="84">
        <v>5814.76</v>
      </c>
      <c r="C205" s="84">
        <v>5721.7500000000009</v>
      </c>
      <c r="D205" s="84">
        <v>5688.93</v>
      </c>
      <c r="E205" s="84">
        <v>5681.1900000000005</v>
      </c>
      <c r="F205" s="84">
        <v>5703.9800000000005</v>
      </c>
      <c r="G205" s="84">
        <v>5702.9400000000005</v>
      </c>
      <c r="H205" s="84">
        <v>5699.5000000000009</v>
      </c>
      <c r="I205" s="84">
        <v>5816.77</v>
      </c>
      <c r="J205" s="84">
        <v>5573.5300000000007</v>
      </c>
      <c r="K205" s="84">
        <v>6053.3300000000008</v>
      </c>
      <c r="L205" s="84">
        <v>6138.0300000000007</v>
      </c>
      <c r="M205" s="84">
        <v>6134.1100000000006</v>
      </c>
      <c r="N205" s="84">
        <v>6093.0800000000008</v>
      </c>
      <c r="O205" s="84">
        <v>6069.1</v>
      </c>
      <c r="P205" s="84">
        <v>6056.170000000001</v>
      </c>
      <c r="Q205" s="84">
        <v>6044.22</v>
      </c>
      <c r="R205" s="84">
        <v>6053.22</v>
      </c>
      <c r="S205" s="84">
        <v>6090.670000000001</v>
      </c>
      <c r="T205" s="84">
        <v>6130.1100000000006</v>
      </c>
      <c r="U205" s="84">
        <v>6204.96</v>
      </c>
      <c r="V205" s="84">
        <v>6246.87</v>
      </c>
      <c r="W205" s="84">
        <v>6222.39</v>
      </c>
      <c r="X205" s="84">
        <v>6057.21</v>
      </c>
      <c r="Y205" s="84">
        <v>5984.81</v>
      </c>
    </row>
    <row r="206" spans="1:25" x14ac:dyDescent="0.2">
      <c r="A206" s="85">
        <v>21</v>
      </c>
      <c r="B206" s="84">
        <v>5776.0700000000006</v>
      </c>
      <c r="C206" s="84">
        <v>5731.5300000000007</v>
      </c>
      <c r="D206" s="84">
        <v>5722.43</v>
      </c>
      <c r="E206" s="84">
        <v>5724.46</v>
      </c>
      <c r="F206" s="84">
        <v>5756.21</v>
      </c>
      <c r="G206" s="84">
        <v>5961.71</v>
      </c>
      <c r="H206" s="84">
        <v>6076.84</v>
      </c>
      <c r="I206" s="84">
        <v>6170.64</v>
      </c>
      <c r="J206" s="84">
        <v>6194.7400000000007</v>
      </c>
      <c r="K206" s="84">
        <v>6245.47</v>
      </c>
      <c r="L206" s="84">
        <v>6262.8300000000008</v>
      </c>
      <c r="M206" s="84">
        <v>6302.8</v>
      </c>
      <c r="N206" s="84">
        <v>6288.18</v>
      </c>
      <c r="O206" s="84">
        <v>6277.2500000000009</v>
      </c>
      <c r="P206" s="84">
        <v>6268.05</v>
      </c>
      <c r="Q206" s="84">
        <v>6246.56</v>
      </c>
      <c r="R206" s="84">
        <v>6230.9400000000005</v>
      </c>
      <c r="S206" s="84">
        <v>6147.31</v>
      </c>
      <c r="T206" s="84">
        <v>6190.6100000000006</v>
      </c>
      <c r="U206" s="84">
        <v>6267.6500000000005</v>
      </c>
      <c r="V206" s="84">
        <v>6295.9500000000007</v>
      </c>
      <c r="W206" s="84">
        <v>6291.6900000000005</v>
      </c>
      <c r="X206" s="84">
        <v>6080.96</v>
      </c>
      <c r="Y206" s="84">
        <v>5974.06</v>
      </c>
    </row>
    <row r="207" spans="1:25" x14ac:dyDescent="0.2">
      <c r="A207" s="20">
        <v>22</v>
      </c>
      <c r="B207" s="84">
        <v>5787.46</v>
      </c>
      <c r="C207" s="84">
        <v>5713.9800000000005</v>
      </c>
      <c r="D207" s="84">
        <v>5699.21</v>
      </c>
      <c r="E207" s="84">
        <v>5706.35</v>
      </c>
      <c r="F207" s="84">
        <v>5729.1900000000005</v>
      </c>
      <c r="G207" s="84">
        <v>5850.97</v>
      </c>
      <c r="H207" s="84">
        <v>6035.7500000000009</v>
      </c>
      <c r="I207" s="84">
        <v>6097.96</v>
      </c>
      <c r="J207" s="84">
        <v>6155.39</v>
      </c>
      <c r="K207" s="84">
        <v>6191.1900000000005</v>
      </c>
      <c r="L207" s="84">
        <v>6188.37</v>
      </c>
      <c r="M207" s="84">
        <v>6207.55</v>
      </c>
      <c r="N207" s="84">
        <v>6184.2300000000005</v>
      </c>
      <c r="O207" s="84">
        <v>6187.670000000001</v>
      </c>
      <c r="P207" s="84">
        <v>6168.72</v>
      </c>
      <c r="Q207" s="84">
        <v>6171.4400000000005</v>
      </c>
      <c r="R207" s="84">
        <v>6157.4500000000007</v>
      </c>
      <c r="S207" s="84">
        <v>6127.8600000000006</v>
      </c>
      <c r="T207" s="84">
        <v>6144.9000000000005</v>
      </c>
      <c r="U207" s="84">
        <v>6190.6</v>
      </c>
      <c r="V207" s="84">
        <v>6210.2800000000007</v>
      </c>
      <c r="W207" s="84">
        <v>6223.6100000000006</v>
      </c>
      <c r="X207" s="84">
        <v>6070.6500000000005</v>
      </c>
      <c r="Y207" s="84">
        <v>5944.34</v>
      </c>
    </row>
    <row r="208" spans="1:25" x14ac:dyDescent="0.2">
      <c r="A208" s="85">
        <v>23</v>
      </c>
      <c r="B208" s="84">
        <v>5764.7300000000005</v>
      </c>
      <c r="C208" s="84">
        <v>5722.8700000000008</v>
      </c>
      <c r="D208" s="84">
        <v>5704.9800000000005</v>
      </c>
      <c r="E208" s="84">
        <v>5716.5300000000007</v>
      </c>
      <c r="F208" s="84">
        <v>5734.3600000000006</v>
      </c>
      <c r="G208" s="84">
        <v>5976.34</v>
      </c>
      <c r="H208" s="84">
        <v>6052.2000000000007</v>
      </c>
      <c r="I208" s="84">
        <v>6143.35</v>
      </c>
      <c r="J208" s="84">
        <v>6192.89</v>
      </c>
      <c r="K208" s="84">
        <v>6242.7300000000005</v>
      </c>
      <c r="L208" s="84">
        <v>6253.4800000000005</v>
      </c>
      <c r="M208" s="84">
        <v>6262.31</v>
      </c>
      <c r="N208" s="84">
        <v>6227.96</v>
      </c>
      <c r="O208" s="84">
        <v>6233.47</v>
      </c>
      <c r="P208" s="84">
        <v>6219.39</v>
      </c>
      <c r="Q208" s="84">
        <v>6212.51</v>
      </c>
      <c r="R208" s="84">
        <v>6200.2000000000007</v>
      </c>
      <c r="S208" s="84">
        <v>6156.01</v>
      </c>
      <c r="T208" s="84">
        <v>6174.6100000000006</v>
      </c>
      <c r="U208" s="84">
        <v>6230.6100000000006</v>
      </c>
      <c r="V208" s="84">
        <v>6249.670000000001</v>
      </c>
      <c r="W208" s="84">
        <v>6223.6100000000006</v>
      </c>
      <c r="X208" s="84">
        <v>6089.4000000000005</v>
      </c>
      <c r="Y208" s="84">
        <v>5953.6100000000006</v>
      </c>
    </row>
    <row r="209" spans="1:25" x14ac:dyDescent="0.2">
      <c r="A209" s="20">
        <v>24</v>
      </c>
      <c r="B209" s="84">
        <v>5758.04</v>
      </c>
      <c r="C209" s="84">
        <v>5705.6600000000008</v>
      </c>
      <c r="D209" s="84">
        <v>5689.8600000000006</v>
      </c>
      <c r="E209" s="84">
        <v>5696.1200000000008</v>
      </c>
      <c r="F209" s="84">
        <v>5725.8700000000008</v>
      </c>
      <c r="G209" s="84">
        <v>5871.02</v>
      </c>
      <c r="H209" s="84">
        <v>6006.62</v>
      </c>
      <c r="I209" s="84">
        <v>6097.71</v>
      </c>
      <c r="J209" s="84">
        <v>6147.3200000000006</v>
      </c>
      <c r="K209" s="84">
        <v>6196.37</v>
      </c>
      <c r="L209" s="84">
        <v>6204.4100000000008</v>
      </c>
      <c r="M209" s="84">
        <v>6232.06</v>
      </c>
      <c r="N209" s="84">
        <v>6197.6900000000005</v>
      </c>
      <c r="O209" s="84">
        <v>6203.920000000001</v>
      </c>
      <c r="P209" s="84">
        <v>6188.35</v>
      </c>
      <c r="Q209" s="84">
        <v>6156.2000000000007</v>
      </c>
      <c r="R209" s="84">
        <v>6159.8</v>
      </c>
      <c r="S209" s="84">
        <v>6123.6</v>
      </c>
      <c r="T209" s="84">
        <v>6144.9900000000007</v>
      </c>
      <c r="U209" s="84">
        <v>6151.55</v>
      </c>
      <c r="V209" s="84">
        <v>6162.4500000000007</v>
      </c>
      <c r="W209" s="84">
        <v>6225.9900000000007</v>
      </c>
      <c r="X209" s="84">
        <v>6072.63</v>
      </c>
      <c r="Y209" s="84">
        <v>6034.4100000000008</v>
      </c>
    </row>
    <row r="210" spans="1:25" x14ac:dyDescent="0.2">
      <c r="A210" s="85">
        <v>25</v>
      </c>
      <c r="B210" s="84">
        <v>5831.4400000000005</v>
      </c>
      <c r="C210" s="84">
        <v>5736.09</v>
      </c>
      <c r="D210" s="84">
        <v>5722.5700000000006</v>
      </c>
      <c r="E210" s="84">
        <v>5741.72</v>
      </c>
      <c r="F210" s="84">
        <v>5830.79</v>
      </c>
      <c r="G210" s="84">
        <v>5993.52</v>
      </c>
      <c r="H210" s="84">
        <v>6037.29</v>
      </c>
      <c r="I210" s="84">
        <v>6051.0700000000006</v>
      </c>
      <c r="J210" s="84">
        <v>6054.9400000000005</v>
      </c>
      <c r="K210" s="84">
        <v>6130.9000000000005</v>
      </c>
      <c r="L210" s="84">
        <v>6133.9400000000005</v>
      </c>
      <c r="M210" s="84">
        <v>6128.2800000000007</v>
      </c>
      <c r="N210" s="84">
        <v>6128.0700000000006</v>
      </c>
      <c r="O210" s="84">
        <v>6131.51</v>
      </c>
      <c r="P210" s="84">
        <v>6126.7500000000009</v>
      </c>
      <c r="Q210" s="84">
        <v>6127.85</v>
      </c>
      <c r="R210" s="84">
        <v>6128.8</v>
      </c>
      <c r="S210" s="84">
        <v>6128.5300000000007</v>
      </c>
      <c r="T210" s="84">
        <v>6169.35</v>
      </c>
      <c r="U210" s="84">
        <v>6191.7800000000007</v>
      </c>
      <c r="V210" s="84">
        <v>6304.85</v>
      </c>
      <c r="W210" s="84">
        <v>6256.5700000000006</v>
      </c>
      <c r="X210" s="84">
        <v>6095.89</v>
      </c>
      <c r="Y210" s="84">
        <v>6018.05</v>
      </c>
    </row>
    <row r="211" spans="1:25" x14ac:dyDescent="0.2">
      <c r="A211" s="20">
        <v>26</v>
      </c>
      <c r="B211" s="84">
        <v>6036.64</v>
      </c>
      <c r="C211" s="84">
        <v>5835.26</v>
      </c>
      <c r="D211" s="84">
        <v>5770.0800000000008</v>
      </c>
      <c r="E211" s="84">
        <v>5763.0000000000009</v>
      </c>
      <c r="F211" s="84">
        <v>5789.18</v>
      </c>
      <c r="G211" s="84">
        <v>5932.55</v>
      </c>
      <c r="H211" s="84">
        <v>5965.26</v>
      </c>
      <c r="I211" s="84">
        <v>6038.04</v>
      </c>
      <c r="J211" s="84">
        <v>6119.8</v>
      </c>
      <c r="K211" s="84">
        <v>6149.670000000001</v>
      </c>
      <c r="L211" s="84">
        <v>6300.89</v>
      </c>
      <c r="M211" s="84">
        <v>6303.22</v>
      </c>
      <c r="N211" s="84">
        <v>6293.37</v>
      </c>
      <c r="O211" s="84">
        <v>6289.2000000000007</v>
      </c>
      <c r="P211" s="84">
        <v>6272.72</v>
      </c>
      <c r="Q211" s="84">
        <v>6246.420000000001</v>
      </c>
      <c r="R211" s="84">
        <v>6228.39</v>
      </c>
      <c r="S211" s="84">
        <v>6247.420000000001</v>
      </c>
      <c r="T211" s="84">
        <v>6271.47</v>
      </c>
      <c r="U211" s="84">
        <v>6316.6100000000006</v>
      </c>
      <c r="V211" s="84">
        <v>6313.5800000000008</v>
      </c>
      <c r="W211" s="84">
        <v>6304.9900000000007</v>
      </c>
      <c r="X211" s="84">
        <v>6114.0800000000008</v>
      </c>
      <c r="Y211" s="84">
        <v>5999.13</v>
      </c>
    </row>
    <row r="212" spans="1:25" x14ac:dyDescent="0.2">
      <c r="A212" s="85">
        <v>27</v>
      </c>
      <c r="B212" s="84">
        <v>5840.93</v>
      </c>
      <c r="C212" s="84">
        <v>5723.3700000000008</v>
      </c>
      <c r="D212" s="84">
        <v>5708.51</v>
      </c>
      <c r="E212" s="84">
        <v>5711.6100000000006</v>
      </c>
      <c r="F212" s="84">
        <v>5726.1</v>
      </c>
      <c r="G212" s="84">
        <v>5793.6900000000005</v>
      </c>
      <c r="H212" s="84">
        <v>5787.7800000000007</v>
      </c>
      <c r="I212" s="84">
        <v>5981.68</v>
      </c>
      <c r="J212" s="84">
        <v>6153.84</v>
      </c>
      <c r="K212" s="84">
        <v>6292.89</v>
      </c>
      <c r="L212" s="84">
        <v>6339.1900000000005</v>
      </c>
      <c r="M212" s="84">
        <v>6339.7300000000005</v>
      </c>
      <c r="N212" s="84">
        <v>6332.4000000000005</v>
      </c>
      <c r="O212" s="84">
        <v>6321.9500000000007</v>
      </c>
      <c r="P212" s="84">
        <v>6285.6500000000005</v>
      </c>
      <c r="Q212" s="84">
        <v>6273.4400000000005</v>
      </c>
      <c r="R212" s="84">
        <v>6260.56</v>
      </c>
      <c r="S212" s="84">
        <v>6260.9100000000008</v>
      </c>
      <c r="T212" s="84">
        <v>6317.64</v>
      </c>
      <c r="U212" s="84">
        <v>6372.7000000000007</v>
      </c>
      <c r="V212" s="84">
        <v>6335.56</v>
      </c>
      <c r="W212" s="84">
        <v>6304.5700000000006</v>
      </c>
      <c r="X212" s="84">
        <v>6091.93</v>
      </c>
      <c r="Y212" s="84">
        <v>5897.8</v>
      </c>
    </row>
    <row r="213" spans="1:25" x14ac:dyDescent="0.2">
      <c r="A213" s="20">
        <v>28</v>
      </c>
      <c r="B213" s="84">
        <v>5714.2000000000007</v>
      </c>
      <c r="C213" s="84">
        <v>5656.7500000000009</v>
      </c>
      <c r="D213" s="84">
        <v>5628.55</v>
      </c>
      <c r="E213" s="84">
        <v>5636.05</v>
      </c>
      <c r="F213" s="84">
        <v>5670.0000000000009</v>
      </c>
      <c r="G213" s="84">
        <v>5703.0000000000009</v>
      </c>
      <c r="H213" s="84">
        <v>5837.52</v>
      </c>
      <c r="I213" s="84">
        <v>6141.2800000000007</v>
      </c>
      <c r="J213" s="84">
        <v>6254.9900000000007</v>
      </c>
      <c r="K213" s="84">
        <v>6292.71</v>
      </c>
      <c r="L213" s="84">
        <v>6311.6</v>
      </c>
      <c r="M213" s="84">
        <v>6330.0000000000009</v>
      </c>
      <c r="N213" s="84">
        <v>6313.37</v>
      </c>
      <c r="O213" s="84">
        <v>6316.35</v>
      </c>
      <c r="P213" s="84">
        <v>6222.2500000000009</v>
      </c>
      <c r="Q213" s="84">
        <v>6212.12</v>
      </c>
      <c r="R213" s="84">
        <v>6206.8300000000008</v>
      </c>
      <c r="S213" s="84">
        <v>6200.88</v>
      </c>
      <c r="T213" s="84">
        <v>6213.89</v>
      </c>
      <c r="U213" s="84">
        <v>6251.920000000001</v>
      </c>
      <c r="V213" s="84">
        <v>6307.420000000001</v>
      </c>
      <c r="W213" s="84">
        <v>6314.77</v>
      </c>
      <c r="X213" s="84">
        <v>6063.8300000000008</v>
      </c>
      <c r="Y213" s="84">
        <v>5883.1600000000008</v>
      </c>
    </row>
    <row r="214" spans="1:25" x14ac:dyDescent="0.2">
      <c r="A214" s="85">
        <v>29</v>
      </c>
      <c r="B214" s="84">
        <v>5757.88</v>
      </c>
      <c r="C214" s="84">
        <v>5699.2300000000005</v>
      </c>
      <c r="D214" s="84">
        <v>5677.39</v>
      </c>
      <c r="E214" s="84">
        <v>5678.3700000000008</v>
      </c>
      <c r="F214" s="84">
        <v>5706.3300000000008</v>
      </c>
      <c r="G214" s="84">
        <v>5748.93</v>
      </c>
      <c r="H214" s="84">
        <v>5945.21</v>
      </c>
      <c r="I214" s="84">
        <v>6160.6600000000008</v>
      </c>
      <c r="J214" s="84">
        <v>6339.09</v>
      </c>
      <c r="K214" s="84">
        <v>6374.7500000000009</v>
      </c>
      <c r="L214" s="84">
        <v>6385.37</v>
      </c>
      <c r="M214" s="84">
        <v>6425.5800000000008</v>
      </c>
      <c r="N214" s="84">
        <v>6372.64</v>
      </c>
      <c r="O214" s="84">
        <v>6391.8600000000006</v>
      </c>
      <c r="P214" s="84">
        <v>6350.6500000000005</v>
      </c>
      <c r="Q214" s="84">
        <v>6334.6900000000005</v>
      </c>
      <c r="R214" s="84">
        <v>6329.29</v>
      </c>
      <c r="S214" s="84">
        <v>6271.4100000000008</v>
      </c>
      <c r="T214" s="84">
        <v>6300.0000000000009</v>
      </c>
      <c r="U214" s="84">
        <v>6345.37</v>
      </c>
      <c r="V214" s="84">
        <v>6379.56</v>
      </c>
      <c r="W214" s="84">
        <v>6336.01</v>
      </c>
      <c r="X214" s="84">
        <v>6134.0700000000006</v>
      </c>
      <c r="Y214" s="84">
        <v>5941.3</v>
      </c>
    </row>
    <row r="215" spans="1:25" x14ac:dyDescent="0.2">
      <c r="A215" s="20">
        <v>30</v>
      </c>
      <c r="B215" s="84">
        <v>5821.88</v>
      </c>
      <c r="C215" s="84">
        <v>5739.56</v>
      </c>
      <c r="D215" s="84">
        <v>5714.6100000000006</v>
      </c>
      <c r="E215" s="84">
        <v>5711.0300000000007</v>
      </c>
      <c r="F215" s="84">
        <v>5739.2400000000007</v>
      </c>
      <c r="G215" s="84">
        <v>5851.63</v>
      </c>
      <c r="H215" s="84">
        <v>6039.02</v>
      </c>
      <c r="I215" s="84">
        <v>6281.12</v>
      </c>
      <c r="J215" s="84">
        <v>6415.02</v>
      </c>
      <c r="K215" s="84">
        <v>6457.6100000000006</v>
      </c>
      <c r="L215" s="84">
        <v>6464.2400000000007</v>
      </c>
      <c r="M215" s="84">
        <v>6481.2300000000005</v>
      </c>
      <c r="N215" s="84">
        <v>6467.9900000000007</v>
      </c>
      <c r="O215" s="84">
        <v>6471.76</v>
      </c>
      <c r="P215" s="84">
        <v>6458.2300000000005</v>
      </c>
      <c r="Q215" s="84">
        <v>6436.56</v>
      </c>
      <c r="R215" s="84">
        <v>6428.46</v>
      </c>
      <c r="S215" s="84">
        <v>6384.170000000001</v>
      </c>
      <c r="T215" s="84">
        <v>6394.52</v>
      </c>
      <c r="U215" s="84">
        <v>6446.1100000000006</v>
      </c>
      <c r="V215" s="84">
        <v>6487.1100000000006</v>
      </c>
      <c r="W215" s="84">
        <v>6431.76</v>
      </c>
      <c r="X215" s="84">
        <v>6156.39</v>
      </c>
      <c r="Y215" s="84">
        <v>6023.84</v>
      </c>
    </row>
    <row r="216" spans="1:25" x14ac:dyDescent="0.2">
      <c r="A216" s="85">
        <v>31</v>
      </c>
      <c r="B216" s="84">
        <v>5817.87</v>
      </c>
      <c r="C216" s="84">
        <v>5728.8600000000006</v>
      </c>
      <c r="D216" s="84">
        <v>5710.2500000000009</v>
      </c>
      <c r="E216" s="84">
        <v>5712.55</v>
      </c>
      <c r="F216" s="84">
        <v>5739.9800000000005</v>
      </c>
      <c r="G216" s="84">
        <v>5861.8</v>
      </c>
      <c r="H216" s="84">
        <v>6031.5800000000008</v>
      </c>
      <c r="I216" s="84">
        <v>6247.5000000000009</v>
      </c>
      <c r="J216" s="84">
        <v>6415.4100000000008</v>
      </c>
      <c r="K216" s="84">
        <v>6466.4100000000008</v>
      </c>
      <c r="L216" s="84">
        <v>6471.54</v>
      </c>
      <c r="M216" s="84">
        <v>6482.62</v>
      </c>
      <c r="N216" s="84">
        <v>6473.55</v>
      </c>
      <c r="O216" s="84">
        <v>6475.39</v>
      </c>
      <c r="P216" s="84">
        <v>6464.37</v>
      </c>
      <c r="Q216" s="84">
        <v>6444.31</v>
      </c>
      <c r="R216" s="84">
        <v>6428.22</v>
      </c>
      <c r="S216" s="84">
        <v>6383.3200000000006</v>
      </c>
      <c r="T216" s="84">
        <v>6390.06</v>
      </c>
      <c r="U216" s="84">
        <v>6432.96</v>
      </c>
      <c r="V216" s="84">
        <v>6486.93</v>
      </c>
      <c r="W216" s="84">
        <v>6403.31</v>
      </c>
      <c r="X216" s="84">
        <v>6157.68</v>
      </c>
      <c r="Y216" s="84">
        <v>5962.9800000000005</v>
      </c>
    </row>
    <row r="219" spans="1:25" x14ac:dyDescent="0.2">
      <c r="A219" s="126" t="s">
        <v>144</v>
      </c>
      <c r="B219" s="128" t="s">
        <v>203</v>
      </c>
      <c r="C219" s="128"/>
      <c r="D219" s="128"/>
      <c r="E219" s="128"/>
      <c r="F219" s="128"/>
      <c r="G219" s="128"/>
      <c r="H219" s="128"/>
      <c r="I219" s="128"/>
      <c r="J219" s="128"/>
      <c r="K219" s="128"/>
      <c r="L219" s="128"/>
      <c r="M219" s="128"/>
      <c r="N219" s="128"/>
      <c r="O219" s="128"/>
      <c r="P219" s="128"/>
      <c r="Q219" s="128"/>
      <c r="R219" s="128"/>
      <c r="S219" s="128"/>
      <c r="T219" s="128"/>
      <c r="U219" s="128"/>
      <c r="V219" s="128"/>
      <c r="W219" s="128"/>
      <c r="X219" s="128"/>
      <c r="Y219" s="128"/>
    </row>
    <row r="220" spans="1:25" x14ac:dyDescent="0.2">
      <c r="A220" s="127"/>
      <c r="B220" s="82" t="s">
        <v>146</v>
      </c>
      <c r="C220" s="82" t="s">
        <v>147</v>
      </c>
      <c r="D220" s="82" t="s">
        <v>148</v>
      </c>
      <c r="E220" s="82" t="s">
        <v>149</v>
      </c>
      <c r="F220" s="83" t="s">
        <v>150</v>
      </c>
      <c r="G220" s="82" t="s">
        <v>151</v>
      </c>
      <c r="H220" s="82" t="s">
        <v>152</v>
      </c>
      <c r="I220" s="82" t="s">
        <v>153</v>
      </c>
      <c r="J220" s="82" t="s">
        <v>154</v>
      </c>
      <c r="K220" s="82" t="s">
        <v>155</v>
      </c>
      <c r="L220" s="82" t="s">
        <v>156</v>
      </c>
      <c r="M220" s="82" t="s">
        <v>157</v>
      </c>
      <c r="N220" s="82" t="s">
        <v>158</v>
      </c>
      <c r="O220" s="82" t="s">
        <v>159</v>
      </c>
      <c r="P220" s="82" t="s">
        <v>160</v>
      </c>
      <c r="Q220" s="82" t="s">
        <v>161</v>
      </c>
      <c r="R220" s="82" t="s">
        <v>162</v>
      </c>
      <c r="S220" s="82" t="s">
        <v>163</v>
      </c>
      <c r="T220" s="82" t="s">
        <v>164</v>
      </c>
      <c r="U220" s="82" t="s">
        <v>165</v>
      </c>
      <c r="V220" s="82" t="s">
        <v>166</v>
      </c>
      <c r="W220" s="82" t="s">
        <v>167</v>
      </c>
      <c r="X220" s="82" t="s">
        <v>168</v>
      </c>
      <c r="Y220" s="82" t="s">
        <v>169</v>
      </c>
    </row>
    <row r="221" spans="1:25" x14ac:dyDescent="0.2">
      <c r="A221" s="20">
        <v>1</v>
      </c>
      <c r="B221" s="84">
        <v>0</v>
      </c>
      <c r="C221" s="84">
        <v>0</v>
      </c>
      <c r="D221" s="84">
        <v>0</v>
      </c>
      <c r="E221" s="84">
        <v>0</v>
      </c>
      <c r="F221" s="84">
        <v>23.99</v>
      </c>
      <c r="G221" s="84">
        <v>279.66000000000003</v>
      </c>
      <c r="H221" s="84">
        <v>95.35</v>
      </c>
      <c r="I221" s="84">
        <v>143.13</v>
      </c>
      <c r="J221" s="84">
        <v>130.07</v>
      </c>
      <c r="K221" s="84">
        <v>114.4</v>
      </c>
      <c r="L221" s="84">
        <v>71.83</v>
      </c>
      <c r="M221" s="84">
        <v>27.65</v>
      </c>
      <c r="N221" s="84">
        <v>0.56000000000000005</v>
      </c>
      <c r="O221" s="84">
        <v>1.97</v>
      </c>
      <c r="P221" s="84">
        <v>0.18</v>
      </c>
      <c r="Q221" s="84">
        <v>0.04</v>
      </c>
      <c r="R221" s="84">
        <v>10.93</v>
      </c>
      <c r="S221" s="84">
        <v>0</v>
      </c>
      <c r="T221" s="84">
        <v>0</v>
      </c>
      <c r="U221" s="84">
        <v>0</v>
      </c>
      <c r="V221" s="84">
        <v>0</v>
      </c>
      <c r="W221" s="84">
        <v>0</v>
      </c>
      <c r="X221" s="84">
        <v>0</v>
      </c>
      <c r="Y221" s="84">
        <v>0</v>
      </c>
    </row>
    <row r="222" spans="1:25" x14ac:dyDescent="0.2">
      <c r="A222" s="20">
        <v>2</v>
      </c>
      <c r="B222" s="84">
        <v>0</v>
      </c>
      <c r="C222" s="84">
        <v>0</v>
      </c>
      <c r="D222" s="84">
        <v>0</v>
      </c>
      <c r="E222" s="84">
        <v>0</v>
      </c>
      <c r="F222" s="84">
        <v>0</v>
      </c>
      <c r="G222" s="84">
        <v>126.76</v>
      </c>
      <c r="H222" s="84">
        <v>114.32</v>
      </c>
      <c r="I222" s="84">
        <v>103.96</v>
      </c>
      <c r="J222" s="84">
        <v>98.05</v>
      </c>
      <c r="K222" s="84">
        <v>0.18</v>
      </c>
      <c r="L222" s="84">
        <v>0</v>
      </c>
      <c r="M222" s="84">
        <v>0</v>
      </c>
      <c r="N222" s="84">
        <v>0</v>
      </c>
      <c r="O222" s="84">
        <v>0</v>
      </c>
      <c r="P222" s="84">
        <v>0</v>
      </c>
      <c r="Q222" s="84">
        <v>0</v>
      </c>
      <c r="R222" s="84">
        <v>0</v>
      </c>
      <c r="S222" s="84">
        <v>0</v>
      </c>
      <c r="T222" s="84">
        <v>0</v>
      </c>
      <c r="U222" s="84">
        <v>0</v>
      </c>
      <c r="V222" s="84">
        <v>0</v>
      </c>
      <c r="W222" s="84">
        <v>0</v>
      </c>
      <c r="X222" s="84">
        <v>0</v>
      </c>
      <c r="Y222" s="84">
        <v>0</v>
      </c>
    </row>
    <row r="223" spans="1:25" x14ac:dyDescent="0.2">
      <c r="A223" s="85">
        <v>3</v>
      </c>
      <c r="B223" s="84">
        <v>0</v>
      </c>
      <c r="C223" s="84">
        <v>0</v>
      </c>
      <c r="D223" s="84">
        <v>0</v>
      </c>
      <c r="E223" s="84">
        <v>0</v>
      </c>
      <c r="F223" s="84">
        <v>17.37</v>
      </c>
      <c r="G223" s="84">
        <v>231.3</v>
      </c>
      <c r="H223" s="84">
        <v>83.16</v>
      </c>
      <c r="I223" s="84">
        <v>98.35</v>
      </c>
      <c r="J223" s="84">
        <v>98.48</v>
      </c>
      <c r="K223" s="84">
        <v>10.44</v>
      </c>
      <c r="L223" s="84">
        <v>0</v>
      </c>
      <c r="M223" s="84">
        <v>0</v>
      </c>
      <c r="N223" s="84">
        <v>0</v>
      </c>
      <c r="O223" s="84">
        <v>0</v>
      </c>
      <c r="P223" s="84">
        <v>0</v>
      </c>
      <c r="Q223" s="84">
        <v>0</v>
      </c>
      <c r="R223" s="84">
        <v>0</v>
      </c>
      <c r="S223" s="84">
        <v>47.2</v>
      </c>
      <c r="T223" s="84">
        <v>80.33</v>
      </c>
      <c r="U223" s="84">
        <v>0</v>
      </c>
      <c r="V223" s="84">
        <v>0</v>
      </c>
      <c r="W223" s="84">
        <v>0</v>
      </c>
      <c r="X223" s="84">
        <v>0</v>
      </c>
      <c r="Y223" s="84">
        <v>0</v>
      </c>
    </row>
    <row r="224" spans="1:25" x14ac:dyDescent="0.2">
      <c r="A224" s="20">
        <v>4</v>
      </c>
      <c r="B224" s="84">
        <v>0</v>
      </c>
      <c r="C224" s="84">
        <v>0</v>
      </c>
      <c r="D224" s="84">
        <v>0</v>
      </c>
      <c r="E224" s="84">
        <v>0</v>
      </c>
      <c r="F224" s="84">
        <v>0</v>
      </c>
      <c r="G224" s="84">
        <v>46.67</v>
      </c>
      <c r="H224" s="84">
        <v>104.37</v>
      </c>
      <c r="I224" s="84">
        <v>48.77</v>
      </c>
      <c r="J224" s="84">
        <v>28.87</v>
      </c>
      <c r="K224" s="84">
        <v>0.01</v>
      </c>
      <c r="L224" s="84">
        <v>0</v>
      </c>
      <c r="M224" s="84">
        <v>0</v>
      </c>
      <c r="N224" s="84">
        <v>0</v>
      </c>
      <c r="O224" s="84">
        <v>0</v>
      </c>
      <c r="P224" s="84">
        <v>0</v>
      </c>
      <c r="Q224" s="84">
        <v>0</v>
      </c>
      <c r="R224" s="84">
        <v>0</v>
      </c>
      <c r="S224" s="84">
        <v>0</v>
      </c>
      <c r="T224" s="84">
        <v>0</v>
      </c>
      <c r="U224" s="84">
        <v>0</v>
      </c>
      <c r="V224" s="84">
        <v>0</v>
      </c>
      <c r="W224" s="84">
        <v>0</v>
      </c>
      <c r="X224" s="84">
        <v>0</v>
      </c>
      <c r="Y224" s="84">
        <v>0</v>
      </c>
    </row>
    <row r="225" spans="1:25" x14ac:dyDescent="0.2">
      <c r="A225" s="85">
        <v>5</v>
      </c>
      <c r="B225" s="84">
        <v>0</v>
      </c>
      <c r="C225" s="84">
        <v>0</v>
      </c>
      <c r="D225" s="84">
        <v>0</v>
      </c>
      <c r="E225" s="84">
        <v>5.09</v>
      </c>
      <c r="F225" s="84">
        <v>22.74</v>
      </c>
      <c r="G225" s="84">
        <v>91.46</v>
      </c>
      <c r="H225" s="84">
        <v>80.27</v>
      </c>
      <c r="I225" s="84">
        <v>110.92</v>
      </c>
      <c r="J225" s="84">
        <v>17.600000000000001</v>
      </c>
      <c r="K225" s="84">
        <v>55.16</v>
      </c>
      <c r="L225" s="84">
        <v>195.78</v>
      </c>
      <c r="M225" s="84">
        <v>2.96</v>
      </c>
      <c r="N225" s="84">
        <v>0</v>
      </c>
      <c r="O225" s="84">
        <v>0</v>
      </c>
      <c r="P225" s="84">
        <v>2.87</v>
      </c>
      <c r="Q225" s="84">
        <v>11.23</v>
      </c>
      <c r="R225" s="84">
        <v>1.23</v>
      </c>
      <c r="S225" s="84">
        <v>6.67</v>
      </c>
      <c r="T225" s="84">
        <v>11.12</v>
      </c>
      <c r="U225" s="84">
        <v>0</v>
      </c>
      <c r="V225" s="84">
        <v>0</v>
      </c>
      <c r="W225" s="84">
        <v>0</v>
      </c>
      <c r="X225" s="84">
        <v>0</v>
      </c>
      <c r="Y225" s="84">
        <v>0</v>
      </c>
    </row>
    <row r="226" spans="1:25" x14ac:dyDescent="0.2">
      <c r="A226" s="20">
        <v>6</v>
      </c>
      <c r="B226" s="84">
        <v>0.03</v>
      </c>
      <c r="C226" s="84">
        <v>6.33</v>
      </c>
      <c r="D226" s="84">
        <v>0</v>
      </c>
      <c r="E226" s="84">
        <v>0</v>
      </c>
      <c r="F226" s="84">
        <v>47.12</v>
      </c>
      <c r="G226" s="84">
        <v>17.79</v>
      </c>
      <c r="H226" s="84">
        <v>26.46</v>
      </c>
      <c r="I226" s="84">
        <v>0</v>
      </c>
      <c r="J226" s="84">
        <v>16.48</v>
      </c>
      <c r="K226" s="84">
        <v>39.81</v>
      </c>
      <c r="L226" s="84">
        <v>0</v>
      </c>
      <c r="M226" s="84">
        <v>0</v>
      </c>
      <c r="N226" s="84">
        <v>0</v>
      </c>
      <c r="O226" s="84">
        <v>0</v>
      </c>
      <c r="P226" s="84">
        <v>0</v>
      </c>
      <c r="Q226" s="84">
        <v>0</v>
      </c>
      <c r="R226" s="84">
        <v>0</v>
      </c>
      <c r="S226" s="84">
        <v>0</v>
      </c>
      <c r="T226" s="84">
        <v>90.91</v>
      </c>
      <c r="U226" s="84">
        <v>0</v>
      </c>
      <c r="V226" s="84">
        <v>0</v>
      </c>
      <c r="W226" s="84">
        <v>0</v>
      </c>
      <c r="X226" s="84">
        <v>0</v>
      </c>
      <c r="Y226" s="84">
        <v>0</v>
      </c>
    </row>
    <row r="227" spans="1:25" x14ac:dyDescent="0.2">
      <c r="A227" s="85">
        <v>7</v>
      </c>
      <c r="B227" s="84">
        <v>0</v>
      </c>
      <c r="C227" s="84">
        <v>0</v>
      </c>
      <c r="D227" s="84">
        <v>0</v>
      </c>
      <c r="E227" s="84">
        <v>0</v>
      </c>
      <c r="F227" s="84">
        <v>0</v>
      </c>
      <c r="G227" s="84">
        <v>0</v>
      </c>
      <c r="H227" s="84">
        <v>0</v>
      </c>
      <c r="I227" s="84">
        <v>0.01</v>
      </c>
      <c r="J227" s="84">
        <v>102.41</v>
      </c>
      <c r="K227" s="84">
        <v>0</v>
      </c>
      <c r="L227" s="84">
        <v>0</v>
      </c>
      <c r="M227" s="84">
        <v>0.04</v>
      </c>
      <c r="N227" s="84">
        <v>0</v>
      </c>
      <c r="O227" s="84">
        <v>0</v>
      </c>
      <c r="P227" s="84">
        <v>0</v>
      </c>
      <c r="Q227" s="84">
        <v>0</v>
      </c>
      <c r="R227" s="84">
        <v>0</v>
      </c>
      <c r="S227" s="84">
        <v>0</v>
      </c>
      <c r="T227" s="84">
        <v>5.39</v>
      </c>
      <c r="U227" s="84">
        <v>0</v>
      </c>
      <c r="V227" s="84">
        <v>0</v>
      </c>
      <c r="W227" s="84">
        <v>0</v>
      </c>
      <c r="X227" s="84">
        <v>0</v>
      </c>
      <c r="Y227" s="84">
        <v>0</v>
      </c>
    </row>
    <row r="228" spans="1:25" x14ac:dyDescent="0.2">
      <c r="A228" s="20">
        <v>8</v>
      </c>
      <c r="B228" s="84">
        <v>0</v>
      </c>
      <c r="C228" s="84">
        <v>0</v>
      </c>
      <c r="D228" s="84">
        <v>0</v>
      </c>
      <c r="E228" s="84">
        <v>0</v>
      </c>
      <c r="F228" s="84">
        <v>0</v>
      </c>
      <c r="G228" s="84">
        <v>0</v>
      </c>
      <c r="H228" s="84">
        <v>0</v>
      </c>
      <c r="I228" s="84">
        <v>0</v>
      </c>
      <c r="J228" s="84">
        <v>0</v>
      </c>
      <c r="K228" s="84">
        <v>0</v>
      </c>
      <c r="L228" s="84">
        <v>0</v>
      </c>
      <c r="M228" s="84">
        <v>0</v>
      </c>
      <c r="N228" s="84">
        <v>0</v>
      </c>
      <c r="O228" s="84">
        <v>0</v>
      </c>
      <c r="P228" s="84">
        <v>0</v>
      </c>
      <c r="Q228" s="84">
        <v>0</v>
      </c>
      <c r="R228" s="84">
        <v>0</v>
      </c>
      <c r="S228" s="84">
        <v>0</v>
      </c>
      <c r="T228" s="84">
        <v>383.85</v>
      </c>
      <c r="U228" s="84">
        <v>338.22</v>
      </c>
      <c r="V228" s="84">
        <v>0</v>
      </c>
      <c r="W228" s="84">
        <v>0</v>
      </c>
      <c r="X228" s="84">
        <v>0</v>
      </c>
      <c r="Y228" s="84">
        <v>0</v>
      </c>
    </row>
    <row r="229" spans="1:25" x14ac:dyDescent="0.2">
      <c r="A229" s="85">
        <v>9</v>
      </c>
      <c r="B229" s="84">
        <v>0</v>
      </c>
      <c r="C229" s="84">
        <v>0</v>
      </c>
      <c r="D229" s="84">
        <v>7.0000000000000007E-2</v>
      </c>
      <c r="E229" s="84">
        <v>21.03</v>
      </c>
      <c r="F229" s="84">
        <v>104.47</v>
      </c>
      <c r="G229" s="84">
        <v>233.14</v>
      </c>
      <c r="H229" s="84">
        <v>161.97999999999999</v>
      </c>
      <c r="I229" s="84">
        <v>82.73</v>
      </c>
      <c r="J229" s="84">
        <v>297.3</v>
      </c>
      <c r="K229" s="84">
        <v>80.98</v>
      </c>
      <c r="L229" s="84">
        <v>58.57</v>
      </c>
      <c r="M229" s="84">
        <v>52.59</v>
      </c>
      <c r="N229" s="84">
        <v>0</v>
      </c>
      <c r="O229" s="84">
        <v>1.37</v>
      </c>
      <c r="P229" s="84">
        <v>5.16</v>
      </c>
      <c r="Q229" s="84">
        <v>0.05</v>
      </c>
      <c r="R229" s="84">
        <v>0</v>
      </c>
      <c r="S229" s="84">
        <v>0</v>
      </c>
      <c r="T229" s="84">
        <v>0</v>
      </c>
      <c r="U229" s="84">
        <v>0</v>
      </c>
      <c r="V229" s="84">
        <v>0</v>
      </c>
      <c r="W229" s="84">
        <v>0</v>
      </c>
      <c r="X229" s="84">
        <v>0</v>
      </c>
      <c r="Y229" s="84">
        <v>0</v>
      </c>
    </row>
    <row r="230" spans="1:25" x14ac:dyDescent="0.2">
      <c r="A230" s="20">
        <v>10</v>
      </c>
      <c r="B230" s="84">
        <v>0</v>
      </c>
      <c r="C230" s="84">
        <v>0</v>
      </c>
      <c r="D230" s="84">
        <v>0</v>
      </c>
      <c r="E230" s="84">
        <v>18.82</v>
      </c>
      <c r="F230" s="84">
        <v>40.85</v>
      </c>
      <c r="G230" s="84">
        <v>68.760000000000005</v>
      </c>
      <c r="H230" s="84">
        <v>207.06</v>
      </c>
      <c r="I230" s="84">
        <v>83.03</v>
      </c>
      <c r="J230" s="84">
        <v>42.02</v>
      </c>
      <c r="K230" s="84">
        <v>201.24</v>
      </c>
      <c r="L230" s="84">
        <v>47.97</v>
      </c>
      <c r="M230" s="84">
        <v>22.79</v>
      </c>
      <c r="N230" s="84">
        <v>0</v>
      </c>
      <c r="O230" s="84">
        <v>0</v>
      </c>
      <c r="P230" s="84">
        <v>0</v>
      </c>
      <c r="Q230" s="84">
        <v>0</v>
      </c>
      <c r="R230" s="84">
        <v>0</v>
      </c>
      <c r="S230" s="84">
        <v>0</v>
      </c>
      <c r="T230" s="84">
        <v>0</v>
      </c>
      <c r="U230" s="84">
        <v>0</v>
      </c>
      <c r="V230" s="84">
        <v>0</v>
      </c>
      <c r="W230" s="84">
        <v>0</v>
      </c>
      <c r="X230" s="84">
        <v>0</v>
      </c>
      <c r="Y230" s="84">
        <v>0</v>
      </c>
    </row>
    <row r="231" spans="1:25" x14ac:dyDescent="0.2">
      <c r="A231" s="85">
        <v>11</v>
      </c>
      <c r="B231" s="84">
        <v>0</v>
      </c>
      <c r="C231" s="84">
        <v>0</v>
      </c>
      <c r="D231" s="84">
        <v>0</v>
      </c>
      <c r="E231" s="84">
        <v>0.11</v>
      </c>
      <c r="F231" s="84">
        <v>52.6</v>
      </c>
      <c r="G231" s="84">
        <v>77.75</v>
      </c>
      <c r="H231" s="84">
        <v>207.22</v>
      </c>
      <c r="I231" s="84">
        <v>50.72</v>
      </c>
      <c r="J231" s="84">
        <v>176.2</v>
      </c>
      <c r="K231" s="84">
        <v>5.7</v>
      </c>
      <c r="L231" s="84">
        <v>44.84</v>
      </c>
      <c r="M231" s="84">
        <v>0.38</v>
      </c>
      <c r="N231" s="84">
        <v>0.74</v>
      </c>
      <c r="O231" s="84">
        <v>0</v>
      </c>
      <c r="P231" s="84">
        <v>0</v>
      </c>
      <c r="Q231" s="84">
        <v>43.86</v>
      </c>
      <c r="R231" s="84">
        <v>0</v>
      </c>
      <c r="S231" s="84">
        <v>85.32</v>
      </c>
      <c r="T231" s="84">
        <v>0.1</v>
      </c>
      <c r="U231" s="84">
        <v>87.49</v>
      </c>
      <c r="V231" s="84">
        <v>526.22</v>
      </c>
      <c r="W231" s="84">
        <v>38.14</v>
      </c>
      <c r="X231" s="84">
        <v>0</v>
      </c>
      <c r="Y231" s="84">
        <v>0</v>
      </c>
    </row>
    <row r="232" spans="1:25" x14ac:dyDescent="0.2">
      <c r="A232" s="20">
        <v>12</v>
      </c>
      <c r="B232" s="84">
        <v>0</v>
      </c>
      <c r="C232" s="84">
        <v>0</v>
      </c>
      <c r="D232" s="84">
        <v>0</v>
      </c>
      <c r="E232" s="84">
        <v>0</v>
      </c>
      <c r="F232" s="84">
        <v>0</v>
      </c>
      <c r="G232" s="84">
        <v>10.62</v>
      </c>
      <c r="H232" s="84">
        <v>45.23</v>
      </c>
      <c r="I232" s="84">
        <v>0</v>
      </c>
      <c r="J232" s="84">
        <v>0.41</v>
      </c>
      <c r="K232" s="84">
        <v>0</v>
      </c>
      <c r="L232" s="84">
        <v>0</v>
      </c>
      <c r="M232" s="84">
        <v>0</v>
      </c>
      <c r="N232" s="84">
        <v>0</v>
      </c>
      <c r="O232" s="84">
        <v>0</v>
      </c>
      <c r="P232" s="84">
        <v>0</v>
      </c>
      <c r="Q232" s="84">
        <v>0</v>
      </c>
      <c r="R232" s="84">
        <v>7.85</v>
      </c>
      <c r="S232" s="84">
        <v>31.51</v>
      </c>
      <c r="T232" s="84">
        <v>3.65</v>
      </c>
      <c r="U232" s="84">
        <v>0</v>
      </c>
      <c r="V232" s="84">
        <v>0</v>
      </c>
      <c r="W232" s="84">
        <v>0</v>
      </c>
      <c r="X232" s="84">
        <v>0</v>
      </c>
      <c r="Y232" s="84">
        <v>0</v>
      </c>
    </row>
    <row r="233" spans="1:25" x14ac:dyDescent="0.2">
      <c r="A233" s="85">
        <v>13</v>
      </c>
      <c r="B233" s="84">
        <v>0</v>
      </c>
      <c r="C233" s="84">
        <v>0</v>
      </c>
      <c r="D233" s="84">
        <v>0</v>
      </c>
      <c r="E233" s="84">
        <v>0</v>
      </c>
      <c r="F233" s="84">
        <v>11.79</v>
      </c>
      <c r="G233" s="84">
        <v>0.25</v>
      </c>
      <c r="H233" s="84">
        <v>0</v>
      </c>
      <c r="I233" s="84">
        <v>8.35</v>
      </c>
      <c r="J233" s="84">
        <v>12.29</v>
      </c>
      <c r="K233" s="84">
        <v>0.06</v>
      </c>
      <c r="L233" s="84">
        <v>0</v>
      </c>
      <c r="M233" s="84">
        <v>0</v>
      </c>
      <c r="N233" s="84">
        <v>0</v>
      </c>
      <c r="O233" s="84">
        <v>0</v>
      </c>
      <c r="P233" s="84">
        <v>0</v>
      </c>
      <c r="Q233" s="84">
        <v>0</v>
      </c>
      <c r="R233" s="84">
        <v>0</v>
      </c>
      <c r="S233" s="84">
        <v>30.71</v>
      </c>
      <c r="T233" s="84">
        <v>38.15</v>
      </c>
      <c r="U233" s="84">
        <v>31.8</v>
      </c>
      <c r="V233" s="84">
        <v>0</v>
      </c>
      <c r="W233" s="84">
        <v>0</v>
      </c>
      <c r="X233" s="84">
        <v>0</v>
      </c>
      <c r="Y233" s="84">
        <v>0</v>
      </c>
    </row>
    <row r="234" spans="1:25" x14ac:dyDescent="0.2">
      <c r="A234" s="20">
        <v>14</v>
      </c>
      <c r="B234" s="84">
        <v>0</v>
      </c>
      <c r="C234" s="84">
        <v>0</v>
      </c>
      <c r="D234" s="84">
        <v>0</v>
      </c>
      <c r="E234" s="84">
        <v>0</v>
      </c>
      <c r="F234" s="84">
        <v>28.18</v>
      </c>
      <c r="G234" s="84">
        <v>105.42</v>
      </c>
      <c r="H234" s="84">
        <v>73.72</v>
      </c>
      <c r="I234" s="84">
        <v>48.33</v>
      </c>
      <c r="J234" s="84">
        <v>24.1</v>
      </c>
      <c r="K234" s="84">
        <v>0</v>
      </c>
      <c r="L234" s="84">
        <v>0</v>
      </c>
      <c r="M234" s="84">
        <v>0</v>
      </c>
      <c r="N234" s="84">
        <v>0</v>
      </c>
      <c r="O234" s="84">
        <v>0</v>
      </c>
      <c r="P234" s="84">
        <v>0</v>
      </c>
      <c r="Q234" s="84">
        <v>0</v>
      </c>
      <c r="R234" s="84">
        <v>0</v>
      </c>
      <c r="S234" s="84">
        <v>0</v>
      </c>
      <c r="T234" s="84">
        <v>0</v>
      </c>
      <c r="U234" s="84">
        <v>0</v>
      </c>
      <c r="V234" s="84">
        <v>0</v>
      </c>
      <c r="W234" s="84">
        <v>0</v>
      </c>
      <c r="X234" s="84">
        <v>0</v>
      </c>
      <c r="Y234" s="84">
        <v>0</v>
      </c>
    </row>
    <row r="235" spans="1:25" x14ac:dyDescent="0.2">
      <c r="A235" s="85">
        <v>15</v>
      </c>
      <c r="B235" s="84">
        <v>0</v>
      </c>
      <c r="C235" s="84">
        <v>0</v>
      </c>
      <c r="D235" s="84">
        <v>0</v>
      </c>
      <c r="E235" s="84">
        <v>0</v>
      </c>
      <c r="F235" s="84">
        <v>0.79</v>
      </c>
      <c r="G235" s="84">
        <v>60.97</v>
      </c>
      <c r="H235" s="84">
        <v>95.19</v>
      </c>
      <c r="I235" s="84">
        <v>43.61</v>
      </c>
      <c r="J235" s="84">
        <v>120.31</v>
      </c>
      <c r="K235" s="84">
        <v>0.75</v>
      </c>
      <c r="L235" s="84">
        <v>0</v>
      </c>
      <c r="M235" s="84">
        <v>0</v>
      </c>
      <c r="N235" s="84">
        <v>0</v>
      </c>
      <c r="O235" s="84">
        <v>0</v>
      </c>
      <c r="P235" s="84">
        <v>0</v>
      </c>
      <c r="Q235" s="84">
        <v>0</v>
      </c>
      <c r="R235" s="84">
        <v>0</v>
      </c>
      <c r="S235" s="84">
        <v>0</v>
      </c>
      <c r="T235" s="84">
        <v>0</v>
      </c>
      <c r="U235" s="84">
        <v>0</v>
      </c>
      <c r="V235" s="84">
        <v>0</v>
      </c>
      <c r="W235" s="84">
        <v>0</v>
      </c>
      <c r="X235" s="84">
        <v>0</v>
      </c>
      <c r="Y235" s="84">
        <v>0</v>
      </c>
    </row>
    <row r="236" spans="1:25" x14ac:dyDescent="0.2">
      <c r="A236" s="20">
        <v>16</v>
      </c>
      <c r="B236" s="84">
        <v>0</v>
      </c>
      <c r="C236" s="84">
        <v>0</v>
      </c>
      <c r="D236" s="84">
        <v>0</v>
      </c>
      <c r="E236" s="84">
        <v>0</v>
      </c>
      <c r="F236" s="84">
        <v>22.88</v>
      </c>
      <c r="G236" s="84">
        <v>132.09</v>
      </c>
      <c r="H236" s="84">
        <v>87.51</v>
      </c>
      <c r="I236" s="84">
        <v>28.38</v>
      </c>
      <c r="J236" s="84">
        <v>18.45</v>
      </c>
      <c r="K236" s="84">
        <v>0</v>
      </c>
      <c r="L236" s="84">
        <v>0</v>
      </c>
      <c r="M236" s="84">
        <v>0</v>
      </c>
      <c r="N236" s="84">
        <v>0</v>
      </c>
      <c r="O236" s="84">
        <v>0</v>
      </c>
      <c r="P236" s="84">
        <v>0</v>
      </c>
      <c r="Q236" s="84">
        <v>0</v>
      </c>
      <c r="R236" s="84">
        <v>0</v>
      </c>
      <c r="S236" s="84">
        <v>0</v>
      </c>
      <c r="T236" s="84">
        <v>0</v>
      </c>
      <c r="U236" s="84">
        <v>0</v>
      </c>
      <c r="V236" s="84">
        <v>0</v>
      </c>
      <c r="W236" s="84">
        <v>0</v>
      </c>
      <c r="X236" s="84">
        <v>0</v>
      </c>
      <c r="Y236" s="84">
        <v>0</v>
      </c>
    </row>
    <row r="237" spans="1:25" x14ac:dyDescent="0.2">
      <c r="A237" s="85">
        <v>17</v>
      </c>
      <c r="B237" s="84">
        <v>0</v>
      </c>
      <c r="C237" s="84">
        <v>0</v>
      </c>
      <c r="D237" s="84">
        <v>0</v>
      </c>
      <c r="E237" s="84">
        <v>0</v>
      </c>
      <c r="F237" s="84">
        <v>0.11</v>
      </c>
      <c r="G237" s="84">
        <v>159.63</v>
      </c>
      <c r="H237" s="84">
        <v>44.18</v>
      </c>
      <c r="I237" s="84">
        <v>20.67</v>
      </c>
      <c r="J237" s="84">
        <v>18.68</v>
      </c>
      <c r="K237" s="84">
        <v>0</v>
      </c>
      <c r="L237" s="84">
        <v>0</v>
      </c>
      <c r="M237" s="84">
        <v>0</v>
      </c>
      <c r="N237" s="84">
        <v>0</v>
      </c>
      <c r="O237" s="84">
        <v>0</v>
      </c>
      <c r="P237" s="84">
        <v>0</v>
      </c>
      <c r="Q237" s="84">
        <v>0</v>
      </c>
      <c r="R237" s="84">
        <v>0</v>
      </c>
      <c r="S237" s="84">
        <v>0</v>
      </c>
      <c r="T237" s="84">
        <v>2.82</v>
      </c>
      <c r="U237" s="84">
        <v>0</v>
      </c>
      <c r="V237" s="84">
        <v>0</v>
      </c>
      <c r="W237" s="84">
        <v>0</v>
      </c>
      <c r="X237" s="84">
        <v>0</v>
      </c>
      <c r="Y237" s="84">
        <v>0</v>
      </c>
    </row>
    <row r="238" spans="1:25" x14ac:dyDescent="0.2">
      <c r="A238" s="20">
        <v>18</v>
      </c>
      <c r="B238" s="84">
        <v>0</v>
      </c>
      <c r="C238" s="84">
        <v>0</v>
      </c>
      <c r="D238" s="84">
        <v>0</v>
      </c>
      <c r="E238" s="84">
        <v>0</v>
      </c>
      <c r="F238" s="84">
        <v>5.04</v>
      </c>
      <c r="G238" s="84">
        <v>58.03</v>
      </c>
      <c r="H238" s="84">
        <v>36.58</v>
      </c>
      <c r="I238" s="84">
        <v>54.18</v>
      </c>
      <c r="J238" s="84">
        <v>56.57</v>
      </c>
      <c r="K238" s="84">
        <v>0</v>
      </c>
      <c r="L238" s="84">
        <v>0</v>
      </c>
      <c r="M238" s="84">
        <v>0</v>
      </c>
      <c r="N238" s="84">
        <v>0</v>
      </c>
      <c r="O238" s="84">
        <v>0</v>
      </c>
      <c r="P238" s="84">
        <v>0</v>
      </c>
      <c r="Q238" s="84">
        <v>0</v>
      </c>
      <c r="R238" s="84">
        <v>0</v>
      </c>
      <c r="S238" s="84">
        <v>0</v>
      </c>
      <c r="T238" s="84">
        <v>0</v>
      </c>
      <c r="U238" s="84">
        <v>0</v>
      </c>
      <c r="V238" s="84">
        <v>0</v>
      </c>
      <c r="W238" s="84">
        <v>0</v>
      </c>
      <c r="X238" s="84">
        <v>0</v>
      </c>
      <c r="Y238" s="84">
        <v>0</v>
      </c>
    </row>
    <row r="239" spans="1:25" x14ac:dyDescent="0.2">
      <c r="A239" s="85">
        <v>19</v>
      </c>
      <c r="B239" s="84">
        <v>0</v>
      </c>
      <c r="C239" s="84">
        <v>0</v>
      </c>
      <c r="D239" s="84">
        <v>0</v>
      </c>
      <c r="E239" s="84">
        <v>0</v>
      </c>
      <c r="F239" s="84">
        <v>15.7</v>
      </c>
      <c r="G239" s="84">
        <v>0.11</v>
      </c>
      <c r="H239" s="84">
        <v>0</v>
      </c>
      <c r="I239" s="84">
        <v>0</v>
      </c>
      <c r="J239" s="84">
        <v>2.94</v>
      </c>
      <c r="K239" s="84">
        <v>0</v>
      </c>
      <c r="L239" s="84">
        <v>0.53</v>
      </c>
      <c r="M239" s="84">
        <v>1.45</v>
      </c>
      <c r="N239" s="84">
        <v>0</v>
      </c>
      <c r="O239" s="84">
        <v>0</v>
      </c>
      <c r="P239" s="84">
        <v>0</v>
      </c>
      <c r="Q239" s="84">
        <v>0</v>
      </c>
      <c r="R239" s="84">
        <v>0</v>
      </c>
      <c r="S239" s="84">
        <v>10.199999999999999</v>
      </c>
      <c r="T239" s="84">
        <v>54.5</v>
      </c>
      <c r="U239" s="84">
        <v>0</v>
      </c>
      <c r="V239" s="84">
        <v>0</v>
      </c>
      <c r="W239" s="84">
        <v>0</v>
      </c>
      <c r="X239" s="84">
        <v>0</v>
      </c>
      <c r="Y239" s="84">
        <v>0</v>
      </c>
    </row>
    <row r="240" spans="1:25" x14ac:dyDescent="0.2">
      <c r="A240" s="20">
        <v>20</v>
      </c>
      <c r="B240" s="84">
        <v>0</v>
      </c>
      <c r="C240" s="84">
        <v>0</v>
      </c>
      <c r="D240" s="84">
        <v>0</v>
      </c>
      <c r="E240" s="84">
        <v>0</v>
      </c>
      <c r="F240" s="84">
        <v>0</v>
      </c>
      <c r="G240" s="84">
        <v>0</v>
      </c>
      <c r="H240" s="84">
        <v>70.98</v>
      </c>
      <c r="I240" s="84">
        <v>133.13999999999999</v>
      </c>
      <c r="J240" s="84">
        <v>399.23</v>
      </c>
      <c r="K240" s="84">
        <v>5.55</v>
      </c>
      <c r="L240" s="84">
        <v>0</v>
      </c>
      <c r="M240" s="84">
        <v>0</v>
      </c>
      <c r="N240" s="84">
        <v>0</v>
      </c>
      <c r="O240" s="84">
        <v>0</v>
      </c>
      <c r="P240" s="84">
        <v>0</v>
      </c>
      <c r="Q240" s="84">
        <v>0</v>
      </c>
      <c r="R240" s="84">
        <v>0</v>
      </c>
      <c r="S240" s="84">
        <v>0</v>
      </c>
      <c r="T240" s="84">
        <v>0</v>
      </c>
      <c r="U240" s="84">
        <v>0</v>
      </c>
      <c r="V240" s="84">
        <v>0</v>
      </c>
      <c r="W240" s="84">
        <v>0</v>
      </c>
      <c r="X240" s="84">
        <v>0</v>
      </c>
      <c r="Y240" s="84">
        <v>0</v>
      </c>
    </row>
    <row r="241" spans="1:25" x14ac:dyDescent="0.2">
      <c r="A241" s="85">
        <v>21</v>
      </c>
      <c r="B241" s="84">
        <v>0</v>
      </c>
      <c r="C241" s="84">
        <v>0</v>
      </c>
      <c r="D241" s="84">
        <v>0</v>
      </c>
      <c r="E241" s="84">
        <v>0</v>
      </c>
      <c r="F241" s="84">
        <v>0</v>
      </c>
      <c r="G241" s="84">
        <v>0</v>
      </c>
      <c r="H241" s="84">
        <v>35.78</v>
      </c>
      <c r="I241" s="84">
        <v>29.46</v>
      </c>
      <c r="J241" s="84">
        <v>53.26</v>
      </c>
      <c r="K241" s="84">
        <v>0</v>
      </c>
      <c r="L241" s="84">
        <v>0</v>
      </c>
      <c r="M241" s="84">
        <v>0</v>
      </c>
      <c r="N241" s="84">
        <v>0</v>
      </c>
      <c r="O241" s="84">
        <v>0</v>
      </c>
      <c r="P241" s="84">
        <v>0</v>
      </c>
      <c r="Q241" s="84">
        <v>0</v>
      </c>
      <c r="R241" s="84">
        <v>0</v>
      </c>
      <c r="S241" s="84">
        <v>0</v>
      </c>
      <c r="T241" s="84">
        <v>0</v>
      </c>
      <c r="U241" s="84">
        <v>0</v>
      </c>
      <c r="V241" s="84">
        <v>0</v>
      </c>
      <c r="W241" s="84">
        <v>0</v>
      </c>
      <c r="X241" s="84">
        <v>0</v>
      </c>
      <c r="Y241" s="84">
        <v>0</v>
      </c>
    </row>
    <row r="242" spans="1:25" x14ac:dyDescent="0.2">
      <c r="A242" s="20">
        <v>22</v>
      </c>
      <c r="B242" s="84">
        <v>0</v>
      </c>
      <c r="C242" s="84">
        <v>0</v>
      </c>
      <c r="D242" s="84">
        <v>0</v>
      </c>
      <c r="E242" s="84">
        <v>0</v>
      </c>
      <c r="F242" s="84">
        <v>0</v>
      </c>
      <c r="G242" s="84">
        <v>59.6</v>
      </c>
      <c r="H242" s="84">
        <v>0</v>
      </c>
      <c r="I242" s="84">
        <v>0</v>
      </c>
      <c r="J242" s="84">
        <v>0</v>
      </c>
      <c r="K242" s="84">
        <v>0</v>
      </c>
      <c r="L242" s="84">
        <v>0</v>
      </c>
      <c r="M242" s="84">
        <v>0</v>
      </c>
      <c r="N242" s="84">
        <v>0</v>
      </c>
      <c r="O242" s="84">
        <v>0</v>
      </c>
      <c r="P242" s="84">
        <v>0</v>
      </c>
      <c r="Q242" s="84">
        <v>0</v>
      </c>
      <c r="R242" s="84">
        <v>0</v>
      </c>
      <c r="S242" s="84">
        <v>0</v>
      </c>
      <c r="T242" s="84">
        <v>0</v>
      </c>
      <c r="U242" s="84">
        <v>0</v>
      </c>
      <c r="V242" s="84">
        <v>0</v>
      </c>
      <c r="W242" s="84">
        <v>0</v>
      </c>
      <c r="X242" s="84">
        <v>0</v>
      </c>
      <c r="Y242" s="84">
        <v>0</v>
      </c>
    </row>
    <row r="243" spans="1:25" x14ac:dyDescent="0.2">
      <c r="A243" s="85">
        <v>23</v>
      </c>
      <c r="B243" s="84">
        <v>0</v>
      </c>
      <c r="C243" s="84">
        <v>0</v>
      </c>
      <c r="D243" s="84">
        <v>0</v>
      </c>
      <c r="E243" s="84">
        <v>0</v>
      </c>
      <c r="F243" s="84">
        <v>0.05</v>
      </c>
      <c r="G243" s="84">
        <v>0</v>
      </c>
      <c r="H243" s="84">
        <v>35.78</v>
      </c>
      <c r="I243" s="84">
        <v>0</v>
      </c>
      <c r="J243" s="84">
        <v>0</v>
      </c>
      <c r="K243" s="84">
        <v>0</v>
      </c>
      <c r="L243" s="84">
        <v>0</v>
      </c>
      <c r="M243" s="84">
        <v>0</v>
      </c>
      <c r="N243" s="84">
        <v>0</v>
      </c>
      <c r="O243" s="84">
        <v>0</v>
      </c>
      <c r="P243" s="84">
        <v>0</v>
      </c>
      <c r="Q243" s="84">
        <v>0</v>
      </c>
      <c r="R243" s="84">
        <v>0</v>
      </c>
      <c r="S243" s="84">
        <v>0</v>
      </c>
      <c r="T243" s="84">
        <v>0</v>
      </c>
      <c r="U243" s="84">
        <v>0</v>
      </c>
      <c r="V243" s="84">
        <v>0</v>
      </c>
      <c r="W243" s="84">
        <v>0</v>
      </c>
      <c r="X243" s="84">
        <v>0</v>
      </c>
      <c r="Y243" s="84">
        <v>0</v>
      </c>
    </row>
    <row r="244" spans="1:25" x14ac:dyDescent="0.2">
      <c r="A244" s="20">
        <v>24</v>
      </c>
      <c r="B244" s="84">
        <v>0</v>
      </c>
      <c r="C244" s="84">
        <v>0</v>
      </c>
      <c r="D244" s="84">
        <v>0</v>
      </c>
      <c r="E244" s="84">
        <v>0</v>
      </c>
      <c r="F244" s="84">
        <v>0</v>
      </c>
      <c r="G244" s="84">
        <v>50.87</v>
      </c>
      <c r="H244" s="84">
        <v>66.3</v>
      </c>
      <c r="I244" s="84">
        <v>10.210000000000001</v>
      </c>
      <c r="J244" s="84">
        <v>41.44</v>
      </c>
      <c r="K244" s="84">
        <v>0</v>
      </c>
      <c r="L244" s="84">
        <v>0</v>
      </c>
      <c r="M244" s="84">
        <v>0</v>
      </c>
      <c r="N244" s="84">
        <v>0</v>
      </c>
      <c r="O244" s="84">
        <v>0</v>
      </c>
      <c r="P244" s="84">
        <v>0</v>
      </c>
      <c r="Q244" s="84">
        <v>0</v>
      </c>
      <c r="R244" s="84">
        <v>0</v>
      </c>
      <c r="S244" s="84">
        <v>0</v>
      </c>
      <c r="T244" s="84">
        <v>1.77</v>
      </c>
      <c r="U244" s="84">
        <v>37.950000000000003</v>
      </c>
      <c r="V244" s="84">
        <v>0</v>
      </c>
      <c r="W244" s="84">
        <v>0</v>
      </c>
      <c r="X244" s="84">
        <v>0</v>
      </c>
      <c r="Y244" s="84">
        <v>0</v>
      </c>
    </row>
    <row r="245" spans="1:25" x14ac:dyDescent="0.2">
      <c r="A245" s="85">
        <v>25</v>
      </c>
      <c r="B245" s="84">
        <v>0</v>
      </c>
      <c r="C245" s="84">
        <v>0</v>
      </c>
      <c r="D245" s="84">
        <v>0</v>
      </c>
      <c r="E245" s="84">
        <v>0</v>
      </c>
      <c r="F245" s="84">
        <v>53.05</v>
      </c>
      <c r="G245" s="84">
        <v>42.17</v>
      </c>
      <c r="H245" s="84">
        <v>59.79</v>
      </c>
      <c r="I245" s="84">
        <v>88.57</v>
      </c>
      <c r="J245" s="84">
        <v>257.23</v>
      </c>
      <c r="K245" s="84">
        <v>214.18</v>
      </c>
      <c r="L245" s="84">
        <v>15.38</v>
      </c>
      <c r="M245" s="84">
        <v>45.64</v>
      </c>
      <c r="N245" s="84">
        <v>0</v>
      </c>
      <c r="O245" s="84">
        <v>4.16</v>
      </c>
      <c r="P245" s="84">
        <v>0</v>
      </c>
      <c r="Q245" s="84">
        <v>19.260000000000002</v>
      </c>
      <c r="R245" s="84">
        <v>0</v>
      </c>
      <c r="S245" s="84">
        <v>54.62</v>
      </c>
      <c r="T245" s="84">
        <v>112.1</v>
      </c>
      <c r="U245" s="84">
        <v>126.02</v>
      </c>
      <c r="V245" s="84">
        <v>0</v>
      </c>
      <c r="W245" s="84">
        <v>0</v>
      </c>
      <c r="X245" s="84">
        <v>0</v>
      </c>
      <c r="Y245" s="84">
        <v>0</v>
      </c>
    </row>
    <row r="246" spans="1:25" x14ac:dyDescent="0.2">
      <c r="A246" s="20">
        <v>26</v>
      </c>
      <c r="B246" s="84">
        <v>0</v>
      </c>
      <c r="C246" s="84">
        <v>0</v>
      </c>
      <c r="D246" s="84">
        <v>0</v>
      </c>
      <c r="E246" s="84">
        <v>0</v>
      </c>
      <c r="F246" s="84">
        <v>0</v>
      </c>
      <c r="G246" s="84">
        <v>0</v>
      </c>
      <c r="H246" s="84">
        <v>4.92</v>
      </c>
      <c r="I246" s="84">
        <v>44.03</v>
      </c>
      <c r="J246" s="84">
        <v>33.5</v>
      </c>
      <c r="K246" s="84">
        <v>133.13</v>
      </c>
      <c r="L246" s="84">
        <v>1.9</v>
      </c>
      <c r="M246" s="84">
        <v>5.86</v>
      </c>
      <c r="N246" s="84">
        <v>31.75</v>
      </c>
      <c r="O246" s="84">
        <v>48.45</v>
      </c>
      <c r="P246" s="84">
        <v>53.92</v>
      </c>
      <c r="Q246" s="84">
        <v>76.45</v>
      </c>
      <c r="R246" s="84">
        <v>102.01</v>
      </c>
      <c r="S246" s="84">
        <v>114.68</v>
      </c>
      <c r="T246" s="84">
        <v>168.36</v>
      </c>
      <c r="U246" s="84">
        <v>133.97999999999999</v>
      </c>
      <c r="V246" s="84">
        <v>0</v>
      </c>
      <c r="W246" s="84">
        <v>0</v>
      </c>
      <c r="X246" s="84">
        <v>0</v>
      </c>
      <c r="Y246" s="84">
        <v>0</v>
      </c>
    </row>
    <row r="247" spans="1:25" x14ac:dyDescent="0.2">
      <c r="A247" s="85">
        <v>27</v>
      </c>
      <c r="B247" s="84">
        <v>0</v>
      </c>
      <c r="C247" s="84">
        <v>0</v>
      </c>
      <c r="D247" s="84">
        <v>0</v>
      </c>
      <c r="E247" s="84">
        <v>0</v>
      </c>
      <c r="F247" s="84">
        <v>7.89</v>
      </c>
      <c r="G247" s="84">
        <v>21.98</v>
      </c>
      <c r="H247" s="84">
        <v>43.12</v>
      </c>
      <c r="I247" s="84">
        <v>0</v>
      </c>
      <c r="J247" s="84">
        <v>0</v>
      </c>
      <c r="K247" s="84">
        <v>0</v>
      </c>
      <c r="L247" s="84">
        <v>0</v>
      </c>
      <c r="M247" s="84">
        <v>0.12</v>
      </c>
      <c r="N247" s="84">
        <v>0</v>
      </c>
      <c r="O247" s="84">
        <v>0.46</v>
      </c>
      <c r="P247" s="84">
        <v>0</v>
      </c>
      <c r="Q247" s="84">
        <v>56.6</v>
      </c>
      <c r="R247" s="84">
        <v>38.92</v>
      </c>
      <c r="S247" s="84">
        <v>61.53</v>
      </c>
      <c r="T247" s="84">
        <v>96.21</v>
      </c>
      <c r="U247" s="84">
        <v>120.02</v>
      </c>
      <c r="V247" s="84">
        <v>0</v>
      </c>
      <c r="W247" s="84">
        <v>0</v>
      </c>
      <c r="X247" s="84">
        <v>0</v>
      </c>
      <c r="Y247" s="84">
        <v>0</v>
      </c>
    </row>
    <row r="248" spans="1:25" x14ac:dyDescent="0.2">
      <c r="A248" s="20">
        <v>28</v>
      </c>
      <c r="B248" s="84">
        <v>0</v>
      </c>
      <c r="C248" s="84">
        <v>0</v>
      </c>
      <c r="D248" s="84">
        <v>0</v>
      </c>
      <c r="E248" s="84">
        <v>0</v>
      </c>
      <c r="F248" s="84">
        <v>17.78</v>
      </c>
      <c r="G248" s="84">
        <v>114.93</v>
      </c>
      <c r="H248" s="84">
        <v>170.57</v>
      </c>
      <c r="I248" s="84">
        <v>23.22</v>
      </c>
      <c r="J248" s="84">
        <v>41.82</v>
      </c>
      <c r="K248" s="84">
        <v>7.63</v>
      </c>
      <c r="L248" s="84">
        <v>0</v>
      </c>
      <c r="M248" s="84">
        <v>31</v>
      </c>
      <c r="N248" s="84">
        <v>77.47</v>
      </c>
      <c r="O248" s="84">
        <v>86</v>
      </c>
      <c r="P248" s="84">
        <v>228.29</v>
      </c>
      <c r="Q248" s="84">
        <v>236.5</v>
      </c>
      <c r="R248" s="84">
        <v>209.32</v>
      </c>
      <c r="S248" s="84">
        <v>222.08</v>
      </c>
      <c r="T248" s="84">
        <v>237.98</v>
      </c>
      <c r="U248" s="84">
        <v>212</v>
      </c>
      <c r="V248" s="84">
        <v>67.17</v>
      </c>
      <c r="W248" s="84">
        <v>0</v>
      </c>
      <c r="X248" s="84">
        <v>0</v>
      </c>
      <c r="Y248" s="84">
        <v>0</v>
      </c>
    </row>
    <row r="249" spans="1:25" x14ac:dyDescent="0.2">
      <c r="A249" s="85">
        <v>29</v>
      </c>
      <c r="B249" s="84">
        <v>0</v>
      </c>
      <c r="C249" s="84">
        <v>0</v>
      </c>
      <c r="D249" s="84">
        <v>0</v>
      </c>
      <c r="E249" s="84">
        <v>13.41</v>
      </c>
      <c r="F249" s="84">
        <v>18.329999999999998</v>
      </c>
      <c r="G249" s="84">
        <v>201.68</v>
      </c>
      <c r="H249" s="84">
        <v>100.32</v>
      </c>
      <c r="I249" s="84">
        <v>150.30000000000001</v>
      </c>
      <c r="J249" s="84">
        <v>126.37</v>
      </c>
      <c r="K249" s="84">
        <v>60.35</v>
      </c>
      <c r="L249" s="84">
        <v>0</v>
      </c>
      <c r="M249" s="84">
        <v>0</v>
      </c>
      <c r="N249" s="84">
        <v>0</v>
      </c>
      <c r="O249" s="84">
        <v>0</v>
      </c>
      <c r="P249" s="84">
        <v>0</v>
      </c>
      <c r="Q249" s="84">
        <v>0</v>
      </c>
      <c r="R249" s="84">
        <v>0</v>
      </c>
      <c r="S249" s="84">
        <v>0</v>
      </c>
      <c r="T249" s="84">
        <v>0</v>
      </c>
      <c r="U249" s="84">
        <v>0</v>
      </c>
      <c r="V249" s="84">
        <v>0</v>
      </c>
      <c r="W249" s="84">
        <v>0</v>
      </c>
      <c r="X249" s="84">
        <v>0</v>
      </c>
      <c r="Y249" s="84">
        <v>0</v>
      </c>
    </row>
    <row r="250" spans="1:25" x14ac:dyDescent="0.2">
      <c r="A250" s="20">
        <v>30</v>
      </c>
      <c r="B250" s="84">
        <v>0</v>
      </c>
      <c r="C250" s="84">
        <v>0</v>
      </c>
      <c r="D250" s="84">
        <v>0</v>
      </c>
      <c r="E250" s="84">
        <v>0</v>
      </c>
      <c r="F250" s="84">
        <v>0</v>
      </c>
      <c r="G250" s="84">
        <v>118.9</v>
      </c>
      <c r="H250" s="84">
        <v>0</v>
      </c>
      <c r="I250" s="84">
        <v>21.89</v>
      </c>
      <c r="J250" s="84">
        <v>17.420000000000002</v>
      </c>
      <c r="K250" s="84">
        <v>0</v>
      </c>
      <c r="L250" s="84">
        <v>0</v>
      </c>
      <c r="M250" s="84">
        <v>0</v>
      </c>
      <c r="N250" s="84">
        <v>0</v>
      </c>
      <c r="O250" s="84">
        <v>0</v>
      </c>
      <c r="P250" s="84">
        <v>0</v>
      </c>
      <c r="Q250" s="84">
        <v>0.04</v>
      </c>
      <c r="R250" s="84">
        <v>0.19</v>
      </c>
      <c r="S250" s="84">
        <v>0.42</v>
      </c>
      <c r="T250" s="84">
        <v>0.34</v>
      </c>
      <c r="U250" s="84">
        <v>0</v>
      </c>
      <c r="V250" s="84">
        <v>0</v>
      </c>
      <c r="W250" s="84">
        <v>0</v>
      </c>
      <c r="X250" s="84">
        <v>0</v>
      </c>
      <c r="Y250" s="84">
        <v>0</v>
      </c>
    </row>
    <row r="251" spans="1:25" x14ac:dyDescent="0.2">
      <c r="A251" s="85">
        <v>31</v>
      </c>
      <c r="B251" s="84">
        <v>0</v>
      </c>
      <c r="C251" s="84">
        <v>0</v>
      </c>
      <c r="D251" s="84">
        <v>0</v>
      </c>
      <c r="E251" s="84">
        <v>0</v>
      </c>
      <c r="F251" s="84">
        <v>0</v>
      </c>
      <c r="G251" s="84">
        <v>111.26</v>
      </c>
      <c r="H251" s="84">
        <v>59.42</v>
      </c>
      <c r="I251" s="84">
        <v>90.44</v>
      </c>
      <c r="J251" s="84">
        <v>49.04</v>
      </c>
      <c r="K251" s="84">
        <v>0</v>
      </c>
      <c r="L251" s="84">
        <v>0</v>
      </c>
      <c r="M251" s="84">
        <v>0</v>
      </c>
      <c r="N251" s="84">
        <v>0</v>
      </c>
      <c r="O251" s="84">
        <v>0</v>
      </c>
      <c r="P251" s="84">
        <v>0</v>
      </c>
      <c r="Q251" s="84">
        <v>0.11</v>
      </c>
      <c r="R251" s="84">
        <v>0.15</v>
      </c>
      <c r="S251" s="84">
        <v>0.71</v>
      </c>
      <c r="T251" s="84">
        <v>0</v>
      </c>
      <c r="U251" s="84">
        <v>0</v>
      </c>
      <c r="V251" s="84">
        <v>0</v>
      </c>
      <c r="W251" s="84">
        <v>0</v>
      </c>
      <c r="X251" s="84">
        <v>0</v>
      </c>
      <c r="Y251" s="84">
        <v>0</v>
      </c>
    </row>
    <row r="254" spans="1:25" x14ac:dyDescent="0.2">
      <c r="A254" s="126" t="s">
        <v>144</v>
      </c>
      <c r="B254" s="128" t="s">
        <v>204</v>
      </c>
      <c r="C254" s="128"/>
      <c r="D254" s="128"/>
      <c r="E254" s="128"/>
      <c r="F254" s="128"/>
      <c r="G254" s="128"/>
      <c r="H254" s="128"/>
      <c r="I254" s="128"/>
      <c r="J254" s="128"/>
      <c r="K254" s="128"/>
      <c r="L254" s="128"/>
      <c r="M254" s="128"/>
      <c r="N254" s="128"/>
      <c r="O254" s="128"/>
      <c r="P254" s="128"/>
      <c r="Q254" s="128"/>
      <c r="R254" s="128"/>
      <c r="S254" s="128"/>
      <c r="T254" s="128"/>
      <c r="U254" s="128"/>
      <c r="V254" s="128"/>
      <c r="W254" s="128"/>
      <c r="X254" s="128"/>
      <c r="Y254" s="128"/>
    </row>
    <row r="255" spans="1:25" x14ac:dyDescent="0.2">
      <c r="A255" s="127"/>
      <c r="B255" s="82" t="s">
        <v>146</v>
      </c>
      <c r="C255" s="82" t="s">
        <v>147</v>
      </c>
      <c r="D255" s="82" t="s">
        <v>148</v>
      </c>
      <c r="E255" s="82" t="s">
        <v>149</v>
      </c>
      <c r="F255" s="83" t="s">
        <v>150</v>
      </c>
      <c r="G255" s="82" t="s">
        <v>151</v>
      </c>
      <c r="H255" s="82" t="s">
        <v>152</v>
      </c>
      <c r="I255" s="82" t="s">
        <v>153</v>
      </c>
      <c r="J255" s="82" t="s">
        <v>154</v>
      </c>
      <c r="K255" s="82" t="s">
        <v>155</v>
      </c>
      <c r="L255" s="82" t="s">
        <v>156</v>
      </c>
      <c r="M255" s="82" t="s">
        <v>157</v>
      </c>
      <c r="N255" s="82" t="s">
        <v>158</v>
      </c>
      <c r="O255" s="82" t="s">
        <v>159</v>
      </c>
      <c r="P255" s="82" t="s">
        <v>160</v>
      </c>
      <c r="Q255" s="82" t="s">
        <v>161</v>
      </c>
      <c r="R255" s="82" t="s">
        <v>162</v>
      </c>
      <c r="S255" s="82" t="s">
        <v>163</v>
      </c>
      <c r="T255" s="82" t="s">
        <v>164</v>
      </c>
      <c r="U255" s="82" t="s">
        <v>165</v>
      </c>
      <c r="V255" s="82" t="s">
        <v>166</v>
      </c>
      <c r="W255" s="82" t="s">
        <v>167</v>
      </c>
      <c r="X255" s="82" t="s">
        <v>168</v>
      </c>
      <c r="Y255" s="82" t="s">
        <v>169</v>
      </c>
    </row>
    <row r="256" spans="1:25" x14ac:dyDescent="0.2">
      <c r="A256" s="20">
        <v>1</v>
      </c>
      <c r="B256" s="84">
        <v>232</v>
      </c>
      <c r="C256" s="84">
        <v>121.22</v>
      </c>
      <c r="D256" s="84">
        <v>109.68</v>
      </c>
      <c r="E256" s="84">
        <v>58.19</v>
      </c>
      <c r="F256" s="84">
        <v>0</v>
      </c>
      <c r="G256" s="84">
        <v>0</v>
      </c>
      <c r="H256" s="84">
        <v>0</v>
      </c>
      <c r="I256" s="84">
        <v>0</v>
      </c>
      <c r="J256" s="84">
        <v>0</v>
      </c>
      <c r="K256" s="84">
        <v>0</v>
      </c>
      <c r="L256" s="84">
        <v>0</v>
      </c>
      <c r="M256" s="84">
        <v>0</v>
      </c>
      <c r="N256" s="84">
        <v>0.6</v>
      </c>
      <c r="O256" s="84">
        <v>0.16</v>
      </c>
      <c r="P256" s="84">
        <v>0.92</v>
      </c>
      <c r="Q256" s="84">
        <v>5.12</v>
      </c>
      <c r="R256" s="84">
        <v>0</v>
      </c>
      <c r="S256" s="84">
        <v>8.3699999999999992</v>
      </c>
      <c r="T256" s="84">
        <v>27.45</v>
      </c>
      <c r="U256" s="84">
        <v>119.92</v>
      </c>
      <c r="V256" s="84">
        <v>347.02</v>
      </c>
      <c r="W256" s="84">
        <v>296.04000000000002</v>
      </c>
      <c r="X256" s="84">
        <v>384.8</v>
      </c>
      <c r="Y256" s="84">
        <v>402.14</v>
      </c>
    </row>
    <row r="257" spans="1:25" x14ac:dyDescent="0.2">
      <c r="A257" s="20">
        <v>2</v>
      </c>
      <c r="B257" s="84">
        <v>219.18</v>
      </c>
      <c r="C257" s="84">
        <v>183.19</v>
      </c>
      <c r="D257" s="84">
        <v>106.51</v>
      </c>
      <c r="E257" s="84">
        <v>197.37</v>
      </c>
      <c r="F257" s="84">
        <v>17.809999999999999</v>
      </c>
      <c r="G257" s="84">
        <v>0</v>
      </c>
      <c r="H257" s="84">
        <v>0</v>
      </c>
      <c r="I257" s="84">
        <v>0</v>
      </c>
      <c r="J257" s="84">
        <v>0</v>
      </c>
      <c r="K257" s="84">
        <v>9.2799999999999994</v>
      </c>
      <c r="L257" s="84">
        <v>111.81</v>
      </c>
      <c r="M257" s="84">
        <v>73.3</v>
      </c>
      <c r="N257" s="84">
        <v>109.76</v>
      </c>
      <c r="O257" s="84">
        <v>145.65</v>
      </c>
      <c r="P257" s="84">
        <v>172.23</v>
      </c>
      <c r="Q257" s="84">
        <v>202.25</v>
      </c>
      <c r="R257" s="84">
        <v>176.88</v>
      </c>
      <c r="S257" s="84">
        <v>212.79</v>
      </c>
      <c r="T257" s="84">
        <v>81.89</v>
      </c>
      <c r="U257" s="84">
        <v>119.96</v>
      </c>
      <c r="V257" s="84">
        <v>308.87</v>
      </c>
      <c r="W257" s="84">
        <v>187.21</v>
      </c>
      <c r="X257" s="84">
        <v>281.14</v>
      </c>
      <c r="Y257" s="84">
        <v>701.43</v>
      </c>
    </row>
    <row r="258" spans="1:25" x14ac:dyDescent="0.2">
      <c r="A258" s="85">
        <v>3</v>
      </c>
      <c r="B258" s="84">
        <v>105.59</v>
      </c>
      <c r="C258" s="84">
        <v>101.03</v>
      </c>
      <c r="D258" s="84">
        <v>61.75</v>
      </c>
      <c r="E258" s="84">
        <v>68.25</v>
      </c>
      <c r="F258" s="84">
        <v>0</v>
      </c>
      <c r="G258" s="84">
        <v>0</v>
      </c>
      <c r="H258" s="84">
        <v>0</v>
      </c>
      <c r="I258" s="84">
        <v>0</v>
      </c>
      <c r="J258" s="84">
        <v>0</v>
      </c>
      <c r="K258" s="84">
        <v>0.09</v>
      </c>
      <c r="L258" s="84">
        <v>65.3</v>
      </c>
      <c r="M258" s="84">
        <v>50.26</v>
      </c>
      <c r="N258" s="84">
        <v>28.1</v>
      </c>
      <c r="O258" s="84">
        <v>30.3</v>
      </c>
      <c r="P258" s="84">
        <v>85.13</v>
      </c>
      <c r="Q258" s="84">
        <v>57.98</v>
      </c>
      <c r="R258" s="84">
        <v>39.409999999999997</v>
      </c>
      <c r="S258" s="84">
        <v>0.06</v>
      </c>
      <c r="T258" s="84">
        <v>7.0000000000000007E-2</v>
      </c>
      <c r="U258" s="84">
        <v>63.79</v>
      </c>
      <c r="V258" s="84">
        <v>219.88</v>
      </c>
      <c r="W258" s="84">
        <v>192.66</v>
      </c>
      <c r="X258" s="84">
        <v>218.37</v>
      </c>
      <c r="Y258" s="84">
        <v>152.76</v>
      </c>
    </row>
    <row r="259" spans="1:25" x14ac:dyDescent="0.2">
      <c r="A259" s="20">
        <v>4</v>
      </c>
      <c r="B259" s="84">
        <v>144.38</v>
      </c>
      <c r="C259" s="84">
        <v>110.02</v>
      </c>
      <c r="D259" s="84">
        <v>85.78</v>
      </c>
      <c r="E259" s="84">
        <v>89.33</v>
      </c>
      <c r="F259" s="84">
        <v>24.16</v>
      </c>
      <c r="G259" s="84">
        <v>0</v>
      </c>
      <c r="H259" s="84">
        <v>0</v>
      </c>
      <c r="I259" s="84">
        <v>0</v>
      </c>
      <c r="J259" s="84">
        <v>0</v>
      </c>
      <c r="K259" s="84">
        <v>24.24</v>
      </c>
      <c r="L259" s="84">
        <v>60.15</v>
      </c>
      <c r="M259" s="84">
        <v>18.809999999999999</v>
      </c>
      <c r="N259" s="84">
        <v>23.29</v>
      </c>
      <c r="O259" s="84">
        <v>16.64</v>
      </c>
      <c r="P259" s="84">
        <v>58.48</v>
      </c>
      <c r="Q259" s="84">
        <v>58.87</v>
      </c>
      <c r="R259" s="84">
        <v>62.24</v>
      </c>
      <c r="S259" s="84">
        <v>27.63</v>
      </c>
      <c r="T259" s="84">
        <v>39.57</v>
      </c>
      <c r="U259" s="84">
        <v>400.42</v>
      </c>
      <c r="V259" s="84">
        <v>260.04000000000002</v>
      </c>
      <c r="W259" s="84">
        <v>351.17</v>
      </c>
      <c r="X259" s="84">
        <v>355.44</v>
      </c>
      <c r="Y259" s="84">
        <v>265.95</v>
      </c>
    </row>
    <row r="260" spans="1:25" x14ac:dyDescent="0.2">
      <c r="A260" s="85">
        <v>5</v>
      </c>
      <c r="B260" s="84">
        <v>113.38</v>
      </c>
      <c r="C260" s="84">
        <v>118.22</v>
      </c>
      <c r="D260" s="84">
        <v>15.41</v>
      </c>
      <c r="E260" s="84">
        <v>0</v>
      </c>
      <c r="F260" s="84">
        <v>0</v>
      </c>
      <c r="G260" s="84">
        <v>0</v>
      </c>
      <c r="H260" s="84">
        <v>0</v>
      </c>
      <c r="I260" s="84">
        <v>0</v>
      </c>
      <c r="J260" s="84">
        <v>0</v>
      </c>
      <c r="K260" s="84">
        <v>0.01</v>
      </c>
      <c r="L260" s="84">
        <v>0.05</v>
      </c>
      <c r="M260" s="84">
        <v>2.1800000000000002</v>
      </c>
      <c r="N260" s="84">
        <v>21.84</v>
      </c>
      <c r="O260" s="84">
        <v>13.34</v>
      </c>
      <c r="P260" s="84">
        <v>0</v>
      </c>
      <c r="Q260" s="84">
        <v>0</v>
      </c>
      <c r="R260" s="84">
        <v>0.75</v>
      </c>
      <c r="S260" s="84">
        <v>0</v>
      </c>
      <c r="T260" s="84">
        <v>0</v>
      </c>
      <c r="U260" s="84">
        <v>10.94</v>
      </c>
      <c r="V260" s="84">
        <v>96.98</v>
      </c>
      <c r="W260" s="84">
        <v>85.08</v>
      </c>
      <c r="X260" s="84">
        <v>118.72</v>
      </c>
      <c r="Y260" s="84">
        <v>120.36</v>
      </c>
    </row>
    <row r="261" spans="1:25" x14ac:dyDescent="0.2">
      <c r="A261" s="20">
        <v>6</v>
      </c>
      <c r="B261" s="84">
        <v>187.48</v>
      </c>
      <c r="C261" s="84">
        <v>0.01</v>
      </c>
      <c r="D261" s="84">
        <v>104.28</v>
      </c>
      <c r="E261" s="84">
        <v>7.19</v>
      </c>
      <c r="F261" s="84">
        <v>0</v>
      </c>
      <c r="G261" s="84">
        <v>0</v>
      </c>
      <c r="H261" s="84">
        <v>0</v>
      </c>
      <c r="I261" s="84">
        <v>55.3</v>
      </c>
      <c r="J261" s="84">
        <v>0</v>
      </c>
      <c r="K261" s="84">
        <v>0</v>
      </c>
      <c r="L261" s="84">
        <v>11.78</v>
      </c>
      <c r="M261" s="84">
        <v>78.89</v>
      </c>
      <c r="N261" s="84">
        <v>138.80000000000001</v>
      </c>
      <c r="O261" s="84">
        <v>207.19</v>
      </c>
      <c r="P261" s="84">
        <v>231.22</v>
      </c>
      <c r="Q261" s="84">
        <v>202.54</v>
      </c>
      <c r="R261" s="84">
        <v>524.04999999999995</v>
      </c>
      <c r="S261" s="84">
        <v>106.03</v>
      </c>
      <c r="T261" s="84">
        <v>1.38</v>
      </c>
      <c r="U261" s="84">
        <v>151.68</v>
      </c>
      <c r="V261" s="84">
        <v>161.29</v>
      </c>
      <c r="W261" s="84">
        <v>319.5</v>
      </c>
      <c r="X261" s="84">
        <v>208.39</v>
      </c>
      <c r="Y261" s="84">
        <v>99.95</v>
      </c>
    </row>
    <row r="262" spans="1:25" x14ac:dyDescent="0.2">
      <c r="A262" s="85">
        <v>7</v>
      </c>
      <c r="B262" s="84">
        <v>68.209999999999994</v>
      </c>
      <c r="C262" s="84">
        <v>248.26</v>
      </c>
      <c r="D262" s="84">
        <v>273.89999999999998</v>
      </c>
      <c r="E262" s="84">
        <v>164.58</v>
      </c>
      <c r="F262" s="84">
        <v>135.75</v>
      </c>
      <c r="G262" s="84">
        <v>262.64999999999998</v>
      </c>
      <c r="H262" s="84">
        <v>48.23</v>
      </c>
      <c r="I262" s="84">
        <v>54.41</v>
      </c>
      <c r="J262" s="84">
        <v>0</v>
      </c>
      <c r="K262" s="84">
        <v>2.09</v>
      </c>
      <c r="L262" s="84">
        <v>12.63</v>
      </c>
      <c r="M262" s="84">
        <v>6.91</v>
      </c>
      <c r="N262" s="84">
        <v>24.28</v>
      </c>
      <c r="O262" s="84">
        <v>37.700000000000003</v>
      </c>
      <c r="P262" s="84">
        <v>35.01</v>
      </c>
      <c r="Q262" s="84">
        <v>18.920000000000002</v>
      </c>
      <c r="R262" s="84">
        <v>11.21</v>
      </c>
      <c r="S262" s="84">
        <v>4.8899999999999997</v>
      </c>
      <c r="T262" s="84">
        <v>0</v>
      </c>
      <c r="U262" s="84">
        <v>25.76</v>
      </c>
      <c r="V262" s="84">
        <v>93.29</v>
      </c>
      <c r="W262" s="84">
        <v>232.45</v>
      </c>
      <c r="X262" s="84">
        <v>753.54</v>
      </c>
      <c r="Y262" s="84">
        <v>622.78</v>
      </c>
    </row>
    <row r="263" spans="1:25" x14ac:dyDescent="0.2">
      <c r="A263" s="20">
        <v>8</v>
      </c>
      <c r="B263" s="84">
        <v>111.42</v>
      </c>
      <c r="C263" s="84">
        <v>113.91</v>
      </c>
      <c r="D263" s="84">
        <v>639.91</v>
      </c>
      <c r="E263" s="84">
        <v>617.46</v>
      </c>
      <c r="F263" s="84">
        <v>671.6</v>
      </c>
      <c r="G263" s="84">
        <v>505.79</v>
      </c>
      <c r="H263" s="84">
        <v>509</v>
      </c>
      <c r="I263" s="84">
        <v>453.04</v>
      </c>
      <c r="J263" s="84">
        <v>290.72000000000003</v>
      </c>
      <c r="K263" s="84">
        <v>457.49</v>
      </c>
      <c r="L263" s="84">
        <v>476.2</v>
      </c>
      <c r="M263" s="84">
        <v>471.76</v>
      </c>
      <c r="N263" s="84">
        <v>176.76</v>
      </c>
      <c r="O263" s="84">
        <v>540.23</v>
      </c>
      <c r="P263" s="84">
        <v>611.05999999999995</v>
      </c>
      <c r="Q263" s="84">
        <v>771.57</v>
      </c>
      <c r="R263" s="84">
        <v>789.41</v>
      </c>
      <c r="S263" s="84">
        <v>681.28</v>
      </c>
      <c r="T263" s="84">
        <v>0.12</v>
      </c>
      <c r="U263" s="84">
        <v>0.11</v>
      </c>
      <c r="V263" s="84">
        <v>255.87</v>
      </c>
      <c r="W263" s="84">
        <v>705.05</v>
      </c>
      <c r="X263" s="84">
        <v>879.78</v>
      </c>
      <c r="Y263" s="84">
        <v>1143.24</v>
      </c>
    </row>
    <row r="264" spans="1:25" x14ac:dyDescent="0.2">
      <c r="A264" s="85">
        <v>9</v>
      </c>
      <c r="B264" s="84">
        <v>357.04</v>
      </c>
      <c r="C264" s="84">
        <v>102.12</v>
      </c>
      <c r="D264" s="84">
        <v>43.26</v>
      </c>
      <c r="E264" s="84">
        <v>0.43</v>
      </c>
      <c r="F264" s="84">
        <v>0</v>
      </c>
      <c r="G264" s="84">
        <v>0.01</v>
      </c>
      <c r="H264" s="84">
        <v>0</v>
      </c>
      <c r="I264" s="84">
        <v>0</v>
      </c>
      <c r="J264" s="84">
        <v>0</v>
      </c>
      <c r="K264" s="84">
        <v>0</v>
      </c>
      <c r="L264" s="84">
        <v>0</v>
      </c>
      <c r="M264" s="84">
        <v>0</v>
      </c>
      <c r="N264" s="84">
        <v>5.63</v>
      </c>
      <c r="O264" s="84">
        <v>2.41</v>
      </c>
      <c r="P264" s="84">
        <v>0.05</v>
      </c>
      <c r="Q264" s="84">
        <v>8.73</v>
      </c>
      <c r="R264" s="84">
        <v>147.44999999999999</v>
      </c>
      <c r="S264" s="84">
        <v>140.21</v>
      </c>
      <c r="T264" s="84">
        <v>297.87</v>
      </c>
      <c r="U264" s="84">
        <v>99.29</v>
      </c>
      <c r="V264" s="84">
        <v>397.88</v>
      </c>
      <c r="W264" s="84">
        <v>495.49</v>
      </c>
      <c r="X264" s="84">
        <v>353.89</v>
      </c>
      <c r="Y264" s="84">
        <v>268.68</v>
      </c>
    </row>
    <row r="265" spans="1:25" x14ac:dyDescent="0.2">
      <c r="A265" s="20">
        <v>10</v>
      </c>
      <c r="B265" s="84">
        <v>62.47</v>
      </c>
      <c r="C265" s="84">
        <v>64</v>
      </c>
      <c r="D265" s="84">
        <v>7.71</v>
      </c>
      <c r="E265" s="84">
        <v>0</v>
      </c>
      <c r="F265" s="84">
        <v>0</v>
      </c>
      <c r="G265" s="84">
        <v>0</v>
      </c>
      <c r="H265" s="84">
        <v>0</v>
      </c>
      <c r="I265" s="84">
        <v>0</v>
      </c>
      <c r="J265" s="84">
        <v>0</v>
      </c>
      <c r="K265" s="84">
        <v>0</v>
      </c>
      <c r="L265" s="84">
        <v>0</v>
      </c>
      <c r="M265" s="84">
        <v>0</v>
      </c>
      <c r="N265" s="84">
        <v>105.45</v>
      </c>
      <c r="O265" s="84">
        <v>118.98</v>
      </c>
      <c r="P265" s="84">
        <v>154.94</v>
      </c>
      <c r="Q265" s="84">
        <v>146.44999999999999</v>
      </c>
      <c r="R265" s="84">
        <v>146.12</v>
      </c>
      <c r="S265" s="84">
        <v>132.49</v>
      </c>
      <c r="T265" s="84">
        <v>128.22</v>
      </c>
      <c r="U265" s="84">
        <v>115.38</v>
      </c>
      <c r="V265" s="84">
        <v>285.97000000000003</v>
      </c>
      <c r="W265" s="84">
        <v>397.8</v>
      </c>
      <c r="X265" s="84">
        <v>332.97</v>
      </c>
      <c r="Y265" s="84">
        <v>242.18</v>
      </c>
    </row>
    <row r="266" spans="1:25" x14ac:dyDescent="0.2">
      <c r="A266" s="85">
        <v>11</v>
      </c>
      <c r="B266" s="84">
        <v>96.81</v>
      </c>
      <c r="C266" s="84">
        <v>114.01</v>
      </c>
      <c r="D266" s="84">
        <v>34.83</v>
      </c>
      <c r="E266" s="84">
        <v>11.22</v>
      </c>
      <c r="F266" s="84">
        <v>0</v>
      </c>
      <c r="G266" s="84">
        <v>0</v>
      </c>
      <c r="H266" s="84">
        <v>0</v>
      </c>
      <c r="I266" s="84">
        <v>0</v>
      </c>
      <c r="J266" s="84">
        <v>0.04</v>
      </c>
      <c r="K266" s="84">
        <v>6.36</v>
      </c>
      <c r="L266" s="84">
        <v>0.05</v>
      </c>
      <c r="M266" s="84">
        <v>20.059999999999999</v>
      </c>
      <c r="N266" s="84">
        <v>21.98</v>
      </c>
      <c r="O266" s="84">
        <v>37.61</v>
      </c>
      <c r="P266" s="84">
        <v>32.22</v>
      </c>
      <c r="Q266" s="84">
        <v>0.06</v>
      </c>
      <c r="R266" s="84">
        <v>49.33</v>
      </c>
      <c r="S266" s="84">
        <v>7.0000000000000007E-2</v>
      </c>
      <c r="T266" s="84">
        <v>13.4</v>
      </c>
      <c r="U266" s="84">
        <v>2.17</v>
      </c>
      <c r="V266" s="84">
        <v>0.33</v>
      </c>
      <c r="W266" s="84">
        <v>8.94</v>
      </c>
      <c r="X266" s="84">
        <v>201.23</v>
      </c>
      <c r="Y266" s="84">
        <v>598.09</v>
      </c>
    </row>
    <row r="267" spans="1:25" x14ac:dyDescent="0.2">
      <c r="A267" s="20">
        <v>12</v>
      </c>
      <c r="B267" s="84">
        <v>82.98</v>
      </c>
      <c r="C267" s="84">
        <v>161.94</v>
      </c>
      <c r="D267" s="84">
        <v>138.09</v>
      </c>
      <c r="E267" s="84">
        <v>146.5</v>
      </c>
      <c r="F267" s="84">
        <v>22.73</v>
      </c>
      <c r="G267" s="84">
        <v>0</v>
      </c>
      <c r="H267" s="84">
        <v>0</v>
      </c>
      <c r="I267" s="84">
        <v>16.89</v>
      </c>
      <c r="J267" s="84">
        <v>5.17</v>
      </c>
      <c r="K267" s="84">
        <v>91.87</v>
      </c>
      <c r="L267" s="84">
        <v>47.75</v>
      </c>
      <c r="M267" s="84">
        <v>7.95</v>
      </c>
      <c r="N267" s="84">
        <v>39.46</v>
      </c>
      <c r="O267" s="84">
        <v>17.47</v>
      </c>
      <c r="P267" s="84">
        <v>27.39</v>
      </c>
      <c r="Q267" s="84">
        <v>100.59</v>
      </c>
      <c r="R267" s="84">
        <v>0.42</v>
      </c>
      <c r="S267" s="84">
        <v>0.01</v>
      </c>
      <c r="T267" s="84">
        <v>0.02</v>
      </c>
      <c r="U267" s="84">
        <v>35.729999999999997</v>
      </c>
      <c r="V267" s="84">
        <v>121.93</v>
      </c>
      <c r="W267" s="84">
        <v>243.15</v>
      </c>
      <c r="X267" s="84">
        <v>140.97999999999999</v>
      </c>
      <c r="Y267" s="84">
        <v>121.43</v>
      </c>
    </row>
    <row r="268" spans="1:25" x14ac:dyDescent="0.2">
      <c r="A268" s="85">
        <v>13</v>
      </c>
      <c r="B268" s="84">
        <v>46.33</v>
      </c>
      <c r="C268" s="84">
        <v>82.32</v>
      </c>
      <c r="D268" s="84">
        <v>63.09</v>
      </c>
      <c r="E268" s="84">
        <v>62.01</v>
      </c>
      <c r="F268" s="84">
        <v>0</v>
      </c>
      <c r="G268" s="84">
        <v>0.77</v>
      </c>
      <c r="H268" s="84">
        <v>29.84</v>
      </c>
      <c r="I268" s="84">
        <v>0.01</v>
      </c>
      <c r="J268" s="84">
        <v>0.05</v>
      </c>
      <c r="K268" s="84">
        <v>7.31</v>
      </c>
      <c r="L268" s="84">
        <v>145.76</v>
      </c>
      <c r="M268" s="84">
        <v>108.11</v>
      </c>
      <c r="N268" s="84">
        <v>102.08</v>
      </c>
      <c r="O268" s="84">
        <v>78.28</v>
      </c>
      <c r="P268" s="84">
        <v>80.44</v>
      </c>
      <c r="Q268" s="84">
        <v>214.55</v>
      </c>
      <c r="R268" s="84">
        <v>92.94</v>
      </c>
      <c r="S268" s="84">
        <v>0</v>
      </c>
      <c r="T268" s="84">
        <v>0</v>
      </c>
      <c r="U268" s="84">
        <v>0</v>
      </c>
      <c r="V268" s="84">
        <v>125.21</v>
      </c>
      <c r="W268" s="84">
        <v>185.37</v>
      </c>
      <c r="X268" s="84">
        <v>192.41</v>
      </c>
      <c r="Y268" s="84">
        <v>188.38</v>
      </c>
    </row>
    <row r="269" spans="1:25" x14ac:dyDescent="0.2">
      <c r="A269" s="20">
        <v>14</v>
      </c>
      <c r="B269" s="84">
        <v>190.85</v>
      </c>
      <c r="C269" s="84">
        <v>242.08</v>
      </c>
      <c r="D269" s="84">
        <v>173.08</v>
      </c>
      <c r="E269" s="84">
        <v>161.47999999999999</v>
      </c>
      <c r="F269" s="84">
        <v>0</v>
      </c>
      <c r="G269" s="84">
        <v>0</v>
      </c>
      <c r="H269" s="84">
        <v>0</v>
      </c>
      <c r="I269" s="84">
        <v>0</v>
      </c>
      <c r="J269" s="84">
        <v>0</v>
      </c>
      <c r="K269" s="84">
        <v>16.89</v>
      </c>
      <c r="L269" s="84">
        <v>10.94</v>
      </c>
      <c r="M269" s="84">
        <v>32.49</v>
      </c>
      <c r="N269" s="84">
        <v>55.89</v>
      </c>
      <c r="O269" s="84">
        <v>55.49</v>
      </c>
      <c r="P269" s="84">
        <v>60.77</v>
      </c>
      <c r="Q269" s="84">
        <v>40.799999999999997</v>
      </c>
      <c r="R269" s="84">
        <v>42.17</v>
      </c>
      <c r="S269" s="84">
        <v>28.03</v>
      </c>
      <c r="T269" s="84">
        <v>63.82</v>
      </c>
      <c r="U269" s="84">
        <v>115.99</v>
      </c>
      <c r="V269" s="84">
        <v>150.81</v>
      </c>
      <c r="W269" s="84">
        <v>422.33</v>
      </c>
      <c r="X269" s="84">
        <v>239.43</v>
      </c>
      <c r="Y269" s="84">
        <v>325.06</v>
      </c>
    </row>
    <row r="270" spans="1:25" x14ac:dyDescent="0.2">
      <c r="A270" s="85">
        <v>15</v>
      </c>
      <c r="B270" s="84">
        <v>254.43</v>
      </c>
      <c r="C270" s="84">
        <v>193.95</v>
      </c>
      <c r="D270" s="84">
        <v>121.8</v>
      </c>
      <c r="E270" s="84">
        <v>97.52</v>
      </c>
      <c r="F270" s="84">
        <v>2.63</v>
      </c>
      <c r="G270" s="84">
        <v>0</v>
      </c>
      <c r="H270" s="84">
        <v>0</v>
      </c>
      <c r="I270" s="84">
        <v>0</v>
      </c>
      <c r="J270" s="84">
        <v>0.01</v>
      </c>
      <c r="K270" s="84">
        <v>3.83</v>
      </c>
      <c r="L270" s="84">
        <v>49.18</v>
      </c>
      <c r="M270" s="84">
        <v>105.84</v>
      </c>
      <c r="N270" s="84">
        <v>71.69</v>
      </c>
      <c r="O270" s="84">
        <v>119.1</v>
      </c>
      <c r="P270" s="84">
        <v>140.52000000000001</v>
      </c>
      <c r="Q270" s="84">
        <v>134.94999999999999</v>
      </c>
      <c r="R270" s="84">
        <v>211.12</v>
      </c>
      <c r="S270" s="84">
        <v>210.63</v>
      </c>
      <c r="T270" s="84">
        <v>126.07</v>
      </c>
      <c r="U270" s="84">
        <v>96.98</v>
      </c>
      <c r="V270" s="84">
        <v>401.35</v>
      </c>
      <c r="W270" s="84">
        <v>384.82</v>
      </c>
      <c r="X270" s="84">
        <v>319.08999999999997</v>
      </c>
      <c r="Y270" s="84">
        <v>313.02999999999997</v>
      </c>
    </row>
    <row r="271" spans="1:25" x14ac:dyDescent="0.2">
      <c r="A271" s="20">
        <v>16</v>
      </c>
      <c r="B271" s="84">
        <v>156.16999999999999</v>
      </c>
      <c r="C271" s="84">
        <v>204.4</v>
      </c>
      <c r="D271" s="84">
        <v>183.91</v>
      </c>
      <c r="E271" s="84">
        <v>59.73</v>
      </c>
      <c r="F271" s="84">
        <v>0</v>
      </c>
      <c r="G271" s="84">
        <v>0</v>
      </c>
      <c r="H271" s="84">
        <v>0</v>
      </c>
      <c r="I271" s="84">
        <v>0</v>
      </c>
      <c r="J271" s="84">
        <v>0</v>
      </c>
      <c r="K271" s="84">
        <v>208.36</v>
      </c>
      <c r="L271" s="84">
        <v>268.61</v>
      </c>
      <c r="M271" s="84">
        <v>208.32</v>
      </c>
      <c r="N271" s="84">
        <v>174.12</v>
      </c>
      <c r="O271" s="84">
        <v>206.54</v>
      </c>
      <c r="P271" s="84">
        <v>271.64</v>
      </c>
      <c r="Q271" s="84">
        <v>267.3</v>
      </c>
      <c r="R271" s="84">
        <v>226.87</v>
      </c>
      <c r="S271" s="84">
        <v>186.98</v>
      </c>
      <c r="T271" s="84">
        <v>354.23</v>
      </c>
      <c r="U271" s="84">
        <v>279.58</v>
      </c>
      <c r="V271" s="84">
        <v>145.02000000000001</v>
      </c>
      <c r="W271" s="84">
        <v>383.12</v>
      </c>
      <c r="X271" s="84">
        <v>280.82</v>
      </c>
      <c r="Y271" s="84">
        <v>291.75</v>
      </c>
    </row>
    <row r="272" spans="1:25" x14ac:dyDescent="0.2">
      <c r="A272" s="85">
        <v>17</v>
      </c>
      <c r="B272" s="84">
        <v>162.5</v>
      </c>
      <c r="C272" s="84">
        <v>218.81</v>
      </c>
      <c r="D272" s="84">
        <v>195.9</v>
      </c>
      <c r="E272" s="84">
        <v>72.33</v>
      </c>
      <c r="F272" s="84">
        <v>0.3</v>
      </c>
      <c r="G272" s="84">
        <v>0</v>
      </c>
      <c r="H272" s="84">
        <v>0</v>
      </c>
      <c r="I272" s="84">
        <v>0</v>
      </c>
      <c r="J272" s="84">
        <v>0</v>
      </c>
      <c r="K272" s="84">
        <v>87.26</v>
      </c>
      <c r="L272" s="84">
        <v>169.16</v>
      </c>
      <c r="M272" s="84">
        <v>85.98</v>
      </c>
      <c r="N272" s="84">
        <v>64.8</v>
      </c>
      <c r="O272" s="84">
        <v>63.16</v>
      </c>
      <c r="P272" s="84">
        <v>58.78</v>
      </c>
      <c r="Q272" s="84">
        <v>56.94</v>
      </c>
      <c r="R272" s="84">
        <v>58.3</v>
      </c>
      <c r="S272" s="84">
        <v>125.76</v>
      </c>
      <c r="T272" s="84">
        <v>7.87</v>
      </c>
      <c r="U272" s="84">
        <v>92.35</v>
      </c>
      <c r="V272" s="84">
        <v>291.42</v>
      </c>
      <c r="W272" s="84">
        <v>510.61</v>
      </c>
      <c r="X272" s="84">
        <v>466.33</v>
      </c>
      <c r="Y272" s="84">
        <v>265.26</v>
      </c>
    </row>
    <row r="273" spans="1:25" x14ac:dyDescent="0.2">
      <c r="A273" s="20">
        <v>18</v>
      </c>
      <c r="B273" s="84">
        <v>223.59</v>
      </c>
      <c r="C273" s="84">
        <v>196.32</v>
      </c>
      <c r="D273" s="84">
        <v>174.02</v>
      </c>
      <c r="E273" s="84">
        <v>119.44</v>
      </c>
      <c r="F273" s="84">
        <v>0</v>
      </c>
      <c r="G273" s="84">
        <v>0</v>
      </c>
      <c r="H273" s="84">
        <v>0</v>
      </c>
      <c r="I273" s="84">
        <v>0</v>
      </c>
      <c r="J273" s="84">
        <v>0</v>
      </c>
      <c r="K273" s="84">
        <v>40.619999999999997</v>
      </c>
      <c r="L273" s="84">
        <v>130.44</v>
      </c>
      <c r="M273" s="84">
        <v>149.15</v>
      </c>
      <c r="N273" s="84">
        <v>138.69</v>
      </c>
      <c r="O273" s="84">
        <v>166.5</v>
      </c>
      <c r="P273" s="84">
        <v>151.13999999999999</v>
      </c>
      <c r="Q273" s="84">
        <v>134.13</v>
      </c>
      <c r="R273" s="84">
        <v>96.3</v>
      </c>
      <c r="S273" s="84">
        <v>111.88</v>
      </c>
      <c r="T273" s="84">
        <v>104.96</v>
      </c>
      <c r="U273" s="84">
        <v>109.11</v>
      </c>
      <c r="V273" s="84">
        <v>202.89</v>
      </c>
      <c r="W273" s="84">
        <v>215.78</v>
      </c>
      <c r="X273" s="84">
        <v>242.86</v>
      </c>
      <c r="Y273" s="84">
        <v>262.20999999999998</v>
      </c>
    </row>
    <row r="274" spans="1:25" x14ac:dyDescent="0.2">
      <c r="A274" s="85">
        <v>19</v>
      </c>
      <c r="B274" s="84">
        <v>227.43</v>
      </c>
      <c r="C274" s="84">
        <v>91.77</v>
      </c>
      <c r="D274" s="84">
        <v>45.47</v>
      </c>
      <c r="E274" s="84">
        <v>33.729999999999997</v>
      </c>
      <c r="F274" s="84">
        <v>0.01</v>
      </c>
      <c r="G274" s="84">
        <v>6.29</v>
      </c>
      <c r="H274" s="84">
        <v>41.73</v>
      </c>
      <c r="I274" s="84">
        <v>67.63</v>
      </c>
      <c r="J274" s="84">
        <v>3.85</v>
      </c>
      <c r="K274" s="84">
        <v>81.73</v>
      </c>
      <c r="L274" s="84">
        <v>8.06</v>
      </c>
      <c r="M274" s="84">
        <v>3.02</v>
      </c>
      <c r="N274" s="84">
        <v>50.33</v>
      </c>
      <c r="O274" s="84">
        <v>63.74</v>
      </c>
      <c r="P274" s="84">
        <v>65.88</v>
      </c>
      <c r="Q274" s="84">
        <v>123.4</v>
      </c>
      <c r="R274" s="84">
        <v>33.25</v>
      </c>
      <c r="S274" s="84">
        <v>0.1</v>
      </c>
      <c r="T274" s="84">
        <v>0.01</v>
      </c>
      <c r="U274" s="84">
        <v>49.03</v>
      </c>
      <c r="V274" s="84">
        <v>333.04</v>
      </c>
      <c r="W274" s="84">
        <v>211.84</v>
      </c>
      <c r="X274" s="84">
        <v>326.14999999999998</v>
      </c>
      <c r="Y274" s="84">
        <v>297.05</v>
      </c>
    </row>
    <row r="275" spans="1:25" x14ac:dyDescent="0.2">
      <c r="A275" s="20">
        <v>20</v>
      </c>
      <c r="B275" s="84">
        <v>97.34</v>
      </c>
      <c r="C275" s="84">
        <v>114.59</v>
      </c>
      <c r="D275" s="84">
        <v>70.290000000000006</v>
      </c>
      <c r="E275" s="84">
        <v>83.36</v>
      </c>
      <c r="F275" s="84">
        <v>16.079999999999998</v>
      </c>
      <c r="G275" s="84">
        <v>13.45</v>
      </c>
      <c r="H275" s="84">
        <v>0</v>
      </c>
      <c r="I275" s="84">
        <v>0</v>
      </c>
      <c r="J275" s="84">
        <v>0</v>
      </c>
      <c r="K275" s="84">
        <v>0.01</v>
      </c>
      <c r="L275" s="84">
        <v>51.62</v>
      </c>
      <c r="M275" s="84">
        <v>61.43</v>
      </c>
      <c r="N275" s="84">
        <v>80.77</v>
      </c>
      <c r="O275" s="84">
        <v>63.19</v>
      </c>
      <c r="P275" s="84">
        <v>62.91</v>
      </c>
      <c r="Q275" s="84">
        <v>94.64</v>
      </c>
      <c r="R275" s="84">
        <v>58.49</v>
      </c>
      <c r="S275" s="84">
        <v>37.28</v>
      </c>
      <c r="T275" s="84">
        <v>22.57</v>
      </c>
      <c r="U275" s="84">
        <v>60.83</v>
      </c>
      <c r="V275" s="84">
        <v>114.22</v>
      </c>
      <c r="W275" s="84">
        <v>179.96</v>
      </c>
      <c r="X275" s="84">
        <v>371.31</v>
      </c>
      <c r="Y275" s="84">
        <v>319.77</v>
      </c>
    </row>
    <row r="276" spans="1:25" x14ac:dyDescent="0.2">
      <c r="A276" s="85">
        <v>21</v>
      </c>
      <c r="B276" s="84">
        <v>105.85</v>
      </c>
      <c r="C276" s="84">
        <v>190.85</v>
      </c>
      <c r="D276" s="84">
        <v>177.91</v>
      </c>
      <c r="E276" s="84">
        <v>90.51</v>
      </c>
      <c r="F276" s="84">
        <v>22.2</v>
      </c>
      <c r="G276" s="84">
        <v>262.32</v>
      </c>
      <c r="H276" s="84">
        <v>0</v>
      </c>
      <c r="I276" s="84">
        <v>0</v>
      </c>
      <c r="J276" s="84">
        <v>0</v>
      </c>
      <c r="K276" s="84">
        <v>79.94</v>
      </c>
      <c r="L276" s="84">
        <v>142.52000000000001</v>
      </c>
      <c r="M276" s="84">
        <v>160.71</v>
      </c>
      <c r="N276" s="84">
        <v>171.13</v>
      </c>
      <c r="O276" s="84">
        <v>258.98</v>
      </c>
      <c r="P276" s="84">
        <v>274.52</v>
      </c>
      <c r="Q276" s="84">
        <v>301.23</v>
      </c>
      <c r="R276" s="84">
        <v>258.64999999999998</v>
      </c>
      <c r="S276" s="84">
        <v>281.42</v>
      </c>
      <c r="T276" s="84">
        <v>337.29</v>
      </c>
      <c r="U276" s="84">
        <v>455.84</v>
      </c>
      <c r="V276" s="84">
        <v>616.71</v>
      </c>
      <c r="W276" s="84">
        <v>582.63</v>
      </c>
      <c r="X276" s="84">
        <v>505.62</v>
      </c>
      <c r="Y276" s="84">
        <v>598.69000000000005</v>
      </c>
    </row>
    <row r="277" spans="1:25" x14ac:dyDescent="0.2">
      <c r="A277" s="20">
        <v>22</v>
      </c>
      <c r="B277" s="84">
        <v>258.58999999999997</v>
      </c>
      <c r="C277" s="84">
        <v>273.49</v>
      </c>
      <c r="D277" s="84">
        <v>194.92</v>
      </c>
      <c r="E277" s="84">
        <v>145.28</v>
      </c>
      <c r="F277" s="84">
        <v>29.27</v>
      </c>
      <c r="G277" s="84">
        <v>0</v>
      </c>
      <c r="H277" s="84">
        <v>48.79</v>
      </c>
      <c r="I277" s="84">
        <v>85.68</v>
      </c>
      <c r="J277" s="84">
        <v>32.79</v>
      </c>
      <c r="K277" s="84">
        <v>86.94</v>
      </c>
      <c r="L277" s="84">
        <v>132.9</v>
      </c>
      <c r="M277" s="84">
        <v>159.77000000000001</v>
      </c>
      <c r="N277" s="84">
        <v>208.15</v>
      </c>
      <c r="O277" s="84">
        <v>218.45</v>
      </c>
      <c r="P277" s="84">
        <v>237.66</v>
      </c>
      <c r="Q277" s="84">
        <v>259.73</v>
      </c>
      <c r="R277" s="84">
        <v>202.06</v>
      </c>
      <c r="S277" s="84">
        <v>243.48</v>
      </c>
      <c r="T277" s="84">
        <v>175.38</v>
      </c>
      <c r="U277" s="84">
        <v>343.54</v>
      </c>
      <c r="V277" s="84">
        <v>392.06</v>
      </c>
      <c r="W277" s="84">
        <v>342.66</v>
      </c>
      <c r="X277" s="84">
        <v>454.05</v>
      </c>
      <c r="Y277" s="84">
        <v>413.49</v>
      </c>
    </row>
    <row r="278" spans="1:25" x14ac:dyDescent="0.2">
      <c r="A278" s="85">
        <v>23</v>
      </c>
      <c r="B278" s="84">
        <v>97.12</v>
      </c>
      <c r="C278" s="84">
        <v>162.21</v>
      </c>
      <c r="D278" s="84">
        <v>154.66</v>
      </c>
      <c r="E278" s="84">
        <v>86.18</v>
      </c>
      <c r="F278" s="84">
        <v>0.96</v>
      </c>
      <c r="G278" s="84">
        <v>123.17</v>
      </c>
      <c r="H278" s="84">
        <v>0</v>
      </c>
      <c r="I278" s="84">
        <v>31.89</v>
      </c>
      <c r="J278" s="84">
        <v>11.41</v>
      </c>
      <c r="K278" s="84">
        <v>58.04</v>
      </c>
      <c r="L278" s="84">
        <v>82.24</v>
      </c>
      <c r="M278" s="84">
        <v>100.13</v>
      </c>
      <c r="N278" s="84">
        <v>91.68</v>
      </c>
      <c r="O278" s="84">
        <v>97.77</v>
      </c>
      <c r="P278" s="84">
        <v>102.13</v>
      </c>
      <c r="Q278" s="84">
        <v>205.15</v>
      </c>
      <c r="R278" s="84">
        <v>230</v>
      </c>
      <c r="S278" s="84">
        <v>108.68</v>
      </c>
      <c r="T278" s="84">
        <v>27.85</v>
      </c>
      <c r="U278" s="84">
        <v>51.53</v>
      </c>
      <c r="V278" s="84">
        <v>86.15</v>
      </c>
      <c r="W278" s="84">
        <v>119.36</v>
      </c>
      <c r="X278" s="84">
        <v>388.26</v>
      </c>
      <c r="Y278" s="84">
        <v>324.02</v>
      </c>
    </row>
    <row r="279" spans="1:25" x14ac:dyDescent="0.2">
      <c r="A279" s="20">
        <v>24</v>
      </c>
      <c r="B279" s="84">
        <v>174</v>
      </c>
      <c r="C279" s="84">
        <v>296.06</v>
      </c>
      <c r="D279" s="84">
        <v>126.13</v>
      </c>
      <c r="E279" s="84">
        <v>82.63</v>
      </c>
      <c r="F279" s="84">
        <v>33.26</v>
      </c>
      <c r="G279" s="84">
        <v>0</v>
      </c>
      <c r="H279" s="84">
        <v>0</v>
      </c>
      <c r="I279" s="84">
        <v>0</v>
      </c>
      <c r="J279" s="84">
        <v>0</v>
      </c>
      <c r="K279" s="84">
        <v>5.56</v>
      </c>
      <c r="L279" s="84">
        <v>207.37</v>
      </c>
      <c r="M279" s="84">
        <v>380.46</v>
      </c>
      <c r="N279" s="84">
        <v>211.76</v>
      </c>
      <c r="O279" s="84">
        <v>217.82</v>
      </c>
      <c r="P279" s="84">
        <v>311.08</v>
      </c>
      <c r="Q279" s="84">
        <v>277.39999999999998</v>
      </c>
      <c r="R279" s="84">
        <v>289.54000000000002</v>
      </c>
      <c r="S279" s="84">
        <v>157.44</v>
      </c>
      <c r="T279" s="84">
        <v>0.15</v>
      </c>
      <c r="U279" s="84">
        <v>0</v>
      </c>
      <c r="V279" s="84">
        <v>20.41</v>
      </c>
      <c r="W279" s="84">
        <v>140.74</v>
      </c>
      <c r="X279" s="84">
        <v>156.80000000000001</v>
      </c>
      <c r="Y279" s="84">
        <v>261.20999999999998</v>
      </c>
    </row>
    <row r="280" spans="1:25" x14ac:dyDescent="0.2">
      <c r="A280" s="85">
        <v>25</v>
      </c>
      <c r="B280" s="84">
        <v>153.35</v>
      </c>
      <c r="C280" s="84">
        <v>98.65</v>
      </c>
      <c r="D280" s="84">
        <v>55.34</v>
      </c>
      <c r="E280" s="84">
        <v>18.5</v>
      </c>
      <c r="F280" s="84">
        <v>0</v>
      </c>
      <c r="G280" s="84">
        <v>0</v>
      </c>
      <c r="H280" s="84">
        <v>0</v>
      </c>
      <c r="I280" s="84">
        <v>0</v>
      </c>
      <c r="J280" s="84">
        <v>0</v>
      </c>
      <c r="K280" s="84">
        <v>0</v>
      </c>
      <c r="L280" s="84">
        <v>9.07</v>
      </c>
      <c r="M280" s="84">
        <v>0</v>
      </c>
      <c r="N280" s="84">
        <v>107.35</v>
      </c>
      <c r="O280" s="84">
        <v>17.059999999999999</v>
      </c>
      <c r="P280" s="84">
        <v>85.37</v>
      </c>
      <c r="Q280" s="84">
        <v>3.07</v>
      </c>
      <c r="R280" s="84">
        <v>83.95</v>
      </c>
      <c r="S280" s="84">
        <v>0</v>
      </c>
      <c r="T280" s="84">
        <v>0</v>
      </c>
      <c r="U280" s="84">
        <v>0</v>
      </c>
      <c r="V280" s="84">
        <v>6.36</v>
      </c>
      <c r="W280" s="84">
        <v>113.57</v>
      </c>
      <c r="X280" s="84">
        <v>334.53</v>
      </c>
      <c r="Y280" s="84">
        <v>223.14</v>
      </c>
    </row>
    <row r="281" spans="1:25" x14ac:dyDescent="0.2">
      <c r="A281" s="20">
        <v>26</v>
      </c>
      <c r="B281" s="84">
        <v>227.74</v>
      </c>
      <c r="C281" s="84">
        <v>121.35</v>
      </c>
      <c r="D281" s="84">
        <v>75.48</v>
      </c>
      <c r="E281" s="84">
        <v>44.5</v>
      </c>
      <c r="F281" s="84">
        <v>9.9</v>
      </c>
      <c r="G281" s="84">
        <v>13.26</v>
      </c>
      <c r="H281" s="84">
        <v>0.03</v>
      </c>
      <c r="I281" s="84">
        <v>0</v>
      </c>
      <c r="J281" s="84">
        <v>0</v>
      </c>
      <c r="K281" s="84">
        <v>0</v>
      </c>
      <c r="L281" s="84">
        <v>0.01</v>
      </c>
      <c r="M281" s="84">
        <v>0</v>
      </c>
      <c r="N281" s="84">
        <v>0</v>
      </c>
      <c r="O281" s="84">
        <v>0</v>
      </c>
      <c r="P281" s="84">
        <v>0</v>
      </c>
      <c r="Q281" s="84">
        <v>0</v>
      </c>
      <c r="R281" s="84">
        <v>0</v>
      </c>
      <c r="S281" s="84">
        <v>0</v>
      </c>
      <c r="T281" s="84">
        <v>0</v>
      </c>
      <c r="U281" s="84">
        <v>0</v>
      </c>
      <c r="V281" s="84">
        <v>7.03</v>
      </c>
      <c r="W281" s="84">
        <v>107.87</v>
      </c>
      <c r="X281" s="84">
        <v>241.19</v>
      </c>
      <c r="Y281" s="84">
        <v>346</v>
      </c>
    </row>
    <row r="282" spans="1:25" x14ac:dyDescent="0.2">
      <c r="A282" s="85">
        <v>27</v>
      </c>
      <c r="B282" s="84">
        <v>117.05</v>
      </c>
      <c r="C282" s="84">
        <v>22.2</v>
      </c>
      <c r="D282" s="84">
        <v>15.02</v>
      </c>
      <c r="E282" s="84">
        <v>12.6</v>
      </c>
      <c r="F282" s="84">
        <v>0</v>
      </c>
      <c r="G282" s="84">
        <v>0</v>
      </c>
      <c r="H282" s="84">
        <v>0</v>
      </c>
      <c r="I282" s="84">
        <v>176.01</v>
      </c>
      <c r="J282" s="84">
        <v>23.52</v>
      </c>
      <c r="K282" s="84">
        <v>110.04</v>
      </c>
      <c r="L282" s="84">
        <v>106.6</v>
      </c>
      <c r="M282" s="84">
        <v>1.43</v>
      </c>
      <c r="N282" s="84">
        <v>21.2</v>
      </c>
      <c r="O282" s="84">
        <v>0.21</v>
      </c>
      <c r="P282" s="84">
        <v>47.21</v>
      </c>
      <c r="Q282" s="84">
        <v>0</v>
      </c>
      <c r="R282" s="84">
        <v>0</v>
      </c>
      <c r="S282" s="84">
        <v>0</v>
      </c>
      <c r="T282" s="84">
        <v>0</v>
      </c>
      <c r="U282" s="84">
        <v>0</v>
      </c>
      <c r="V282" s="84">
        <v>111.78</v>
      </c>
      <c r="W282" s="84">
        <v>163.30000000000001</v>
      </c>
      <c r="X282" s="84">
        <v>221.85</v>
      </c>
      <c r="Y282" s="84">
        <v>167.06</v>
      </c>
    </row>
    <row r="283" spans="1:25" x14ac:dyDescent="0.2">
      <c r="A283" s="20">
        <v>28</v>
      </c>
      <c r="B283" s="84">
        <v>185.8</v>
      </c>
      <c r="C283" s="84">
        <v>220.78</v>
      </c>
      <c r="D283" s="84">
        <v>214.87</v>
      </c>
      <c r="E283" s="84">
        <v>197.62</v>
      </c>
      <c r="F283" s="84">
        <v>0</v>
      </c>
      <c r="G283" s="84">
        <v>0</v>
      </c>
      <c r="H283" s="84">
        <v>0</v>
      </c>
      <c r="I283" s="84">
        <v>0</v>
      </c>
      <c r="J283" s="84">
        <v>0</v>
      </c>
      <c r="K283" s="84">
        <v>0.12</v>
      </c>
      <c r="L283" s="84">
        <v>5.79</v>
      </c>
      <c r="M283" s="84">
        <v>0.04</v>
      </c>
      <c r="N283" s="84">
        <v>0</v>
      </c>
      <c r="O283" s="84">
        <v>0</v>
      </c>
      <c r="P283" s="84">
        <v>0</v>
      </c>
      <c r="Q283" s="84">
        <v>0</v>
      </c>
      <c r="R283" s="84">
        <v>0</v>
      </c>
      <c r="S283" s="84">
        <v>0</v>
      </c>
      <c r="T283" s="84">
        <v>0</v>
      </c>
      <c r="U283" s="84">
        <v>0</v>
      </c>
      <c r="V283" s="84">
        <v>0</v>
      </c>
      <c r="W283" s="84">
        <v>133.97999999999999</v>
      </c>
      <c r="X283" s="84">
        <v>127.31</v>
      </c>
      <c r="Y283" s="84">
        <v>185.41</v>
      </c>
    </row>
    <row r="284" spans="1:25" x14ac:dyDescent="0.2">
      <c r="A284" s="85">
        <v>29</v>
      </c>
      <c r="B284" s="84">
        <v>111.01</v>
      </c>
      <c r="C284" s="84">
        <v>173.58</v>
      </c>
      <c r="D284" s="84">
        <v>26.06</v>
      </c>
      <c r="E284" s="84">
        <v>0</v>
      </c>
      <c r="F284" s="84">
        <v>0</v>
      </c>
      <c r="G284" s="84">
        <v>0</v>
      </c>
      <c r="H284" s="84">
        <v>0</v>
      </c>
      <c r="I284" s="84">
        <v>0</v>
      </c>
      <c r="J284" s="84">
        <v>0</v>
      </c>
      <c r="K284" s="84">
        <v>0</v>
      </c>
      <c r="L284" s="84">
        <v>18.27</v>
      </c>
      <c r="M284" s="84">
        <v>67.040000000000006</v>
      </c>
      <c r="N284" s="84">
        <v>34.32</v>
      </c>
      <c r="O284" s="84">
        <v>69.48</v>
      </c>
      <c r="P284" s="84">
        <v>66.61</v>
      </c>
      <c r="Q284" s="84">
        <v>62.06</v>
      </c>
      <c r="R284" s="84">
        <v>82.04</v>
      </c>
      <c r="S284" s="84">
        <v>19.329999999999998</v>
      </c>
      <c r="T284" s="84">
        <v>52.3</v>
      </c>
      <c r="U284" s="84">
        <v>102.27</v>
      </c>
      <c r="V284" s="84">
        <v>357.44</v>
      </c>
      <c r="W284" s="84">
        <v>376.59</v>
      </c>
      <c r="X284" s="84">
        <v>242.48</v>
      </c>
      <c r="Y284" s="84">
        <v>240.07</v>
      </c>
    </row>
    <row r="285" spans="1:25" x14ac:dyDescent="0.2">
      <c r="A285" s="20">
        <v>30</v>
      </c>
      <c r="B285" s="84">
        <v>181.47</v>
      </c>
      <c r="C285" s="84">
        <v>276.06</v>
      </c>
      <c r="D285" s="84">
        <v>179.89</v>
      </c>
      <c r="E285" s="84">
        <v>77.7</v>
      </c>
      <c r="F285" s="84">
        <v>25.9</v>
      </c>
      <c r="G285" s="84">
        <v>0</v>
      </c>
      <c r="H285" s="84">
        <v>6.33</v>
      </c>
      <c r="I285" s="84">
        <v>0</v>
      </c>
      <c r="J285" s="84">
        <v>0</v>
      </c>
      <c r="K285" s="84">
        <v>23.5</v>
      </c>
      <c r="L285" s="84">
        <v>50.54</v>
      </c>
      <c r="M285" s="84">
        <v>111.91</v>
      </c>
      <c r="N285" s="84">
        <v>104.02</v>
      </c>
      <c r="O285" s="84">
        <v>105.66</v>
      </c>
      <c r="P285" s="84">
        <v>119.58</v>
      </c>
      <c r="Q285" s="84">
        <v>101.08</v>
      </c>
      <c r="R285" s="84">
        <v>81.849999999999994</v>
      </c>
      <c r="S285" s="84">
        <v>93.07</v>
      </c>
      <c r="T285" s="84">
        <v>43.73</v>
      </c>
      <c r="U285" s="84">
        <v>116.48</v>
      </c>
      <c r="V285" s="84">
        <v>345.28</v>
      </c>
      <c r="W285" s="84">
        <v>521.05999999999995</v>
      </c>
      <c r="X285" s="84">
        <v>509.43</v>
      </c>
      <c r="Y285" s="84">
        <v>436.66</v>
      </c>
    </row>
    <row r="286" spans="1:25" x14ac:dyDescent="0.2">
      <c r="A286" s="85">
        <v>31</v>
      </c>
      <c r="B286" s="84">
        <v>182.07</v>
      </c>
      <c r="C286" s="84">
        <v>207.36</v>
      </c>
      <c r="D286" s="84">
        <v>140.65</v>
      </c>
      <c r="E286" s="84">
        <v>161.38</v>
      </c>
      <c r="F286" s="84">
        <v>2.38</v>
      </c>
      <c r="G286" s="84">
        <v>0</v>
      </c>
      <c r="H286" s="84">
        <v>0</v>
      </c>
      <c r="I286" s="84">
        <v>0</v>
      </c>
      <c r="J286" s="84">
        <v>0</v>
      </c>
      <c r="K286" s="84">
        <v>15.35</v>
      </c>
      <c r="L286" s="84">
        <v>55.86</v>
      </c>
      <c r="M286" s="84">
        <v>58.19</v>
      </c>
      <c r="N286" s="84">
        <v>68.64</v>
      </c>
      <c r="O286" s="84">
        <v>84.68</v>
      </c>
      <c r="P286" s="84">
        <v>84.6</v>
      </c>
      <c r="Q286" s="84">
        <v>62.36</v>
      </c>
      <c r="R286" s="84">
        <v>74.900000000000006</v>
      </c>
      <c r="S286" s="84">
        <v>53.69</v>
      </c>
      <c r="T286" s="84">
        <v>191.34</v>
      </c>
      <c r="U286" s="84">
        <v>263.76</v>
      </c>
      <c r="V286" s="84">
        <v>360.52</v>
      </c>
      <c r="W286" s="84">
        <v>660.65</v>
      </c>
      <c r="X286" s="84">
        <v>544.37</v>
      </c>
      <c r="Y286" s="84">
        <v>1169.21</v>
      </c>
    </row>
    <row r="289" spans="1:25" ht="25.5" x14ac:dyDescent="0.2">
      <c r="A289" s="126"/>
      <c r="B289" s="144"/>
      <c r="C289" s="144"/>
      <c r="D289" s="144"/>
      <c r="E289" s="144"/>
      <c r="F289" s="144"/>
      <c r="G289" s="144"/>
      <c r="H289" s="20" t="s">
        <v>205</v>
      </c>
    </row>
    <row r="290" spans="1:25" ht="27" customHeight="1" x14ac:dyDescent="0.2">
      <c r="A290" s="145" t="s">
        <v>206</v>
      </c>
      <c r="B290" s="146"/>
      <c r="C290" s="146"/>
      <c r="D290" s="146"/>
      <c r="E290" s="146"/>
      <c r="F290" s="146"/>
      <c r="G290" s="146"/>
      <c r="H290" s="92">
        <v>-5.0999999999999996</v>
      </c>
    </row>
    <row r="291" spans="1:25" ht="25.5" customHeight="1" x14ac:dyDescent="0.2">
      <c r="A291" s="145" t="s">
        <v>207</v>
      </c>
      <c r="B291" s="146"/>
      <c r="C291" s="146"/>
      <c r="D291" s="146"/>
      <c r="E291" s="146"/>
      <c r="F291" s="146"/>
      <c r="G291" s="146"/>
      <c r="H291" s="92">
        <v>103.7</v>
      </c>
    </row>
    <row r="294" spans="1:25" ht="25.5" customHeight="1" x14ac:dyDescent="0.2">
      <c r="A294" s="96" t="s">
        <v>175</v>
      </c>
      <c r="B294" s="96"/>
      <c r="C294" s="96"/>
      <c r="D294" s="96"/>
      <c r="E294" s="96"/>
      <c r="F294" s="96"/>
      <c r="G294" s="96"/>
      <c r="H294" s="86">
        <v>850426.44</v>
      </c>
      <c r="I294" s="87"/>
    </row>
    <row r="296" spans="1:25" ht="26.25" customHeight="1" x14ac:dyDescent="0.2">
      <c r="A296" s="125" t="s">
        <v>176</v>
      </c>
      <c r="B296" s="125"/>
      <c r="C296" s="125"/>
      <c r="D296" s="125"/>
      <c r="E296" s="125"/>
      <c r="F296" s="125"/>
      <c r="G296" s="125"/>
      <c r="H296" s="125"/>
    </row>
    <row r="298" spans="1:25" x14ac:dyDescent="0.2">
      <c r="A298" s="130" t="s">
        <v>198</v>
      </c>
      <c r="B298" s="131"/>
      <c r="C298" s="131"/>
      <c r="D298" s="131"/>
      <c r="E298" s="131"/>
      <c r="F298" s="131"/>
      <c r="G298" s="131"/>
      <c r="H298" s="131"/>
    </row>
    <row r="300" spans="1:25" x14ac:dyDescent="0.2">
      <c r="A300" s="126" t="s">
        <v>144</v>
      </c>
      <c r="B300" s="128" t="s">
        <v>178</v>
      </c>
      <c r="C300" s="128"/>
      <c r="D300" s="128"/>
      <c r="E300" s="128"/>
      <c r="F300" s="128"/>
      <c r="G300" s="128"/>
      <c r="H300" s="128"/>
      <c r="I300" s="128"/>
      <c r="J300" s="128"/>
      <c r="K300" s="128"/>
      <c r="L300" s="128"/>
      <c r="M300" s="128"/>
      <c r="N300" s="128"/>
      <c r="O300" s="128"/>
      <c r="P300" s="128"/>
      <c r="Q300" s="128"/>
      <c r="R300" s="128"/>
      <c r="S300" s="128"/>
      <c r="T300" s="128"/>
      <c r="U300" s="128"/>
      <c r="V300" s="128"/>
      <c r="W300" s="128"/>
      <c r="X300" s="128"/>
      <c r="Y300" s="128"/>
    </row>
    <row r="301" spans="1:25" x14ac:dyDescent="0.2">
      <c r="A301" s="127"/>
      <c r="B301" s="82" t="s">
        <v>146</v>
      </c>
      <c r="C301" s="82" t="s">
        <v>147</v>
      </c>
      <c r="D301" s="82" t="s">
        <v>148</v>
      </c>
      <c r="E301" s="82" t="s">
        <v>149</v>
      </c>
      <c r="F301" s="83" t="s">
        <v>150</v>
      </c>
      <c r="G301" s="82" t="s">
        <v>151</v>
      </c>
      <c r="H301" s="82" t="s">
        <v>152</v>
      </c>
      <c r="I301" s="82" t="s">
        <v>153</v>
      </c>
      <c r="J301" s="82" t="s">
        <v>154</v>
      </c>
      <c r="K301" s="82" t="s">
        <v>155</v>
      </c>
      <c r="L301" s="82" t="s">
        <v>156</v>
      </c>
      <c r="M301" s="82" t="s">
        <v>157</v>
      </c>
      <c r="N301" s="82" t="s">
        <v>158</v>
      </c>
      <c r="O301" s="82" t="s">
        <v>159</v>
      </c>
      <c r="P301" s="82" t="s">
        <v>160</v>
      </c>
      <c r="Q301" s="82" t="s">
        <v>161</v>
      </c>
      <c r="R301" s="82" t="s">
        <v>162</v>
      </c>
      <c r="S301" s="82" t="s">
        <v>163</v>
      </c>
      <c r="T301" s="82" t="s">
        <v>164</v>
      </c>
      <c r="U301" s="82" t="s">
        <v>165</v>
      </c>
      <c r="V301" s="82" t="s">
        <v>166</v>
      </c>
      <c r="W301" s="82" t="s">
        <v>167</v>
      </c>
      <c r="X301" s="82" t="s">
        <v>168</v>
      </c>
      <c r="Y301" s="82" t="s">
        <v>169</v>
      </c>
    </row>
    <row r="302" spans="1:25" x14ac:dyDescent="0.2">
      <c r="A302" s="20">
        <v>1</v>
      </c>
      <c r="B302" s="84">
        <v>1202.6300000000001</v>
      </c>
      <c r="C302" s="84">
        <v>1157.29</v>
      </c>
      <c r="D302" s="84">
        <v>1161.27</v>
      </c>
      <c r="E302" s="84">
        <v>1158.5899999999999</v>
      </c>
      <c r="F302" s="84">
        <v>1173.32</v>
      </c>
      <c r="G302" s="84">
        <v>1193.97</v>
      </c>
      <c r="H302" s="84">
        <v>1461.16</v>
      </c>
      <c r="I302" s="84">
        <v>1566.15</v>
      </c>
      <c r="J302" s="84">
        <v>1652.42</v>
      </c>
      <c r="K302" s="84">
        <v>1653.3400000000001</v>
      </c>
      <c r="L302" s="84">
        <v>1658.4600000000003</v>
      </c>
      <c r="M302" s="84">
        <v>1687.2400000000002</v>
      </c>
      <c r="N302" s="84">
        <v>1674.64</v>
      </c>
      <c r="O302" s="84">
        <v>1676.2800000000002</v>
      </c>
      <c r="P302" s="84">
        <v>1674.2800000000002</v>
      </c>
      <c r="Q302" s="84">
        <v>1662.4900000000002</v>
      </c>
      <c r="R302" s="84">
        <v>1660.0000000000002</v>
      </c>
      <c r="S302" s="84">
        <v>1615.7900000000002</v>
      </c>
      <c r="T302" s="84">
        <v>1650.0400000000002</v>
      </c>
      <c r="U302" s="84">
        <v>1671.4900000000002</v>
      </c>
      <c r="V302" s="84">
        <v>1679.91</v>
      </c>
      <c r="W302" s="84">
        <v>1641.0700000000002</v>
      </c>
      <c r="X302" s="84">
        <v>1453.5200000000002</v>
      </c>
      <c r="Y302" s="84">
        <v>1321.8400000000001</v>
      </c>
    </row>
    <row r="303" spans="1:25" x14ac:dyDescent="0.2">
      <c r="A303" s="20">
        <v>2</v>
      </c>
      <c r="B303" s="84">
        <v>1200.3399999999999</v>
      </c>
      <c r="C303" s="84">
        <v>1161.28</v>
      </c>
      <c r="D303" s="84">
        <v>1153.8399999999999</v>
      </c>
      <c r="E303" s="84">
        <v>1251.8599999999999</v>
      </c>
      <c r="F303" s="84">
        <v>1179.4100000000001</v>
      </c>
      <c r="G303" s="84">
        <v>1297.8200000000002</v>
      </c>
      <c r="H303" s="84">
        <v>1482.41</v>
      </c>
      <c r="I303" s="84">
        <v>1573.6200000000001</v>
      </c>
      <c r="J303" s="84">
        <v>1655.0700000000002</v>
      </c>
      <c r="K303" s="84">
        <v>1687.4</v>
      </c>
      <c r="L303" s="84">
        <v>1686.2100000000003</v>
      </c>
      <c r="M303" s="84">
        <v>1742.2100000000003</v>
      </c>
      <c r="N303" s="84">
        <v>1727.8000000000002</v>
      </c>
      <c r="O303" s="84">
        <v>1725.2400000000002</v>
      </c>
      <c r="P303" s="84">
        <v>1717.2900000000002</v>
      </c>
      <c r="Q303" s="84">
        <v>1707.3500000000001</v>
      </c>
      <c r="R303" s="84">
        <v>1686.5600000000002</v>
      </c>
      <c r="S303" s="84">
        <v>1615.39</v>
      </c>
      <c r="T303" s="84">
        <v>1672.8600000000001</v>
      </c>
      <c r="U303" s="84">
        <v>1695.17</v>
      </c>
      <c r="V303" s="84">
        <v>1714.0700000000002</v>
      </c>
      <c r="W303" s="84">
        <v>1644.3300000000002</v>
      </c>
      <c r="X303" s="84">
        <v>1447.91</v>
      </c>
      <c r="Y303" s="84">
        <v>1305.7200000000003</v>
      </c>
    </row>
    <row r="304" spans="1:25" x14ac:dyDescent="0.2">
      <c r="A304" s="85">
        <v>3</v>
      </c>
      <c r="B304" s="84">
        <v>1291.0000000000002</v>
      </c>
      <c r="C304" s="84">
        <v>1267.2300000000002</v>
      </c>
      <c r="D304" s="84">
        <v>1107.04</v>
      </c>
      <c r="E304" s="84">
        <v>1114.26</v>
      </c>
      <c r="F304" s="84">
        <v>1147.8800000000001</v>
      </c>
      <c r="G304" s="84">
        <v>1193.8900000000001</v>
      </c>
      <c r="H304" s="84">
        <v>1430.9900000000002</v>
      </c>
      <c r="I304" s="84">
        <v>1609.8100000000002</v>
      </c>
      <c r="J304" s="84">
        <v>1665.68</v>
      </c>
      <c r="K304" s="84">
        <v>1737.5000000000002</v>
      </c>
      <c r="L304" s="84">
        <v>1778.5900000000001</v>
      </c>
      <c r="M304" s="84">
        <v>1804.2600000000002</v>
      </c>
      <c r="N304" s="84">
        <v>1801.4900000000002</v>
      </c>
      <c r="O304" s="84">
        <v>1750.93</v>
      </c>
      <c r="P304" s="84">
        <v>1704.39</v>
      </c>
      <c r="Q304" s="84">
        <v>1676.4800000000002</v>
      </c>
      <c r="R304" s="84">
        <v>1664.93</v>
      </c>
      <c r="S304" s="84">
        <v>1616.7600000000002</v>
      </c>
      <c r="T304" s="84">
        <v>1642.0300000000002</v>
      </c>
      <c r="U304" s="84">
        <v>1775.9400000000003</v>
      </c>
      <c r="V304" s="84">
        <v>1698.88</v>
      </c>
      <c r="W304" s="84">
        <v>1594.18</v>
      </c>
      <c r="X304" s="84">
        <v>1414.0000000000002</v>
      </c>
      <c r="Y304" s="84">
        <v>1283.8300000000002</v>
      </c>
    </row>
    <row r="305" spans="1:25" x14ac:dyDescent="0.2">
      <c r="A305" s="20">
        <v>4</v>
      </c>
      <c r="B305" s="84">
        <v>1292.2900000000002</v>
      </c>
      <c r="C305" s="84">
        <v>1258.5900000000001</v>
      </c>
      <c r="D305" s="84">
        <v>1153.3</v>
      </c>
      <c r="E305" s="84">
        <v>1157.68</v>
      </c>
      <c r="F305" s="84">
        <v>1186.28</v>
      </c>
      <c r="G305" s="84">
        <v>1306.8700000000001</v>
      </c>
      <c r="H305" s="84">
        <v>1431.1100000000001</v>
      </c>
      <c r="I305" s="84">
        <v>1635.5700000000002</v>
      </c>
      <c r="J305" s="84">
        <v>1740.8000000000002</v>
      </c>
      <c r="K305" s="84">
        <v>1824.6100000000001</v>
      </c>
      <c r="L305" s="84">
        <v>1818.4800000000002</v>
      </c>
      <c r="M305" s="84">
        <v>1853.0900000000001</v>
      </c>
      <c r="N305" s="84">
        <v>1846.38</v>
      </c>
      <c r="O305" s="84">
        <v>1853.66</v>
      </c>
      <c r="P305" s="84">
        <v>1845.65</v>
      </c>
      <c r="Q305" s="84">
        <v>1837.64</v>
      </c>
      <c r="R305" s="84">
        <v>1778.39</v>
      </c>
      <c r="S305" s="84">
        <v>1686.5500000000002</v>
      </c>
      <c r="T305" s="84">
        <v>1810.7700000000002</v>
      </c>
      <c r="U305" s="84">
        <v>1825.89</v>
      </c>
      <c r="V305" s="84">
        <v>1792.41</v>
      </c>
      <c r="W305" s="84">
        <v>1647.2900000000002</v>
      </c>
      <c r="X305" s="84">
        <v>1512.0800000000002</v>
      </c>
      <c r="Y305" s="84">
        <v>1288.0300000000002</v>
      </c>
    </row>
    <row r="306" spans="1:25" x14ac:dyDescent="0.2">
      <c r="A306" s="85">
        <v>5</v>
      </c>
      <c r="B306" s="84">
        <v>1204.75</v>
      </c>
      <c r="C306" s="84">
        <v>1153.3399999999999</v>
      </c>
      <c r="D306" s="84">
        <v>1090.53</v>
      </c>
      <c r="E306" s="84">
        <v>1094.31</v>
      </c>
      <c r="F306" s="84">
        <v>1146.71</v>
      </c>
      <c r="G306" s="84">
        <v>1190.74</v>
      </c>
      <c r="H306" s="84">
        <v>1391.1200000000001</v>
      </c>
      <c r="I306" s="84">
        <v>1568.9700000000003</v>
      </c>
      <c r="J306" s="84">
        <v>1873.8100000000002</v>
      </c>
      <c r="K306" s="84">
        <v>1882.4700000000003</v>
      </c>
      <c r="L306" s="84">
        <v>1899.64</v>
      </c>
      <c r="M306" s="84">
        <v>1889.41</v>
      </c>
      <c r="N306" s="84">
        <v>1880.7700000000002</v>
      </c>
      <c r="O306" s="84">
        <v>1876.7600000000002</v>
      </c>
      <c r="P306" s="84">
        <v>1873.2700000000002</v>
      </c>
      <c r="Q306" s="84">
        <v>1866.3500000000001</v>
      </c>
      <c r="R306" s="84">
        <v>1866.9500000000003</v>
      </c>
      <c r="S306" s="84">
        <v>1841.5800000000002</v>
      </c>
      <c r="T306" s="84">
        <v>1875.7500000000002</v>
      </c>
      <c r="U306" s="84">
        <v>1878.3200000000002</v>
      </c>
      <c r="V306" s="84">
        <v>1867.1100000000001</v>
      </c>
      <c r="W306" s="84">
        <v>1784.2400000000002</v>
      </c>
      <c r="X306" s="84">
        <v>1629.4800000000002</v>
      </c>
      <c r="Y306" s="84">
        <v>1540.3400000000001</v>
      </c>
    </row>
    <row r="307" spans="1:25" x14ac:dyDescent="0.2">
      <c r="A307" s="20">
        <v>6</v>
      </c>
      <c r="B307" s="84">
        <v>1556.9500000000003</v>
      </c>
      <c r="C307" s="84">
        <v>1323.3600000000001</v>
      </c>
      <c r="D307" s="84">
        <v>1271.2700000000002</v>
      </c>
      <c r="E307" s="84">
        <v>1227.4100000000001</v>
      </c>
      <c r="F307" s="84">
        <v>1247.77</v>
      </c>
      <c r="G307" s="84">
        <v>1299.2800000000002</v>
      </c>
      <c r="H307" s="84">
        <v>1318.5000000000002</v>
      </c>
      <c r="I307" s="84">
        <v>1371.5600000000002</v>
      </c>
      <c r="J307" s="84">
        <v>1721.0500000000002</v>
      </c>
      <c r="K307" s="84">
        <v>1812.7900000000002</v>
      </c>
      <c r="L307" s="84">
        <v>1836.0000000000002</v>
      </c>
      <c r="M307" s="84">
        <v>1840.16</v>
      </c>
      <c r="N307" s="84">
        <v>1839.6200000000001</v>
      </c>
      <c r="O307" s="84">
        <v>1831.43</v>
      </c>
      <c r="P307" s="84">
        <v>1824.8100000000002</v>
      </c>
      <c r="Q307" s="84">
        <v>1789.1000000000001</v>
      </c>
      <c r="R307" s="84">
        <v>1785.7800000000002</v>
      </c>
      <c r="S307" s="84">
        <v>1811.9800000000002</v>
      </c>
      <c r="T307" s="84">
        <v>1853.6000000000001</v>
      </c>
      <c r="U307" s="84">
        <v>1864.7100000000003</v>
      </c>
      <c r="V307" s="84">
        <v>1863.8100000000002</v>
      </c>
      <c r="W307" s="84">
        <v>1841.7400000000002</v>
      </c>
      <c r="X307" s="84">
        <v>1716.17</v>
      </c>
      <c r="Y307" s="84">
        <v>1574.5400000000002</v>
      </c>
    </row>
    <row r="308" spans="1:25" x14ac:dyDescent="0.2">
      <c r="A308" s="85">
        <v>7</v>
      </c>
      <c r="B308" s="84">
        <v>1396.43</v>
      </c>
      <c r="C308" s="84">
        <v>1314.0300000000002</v>
      </c>
      <c r="D308" s="84">
        <v>1226.6199999999999</v>
      </c>
      <c r="E308" s="84">
        <v>1185.8399999999999</v>
      </c>
      <c r="F308" s="84">
        <v>1194.3900000000001</v>
      </c>
      <c r="G308" s="84">
        <v>1296.6300000000001</v>
      </c>
      <c r="H308" s="84">
        <v>1313.89</v>
      </c>
      <c r="I308" s="84">
        <v>1405.8100000000002</v>
      </c>
      <c r="J308" s="84">
        <v>1622.0700000000002</v>
      </c>
      <c r="K308" s="84">
        <v>1847.0900000000001</v>
      </c>
      <c r="L308" s="84">
        <v>1868.2500000000002</v>
      </c>
      <c r="M308" s="84">
        <v>1869.43</v>
      </c>
      <c r="N308" s="84">
        <v>1867.17</v>
      </c>
      <c r="O308" s="84">
        <v>1861.5500000000002</v>
      </c>
      <c r="P308" s="84">
        <v>1859.18</v>
      </c>
      <c r="Q308" s="84">
        <v>1837.5900000000001</v>
      </c>
      <c r="R308" s="84">
        <v>1834.9800000000002</v>
      </c>
      <c r="S308" s="84">
        <v>1845.8200000000002</v>
      </c>
      <c r="T308" s="84">
        <v>1871.4400000000003</v>
      </c>
      <c r="U308" s="84">
        <v>1881.16</v>
      </c>
      <c r="V308" s="84">
        <v>1885.5300000000002</v>
      </c>
      <c r="W308" s="84">
        <v>1826.41</v>
      </c>
      <c r="X308" s="84">
        <v>1721.92</v>
      </c>
      <c r="Y308" s="84">
        <v>1562.3000000000002</v>
      </c>
    </row>
    <row r="309" spans="1:25" x14ac:dyDescent="0.2">
      <c r="A309" s="20">
        <v>8</v>
      </c>
      <c r="B309" s="84">
        <v>1366.2700000000002</v>
      </c>
      <c r="C309" s="84">
        <v>1297.5100000000002</v>
      </c>
      <c r="D309" s="84">
        <v>1220.78</v>
      </c>
      <c r="E309" s="84">
        <v>1153.01</v>
      </c>
      <c r="F309" s="84">
        <v>1160.06</v>
      </c>
      <c r="G309" s="84">
        <v>1219.3800000000001</v>
      </c>
      <c r="H309" s="84">
        <v>1276.4100000000001</v>
      </c>
      <c r="I309" s="84">
        <v>1311.2800000000002</v>
      </c>
      <c r="J309" s="84">
        <v>1643.3300000000002</v>
      </c>
      <c r="K309" s="84">
        <v>1747.88</v>
      </c>
      <c r="L309" s="84">
        <v>1767.4800000000002</v>
      </c>
      <c r="M309" s="84">
        <v>1766.14</v>
      </c>
      <c r="N309" s="84">
        <v>1761.43</v>
      </c>
      <c r="O309" s="84">
        <v>1744.0600000000002</v>
      </c>
      <c r="P309" s="84">
        <v>1743.3600000000001</v>
      </c>
      <c r="Q309" s="84">
        <v>1733.2100000000003</v>
      </c>
      <c r="R309" s="84">
        <v>1735.66</v>
      </c>
      <c r="S309" s="84">
        <v>1741.2400000000002</v>
      </c>
      <c r="T309" s="84">
        <v>1765.5900000000001</v>
      </c>
      <c r="U309" s="84">
        <v>1810.8300000000002</v>
      </c>
      <c r="V309" s="84">
        <v>1828.7800000000002</v>
      </c>
      <c r="W309" s="84">
        <v>1762.39</v>
      </c>
      <c r="X309" s="84">
        <v>1612.4900000000002</v>
      </c>
      <c r="Y309" s="84">
        <v>1540.8300000000002</v>
      </c>
    </row>
    <row r="310" spans="1:25" x14ac:dyDescent="0.2">
      <c r="A310" s="85">
        <v>9</v>
      </c>
      <c r="B310" s="84">
        <v>1512.3200000000002</v>
      </c>
      <c r="C310" s="84">
        <v>1261.6200000000001</v>
      </c>
      <c r="D310" s="84">
        <v>1163.0899999999999</v>
      </c>
      <c r="E310" s="84">
        <v>1194.6300000000001</v>
      </c>
      <c r="F310" s="84">
        <v>1210.0999999999999</v>
      </c>
      <c r="G310" s="84">
        <v>1300.2400000000002</v>
      </c>
      <c r="H310" s="84">
        <v>1552.67</v>
      </c>
      <c r="I310" s="84">
        <v>1739.0800000000002</v>
      </c>
      <c r="J310" s="84">
        <v>1771.5800000000002</v>
      </c>
      <c r="K310" s="84">
        <v>1796.2600000000002</v>
      </c>
      <c r="L310" s="84">
        <v>1799.2100000000003</v>
      </c>
      <c r="M310" s="84">
        <v>1674.9700000000003</v>
      </c>
      <c r="N310" s="84">
        <v>1635.1100000000001</v>
      </c>
      <c r="O310" s="84">
        <v>1640.0600000000002</v>
      </c>
      <c r="P310" s="84">
        <v>1637.5100000000002</v>
      </c>
      <c r="Q310" s="84">
        <v>1628.14</v>
      </c>
      <c r="R310" s="84">
        <v>1622.0100000000002</v>
      </c>
      <c r="S310" s="84">
        <v>1611.8200000000002</v>
      </c>
      <c r="T310" s="84">
        <v>1639.1000000000001</v>
      </c>
      <c r="U310" s="84">
        <v>1779.2300000000002</v>
      </c>
      <c r="V310" s="84">
        <v>1767.8600000000001</v>
      </c>
      <c r="W310" s="84">
        <v>1736.4400000000003</v>
      </c>
      <c r="X310" s="84">
        <v>1392.5100000000002</v>
      </c>
      <c r="Y310" s="84">
        <v>1297.8600000000001</v>
      </c>
    </row>
    <row r="311" spans="1:25" x14ac:dyDescent="0.2">
      <c r="A311" s="20">
        <v>10</v>
      </c>
      <c r="B311" s="84">
        <v>1230.45</v>
      </c>
      <c r="C311" s="84">
        <v>1164.9000000000001</v>
      </c>
      <c r="D311" s="84">
        <v>1089.3900000000001</v>
      </c>
      <c r="E311" s="84">
        <v>1086.1300000000001</v>
      </c>
      <c r="F311" s="84">
        <v>1126.24</v>
      </c>
      <c r="G311" s="84">
        <v>1263.8400000000001</v>
      </c>
      <c r="H311" s="84">
        <v>1369.2700000000002</v>
      </c>
      <c r="I311" s="84">
        <v>1531.9</v>
      </c>
      <c r="J311" s="84">
        <v>1605.2400000000002</v>
      </c>
      <c r="K311" s="84">
        <v>1658.63</v>
      </c>
      <c r="L311" s="84">
        <v>1729.7700000000002</v>
      </c>
      <c r="M311" s="84">
        <v>1654.8300000000002</v>
      </c>
      <c r="N311" s="84">
        <v>1641.2300000000002</v>
      </c>
      <c r="O311" s="84">
        <v>1641.8000000000002</v>
      </c>
      <c r="P311" s="84">
        <v>1627.43</v>
      </c>
      <c r="Q311" s="84">
        <v>1601.13</v>
      </c>
      <c r="R311" s="84">
        <v>1600.6200000000001</v>
      </c>
      <c r="S311" s="84">
        <v>1583.0300000000002</v>
      </c>
      <c r="T311" s="84">
        <v>1598.15</v>
      </c>
      <c r="U311" s="84">
        <v>1647.4700000000003</v>
      </c>
      <c r="V311" s="84">
        <v>1646.5400000000002</v>
      </c>
      <c r="W311" s="84">
        <v>1743.64</v>
      </c>
      <c r="X311" s="84">
        <v>1407.43</v>
      </c>
      <c r="Y311" s="84">
        <v>1304.0300000000002</v>
      </c>
    </row>
    <row r="312" spans="1:25" x14ac:dyDescent="0.2">
      <c r="A312" s="85">
        <v>11</v>
      </c>
      <c r="B312" s="84">
        <v>1259.6100000000001</v>
      </c>
      <c r="C312" s="84">
        <v>1236.08</v>
      </c>
      <c r="D312" s="84">
        <v>1192.1300000000001</v>
      </c>
      <c r="E312" s="84">
        <v>1202.53</v>
      </c>
      <c r="F312" s="84">
        <v>1210.28</v>
      </c>
      <c r="G312" s="84">
        <v>1278.5400000000002</v>
      </c>
      <c r="H312" s="84">
        <v>1355.1900000000003</v>
      </c>
      <c r="I312" s="84">
        <v>1577.1200000000001</v>
      </c>
      <c r="J312" s="84">
        <v>1629.8300000000002</v>
      </c>
      <c r="K312" s="84">
        <v>1766.2500000000002</v>
      </c>
      <c r="L312" s="84">
        <v>1769.38</v>
      </c>
      <c r="M312" s="84">
        <v>1772.8500000000001</v>
      </c>
      <c r="N312" s="84">
        <v>1773.15</v>
      </c>
      <c r="O312" s="84">
        <v>1771.8500000000001</v>
      </c>
      <c r="P312" s="84">
        <v>1740.0900000000001</v>
      </c>
      <c r="Q312" s="84">
        <v>1658.39</v>
      </c>
      <c r="R312" s="84">
        <v>1621.5600000000002</v>
      </c>
      <c r="S312" s="84">
        <v>1591.2500000000002</v>
      </c>
      <c r="T312" s="84">
        <v>1722.39</v>
      </c>
      <c r="U312" s="84">
        <v>1766.9600000000003</v>
      </c>
      <c r="V312" s="84">
        <v>1776.43</v>
      </c>
      <c r="W312" s="84">
        <v>1707.4</v>
      </c>
      <c r="X312" s="84">
        <v>1446.68</v>
      </c>
      <c r="Y312" s="84">
        <v>1350.4800000000002</v>
      </c>
    </row>
    <row r="313" spans="1:25" x14ac:dyDescent="0.2">
      <c r="A313" s="20">
        <v>12</v>
      </c>
      <c r="B313" s="84">
        <v>1334.9</v>
      </c>
      <c r="C313" s="84">
        <v>1282.2700000000002</v>
      </c>
      <c r="D313" s="84">
        <v>1256.1500000000001</v>
      </c>
      <c r="E313" s="84">
        <v>1248.28</v>
      </c>
      <c r="F313" s="84">
        <v>1279.9900000000002</v>
      </c>
      <c r="G313" s="84">
        <v>1301.5900000000001</v>
      </c>
      <c r="H313" s="84">
        <v>1323.9</v>
      </c>
      <c r="I313" s="84">
        <v>1463.0100000000002</v>
      </c>
      <c r="J313" s="84">
        <v>1614.16</v>
      </c>
      <c r="K313" s="84">
        <v>1759.0500000000002</v>
      </c>
      <c r="L313" s="84">
        <v>1841.5800000000002</v>
      </c>
      <c r="M313" s="84">
        <v>1842.3200000000002</v>
      </c>
      <c r="N313" s="84">
        <v>1837.8300000000002</v>
      </c>
      <c r="O313" s="84">
        <v>1831.9</v>
      </c>
      <c r="P313" s="84">
        <v>1829.17</v>
      </c>
      <c r="Q313" s="84">
        <v>1766.15</v>
      </c>
      <c r="R313" s="84">
        <v>1689.16</v>
      </c>
      <c r="S313" s="84">
        <v>1732.7500000000002</v>
      </c>
      <c r="T313" s="84">
        <v>1834.9500000000003</v>
      </c>
      <c r="U313" s="84">
        <v>1844.4</v>
      </c>
      <c r="V313" s="84">
        <v>1843.66</v>
      </c>
      <c r="W313" s="84">
        <v>1807.5800000000002</v>
      </c>
      <c r="X313" s="84">
        <v>1484.8400000000001</v>
      </c>
      <c r="Y313" s="84">
        <v>1387.4700000000003</v>
      </c>
    </row>
    <row r="314" spans="1:25" x14ac:dyDescent="0.2">
      <c r="A314" s="85">
        <v>13</v>
      </c>
      <c r="B314" s="84">
        <v>1306.7100000000003</v>
      </c>
      <c r="C314" s="84">
        <v>1250.42</v>
      </c>
      <c r="D314" s="84">
        <v>1215.27</v>
      </c>
      <c r="E314" s="84">
        <v>1217.55</v>
      </c>
      <c r="F314" s="84">
        <v>1245.9100000000001</v>
      </c>
      <c r="G314" s="84">
        <v>1262.5400000000002</v>
      </c>
      <c r="H314" s="84">
        <v>1283.6900000000003</v>
      </c>
      <c r="I314" s="84">
        <v>1343.13</v>
      </c>
      <c r="J314" s="84">
        <v>1480.6900000000003</v>
      </c>
      <c r="K314" s="84">
        <v>1579.38</v>
      </c>
      <c r="L314" s="84">
        <v>1654.8700000000001</v>
      </c>
      <c r="M314" s="84">
        <v>1638.0800000000002</v>
      </c>
      <c r="N314" s="84">
        <v>1605.8000000000002</v>
      </c>
      <c r="O314" s="84">
        <v>1601.2700000000002</v>
      </c>
      <c r="P314" s="84">
        <v>1605.3500000000001</v>
      </c>
      <c r="Q314" s="84">
        <v>1599.5900000000001</v>
      </c>
      <c r="R314" s="84">
        <v>1605.7400000000002</v>
      </c>
      <c r="S314" s="84">
        <v>1612.14</v>
      </c>
      <c r="T314" s="84">
        <v>1654.5000000000002</v>
      </c>
      <c r="U314" s="84">
        <v>1674.4800000000002</v>
      </c>
      <c r="V314" s="84">
        <v>1791.1200000000001</v>
      </c>
      <c r="W314" s="84">
        <v>1741.5800000000002</v>
      </c>
      <c r="X314" s="84">
        <v>1494.3300000000002</v>
      </c>
      <c r="Y314" s="84">
        <v>1369.3400000000001</v>
      </c>
    </row>
    <row r="315" spans="1:25" x14ac:dyDescent="0.2">
      <c r="A315" s="20">
        <v>14</v>
      </c>
      <c r="B315" s="84">
        <v>1266.7600000000002</v>
      </c>
      <c r="C315" s="84">
        <v>1252.94</v>
      </c>
      <c r="D315" s="84">
        <v>1236.8900000000001</v>
      </c>
      <c r="E315" s="84">
        <v>1244.68</v>
      </c>
      <c r="F315" s="84">
        <v>1277.2900000000002</v>
      </c>
      <c r="G315" s="84">
        <v>1349.5400000000002</v>
      </c>
      <c r="H315" s="84">
        <v>1509.0000000000002</v>
      </c>
      <c r="I315" s="84">
        <v>1677.5400000000002</v>
      </c>
      <c r="J315" s="84">
        <v>1838.8300000000002</v>
      </c>
      <c r="K315" s="84">
        <v>1839.0200000000002</v>
      </c>
      <c r="L315" s="84">
        <v>1830.0100000000002</v>
      </c>
      <c r="M315" s="84">
        <v>1859.0000000000002</v>
      </c>
      <c r="N315" s="84">
        <v>1848.2000000000003</v>
      </c>
      <c r="O315" s="84">
        <v>1851.9700000000003</v>
      </c>
      <c r="P315" s="84">
        <v>1851.9800000000002</v>
      </c>
      <c r="Q315" s="84">
        <v>1835.9400000000003</v>
      </c>
      <c r="R315" s="84">
        <v>1832.14</v>
      </c>
      <c r="S315" s="84">
        <v>1779.7100000000003</v>
      </c>
      <c r="T315" s="84">
        <v>1803.16</v>
      </c>
      <c r="U315" s="84">
        <v>1839.2100000000003</v>
      </c>
      <c r="V315" s="84">
        <v>1841.2200000000003</v>
      </c>
      <c r="W315" s="84">
        <v>1744.42</v>
      </c>
      <c r="X315" s="84">
        <v>1446.0900000000001</v>
      </c>
      <c r="Y315" s="84">
        <v>1285.5900000000001</v>
      </c>
    </row>
    <row r="316" spans="1:25" x14ac:dyDescent="0.2">
      <c r="A316" s="85">
        <v>15</v>
      </c>
      <c r="B316" s="84">
        <v>1259.8600000000001</v>
      </c>
      <c r="C316" s="84">
        <v>1240.1300000000001</v>
      </c>
      <c r="D316" s="84">
        <v>1164.8499999999999</v>
      </c>
      <c r="E316" s="84">
        <v>1137.9000000000001</v>
      </c>
      <c r="F316" s="84">
        <v>1155.5</v>
      </c>
      <c r="G316" s="84">
        <v>1287.7300000000002</v>
      </c>
      <c r="H316" s="84">
        <v>1424.5000000000002</v>
      </c>
      <c r="I316" s="84">
        <v>1609.65</v>
      </c>
      <c r="J316" s="84">
        <v>1713.6200000000001</v>
      </c>
      <c r="K316" s="84">
        <v>1790.2500000000002</v>
      </c>
      <c r="L316" s="84">
        <v>1786.7400000000002</v>
      </c>
      <c r="M316" s="84">
        <v>1809.9</v>
      </c>
      <c r="N316" s="84">
        <v>1787.6000000000001</v>
      </c>
      <c r="O316" s="84">
        <v>1787.2700000000002</v>
      </c>
      <c r="P316" s="84">
        <v>1776.3300000000002</v>
      </c>
      <c r="Q316" s="84">
        <v>1766.8600000000001</v>
      </c>
      <c r="R316" s="84">
        <v>1752.1200000000001</v>
      </c>
      <c r="S316" s="84">
        <v>1681.8100000000002</v>
      </c>
      <c r="T316" s="84">
        <v>1751.39</v>
      </c>
      <c r="U316" s="84">
        <v>1786.5300000000002</v>
      </c>
      <c r="V316" s="84">
        <v>1791.8300000000002</v>
      </c>
      <c r="W316" s="84">
        <v>1727.2400000000002</v>
      </c>
      <c r="X316" s="84">
        <v>1430.3600000000001</v>
      </c>
      <c r="Y316" s="84">
        <v>1295.9900000000002</v>
      </c>
    </row>
    <row r="317" spans="1:25" x14ac:dyDescent="0.2">
      <c r="A317" s="20">
        <v>16</v>
      </c>
      <c r="B317" s="84">
        <v>1193.81</v>
      </c>
      <c r="C317" s="84">
        <v>1152.27</v>
      </c>
      <c r="D317" s="84">
        <v>1140.3699999999999</v>
      </c>
      <c r="E317" s="84">
        <v>1140.6500000000001</v>
      </c>
      <c r="F317" s="84">
        <v>1160.8900000000001</v>
      </c>
      <c r="G317" s="84">
        <v>1210.6400000000001</v>
      </c>
      <c r="H317" s="84">
        <v>1434.0100000000002</v>
      </c>
      <c r="I317" s="84">
        <v>1629.13</v>
      </c>
      <c r="J317" s="84">
        <v>1749.89</v>
      </c>
      <c r="K317" s="84">
        <v>1778.89</v>
      </c>
      <c r="L317" s="84">
        <v>1782.8100000000002</v>
      </c>
      <c r="M317" s="84">
        <v>1787.0200000000002</v>
      </c>
      <c r="N317" s="84">
        <v>1769.0500000000002</v>
      </c>
      <c r="O317" s="84">
        <v>1761.68</v>
      </c>
      <c r="P317" s="84">
        <v>1753.7900000000002</v>
      </c>
      <c r="Q317" s="84">
        <v>1739.8400000000001</v>
      </c>
      <c r="R317" s="84">
        <v>1732.92</v>
      </c>
      <c r="S317" s="84">
        <v>1589.43</v>
      </c>
      <c r="T317" s="84">
        <v>1705.5400000000002</v>
      </c>
      <c r="U317" s="84">
        <v>1765.5100000000002</v>
      </c>
      <c r="V317" s="84">
        <v>1765.7300000000002</v>
      </c>
      <c r="W317" s="84">
        <v>1649.65</v>
      </c>
      <c r="X317" s="84">
        <v>1499.0800000000002</v>
      </c>
      <c r="Y317" s="84">
        <v>1285.9100000000001</v>
      </c>
    </row>
    <row r="318" spans="1:25" x14ac:dyDescent="0.2">
      <c r="A318" s="85">
        <v>17</v>
      </c>
      <c r="B318" s="84">
        <v>1218.7</v>
      </c>
      <c r="C318" s="84">
        <v>1172.73</v>
      </c>
      <c r="D318" s="84">
        <v>1160.52</v>
      </c>
      <c r="E318" s="84">
        <v>1160.6500000000001</v>
      </c>
      <c r="F318" s="84">
        <v>1203.24</v>
      </c>
      <c r="G318" s="84">
        <v>1252.8000000000002</v>
      </c>
      <c r="H318" s="84">
        <v>1496.7700000000002</v>
      </c>
      <c r="I318" s="84">
        <v>1641.2400000000002</v>
      </c>
      <c r="J318" s="84">
        <v>1727.7900000000002</v>
      </c>
      <c r="K318" s="84">
        <v>1688.6000000000001</v>
      </c>
      <c r="L318" s="84">
        <v>1694.4500000000003</v>
      </c>
      <c r="M318" s="84">
        <v>1758.3600000000001</v>
      </c>
      <c r="N318" s="84">
        <v>1733.9600000000003</v>
      </c>
      <c r="O318" s="84">
        <v>1730.6100000000001</v>
      </c>
      <c r="P318" s="84">
        <v>1719.91</v>
      </c>
      <c r="Q318" s="84">
        <v>1700.7300000000002</v>
      </c>
      <c r="R318" s="84">
        <v>1692.2000000000003</v>
      </c>
      <c r="S318" s="84">
        <v>1626.2000000000003</v>
      </c>
      <c r="T318" s="84">
        <v>1643.0400000000002</v>
      </c>
      <c r="U318" s="84">
        <v>1746.89</v>
      </c>
      <c r="V318" s="84">
        <v>1760.9500000000003</v>
      </c>
      <c r="W318" s="84">
        <v>1684.7800000000002</v>
      </c>
      <c r="X318" s="84">
        <v>1547.8600000000001</v>
      </c>
      <c r="Y318" s="84">
        <v>1331.63</v>
      </c>
    </row>
    <row r="319" spans="1:25" x14ac:dyDescent="0.2">
      <c r="A319" s="20">
        <v>18</v>
      </c>
      <c r="B319" s="84">
        <v>1273.2100000000003</v>
      </c>
      <c r="C319" s="84">
        <v>1206.81</v>
      </c>
      <c r="D319" s="84">
        <v>1167.3900000000001</v>
      </c>
      <c r="E319" s="84">
        <v>1167.48</v>
      </c>
      <c r="F319" s="84">
        <v>1210.3800000000001</v>
      </c>
      <c r="G319" s="84">
        <v>1291.6400000000001</v>
      </c>
      <c r="H319" s="84">
        <v>1494.5700000000002</v>
      </c>
      <c r="I319" s="84">
        <v>1671.3300000000002</v>
      </c>
      <c r="J319" s="84">
        <v>1723.93</v>
      </c>
      <c r="K319" s="84">
        <v>1685.1100000000001</v>
      </c>
      <c r="L319" s="84">
        <v>1719.0700000000002</v>
      </c>
      <c r="M319" s="84">
        <v>1778.1900000000003</v>
      </c>
      <c r="N319" s="84">
        <v>1772.0300000000002</v>
      </c>
      <c r="O319" s="84">
        <v>1777.1000000000001</v>
      </c>
      <c r="P319" s="84">
        <v>1758.92</v>
      </c>
      <c r="Q319" s="84">
        <v>1715.4900000000002</v>
      </c>
      <c r="R319" s="84">
        <v>1700.1200000000001</v>
      </c>
      <c r="S319" s="84">
        <v>1636.5100000000002</v>
      </c>
      <c r="T319" s="84">
        <v>1678.67</v>
      </c>
      <c r="U319" s="84">
        <v>1727.6000000000001</v>
      </c>
      <c r="V319" s="84">
        <v>1831.68</v>
      </c>
      <c r="W319" s="84">
        <v>1822.8500000000001</v>
      </c>
      <c r="X319" s="84">
        <v>1619.6200000000001</v>
      </c>
      <c r="Y319" s="84">
        <v>1549.6100000000001</v>
      </c>
    </row>
    <row r="320" spans="1:25" x14ac:dyDescent="0.2">
      <c r="A320" s="85">
        <v>19</v>
      </c>
      <c r="B320" s="84">
        <v>1549.88</v>
      </c>
      <c r="C320" s="84">
        <v>1330.0700000000002</v>
      </c>
      <c r="D320" s="84">
        <v>1264.8100000000002</v>
      </c>
      <c r="E320" s="84">
        <v>1254.72</v>
      </c>
      <c r="F320" s="84">
        <v>1329.2900000000002</v>
      </c>
      <c r="G320" s="84">
        <v>1381.3400000000001</v>
      </c>
      <c r="H320" s="84">
        <v>1509.1200000000001</v>
      </c>
      <c r="I320" s="84">
        <v>1481.6100000000001</v>
      </c>
      <c r="J320" s="84">
        <v>1631.2900000000002</v>
      </c>
      <c r="K320" s="84">
        <v>1746.43</v>
      </c>
      <c r="L320" s="84">
        <v>1780.2600000000002</v>
      </c>
      <c r="M320" s="84">
        <v>1774.2100000000003</v>
      </c>
      <c r="N320" s="84">
        <v>1763.4</v>
      </c>
      <c r="O320" s="84">
        <v>1752.7200000000003</v>
      </c>
      <c r="P320" s="84">
        <v>1685.8300000000002</v>
      </c>
      <c r="Q320" s="84">
        <v>1628.0900000000001</v>
      </c>
      <c r="R320" s="84">
        <v>1625.7300000000002</v>
      </c>
      <c r="S320" s="84">
        <v>1643.9600000000003</v>
      </c>
      <c r="T320" s="84">
        <v>1698.4400000000003</v>
      </c>
      <c r="U320" s="84">
        <v>1767.5300000000002</v>
      </c>
      <c r="V320" s="84">
        <v>1832.8400000000001</v>
      </c>
      <c r="W320" s="84">
        <v>1776.5200000000002</v>
      </c>
      <c r="X320" s="84">
        <v>1587.5300000000002</v>
      </c>
      <c r="Y320" s="84">
        <v>1498.7100000000003</v>
      </c>
    </row>
    <row r="321" spans="1:25" x14ac:dyDescent="0.2">
      <c r="A321" s="20">
        <v>20</v>
      </c>
      <c r="B321" s="84">
        <v>1306.8000000000002</v>
      </c>
      <c r="C321" s="84">
        <v>1213.79</v>
      </c>
      <c r="D321" s="84">
        <v>1180.97</v>
      </c>
      <c r="E321" s="84">
        <v>1173.23</v>
      </c>
      <c r="F321" s="84">
        <v>1196.02</v>
      </c>
      <c r="G321" s="84">
        <v>1194.98</v>
      </c>
      <c r="H321" s="84">
        <v>1191.54</v>
      </c>
      <c r="I321" s="84">
        <v>1308.8100000000002</v>
      </c>
      <c r="J321" s="84">
        <v>1065.57</v>
      </c>
      <c r="K321" s="84">
        <v>1545.3700000000001</v>
      </c>
      <c r="L321" s="84">
        <v>1630.0700000000002</v>
      </c>
      <c r="M321" s="84">
        <v>1626.15</v>
      </c>
      <c r="N321" s="84">
        <v>1585.1200000000001</v>
      </c>
      <c r="O321" s="84">
        <v>1561.14</v>
      </c>
      <c r="P321" s="84">
        <v>1548.2100000000003</v>
      </c>
      <c r="Q321" s="84">
        <v>1536.2600000000002</v>
      </c>
      <c r="R321" s="84">
        <v>1545.2600000000002</v>
      </c>
      <c r="S321" s="84">
        <v>1582.7100000000003</v>
      </c>
      <c r="T321" s="84">
        <v>1622.15</v>
      </c>
      <c r="U321" s="84">
        <v>1697.0000000000002</v>
      </c>
      <c r="V321" s="84">
        <v>1738.91</v>
      </c>
      <c r="W321" s="84">
        <v>1714.43</v>
      </c>
      <c r="X321" s="84">
        <v>1549.2500000000002</v>
      </c>
      <c r="Y321" s="84">
        <v>1476.8500000000001</v>
      </c>
    </row>
    <row r="322" spans="1:25" x14ac:dyDescent="0.2">
      <c r="A322" s="85">
        <v>21</v>
      </c>
      <c r="B322" s="84">
        <v>1268.1100000000001</v>
      </c>
      <c r="C322" s="84">
        <v>1223.57</v>
      </c>
      <c r="D322" s="84">
        <v>1214.47</v>
      </c>
      <c r="E322" s="84">
        <v>1216.5</v>
      </c>
      <c r="F322" s="84">
        <v>1248.25</v>
      </c>
      <c r="G322" s="84">
        <v>1453.7500000000002</v>
      </c>
      <c r="H322" s="84">
        <v>1568.88</v>
      </c>
      <c r="I322" s="84">
        <v>1662.68</v>
      </c>
      <c r="J322" s="84">
        <v>1686.7800000000002</v>
      </c>
      <c r="K322" s="84">
        <v>1737.5100000000002</v>
      </c>
      <c r="L322" s="84">
        <v>1754.8700000000001</v>
      </c>
      <c r="M322" s="84">
        <v>1794.8400000000001</v>
      </c>
      <c r="N322" s="84">
        <v>1780.2200000000003</v>
      </c>
      <c r="O322" s="84">
        <v>1769.2900000000002</v>
      </c>
      <c r="P322" s="84">
        <v>1760.0900000000001</v>
      </c>
      <c r="Q322" s="84">
        <v>1738.6000000000001</v>
      </c>
      <c r="R322" s="84">
        <v>1722.9800000000002</v>
      </c>
      <c r="S322" s="84">
        <v>1639.3500000000001</v>
      </c>
      <c r="T322" s="84">
        <v>1682.65</v>
      </c>
      <c r="U322" s="84">
        <v>1759.6900000000003</v>
      </c>
      <c r="V322" s="84">
        <v>1787.9900000000002</v>
      </c>
      <c r="W322" s="84">
        <v>1783.7300000000002</v>
      </c>
      <c r="X322" s="84">
        <v>1573.0000000000002</v>
      </c>
      <c r="Y322" s="84">
        <v>1466.1000000000001</v>
      </c>
    </row>
    <row r="323" spans="1:25" x14ac:dyDescent="0.2">
      <c r="A323" s="20">
        <v>22</v>
      </c>
      <c r="B323" s="84">
        <v>1279.5000000000002</v>
      </c>
      <c r="C323" s="84">
        <v>1206.02</v>
      </c>
      <c r="D323" s="84">
        <v>1191.25</v>
      </c>
      <c r="E323" s="84">
        <v>1198.3900000000001</v>
      </c>
      <c r="F323" s="84">
        <v>1221.23</v>
      </c>
      <c r="G323" s="84">
        <v>1343.0100000000002</v>
      </c>
      <c r="H323" s="84">
        <v>1527.7900000000002</v>
      </c>
      <c r="I323" s="84">
        <v>1590.0000000000002</v>
      </c>
      <c r="J323" s="84">
        <v>1647.43</v>
      </c>
      <c r="K323" s="84">
        <v>1683.2300000000002</v>
      </c>
      <c r="L323" s="84">
        <v>1680.41</v>
      </c>
      <c r="M323" s="84">
        <v>1699.5900000000001</v>
      </c>
      <c r="N323" s="84">
        <v>1676.2700000000002</v>
      </c>
      <c r="O323" s="84">
        <v>1679.7100000000003</v>
      </c>
      <c r="P323" s="84">
        <v>1660.7600000000002</v>
      </c>
      <c r="Q323" s="84">
        <v>1663.4800000000002</v>
      </c>
      <c r="R323" s="84">
        <v>1649.4900000000002</v>
      </c>
      <c r="S323" s="84">
        <v>1619.9</v>
      </c>
      <c r="T323" s="84">
        <v>1636.9400000000003</v>
      </c>
      <c r="U323" s="84">
        <v>1682.64</v>
      </c>
      <c r="V323" s="84">
        <v>1702.3200000000002</v>
      </c>
      <c r="W323" s="84">
        <v>1715.65</v>
      </c>
      <c r="X323" s="84">
        <v>1562.6900000000003</v>
      </c>
      <c r="Y323" s="84">
        <v>1436.38</v>
      </c>
    </row>
    <row r="324" spans="1:25" x14ac:dyDescent="0.2">
      <c r="A324" s="85">
        <v>23</v>
      </c>
      <c r="B324" s="84">
        <v>1256.7700000000002</v>
      </c>
      <c r="C324" s="84">
        <v>1214.9100000000001</v>
      </c>
      <c r="D324" s="84">
        <v>1197.02</v>
      </c>
      <c r="E324" s="84">
        <v>1208.57</v>
      </c>
      <c r="F324" s="84">
        <v>1226.4000000000001</v>
      </c>
      <c r="G324" s="84">
        <v>1468.38</v>
      </c>
      <c r="H324" s="84">
        <v>1544.2400000000002</v>
      </c>
      <c r="I324" s="84">
        <v>1635.39</v>
      </c>
      <c r="J324" s="84">
        <v>1684.93</v>
      </c>
      <c r="K324" s="84">
        <v>1734.7700000000002</v>
      </c>
      <c r="L324" s="84">
        <v>1745.5200000000002</v>
      </c>
      <c r="M324" s="84">
        <v>1754.3500000000001</v>
      </c>
      <c r="N324" s="84">
        <v>1720.0000000000002</v>
      </c>
      <c r="O324" s="84">
        <v>1725.5100000000002</v>
      </c>
      <c r="P324" s="84">
        <v>1711.43</v>
      </c>
      <c r="Q324" s="84">
        <v>1704.5500000000002</v>
      </c>
      <c r="R324" s="84">
        <v>1692.2400000000002</v>
      </c>
      <c r="S324" s="84">
        <v>1648.0500000000002</v>
      </c>
      <c r="T324" s="84">
        <v>1666.65</v>
      </c>
      <c r="U324" s="84">
        <v>1722.65</v>
      </c>
      <c r="V324" s="84">
        <v>1741.7100000000003</v>
      </c>
      <c r="W324" s="84">
        <v>1715.65</v>
      </c>
      <c r="X324" s="84">
        <v>1581.4400000000003</v>
      </c>
      <c r="Y324" s="84">
        <v>1445.65</v>
      </c>
    </row>
    <row r="325" spans="1:25" x14ac:dyDescent="0.2">
      <c r="A325" s="20">
        <v>24</v>
      </c>
      <c r="B325" s="84">
        <v>1250.08</v>
      </c>
      <c r="C325" s="84">
        <v>1197.7</v>
      </c>
      <c r="D325" s="84">
        <v>1181.9000000000001</v>
      </c>
      <c r="E325" s="84">
        <v>1188.1600000000001</v>
      </c>
      <c r="F325" s="84">
        <v>1217.9100000000001</v>
      </c>
      <c r="G325" s="84">
        <v>1363.0600000000002</v>
      </c>
      <c r="H325" s="84">
        <v>1498.66</v>
      </c>
      <c r="I325" s="84">
        <v>1589.7500000000002</v>
      </c>
      <c r="J325" s="84">
        <v>1639.3600000000001</v>
      </c>
      <c r="K325" s="84">
        <v>1688.41</v>
      </c>
      <c r="L325" s="84">
        <v>1696.4500000000003</v>
      </c>
      <c r="M325" s="84">
        <v>1724.1000000000001</v>
      </c>
      <c r="N325" s="84">
        <v>1689.7300000000002</v>
      </c>
      <c r="O325" s="84">
        <v>1695.9600000000003</v>
      </c>
      <c r="P325" s="84">
        <v>1680.39</v>
      </c>
      <c r="Q325" s="84">
        <v>1648.2400000000002</v>
      </c>
      <c r="R325" s="84">
        <v>1651.8400000000001</v>
      </c>
      <c r="S325" s="84">
        <v>1615.64</v>
      </c>
      <c r="T325" s="84">
        <v>1637.0300000000002</v>
      </c>
      <c r="U325" s="84">
        <v>1643.5900000000001</v>
      </c>
      <c r="V325" s="84">
        <v>1654.4900000000002</v>
      </c>
      <c r="W325" s="84">
        <v>1718.0300000000002</v>
      </c>
      <c r="X325" s="84">
        <v>1564.67</v>
      </c>
      <c r="Y325" s="84">
        <v>1526.4500000000003</v>
      </c>
    </row>
    <row r="326" spans="1:25" x14ac:dyDescent="0.2">
      <c r="A326" s="85">
        <v>25</v>
      </c>
      <c r="B326" s="84">
        <v>1323.4800000000002</v>
      </c>
      <c r="C326" s="84">
        <v>1228.1300000000001</v>
      </c>
      <c r="D326" s="84">
        <v>1214.6099999999999</v>
      </c>
      <c r="E326" s="84">
        <v>1233.76</v>
      </c>
      <c r="F326" s="84">
        <v>1322.8300000000002</v>
      </c>
      <c r="G326" s="84">
        <v>1485.5600000000002</v>
      </c>
      <c r="H326" s="84">
        <v>1529.3300000000002</v>
      </c>
      <c r="I326" s="84">
        <v>1543.1100000000001</v>
      </c>
      <c r="J326" s="84">
        <v>1546.9800000000002</v>
      </c>
      <c r="K326" s="84">
        <v>1622.9400000000003</v>
      </c>
      <c r="L326" s="84">
        <v>1625.9800000000002</v>
      </c>
      <c r="M326" s="84">
        <v>1620.3200000000002</v>
      </c>
      <c r="N326" s="84">
        <v>1620.1100000000001</v>
      </c>
      <c r="O326" s="84">
        <v>1623.5500000000002</v>
      </c>
      <c r="P326" s="84">
        <v>1618.7900000000002</v>
      </c>
      <c r="Q326" s="84">
        <v>1619.89</v>
      </c>
      <c r="R326" s="84">
        <v>1620.8400000000001</v>
      </c>
      <c r="S326" s="84">
        <v>1620.5700000000002</v>
      </c>
      <c r="T326" s="84">
        <v>1661.39</v>
      </c>
      <c r="U326" s="84">
        <v>1683.8200000000002</v>
      </c>
      <c r="V326" s="84">
        <v>1796.89</v>
      </c>
      <c r="W326" s="84">
        <v>1748.6100000000001</v>
      </c>
      <c r="X326" s="84">
        <v>1587.93</v>
      </c>
      <c r="Y326" s="84">
        <v>1510.0900000000001</v>
      </c>
    </row>
    <row r="327" spans="1:25" x14ac:dyDescent="0.2">
      <c r="A327" s="20">
        <v>26</v>
      </c>
      <c r="B327" s="84">
        <v>1528.68</v>
      </c>
      <c r="C327" s="84">
        <v>1327.3000000000002</v>
      </c>
      <c r="D327" s="84">
        <v>1262.1200000000001</v>
      </c>
      <c r="E327" s="84">
        <v>1255.0400000000002</v>
      </c>
      <c r="F327" s="84">
        <v>1281.2200000000003</v>
      </c>
      <c r="G327" s="84">
        <v>1424.5900000000001</v>
      </c>
      <c r="H327" s="84">
        <v>1457.3000000000002</v>
      </c>
      <c r="I327" s="84">
        <v>1530.0800000000002</v>
      </c>
      <c r="J327" s="84">
        <v>1611.8400000000001</v>
      </c>
      <c r="K327" s="84">
        <v>1641.7100000000003</v>
      </c>
      <c r="L327" s="84">
        <v>1792.93</v>
      </c>
      <c r="M327" s="84">
        <v>1795.2600000000002</v>
      </c>
      <c r="N327" s="84">
        <v>1785.41</v>
      </c>
      <c r="O327" s="84">
        <v>1781.2400000000002</v>
      </c>
      <c r="P327" s="84">
        <v>1764.7600000000002</v>
      </c>
      <c r="Q327" s="84">
        <v>1738.4600000000003</v>
      </c>
      <c r="R327" s="84">
        <v>1720.43</v>
      </c>
      <c r="S327" s="84">
        <v>1739.4600000000003</v>
      </c>
      <c r="T327" s="84">
        <v>1763.5100000000002</v>
      </c>
      <c r="U327" s="84">
        <v>1808.65</v>
      </c>
      <c r="V327" s="84">
        <v>1805.6200000000001</v>
      </c>
      <c r="W327" s="84">
        <v>1797.0300000000002</v>
      </c>
      <c r="X327" s="84">
        <v>1606.1200000000001</v>
      </c>
      <c r="Y327" s="84">
        <v>1491.17</v>
      </c>
    </row>
    <row r="328" spans="1:25" x14ac:dyDescent="0.2">
      <c r="A328" s="85">
        <v>27</v>
      </c>
      <c r="B328" s="84">
        <v>1332.9700000000003</v>
      </c>
      <c r="C328" s="84">
        <v>1215.4100000000001</v>
      </c>
      <c r="D328" s="84">
        <v>1200.55</v>
      </c>
      <c r="E328" s="84">
        <v>1203.6500000000001</v>
      </c>
      <c r="F328" s="84">
        <v>1218.1400000000001</v>
      </c>
      <c r="G328" s="84">
        <v>1285.7300000000002</v>
      </c>
      <c r="H328" s="84">
        <v>1279.8200000000002</v>
      </c>
      <c r="I328" s="84">
        <v>1473.7200000000003</v>
      </c>
      <c r="J328" s="84">
        <v>1645.88</v>
      </c>
      <c r="K328" s="84">
        <v>1784.93</v>
      </c>
      <c r="L328" s="84">
        <v>1831.2300000000002</v>
      </c>
      <c r="M328" s="84">
        <v>1831.7700000000002</v>
      </c>
      <c r="N328" s="84">
        <v>1824.4400000000003</v>
      </c>
      <c r="O328" s="84">
        <v>1813.9900000000002</v>
      </c>
      <c r="P328" s="84">
        <v>1777.6900000000003</v>
      </c>
      <c r="Q328" s="84">
        <v>1765.4800000000002</v>
      </c>
      <c r="R328" s="84">
        <v>1752.6000000000001</v>
      </c>
      <c r="S328" s="84">
        <v>1752.9500000000003</v>
      </c>
      <c r="T328" s="84">
        <v>1809.68</v>
      </c>
      <c r="U328" s="84">
        <v>1864.7400000000002</v>
      </c>
      <c r="V328" s="84">
        <v>1827.6000000000001</v>
      </c>
      <c r="W328" s="84">
        <v>1796.6100000000001</v>
      </c>
      <c r="X328" s="84">
        <v>1583.9700000000003</v>
      </c>
      <c r="Y328" s="84">
        <v>1389.8400000000001</v>
      </c>
    </row>
    <row r="329" spans="1:25" x14ac:dyDescent="0.2">
      <c r="A329" s="20">
        <v>28</v>
      </c>
      <c r="B329" s="84">
        <v>1206.24</v>
      </c>
      <c r="C329" s="84">
        <v>1148.79</v>
      </c>
      <c r="D329" s="84">
        <v>1120.5899999999999</v>
      </c>
      <c r="E329" s="84">
        <v>1128.0899999999999</v>
      </c>
      <c r="F329" s="84">
        <v>1162.04</v>
      </c>
      <c r="G329" s="84">
        <v>1195.04</v>
      </c>
      <c r="H329" s="84">
        <v>1329.5600000000002</v>
      </c>
      <c r="I329" s="84">
        <v>1633.3200000000002</v>
      </c>
      <c r="J329" s="84">
        <v>1747.0300000000002</v>
      </c>
      <c r="K329" s="84">
        <v>1784.7500000000002</v>
      </c>
      <c r="L329" s="84">
        <v>1803.64</v>
      </c>
      <c r="M329" s="84">
        <v>1822.0400000000002</v>
      </c>
      <c r="N329" s="84">
        <v>1805.41</v>
      </c>
      <c r="O329" s="84">
        <v>1808.39</v>
      </c>
      <c r="P329" s="84">
        <v>1714.2900000000002</v>
      </c>
      <c r="Q329" s="84">
        <v>1704.16</v>
      </c>
      <c r="R329" s="84">
        <v>1698.8700000000001</v>
      </c>
      <c r="S329" s="84">
        <v>1692.92</v>
      </c>
      <c r="T329" s="84">
        <v>1705.93</v>
      </c>
      <c r="U329" s="84">
        <v>1743.9600000000003</v>
      </c>
      <c r="V329" s="84">
        <v>1799.4600000000003</v>
      </c>
      <c r="W329" s="84">
        <v>1806.8100000000002</v>
      </c>
      <c r="X329" s="84">
        <v>1555.8700000000001</v>
      </c>
      <c r="Y329" s="84">
        <v>1375.2000000000003</v>
      </c>
    </row>
    <row r="330" spans="1:25" x14ac:dyDescent="0.2">
      <c r="A330" s="85">
        <v>29</v>
      </c>
      <c r="B330" s="84">
        <v>1249.92</v>
      </c>
      <c r="C330" s="84">
        <v>1191.27</v>
      </c>
      <c r="D330" s="84">
        <v>1169.43</v>
      </c>
      <c r="E330" s="84">
        <v>1170.4100000000001</v>
      </c>
      <c r="F330" s="84">
        <v>1198.3699999999999</v>
      </c>
      <c r="G330" s="84">
        <v>1240.97</v>
      </c>
      <c r="H330" s="84">
        <v>1437.2500000000002</v>
      </c>
      <c r="I330" s="84">
        <v>1652.7000000000003</v>
      </c>
      <c r="J330" s="84">
        <v>1831.13</v>
      </c>
      <c r="K330" s="84">
        <v>1866.7900000000002</v>
      </c>
      <c r="L330" s="84">
        <v>1877.41</v>
      </c>
      <c r="M330" s="84">
        <v>1917.6200000000001</v>
      </c>
      <c r="N330" s="84">
        <v>1864.68</v>
      </c>
      <c r="O330" s="84">
        <v>1883.9</v>
      </c>
      <c r="P330" s="84">
        <v>1842.6900000000003</v>
      </c>
      <c r="Q330" s="84">
        <v>1826.7300000000002</v>
      </c>
      <c r="R330" s="84">
        <v>1821.3300000000002</v>
      </c>
      <c r="S330" s="84">
        <v>1763.4500000000003</v>
      </c>
      <c r="T330" s="84">
        <v>1792.0400000000002</v>
      </c>
      <c r="U330" s="84">
        <v>1837.41</v>
      </c>
      <c r="V330" s="84">
        <v>1871.6000000000001</v>
      </c>
      <c r="W330" s="84">
        <v>1828.0500000000002</v>
      </c>
      <c r="X330" s="84">
        <v>1626.1100000000001</v>
      </c>
      <c r="Y330" s="84">
        <v>1433.3400000000001</v>
      </c>
    </row>
    <row r="331" spans="1:25" x14ac:dyDescent="0.2">
      <c r="A331" s="20">
        <v>30</v>
      </c>
      <c r="B331" s="84">
        <v>1313.92</v>
      </c>
      <c r="C331" s="84">
        <v>1231.5999999999999</v>
      </c>
      <c r="D331" s="84">
        <v>1206.6500000000001</v>
      </c>
      <c r="E331" s="84">
        <v>1203.07</v>
      </c>
      <c r="F331" s="84">
        <v>1231.28</v>
      </c>
      <c r="G331" s="84">
        <v>1343.67</v>
      </c>
      <c r="H331" s="84">
        <v>1531.0600000000002</v>
      </c>
      <c r="I331" s="84">
        <v>1773.16</v>
      </c>
      <c r="J331" s="84">
        <v>1907.0600000000002</v>
      </c>
      <c r="K331" s="84">
        <v>1949.65</v>
      </c>
      <c r="L331" s="84">
        <v>1956.2800000000002</v>
      </c>
      <c r="M331" s="84">
        <v>1973.2700000000002</v>
      </c>
      <c r="N331" s="84">
        <v>1960.0300000000002</v>
      </c>
      <c r="O331" s="84">
        <v>1963.8000000000002</v>
      </c>
      <c r="P331" s="84">
        <v>1950.2700000000002</v>
      </c>
      <c r="Q331" s="84">
        <v>1928.6000000000001</v>
      </c>
      <c r="R331" s="84">
        <v>1920.5000000000002</v>
      </c>
      <c r="S331" s="84">
        <v>1876.2100000000003</v>
      </c>
      <c r="T331" s="84">
        <v>1886.5600000000002</v>
      </c>
      <c r="U331" s="84">
        <v>1938.15</v>
      </c>
      <c r="V331" s="84">
        <v>1979.15</v>
      </c>
      <c r="W331" s="84">
        <v>1923.8000000000002</v>
      </c>
      <c r="X331" s="84">
        <v>1648.43</v>
      </c>
      <c r="Y331" s="84">
        <v>1515.88</v>
      </c>
    </row>
    <row r="332" spans="1:25" x14ac:dyDescent="0.2">
      <c r="A332" s="85">
        <v>31</v>
      </c>
      <c r="B332" s="84">
        <v>1309.9100000000001</v>
      </c>
      <c r="C332" s="84">
        <v>1220.9000000000001</v>
      </c>
      <c r="D332" s="84">
        <v>1202.29</v>
      </c>
      <c r="E332" s="84">
        <v>1204.5899999999999</v>
      </c>
      <c r="F332" s="84">
        <v>1232.02</v>
      </c>
      <c r="G332" s="84">
        <v>1353.8400000000001</v>
      </c>
      <c r="H332" s="84">
        <v>1523.6200000000001</v>
      </c>
      <c r="I332" s="84">
        <v>1739.5400000000002</v>
      </c>
      <c r="J332" s="84">
        <v>1907.4500000000003</v>
      </c>
      <c r="K332" s="84">
        <v>1958.4500000000003</v>
      </c>
      <c r="L332" s="84">
        <v>1963.5800000000002</v>
      </c>
      <c r="M332" s="84">
        <v>1974.66</v>
      </c>
      <c r="N332" s="84">
        <v>1965.5900000000001</v>
      </c>
      <c r="O332" s="84">
        <v>1967.43</v>
      </c>
      <c r="P332" s="84">
        <v>1956.41</v>
      </c>
      <c r="Q332" s="84">
        <v>1936.3500000000001</v>
      </c>
      <c r="R332" s="84">
        <v>1920.2600000000002</v>
      </c>
      <c r="S332" s="84">
        <v>1875.3600000000001</v>
      </c>
      <c r="T332" s="84">
        <v>1882.1000000000001</v>
      </c>
      <c r="U332" s="84">
        <v>1925.0000000000002</v>
      </c>
      <c r="V332" s="84">
        <v>1978.9700000000003</v>
      </c>
      <c r="W332" s="84">
        <v>1895.3500000000001</v>
      </c>
      <c r="X332" s="84">
        <v>1649.7200000000003</v>
      </c>
      <c r="Y332" s="84">
        <v>1455.0200000000002</v>
      </c>
    </row>
    <row r="335" spans="1:25" x14ac:dyDescent="0.2">
      <c r="A335" s="126" t="s">
        <v>144</v>
      </c>
      <c r="B335" s="128" t="s">
        <v>179</v>
      </c>
      <c r="C335" s="128"/>
      <c r="D335" s="128"/>
      <c r="E335" s="128"/>
      <c r="F335" s="128"/>
      <c r="G335" s="128"/>
      <c r="H335" s="128"/>
      <c r="I335" s="128"/>
      <c r="J335" s="128"/>
      <c r="K335" s="128"/>
      <c r="L335" s="128"/>
      <c r="M335" s="128"/>
      <c r="N335" s="128"/>
      <c r="O335" s="128"/>
      <c r="P335" s="128"/>
      <c r="Q335" s="128"/>
      <c r="R335" s="128"/>
      <c r="S335" s="128"/>
      <c r="T335" s="128"/>
      <c r="U335" s="128"/>
      <c r="V335" s="128"/>
      <c r="W335" s="128"/>
      <c r="X335" s="128"/>
      <c r="Y335" s="128"/>
    </row>
    <row r="336" spans="1:25" x14ac:dyDescent="0.2">
      <c r="A336" s="127"/>
      <c r="B336" s="82" t="s">
        <v>146</v>
      </c>
      <c r="C336" s="82" t="s">
        <v>147</v>
      </c>
      <c r="D336" s="82" t="s">
        <v>148</v>
      </c>
      <c r="E336" s="82" t="s">
        <v>149</v>
      </c>
      <c r="F336" s="83" t="s">
        <v>150</v>
      </c>
      <c r="G336" s="82" t="s">
        <v>151</v>
      </c>
      <c r="H336" s="82" t="s">
        <v>152</v>
      </c>
      <c r="I336" s="82" t="s">
        <v>153</v>
      </c>
      <c r="J336" s="82" t="s">
        <v>154</v>
      </c>
      <c r="K336" s="82" t="s">
        <v>155</v>
      </c>
      <c r="L336" s="82" t="s">
        <v>156</v>
      </c>
      <c r="M336" s="82" t="s">
        <v>157</v>
      </c>
      <c r="N336" s="82" t="s">
        <v>158</v>
      </c>
      <c r="O336" s="82" t="s">
        <v>159</v>
      </c>
      <c r="P336" s="82" t="s">
        <v>160</v>
      </c>
      <c r="Q336" s="82" t="s">
        <v>161</v>
      </c>
      <c r="R336" s="82" t="s">
        <v>162</v>
      </c>
      <c r="S336" s="82" t="s">
        <v>163</v>
      </c>
      <c r="T336" s="82" t="s">
        <v>164</v>
      </c>
      <c r="U336" s="82" t="s">
        <v>165</v>
      </c>
      <c r="V336" s="82" t="s">
        <v>166</v>
      </c>
      <c r="W336" s="82" t="s">
        <v>167</v>
      </c>
      <c r="X336" s="82" t="s">
        <v>168</v>
      </c>
      <c r="Y336" s="82" t="s">
        <v>169</v>
      </c>
    </row>
    <row r="337" spans="1:25" x14ac:dyDescent="0.2">
      <c r="A337" s="20">
        <v>1</v>
      </c>
      <c r="B337" s="84">
        <v>2645.7400000000002</v>
      </c>
      <c r="C337" s="84">
        <v>2600.4</v>
      </c>
      <c r="D337" s="84">
        <v>2604.38</v>
      </c>
      <c r="E337" s="84">
        <v>2601.7000000000003</v>
      </c>
      <c r="F337" s="84">
        <v>2616.4299999999998</v>
      </c>
      <c r="G337" s="84">
        <v>2637.08</v>
      </c>
      <c r="H337" s="84">
        <v>2904.27</v>
      </c>
      <c r="I337" s="84">
        <v>3009.2599999999998</v>
      </c>
      <c r="J337" s="84">
        <v>3095.53</v>
      </c>
      <c r="K337" s="84">
        <v>3096.4500000000003</v>
      </c>
      <c r="L337" s="84">
        <v>3101.57</v>
      </c>
      <c r="M337" s="84">
        <v>3130.35</v>
      </c>
      <c r="N337" s="84">
        <v>3117.75</v>
      </c>
      <c r="O337" s="84">
        <v>3119.39</v>
      </c>
      <c r="P337" s="84">
        <v>3117.39</v>
      </c>
      <c r="Q337" s="84">
        <v>3105.6</v>
      </c>
      <c r="R337" s="84">
        <v>3103.11</v>
      </c>
      <c r="S337" s="84">
        <v>3058.9</v>
      </c>
      <c r="T337" s="84">
        <v>3093.15</v>
      </c>
      <c r="U337" s="84">
        <v>3114.6</v>
      </c>
      <c r="V337" s="84">
        <v>3123.02</v>
      </c>
      <c r="W337" s="84">
        <v>3084.18</v>
      </c>
      <c r="X337" s="84">
        <v>2896.63</v>
      </c>
      <c r="Y337" s="84">
        <v>2764.9500000000003</v>
      </c>
    </row>
    <row r="338" spans="1:25" x14ac:dyDescent="0.2">
      <c r="A338" s="20">
        <v>2</v>
      </c>
      <c r="B338" s="84">
        <v>2643.4500000000003</v>
      </c>
      <c r="C338" s="84">
        <v>2604.39</v>
      </c>
      <c r="D338" s="84">
        <v>2596.9500000000003</v>
      </c>
      <c r="E338" s="84">
        <v>2694.97</v>
      </c>
      <c r="F338" s="84">
        <v>2622.52</v>
      </c>
      <c r="G338" s="84">
        <v>2740.93</v>
      </c>
      <c r="H338" s="84">
        <v>2925.52</v>
      </c>
      <c r="I338" s="84">
        <v>3016.73</v>
      </c>
      <c r="J338" s="84">
        <v>3098.18</v>
      </c>
      <c r="K338" s="84">
        <v>3130.5099999999998</v>
      </c>
      <c r="L338" s="84">
        <v>3129.32</v>
      </c>
      <c r="M338" s="84">
        <v>3185.32</v>
      </c>
      <c r="N338" s="84">
        <v>3170.9100000000003</v>
      </c>
      <c r="O338" s="84">
        <v>3168.35</v>
      </c>
      <c r="P338" s="84">
        <v>3160.4</v>
      </c>
      <c r="Q338" s="84">
        <v>3150.46</v>
      </c>
      <c r="R338" s="84">
        <v>3129.67</v>
      </c>
      <c r="S338" s="84">
        <v>3058.5</v>
      </c>
      <c r="T338" s="84">
        <v>3115.97</v>
      </c>
      <c r="U338" s="84">
        <v>3138.28</v>
      </c>
      <c r="V338" s="84">
        <v>3157.18</v>
      </c>
      <c r="W338" s="84">
        <v>3087.44</v>
      </c>
      <c r="X338" s="84">
        <v>2891.02</v>
      </c>
      <c r="Y338" s="84">
        <v>2748.8300000000004</v>
      </c>
    </row>
    <row r="339" spans="1:25" x14ac:dyDescent="0.2">
      <c r="A339" s="85">
        <v>3</v>
      </c>
      <c r="B339" s="84">
        <v>2734.11</v>
      </c>
      <c r="C339" s="84">
        <v>2710.34</v>
      </c>
      <c r="D339" s="84">
        <v>2550.15</v>
      </c>
      <c r="E339" s="84">
        <v>2557.3700000000003</v>
      </c>
      <c r="F339" s="84">
        <v>2590.9900000000002</v>
      </c>
      <c r="G339" s="84">
        <v>2637</v>
      </c>
      <c r="H339" s="84">
        <v>2874.1</v>
      </c>
      <c r="I339" s="84">
        <v>3052.92</v>
      </c>
      <c r="J339" s="84">
        <v>3108.79</v>
      </c>
      <c r="K339" s="84">
        <v>3180.61</v>
      </c>
      <c r="L339" s="84">
        <v>3221.7000000000003</v>
      </c>
      <c r="M339" s="84">
        <v>3247.3700000000003</v>
      </c>
      <c r="N339" s="84">
        <v>3244.6</v>
      </c>
      <c r="O339" s="84">
        <v>3194.04</v>
      </c>
      <c r="P339" s="84">
        <v>3147.5</v>
      </c>
      <c r="Q339" s="84">
        <v>3119.59</v>
      </c>
      <c r="R339" s="84">
        <v>3108.04</v>
      </c>
      <c r="S339" s="84">
        <v>3059.8700000000003</v>
      </c>
      <c r="T339" s="84">
        <v>3085.14</v>
      </c>
      <c r="U339" s="84">
        <v>3219.05</v>
      </c>
      <c r="V339" s="84">
        <v>3141.9900000000002</v>
      </c>
      <c r="W339" s="84">
        <v>3037.29</v>
      </c>
      <c r="X339" s="84">
        <v>2857.11</v>
      </c>
      <c r="Y339" s="84">
        <v>2726.94</v>
      </c>
    </row>
    <row r="340" spans="1:25" x14ac:dyDescent="0.2">
      <c r="A340" s="20">
        <v>4</v>
      </c>
      <c r="B340" s="84">
        <v>2735.4</v>
      </c>
      <c r="C340" s="84">
        <v>2701.7000000000003</v>
      </c>
      <c r="D340" s="84">
        <v>2596.4100000000003</v>
      </c>
      <c r="E340" s="84">
        <v>2600.79</v>
      </c>
      <c r="F340" s="84">
        <v>2629.39</v>
      </c>
      <c r="G340" s="84">
        <v>2749.98</v>
      </c>
      <c r="H340" s="84">
        <v>2874.22</v>
      </c>
      <c r="I340" s="84">
        <v>3078.68</v>
      </c>
      <c r="J340" s="84">
        <v>3183.9100000000003</v>
      </c>
      <c r="K340" s="84">
        <v>3267.72</v>
      </c>
      <c r="L340" s="84">
        <v>3261.59</v>
      </c>
      <c r="M340" s="84">
        <v>3296.2000000000003</v>
      </c>
      <c r="N340" s="84">
        <v>3289.4900000000002</v>
      </c>
      <c r="O340" s="84">
        <v>3296.77</v>
      </c>
      <c r="P340" s="84">
        <v>3288.7599999999998</v>
      </c>
      <c r="Q340" s="84">
        <v>3280.75</v>
      </c>
      <c r="R340" s="84">
        <v>3221.5</v>
      </c>
      <c r="S340" s="84">
        <v>3129.6600000000003</v>
      </c>
      <c r="T340" s="84">
        <v>3253.88</v>
      </c>
      <c r="U340" s="84">
        <v>3269</v>
      </c>
      <c r="V340" s="84">
        <v>3235.52</v>
      </c>
      <c r="W340" s="84">
        <v>3090.4</v>
      </c>
      <c r="X340" s="84">
        <v>2955.19</v>
      </c>
      <c r="Y340" s="84">
        <v>2731.14</v>
      </c>
    </row>
    <row r="341" spans="1:25" x14ac:dyDescent="0.2">
      <c r="A341" s="85">
        <v>5</v>
      </c>
      <c r="B341" s="84">
        <v>2647.86</v>
      </c>
      <c r="C341" s="84">
        <v>2596.4500000000003</v>
      </c>
      <c r="D341" s="84">
        <v>2533.64</v>
      </c>
      <c r="E341" s="84">
        <v>2537.42</v>
      </c>
      <c r="F341" s="84">
        <v>2589.8200000000002</v>
      </c>
      <c r="G341" s="84">
        <v>2633.85</v>
      </c>
      <c r="H341" s="84">
        <v>2834.23</v>
      </c>
      <c r="I341" s="84">
        <v>3012.0800000000004</v>
      </c>
      <c r="J341" s="84">
        <v>3316.92</v>
      </c>
      <c r="K341" s="84">
        <v>3325.5800000000004</v>
      </c>
      <c r="L341" s="84">
        <v>3342.75</v>
      </c>
      <c r="M341" s="84">
        <v>3332.52</v>
      </c>
      <c r="N341" s="84">
        <v>3323.88</v>
      </c>
      <c r="O341" s="84">
        <v>3319.8700000000003</v>
      </c>
      <c r="P341" s="84">
        <v>3316.38</v>
      </c>
      <c r="Q341" s="84">
        <v>3309.46</v>
      </c>
      <c r="R341" s="84">
        <v>3310.06</v>
      </c>
      <c r="S341" s="84">
        <v>3284.69</v>
      </c>
      <c r="T341" s="84">
        <v>3318.86</v>
      </c>
      <c r="U341" s="84">
        <v>3321.43</v>
      </c>
      <c r="V341" s="84">
        <v>3310.22</v>
      </c>
      <c r="W341" s="84">
        <v>3227.35</v>
      </c>
      <c r="X341" s="84">
        <v>3072.59</v>
      </c>
      <c r="Y341" s="84">
        <v>2983.4500000000003</v>
      </c>
    </row>
    <row r="342" spans="1:25" x14ac:dyDescent="0.2">
      <c r="A342" s="20">
        <v>6</v>
      </c>
      <c r="B342" s="84">
        <v>3000.06</v>
      </c>
      <c r="C342" s="84">
        <v>2766.47</v>
      </c>
      <c r="D342" s="84">
        <v>2714.38</v>
      </c>
      <c r="E342" s="84">
        <v>2670.52</v>
      </c>
      <c r="F342" s="84">
        <v>2690.88</v>
      </c>
      <c r="G342" s="84">
        <v>2742.39</v>
      </c>
      <c r="H342" s="84">
        <v>2761.61</v>
      </c>
      <c r="I342" s="84">
        <v>2814.67</v>
      </c>
      <c r="J342" s="84">
        <v>3164.1600000000003</v>
      </c>
      <c r="K342" s="84">
        <v>3255.9</v>
      </c>
      <c r="L342" s="84">
        <v>3279.11</v>
      </c>
      <c r="M342" s="84">
        <v>3283.27</v>
      </c>
      <c r="N342" s="84">
        <v>3282.73</v>
      </c>
      <c r="O342" s="84">
        <v>3274.54</v>
      </c>
      <c r="P342" s="84">
        <v>3267.92</v>
      </c>
      <c r="Q342" s="84">
        <v>3232.21</v>
      </c>
      <c r="R342" s="84">
        <v>3228.89</v>
      </c>
      <c r="S342" s="84">
        <v>3255.09</v>
      </c>
      <c r="T342" s="84">
        <v>3296.71</v>
      </c>
      <c r="U342" s="84">
        <v>3307.82</v>
      </c>
      <c r="V342" s="84">
        <v>3306.92</v>
      </c>
      <c r="W342" s="84">
        <v>3284.85</v>
      </c>
      <c r="X342" s="84">
        <v>3159.28</v>
      </c>
      <c r="Y342" s="84">
        <v>3017.65</v>
      </c>
    </row>
    <row r="343" spans="1:25" x14ac:dyDescent="0.2">
      <c r="A343" s="85">
        <v>7</v>
      </c>
      <c r="B343" s="84">
        <v>2839.54</v>
      </c>
      <c r="C343" s="84">
        <v>2757.14</v>
      </c>
      <c r="D343" s="84">
        <v>2669.73</v>
      </c>
      <c r="E343" s="84">
        <v>2628.9500000000003</v>
      </c>
      <c r="F343" s="84">
        <v>2637.5</v>
      </c>
      <c r="G343" s="84">
        <v>2739.7400000000002</v>
      </c>
      <c r="H343" s="84">
        <v>2757</v>
      </c>
      <c r="I343" s="84">
        <v>2848.92</v>
      </c>
      <c r="J343" s="84">
        <v>3065.18</v>
      </c>
      <c r="K343" s="84">
        <v>3290.2000000000003</v>
      </c>
      <c r="L343" s="84">
        <v>3311.36</v>
      </c>
      <c r="M343" s="84">
        <v>3312.54</v>
      </c>
      <c r="N343" s="84">
        <v>3310.28</v>
      </c>
      <c r="O343" s="84">
        <v>3304.6600000000003</v>
      </c>
      <c r="P343" s="84">
        <v>3302.29</v>
      </c>
      <c r="Q343" s="84">
        <v>3280.7000000000003</v>
      </c>
      <c r="R343" s="84">
        <v>3278.09</v>
      </c>
      <c r="S343" s="84">
        <v>3288.93</v>
      </c>
      <c r="T343" s="84">
        <v>3314.55</v>
      </c>
      <c r="U343" s="84">
        <v>3324.27</v>
      </c>
      <c r="V343" s="84">
        <v>3328.64</v>
      </c>
      <c r="W343" s="84">
        <v>3269.52</v>
      </c>
      <c r="X343" s="84">
        <v>3165.03</v>
      </c>
      <c r="Y343" s="84">
        <v>3005.4100000000003</v>
      </c>
    </row>
    <row r="344" spans="1:25" x14ac:dyDescent="0.2">
      <c r="A344" s="20">
        <v>8</v>
      </c>
      <c r="B344" s="84">
        <v>2809.38</v>
      </c>
      <c r="C344" s="84">
        <v>2740.6200000000003</v>
      </c>
      <c r="D344" s="84">
        <v>2663.89</v>
      </c>
      <c r="E344" s="84">
        <v>2596.1200000000003</v>
      </c>
      <c r="F344" s="84">
        <v>2603.17</v>
      </c>
      <c r="G344" s="84">
        <v>2662.4900000000002</v>
      </c>
      <c r="H344" s="84">
        <v>2719.52</v>
      </c>
      <c r="I344" s="84">
        <v>2754.39</v>
      </c>
      <c r="J344" s="84">
        <v>3086.44</v>
      </c>
      <c r="K344" s="84">
        <v>3190.9900000000002</v>
      </c>
      <c r="L344" s="84">
        <v>3210.59</v>
      </c>
      <c r="M344" s="84">
        <v>3209.25</v>
      </c>
      <c r="N344" s="84">
        <v>3204.54</v>
      </c>
      <c r="O344" s="84">
        <v>3187.17</v>
      </c>
      <c r="P344" s="84">
        <v>3186.47</v>
      </c>
      <c r="Q344" s="84">
        <v>3176.32</v>
      </c>
      <c r="R344" s="84">
        <v>3178.77</v>
      </c>
      <c r="S344" s="84">
        <v>3184.35</v>
      </c>
      <c r="T344" s="84">
        <v>3208.7000000000003</v>
      </c>
      <c r="U344" s="84">
        <v>3253.94</v>
      </c>
      <c r="V344" s="84">
        <v>3271.89</v>
      </c>
      <c r="W344" s="84">
        <v>3205.5</v>
      </c>
      <c r="X344" s="84">
        <v>3055.6</v>
      </c>
      <c r="Y344" s="84">
        <v>2983.94</v>
      </c>
    </row>
    <row r="345" spans="1:25" x14ac:dyDescent="0.2">
      <c r="A345" s="85">
        <v>9</v>
      </c>
      <c r="B345" s="84">
        <v>2955.43</v>
      </c>
      <c r="C345" s="84">
        <v>2704.73</v>
      </c>
      <c r="D345" s="84">
        <v>2606.2000000000003</v>
      </c>
      <c r="E345" s="84">
        <v>2637.7400000000002</v>
      </c>
      <c r="F345" s="84">
        <v>2653.21</v>
      </c>
      <c r="G345" s="84">
        <v>2743.35</v>
      </c>
      <c r="H345" s="84">
        <v>2995.78</v>
      </c>
      <c r="I345" s="84">
        <v>3182.19</v>
      </c>
      <c r="J345" s="84">
        <v>3214.69</v>
      </c>
      <c r="K345" s="84">
        <v>3239.3700000000003</v>
      </c>
      <c r="L345" s="84">
        <v>3242.32</v>
      </c>
      <c r="M345" s="84">
        <v>3118.0800000000004</v>
      </c>
      <c r="N345" s="84">
        <v>3078.22</v>
      </c>
      <c r="O345" s="84">
        <v>3083.17</v>
      </c>
      <c r="P345" s="84">
        <v>3080.6200000000003</v>
      </c>
      <c r="Q345" s="84">
        <v>3071.25</v>
      </c>
      <c r="R345" s="84">
        <v>3065.1200000000003</v>
      </c>
      <c r="S345" s="84">
        <v>3054.93</v>
      </c>
      <c r="T345" s="84">
        <v>3082.21</v>
      </c>
      <c r="U345" s="84">
        <v>3222.34</v>
      </c>
      <c r="V345" s="84">
        <v>3210.97</v>
      </c>
      <c r="W345" s="84">
        <v>3179.55</v>
      </c>
      <c r="X345" s="84">
        <v>2835.6200000000003</v>
      </c>
      <c r="Y345" s="84">
        <v>2740.97</v>
      </c>
    </row>
    <row r="346" spans="1:25" x14ac:dyDescent="0.2">
      <c r="A346" s="20">
        <v>10</v>
      </c>
      <c r="B346" s="84">
        <v>2673.56</v>
      </c>
      <c r="C346" s="84">
        <v>2608.0100000000002</v>
      </c>
      <c r="D346" s="84">
        <v>2532.5</v>
      </c>
      <c r="E346" s="84">
        <v>2529.2400000000002</v>
      </c>
      <c r="F346" s="84">
        <v>2569.35</v>
      </c>
      <c r="G346" s="84">
        <v>2706.9500000000003</v>
      </c>
      <c r="H346" s="84">
        <v>2812.38</v>
      </c>
      <c r="I346" s="84">
        <v>2975.0099999999998</v>
      </c>
      <c r="J346" s="84">
        <v>3048.35</v>
      </c>
      <c r="K346" s="84">
        <v>3101.7400000000002</v>
      </c>
      <c r="L346" s="84">
        <v>3172.88</v>
      </c>
      <c r="M346" s="84">
        <v>3097.94</v>
      </c>
      <c r="N346" s="84">
        <v>3084.34</v>
      </c>
      <c r="O346" s="84">
        <v>3084.9100000000003</v>
      </c>
      <c r="P346" s="84">
        <v>3070.54</v>
      </c>
      <c r="Q346" s="84">
        <v>3044.2400000000002</v>
      </c>
      <c r="R346" s="84">
        <v>3043.73</v>
      </c>
      <c r="S346" s="84">
        <v>3026.14</v>
      </c>
      <c r="T346" s="84">
        <v>3041.2599999999998</v>
      </c>
      <c r="U346" s="84">
        <v>3090.5800000000004</v>
      </c>
      <c r="V346" s="84">
        <v>3089.65</v>
      </c>
      <c r="W346" s="84">
        <v>3186.75</v>
      </c>
      <c r="X346" s="84">
        <v>2850.54</v>
      </c>
      <c r="Y346" s="84">
        <v>2747.14</v>
      </c>
    </row>
    <row r="347" spans="1:25" x14ac:dyDescent="0.2">
      <c r="A347" s="85">
        <v>11</v>
      </c>
      <c r="B347" s="84">
        <v>2702.72</v>
      </c>
      <c r="C347" s="84">
        <v>2679.19</v>
      </c>
      <c r="D347" s="84">
        <v>2635.2400000000002</v>
      </c>
      <c r="E347" s="84">
        <v>2645.64</v>
      </c>
      <c r="F347" s="84">
        <v>2653.39</v>
      </c>
      <c r="G347" s="84">
        <v>2721.65</v>
      </c>
      <c r="H347" s="84">
        <v>2798.3</v>
      </c>
      <c r="I347" s="84">
        <v>3020.23</v>
      </c>
      <c r="J347" s="84">
        <v>3072.94</v>
      </c>
      <c r="K347" s="84">
        <v>3209.36</v>
      </c>
      <c r="L347" s="84">
        <v>3212.4900000000002</v>
      </c>
      <c r="M347" s="84">
        <v>3215.96</v>
      </c>
      <c r="N347" s="84">
        <v>3216.2599999999998</v>
      </c>
      <c r="O347" s="84">
        <v>3214.96</v>
      </c>
      <c r="P347" s="84">
        <v>3183.2000000000003</v>
      </c>
      <c r="Q347" s="84">
        <v>3101.5</v>
      </c>
      <c r="R347" s="84">
        <v>3064.67</v>
      </c>
      <c r="S347" s="84">
        <v>3034.36</v>
      </c>
      <c r="T347" s="84">
        <v>3165.5</v>
      </c>
      <c r="U347" s="84">
        <v>3210.07</v>
      </c>
      <c r="V347" s="84">
        <v>3219.54</v>
      </c>
      <c r="W347" s="84">
        <v>3150.5099999999998</v>
      </c>
      <c r="X347" s="84">
        <v>2889.79</v>
      </c>
      <c r="Y347" s="84">
        <v>2793.59</v>
      </c>
    </row>
    <row r="348" spans="1:25" x14ac:dyDescent="0.2">
      <c r="A348" s="20">
        <v>12</v>
      </c>
      <c r="B348" s="84">
        <v>2778.0099999999998</v>
      </c>
      <c r="C348" s="84">
        <v>2725.38</v>
      </c>
      <c r="D348" s="84">
        <v>2699.26</v>
      </c>
      <c r="E348" s="84">
        <v>2691.39</v>
      </c>
      <c r="F348" s="84">
        <v>2723.1</v>
      </c>
      <c r="G348" s="84">
        <v>2744.7000000000003</v>
      </c>
      <c r="H348" s="84">
        <v>2767.0099999999998</v>
      </c>
      <c r="I348" s="84">
        <v>2906.1200000000003</v>
      </c>
      <c r="J348" s="84">
        <v>3057.27</v>
      </c>
      <c r="K348" s="84">
        <v>3202.1600000000003</v>
      </c>
      <c r="L348" s="84">
        <v>3284.69</v>
      </c>
      <c r="M348" s="84">
        <v>3285.43</v>
      </c>
      <c r="N348" s="84">
        <v>3280.94</v>
      </c>
      <c r="O348" s="84">
        <v>3275.0099999999998</v>
      </c>
      <c r="P348" s="84">
        <v>3272.28</v>
      </c>
      <c r="Q348" s="84">
        <v>3209.2599999999998</v>
      </c>
      <c r="R348" s="84">
        <v>3132.27</v>
      </c>
      <c r="S348" s="84">
        <v>3175.86</v>
      </c>
      <c r="T348" s="84">
        <v>3278.06</v>
      </c>
      <c r="U348" s="84">
        <v>3287.5099999999998</v>
      </c>
      <c r="V348" s="84">
        <v>3286.77</v>
      </c>
      <c r="W348" s="84">
        <v>3250.69</v>
      </c>
      <c r="X348" s="84">
        <v>2927.9500000000003</v>
      </c>
      <c r="Y348" s="84">
        <v>2830.5800000000004</v>
      </c>
    </row>
    <row r="349" spans="1:25" x14ac:dyDescent="0.2">
      <c r="A349" s="85">
        <v>13</v>
      </c>
      <c r="B349" s="84">
        <v>2749.82</v>
      </c>
      <c r="C349" s="84">
        <v>2693.53</v>
      </c>
      <c r="D349" s="84">
        <v>2658.38</v>
      </c>
      <c r="E349" s="84">
        <v>2660.6600000000003</v>
      </c>
      <c r="F349" s="84">
        <v>2689.02</v>
      </c>
      <c r="G349" s="84">
        <v>2705.65</v>
      </c>
      <c r="H349" s="84">
        <v>2726.8</v>
      </c>
      <c r="I349" s="84">
        <v>2786.2400000000002</v>
      </c>
      <c r="J349" s="84">
        <v>2923.8</v>
      </c>
      <c r="K349" s="84">
        <v>3022.4900000000002</v>
      </c>
      <c r="L349" s="84">
        <v>3097.98</v>
      </c>
      <c r="M349" s="84">
        <v>3081.19</v>
      </c>
      <c r="N349" s="84">
        <v>3048.9100000000003</v>
      </c>
      <c r="O349" s="84">
        <v>3044.38</v>
      </c>
      <c r="P349" s="84">
        <v>3048.46</v>
      </c>
      <c r="Q349" s="84">
        <v>3042.7000000000003</v>
      </c>
      <c r="R349" s="84">
        <v>3048.85</v>
      </c>
      <c r="S349" s="84">
        <v>3055.25</v>
      </c>
      <c r="T349" s="84">
        <v>3097.61</v>
      </c>
      <c r="U349" s="84">
        <v>3117.59</v>
      </c>
      <c r="V349" s="84">
        <v>3234.23</v>
      </c>
      <c r="W349" s="84">
        <v>3184.69</v>
      </c>
      <c r="X349" s="84">
        <v>2937.44</v>
      </c>
      <c r="Y349" s="84">
        <v>2812.4500000000003</v>
      </c>
    </row>
    <row r="350" spans="1:25" x14ac:dyDescent="0.2">
      <c r="A350" s="20">
        <v>14</v>
      </c>
      <c r="B350" s="84">
        <v>2709.8700000000003</v>
      </c>
      <c r="C350" s="84">
        <v>2696.05</v>
      </c>
      <c r="D350" s="84">
        <v>2680</v>
      </c>
      <c r="E350" s="84">
        <v>2687.79</v>
      </c>
      <c r="F350" s="84">
        <v>2720.4</v>
      </c>
      <c r="G350" s="84">
        <v>2792.65</v>
      </c>
      <c r="H350" s="84">
        <v>2952.11</v>
      </c>
      <c r="I350" s="84">
        <v>3120.65</v>
      </c>
      <c r="J350" s="84">
        <v>3281.94</v>
      </c>
      <c r="K350" s="84">
        <v>3282.13</v>
      </c>
      <c r="L350" s="84">
        <v>3273.1200000000003</v>
      </c>
      <c r="M350" s="84">
        <v>3302.11</v>
      </c>
      <c r="N350" s="84">
        <v>3291.31</v>
      </c>
      <c r="O350" s="84">
        <v>3295.0800000000004</v>
      </c>
      <c r="P350" s="84">
        <v>3295.09</v>
      </c>
      <c r="Q350" s="84">
        <v>3279.05</v>
      </c>
      <c r="R350" s="84">
        <v>3275.25</v>
      </c>
      <c r="S350" s="84">
        <v>3222.82</v>
      </c>
      <c r="T350" s="84">
        <v>3246.27</v>
      </c>
      <c r="U350" s="84">
        <v>3282.32</v>
      </c>
      <c r="V350" s="84">
        <v>3284.3300000000004</v>
      </c>
      <c r="W350" s="84">
        <v>3187.53</v>
      </c>
      <c r="X350" s="84">
        <v>2889.2000000000003</v>
      </c>
      <c r="Y350" s="84">
        <v>2728.7000000000003</v>
      </c>
    </row>
    <row r="351" spans="1:25" x14ac:dyDescent="0.2">
      <c r="A351" s="85">
        <v>15</v>
      </c>
      <c r="B351" s="84">
        <v>2702.97</v>
      </c>
      <c r="C351" s="84">
        <v>2683.2400000000002</v>
      </c>
      <c r="D351" s="84">
        <v>2607.96</v>
      </c>
      <c r="E351" s="84">
        <v>2581.0100000000002</v>
      </c>
      <c r="F351" s="84">
        <v>2598.61</v>
      </c>
      <c r="G351" s="84">
        <v>2730.84</v>
      </c>
      <c r="H351" s="84">
        <v>2867.61</v>
      </c>
      <c r="I351" s="84">
        <v>3052.7599999999998</v>
      </c>
      <c r="J351" s="84">
        <v>3156.73</v>
      </c>
      <c r="K351" s="84">
        <v>3233.36</v>
      </c>
      <c r="L351" s="84">
        <v>3229.85</v>
      </c>
      <c r="M351" s="84">
        <v>3253.0099999999998</v>
      </c>
      <c r="N351" s="84">
        <v>3230.71</v>
      </c>
      <c r="O351" s="84">
        <v>3230.38</v>
      </c>
      <c r="P351" s="84">
        <v>3219.44</v>
      </c>
      <c r="Q351" s="84">
        <v>3209.97</v>
      </c>
      <c r="R351" s="84">
        <v>3195.23</v>
      </c>
      <c r="S351" s="84">
        <v>3124.92</v>
      </c>
      <c r="T351" s="84">
        <v>3194.5</v>
      </c>
      <c r="U351" s="84">
        <v>3229.64</v>
      </c>
      <c r="V351" s="84">
        <v>3234.94</v>
      </c>
      <c r="W351" s="84">
        <v>3170.35</v>
      </c>
      <c r="X351" s="84">
        <v>2873.47</v>
      </c>
      <c r="Y351" s="84">
        <v>2739.1</v>
      </c>
    </row>
    <row r="352" spans="1:25" x14ac:dyDescent="0.2">
      <c r="A352" s="20">
        <v>16</v>
      </c>
      <c r="B352" s="84">
        <v>2636.92</v>
      </c>
      <c r="C352" s="84">
        <v>2595.38</v>
      </c>
      <c r="D352" s="84">
        <v>2583.48</v>
      </c>
      <c r="E352" s="84">
        <v>2583.7600000000002</v>
      </c>
      <c r="F352" s="84">
        <v>2604</v>
      </c>
      <c r="G352" s="84">
        <v>2653.75</v>
      </c>
      <c r="H352" s="84">
        <v>2877.1200000000003</v>
      </c>
      <c r="I352" s="84">
        <v>3072.2400000000002</v>
      </c>
      <c r="J352" s="84">
        <v>3193</v>
      </c>
      <c r="K352" s="84">
        <v>3222</v>
      </c>
      <c r="L352" s="84">
        <v>3225.92</v>
      </c>
      <c r="M352" s="84">
        <v>3230.13</v>
      </c>
      <c r="N352" s="84">
        <v>3212.1600000000003</v>
      </c>
      <c r="O352" s="84">
        <v>3204.79</v>
      </c>
      <c r="P352" s="84">
        <v>3196.9</v>
      </c>
      <c r="Q352" s="84">
        <v>3182.9500000000003</v>
      </c>
      <c r="R352" s="84">
        <v>3176.03</v>
      </c>
      <c r="S352" s="84">
        <v>3032.54</v>
      </c>
      <c r="T352" s="84">
        <v>3148.65</v>
      </c>
      <c r="U352" s="84">
        <v>3208.6200000000003</v>
      </c>
      <c r="V352" s="84">
        <v>3208.84</v>
      </c>
      <c r="W352" s="84">
        <v>3092.7599999999998</v>
      </c>
      <c r="X352" s="84">
        <v>2942.19</v>
      </c>
      <c r="Y352" s="84">
        <v>2729.02</v>
      </c>
    </row>
    <row r="353" spans="1:25" x14ac:dyDescent="0.2">
      <c r="A353" s="85">
        <v>17</v>
      </c>
      <c r="B353" s="84">
        <v>2661.81</v>
      </c>
      <c r="C353" s="84">
        <v>2615.84</v>
      </c>
      <c r="D353" s="84">
        <v>2603.63</v>
      </c>
      <c r="E353" s="84">
        <v>2603.7600000000002</v>
      </c>
      <c r="F353" s="84">
        <v>2646.35</v>
      </c>
      <c r="G353" s="84">
        <v>2695.9100000000003</v>
      </c>
      <c r="H353" s="84">
        <v>2939.88</v>
      </c>
      <c r="I353" s="84">
        <v>3084.35</v>
      </c>
      <c r="J353" s="84">
        <v>3170.9</v>
      </c>
      <c r="K353" s="84">
        <v>3131.71</v>
      </c>
      <c r="L353" s="84">
        <v>3137.56</v>
      </c>
      <c r="M353" s="84">
        <v>3201.47</v>
      </c>
      <c r="N353" s="84">
        <v>3177.07</v>
      </c>
      <c r="O353" s="84">
        <v>3173.72</v>
      </c>
      <c r="P353" s="84">
        <v>3163.02</v>
      </c>
      <c r="Q353" s="84">
        <v>3143.84</v>
      </c>
      <c r="R353" s="84">
        <v>3135.31</v>
      </c>
      <c r="S353" s="84">
        <v>3069.31</v>
      </c>
      <c r="T353" s="84">
        <v>3086.15</v>
      </c>
      <c r="U353" s="84">
        <v>3190</v>
      </c>
      <c r="V353" s="84">
        <v>3204.06</v>
      </c>
      <c r="W353" s="84">
        <v>3127.89</v>
      </c>
      <c r="X353" s="84">
        <v>2990.97</v>
      </c>
      <c r="Y353" s="84">
        <v>2774.7400000000002</v>
      </c>
    </row>
    <row r="354" spans="1:25" x14ac:dyDescent="0.2">
      <c r="A354" s="20">
        <v>18</v>
      </c>
      <c r="B354" s="84">
        <v>2716.32</v>
      </c>
      <c r="C354" s="84">
        <v>2649.92</v>
      </c>
      <c r="D354" s="84">
        <v>2610.5</v>
      </c>
      <c r="E354" s="84">
        <v>2610.59</v>
      </c>
      <c r="F354" s="84">
        <v>2653.4900000000002</v>
      </c>
      <c r="G354" s="84">
        <v>2734.75</v>
      </c>
      <c r="H354" s="84">
        <v>2937.68</v>
      </c>
      <c r="I354" s="84">
        <v>3114.44</v>
      </c>
      <c r="J354" s="84">
        <v>3167.04</v>
      </c>
      <c r="K354" s="84">
        <v>3128.22</v>
      </c>
      <c r="L354" s="84">
        <v>3162.18</v>
      </c>
      <c r="M354" s="84">
        <v>3221.3</v>
      </c>
      <c r="N354" s="84">
        <v>3215.14</v>
      </c>
      <c r="O354" s="84">
        <v>3220.21</v>
      </c>
      <c r="P354" s="84">
        <v>3202.03</v>
      </c>
      <c r="Q354" s="84">
        <v>3158.6</v>
      </c>
      <c r="R354" s="84">
        <v>3143.23</v>
      </c>
      <c r="S354" s="84">
        <v>3079.6200000000003</v>
      </c>
      <c r="T354" s="84">
        <v>3121.78</v>
      </c>
      <c r="U354" s="84">
        <v>3170.71</v>
      </c>
      <c r="V354" s="84">
        <v>3274.79</v>
      </c>
      <c r="W354" s="84">
        <v>3265.96</v>
      </c>
      <c r="X354" s="84">
        <v>3062.73</v>
      </c>
      <c r="Y354" s="84">
        <v>2992.72</v>
      </c>
    </row>
    <row r="355" spans="1:25" x14ac:dyDescent="0.2">
      <c r="A355" s="85">
        <v>19</v>
      </c>
      <c r="B355" s="84">
        <v>2992.9900000000002</v>
      </c>
      <c r="C355" s="84">
        <v>2773.18</v>
      </c>
      <c r="D355" s="84">
        <v>2707.92</v>
      </c>
      <c r="E355" s="84">
        <v>2697.83</v>
      </c>
      <c r="F355" s="84">
        <v>2772.4</v>
      </c>
      <c r="G355" s="84">
        <v>2824.4500000000003</v>
      </c>
      <c r="H355" s="84">
        <v>2952.23</v>
      </c>
      <c r="I355" s="84">
        <v>2924.72</v>
      </c>
      <c r="J355" s="84">
        <v>3074.4</v>
      </c>
      <c r="K355" s="84">
        <v>3189.54</v>
      </c>
      <c r="L355" s="84">
        <v>3223.3700000000003</v>
      </c>
      <c r="M355" s="84">
        <v>3217.32</v>
      </c>
      <c r="N355" s="84">
        <v>3206.5099999999998</v>
      </c>
      <c r="O355" s="84">
        <v>3195.8300000000004</v>
      </c>
      <c r="P355" s="84">
        <v>3128.94</v>
      </c>
      <c r="Q355" s="84">
        <v>3071.2000000000003</v>
      </c>
      <c r="R355" s="84">
        <v>3068.84</v>
      </c>
      <c r="S355" s="84">
        <v>3087.07</v>
      </c>
      <c r="T355" s="84">
        <v>3141.55</v>
      </c>
      <c r="U355" s="84">
        <v>3210.64</v>
      </c>
      <c r="V355" s="84">
        <v>3275.9500000000003</v>
      </c>
      <c r="W355" s="84">
        <v>3219.63</v>
      </c>
      <c r="X355" s="84">
        <v>3030.64</v>
      </c>
      <c r="Y355" s="84">
        <v>2941.82</v>
      </c>
    </row>
    <row r="356" spans="1:25" x14ac:dyDescent="0.2">
      <c r="A356" s="20">
        <v>20</v>
      </c>
      <c r="B356" s="84">
        <v>2749.9100000000003</v>
      </c>
      <c r="C356" s="84">
        <v>2656.9</v>
      </c>
      <c r="D356" s="84">
        <v>2624.08</v>
      </c>
      <c r="E356" s="84">
        <v>2616.34</v>
      </c>
      <c r="F356" s="84">
        <v>2639.13</v>
      </c>
      <c r="G356" s="84">
        <v>2638.09</v>
      </c>
      <c r="H356" s="84">
        <v>2634.65</v>
      </c>
      <c r="I356" s="84">
        <v>2751.92</v>
      </c>
      <c r="J356" s="84">
        <v>2508.6799999999998</v>
      </c>
      <c r="K356" s="84">
        <v>2988.48</v>
      </c>
      <c r="L356" s="84">
        <v>3073.18</v>
      </c>
      <c r="M356" s="84">
        <v>3069.2599999999998</v>
      </c>
      <c r="N356" s="84">
        <v>3028.23</v>
      </c>
      <c r="O356" s="84">
        <v>3004.25</v>
      </c>
      <c r="P356" s="84">
        <v>2991.32</v>
      </c>
      <c r="Q356" s="84">
        <v>2979.3700000000003</v>
      </c>
      <c r="R356" s="84">
        <v>2988.3700000000003</v>
      </c>
      <c r="S356" s="84">
        <v>3025.82</v>
      </c>
      <c r="T356" s="84">
        <v>3065.2599999999998</v>
      </c>
      <c r="U356" s="84">
        <v>3140.11</v>
      </c>
      <c r="V356" s="84">
        <v>3182.02</v>
      </c>
      <c r="W356" s="84">
        <v>3157.54</v>
      </c>
      <c r="X356" s="84">
        <v>2992.36</v>
      </c>
      <c r="Y356" s="84">
        <v>2919.96</v>
      </c>
    </row>
    <row r="357" spans="1:25" x14ac:dyDescent="0.2">
      <c r="A357" s="85">
        <v>21</v>
      </c>
      <c r="B357" s="84">
        <v>2711.22</v>
      </c>
      <c r="C357" s="84">
        <v>2666.68</v>
      </c>
      <c r="D357" s="84">
        <v>2657.58</v>
      </c>
      <c r="E357" s="84">
        <v>2659.61</v>
      </c>
      <c r="F357" s="84">
        <v>2691.36</v>
      </c>
      <c r="G357" s="84">
        <v>2896.86</v>
      </c>
      <c r="H357" s="84">
        <v>3011.9900000000002</v>
      </c>
      <c r="I357" s="84">
        <v>3105.79</v>
      </c>
      <c r="J357" s="84">
        <v>3129.89</v>
      </c>
      <c r="K357" s="84">
        <v>3180.6200000000003</v>
      </c>
      <c r="L357" s="84">
        <v>3197.98</v>
      </c>
      <c r="M357" s="84">
        <v>3237.9500000000003</v>
      </c>
      <c r="N357" s="84">
        <v>3223.3300000000004</v>
      </c>
      <c r="O357" s="84">
        <v>3212.4</v>
      </c>
      <c r="P357" s="84">
        <v>3203.2000000000003</v>
      </c>
      <c r="Q357" s="84">
        <v>3181.71</v>
      </c>
      <c r="R357" s="84">
        <v>3166.09</v>
      </c>
      <c r="S357" s="84">
        <v>3082.46</v>
      </c>
      <c r="T357" s="84">
        <v>3125.7599999999998</v>
      </c>
      <c r="U357" s="84">
        <v>3202.8</v>
      </c>
      <c r="V357" s="84">
        <v>3231.1</v>
      </c>
      <c r="W357" s="84">
        <v>3226.84</v>
      </c>
      <c r="X357" s="84">
        <v>3016.11</v>
      </c>
      <c r="Y357" s="84">
        <v>2909.21</v>
      </c>
    </row>
    <row r="358" spans="1:25" x14ac:dyDescent="0.2">
      <c r="A358" s="20">
        <v>22</v>
      </c>
      <c r="B358" s="84">
        <v>2722.61</v>
      </c>
      <c r="C358" s="84">
        <v>2649.13</v>
      </c>
      <c r="D358" s="84">
        <v>2634.36</v>
      </c>
      <c r="E358" s="84">
        <v>2641.5</v>
      </c>
      <c r="F358" s="84">
        <v>2664.34</v>
      </c>
      <c r="G358" s="84">
        <v>2786.1200000000003</v>
      </c>
      <c r="H358" s="84">
        <v>2970.9</v>
      </c>
      <c r="I358" s="84">
        <v>3033.11</v>
      </c>
      <c r="J358" s="84">
        <v>3090.54</v>
      </c>
      <c r="K358" s="84">
        <v>3126.34</v>
      </c>
      <c r="L358" s="84">
        <v>3123.52</v>
      </c>
      <c r="M358" s="84">
        <v>3142.7000000000003</v>
      </c>
      <c r="N358" s="84">
        <v>3119.38</v>
      </c>
      <c r="O358" s="84">
        <v>3122.82</v>
      </c>
      <c r="P358" s="84">
        <v>3103.8700000000003</v>
      </c>
      <c r="Q358" s="84">
        <v>3106.59</v>
      </c>
      <c r="R358" s="84">
        <v>3092.6</v>
      </c>
      <c r="S358" s="84">
        <v>3063.0099999999998</v>
      </c>
      <c r="T358" s="84">
        <v>3080.05</v>
      </c>
      <c r="U358" s="84">
        <v>3125.75</v>
      </c>
      <c r="V358" s="84">
        <v>3145.43</v>
      </c>
      <c r="W358" s="84">
        <v>3158.7599999999998</v>
      </c>
      <c r="X358" s="84">
        <v>3005.8</v>
      </c>
      <c r="Y358" s="84">
        <v>2879.4900000000002</v>
      </c>
    </row>
    <row r="359" spans="1:25" x14ac:dyDescent="0.2">
      <c r="A359" s="85">
        <v>23</v>
      </c>
      <c r="B359" s="84">
        <v>2699.88</v>
      </c>
      <c r="C359" s="84">
        <v>2658.02</v>
      </c>
      <c r="D359" s="84">
        <v>2640.13</v>
      </c>
      <c r="E359" s="84">
        <v>2651.68</v>
      </c>
      <c r="F359" s="84">
        <v>2669.51</v>
      </c>
      <c r="G359" s="84">
        <v>2911.4900000000002</v>
      </c>
      <c r="H359" s="84">
        <v>2987.35</v>
      </c>
      <c r="I359" s="84">
        <v>3078.5</v>
      </c>
      <c r="J359" s="84">
        <v>3128.04</v>
      </c>
      <c r="K359" s="84">
        <v>3177.88</v>
      </c>
      <c r="L359" s="84">
        <v>3188.63</v>
      </c>
      <c r="M359" s="84">
        <v>3197.46</v>
      </c>
      <c r="N359" s="84">
        <v>3163.11</v>
      </c>
      <c r="O359" s="84">
        <v>3168.6200000000003</v>
      </c>
      <c r="P359" s="84">
        <v>3154.54</v>
      </c>
      <c r="Q359" s="84">
        <v>3147.6600000000003</v>
      </c>
      <c r="R359" s="84">
        <v>3135.35</v>
      </c>
      <c r="S359" s="84">
        <v>3091.1600000000003</v>
      </c>
      <c r="T359" s="84">
        <v>3109.7599999999998</v>
      </c>
      <c r="U359" s="84">
        <v>3165.7599999999998</v>
      </c>
      <c r="V359" s="84">
        <v>3184.82</v>
      </c>
      <c r="W359" s="84">
        <v>3158.7599999999998</v>
      </c>
      <c r="X359" s="84">
        <v>3024.55</v>
      </c>
      <c r="Y359" s="84">
        <v>2888.7599999999998</v>
      </c>
    </row>
    <row r="360" spans="1:25" x14ac:dyDescent="0.2">
      <c r="A360" s="20">
        <v>24</v>
      </c>
      <c r="B360" s="84">
        <v>2693.19</v>
      </c>
      <c r="C360" s="84">
        <v>2640.81</v>
      </c>
      <c r="D360" s="84">
        <v>2625.01</v>
      </c>
      <c r="E360" s="84">
        <v>2631.27</v>
      </c>
      <c r="F360" s="84">
        <v>2661.02</v>
      </c>
      <c r="G360" s="84">
        <v>2806.17</v>
      </c>
      <c r="H360" s="84">
        <v>2941.77</v>
      </c>
      <c r="I360" s="84">
        <v>3032.86</v>
      </c>
      <c r="J360" s="84">
        <v>3082.47</v>
      </c>
      <c r="K360" s="84">
        <v>3131.52</v>
      </c>
      <c r="L360" s="84">
        <v>3139.56</v>
      </c>
      <c r="M360" s="84">
        <v>3167.21</v>
      </c>
      <c r="N360" s="84">
        <v>3132.84</v>
      </c>
      <c r="O360" s="84">
        <v>3139.07</v>
      </c>
      <c r="P360" s="84">
        <v>3123.5</v>
      </c>
      <c r="Q360" s="84">
        <v>3091.35</v>
      </c>
      <c r="R360" s="84">
        <v>3094.9500000000003</v>
      </c>
      <c r="S360" s="84">
        <v>3058.75</v>
      </c>
      <c r="T360" s="84">
        <v>3080.14</v>
      </c>
      <c r="U360" s="84">
        <v>3086.7000000000003</v>
      </c>
      <c r="V360" s="84">
        <v>3097.6</v>
      </c>
      <c r="W360" s="84">
        <v>3161.14</v>
      </c>
      <c r="X360" s="84">
        <v>3007.78</v>
      </c>
      <c r="Y360" s="84">
        <v>2969.56</v>
      </c>
    </row>
    <row r="361" spans="1:25" x14ac:dyDescent="0.2">
      <c r="A361" s="85">
        <v>25</v>
      </c>
      <c r="B361" s="84">
        <v>2766.59</v>
      </c>
      <c r="C361" s="84">
        <v>2671.2400000000002</v>
      </c>
      <c r="D361" s="84">
        <v>2657.72</v>
      </c>
      <c r="E361" s="84">
        <v>2676.8700000000003</v>
      </c>
      <c r="F361" s="84">
        <v>2765.94</v>
      </c>
      <c r="G361" s="84">
        <v>2928.67</v>
      </c>
      <c r="H361" s="84">
        <v>2972.44</v>
      </c>
      <c r="I361" s="84">
        <v>2986.22</v>
      </c>
      <c r="J361" s="84">
        <v>2990.09</v>
      </c>
      <c r="K361" s="84">
        <v>3066.05</v>
      </c>
      <c r="L361" s="84">
        <v>3069.09</v>
      </c>
      <c r="M361" s="84">
        <v>3063.43</v>
      </c>
      <c r="N361" s="84">
        <v>3063.22</v>
      </c>
      <c r="O361" s="84">
        <v>3066.6600000000003</v>
      </c>
      <c r="P361" s="84">
        <v>3061.9</v>
      </c>
      <c r="Q361" s="84">
        <v>3063</v>
      </c>
      <c r="R361" s="84">
        <v>3063.9500000000003</v>
      </c>
      <c r="S361" s="84">
        <v>3063.68</v>
      </c>
      <c r="T361" s="84">
        <v>3104.5</v>
      </c>
      <c r="U361" s="84">
        <v>3126.93</v>
      </c>
      <c r="V361" s="84">
        <v>3240</v>
      </c>
      <c r="W361" s="84">
        <v>3191.72</v>
      </c>
      <c r="X361" s="84">
        <v>3031.04</v>
      </c>
      <c r="Y361" s="84">
        <v>2953.2000000000003</v>
      </c>
    </row>
    <row r="362" spans="1:25" x14ac:dyDescent="0.2">
      <c r="A362" s="20">
        <v>26</v>
      </c>
      <c r="B362" s="84">
        <v>2971.79</v>
      </c>
      <c r="C362" s="84">
        <v>2770.4100000000003</v>
      </c>
      <c r="D362" s="84">
        <v>2705.23</v>
      </c>
      <c r="E362" s="84">
        <v>2698.15</v>
      </c>
      <c r="F362" s="84">
        <v>2724.3300000000004</v>
      </c>
      <c r="G362" s="84">
        <v>2867.7000000000003</v>
      </c>
      <c r="H362" s="84">
        <v>2900.4100000000003</v>
      </c>
      <c r="I362" s="84">
        <v>2973.19</v>
      </c>
      <c r="J362" s="84">
        <v>3054.9500000000003</v>
      </c>
      <c r="K362" s="84">
        <v>3084.82</v>
      </c>
      <c r="L362" s="84">
        <v>3236.04</v>
      </c>
      <c r="M362" s="84">
        <v>3238.3700000000003</v>
      </c>
      <c r="N362" s="84">
        <v>3228.52</v>
      </c>
      <c r="O362" s="84">
        <v>3224.35</v>
      </c>
      <c r="P362" s="84">
        <v>3207.8700000000003</v>
      </c>
      <c r="Q362" s="84">
        <v>3181.57</v>
      </c>
      <c r="R362" s="84">
        <v>3163.54</v>
      </c>
      <c r="S362" s="84">
        <v>3182.57</v>
      </c>
      <c r="T362" s="84">
        <v>3206.6200000000003</v>
      </c>
      <c r="U362" s="84">
        <v>3251.7599999999998</v>
      </c>
      <c r="V362" s="84">
        <v>3248.73</v>
      </c>
      <c r="W362" s="84">
        <v>3240.14</v>
      </c>
      <c r="X362" s="84">
        <v>3049.23</v>
      </c>
      <c r="Y362" s="84">
        <v>2934.28</v>
      </c>
    </row>
    <row r="363" spans="1:25" x14ac:dyDescent="0.2">
      <c r="A363" s="85">
        <v>27</v>
      </c>
      <c r="B363" s="84">
        <v>2776.0800000000004</v>
      </c>
      <c r="C363" s="84">
        <v>2658.52</v>
      </c>
      <c r="D363" s="84">
        <v>2643.6600000000003</v>
      </c>
      <c r="E363" s="84">
        <v>2646.76</v>
      </c>
      <c r="F363" s="84">
        <v>2661.25</v>
      </c>
      <c r="G363" s="84">
        <v>2728.84</v>
      </c>
      <c r="H363" s="84">
        <v>2722.93</v>
      </c>
      <c r="I363" s="84">
        <v>2916.8300000000004</v>
      </c>
      <c r="J363" s="84">
        <v>3088.9900000000002</v>
      </c>
      <c r="K363" s="84">
        <v>3228.04</v>
      </c>
      <c r="L363" s="84">
        <v>3274.34</v>
      </c>
      <c r="M363" s="84">
        <v>3274.88</v>
      </c>
      <c r="N363" s="84">
        <v>3267.55</v>
      </c>
      <c r="O363" s="84">
        <v>3257.1</v>
      </c>
      <c r="P363" s="84">
        <v>3220.8</v>
      </c>
      <c r="Q363" s="84">
        <v>3208.59</v>
      </c>
      <c r="R363" s="84">
        <v>3195.71</v>
      </c>
      <c r="S363" s="84">
        <v>3196.06</v>
      </c>
      <c r="T363" s="84">
        <v>3252.79</v>
      </c>
      <c r="U363" s="84">
        <v>3307.85</v>
      </c>
      <c r="V363" s="84">
        <v>3270.71</v>
      </c>
      <c r="W363" s="84">
        <v>3239.72</v>
      </c>
      <c r="X363" s="84">
        <v>3027.0800000000004</v>
      </c>
      <c r="Y363" s="84">
        <v>2832.9500000000003</v>
      </c>
    </row>
    <row r="364" spans="1:25" x14ac:dyDescent="0.2">
      <c r="A364" s="20">
        <v>28</v>
      </c>
      <c r="B364" s="84">
        <v>2649.35</v>
      </c>
      <c r="C364" s="84">
        <v>2591.9</v>
      </c>
      <c r="D364" s="84">
        <v>2563.7000000000003</v>
      </c>
      <c r="E364" s="84">
        <v>2571.2000000000003</v>
      </c>
      <c r="F364" s="84">
        <v>2605.15</v>
      </c>
      <c r="G364" s="84">
        <v>2638.15</v>
      </c>
      <c r="H364" s="84">
        <v>2772.67</v>
      </c>
      <c r="I364" s="84">
        <v>3076.43</v>
      </c>
      <c r="J364" s="84">
        <v>3190.14</v>
      </c>
      <c r="K364" s="84">
        <v>3227.86</v>
      </c>
      <c r="L364" s="84">
        <v>3246.75</v>
      </c>
      <c r="M364" s="84">
        <v>3265.15</v>
      </c>
      <c r="N364" s="84">
        <v>3248.52</v>
      </c>
      <c r="O364" s="84">
        <v>3251.5</v>
      </c>
      <c r="P364" s="84">
        <v>3157.4</v>
      </c>
      <c r="Q364" s="84">
        <v>3147.27</v>
      </c>
      <c r="R364" s="84">
        <v>3141.98</v>
      </c>
      <c r="S364" s="84">
        <v>3136.03</v>
      </c>
      <c r="T364" s="84">
        <v>3149.04</v>
      </c>
      <c r="U364" s="84">
        <v>3187.07</v>
      </c>
      <c r="V364" s="84">
        <v>3242.57</v>
      </c>
      <c r="W364" s="84">
        <v>3249.92</v>
      </c>
      <c r="X364" s="84">
        <v>2998.98</v>
      </c>
      <c r="Y364" s="84">
        <v>2818.31</v>
      </c>
    </row>
    <row r="365" spans="1:25" x14ac:dyDescent="0.2">
      <c r="A365" s="85">
        <v>29</v>
      </c>
      <c r="B365" s="84">
        <v>2693.03</v>
      </c>
      <c r="C365" s="84">
        <v>2634.38</v>
      </c>
      <c r="D365" s="84">
        <v>2612.54</v>
      </c>
      <c r="E365" s="84">
        <v>2613.52</v>
      </c>
      <c r="F365" s="84">
        <v>2641.48</v>
      </c>
      <c r="G365" s="84">
        <v>2684.08</v>
      </c>
      <c r="H365" s="84">
        <v>2880.36</v>
      </c>
      <c r="I365" s="84">
        <v>3095.81</v>
      </c>
      <c r="J365" s="84">
        <v>3274.2400000000002</v>
      </c>
      <c r="K365" s="84">
        <v>3309.9</v>
      </c>
      <c r="L365" s="84">
        <v>3320.52</v>
      </c>
      <c r="M365" s="84">
        <v>3360.73</v>
      </c>
      <c r="N365" s="84">
        <v>3307.79</v>
      </c>
      <c r="O365" s="84">
        <v>3327.0099999999998</v>
      </c>
      <c r="P365" s="84">
        <v>3285.8</v>
      </c>
      <c r="Q365" s="84">
        <v>3269.84</v>
      </c>
      <c r="R365" s="84">
        <v>3264.44</v>
      </c>
      <c r="S365" s="84">
        <v>3206.56</v>
      </c>
      <c r="T365" s="84">
        <v>3235.15</v>
      </c>
      <c r="U365" s="84">
        <v>3280.52</v>
      </c>
      <c r="V365" s="84">
        <v>3314.71</v>
      </c>
      <c r="W365" s="84">
        <v>3271.1600000000003</v>
      </c>
      <c r="X365" s="84">
        <v>3069.22</v>
      </c>
      <c r="Y365" s="84">
        <v>2876.4500000000003</v>
      </c>
    </row>
    <row r="366" spans="1:25" x14ac:dyDescent="0.2">
      <c r="A366" s="20">
        <v>30</v>
      </c>
      <c r="B366" s="84">
        <v>2757.03</v>
      </c>
      <c r="C366" s="84">
        <v>2674.71</v>
      </c>
      <c r="D366" s="84">
        <v>2649.76</v>
      </c>
      <c r="E366" s="84">
        <v>2646.18</v>
      </c>
      <c r="F366" s="84">
        <v>2674.39</v>
      </c>
      <c r="G366" s="84">
        <v>2786.78</v>
      </c>
      <c r="H366" s="84">
        <v>2974.17</v>
      </c>
      <c r="I366" s="84">
        <v>3216.27</v>
      </c>
      <c r="J366" s="84">
        <v>3350.17</v>
      </c>
      <c r="K366" s="84">
        <v>3392.7599999999998</v>
      </c>
      <c r="L366" s="84">
        <v>3399.39</v>
      </c>
      <c r="M366" s="84">
        <v>3416.38</v>
      </c>
      <c r="N366" s="84">
        <v>3403.14</v>
      </c>
      <c r="O366" s="84">
        <v>3406.9100000000003</v>
      </c>
      <c r="P366" s="84">
        <v>3393.38</v>
      </c>
      <c r="Q366" s="84">
        <v>3371.71</v>
      </c>
      <c r="R366" s="84">
        <v>3363.61</v>
      </c>
      <c r="S366" s="84">
        <v>3319.32</v>
      </c>
      <c r="T366" s="84">
        <v>3329.67</v>
      </c>
      <c r="U366" s="84">
        <v>3381.2599999999998</v>
      </c>
      <c r="V366" s="84">
        <v>3422.2599999999998</v>
      </c>
      <c r="W366" s="84">
        <v>3366.9100000000003</v>
      </c>
      <c r="X366" s="84">
        <v>3091.54</v>
      </c>
      <c r="Y366" s="84">
        <v>2958.9900000000002</v>
      </c>
    </row>
    <row r="367" spans="1:25" x14ac:dyDescent="0.2">
      <c r="A367" s="85">
        <v>31</v>
      </c>
      <c r="B367" s="84">
        <v>2753.02</v>
      </c>
      <c r="C367" s="84">
        <v>2664.01</v>
      </c>
      <c r="D367" s="84">
        <v>2645.4</v>
      </c>
      <c r="E367" s="84">
        <v>2647.7000000000003</v>
      </c>
      <c r="F367" s="84">
        <v>2675.13</v>
      </c>
      <c r="G367" s="84">
        <v>2796.9500000000003</v>
      </c>
      <c r="H367" s="84">
        <v>2966.73</v>
      </c>
      <c r="I367" s="84">
        <v>3182.65</v>
      </c>
      <c r="J367" s="84">
        <v>3350.56</v>
      </c>
      <c r="K367" s="84">
        <v>3401.56</v>
      </c>
      <c r="L367" s="84">
        <v>3406.69</v>
      </c>
      <c r="M367" s="84">
        <v>3417.77</v>
      </c>
      <c r="N367" s="84">
        <v>3408.7000000000003</v>
      </c>
      <c r="O367" s="84">
        <v>3410.54</v>
      </c>
      <c r="P367" s="84">
        <v>3399.52</v>
      </c>
      <c r="Q367" s="84">
        <v>3379.46</v>
      </c>
      <c r="R367" s="84">
        <v>3363.3700000000003</v>
      </c>
      <c r="S367" s="84">
        <v>3318.47</v>
      </c>
      <c r="T367" s="84">
        <v>3325.21</v>
      </c>
      <c r="U367" s="84">
        <v>3368.11</v>
      </c>
      <c r="V367" s="84">
        <v>3422.0800000000004</v>
      </c>
      <c r="W367" s="84">
        <v>3338.46</v>
      </c>
      <c r="X367" s="84">
        <v>3092.8300000000004</v>
      </c>
      <c r="Y367" s="84">
        <v>2898.13</v>
      </c>
    </row>
    <row r="370" spans="1:25" ht="12.75" customHeight="1" x14ac:dyDescent="0.2">
      <c r="A370" s="126" t="s">
        <v>144</v>
      </c>
      <c r="B370" s="128" t="s">
        <v>180</v>
      </c>
      <c r="C370" s="128"/>
      <c r="D370" s="128"/>
      <c r="E370" s="128"/>
      <c r="F370" s="128"/>
      <c r="G370" s="128"/>
      <c r="H370" s="128"/>
      <c r="I370" s="128"/>
      <c r="J370" s="128"/>
      <c r="K370" s="128"/>
      <c r="L370" s="128"/>
      <c r="M370" s="128"/>
      <c r="N370" s="128"/>
      <c r="O370" s="128"/>
      <c r="P370" s="128"/>
      <c r="Q370" s="128"/>
      <c r="R370" s="128"/>
      <c r="S370" s="128"/>
      <c r="T370" s="128"/>
      <c r="U370" s="128"/>
      <c r="V370" s="128"/>
      <c r="W370" s="128"/>
      <c r="X370" s="128"/>
      <c r="Y370" s="128"/>
    </row>
    <row r="371" spans="1:25" x14ac:dyDescent="0.2">
      <c r="A371" s="127"/>
      <c r="B371" s="82" t="s">
        <v>146</v>
      </c>
      <c r="C371" s="82" t="s">
        <v>147</v>
      </c>
      <c r="D371" s="82" t="s">
        <v>148</v>
      </c>
      <c r="E371" s="82" t="s">
        <v>149</v>
      </c>
      <c r="F371" s="83" t="s">
        <v>150</v>
      </c>
      <c r="G371" s="82" t="s">
        <v>151</v>
      </c>
      <c r="H371" s="82" t="s">
        <v>152</v>
      </c>
      <c r="I371" s="82" t="s">
        <v>153</v>
      </c>
      <c r="J371" s="82" t="s">
        <v>154</v>
      </c>
      <c r="K371" s="82" t="s">
        <v>155</v>
      </c>
      <c r="L371" s="82" t="s">
        <v>156</v>
      </c>
      <c r="M371" s="82" t="s">
        <v>157</v>
      </c>
      <c r="N371" s="82" t="s">
        <v>158</v>
      </c>
      <c r="O371" s="82" t="s">
        <v>159</v>
      </c>
      <c r="P371" s="82" t="s">
        <v>160</v>
      </c>
      <c r="Q371" s="82" t="s">
        <v>161</v>
      </c>
      <c r="R371" s="82" t="s">
        <v>162</v>
      </c>
      <c r="S371" s="82" t="s">
        <v>163</v>
      </c>
      <c r="T371" s="82" t="s">
        <v>164</v>
      </c>
      <c r="U371" s="82" t="s">
        <v>165</v>
      </c>
      <c r="V371" s="82" t="s">
        <v>166</v>
      </c>
      <c r="W371" s="82" t="s">
        <v>167</v>
      </c>
      <c r="X371" s="82" t="s">
        <v>168</v>
      </c>
      <c r="Y371" s="82" t="s">
        <v>169</v>
      </c>
    </row>
    <row r="372" spans="1:25" x14ac:dyDescent="0.2">
      <c r="A372" s="20">
        <v>1</v>
      </c>
      <c r="B372" s="84">
        <v>2792.28</v>
      </c>
      <c r="C372" s="84">
        <v>2746.94</v>
      </c>
      <c r="D372" s="84">
        <v>2750.92</v>
      </c>
      <c r="E372" s="84">
        <v>2748.2400000000002</v>
      </c>
      <c r="F372" s="84">
        <v>2762.97</v>
      </c>
      <c r="G372" s="84">
        <v>2783.62</v>
      </c>
      <c r="H372" s="84">
        <v>3050.81</v>
      </c>
      <c r="I372" s="84">
        <v>3155.7999999999997</v>
      </c>
      <c r="J372" s="84">
        <v>3242.07</v>
      </c>
      <c r="K372" s="84">
        <v>3242.9900000000002</v>
      </c>
      <c r="L372" s="84">
        <v>3248.11</v>
      </c>
      <c r="M372" s="84">
        <v>3276.89</v>
      </c>
      <c r="N372" s="84">
        <v>3264.29</v>
      </c>
      <c r="O372" s="84">
        <v>3265.93</v>
      </c>
      <c r="P372" s="84">
        <v>3263.93</v>
      </c>
      <c r="Q372" s="84">
        <v>3252.14</v>
      </c>
      <c r="R372" s="84">
        <v>3249.65</v>
      </c>
      <c r="S372" s="84">
        <v>3205.44</v>
      </c>
      <c r="T372" s="84">
        <v>3239.69</v>
      </c>
      <c r="U372" s="84">
        <v>3261.14</v>
      </c>
      <c r="V372" s="84">
        <v>3269.56</v>
      </c>
      <c r="W372" s="84">
        <v>3230.72</v>
      </c>
      <c r="X372" s="84">
        <v>3043.17</v>
      </c>
      <c r="Y372" s="84">
        <v>2911.4900000000002</v>
      </c>
    </row>
    <row r="373" spans="1:25" x14ac:dyDescent="0.2">
      <c r="A373" s="20">
        <v>2</v>
      </c>
      <c r="B373" s="84">
        <v>2789.9900000000002</v>
      </c>
      <c r="C373" s="84">
        <v>2750.93</v>
      </c>
      <c r="D373" s="84">
        <v>2743.4900000000002</v>
      </c>
      <c r="E373" s="84">
        <v>2841.5099999999998</v>
      </c>
      <c r="F373" s="84">
        <v>2769.06</v>
      </c>
      <c r="G373" s="84">
        <v>2887.47</v>
      </c>
      <c r="H373" s="84">
        <v>3072.06</v>
      </c>
      <c r="I373" s="84">
        <v>3163.27</v>
      </c>
      <c r="J373" s="84">
        <v>3244.72</v>
      </c>
      <c r="K373" s="84">
        <v>3277.0499999999997</v>
      </c>
      <c r="L373" s="84">
        <v>3275.86</v>
      </c>
      <c r="M373" s="84">
        <v>3331.86</v>
      </c>
      <c r="N373" s="84">
        <v>3317.4500000000003</v>
      </c>
      <c r="O373" s="84">
        <v>3314.89</v>
      </c>
      <c r="P373" s="84">
        <v>3306.94</v>
      </c>
      <c r="Q373" s="84">
        <v>3297</v>
      </c>
      <c r="R373" s="84">
        <v>3276.21</v>
      </c>
      <c r="S373" s="84">
        <v>3205.04</v>
      </c>
      <c r="T373" s="84">
        <v>3262.5099999999998</v>
      </c>
      <c r="U373" s="84">
        <v>3284.82</v>
      </c>
      <c r="V373" s="84">
        <v>3303.72</v>
      </c>
      <c r="W373" s="84">
        <v>3233.98</v>
      </c>
      <c r="X373" s="84">
        <v>3037.56</v>
      </c>
      <c r="Y373" s="84">
        <v>2895.3700000000003</v>
      </c>
    </row>
    <row r="374" spans="1:25" x14ac:dyDescent="0.2">
      <c r="A374" s="85">
        <v>3</v>
      </c>
      <c r="B374" s="84">
        <v>2880.65</v>
      </c>
      <c r="C374" s="84">
        <v>2856.88</v>
      </c>
      <c r="D374" s="84">
        <v>2696.69</v>
      </c>
      <c r="E374" s="84">
        <v>2703.9100000000003</v>
      </c>
      <c r="F374" s="84">
        <v>2737.53</v>
      </c>
      <c r="G374" s="84">
        <v>2783.54</v>
      </c>
      <c r="H374" s="84">
        <v>3020.64</v>
      </c>
      <c r="I374" s="84">
        <v>3199.46</v>
      </c>
      <c r="J374" s="84">
        <v>3255.33</v>
      </c>
      <c r="K374" s="84">
        <v>3327.15</v>
      </c>
      <c r="L374" s="84">
        <v>3368.2400000000002</v>
      </c>
      <c r="M374" s="84">
        <v>3393.9100000000003</v>
      </c>
      <c r="N374" s="84">
        <v>3391.14</v>
      </c>
      <c r="O374" s="84">
        <v>3340.58</v>
      </c>
      <c r="P374" s="84">
        <v>3294.04</v>
      </c>
      <c r="Q374" s="84">
        <v>3266.13</v>
      </c>
      <c r="R374" s="84">
        <v>3254.58</v>
      </c>
      <c r="S374" s="84">
        <v>3206.4100000000003</v>
      </c>
      <c r="T374" s="84">
        <v>3231.68</v>
      </c>
      <c r="U374" s="84">
        <v>3365.59</v>
      </c>
      <c r="V374" s="84">
        <v>3288.53</v>
      </c>
      <c r="W374" s="84">
        <v>3183.83</v>
      </c>
      <c r="X374" s="84">
        <v>3003.65</v>
      </c>
      <c r="Y374" s="84">
        <v>2873.48</v>
      </c>
    </row>
    <row r="375" spans="1:25" x14ac:dyDescent="0.2">
      <c r="A375" s="20">
        <v>4</v>
      </c>
      <c r="B375" s="84">
        <v>2881.94</v>
      </c>
      <c r="C375" s="84">
        <v>2848.2400000000002</v>
      </c>
      <c r="D375" s="84">
        <v>2742.9500000000003</v>
      </c>
      <c r="E375" s="84">
        <v>2747.33</v>
      </c>
      <c r="F375" s="84">
        <v>2775.93</v>
      </c>
      <c r="G375" s="84">
        <v>2896.52</v>
      </c>
      <c r="H375" s="84">
        <v>3020.7599999999998</v>
      </c>
      <c r="I375" s="84">
        <v>3225.22</v>
      </c>
      <c r="J375" s="84">
        <v>3330.4500000000003</v>
      </c>
      <c r="K375" s="84">
        <v>3414.2599999999998</v>
      </c>
      <c r="L375" s="84">
        <v>3408.13</v>
      </c>
      <c r="M375" s="84">
        <v>3442.7400000000002</v>
      </c>
      <c r="N375" s="84">
        <v>3436.03</v>
      </c>
      <c r="O375" s="84">
        <v>3443.31</v>
      </c>
      <c r="P375" s="84">
        <v>3435.2999999999997</v>
      </c>
      <c r="Q375" s="84">
        <v>3427.29</v>
      </c>
      <c r="R375" s="84">
        <v>3368.04</v>
      </c>
      <c r="S375" s="84">
        <v>3276.2000000000003</v>
      </c>
      <c r="T375" s="84">
        <v>3400.42</v>
      </c>
      <c r="U375" s="84">
        <v>3415.54</v>
      </c>
      <c r="V375" s="84">
        <v>3382.06</v>
      </c>
      <c r="W375" s="84">
        <v>3236.94</v>
      </c>
      <c r="X375" s="84">
        <v>3101.73</v>
      </c>
      <c r="Y375" s="84">
        <v>2877.68</v>
      </c>
    </row>
    <row r="376" spans="1:25" x14ac:dyDescent="0.2">
      <c r="A376" s="85">
        <v>5</v>
      </c>
      <c r="B376" s="84">
        <v>2794.4</v>
      </c>
      <c r="C376" s="84">
        <v>2742.9900000000002</v>
      </c>
      <c r="D376" s="84">
        <v>2680.18</v>
      </c>
      <c r="E376" s="84">
        <v>2683.96</v>
      </c>
      <c r="F376" s="84">
        <v>2736.36</v>
      </c>
      <c r="G376" s="84">
        <v>2780.39</v>
      </c>
      <c r="H376" s="84">
        <v>2980.77</v>
      </c>
      <c r="I376" s="84">
        <v>3158.6200000000003</v>
      </c>
      <c r="J376" s="84">
        <v>3463.46</v>
      </c>
      <c r="K376" s="84">
        <v>3472.1200000000003</v>
      </c>
      <c r="L376" s="84">
        <v>3489.29</v>
      </c>
      <c r="M376" s="84">
        <v>3479.06</v>
      </c>
      <c r="N376" s="84">
        <v>3470.42</v>
      </c>
      <c r="O376" s="84">
        <v>3466.4100000000003</v>
      </c>
      <c r="P376" s="84">
        <v>3462.92</v>
      </c>
      <c r="Q376" s="84">
        <v>3456</v>
      </c>
      <c r="R376" s="84">
        <v>3456.6</v>
      </c>
      <c r="S376" s="84">
        <v>3431.23</v>
      </c>
      <c r="T376" s="84">
        <v>3465.4</v>
      </c>
      <c r="U376" s="84">
        <v>3467.97</v>
      </c>
      <c r="V376" s="84">
        <v>3456.7599999999998</v>
      </c>
      <c r="W376" s="84">
        <v>3373.89</v>
      </c>
      <c r="X376" s="84">
        <v>3219.13</v>
      </c>
      <c r="Y376" s="84">
        <v>3129.9900000000002</v>
      </c>
    </row>
    <row r="377" spans="1:25" x14ac:dyDescent="0.2">
      <c r="A377" s="20">
        <v>6</v>
      </c>
      <c r="B377" s="84">
        <v>3146.6</v>
      </c>
      <c r="C377" s="84">
        <v>2913.0099999999998</v>
      </c>
      <c r="D377" s="84">
        <v>2860.92</v>
      </c>
      <c r="E377" s="84">
        <v>2817.06</v>
      </c>
      <c r="F377" s="84">
        <v>2837.42</v>
      </c>
      <c r="G377" s="84">
        <v>2888.93</v>
      </c>
      <c r="H377" s="84">
        <v>2908.15</v>
      </c>
      <c r="I377" s="84">
        <v>2961.21</v>
      </c>
      <c r="J377" s="84">
        <v>3310.7000000000003</v>
      </c>
      <c r="K377" s="84">
        <v>3402.44</v>
      </c>
      <c r="L377" s="84">
        <v>3425.65</v>
      </c>
      <c r="M377" s="84">
        <v>3429.81</v>
      </c>
      <c r="N377" s="84">
        <v>3429.27</v>
      </c>
      <c r="O377" s="84">
        <v>3421.08</v>
      </c>
      <c r="P377" s="84">
        <v>3414.46</v>
      </c>
      <c r="Q377" s="84">
        <v>3378.75</v>
      </c>
      <c r="R377" s="84">
        <v>3375.43</v>
      </c>
      <c r="S377" s="84">
        <v>3401.63</v>
      </c>
      <c r="T377" s="84">
        <v>3443.25</v>
      </c>
      <c r="U377" s="84">
        <v>3454.36</v>
      </c>
      <c r="V377" s="84">
        <v>3453.46</v>
      </c>
      <c r="W377" s="84">
        <v>3431.39</v>
      </c>
      <c r="X377" s="84">
        <v>3305.82</v>
      </c>
      <c r="Y377" s="84">
        <v>3164.19</v>
      </c>
    </row>
    <row r="378" spans="1:25" x14ac:dyDescent="0.2">
      <c r="A378" s="85">
        <v>7</v>
      </c>
      <c r="B378" s="84">
        <v>2986.08</v>
      </c>
      <c r="C378" s="84">
        <v>2903.68</v>
      </c>
      <c r="D378" s="84">
        <v>2816.27</v>
      </c>
      <c r="E378" s="84">
        <v>2775.4900000000002</v>
      </c>
      <c r="F378" s="84">
        <v>2784.04</v>
      </c>
      <c r="G378" s="84">
        <v>2886.28</v>
      </c>
      <c r="H378" s="84">
        <v>2903.54</v>
      </c>
      <c r="I378" s="84">
        <v>2995.46</v>
      </c>
      <c r="J378" s="84">
        <v>3211.72</v>
      </c>
      <c r="K378" s="84">
        <v>3436.7400000000002</v>
      </c>
      <c r="L378" s="84">
        <v>3457.9</v>
      </c>
      <c r="M378" s="84">
        <v>3459.08</v>
      </c>
      <c r="N378" s="84">
        <v>3456.82</v>
      </c>
      <c r="O378" s="84">
        <v>3451.2000000000003</v>
      </c>
      <c r="P378" s="84">
        <v>3448.83</v>
      </c>
      <c r="Q378" s="84">
        <v>3427.2400000000002</v>
      </c>
      <c r="R378" s="84">
        <v>3424.63</v>
      </c>
      <c r="S378" s="84">
        <v>3435.47</v>
      </c>
      <c r="T378" s="84">
        <v>3461.09</v>
      </c>
      <c r="U378" s="84">
        <v>3470.81</v>
      </c>
      <c r="V378" s="84">
        <v>3475.18</v>
      </c>
      <c r="W378" s="84">
        <v>3416.06</v>
      </c>
      <c r="X378" s="84">
        <v>3311.57</v>
      </c>
      <c r="Y378" s="84">
        <v>3151.9500000000003</v>
      </c>
    </row>
    <row r="379" spans="1:25" x14ac:dyDescent="0.2">
      <c r="A379" s="20">
        <v>8</v>
      </c>
      <c r="B379" s="84">
        <v>2955.92</v>
      </c>
      <c r="C379" s="84">
        <v>2887.1600000000003</v>
      </c>
      <c r="D379" s="84">
        <v>2810.43</v>
      </c>
      <c r="E379" s="84">
        <v>2742.6600000000003</v>
      </c>
      <c r="F379" s="84">
        <v>2749.71</v>
      </c>
      <c r="G379" s="84">
        <v>2809.03</v>
      </c>
      <c r="H379" s="84">
        <v>2866.06</v>
      </c>
      <c r="I379" s="84">
        <v>2900.93</v>
      </c>
      <c r="J379" s="84">
        <v>3232.98</v>
      </c>
      <c r="K379" s="84">
        <v>3337.53</v>
      </c>
      <c r="L379" s="84">
        <v>3357.13</v>
      </c>
      <c r="M379" s="84">
        <v>3355.79</v>
      </c>
      <c r="N379" s="84">
        <v>3351.08</v>
      </c>
      <c r="O379" s="84">
        <v>3333.71</v>
      </c>
      <c r="P379" s="84">
        <v>3333.0099999999998</v>
      </c>
      <c r="Q379" s="84">
        <v>3322.86</v>
      </c>
      <c r="R379" s="84">
        <v>3325.31</v>
      </c>
      <c r="S379" s="84">
        <v>3330.89</v>
      </c>
      <c r="T379" s="84">
        <v>3355.2400000000002</v>
      </c>
      <c r="U379" s="84">
        <v>3400.48</v>
      </c>
      <c r="V379" s="84">
        <v>3418.43</v>
      </c>
      <c r="W379" s="84">
        <v>3352.04</v>
      </c>
      <c r="X379" s="84">
        <v>3202.14</v>
      </c>
      <c r="Y379" s="84">
        <v>3130.48</v>
      </c>
    </row>
    <row r="380" spans="1:25" x14ac:dyDescent="0.2">
      <c r="A380" s="85">
        <v>9</v>
      </c>
      <c r="B380" s="84">
        <v>3101.97</v>
      </c>
      <c r="C380" s="84">
        <v>2851.27</v>
      </c>
      <c r="D380" s="84">
        <v>2752.7400000000002</v>
      </c>
      <c r="E380" s="84">
        <v>2784.28</v>
      </c>
      <c r="F380" s="84">
        <v>2799.75</v>
      </c>
      <c r="G380" s="84">
        <v>2889.89</v>
      </c>
      <c r="H380" s="84">
        <v>3142.32</v>
      </c>
      <c r="I380" s="84">
        <v>3328.73</v>
      </c>
      <c r="J380" s="84">
        <v>3361.23</v>
      </c>
      <c r="K380" s="84">
        <v>3385.9100000000003</v>
      </c>
      <c r="L380" s="84">
        <v>3388.86</v>
      </c>
      <c r="M380" s="84">
        <v>3264.6200000000003</v>
      </c>
      <c r="N380" s="84">
        <v>3224.7599999999998</v>
      </c>
      <c r="O380" s="84">
        <v>3229.71</v>
      </c>
      <c r="P380" s="84">
        <v>3227.1600000000003</v>
      </c>
      <c r="Q380" s="84">
        <v>3217.79</v>
      </c>
      <c r="R380" s="84">
        <v>3211.6600000000003</v>
      </c>
      <c r="S380" s="84">
        <v>3201.47</v>
      </c>
      <c r="T380" s="84">
        <v>3228.75</v>
      </c>
      <c r="U380" s="84">
        <v>3368.88</v>
      </c>
      <c r="V380" s="84">
        <v>3357.5099999999998</v>
      </c>
      <c r="W380" s="84">
        <v>3326.09</v>
      </c>
      <c r="X380" s="84">
        <v>2982.1600000000003</v>
      </c>
      <c r="Y380" s="84">
        <v>2887.5099999999998</v>
      </c>
    </row>
    <row r="381" spans="1:25" x14ac:dyDescent="0.2">
      <c r="A381" s="20">
        <v>10</v>
      </c>
      <c r="B381" s="84">
        <v>2820.1</v>
      </c>
      <c r="C381" s="84">
        <v>2754.55</v>
      </c>
      <c r="D381" s="84">
        <v>2679.04</v>
      </c>
      <c r="E381" s="84">
        <v>2675.78</v>
      </c>
      <c r="F381" s="84">
        <v>2715.89</v>
      </c>
      <c r="G381" s="84">
        <v>2853.4900000000002</v>
      </c>
      <c r="H381" s="84">
        <v>2958.92</v>
      </c>
      <c r="I381" s="84">
        <v>3121.5499999999997</v>
      </c>
      <c r="J381" s="84">
        <v>3194.89</v>
      </c>
      <c r="K381" s="84">
        <v>3248.28</v>
      </c>
      <c r="L381" s="84">
        <v>3319.42</v>
      </c>
      <c r="M381" s="84">
        <v>3244.48</v>
      </c>
      <c r="N381" s="84">
        <v>3230.88</v>
      </c>
      <c r="O381" s="84">
        <v>3231.4500000000003</v>
      </c>
      <c r="P381" s="84">
        <v>3217.08</v>
      </c>
      <c r="Q381" s="84">
        <v>3190.78</v>
      </c>
      <c r="R381" s="84">
        <v>3190.27</v>
      </c>
      <c r="S381" s="84">
        <v>3172.68</v>
      </c>
      <c r="T381" s="84">
        <v>3187.7999999999997</v>
      </c>
      <c r="U381" s="84">
        <v>3237.1200000000003</v>
      </c>
      <c r="V381" s="84">
        <v>3236.19</v>
      </c>
      <c r="W381" s="84">
        <v>3333.29</v>
      </c>
      <c r="X381" s="84">
        <v>2997.08</v>
      </c>
      <c r="Y381" s="84">
        <v>2893.68</v>
      </c>
    </row>
    <row r="382" spans="1:25" x14ac:dyDescent="0.2">
      <c r="A382" s="85">
        <v>11</v>
      </c>
      <c r="B382" s="84">
        <v>2849.2599999999998</v>
      </c>
      <c r="C382" s="84">
        <v>2825.73</v>
      </c>
      <c r="D382" s="84">
        <v>2781.78</v>
      </c>
      <c r="E382" s="84">
        <v>2792.18</v>
      </c>
      <c r="F382" s="84">
        <v>2799.93</v>
      </c>
      <c r="G382" s="84">
        <v>2868.19</v>
      </c>
      <c r="H382" s="84">
        <v>2944.84</v>
      </c>
      <c r="I382" s="84">
        <v>3166.77</v>
      </c>
      <c r="J382" s="84">
        <v>3219.48</v>
      </c>
      <c r="K382" s="84">
        <v>3355.9</v>
      </c>
      <c r="L382" s="84">
        <v>3359.03</v>
      </c>
      <c r="M382" s="84">
        <v>3362.5</v>
      </c>
      <c r="N382" s="84">
        <v>3362.7999999999997</v>
      </c>
      <c r="O382" s="84">
        <v>3361.5</v>
      </c>
      <c r="P382" s="84">
        <v>3329.7400000000002</v>
      </c>
      <c r="Q382" s="84">
        <v>3248.04</v>
      </c>
      <c r="R382" s="84">
        <v>3211.21</v>
      </c>
      <c r="S382" s="84">
        <v>3180.9</v>
      </c>
      <c r="T382" s="84">
        <v>3312.04</v>
      </c>
      <c r="U382" s="84">
        <v>3356.61</v>
      </c>
      <c r="V382" s="84">
        <v>3366.08</v>
      </c>
      <c r="W382" s="84">
        <v>3297.0499999999997</v>
      </c>
      <c r="X382" s="84">
        <v>3036.33</v>
      </c>
      <c r="Y382" s="84">
        <v>2940.13</v>
      </c>
    </row>
    <row r="383" spans="1:25" x14ac:dyDescent="0.2">
      <c r="A383" s="20">
        <v>12</v>
      </c>
      <c r="B383" s="84">
        <v>2924.5499999999997</v>
      </c>
      <c r="C383" s="84">
        <v>2871.92</v>
      </c>
      <c r="D383" s="84">
        <v>2845.8</v>
      </c>
      <c r="E383" s="84">
        <v>2837.93</v>
      </c>
      <c r="F383" s="84">
        <v>2869.64</v>
      </c>
      <c r="G383" s="84">
        <v>2891.2400000000002</v>
      </c>
      <c r="H383" s="84">
        <v>2913.5499999999997</v>
      </c>
      <c r="I383" s="84">
        <v>3052.6600000000003</v>
      </c>
      <c r="J383" s="84">
        <v>3203.81</v>
      </c>
      <c r="K383" s="84">
        <v>3348.7000000000003</v>
      </c>
      <c r="L383" s="84">
        <v>3431.23</v>
      </c>
      <c r="M383" s="84">
        <v>3431.97</v>
      </c>
      <c r="N383" s="84">
        <v>3427.48</v>
      </c>
      <c r="O383" s="84">
        <v>3421.5499999999997</v>
      </c>
      <c r="P383" s="84">
        <v>3418.82</v>
      </c>
      <c r="Q383" s="84">
        <v>3355.7999999999997</v>
      </c>
      <c r="R383" s="84">
        <v>3278.81</v>
      </c>
      <c r="S383" s="84">
        <v>3322.4</v>
      </c>
      <c r="T383" s="84">
        <v>3424.6</v>
      </c>
      <c r="U383" s="84">
        <v>3434.0499999999997</v>
      </c>
      <c r="V383" s="84">
        <v>3433.31</v>
      </c>
      <c r="W383" s="84">
        <v>3397.23</v>
      </c>
      <c r="X383" s="84">
        <v>3074.4900000000002</v>
      </c>
      <c r="Y383" s="84">
        <v>2977.1200000000003</v>
      </c>
    </row>
    <row r="384" spans="1:25" x14ac:dyDescent="0.2">
      <c r="A384" s="85">
        <v>13</v>
      </c>
      <c r="B384" s="84">
        <v>2896.36</v>
      </c>
      <c r="C384" s="84">
        <v>2840.07</v>
      </c>
      <c r="D384" s="84">
        <v>2804.92</v>
      </c>
      <c r="E384" s="84">
        <v>2807.2000000000003</v>
      </c>
      <c r="F384" s="84">
        <v>2835.56</v>
      </c>
      <c r="G384" s="84">
        <v>2852.19</v>
      </c>
      <c r="H384" s="84">
        <v>2873.34</v>
      </c>
      <c r="I384" s="84">
        <v>2932.78</v>
      </c>
      <c r="J384" s="84">
        <v>3070.34</v>
      </c>
      <c r="K384" s="84">
        <v>3169.03</v>
      </c>
      <c r="L384" s="84">
        <v>3244.52</v>
      </c>
      <c r="M384" s="84">
        <v>3227.73</v>
      </c>
      <c r="N384" s="84">
        <v>3195.4500000000003</v>
      </c>
      <c r="O384" s="84">
        <v>3190.92</v>
      </c>
      <c r="P384" s="84">
        <v>3195</v>
      </c>
      <c r="Q384" s="84">
        <v>3189.2400000000002</v>
      </c>
      <c r="R384" s="84">
        <v>3195.39</v>
      </c>
      <c r="S384" s="84">
        <v>3201.79</v>
      </c>
      <c r="T384" s="84">
        <v>3244.15</v>
      </c>
      <c r="U384" s="84">
        <v>3264.13</v>
      </c>
      <c r="V384" s="84">
        <v>3380.77</v>
      </c>
      <c r="W384" s="84">
        <v>3331.23</v>
      </c>
      <c r="X384" s="84">
        <v>3083.98</v>
      </c>
      <c r="Y384" s="84">
        <v>2958.9900000000002</v>
      </c>
    </row>
    <row r="385" spans="1:25" x14ac:dyDescent="0.2">
      <c r="A385" s="20">
        <v>14</v>
      </c>
      <c r="B385" s="84">
        <v>2856.4100000000003</v>
      </c>
      <c r="C385" s="84">
        <v>2842.59</v>
      </c>
      <c r="D385" s="84">
        <v>2826.54</v>
      </c>
      <c r="E385" s="84">
        <v>2834.33</v>
      </c>
      <c r="F385" s="84">
        <v>2866.94</v>
      </c>
      <c r="G385" s="84">
        <v>2939.19</v>
      </c>
      <c r="H385" s="84">
        <v>3098.65</v>
      </c>
      <c r="I385" s="84">
        <v>3267.19</v>
      </c>
      <c r="J385" s="84">
        <v>3428.48</v>
      </c>
      <c r="K385" s="84">
        <v>3428.67</v>
      </c>
      <c r="L385" s="84">
        <v>3419.6600000000003</v>
      </c>
      <c r="M385" s="84">
        <v>3448.65</v>
      </c>
      <c r="N385" s="84">
        <v>3437.85</v>
      </c>
      <c r="O385" s="84">
        <v>3441.6200000000003</v>
      </c>
      <c r="P385" s="84">
        <v>3441.63</v>
      </c>
      <c r="Q385" s="84">
        <v>3425.59</v>
      </c>
      <c r="R385" s="84">
        <v>3421.79</v>
      </c>
      <c r="S385" s="84">
        <v>3369.36</v>
      </c>
      <c r="T385" s="84">
        <v>3392.81</v>
      </c>
      <c r="U385" s="84">
        <v>3428.86</v>
      </c>
      <c r="V385" s="84">
        <v>3430.8700000000003</v>
      </c>
      <c r="W385" s="84">
        <v>3334.07</v>
      </c>
      <c r="X385" s="84">
        <v>3035.7400000000002</v>
      </c>
      <c r="Y385" s="84">
        <v>2875.2400000000002</v>
      </c>
    </row>
    <row r="386" spans="1:25" x14ac:dyDescent="0.2">
      <c r="A386" s="85">
        <v>15</v>
      </c>
      <c r="B386" s="84">
        <v>2849.5099999999998</v>
      </c>
      <c r="C386" s="84">
        <v>2829.78</v>
      </c>
      <c r="D386" s="84">
        <v>2754.5</v>
      </c>
      <c r="E386" s="84">
        <v>2727.55</v>
      </c>
      <c r="F386" s="84">
        <v>2745.15</v>
      </c>
      <c r="G386" s="84">
        <v>2877.38</v>
      </c>
      <c r="H386" s="84">
        <v>3014.15</v>
      </c>
      <c r="I386" s="84">
        <v>3199.2999999999997</v>
      </c>
      <c r="J386" s="84">
        <v>3303.27</v>
      </c>
      <c r="K386" s="84">
        <v>3379.9</v>
      </c>
      <c r="L386" s="84">
        <v>3376.39</v>
      </c>
      <c r="M386" s="84">
        <v>3399.5499999999997</v>
      </c>
      <c r="N386" s="84">
        <v>3377.25</v>
      </c>
      <c r="O386" s="84">
        <v>3376.92</v>
      </c>
      <c r="P386" s="84">
        <v>3365.98</v>
      </c>
      <c r="Q386" s="84">
        <v>3356.5099999999998</v>
      </c>
      <c r="R386" s="84">
        <v>3341.77</v>
      </c>
      <c r="S386" s="84">
        <v>3271.46</v>
      </c>
      <c r="T386" s="84">
        <v>3341.04</v>
      </c>
      <c r="U386" s="84">
        <v>3376.18</v>
      </c>
      <c r="V386" s="84">
        <v>3381.48</v>
      </c>
      <c r="W386" s="84">
        <v>3316.89</v>
      </c>
      <c r="X386" s="84">
        <v>3020.0099999999998</v>
      </c>
      <c r="Y386" s="84">
        <v>2885.64</v>
      </c>
    </row>
    <row r="387" spans="1:25" x14ac:dyDescent="0.2">
      <c r="A387" s="20">
        <v>16</v>
      </c>
      <c r="B387" s="84">
        <v>2783.46</v>
      </c>
      <c r="C387" s="84">
        <v>2741.92</v>
      </c>
      <c r="D387" s="84">
        <v>2730.02</v>
      </c>
      <c r="E387" s="84">
        <v>2730.3</v>
      </c>
      <c r="F387" s="84">
        <v>2750.54</v>
      </c>
      <c r="G387" s="84">
        <v>2800.29</v>
      </c>
      <c r="H387" s="84">
        <v>3023.6600000000003</v>
      </c>
      <c r="I387" s="84">
        <v>3218.78</v>
      </c>
      <c r="J387" s="84">
        <v>3339.54</v>
      </c>
      <c r="K387" s="84">
        <v>3368.54</v>
      </c>
      <c r="L387" s="84">
        <v>3372.46</v>
      </c>
      <c r="M387" s="84">
        <v>3376.67</v>
      </c>
      <c r="N387" s="84">
        <v>3358.7000000000003</v>
      </c>
      <c r="O387" s="84">
        <v>3351.33</v>
      </c>
      <c r="P387" s="84">
        <v>3343.44</v>
      </c>
      <c r="Q387" s="84">
        <v>3329.4900000000002</v>
      </c>
      <c r="R387" s="84">
        <v>3322.57</v>
      </c>
      <c r="S387" s="84">
        <v>3179.08</v>
      </c>
      <c r="T387" s="84">
        <v>3295.19</v>
      </c>
      <c r="U387" s="84">
        <v>3355.1600000000003</v>
      </c>
      <c r="V387" s="84">
        <v>3355.38</v>
      </c>
      <c r="W387" s="84">
        <v>3239.2999999999997</v>
      </c>
      <c r="X387" s="84">
        <v>3088.73</v>
      </c>
      <c r="Y387" s="84">
        <v>2875.56</v>
      </c>
    </row>
    <row r="388" spans="1:25" x14ac:dyDescent="0.2">
      <c r="A388" s="85">
        <v>17</v>
      </c>
      <c r="B388" s="84">
        <v>2808.35</v>
      </c>
      <c r="C388" s="84">
        <v>2762.38</v>
      </c>
      <c r="D388" s="84">
        <v>2750.17</v>
      </c>
      <c r="E388" s="84">
        <v>2750.3</v>
      </c>
      <c r="F388" s="84">
        <v>2792.89</v>
      </c>
      <c r="G388" s="84">
        <v>2842.4500000000003</v>
      </c>
      <c r="H388" s="84">
        <v>3086.42</v>
      </c>
      <c r="I388" s="84">
        <v>3230.89</v>
      </c>
      <c r="J388" s="84">
        <v>3317.44</v>
      </c>
      <c r="K388" s="84">
        <v>3278.25</v>
      </c>
      <c r="L388" s="84">
        <v>3284.1</v>
      </c>
      <c r="M388" s="84">
        <v>3348.0099999999998</v>
      </c>
      <c r="N388" s="84">
        <v>3323.61</v>
      </c>
      <c r="O388" s="84">
        <v>3320.2599999999998</v>
      </c>
      <c r="P388" s="84">
        <v>3309.56</v>
      </c>
      <c r="Q388" s="84">
        <v>3290.38</v>
      </c>
      <c r="R388" s="84">
        <v>3281.85</v>
      </c>
      <c r="S388" s="84">
        <v>3215.85</v>
      </c>
      <c r="T388" s="84">
        <v>3232.69</v>
      </c>
      <c r="U388" s="84">
        <v>3336.54</v>
      </c>
      <c r="V388" s="84">
        <v>3350.6</v>
      </c>
      <c r="W388" s="84">
        <v>3274.43</v>
      </c>
      <c r="X388" s="84">
        <v>3137.5099999999998</v>
      </c>
      <c r="Y388" s="84">
        <v>2921.28</v>
      </c>
    </row>
    <row r="389" spans="1:25" x14ac:dyDescent="0.2">
      <c r="A389" s="20">
        <v>18</v>
      </c>
      <c r="B389" s="84">
        <v>2862.86</v>
      </c>
      <c r="C389" s="84">
        <v>2796.46</v>
      </c>
      <c r="D389" s="84">
        <v>2757.04</v>
      </c>
      <c r="E389" s="84">
        <v>2757.13</v>
      </c>
      <c r="F389" s="84">
        <v>2800.03</v>
      </c>
      <c r="G389" s="84">
        <v>2881.29</v>
      </c>
      <c r="H389" s="84">
        <v>3084.22</v>
      </c>
      <c r="I389" s="84">
        <v>3260.98</v>
      </c>
      <c r="J389" s="84">
        <v>3313.58</v>
      </c>
      <c r="K389" s="84">
        <v>3274.7599999999998</v>
      </c>
      <c r="L389" s="84">
        <v>3308.72</v>
      </c>
      <c r="M389" s="84">
        <v>3367.84</v>
      </c>
      <c r="N389" s="84">
        <v>3361.68</v>
      </c>
      <c r="O389" s="84">
        <v>3366.75</v>
      </c>
      <c r="P389" s="84">
        <v>3348.57</v>
      </c>
      <c r="Q389" s="84">
        <v>3305.14</v>
      </c>
      <c r="R389" s="84">
        <v>3289.77</v>
      </c>
      <c r="S389" s="84">
        <v>3226.1600000000003</v>
      </c>
      <c r="T389" s="84">
        <v>3268.32</v>
      </c>
      <c r="U389" s="84">
        <v>3317.25</v>
      </c>
      <c r="V389" s="84">
        <v>3421.33</v>
      </c>
      <c r="W389" s="84">
        <v>3412.5</v>
      </c>
      <c r="X389" s="84">
        <v>3209.27</v>
      </c>
      <c r="Y389" s="84">
        <v>3139.2599999999998</v>
      </c>
    </row>
    <row r="390" spans="1:25" x14ac:dyDescent="0.2">
      <c r="A390" s="85">
        <v>19</v>
      </c>
      <c r="B390" s="84">
        <v>3139.53</v>
      </c>
      <c r="C390" s="84">
        <v>2919.72</v>
      </c>
      <c r="D390" s="84">
        <v>2854.46</v>
      </c>
      <c r="E390" s="84">
        <v>2844.37</v>
      </c>
      <c r="F390" s="84">
        <v>2918.94</v>
      </c>
      <c r="G390" s="84">
        <v>2970.9900000000002</v>
      </c>
      <c r="H390" s="84">
        <v>3098.77</v>
      </c>
      <c r="I390" s="84">
        <v>3071.2599999999998</v>
      </c>
      <c r="J390" s="84">
        <v>3220.94</v>
      </c>
      <c r="K390" s="84">
        <v>3336.08</v>
      </c>
      <c r="L390" s="84">
        <v>3369.9100000000003</v>
      </c>
      <c r="M390" s="84">
        <v>3363.86</v>
      </c>
      <c r="N390" s="84">
        <v>3353.0499999999997</v>
      </c>
      <c r="O390" s="84">
        <v>3342.3700000000003</v>
      </c>
      <c r="P390" s="84">
        <v>3275.48</v>
      </c>
      <c r="Q390" s="84">
        <v>3217.7400000000002</v>
      </c>
      <c r="R390" s="84">
        <v>3215.38</v>
      </c>
      <c r="S390" s="84">
        <v>3233.61</v>
      </c>
      <c r="T390" s="84">
        <v>3288.09</v>
      </c>
      <c r="U390" s="84">
        <v>3357.18</v>
      </c>
      <c r="V390" s="84">
        <v>3422.4900000000002</v>
      </c>
      <c r="W390" s="84">
        <v>3366.17</v>
      </c>
      <c r="X390" s="84">
        <v>3177.18</v>
      </c>
      <c r="Y390" s="84">
        <v>3088.36</v>
      </c>
    </row>
    <row r="391" spans="1:25" x14ac:dyDescent="0.2">
      <c r="A391" s="20">
        <v>20</v>
      </c>
      <c r="B391" s="84">
        <v>2896.4500000000003</v>
      </c>
      <c r="C391" s="84">
        <v>2803.44</v>
      </c>
      <c r="D391" s="84">
        <v>2770.62</v>
      </c>
      <c r="E391" s="84">
        <v>2762.88</v>
      </c>
      <c r="F391" s="84">
        <v>2785.67</v>
      </c>
      <c r="G391" s="84">
        <v>2784.63</v>
      </c>
      <c r="H391" s="84">
        <v>2781.19</v>
      </c>
      <c r="I391" s="84">
        <v>2898.46</v>
      </c>
      <c r="J391" s="84">
        <v>2655.22</v>
      </c>
      <c r="K391" s="84">
        <v>3135.02</v>
      </c>
      <c r="L391" s="84">
        <v>3219.72</v>
      </c>
      <c r="M391" s="84">
        <v>3215.7999999999997</v>
      </c>
      <c r="N391" s="84">
        <v>3174.77</v>
      </c>
      <c r="O391" s="84">
        <v>3150.79</v>
      </c>
      <c r="P391" s="84">
        <v>3137.86</v>
      </c>
      <c r="Q391" s="84">
        <v>3125.9100000000003</v>
      </c>
      <c r="R391" s="84">
        <v>3134.9100000000003</v>
      </c>
      <c r="S391" s="84">
        <v>3172.36</v>
      </c>
      <c r="T391" s="84">
        <v>3211.7999999999997</v>
      </c>
      <c r="U391" s="84">
        <v>3286.65</v>
      </c>
      <c r="V391" s="84">
        <v>3328.56</v>
      </c>
      <c r="W391" s="84">
        <v>3304.08</v>
      </c>
      <c r="X391" s="84">
        <v>3138.9</v>
      </c>
      <c r="Y391" s="84">
        <v>3066.5</v>
      </c>
    </row>
    <row r="392" spans="1:25" x14ac:dyDescent="0.2">
      <c r="A392" s="85">
        <v>21</v>
      </c>
      <c r="B392" s="84">
        <v>2857.7599999999998</v>
      </c>
      <c r="C392" s="84">
        <v>2813.22</v>
      </c>
      <c r="D392" s="84">
        <v>2804.12</v>
      </c>
      <c r="E392" s="84">
        <v>2806.15</v>
      </c>
      <c r="F392" s="84">
        <v>2837.9</v>
      </c>
      <c r="G392" s="84">
        <v>3043.4</v>
      </c>
      <c r="H392" s="84">
        <v>3158.53</v>
      </c>
      <c r="I392" s="84">
        <v>3252.33</v>
      </c>
      <c r="J392" s="84">
        <v>3276.43</v>
      </c>
      <c r="K392" s="84">
        <v>3327.1600000000003</v>
      </c>
      <c r="L392" s="84">
        <v>3344.52</v>
      </c>
      <c r="M392" s="84">
        <v>3384.4900000000002</v>
      </c>
      <c r="N392" s="84">
        <v>3369.8700000000003</v>
      </c>
      <c r="O392" s="84">
        <v>3358.94</v>
      </c>
      <c r="P392" s="84">
        <v>3349.7400000000002</v>
      </c>
      <c r="Q392" s="84">
        <v>3328.25</v>
      </c>
      <c r="R392" s="84">
        <v>3312.63</v>
      </c>
      <c r="S392" s="84">
        <v>3229</v>
      </c>
      <c r="T392" s="84">
        <v>3272.2999999999997</v>
      </c>
      <c r="U392" s="84">
        <v>3349.34</v>
      </c>
      <c r="V392" s="84">
        <v>3377.64</v>
      </c>
      <c r="W392" s="84">
        <v>3373.38</v>
      </c>
      <c r="X392" s="84">
        <v>3162.65</v>
      </c>
      <c r="Y392" s="84">
        <v>3055.75</v>
      </c>
    </row>
    <row r="393" spans="1:25" x14ac:dyDescent="0.2">
      <c r="A393" s="20">
        <v>22</v>
      </c>
      <c r="B393" s="84">
        <v>2869.15</v>
      </c>
      <c r="C393" s="84">
        <v>2795.67</v>
      </c>
      <c r="D393" s="84">
        <v>2780.9</v>
      </c>
      <c r="E393" s="84">
        <v>2788.04</v>
      </c>
      <c r="F393" s="84">
        <v>2810.88</v>
      </c>
      <c r="G393" s="84">
        <v>2932.6600000000003</v>
      </c>
      <c r="H393" s="84">
        <v>3117.44</v>
      </c>
      <c r="I393" s="84">
        <v>3179.65</v>
      </c>
      <c r="J393" s="84">
        <v>3237.08</v>
      </c>
      <c r="K393" s="84">
        <v>3272.88</v>
      </c>
      <c r="L393" s="84">
        <v>3270.06</v>
      </c>
      <c r="M393" s="84">
        <v>3289.2400000000002</v>
      </c>
      <c r="N393" s="84">
        <v>3265.92</v>
      </c>
      <c r="O393" s="84">
        <v>3269.36</v>
      </c>
      <c r="P393" s="84">
        <v>3250.4100000000003</v>
      </c>
      <c r="Q393" s="84">
        <v>3253.13</v>
      </c>
      <c r="R393" s="84">
        <v>3239.14</v>
      </c>
      <c r="S393" s="84">
        <v>3209.5499999999997</v>
      </c>
      <c r="T393" s="84">
        <v>3226.59</v>
      </c>
      <c r="U393" s="84">
        <v>3272.29</v>
      </c>
      <c r="V393" s="84">
        <v>3291.97</v>
      </c>
      <c r="W393" s="84">
        <v>3305.2999999999997</v>
      </c>
      <c r="X393" s="84">
        <v>3152.34</v>
      </c>
      <c r="Y393" s="84">
        <v>3026.03</v>
      </c>
    </row>
    <row r="394" spans="1:25" x14ac:dyDescent="0.2">
      <c r="A394" s="85">
        <v>23</v>
      </c>
      <c r="B394" s="84">
        <v>2846.42</v>
      </c>
      <c r="C394" s="84">
        <v>2804.56</v>
      </c>
      <c r="D394" s="84">
        <v>2786.67</v>
      </c>
      <c r="E394" s="84">
        <v>2798.22</v>
      </c>
      <c r="F394" s="84">
        <v>2816.05</v>
      </c>
      <c r="G394" s="84">
        <v>3058.03</v>
      </c>
      <c r="H394" s="84">
        <v>3133.89</v>
      </c>
      <c r="I394" s="84">
        <v>3225.04</v>
      </c>
      <c r="J394" s="84">
        <v>3274.58</v>
      </c>
      <c r="K394" s="84">
        <v>3324.42</v>
      </c>
      <c r="L394" s="84">
        <v>3335.17</v>
      </c>
      <c r="M394" s="84">
        <v>3344</v>
      </c>
      <c r="N394" s="84">
        <v>3309.65</v>
      </c>
      <c r="O394" s="84">
        <v>3315.1600000000003</v>
      </c>
      <c r="P394" s="84">
        <v>3301.08</v>
      </c>
      <c r="Q394" s="84">
        <v>3294.2000000000003</v>
      </c>
      <c r="R394" s="84">
        <v>3281.89</v>
      </c>
      <c r="S394" s="84">
        <v>3237.7000000000003</v>
      </c>
      <c r="T394" s="84">
        <v>3256.2999999999997</v>
      </c>
      <c r="U394" s="84">
        <v>3312.2999999999997</v>
      </c>
      <c r="V394" s="84">
        <v>3331.36</v>
      </c>
      <c r="W394" s="84">
        <v>3305.2999999999997</v>
      </c>
      <c r="X394" s="84">
        <v>3171.09</v>
      </c>
      <c r="Y394" s="84">
        <v>3035.2999999999997</v>
      </c>
    </row>
    <row r="395" spans="1:25" x14ac:dyDescent="0.2">
      <c r="A395" s="20">
        <v>24</v>
      </c>
      <c r="B395" s="84">
        <v>2839.73</v>
      </c>
      <c r="C395" s="84">
        <v>2787.35</v>
      </c>
      <c r="D395" s="84">
        <v>2771.55</v>
      </c>
      <c r="E395" s="84">
        <v>2777.81</v>
      </c>
      <c r="F395" s="84">
        <v>2807.56</v>
      </c>
      <c r="G395" s="84">
        <v>2952.71</v>
      </c>
      <c r="H395" s="84">
        <v>3088.31</v>
      </c>
      <c r="I395" s="84">
        <v>3179.4</v>
      </c>
      <c r="J395" s="84">
        <v>3229.0099999999998</v>
      </c>
      <c r="K395" s="84">
        <v>3278.06</v>
      </c>
      <c r="L395" s="84">
        <v>3286.1</v>
      </c>
      <c r="M395" s="84">
        <v>3313.75</v>
      </c>
      <c r="N395" s="84">
        <v>3279.38</v>
      </c>
      <c r="O395" s="84">
        <v>3285.61</v>
      </c>
      <c r="P395" s="84">
        <v>3270.04</v>
      </c>
      <c r="Q395" s="84">
        <v>3237.89</v>
      </c>
      <c r="R395" s="84">
        <v>3241.4900000000002</v>
      </c>
      <c r="S395" s="84">
        <v>3205.29</v>
      </c>
      <c r="T395" s="84">
        <v>3226.68</v>
      </c>
      <c r="U395" s="84">
        <v>3233.2400000000002</v>
      </c>
      <c r="V395" s="84">
        <v>3244.14</v>
      </c>
      <c r="W395" s="84">
        <v>3307.68</v>
      </c>
      <c r="X395" s="84">
        <v>3154.32</v>
      </c>
      <c r="Y395" s="84">
        <v>3116.1</v>
      </c>
    </row>
    <row r="396" spans="1:25" x14ac:dyDescent="0.2">
      <c r="A396" s="85">
        <v>25</v>
      </c>
      <c r="B396" s="84">
        <v>2913.13</v>
      </c>
      <c r="C396" s="84">
        <v>2817.78</v>
      </c>
      <c r="D396" s="84">
        <v>2804.2599999999998</v>
      </c>
      <c r="E396" s="84">
        <v>2823.4100000000003</v>
      </c>
      <c r="F396" s="84">
        <v>2912.48</v>
      </c>
      <c r="G396" s="84">
        <v>3075.21</v>
      </c>
      <c r="H396" s="84">
        <v>3118.98</v>
      </c>
      <c r="I396" s="84">
        <v>3132.7599999999998</v>
      </c>
      <c r="J396" s="84">
        <v>3136.63</v>
      </c>
      <c r="K396" s="84">
        <v>3212.59</v>
      </c>
      <c r="L396" s="84">
        <v>3215.63</v>
      </c>
      <c r="M396" s="84">
        <v>3209.97</v>
      </c>
      <c r="N396" s="84">
        <v>3209.7599999999998</v>
      </c>
      <c r="O396" s="84">
        <v>3213.2000000000003</v>
      </c>
      <c r="P396" s="84">
        <v>3208.44</v>
      </c>
      <c r="Q396" s="84">
        <v>3209.54</v>
      </c>
      <c r="R396" s="84">
        <v>3210.4900000000002</v>
      </c>
      <c r="S396" s="84">
        <v>3210.22</v>
      </c>
      <c r="T396" s="84">
        <v>3251.04</v>
      </c>
      <c r="U396" s="84">
        <v>3273.47</v>
      </c>
      <c r="V396" s="84">
        <v>3386.54</v>
      </c>
      <c r="W396" s="84">
        <v>3338.2599999999998</v>
      </c>
      <c r="X396" s="84">
        <v>3177.58</v>
      </c>
      <c r="Y396" s="84">
        <v>3099.7400000000002</v>
      </c>
    </row>
    <row r="397" spans="1:25" x14ac:dyDescent="0.2">
      <c r="A397" s="20">
        <v>26</v>
      </c>
      <c r="B397" s="84">
        <v>3118.33</v>
      </c>
      <c r="C397" s="84">
        <v>2916.9500000000003</v>
      </c>
      <c r="D397" s="84">
        <v>2851.77</v>
      </c>
      <c r="E397" s="84">
        <v>2844.69</v>
      </c>
      <c r="F397" s="84">
        <v>2870.8700000000003</v>
      </c>
      <c r="G397" s="84">
        <v>3014.2400000000002</v>
      </c>
      <c r="H397" s="84">
        <v>3046.9500000000003</v>
      </c>
      <c r="I397" s="84">
        <v>3119.73</v>
      </c>
      <c r="J397" s="84">
        <v>3201.4900000000002</v>
      </c>
      <c r="K397" s="84">
        <v>3231.36</v>
      </c>
      <c r="L397" s="84">
        <v>3382.58</v>
      </c>
      <c r="M397" s="84">
        <v>3384.9100000000003</v>
      </c>
      <c r="N397" s="84">
        <v>3375.06</v>
      </c>
      <c r="O397" s="84">
        <v>3370.89</v>
      </c>
      <c r="P397" s="84">
        <v>3354.4100000000003</v>
      </c>
      <c r="Q397" s="84">
        <v>3328.11</v>
      </c>
      <c r="R397" s="84">
        <v>3310.08</v>
      </c>
      <c r="S397" s="84">
        <v>3329.11</v>
      </c>
      <c r="T397" s="84">
        <v>3353.1600000000003</v>
      </c>
      <c r="U397" s="84">
        <v>3398.2999999999997</v>
      </c>
      <c r="V397" s="84">
        <v>3395.27</v>
      </c>
      <c r="W397" s="84">
        <v>3386.68</v>
      </c>
      <c r="X397" s="84">
        <v>3195.77</v>
      </c>
      <c r="Y397" s="84">
        <v>3080.82</v>
      </c>
    </row>
    <row r="398" spans="1:25" x14ac:dyDescent="0.2">
      <c r="A398" s="85">
        <v>27</v>
      </c>
      <c r="B398" s="84">
        <v>2922.6200000000003</v>
      </c>
      <c r="C398" s="84">
        <v>2805.06</v>
      </c>
      <c r="D398" s="84">
        <v>2790.2000000000003</v>
      </c>
      <c r="E398" s="84">
        <v>2793.3</v>
      </c>
      <c r="F398" s="84">
        <v>2807.79</v>
      </c>
      <c r="G398" s="84">
        <v>2875.38</v>
      </c>
      <c r="H398" s="84">
        <v>2869.47</v>
      </c>
      <c r="I398" s="84">
        <v>3063.3700000000003</v>
      </c>
      <c r="J398" s="84">
        <v>3235.53</v>
      </c>
      <c r="K398" s="84">
        <v>3374.58</v>
      </c>
      <c r="L398" s="84">
        <v>3420.88</v>
      </c>
      <c r="M398" s="84">
        <v>3421.42</v>
      </c>
      <c r="N398" s="84">
        <v>3414.09</v>
      </c>
      <c r="O398" s="84">
        <v>3403.64</v>
      </c>
      <c r="P398" s="84">
        <v>3367.34</v>
      </c>
      <c r="Q398" s="84">
        <v>3355.13</v>
      </c>
      <c r="R398" s="84">
        <v>3342.25</v>
      </c>
      <c r="S398" s="84">
        <v>3342.6</v>
      </c>
      <c r="T398" s="84">
        <v>3399.33</v>
      </c>
      <c r="U398" s="84">
        <v>3454.39</v>
      </c>
      <c r="V398" s="84">
        <v>3417.25</v>
      </c>
      <c r="W398" s="84">
        <v>3386.2599999999998</v>
      </c>
      <c r="X398" s="84">
        <v>3173.6200000000003</v>
      </c>
      <c r="Y398" s="84">
        <v>2979.4900000000002</v>
      </c>
    </row>
    <row r="399" spans="1:25" x14ac:dyDescent="0.2">
      <c r="A399" s="20">
        <v>28</v>
      </c>
      <c r="B399" s="84">
        <v>2795.89</v>
      </c>
      <c r="C399" s="84">
        <v>2738.44</v>
      </c>
      <c r="D399" s="84">
        <v>2710.2400000000002</v>
      </c>
      <c r="E399" s="84">
        <v>2717.7400000000002</v>
      </c>
      <c r="F399" s="84">
        <v>2751.69</v>
      </c>
      <c r="G399" s="84">
        <v>2784.69</v>
      </c>
      <c r="H399" s="84">
        <v>2919.21</v>
      </c>
      <c r="I399" s="84">
        <v>3222.97</v>
      </c>
      <c r="J399" s="84">
        <v>3336.68</v>
      </c>
      <c r="K399" s="84">
        <v>3374.4</v>
      </c>
      <c r="L399" s="84">
        <v>3393.29</v>
      </c>
      <c r="M399" s="84">
        <v>3411.69</v>
      </c>
      <c r="N399" s="84">
        <v>3395.06</v>
      </c>
      <c r="O399" s="84">
        <v>3398.04</v>
      </c>
      <c r="P399" s="84">
        <v>3303.94</v>
      </c>
      <c r="Q399" s="84">
        <v>3293.81</v>
      </c>
      <c r="R399" s="84">
        <v>3288.52</v>
      </c>
      <c r="S399" s="84">
        <v>3282.57</v>
      </c>
      <c r="T399" s="84">
        <v>3295.58</v>
      </c>
      <c r="U399" s="84">
        <v>3333.61</v>
      </c>
      <c r="V399" s="84">
        <v>3389.11</v>
      </c>
      <c r="W399" s="84">
        <v>3396.46</v>
      </c>
      <c r="X399" s="84">
        <v>3145.52</v>
      </c>
      <c r="Y399" s="84">
        <v>2964.85</v>
      </c>
    </row>
    <row r="400" spans="1:25" x14ac:dyDescent="0.2">
      <c r="A400" s="85">
        <v>29</v>
      </c>
      <c r="B400" s="84">
        <v>2839.57</v>
      </c>
      <c r="C400" s="84">
        <v>2780.92</v>
      </c>
      <c r="D400" s="84">
        <v>2759.08</v>
      </c>
      <c r="E400" s="84">
        <v>2760.06</v>
      </c>
      <c r="F400" s="84">
        <v>2788.02</v>
      </c>
      <c r="G400" s="84">
        <v>2830.62</v>
      </c>
      <c r="H400" s="84">
        <v>3026.9</v>
      </c>
      <c r="I400" s="84">
        <v>3242.35</v>
      </c>
      <c r="J400" s="84">
        <v>3420.78</v>
      </c>
      <c r="K400" s="84">
        <v>3456.44</v>
      </c>
      <c r="L400" s="84">
        <v>3467.06</v>
      </c>
      <c r="M400" s="84">
        <v>3507.27</v>
      </c>
      <c r="N400" s="84">
        <v>3454.33</v>
      </c>
      <c r="O400" s="84">
        <v>3473.5499999999997</v>
      </c>
      <c r="P400" s="84">
        <v>3432.34</v>
      </c>
      <c r="Q400" s="84">
        <v>3416.38</v>
      </c>
      <c r="R400" s="84">
        <v>3410.98</v>
      </c>
      <c r="S400" s="84">
        <v>3353.1</v>
      </c>
      <c r="T400" s="84">
        <v>3381.69</v>
      </c>
      <c r="U400" s="84">
        <v>3427.06</v>
      </c>
      <c r="V400" s="84">
        <v>3461.25</v>
      </c>
      <c r="W400" s="84">
        <v>3417.7000000000003</v>
      </c>
      <c r="X400" s="84">
        <v>3215.7599999999998</v>
      </c>
      <c r="Y400" s="84">
        <v>3022.9900000000002</v>
      </c>
    </row>
    <row r="401" spans="1:25" x14ac:dyDescent="0.2">
      <c r="A401" s="20">
        <v>30</v>
      </c>
      <c r="B401" s="84">
        <v>2903.57</v>
      </c>
      <c r="C401" s="84">
        <v>2821.25</v>
      </c>
      <c r="D401" s="84">
        <v>2796.3</v>
      </c>
      <c r="E401" s="84">
        <v>2792.72</v>
      </c>
      <c r="F401" s="84">
        <v>2820.93</v>
      </c>
      <c r="G401" s="84">
        <v>2933.32</v>
      </c>
      <c r="H401" s="84">
        <v>3120.71</v>
      </c>
      <c r="I401" s="84">
        <v>3362.81</v>
      </c>
      <c r="J401" s="84">
        <v>3496.71</v>
      </c>
      <c r="K401" s="84">
        <v>3539.2999999999997</v>
      </c>
      <c r="L401" s="84">
        <v>3545.93</v>
      </c>
      <c r="M401" s="84">
        <v>3562.92</v>
      </c>
      <c r="N401" s="84">
        <v>3549.68</v>
      </c>
      <c r="O401" s="84">
        <v>3553.4500000000003</v>
      </c>
      <c r="P401" s="84">
        <v>3539.92</v>
      </c>
      <c r="Q401" s="84">
        <v>3518.25</v>
      </c>
      <c r="R401" s="84">
        <v>3510.15</v>
      </c>
      <c r="S401" s="84">
        <v>3465.86</v>
      </c>
      <c r="T401" s="84">
        <v>3476.21</v>
      </c>
      <c r="U401" s="84">
        <v>3527.7999999999997</v>
      </c>
      <c r="V401" s="84">
        <v>3568.7999999999997</v>
      </c>
      <c r="W401" s="84">
        <v>3513.4500000000003</v>
      </c>
      <c r="X401" s="84">
        <v>3238.08</v>
      </c>
      <c r="Y401" s="84">
        <v>3105.53</v>
      </c>
    </row>
    <row r="402" spans="1:25" x14ac:dyDescent="0.2">
      <c r="A402" s="85">
        <v>31</v>
      </c>
      <c r="B402" s="84">
        <v>2899.56</v>
      </c>
      <c r="C402" s="84">
        <v>2810.55</v>
      </c>
      <c r="D402" s="84">
        <v>2791.94</v>
      </c>
      <c r="E402" s="84">
        <v>2794.2400000000002</v>
      </c>
      <c r="F402" s="84">
        <v>2821.67</v>
      </c>
      <c r="G402" s="84">
        <v>2943.4900000000002</v>
      </c>
      <c r="H402" s="84">
        <v>3113.27</v>
      </c>
      <c r="I402" s="84">
        <v>3329.19</v>
      </c>
      <c r="J402" s="84">
        <v>3497.1</v>
      </c>
      <c r="K402" s="84">
        <v>3548.1</v>
      </c>
      <c r="L402" s="84">
        <v>3553.23</v>
      </c>
      <c r="M402" s="84">
        <v>3564.31</v>
      </c>
      <c r="N402" s="84">
        <v>3555.2400000000002</v>
      </c>
      <c r="O402" s="84">
        <v>3557.08</v>
      </c>
      <c r="P402" s="84">
        <v>3546.06</v>
      </c>
      <c r="Q402" s="84">
        <v>3526</v>
      </c>
      <c r="R402" s="84">
        <v>3509.9100000000003</v>
      </c>
      <c r="S402" s="84">
        <v>3465.0099999999998</v>
      </c>
      <c r="T402" s="84">
        <v>3471.75</v>
      </c>
      <c r="U402" s="84">
        <v>3514.65</v>
      </c>
      <c r="V402" s="84">
        <v>3568.6200000000003</v>
      </c>
      <c r="W402" s="84">
        <v>3485</v>
      </c>
      <c r="X402" s="84">
        <v>3239.3700000000003</v>
      </c>
      <c r="Y402" s="84">
        <v>3044.67</v>
      </c>
    </row>
    <row r="405" spans="1:25" ht="12.75" customHeight="1" x14ac:dyDescent="0.2">
      <c r="A405" s="126" t="s">
        <v>144</v>
      </c>
      <c r="B405" s="128" t="s">
        <v>181</v>
      </c>
      <c r="C405" s="128"/>
      <c r="D405" s="128"/>
      <c r="E405" s="128"/>
      <c r="F405" s="128"/>
      <c r="G405" s="128"/>
      <c r="H405" s="128"/>
      <c r="I405" s="128"/>
      <c r="J405" s="128"/>
      <c r="K405" s="128"/>
      <c r="L405" s="128"/>
      <c r="M405" s="128"/>
      <c r="N405" s="128"/>
      <c r="O405" s="128"/>
      <c r="P405" s="128"/>
      <c r="Q405" s="128"/>
      <c r="R405" s="128"/>
      <c r="S405" s="128"/>
      <c r="T405" s="128"/>
      <c r="U405" s="128"/>
      <c r="V405" s="128"/>
      <c r="W405" s="128"/>
      <c r="X405" s="128"/>
      <c r="Y405" s="128"/>
    </row>
    <row r="406" spans="1:25" x14ac:dyDescent="0.2">
      <c r="A406" s="127"/>
      <c r="B406" s="82" t="s">
        <v>146</v>
      </c>
      <c r="C406" s="82" t="s">
        <v>147</v>
      </c>
      <c r="D406" s="82" t="s">
        <v>148</v>
      </c>
      <c r="E406" s="82" t="s">
        <v>149</v>
      </c>
      <c r="F406" s="83" t="s">
        <v>150</v>
      </c>
      <c r="G406" s="82" t="s">
        <v>151</v>
      </c>
      <c r="H406" s="82" t="s">
        <v>152</v>
      </c>
      <c r="I406" s="82" t="s">
        <v>153</v>
      </c>
      <c r="J406" s="82" t="s">
        <v>154</v>
      </c>
      <c r="K406" s="82" t="s">
        <v>155</v>
      </c>
      <c r="L406" s="82" t="s">
        <v>156</v>
      </c>
      <c r="M406" s="82" t="s">
        <v>157</v>
      </c>
      <c r="N406" s="82" t="s">
        <v>158</v>
      </c>
      <c r="O406" s="82" t="s">
        <v>159</v>
      </c>
      <c r="P406" s="82" t="s">
        <v>160</v>
      </c>
      <c r="Q406" s="82" t="s">
        <v>161</v>
      </c>
      <c r="R406" s="82" t="s">
        <v>162</v>
      </c>
      <c r="S406" s="82" t="s">
        <v>163</v>
      </c>
      <c r="T406" s="82" t="s">
        <v>164</v>
      </c>
      <c r="U406" s="82" t="s">
        <v>165</v>
      </c>
      <c r="V406" s="82" t="s">
        <v>166</v>
      </c>
      <c r="W406" s="82" t="s">
        <v>167</v>
      </c>
      <c r="X406" s="82" t="s">
        <v>168</v>
      </c>
      <c r="Y406" s="82" t="s">
        <v>169</v>
      </c>
    </row>
    <row r="407" spans="1:25" x14ac:dyDescent="0.2">
      <c r="A407" s="20">
        <v>1</v>
      </c>
      <c r="B407" s="84">
        <v>3022.86</v>
      </c>
      <c r="C407" s="84">
        <v>2977.52</v>
      </c>
      <c r="D407" s="84">
        <v>2981.5</v>
      </c>
      <c r="E407" s="84">
        <v>2978.82</v>
      </c>
      <c r="F407" s="84">
        <v>2993.5499999999997</v>
      </c>
      <c r="G407" s="84">
        <v>3014.2</v>
      </c>
      <c r="H407" s="84">
        <v>3281.39</v>
      </c>
      <c r="I407" s="84">
        <v>3386.3799999999997</v>
      </c>
      <c r="J407" s="84">
        <v>3472.65</v>
      </c>
      <c r="K407" s="84">
        <v>3473.57</v>
      </c>
      <c r="L407" s="84">
        <v>3478.69</v>
      </c>
      <c r="M407" s="84">
        <v>3507.47</v>
      </c>
      <c r="N407" s="84">
        <v>3494.87</v>
      </c>
      <c r="O407" s="84">
        <v>3496.5099999999998</v>
      </c>
      <c r="P407" s="84">
        <v>3494.5099999999998</v>
      </c>
      <c r="Q407" s="84">
        <v>3482.72</v>
      </c>
      <c r="R407" s="84">
        <v>3480.23</v>
      </c>
      <c r="S407" s="84">
        <v>3436.02</v>
      </c>
      <c r="T407" s="84">
        <v>3470.27</v>
      </c>
      <c r="U407" s="84">
        <v>3491.72</v>
      </c>
      <c r="V407" s="84">
        <v>3500.14</v>
      </c>
      <c r="W407" s="84">
        <v>3461.2999999999997</v>
      </c>
      <c r="X407" s="84">
        <v>3273.75</v>
      </c>
      <c r="Y407" s="84">
        <v>3142.07</v>
      </c>
    </row>
    <row r="408" spans="1:25" x14ac:dyDescent="0.2">
      <c r="A408" s="20">
        <v>2</v>
      </c>
      <c r="B408" s="84">
        <v>3020.57</v>
      </c>
      <c r="C408" s="84">
        <v>2981.5099999999998</v>
      </c>
      <c r="D408" s="84">
        <v>2974.07</v>
      </c>
      <c r="E408" s="84">
        <v>3072.0899999999997</v>
      </c>
      <c r="F408" s="84">
        <v>2999.64</v>
      </c>
      <c r="G408" s="84">
        <v>3118.0499999999997</v>
      </c>
      <c r="H408" s="84">
        <v>3302.64</v>
      </c>
      <c r="I408" s="84">
        <v>3393.85</v>
      </c>
      <c r="J408" s="84">
        <v>3475.2999999999997</v>
      </c>
      <c r="K408" s="84">
        <v>3507.6299999999997</v>
      </c>
      <c r="L408" s="84">
        <v>3506.44</v>
      </c>
      <c r="M408" s="84">
        <v>3562.44</v>
      </c>
      <c r="N408" s="84">
        <v>3548.03</v>
      </c>
      <c r="O408" s="84">
        <v>3545.47</v>
      </c>
      <c r="P408" s="84">
        <v>3537.52</v>
      </c>
      <c r="Q408" s="84">
        <v>3527.58</v>
      </c>
      <c r="R408" s="84">
        <v>3506.79</v>
      </c>
      <c r="S408" s="84">
        <v>3435.62</v>
      </c>
      <c r="T408" s="84">
        <v>3493.0899999999997</v>
      </c>
      <c r="U408" s="84">
        <v>3515.4</v>
      </c>
      <c r="V408" s="84">
        <v>3534.2999999999997</v>
      </c>
      <c r="W408" s="84">
        <v>3464.56</v>
      </c>
      <c r="X408" s="84">
        <v>3268.14</v>
      </c>
      <c r="Y408" s="84">
        <v>3125.9500000000003</v>
      </c>
    </row>
    <row r="409" spans="1:25" x14ac:dyDescent="0.2">
      <c r="A409" s="85">
        <v>3</v>
      </c>
      <c r="B409" s="84">
        <v>3111.23</v>
      </c>
      <c r="C409" s="84">
        <v>3087.46</v>
      </c>
      <c r="D409" s="84">
        <v>2927.27</v>
      </c>
      <c r="E409" s="84">
        <v>2934.4900000000002</v>
      </c>
      <c r="F409" s="84">
        <v>2968.11</v>
      </c>
      <c r="G409" s="84">
        <v>3014.12</v>
      </c>
      <c r="H409" s="84">
        <v>3251.22</v>
      </c>
      <c r="I409" s="84">
        <v>3430.04</v>
      </c>
      <c r="J409" s="84">
        <v>3485.91</v>
      </c>
      <c r="K409" s="84">
        <v>3557.73</v>
      </c>
      <c r="L409" s="84">
        <v>3598.82</v>
      </c>
      <c r="M409" s="84">
        <v>3624.4900000000002</v>
      </c>
      <c r="N409" s="84">
        <v>3621.72</v>
      </c>
      <c r="O409" s="84">
        <v>3571.16</v>
      </c>
      <c r="P409" s="84">
        <v>3524.62</v>
      </c>
      <c r="Q409" s="84">
        <v>3496.71</v>
      </c>
      <c r="R409" s="84">
        <v>3485.16</v>
      </c>
      <c r="S409" s="84">
        <v>3436.9900000000002</v>
      </c>
      <c r="T409" s="84">
        <v>3462.2599999999998</v>
      </c>
      <c r="U409" s="84">
        <v>3596.17</v>
      </c>
      <c r="V409" s="84">
        <v>3519.11</v>
      </c>
      <c r="W409" s="84">
        <v>3414.41</v>
      </c>
      <c r="X409" s="84">
        <v>3234.23</v>
      </c>
      <c r="Y409" s="84">
        <v>3104.06</v>
      </c>
    </row>
    <row r="410" spans="1:25" x14ac:dyDescent="0.2">
      <c r="A410" s="20">
        <v>4</v>
      </c>
      <c r="B410" s="84">
        <v>3112.52</v>
      </c>
      <c r="C410" s="84">
        <v>3078.82</v>
      </c>
      <c r="D410" s="84">
        <v>2973.53</v>
      </c>
      <c r="E410" s="84">
        <v>2977.91</v>
      </c>
      <c r="F410" s="84">
        <v>3006.5099999999998</v>
      </c>
      <c r="G410" s="84">
        <v>3127.1</v>
      </c>
      <c r="H410" s="84">
        <v>3251.3399999999997</v>
      </c>
      <c r="I410" s="84">
        <v>3455.7999999999997</v>
      </c>
      <c r="J410" s="84">
        <v>3561.03</v>
      </c>
      <c r="K410" s="84">
        <v>3644.8399999999997</v>
      </c>
      <c r="L410" s="84">
        <v>3638.71</v>
      </c>
      <c r="M410" s="84">
        <v>3673.32</v>
      </c>
      <c r="N410" s="84">
        <v>3666.61</v>
      </c>
      <c r="O410" s="84">
        <v>3673.89</v>
      </c>
      <c r="P410" s="84">
        <v>3665.8799999999997</v>
      </c>
      <c r="Q410" s="84">
        <v>3657.87</v>
      </c>
      <c r="R410" s="84">
        <v>3598.62</v>
      </c>
      <c r="S410" s="84">
        <v>3506.78</v>
      </c>
      <c r="T410" s="84">
        <v>3631</v>
      </c>
      <c r="U410" s="84">
        <v>3646.12</v>
      </c>
      <c r="V410" s="84">
        <v>3612.64</v>
      </c>
      <c r="W410" s="84">
        <v>3467.52</v>
      </c>
      <c r="X410" s="84">
        <v>3332.31</v>
      </c>
      <c r="Y410" s="84">
        <v>3108.2599999999998</v>
      </c>
    </row>
    <row r="411" spans="1:25" x14ac:dyDescent="0.2">
      <c r="A411" s="85">
        <v>5</v>
      </c>
      <c r="B411" s="84">
        <v>3024.98</v>
      </c>
      <c r="C411" s="84">
        <v>2973.57</v>
      </c>
      <c r="D411" s="84">
        <v>2910.7599999999998</v>
      </c>
      <c r="E411" s="84">
        <v>2914.54</v>
      </c>
      <c r="F411" s="84">
        <v>2966.94</v>
      </c>
      <c r="G411" s="84">
        <v>3010.97</v>
      </c>
      <c r="H411" s="84">
        <v>3211.35</v>
      </c>
      <c r="I411" s="84">
        <v>3389.2000000000003</v>
      </c>
      <c r="J411" s="84">
        <v>3694.04</v>
      </c>
      <c r="K411" s="84">
        <v>3702.7000000000003</v>
      </c>
      <c r="L411" s="84">
        <v>3719.87</v>
      </c>
      <c r="M411" s="84">
        <v>3709.64</v>
      </c>
      <c r="N411" s="84">
        <v>3701</v>
      </c>
      <c r="O411" s="84">
        <v>3696.9900000000002</v>
      </c>
      <c r="P411" s="84">
        <v>3693.5</v>
      </c>
      <c r="Q411" s="84">
        <v>3686.58</v>
      </c>
      <c r="R411" s="84">
        <v>3687.18</v>
      </c>
      <c r="S411" s="84">
        <v>3661.81</v>
      </c>
      <c r="T411" s="84">
        <v>3695.98</v>
      </c>
      <c r="U411" s="84">
        <v>3698.5499999999997</v>
      </c>
      <c r="V411" s="84">
        <v>3687.3399999999997</v>
      </c>
      <c r="W411" s="84">
        <v>3604.47</v>
      </c>
      <c r="X411" s="84">
        <v>3449.71</v>
      </c>
      <c r="Y411" s="84">
        <v>3360.57</v>
      </c>
    </row>
    <row r="412" spans="1:25" x14ac:dyDescent="0.2">
      <c r="A412" s="20">
        <v>6</v>
      </c>
      <c r="B412" s="84">
        <v>3377.18</v>
      </c>
      <c r="C412" s="84">
        <v>3143.5899999999997</v>
      </c>
      <c r="D412" s="84">
        <v>3091.5</v>
      </c>
      <c r="E412" s="84">
        <v>3047.64</v>
      </c>
      <c r="F412" s="84">
        <v>3068</v>
      </c>
      <c r="G412" s="84">
        <v>3119.5099999999998</v>
      </c>
      <c r="H412" s="84">
        <v>3138.73</v>
      </c>
      <c r="I412" s="84">
        <v>3191.79</v>
      </c>
      <c r="J412" s="84">
        <v>3541.28</v>
      </c>
      <c r="K412" s="84">
        <v>3633.02</v>
      </c>
      <c r="L412" s="84">
        <v>3656.23</v>
      </c>
      <c r="M412" s="84">
        <v>3660.39</v>
      </c>
      <c r="N412" s="84">
        <v>3659.85</v>
      </c>
      <c r="O412" s="84">
        <v>3651.66</v>
      </c>
      <c r="P412" s="84">
        <v>3645.04</v>
      </c>
      <c r="Q412" s="84">
        <v>3609.33</v>
      </c>
      <c r="R412" s="84">
        <v>3606.0099999999998</v>
      </c>
      <c r="S412" s="84">
        <v>3632.21</v>
      </c>
      <c r="T412" s="84">
        <v>3673.83</v>
      </c>
      <c r="U412" s="84">
        <v>3684.94</v>
      </c>
      <c r="V412" s="84">
        <v>3684.04</v>
      </c>
      <c r="W412" s="84">
        <v>3661.97</v>
      </c>
      <c r="X412" s="84">
        <v>3536.4</v>
      </c>
      <c r="Y412" s="84">
        <v>3394.77</v>
      </c>
    </row>
    <row r="413" spans="1:25" x14ac:dyDescent="0.2">
      <c r="A413" s="85">
        <v>7</v>
      </c>
      <c r="B413" s="84">
        <v>3216.66</v>
      </c>
      <c r="C413" s="84">
        <v>3134.2599999999998</v>
      </c>
      <c r="D413" s="84">
        <v>3046.85</v>
      </c>
      <c r="E413" s="84">
        <v>3006.07</v>
      </c>
      <c r="F413" s="84">
        <v>3014.62</v>
      </c>
      <c r="G413" s="84">
        <v>3116.86</v>
      </c>
      <c r="H413" s="84">
        <v>3134.12</v>
      </c>
      <c r="I413" s="84">
        <v>3226.04</v>
      </c>
      <c r="J413" s="84">
        <v>3442.2999999999997</v>
      </c>
      <c r="K413" s="84">
        <v>3667.32</v>
      </c>
      <c r="L413" s="84">
        <v>3688.48</v>
      </c>
      <c r="M413" s="84">
        <v>3689.66</v>
      </c>
      <c r="N413" s="84">
        <v>3687.4</v>
      </c>
      <c r="O413" s="84">
        <v>3681.78</v>
      </c>
      <c r="P413" s="84">
        <v>3679.41</v>
      </c>
      <c r="Q413" s="84">
        <v>3657.82</v>
      </c>
      <c r="R413" s="84">
        <v>3655.21</v>
      </c>
      <c r="S413" s="84">
        <v>3666.0499999999997</v>
      </c>
      <c r="T413" s="84">
        <v>3691.67</v>
      </c>
      <c r="U413" s="84">
        <v>3701.39</v>
      </c>
      <c r="V413" s="84">
        <v>3705.7599999999998</v>
      </c>
      <c r="W413" s="84">
        <v>3646.64</v>
      </c>
      <c r="X413" s="84">
        <v>3542.15</v>
      </c>
      <c r="Y413" s="84">
        <v>3382.53</v>
      </c>
    </row>
    <row r="414" spans="1:25" x14ac:dyDescent="0.2">
      <c r="A414" s="20">
        <v>8</v>
      </c>
      <c r="B414" s="84">
        <v>3186.5</v>
      </c>
      <c r="C414" s="84">
        <v>3117.7400000000002</v>
      </c>
      <c r="D414" s="84">
        <v>3041.0099999999998</v>
      </c>
      <c r="E414" s="84">
        <v>2973.2400000000002</v>
      </c>
      <c r="F414" s="84">
        <v>2980.29</v>
      </c>
      <c r="G414" s="84">
        <v>3039.61</v>
      </c>
      <c r="H414" s="84">
        <v>3096.64</v>
      </c>
      <c r="I414" s="84">
        <v>3131.5099999999998</v>
      </c>
      <c r="J414" s="84">
        <v>3463.56</v>
      </c>
      <c r="K414" s="84">
        <v>3568.11</v>
      </c>
      <c r="L414" s="84">
        <v>3587.71</v>
      </c>
      <c r="M414" s="84">
        <v>3586.37</v>
      </c>
      <c r="N414" s="84">
        <v>3581.66</v>
      </c>
      <c r="O414" s="84">
        <v>3564.29</v>
      </c>
      <c r="P414" s="84">
        <v>3563.5899999999997</v>
      </c>
      <c r="Q414" s="84">
        <v>3553.44</v>
      </c>
      <c r="R414" s="84">
        <v>3555.89</v>
      </c>
      <c r="S414" s="84">
        <v>3561.47</v>
      </c>
      <c r="T414" s="84">
        <v>3585.82</v>
      </c>
      <c r="U414" s="84">
        <v>3631.06</v>
      </c>
      <c r="V414" s="84">
        <v>3649.0099999999998</v>
      </c>
      <c r="W414" s="84">
        <v>3582.62</v>
      </c>
      <c r="X414" s="84">
        <v>3432.72</v>
      </c>
      <c r="Y414" s="84">
        <v>3361.06</v>
      </c>
    </row>
    <row r="415" spans="1:25" x14ac:dyDescent="0.2">
      <c r="A415" s="85">
        <v>9</v>
      </c>
      <c r="B415" s="84">
        <v>3332.5499999999997</v>
      </c>
      <c r="C415" s="84">
        <v>3081.85</v>
      </c>
      <c r="D415" s="84">
        <v>2983.32</v>
      </c>
      <c r="E415" s="84">
        <v>3014.86</v>
      </c>
      <c r="F415" s="84">
        <v>3030.33</v>
      </c>
      <c r="G415" s="84">
        <v>3120.47</v>
      </c>
      <c r="H415" s="84">
        <v>3372.9</v>
      </c>
      <c r="I415" s="84">
        <v>3559.31</v>
      </c>
      <c r="J415" s="84">
        <v>3591.81</v>
      </c>
      <c r="K415" s="84">
        <v>3616.4900000000002</v>
      </c>
      <c r="L415" s="84">
        <v>3619.44</v>
      </c>
      <c r="M415" s="84">
        <v>3495.2000000000003</v>
      </c>
      <c r="N415" s="84">
        <v>3455.3399999999997</v>
      </c>
      <c r="O415" s="84">
        <v>3460.29</v>
      </c>
      <c r="P415" s="84">
        <v>3457.7400000000002</v>
      </c>
      <c r="Q415" s="84">
        <v>3448.37</v>
      </c>
      <c r="R415" s="84">
        <v>3442.2400000000002</v>
      </c>
      <c r="S415" s="84">
        <v>3432.0499999999997</v>
      </c>
      <c r="T415" s="84">
        <v>3459.33</v>
      </c>
      <c r="U415" s="84">
        <v>3599.46</v>
      </c>
      <c r="V415" s="84">
        <v>3588.0899999999997</v>
      </c>
      <c r="W415" s="84">
        <v>3556.67</v>
      </c>
      <c r="X415" s="84">
        <v>3212.7400000000002</v>
      </c>
      <c r="Y415" s="84">
        <v>3118.0899999999997</v>
      </c>
    </row>
    <row r="416" spans="1:25" x14ac:dyDescent="0.2">
      <c r="A416" s="20">
        <v>10</v>
      </c>
      <c r="B416" s="84">
        <v>3050.68</v>
      </c>
      <c r="C416" s="84">
        <v>2985.13</v>
      </c>
      <c r="D416" s="84">
        <v>2909.62</v>
      </c>
      <c r="E416" s="84">
        <v>2906.36</v>
      </c>
      <c r="F416" s="84">
        <v>2946.47</v>
      </c>
      <c r="G416" s="84">
        <v>3084.07</v>
      </c>
      <c r="H416" s="84">
        <v>3189.5</v>
      </c>
      <c r="I416" s="84">
        <v>3352.1299999999997</v>
      </c>
      <c r="J416" s="84">
        <v>3425.47</v>
      </c>
      <c r="K416" s="84">
        <v>3478.86</v>
      </c>
      <c r="L416" s="84">
        <v>3550</v>
      </c>
      <c r="M416" s="84">
        <v>3475.06</v>
      </c>
      <c r="N416" s="84">
        <v>3461.46</v>
      </c>
      <c r="O416" s="84">
        <v>3462.03</v>
      </c>
      <c r="P416" s="84">
        <v>3447.66</v>
      </c>
      <c r="Q416" s="84">
        <v>3421.36</v>
      </c>
      <c r="R416" s="84">
        <v>3420.85</v>
      </c>
      <c r="S416" s="84">
        <v>3403.2599999999998</v>
      </c>
      <c r="T416" s="84">
        <v>3418.3799999999997</v>
      </c>
      <c r="U416" s="84">
        <v>3467.7000000000003</v>
      </c>
      <c r="V416" s="84">
        <v>3466.77</v>
      </c>
      <c r="W416" s="84">
        <v>3563.87</v>
      </c>
      <c r="X416" s="84">
        <v>3227.66</v>
      </c>
      <c r="Y416" s="84">
        <v>3124.2599999999998</v>
      </c>
    </row>
    <row r="417" spans="1:25" x14ac:dyDescent="0.2">
      <c r="A417" s="85">
        <v>11</v>
      </c>
      <c r="B417" s="84">
        <v>3079.8399999999997</v>
      </c>
      <c r="C417" s="84">
        <v>3056.31</v>
      </c>
      <c r="D417" s="84">
        <v>3012.36</v>
      </c>
      <c r="E417" s="84">
        <v>3022.7599999999998</v>
      </c>
      <c r="F417" s="84">
        <v>3030.5099999999998</v>
      </c>
      <c r="G417" s="84">
        <v>3098.77</v>
      </c>
      <c r="H417" s="84">
        <v>3175.42</v>
      </c>
      <c r="I417" s="84">
        <v>3397.35</v>
      </c>
      <c r="J417" s="84">
        <v>3450.06</v>
      </c>
      <c r="K417" s="84">
        <v>3586.48</v>
      </c>
      <c r="L417" s="84">
        <v>3589.61</v>
      </c>
      <c r="M417" s="84">
        <v>3593.08</v>
      </c>
      <c r="N417" s="84">
        <v>3593.3799999999997</v>
      </c>
      <c r="O417" s="84">
        <v>3592.08</v>
      </c>
      <c r="P417" s="84">
        <v>3560.32</v>
      </c>
      <c r="Q417" s="84">
        <v>3478.62</v>
      </c>
      <c r="R417" s="84">
        <v>3441.79</v>
      </c>
      <c r="S417" s="84">
        <v>3411.48</v>
      </c>
      <c r="T417" s="84">
        <v>3542.62</v>
      </c>
      <c r="U417" s="84">
        <v>3587.19</v>
      </c>
      <c r="V417" s="84">
        <v>3596.66</v>
      </c>
      <c r="W417" s="84">
        <v>3527.6299999999997</v>
      </c>
      <c r="X417" s="84">
        <v>3266.91</v>
      </c>
      <c r="Y417" s="84">
        <v>3170.71</v>
      </c>
    </row>
    <row r="418" spans="1:25" x14ac:dyDescent="0.2">
      <c r="A418" s="20">
        <v>12</v>
      </c>
      <c r="B418" s="84">
        <v>3155.1299999999997</v>
      </c>
      <c r="C418" s="84">
        <v>3102.5</v>
      </c>
      <c r="D418" s="84">
        <v>3076.38</v>
      </c>
      <c r="E418" s="84">
        <v>3068.5099999999998</v>
      </c>
      <c r="F418" s="84">
        <v>3100.22</v>
      </c>
      <c r="G418" s="84">
        <v>3121.82</v>
      </c>
      <c r="H418" s="84">
        <v>3144.1299999999997</v>
      </c>
      <c r="I418" s="84">
        <v>3283.2400000000002</v>
      </c>
      <c r="J418" s="84">
        <v>3434.39</v>
      </c>
      <c r="K418" s="84">
        <v>3579.28</v>
      </c>
      <c r="L418" s="84">
        <v>3661.81</v>
      </c>
      <c r="M418" s="84">
        <v>3662.5499999999997</v>
      </c>
      <c r="N418" s="84">
        <v>3658.06</v>
      </c>
      <c r="O418" s="84">
        <v>3652.1299999999997</v>
      </c>
      <c r="P418" s="84">
        <v>3649.4</v>
      </c>
      <c r="Q418" s="84">
        <v>3586.3799999999997</v>
      </c>
      <c r="R418" s="84">
        <v>3509.39</v>
      </c>
      <c r="S418" s="84">
        <v>3552.98</v>
      </c>
      <c r="T418" s="84">
        <v>3655.18</v>
      </c>
      <c r="U418" s="84">
        <v>3664.6299999999997</v>
      </c>
      <c r="V418" s="84">
        <v>3663.89</v>
      </c>
      <c r="W418" s="84">
        <v>3627.81</v>
      </c>
      <c r="X418" s="84">
        <v>3305.07</v>
      </c>
      <c r="Y418" s="84">
        <v>3207.7000000000003</v>
      </c>
    </row>
    <row r="419" spans="1:25" x14ac:dyDescent="0.2">
      <c r="A419" s="85">
        <v>13</v>
      </c>
      <c r="B419" s="84">
        <v>3126.94</v>
      </c>
      <c r="C419" s="84">
        <v>3070.65</v>
      </c>
      <c r="D419" s="84">
        <v>3035.5</v>
      </c>
      <c r="E419" s="84">
        <v>3037.78</v>
      </c>
      <c r="F419" s="84">
        <v>3066.14</v>
      </c>
      <c r="G419" s="84">
        <v>3082.77</v>
      </c>
      <c r="H419" s="84">
        <v>3103.92</v>
      </c>
      <c r="I419" s="84">
        <v>3163.36</v>
      </c>
      <c r="J419" s="84">
        <v>3300.92</v>
      </c>
      <c r="K419" s="84">
        <v>3399.61</v>
      </c>
      <c r="L419" s="84">
        <v>3475.1</v>
      </c>
      <c r="M419" s="84">
        <v>3458.31</v>
      </c>
      <c r="N419" s="84">
        <v>3426.03</v>
      </c>
      <c r="O419" s="84">
        <v>3421.5</v>
      </c>
      <c r="P419" s="84">
        <v>3425.58</v>
      </c>
      <c r="Q419" s="84">
        <v>3419.82</v>
      </c>
      <c r="R419" s="84">
        <v>3425.97</v>
      </c>
      <c r="S419" s="84">
        <v>3432.37</v>
      </c>
      <c r="T419" s="84">
        <v>3474.73</v>
      </c>
      <c r="U419" s="84">
        <v>3494.71</v>
      </c>
      <c r="V419" s="84">
        <v>3611.35</v>
      </c>
      <c r="W419" s="84">
        <v>3561.81</v>
      </c>
      <c r="X419" s="84">
        <v>3314.56</v>
      </c>
      <c r="Y419" s="84">
        <v>3189.57</v>
      </c>
    </row>
    <row r="420" spans="1:25" x14ac:dyDescent="0.2">
      <c r="A420" s="20">
        <v>14</v>
      </c>
      <c r="B420" s="84">
        <v>3086.9900000000002</v>
      </c>
      <c r="C420" s="84">
        <v>3073.17</v>
      </c>
      <c r="D420" s="84">
        <v>3057.12</v>
      </c>
      <c r="E420" s="84">
        <v>3064.91</v>
      </c>
      <c r="F420" s="84">
        <v>3097.52</v>
      </c>
      <c r="G420" s="84">
        <v>3169.77</v>
      </c>
      <c r="H420" s="84">
        <v>3329.23</v>
      </c>
      <c r="I420" s="84">
        <v>3497.77</v>
      </c>
      <c r="J420" s="84">
        <v>3659.06</v>
      </c>
      <c r="K420" s="84">
        <v>3659.25</v>
      </c>
      <c r="L420" s="84">
        <v>3650.2400000000002</v>
      </c>
      <c r="M420" s="84">
        <v>3679.23</v>
      </c>
      <c r="N420" s="84">
        <v>3668.43</v>
      </c>
      <c r="O420" s="84">
        <v>3672.2000000000003</v>
      </c>
      <c r="P420" s="84">
        <v>3672.21</v>
      </c>
      <c r="Q420" s="84">
        <v>3656.17</v>
      </c>
      <c r="R420" s="84">
        <v>3652.37</v>
      </c>
      <c r="S420" s="84">
        <v>3599.94</v>
      </c>
      <c r="T420" s="84">
        <v>3623.39</v>
      </c>
      <c r="U420" s="84">
        <v>3659.44</v>
      </c>
      <c r="V420" s="84">
        <v>3661.4500000000003</v>
      </c>
      <c r="W420" s="84">
        <v>3564.65</v>
      </c>
      <c r="X420" s="84">
        <v>3266.32</v>
      </c>
      <c r="Y420" s="84">
        <v>3105.82</v>
      </c>
    </row>
    <row r="421" spans="1:25" x14ac:dyDescent="0.2">
      <c r="A421" s="85">
        <v>15</v>
      </c>
      <c r="B421" s="84">
        <v>3080.0899999999997</v>
      </c>
      <c r="C421" s="84">
        <v>3060.36</v>
      </c>
      <c r="D421" s="84">
        <v>2985.08</v>
      </c>
      <c r="E421" s="84">
        <v>2958.13</v>
      </c>
      <c r="F421" s="84">
        <v>2975.73</v>
      </c>
      <c r="G421" s="84">
        <v>3107.96</v>
      </c>
      <c r="H421" s="84">
        <v>3244.73</v>
      </c>
      <c r="I421" s="84">
        <v>3429.8799999999997</v>
      </c>
      <c r="J421" s="84">
        <v>3533.85</v>
      </c>
      <c r="K421" s="84">
        <v>3610.48</v>
      </c>
      <c r="L421" s="84">
        <v>3606.97</v>
      </c>
      <c r="M421" s="84">
        <v>3630.1299999999997</v>
      </c>
      <c r="N421" s="84">
        <v>3607.83</v>
      </c>
      <c r="O421" s="84">
        <v>3607.5</v>
      </c>
      <c r="P421" s="84">
        <v>3596.56</v>
      </c>
      <c r="Q421" s="84">
        <v>3587.0899999999997</v>
      </c>
      <c r="R421" s="84">
        <v>3572.35</v>
      </c>
      <c r="S421" s="84">
        <v>3502.04</v>
      </c>
      <c r="T421" s="84">
        <v>3571.62</v>
      </c>
      <c r="U421" s="84">
        <v>3606.7599999999998</v>
      </c>
      <c r="V421" s="84">
        <v>3612.06</v>
      </c>
      <c r="W421" s="84">
        <v>3547.47</v>
      </c>
      <c r="X421" s="84">
        <v>3250.5899999999997</v>
      </c>
      <c r="Y421" s="84">
        <v>3116.22</v>
      </c>
    </row>
    <row r="422" spans="1:25" x14ac:dyDescent="0.2">
      <c r="A422" s="20">
        <v>16</v>
      </c>
      <c r="B422" s="84">
        <v>3014.04</v>
      </c>
      <c r="C422" s="84">
        <v>2972.5</v>
      </c>
      <c r="D422" s="84">
        <v>2960.6</v>
      </c>
      <c r="E422" s="84">
        <v>2960.88</v>
      </c>
      <c r="F422" s="84">
        <v>2981.12</v>
      </c>
      <c r="G422" s="84">
        <v>3030.87</v>
      </c>
      <c r="H422" s="84">
        <v>3254.2400000000002</v>
      </c>
      <c r="I422" s="84">
        <v>3449.36</v>
      </c>
      <c r="J422" s="84">
        <v>3570.12</v>
      </c>
      <c r="K422" s="84">
        <v>3599.12</v>
      </c>
      <c r="L422" s="84">
        <v>3603.04</v>
      </c>
      <c r="M422" s="84">
        <v>3607.25</v>
      </c>
      <c r="N422" s="84">
        <v>3589.28</v>
      </c>
      <c r="O422" s="84">
        <v>3581.91</v>
      </c>
      <c r="P422" s="84">
        <v>3574.02</v>
      </c>
      <c r="Q422" s="84">
        <v>3560.07</v>
      </c>
      <c r="R422" s="84">
        <v>3553.15</v>
      </c>
      <c r="S422" s="84">
        <v>3409.66</v>
      </c>
      <c r="T422" s="84">
        <v>3525.77</v>
      </c>
      <c r="U422" s="84">
        <v>3585.7400000000002</v>
      </c>
      <c r="V422" s="84">
        <v>3585.96</v>
      </c>
      <c r="W422" s="84">
        <v>3469.8799999999997</v>
      </c>
      <c r="X422" s="84">
        <v>3319.31</v>
      </c>
      <c r="Y422" s="84">
        <v>3106.14</v>
      </c>
    </row>
    <row r="423" spans="1:25" x14ac:dyDescent="0.2">
      <c r="A423" s="85">
        <v>17</v>
      </c>
      <c r="B423" s="84">
        <v>3038.93</v>
      </c>
      <c r="C423" s="84">
        <v>2992.96</v>
      </c>
      <c r="D423" s="84">
        <v>2980.75</v>
      </c>
      <c r="E423" s="84">
        <v>2980.88</v>
      </c>
      <c r="F423" s="84">
        <v>3023.47</v>
      </c>
      <c r="G423" s="84">
        <v>3073.03</v>
      </c>
      <c r="H423" s="84">
        <v>3317</v>
      </c>
      <c r="I423" s="84">
        <v>3461.47</v>
      </c>
      <c r="J423" s="84">
        <v>3548.02</v>
      </c>
      <c r="K423" s="84">
        <v>3508.83</v>
      </c>
      <c r="L423" s="84">
        <v>3514.68</v>
      </c>
      <c r="M423" s="84">
        <v>3578.5899999999997</v>
      </c>
      <c r="N423" s="84">
        <v>3554.19</v>
      </c>
      <c r="O423" s="84">
        <v>3550.8399999999997</v>
      </c>
      <c r="P423" s="84">
        <v>3540.14</v>
      </c>
      <c r="Q423" s="84">
        <v>3520.96</v>
      </c>
      <c r="R423" s="84">
        <v>3512.43</v>
      </c>
      <c r="S423" s="84">
        <v>3446.43</v>
      </c>
      <c r="T423" s="84">
        <v>3463.27</v>
      </c>
      <c r="U423" s="84">
        <v>3567.12</v>
      </c>
      <c r="V423" s="84">
        <v>3581.18</v>
      </c>
      <c r="W423" s="84">
        <v>3505.0099999999998</v>
      </c>
      <c r="X423" s="84">
        <v>3368.0899999999997</v>
      </c>
      <c r="Y423" s="84">
        <v>3151.86</v>
      </c>
    </row>
    <row r="424" spans="1:25" x14ac:dyDescent="0.2">
      <c r="A424" s="20">
        <v>18</v>
      </c>
      <c r="B424" s="84">
        <v>3093.44</v>
      </c>
      <c r="C424" s="84">
        <v>3027.04</v>
      </c>
      <c r="D424" s="84">
        <v>2987.62</v>
      </c>
      <c r="E424" s="84">
        <v>2987.71</v>
      </c>
      <c r="F424" s="84">
        <v>3030.61</v>
      </c>
      <c r="G424" s="84">
        <v>3111.87</v>
      </c>
      <c r="H424" s="84">
        <v>3314.7999999999997</v>
      </c>
      <c r="I424" s="84">
        <v>3491.56</v>
      </c>
      <c r="J424" s="84">
        <v>3544.16</v>
      </c>
      <c r="K424" s="84">
        <v>3505.3399999999997</v>
      </c>
      <c r="L424" s="84">
        <v>3539.2999999999997</v>
      </c>
      <c r="M424" s="84">
        <v>3598.42</v>
      </c>
      <c r="N424" s="84">
        <v>3592.2599999999998</v>
      </c>
      <c r="O424" s="84">
        <v>3597.33</v>
      </c>
      <c r="P424" s="84">
        <v>3579.15</v>
      </c>
      <c r="Q424" s="84">
        <v>3535.72</v>
      </c>
      <c r="R424" s="84">
        <v>3520.35</v>
      </c>
      <c r="S424" s="84">
        <v>3456.7400000000002</v>
      </c>
      <c r="T424" s="84">
        <v>3498.9</v>
      </c>
      <c r="U424" s="84">
        <v>3547.83</v>
      </c>
      <c r="V424" s="84">
        <v>3651.91</v>
      </c>
      <c r="W424" s="84">
        <v>3643.08</v>
      </c>
      <c r="X424" s="84">
        <v>3439.85</v>
      </c>
      <c r="Y424" s="84">
        <v>3369.8399999999997</v>
      </c>
    </row>
    <row r="425" spans="1:25" x14ac:dyDescent="0.2">
      <c r="A425" s="85">
        <v>19</v>
      </c>
      <c r="B425" s="84">
        <v>3370.11</v>
      </c>
      <c r="C425" s="84">
        <v>3150.2999999999997</v>
      </c>
      <c r="D425" s="84">
        <v>3085.04</v>
      </c>
      <c r="E425" s="84">
        <v>3074.95</v>
      </c>
      <c r="F425" s="84">
        <v>3149.52</v>
      </c>
      <c r="G425" s="84">
        <v>3201.57</v>
      </c>
      <c r="H425" s="84">
        <v>3329.35</v>
      </c>
      <c r="I425" s="84">
        <v>3301.8399999999997</v>
      </c>
      <c r="J425" s="84">
        <v>3451.52</v>
      </c>
      <c r="K425" s="84">
        <v>3566.66</v>
      </c>
      <c r="L425" s="84">
        <v>3600.4900000000002</v>
      </c>
      <c r="M425" s="84">
        <v>3594.44</v>
      </c>
      <c r="N425" s="84">
        <v>3583.6299999999997</v>
      </c>
      <c r="O425" s="84">
        <v>3572.9500000000003</v>
      </c>
      <c r="P425" s="84">
        <v>3506.06</v>
      </c>
      <c r="Q425" s="84">
        <v>3448.32</v>
      </c>
      <c r="R425" s="84">
        <v>3445.96</v>
      </c>
      <c r="S425" s="84">
        <v>3464.19</v>
      </c>
      <c r="T425" s="84">
        <v>3518.67</v>
      </c>
      <c r="U425" s="84">
        <v>3587.7599999999998</v>
      </c>
      <c r="V425" s="84">
        <v>3653.07</v>
      </c>
      <c r="W425" s="84">
        <v>3596.75</v>
      </c>
      <c r="X425" s="84">
        <v>3407.7599999999998</v>
      </c>
      <c r="Y425" s="84">
        <v>3318.94</v>
      </c>
    </row>
    <row r="426" spans="1:25" x14ac:dyDescent="0.2">
      <c r="A426" s="20">
        <v>20</v>
      </c>
      <c r="B426" s="84">
        <v>3127.03</v>
      </c>
      <c r="C426" s="84">
        <v>3034.02</v>
      </c>
      <c r="D426" s="84">
        <v>3001.2</v>
      </c>
      <c r="E426" s="84">
        <v>2993.46</v>
      </c>
      <c r="F426" s="84">
        <v>3016.25</v>
      </c>
      <c r="G426" s="84">
        <v>3015.21</v>
      </c>
      <c r="H426" s="84">
        <v>3011.77</v>
      </c>
      <c r="I426" s="84">
        <v>3129.04</v>
      </c>
      <c r="J426" s="84">
        <v>2885.7999999999997</v>
      </c>
      <c r="K426" s="84">
        <v>3365.6</v>
      </c>
      <c r="L426" s="84">
        <v>3450.2999999999997</v>
      </c>
      <c r="M426" s="84">
        <v>3446.3799999999997</v>
      </c>
      <c r="N426" s="84">
        <v>3405.35</v>
      </c>
      <c r="O426" s="84">
        <v>3381.37</v>
      </c>
      <c r="P426" s="84">
        <v>3368.44</v>
      </c>
      <c r="Q426" s="84">
        <v>3356.4900000000002</v>
      </c>
      <c r="R426" s="84">
        <v>3365.4900000000002</v>
      </c>
      <c r="S426" s="84">
        <v>3402.94</v>
      </c>
      <c r="T426" s="84">
        <v>3442.3799999999997</v>
      </c>
      <c r="U426" s="84">
        <v>3517.23</v>
      </c>
      <c r="V426" s="84">
        <v>3559.14</v>
      </c>
      <c r="W426" s="84">
        <v>3534.66</v>
      </c>
      <c r="X426" s="84">
        <v>3369.48</v>
      </c>
      <c r="Y426" s="84">
        <v>3297.08</v>
      </c>
    </row>
    <row r="427" spans="1:25" x14ac:dyDescent="0.2">
      <c r="A427" s="85">
        <v>21</v>
      </c>
      <c r="B427" s="84">
        <v>3088.3399999999997</v>
      </c>
      <c r="C427" s="84">
        <v>3043.7999999999997</v>
      </c>
      <c r="D427" s="84">
        <v>3034.7</v>
      </c>
      <c r="E427" s="84">
        <v>3036.73</v>
      </c>
      <c r="F427" s="84">
        <v>3068.48</v>
      </c>
      <c r="G427" s="84">
        <v>3273.98</v>
      </c>
      <c r="H427" s="84">
        <v>3389.11</v>
      </c>
      <c r="I427" s="84">
        <v>3482.91</v>
      </c>
      <c r="J427" s="84">
        <v>3507.0099999999998</v>
      </c>
      <c r="K427" s="84">
        <v>3557.7400000000002</v>
      </c>
      <c r="L427" s="84">
        <v>3575.1</v>
      </c>
      <c r="M427" s="84">
        <v>3615.07</v>
      </c>
      <c r="N427" s="84">
        <v>3600.4500000000003</v>
      </c>
      <c r="O427" s="84">
        <v>3589.52</v>
      </c>
      <c r="P427" s="84">
        <v>3580.32</v>
      </c>
      <c r="Q427" s="84">
        <v>3558.83</v>
      </c>
      <c r="R427" s="84">
        <v>3543.21</v>
      </c>
      <c r="S427" s="84">
        <v>3459.58</v>
      </c>
      <c r="T427" s="84">
        <v>3502.8799999999997</v>
      </c>
      <c r="U427" s="84">
        <v>3579.92</v>
      </c>
      <c r="V427" s="84">
        <v>3608.22</v>
      </c>
      <c r="W427" s="84">
        <v>3603.96</v>
      </c>
      <c r="X427" s="84">
        <v>3393.23</v>
      </c>
      <c r="Y427" s="84">
        <v>3286.33</v>
      </c>
    </row>
    <row r="428" spans="1:25" x14ac:dyDescent="0.2">
      <c r="A428" s="20">
        <v>22</v>
      </c>
      <c r="B428" s="84">
        <v>3099.73</v>
      </c>
      <c r="C428" s="84">
        <v>3026.25</v>
      </c>
      <c r="D428" s="84">
        <v>3011.48</v>
      </c>
      <c r="E428" s="84">
        <v>3018.62</v>
      </c>
      <c r="F428" s="84">
        <v>3041.46</v>
      </c>
      <c r="G428" s="84">
        <v>3163.2400000000002</v>
      </c>
      <c r="H428" s="84">
        <v>3348.02</v>
      </c>
      <c r="I428" s="84">
        <v>3410.23</v>
      </c>
      <c r="J428" s="84">
        <v>3467.66</v>
      </c>
      <c r="K428" s="84">
        <v>3503.46</v>
      </c>
      <c r="L428" s="84">
        <v>3500.64</v>
      </c>
      <c r="M428" s="84">
        <v>3519.82</v>
      </c>
      <c r="N428" s="84">
        <v>3496.5</v>
      </c>
      <c r="O428" s="84">
        <v>3499.94</v>
      </c>
      <c r="P428" s="84">
        <v>3480.9900000000002</v>
      </c>
      <c r="Q428" s="84">
        <v>3483.71</v>
      </c>
      <c r="R428" s="84">
        <v>3469.72</v>
      </c>
      <c r="S428" s="84">
        <v>3440.1299999999997</v>
      </c>
      <c r="T428" s="84">
        <v>3457.17</v>
      </c>
      <c r="U428" s="84">
        <v>3502.87</v>
      </c>
      <c r="V428" s="84">
        <v>3522.5499999999997</v>
      </c>
      <c r="W428" s="84">
        <v>3535.8799999999997</v>
      </c>
      <c r="X428" s="84">
        <v>3382.92</v>
      </c>
      <c r="Y428" s="84">
        <v>3256.61</v>
      </c>
    </row>
    <row r="429" spans="1:25" x14ac:dyDescent="0.2">
      <c r="A429" s="85">
        <v>23</v>
      </c>
      <c r="B429" s="84">
        <v>3077</v>
      </c>
      <c r="C429" s="84">
        <v>3035.14</v>
      </c>
      <c r="D429" s="84">
        <v>3017.25</v>
      </c>
      <c r="E429" s="84">
        <v>3028.7999999999997</v>
      </c>
      <c r="F429" s="84">
        <v>3046.63</v>
      </c>
      <c r="G429" s="84">
        <v>3288.61</v>
      </c>
      <c r="H429" s="84">
        <v>3364.47</v>
      </c>
      <c r="I429" s="84">
        <v>3455.62</v>
      </c>
      <c r="J429" s="84">
        <v>3505.16</v>
      </c>
      <c r="K429" s="84">
        <v>3555</v>
      </c>
      <c r="L429" s="84">
        <v>3565.75</v>
      </c>
      <c r="M429" s="84">
        <v>3574.58</v>
      </c>
      <c r="N429" s="84">
        <v>3540.23</v>
      </c>
      <c r="O429" s="84">
        <v>3545.7400000000002</v>
      </c>
      <c r="P429" s="84">
        <v>3531.66</v>
      </c>
      <c r="Q429" s="84">
        <v>3524.78</v>
      </c>
      <c r="R429" s="84">
        <v>3512.47</v>
      </c>
      <c r="S429" s="84">
        <v>3468.28</v>
      </c>
      <c r="T429" s="84">
        <v>3486.8799999999997</v>
      </c>
      <c r="U429" s="84">
        <v>3542.8799999999997</v>
      </c>
      <c r="V429" s="84">
        <v>3561.94</v>
      </c>
      <c r="W429" s="84">
        <v>3535.8799999999997</v>
      </c>
      <c r="X429" s="84">
        <v>3401.67</v>
      </c>
      <c r="Y429" s="84">
        <v>3265.8799999999997</v>
      </c>
    </row>
    <row r="430" spans="1:25" x14ac:dyDescent="0.2">
      <c r="A430" s="20">
        <v>24</v>
      </c>
      <c r="B430" s="84">
        <v>3070.31</v>
      </c>
      <c r="C430" s="84">
        <v>3017.93</v>
      </c>
      <c r="D430" s="84">
        <v>3002.13</v>
      </c>
      <c r="E430" s="84">
        <v>3008.39</v>
      </c>
      <c r="F430" s="84">
        <v>3038.14</v>
      </c>
      <c r="G430" s="84">
        <v>3183.29</v>
      </c>
      <c r="H430" s="84">
        <v>3318.89</v>
      </c>
      <c r="I430" s="84">
        <v>3409.98</v>
      </c>
      <c r="J430" s="84">
        <v>3459.5899999999997</v>
      </c>
      <c r="K430" s="84">
        <v>3508.64</v>
      </c>
      <c r="L430" s="84">
        <v>3516.68</v>
      </c>
      <c r="M430" s="84">
        <v>3544.33</v>
      </c>
      <c r="N430" s="84">
        <v>3509.96</v>
      </c>
      <c r="O430" s="84">
        <v>3516.19</v>
      </c>
      <c r="P430" s="84">
        <v>3500.62</v>
      </c>
      <c r="Q430" s="84">
        <v>3468.47</v>
      </c>
      <c r="R430" s="84">
        <v>3472.07</v>
      </c>
      <c r="S430" s="84">
        <v>3435.87</v>
      </c>
      <c r="T430" s="84">
        <v>3457.2599999999998</v>
      </c>
      <c r="U430" s="84">
        <v>3463.82</v>
      </c>
      <c r="V430" s="84">
        <v>3474.72</v>
      </c>
      <c r="W430" s="84">
        <v>3538.2599999999998</v>
      </c>
      <c r="X430" s="84">
        <v>3384.9</v>
      </c>
      <c r="Y430" s="84">
        <v>3346.68</v>
      </c>
    </row>
    <row r="431" spans="1:25" x14ac:dyDescent="0.2">
      <c r="A431" s="85">
        <v>25</v>
      </c>
      <c r="B431" s="84">
        <v>3143.71</v>
      </c>
      <c r="C431" s="84">
        <v>3048.36</v>
      </c>
      <c r="D431" s="84">
        <v>3034.8399999999997</v>
      </c>
      <c r="E431" s="84">
        <v>3053.9900000000002</v>
      </c>
      <c r="F431" s="84">
        <v>3143.06</v>
      </c>
      <c r="G431" s="84">
        <v>3305.79</v>
      </c>
      <c r="H431" s="84">
        <v>3349.56</v>
      </c>
      <c r="I431" s="84">
        <v>3363.3399999999997</v>
      </c>
      <c r="J431" s="84">
        <v>3367.21</v>
      </c>
      <c r="K431" s="84">
        <v>3443.17</v>
      </c>
      <c r="L431" s="84">
        <v>3446.21</v>
      </c>
      <c r="M431" s="84">
        <v>3440.5499999999997</v>
      </c>
      <c r="N431" s="84">
        <v>3440.3399999999997</v>
      </c>
      <c r="O431" s="84">
        <v>3443.78</v>
      </c>
      <c r="P431" s="84">
        <v>3439.02</v>
      </c>
      <c r="Q431" s="84">
        <v>3440.12</v>
      </c>
      <c r="R431" s="84">
        <v>3441.07</v>
      </c>
      <c r="S431" s="84">
        <v>3440.7999999999997</v>
      </c>
      <c r="T431" s="84">
        <v>3481.62</v>
      </c>
      <c r="U431" s="84">
        <v>3504.0499999999997</v>
      </c>
      <c r="V431" s="84">
        <v>3617.12</v>
      </c>
      <c r="W431" s="84">
        <v>3568.8399999999997</v>
      </c>
      <c r="X431" s="84">
        <v>3408.16</v>
      </c>
      <c r="Y431" s="84">
        <v>3330.32</v>
      </c>
    </row>
    <row r="432" spans="1:25" x14ac:dyDescent="0.2">
      <c r="A432" s="20">
        <v>26</v>
      </c>
      <c r="B432" s="84">
        <v>3348.91</v>
      </c>
      <c r="C432" s="84">
        <v>3147.53</v>
      </c>
      <c r="D432" s="84">
        <v>3082.35</v>
      </c>
      <c r="E432" s="84">
        <v>3075.27</v>
      </c>
      <c r="F432" s="84">
        <v>3101.4500000000003</v>
      </c>
      <c r="G432" s="84">
        <v>3244.82</v>
      </c>
      <c r="H432" s="84">
        <v>3277.53</v>
      </c>
      <c r="I432" s="84">
        <v>3350.31</v>
      </c>
      <c r="J432" s="84">
        <v>3432.07</v>
      </c>
      <c r="K432" s="84">
        <v>3461.94</v>
      </c>
      <c r="L432" s="84">
        <v>3613.16</v>
      </c>
      <c r="M432" s="84">
        <v>3615.4900000000002</v>
      </c>
      <c r="N432" s="84">
        <v>3605.64</v>
      </c>
      <c r="O432" s="84">
        <v>3601.47</v>
      </c>
      <c r="P432" s="84">
        <v>3584.9900000000002</v>
      </c>
      <c r="Q432" s="84">
        <v>3558.69</v>
      </c>
      <c r="R432" s="84">
        <v>3540.66</v>
      </c>
      <c r="S432" s="84">
        <v>3559.69</v>
      </c>
      <c r="T432" s="84">
        <v>3583.7400000000002</v>
      </c>
      <c r="U432" s="84">
        <v>3628.8799999999997</v>
      </c>
      <c r="V432" s="84">
        <v>3625.85</v>
      </c>
      <c r="W432" s="84">
        <v>3617.2599999999998</v>
      </c>
      <c r="X432" s="84">
        <v>3426.35</v>
      </c>
      <c r="Y432" s="84">
        <v>3311.4</v>
      </c>
    </row>
    <row r="433" spans="1:25" x14ac:dyDescent="0.2">
      <c r="A433" s="85">
        <v>27</v>
      </c>
      <c r="B433" s="84">
        <v>3153.2000000000003</v>
      </c>
      <c r="C433" s="84">
        <v>3035.64</v>
      </c>
      <c r="D433" s="84">
        <v>3020.78</v>
      </c>
      <c r="E433" s="84">
        <v>3023.88</v>
      </c>
      <c r="F433" s="84">
        <v>3038.37</v>
      </c>
      <c r="G433" s="84">
        <v>3105.96</v>
      </c>
      <c r="H433" s="84">
        <v>3100.0499999999997</v>
      </c>
      <c r="I433" s="84">
        <v>3293.9500000000003</v>
      </c>
      <c r="J433" s="84">
        <v>3466.11</v>
      </c>
      <c r="K433" s="84">
        <v>3605.16</v>
      </c>
      <c r="L433" s="84">
        <v>3651.46</v>
      </c>
      <c r="M433" s="84">
        <v>3652</v>
      </c>
      <c r="N433" s="84">
        <v>3644.67</v>
      </c>
      <c r="O433" s="84">
        <v>3634.22</v>
      </c>
      <c r="P433" s="84">
        <v>3597.92</v>
      </c>
      <c r="Q433" s="84">
        <v>3585.71</v>
      </c>
      <c r="R433" s="84">
        <v>3572.83</v>
      </c>
      <c r="S433" s="84">
        <v>3573.18</v>
      </c>
      <c r="T433" s="84">
        <v>3629.91</v>
      </c>
      <c r="U433" s="84">
        <v>3684.97</v>
      </c>
      <c r="V433" s="84">
        <v>3647.83</v>
      </c>
      <c r="W433" s="84">
        <v>3616.8399999999997</v>
      </c>
      <c r="X433" s="84">
        <v>3404.2000000000003</v>
      </c>
      <c r="Y433" s="84">
        <v>3210.07</v>
      </c>
    </row>
    <row r="434" spans="1:25" x14ac:dyDescent="0.2">
      <c r="A434" s="20">
        <v>28</v>
      </c>
      <c r="B434" s="84">
        <v>3026.47</v>
      </c>
      <c r="C434" s="84">
        <v>2969.02</v>
      </c>
      <c r="D434" s="84">
        <v>2940.82</v>
      </c>
      <c r="E434" s="84">
        <v>2948.32</v>
      </c>
      <c r="F434" s="84">
        <v>2982.27</v>
      </c>
      <c r="G434" s="84">
        <v>3015.27</v>
      </c>
      <c r="H434" s="84">
        <v>3149.79</v>
      </c>
      <c r="I434" s="84">
        <v>3453.5499999999997</v>
      </c>
      <c r="J434" s="84">
        <v>3567.2599999999998</v>
      </c>
      <c r="K434" s="84">
        <v>3604.98</v>
      </c>
      <c r="L434" s="84">
        <v>3623.87</v>
      </c>
      <c r="M434" s="84">
        <v>3642.27</v>
      </c>
      <c r="N434" s="84">
        <v>3625.64</v>
      </c>
      <c r="O434" s="84">
        <v>3628.62</v>
      </c>
      <c r="P434" s="84">
        <v>3534.52</v>
      </c>
      <c r="Q434" s="84">
        <v>3524.39</v>
      </c>
      <c r="R434" s="84">
        <v>3519.1</v>
      </c>
      <c r="S434" s="84">
        <v>3513.15</v>
      </c>
      <c r="T434" s="84">
        <v>3526.16</v>
      </c>
      <c r="U434" s="84">
        <v>3564.19</v>
      </c>
      <c r="V434" s="84">
        <v>3619.69</v>
      </c>
      <c r="W434" s="84">
        <v>3627.04</v>
      </c>
      <c r="X434" s="84">
        <v>3376.1</v>
      </c>
      <c r="Y434" s="84">
        <v>3195.43</v>
      </c>
    </row>
    <row r="435" spans="1:25" x14ac:dyDescent="0.2">
      <c r="A435" s="85">
        <v>29</v>
      </c>
      <c r="B435" s="84">
        <v>3070.15</v>
      </c>
      <c r="C435" s="84">
        <v>3011.5</v>
      </c>
      <c r="D435" s="84">
        <v>2989.66</v>
      </c>
      <c r="E435" s="84">
        <v>2990.64</v>
      </c>
      <c r="F435" s="84">
        <v>3018.6</v>
      </c>
      <c r="G435" s="84">
        <v>3061.2</v>
      </c>
      <c r="H435" s="84">
        <v>3257.48</v>
      </c>
      <c r="I435" s="84">
        <v>3472.93</v>
      </c>
      <c r="J435" s="84">
        <v>3651.36</v>
      </c>
      <c r="K435" s="84">
        <v>3687.02</v>
      </c>
      <c r="L435" s="84">
        <v>3697.64</v>
      </c>
      <c r="M435" s="84">
        <v>3737.85</v>
      </c>
      <c r="N435" s="84">
        <v>3684.91</v>
      </c>
      <c r="O435" s="84">
        <v>3704.1299999999997</v>
      </c>
      <c r="P435" s="84">
        <v>3662.92</v>
      </c>
      <c r="Q435" s="84">
        <v>3646.96</v>
      </c>
      <c r="R435" s="84">
        <v>3641.56</v>
      </c>
      <c r="S435" s="84">
        <v>3583.68</v>
      </c>
      <c r="T435" s="84">
        <v>3612.27</v>
      </c>
      <c r="U435" s="84">
        <v>3657.64</v>
      </c>
      <c r="V435" s="84">
        <v>3691.83</v>
      </c>
      <c r="W435" s="84">
        <v>3648.28</v>
      </c>
      <c r="X435" s="84">
        <v>3446.3399999999997</v>
      </c>
      <c r="Y435" s="84">
        <v>3253.57</v>
      </c>
    </row>
    <row r="436" spans="1:25" x14ac:dyDescent="0.2">
      <c r="A436" s="20">
        <v>30</v>
      </c>
      <c r="B436" s="84">
        <v>3134.15</v>
      </c>
      <c r="C436" s="84">
        <v>3051.83</v>
      </c>
      <c r="D436" s="84">
        <v>3026.88</v>
      </c>
      <c r="E436" s="84">
        <v>3023.2999999999997</v>
      </c>
      <c r="F436" s="84">
        <v>3051.5099999999998</v>
      </c>
      <c r="G436" s="84">
        <v>3163.9</v>
      </c>
      <c r="H436" s="84">
        <v>3351.29</v>
      </c>
      <c r="I436" s="84">
        <v>3593.39</v>
      </c>
      <c r="J436" s="84">
        <v>3727.29</v>
      </c>
      <c r="K436" s="84">
        <v>3769.8799999999997</v>
      </c>
      <c r="L436" s="84">
        <v>3776.5099999999998</v>
      </c>
      <c r="M436" s="84">
        <v>3793.5</v>
      </c>
      <c r="N436" s="84">
        <v>3780.2599999999998</v>
      </c>
      <c r="O436" s="84">
        <v>3784.03</v>
      </c>
      <c r="P436" s="84">
        <v>3770.5</v>
      </c>
      <c r="Q436" s="84">
        <v>3748.83</v>
      </c>
      <c r="R436" s="84">
        <v>3740.73</v>
      </c>
      <c r="S436" s="84">
        <v>3696.44</v>
      </c>
      <c r="T436" s="84">
        <v>3706.79</v>
      </c>
      <c r="U436" s="84">
        <v>3758.3799999999997</v>
      </c>
      <c r="V436" s="84">
        <v>3799.3799999999997</v>
      </c>
      <c r="W436" s="84">
        <v>3744.03</v>
      </c>
      <c r="X436" s="84">
        <v>3468.66</v>
      </c>
      <c r="Y436" s="84">
        <v>3336.11</v>
      </c>
    </row>
    <row r="437" spans="1:25" x14ac:dyDescent="0.2">
      <c r="A437" s="85">
        <v>31</v>
      </c>
      <c r="B437" s="84">
        <v>3130.14</v>
      </c>
      <c r="C437" s="84">
        <v>3041.13</v>
      </c>
      <c r="D437" s="84">
        <v>3022.52</v>
      </c>
      <c r="E437" s="84">
        <v>3024.82</v>
      </c>
      <c r="F437" s="84">
        <v>3052.25</v>
      </c>
      <c r="G437" s="84">
        <v>3174.07</v>
      </c>
      <c r="H437" s="84">
        <v>3343.85</v>
      </c>
      <c r="I437" s="84">
        <v>3559.77</v>
      </c>
      <c r="J437" s="84">
        <v>3727.68</v>
      </c>
      <c r="K437" s="84">
        <v>3778.68</v>
      </c>
      <c r="L437" s="84">
        <v>3783.81</v>
      </c>
      <c r="M437" s="84">
        <v>3794.89</v>
      </c>
      <c r="N437" s="84">
        <v>3785.82</v>
      </c>
      <c r="O437" s="84">
        <v>3787.66</v>
      </c>
      <c r="P437" s="84">
        <v>3776.64</v>
      </c>
      <c r="Q437" s="84">
        <v>3756.58</v>
      </c>
      <c r="R437" s="84">
        <v>3740.4900000000002</v>
      </c>
      <c r="S437" s="84">
        <v>3695.5899999999997</v>
      </c>
      <c r="T437" s="84">
        <v>3702.33</v>
      </c>
      <c r="U437" s="84">
        <v>3745.23</v>
      </c>
      <c r="V437" s="84">
        <v>3799.2000000000003</v>
      </c>
      <c r="W437" s="84">
        <v>3715.58</v>
      </c>
      <c r="X437" s="84">
        <v>3469.9500000000003</v>
      </c>
      <c r="Y437" s="84">
        <v>3275.25</v>
      </c>
    </row>
    <row r="440" spans="1:25" ht="12.75" customHeight="1" x14ac:dyDescent="0.2">
      <c r="A440" s="126" t="s">
        <v>144</v>
      </c>
      <c r="B440" s="128" t="s">
        <v>182</v>
      </c>
      <c r="C440" s="128"/>
      <c r="D440" s="128"/>
      <c r="E440" s="128"/>
      <c r="F440" s="128"/>
      <c r="G440" s="128"/>
      <c r="H440" s="128"/>
      <c r="I440" s="128"/>
      <c r="J440" s="128"/>
      <c r="K440" s="128"/>
      <c r="L440" s="128"/>
      <c r="M440" s="128"/>
      <c r="N440" s="128"/>
      <c r="O440" s="128"/>
      <c r="P440" s="128"/>
      <c r="Q440" s="128"/>
      <c r="R440" s="128"/>
      <c r="S440" s="128"/>
      <c r="T440" s="128"/>
      <c r="U440" s="128"/>
      <c r="V440" s="128"/>
      <c r="W440" s="128"/>
      <c r="X440" s="128"/>
      <c r="Y440" s="128"/>
    </row>
    <row r="441" spans="1:25" x14ac:dyDescent="0.2">
      <c r="A441" s="127"/>
      <c r="B441" s="82" t="s">
        <v>146</v>
      </c>
      <c r="C441" s="82" t="s">
        <v>147</v>
      </c>
      <c r="D441" s="82" t="s">
        <v>148</v>
      </c>
      <c r="E441" s="82" t="s">
        <v>149</v>
      </c>
      <c r="F441" s="83" t="s">
        <v>150</v>
      </c>
      <c r="G441" s="82" t="s">
        <v>151</v>
      </c>
      <c r="H441" s="82" t="s">
        <v>152</v>
      </c>
      <c r="I441" s="82" t="s">
        <v>153</v>
      </c>
      <c r="J441" s="82" t="s">
        <v>154</v>
      </c>
      <c r="K441" s="82" t="s">
        <v>155</v>
      </c>
      <c r="L441" s="82" t="s">
        <v>156</v>
      </c>
      <c r="M441" s="82" t="s">
        <v>157</v>
      </c>
      <c r="N441" s="82" t="s">
        <v>158</v>
      </c>
      <c r="O441" s="82" t="s">
        <v>159</v>
      </c>
      <c r="P441" s="82" t="s">
        <v>160</v>
      </c>
      <c r="Q441" s="82" t="s">
        <v>161</v>
      </c>
      <c r="R441" s="82" t="s">
        <v>162</v>
      </c>
      <c r="S441" s="82" t="s">
        <v>163</v>
      </c>
      <c r="T441" s="82" t="s">
        <v>164</v>
      </c>
      <c r="U441" s="82" t="s">
        <v>165</v>
      </c>
      <c r="V441" s="82" t="s">
        <v>166</v>
      </c>
      <c r="W441" s="82" t="s">
        <v>167</v>
      </c>
      <c r="X441" s="82" t="s">
        <v>168</v>
      </c>
      <c r="Y441" s="82" t="s">
        <v>169</v>
      </c>
    </row>
    <row r="442" spans="1:25" x14ac:dyDescent="0.2">
      <c r="A442" s="20">
        <v>1</v>
      </c>
      <c r="B442" s="84">
        <v>4074.82</v>
      </c>
      <c r="C442" s="84">
        <v>4029.48</v>
      </c>
      <c r="D442" s="84">
        <v>4033.46</v>
      </c>
      <c r="E442" s="84">
        <v>4030.78</v>
      </c>
      <c r="F442" s="84">
        <v>4045.5099999999998</v>
      </c>
      <c r="G442" s="84">
        <v>4066.16</v>
      </c>
      <c r="H442" s="84">
        <v>4333.3500000000004</v>
      </c>
      <c r="I442" s="84">
        <v>4438.34</v>
      </c>
      <c r="J442" s="84">
        <v>4524.6100000000006</v>
      </c>
      <c r="K442" s="84">
        <v>4525.5300000000007</v>
      </c>
      <c r="L442" s="84">
        <v>4530.6500000000005</v>
      </c>
      <c r="M442" s="84">
        <v>4559.43</v>
      </c>
      <c r="N442" s="84">
        <v>4546.83</v>
      </c>
      <c r="O442" s="84">
        <v>4548.47</v>
      </c>
      <c r="P442" s="84">
        <v>4546.47</v>
      </c>
      <c r="Q442" s="84">
        <v>4534.68</v>
      </c>
      <c r="R442" s="84">
        <v>4532.1900000000005</v>
      </c>
      <c r="S442" s="84">
        <v>4487.9800000000005</v>
      </c>
      <c r="T442" s="84">
        <v>4522.2300000000005</v>
      </c>
      <c r="U442" s="84">
        <v>4543.68</v>
      </c>
      <c r="V442" s="84">
        <v>4552.1000000000004</v>
      </c>
      <c r="W442" s="84">
        <v>4513.26</v>
      </c>
      <c r="X442" s="84">
        <v>4325.7100000000009</v>
      </c>
      <c r="Y442" s="84">
        <v>4194.0300000000007</v>
      </c>
    </row>
    <row r="443" spans="1:25" x14ac:dyDescent="0.2">
      <c r="A443" s="20">
        <v>2</v>
      </c>
      <c r="B443" s="84">
        <v>4072.53</v>
      </c>
      <c r="C443" s="84">
        <v>4033.47</v>
      </c>
      <c r="D443" s="84">
        <v>4026.03</v>
      </c>
      <c r="E443" s="84">
        <v>4124.05</v>
      </c>
      <c r="F443" s="84">
        <v>4051.6</v>
      </c>
      <c r="G443" s="84">
        <v>4170.01</v>
      </c>
      <c r="H443" s="84">
        <v>4354.6000000000004</v>
      </c>
      <c r="I443" s="84">
        <v>4445.8100000000004</v>
      </c>
      <c r="J443" s="84">
        <v>4527.26</v>
      </c>
      <c r="K443" s="84">
        <v>4559.59</v>
      </c>
      <c r="L443" s="84">
        <v>4558.4000000000005</v>
      </c>
      <c r="M443" s="84">
        <v>4614.4000000000005</v>
      </c>
      <c r="N443" s="84">
        <v>4599.9900000000007</v>
      </c>
      <c r="O443" s="84">
        <v>4597.43</v>
      </c>
      <c r="P443" s="84">
        <v>4589.4800000000005</v>
      </c>
      <c r="Q443" s="84">
        <v>4579.5400000000009</v>
      </c>
      <c r="R443" s="84">
        <v>4558.75</v>
      </c>
      <c r="S443" s="84">
        <v>4487.58</v>
      </c>
      <c r="T443" s="84">
        <v>4545.05</v>
      </c>
      <c r="U443" s="84">
        <v>4567.3600000000006</v>
      </c>
      <c r="V443" s="84">
        <v>4586.26</v>
      </c>
      <c r="W443" s="84">
        <v>4516.5200000000004</v>
      </c>
      <c r="X443" s="84">
        <v>4320.1000000000004</v>
      </c>
      <c r="Y443" s="84">
        <v>4177.9100000000008</v>
      </c>
    </row>
    <row r="444" spans="1:25" x14ac:dyDescent="0.2">
      <c r="A444" s="85">
        <v>3</v>
      </c>
      <c r="B444" s="84">
        <v>4163.1900000000005</v>
      </c>
      <c r="C444" s="84">
        <v>4139.42</v>
      </c>
      <c r="D444" s="84">
        <v>3979.23</v>
      </c>
      <c r="E444" s="84">
        <v>3986.4500000000003</v>
      </c>
      <c r="F444" s="84">
        <v>4020.07</v>
      </c>
      <c r="G444" s="84">
        <v>4066.08</v>
      </c>
      <c r="H444" s="84">
        <v>4303.18</v>
      </c>
      <c r="I444" s="84">
        <v>4482</v>
      </c>
      <c r="J444" s="84">
        <v>4537.8700000000008</v>
      </c>
      <c r="K444" s="84">
        <v>4609.6900000000005</v>
      </c>
      <c r="L444" s="84">
        <v>4650.7800000000007</v>
      </c>
      <c r="M444" s="84">
        <v>4676.4500000000007</v>
      </c>
      <c r="N444" s="84">
        <v>4673.68</v>
      </c>
      <c r="O444" s="84">
        <v>4623.1200000000008</v>
      </c>
      <c r="P444" s="84">
        <v>4576.58</v>
      </c>
      <c r="Q444" s="84">
        <v>4548.67</v>
      </c>
      <c r="R444" s="84">
        <v>4537.1200000000008</v>
      </c>
      <c r="S444" s="84">
        <v>4488.9500000000007</v>
      </c>
      <c r="T444" s="84">
        <v>4514.22</v>
      </c>
      <c r="U444" s="84">
        <v>4648.130000000001</v>
      </c>
      <c r="V444" s="84">
        <v>4571.0700000000006</v>
      </c>
      <c r="W444" s="84">
        <v>4466.3700000000008</v>
      </c>
      <c r="X444" s="84">
        <v>4286.1900000000005</v>
      </c>
      <c r="Y444" s="84">
        <v>4156.0200000000004</v>
      </c>
    </row>
    <row r="445" spans="1:25" x14ac:dyDescent="0.2">
      <c r="A445" s="20">
        <v>4</v>
      </c>
      <c r="B445" s="84">
        <v>4164.4800000000005</v>
      </c>
      <c r="C445" s="84">
        <v>4130.7800000000007</v>
      </c>
      <c r="D445" s="84">
        <v>4025.4900000000002</v>
      </c>
      <c r="E445" s="84">
        <v>4029.87</v>
      </c>
      <c r="F445" s="84">
        <v>4058.47</v>
      </c>
      <c r="G445" s="84">
        <v>4179.0600000000004</v>
      </c>
      <c r="H445" s="84">
        <v>4303.3</v>
      </c>
      <c r="I445" s="84">
        <v>4507.76</v>
      </c>
      <c r="J445" s="84">
        <v>4612.9900000000007</v>
      </c>
      <c r="K445" s="84">
        <v>4696.8</v>
      </c>
      <c r="L445" s="84">
        <v>4690.67</v>
      </c>
      <c r="M445" s="84">
        <v>4725.2800000000007</v>
      </c>
      <c r="N445" s="84">
        <v>4718.5700000000006</v>
      </c>
      <c r="O445" s="84">
        <v>4725.8500000000004</v>
      </c>
      <c r="P445" s="84">
        <v>4717.84</v>
      </c>
      <c r="Q445" s="84">
        <v>4709.83</v>
      </c>
      <c r="R445" s="84">
        <v>4650.58</v>
      </c>
      <c r="S445" s="84">
        <v>4558.7400000000007</v>
      </c>
      <c r="T445" s="84">
        <v>4682.9600000000009</v>
      </c>
      <c r="U445" s="84">
        <v>4698.08</v>
      </c>
      <c r="V445" s="84">
        <v>4664.6000000000004</v>
      </c>
      <c r="W445" s="84">
        <v>4519.4800000000005</v>
      </c>
      <c r="X445" s="84">
        <v>4384.2700000000004</v>
      </c>
      <c r="Y445" s="84">
        <v>4160.22</v>
      </c>
    </row>
    <row r="446" spans="1:25" x14ac:dyDescent="0.2">
      <c r="A446" s="85">
        <v>5</v>
      </c>
      <c r="B446" s="84">
        <v>4076.94</v>
      </c>
      <c r="C446" s="84">
        <v>4025.53</v>
      </c>
      <c r="D446" s="84">
        <v>3962.72</v>
      </c>
      <c r="E446" s="84">
        <v>3966.5</v>
      </c>
      <c r="F446" s="84">
        <v>4018.9</v>
      </c>
      <c r="G446" s="84">
        <v>4062.93</v>
      </c>
      <c r="H446" s="84">
        <v>4263.3100000000004</v>
      </c>
      <c r="I446" s="84">
        <v>4441.1600000000008</v>
      </c>
      <c r="J446" s="84">
        <v>4746</v>
      </c>
      <c r="K446" s="84">
        <v>4754.6600000000008</v>
      </c>
      <c r="L446" s="84">
        <v>4771.83</v>
      </c>
      <c r="M446" s="84">
        <v>4761.6000000000004</v>
      </c>
      <c r="N446" s="84">
        <v>4752.9600000000009</v>
      </c>
      <c r="O446" s="84">
        <v>4748.9500000000007</v>
      </c>
      <c r="P446" s="84">
        <v>4745.4600000000009</v>
      </c>
      <c r="Q446" s="84">
        <v>4738.5400000000009</v>
      </c>
      <c r="R446" s="84">
        <v>4739.1400000000003</v>
      </c>
      <c r="S446" s="84">
        <v>4713.7700000000004</v>
      </c>
      <c r="T446" s="84">
        <v>4747.9400000000005</v>
      </c>
      <c r="U446" s="84">
        <v>4750.51</v>
      </c>
      <c r="V446" s="84">
        <v>4739.3</v>
      </c>
      <c r="W446" s="84">
        <v>4656.43</v>
      </c>
      <c r="X446" s="84">
        <v>4501.67</v>
      </c>
      <c r="Y446" s="84">
        <v>4412.5300000000007</v>
      </c>
    </row>
    <row r="447" spans="1:25" x14ac:dyDescent="0.2">
      <c r="A447" s="20">
        <v>6</v>
      </c>
      <c r="B447" s="84">
        <v>4429.1400000000003</v>
      </c>
      <c r="C447" s="84">
        <v>4195.55</v>
      </c>
      <c r="D447" s="84">
        <v>4143.46</v>
      </c>
      <c r="E447" s="84">
        <v>4099.6000000000004</v>
      </c>
      <c r="F447" s="84">
        <v>4119.96</v>
      </c>
      <c r="G447" s="84">
        <v>4171.47</v>
      </c>
      <c r="H447" s="84">
        <v>4190.6900000000005</v>
      </c>
      <c r="I447" s="84">
        <v>4243.75</v>
      </c>
      <c r="J447" s="84">
        <v>4593.2400000000007</v>
      </c>
      <c r="K447" s="84">
        <v>4684.9800000000005</v>
      </c>
      <c r="L447" s="84">
        <v>4708.1900000000005</v>
      </c>
      <c r="M447" s="84">
        <v>4712.3500000000004</v>
      </c>
      <c r="N447" s="84">
        <v>4711.8100000000004</v>
      </c>
      <c r="O447" s="84">
        <v>4703.6200000000008</v>
      </c>
      <c r="P447" s="84">
        <v>4697</v>
      </c>
      <c r="Q447" s="84">
        <v>4661.2900000000009</v>
      </c>
      <c r="R447" s="84">
        <v>4657.97</v>
      </c>
      <c r="S447" s="84">
        <v>4684.17</v>
      </c>
      <c r="T447" s="84">
        <v>4725.7900000000009</v>
      </c>
      <c r="U447" s="84">
        <v>4736.9000000000005</v>
      </c>
      <c r="V447" s="84">
        <v>4736</v>
      </c>
      <c r="W447" s="84">
        <v>4713.93</v>
      </c>
      <c r="X447" s="84">
        <v>4588.3600000000006</v>
      </c>
      <c r="Y447" s="84">
        <v>4446.7300000000005</v>
      </c>
    </row>
    <row r="448" spans="1:25" x14ac:dyDescent="0.2">
      <c r="A448" s="85">
        <v>7</v>
      </c>
      <c r="B448" s="84">
        <v>4268.62</v>
      </c>
      <c r="C448" s="84">
        <v>4186.22</v>
      </c>
      <c r="D448" s="84">
        <v>4098.8100000000004</v>
      </c>
      <c r="E448" s="84">
        <v>4058.03</v>
      </c>
      <c r="F448" s="84">
        <v>4066.58</v>
      </c>
      <c r="G448" s="84">
        <v>4168.8200000000006</v>
      </c>
      <c r="H448" s="84">
        <v>4186.08</v>
      </c>
      <c r="I448" s="84">
        <v>4278</v>
      </c>
      <c r="J448" s="84">
        <v>4494.26</v>
      </c>
      <c r="K448" s="84">
        <v>4719.2800000000007</v>
      </c>
      <c r="L448" s="84">
        <v>4740.4400000000005</v>
      </c>
      <c r="M448" s="84">
        <v>4741.6200000000008</v>
      </c>
      <c r="N448" s="84">
        <v>4739.3600000000006</v>
      </c>
      <c r="O448" s="84">
        <v>4733.7400000000007</v>
      </c>
      <c r="P448" s="84">
        <v>4731.3700000000008</v>
      </c>
      <c r="Q448" s="84">
        <v>4709.7800000000007</v>
      </c>
      <c r="R448" s="84">
        <v>4707.17</v>
      </c>
      <c r="S448" s="84">
        <v>4718.01</v>
      </c>
      <c r="T448" s="84">
        <v>4743.630000000001</v>
      </c>
      <c r="U448" s="84">
        <v>4753.3500000000004</v>
      </c>
      <c r="V448" s="84">
        <v>4757.72</v>
      </c>
      <c r="W448" s="84">
        <v>4698.6000000000004</v>
      </c>
      <c r="X448" s="84">
        <v>4594.1100000000006</v>
      </c>
      <c r="Y448" s="84">
        <v>4434.4900000000007</v>
      </c>
    </row>
    <row r="449" spans="1:25" x14ac:dyDescent="0.2">
      <c r="A449" s="20">
        <v>8</v>
      </c>
      <c r="B449" s="84">
        <v>4238.46</v>
      </c>
      <c r="C449" s="84">
        <v>4169.7000000000007</v>
      </c>
      <c r="D449" s="84">
        <v>4092.97</v>
      </c>
      <c r="E449" s="84">
        <v>4025.2000000000003</v>
      </c>
      <c r="F449" s="84">
        <v>4032.25</v>
      </c>
      <c r="G449" s="84">
        <v>4091.57</v>
      </c>
      <c r="H449" s="84">
        <v>4148.6000000000004</v>
      </c>
      <c r="I449" s="84">
        <v>4183.47</v>
      </c>
      <c r="J449" s="84">
        <v>4515.5200000000004</v>
      </c>
      <c r="K449" s="84">
        <v>4620.0700000000006</v>
      </c>
      <c r="L449" s="84">
        <v>4639.67</v>
      </c>
      <c r="M449" s="84">
        <v>4638.33</v>
      </c>
      <c r="N449" s="84">
        <v>4633.6200000000008</v>
      </c>
      <c r="O449" s="84">
        <v>4616.25</v>
      </c>
      <c r="P449" s="84">
        <v>4615.55</v>
      </c>
      <c r="Q449" s="84">
        <v>4605.4000000000005</v>
      </c>
      <c r="R449" s="84">
        <v>4607.8500000000004</v>
      </c>
      <c r="S449" s="84">
        <v>4613.43</v>
      </c>
      <c r="T449" s="84">
        <v>4637.7800000000007</v>
      </c>
      <c r="U449" s="84">
        <v>4683.0200000000004</v>
      </c>
      <c r="V449" s="84">
        <v>4700.97</v>
      </c>
      <c r="W449" s="84">
        <v>4634.58</v>
      </c>
      <c r="X449" s="84">
        <v>4484.68</v>
      </c>
      <c r="Y449" s="84">
        <v>4413.0200000000004</v>
      </c>
    </row>
    <row r="450" spans="1:25" x14ac:dyDescent="0.2">
      <c r="A450" s="85">
        <v>9</v>
      </c>
      <c r="B450" s="84">
        <v>4384.51</v>
      </c>
      <c r="C450" s="84">
        <v>4133.8100000000004</v>
      </c>
      <c r="D450" s="84">
        <v>4035.28</v>
      </c>
      <c r="E450" s="84">
        <v>4066.82</v>
      </c>
      <c r="F450" s="84">
        <v>4082.29</v>
      </c>
      <c r="G450" s="84">
        <v>4172.43</v>
      </c>
      <c r="H450" s="84">
        <v>4424.8600000000006</v>
      </c>
      <c r="I450" s="84">
        <v>4611.2700000000004</v>
      </c>
      <c r="J450" s="84">
        <v>4643.7700000000004</v>
      </c>
      <c r="K450" s="84">
        <v>4668.4500000000007</v>
      </c>
      <c r="L450" s="84">
        <v>4671.4000000000005</v>
      </c>
      <c r="M450" s="84">
        <v>4547.1600000000008</v>
      </c>
      <c r="N450" s="84">
        <v>4507.3</v>
      </c>
      <c r="O450" s="84">
        <v>4512.25</v>
      </c>
      <c r="P450" s="84">
        <v>4509.7000000000007</v>
      </c>
      <c r="Q450" s="84">
        <v>4500.33</v>
      </c>
      <c r="R450" s="84">
        <v>4494.2000000000007</v>
      </c>
      <c r="S450" s="84">
        <v>4484.01</v>
      </c>
      <c r="T450" s="84">
        <v>4511.2900000000009</v>
      </c>
      <c r="U450" s="84">
        <v>4651.42</v>
      </c>
      <c r="V450" s="84">
        <v>4640.05</v>
      </c>
      <c r="W450" s="84">
        <v>4608.630000000001</v>
      </c>
      <c r="X450" s="84">
        <v>4264.7000000000007</v>
      </c>
      <c r="Y450" s="84">
        <v>4170.05</v>
      </c>
    </row>
    <row r="451" spans="1:25" x14ac:dyDescent="0.2">
      <c r="A451" s="20">
        <v>10</v>
      </c>
      <c r="B451" s="84">
        <v>4102.6400000000003</v>
      </c>
      <c r="C451" s="84">
        <v>4037.09</v>
      </c>
      <c r="D451" s="84">
        <v>3961.58</v>
      </c>
      <c r="E451" s="84">
        <v>3958.32</v>
      </c>
      <c r="F451" s="84">
        <v>3998.43</v>
      </c>
      <c r="G451" s="84">
        <v>4136.0300000000007</v>
      </c>
      <c r="H451" s="84">
        <v>4241.46</v>
      </c>
      <c r="I451" s="84">
        <v>4404.09</v>
      </c>
      <c r="J451" s="84">
        <v>4477.43</v>
      </c>
      <c r="K451" s="84">
        <v>4530.8200000000006</v>
      </c>
      <c r="L451" s="84">
        <v>4601.9600000000009</v>
      </c>
      <c r="M451" s="84">
        <v>4527.0200000000004</v>
      </c>
      <c r="N451" s="84">
        <v>4513.42</v>
      </c>
      <c r="O451" s="84">
        <v>4513.9900000000007</v>
      </c>
      <c r="P451" s="84">
        <v>4499.6200000000008</v>
      </c>
      <c r="Q451" s="84">
        <v>4473.3200000000006</v>
      </c>
      <c r="R451" s="84">
        <v>4472.8100000000004</v>
      </c>
      <c r="S451" s="84">
        <v>4455.22</v>
      </c>
      <c r="T451" s="84">
        <v>4470.34</v>
      </c>
      <c r="U451" s="84">
        <v>4519.6600000000008</v>
      </c>
      <c r="V451" s="84">
        <v>4518.7300000000005</v>
      </c>
      <c r="W451" s="84">
        <v>4615.83</v>
      </c>
      <c r="X451" s="84">
        <v>4279.62</v>
      </c>
      <c r="Y451" s="84">
        <v>4176.22</v>
      </c>
    </row>
    <row r="452" spans="1:25" x14ac:dyDescent="0.2">
      <c r="A452" s="85">
        <v>11</v>
      </c>
      <c r="B452" s="84">
        <v>4131.8</v>
      </c>
      <c r="C452" s="84">
        <v>4108.2700000000004</v>
      </c>
      <c r="D452" s="84">
        <v>4064.32</v>
      </c>
      <c r="E452" s="84">
        <v>4074.72</v>
      </c>
      <c r="F452" s="84">
        <v>4082.47</v>
      </c>
      <c r="G452" s="84">
        <v>4150.7300000000005</v>
      </c>
      <c r="H452" s="84">
        <v>4227.38</v>
      </c>
      <c r="I452" s="84">
        <v>4449.3100000000004</v>
      </c>
      <c r="J452" s="84">
        <v>4502.0200000000004</v>
      </c>
      <c r="K452" s="84">
        <v>4638.4400000000005</v>
      </c>
      <c r="L452" s="84">
        <v>4641.5700000000006</v>
      </c>
      <c r="M452" s="84">
        <v>4645.0400000000009</v>
      </c>
      <c r="N452" s="84">
        <v>4645.34</v>
      </c>
      <c r="O452" s="84">
        <v>4644.0400000000009</v>
      </c>
      <c r="P452" s="84">
        <v>4612.2800000000007</v>
      </c>
      <c r="Q452" s="84">
        <v>4530.58</v>
      </c>
      <c r="R452" s="84">
        <v>4493.75</v>
      </c>
      <c r="S452" s="84">
        <v>4463.4400000000005</v>
      </c>
      <c r="T452" s="84">
        <v>4594.58</v>
      </c>
      <c r="U452" s="84">
        <v>4639.1500000000005</v>
      </c>
      <c r="V452" s="84">
        <v>4648.6200000000008</v>
      </c>
      <c r="W452" s="84">
        <v>4579.59</v>
      </c>
      <c r="X452" s="84">
        <v>4318.87</v>
      </c>
      <c r="Y452" s="84">
        <v>4222.67</v>
      </c>
    </row>
    <row r="453" spans="1:25" x14ac:dyDescent="0.2">
      <c r="A453" s="20">
        <v>12</v>
      </c>
      <c r="B453" s="84">
        <v>4207.09</v>
      </c>
      <c r="C453" s="84">
        <v>4154.46</v>
      </c>
      <c r="D453" s="84">
        <v>4128.34</v>
      </c>
      <c r="E453" s="84">
        <v>4120.47</v>
      </c>
      <c r="F453" s="84">
        <v>4152.18</v>
      </c>
      <c r="G453" s="84">
        <v>4173.7800000000007</v>
      </c>
      <c r="H453" s="84">
        <v>4196.09</v>
      </c>
      <c r="I453" s="84">
        <v>4335.2000000000007</v>
      </c>
      <c r="J453" s="84">
        <v>4486.3500000000004</v>
      </c>
      <c r="K453" s="84">
        <v>4631.2400000000007</v>
      </c>
      <c r="L453" s="84">
        <v>4713.7700000000004</v>
      </c>
      <c r="M453" s="84">
        <v>4714.51</v>
      </c>
      <c r="N453" s="84">
        <v>4710.0200000000004</v>
      </c>
      <c r="O453" s="84">
        <v>4704.09</v>
      </c>
      <c r="P453" s="84">
        <v>4701.3600000000006</v>
      </c>
      <c r="Q453" s="84">
        <v>4638.34</v>
      </c>
      <c r="R453" s="84">
        <v>4561.3500000000004</v>
      </c>
      <c r="S453" s="84">
        <v>4604.9400000000005</v>
      </c>
      <c r="T453" s="84">
        <v>4707.1400000000003</v>
      </c>
      <c r="U453" s="84">
        <v>4716.59</v>
      </c>
      <c r="V453" s="84">
        <v>4715.8500000000004</v>
      </c>
      <c r="W453" s="84">
        <v>4679.7700000000004</v>
      </c>
      <c r="X453" s="84">
        <v>4357.0300000000007</v>
      </c>
      <c r="Y453" s="84">
        <v>4259.6600000000008</v>
      </c>
    </row>
    <row r="454" spans="1:25" x14ac:dyDescent="0.2">
      <c r="A454" s="85">
        <v>13</v>
      </c>
      <c r="B454" s="84">
        <v>4178.9000000000005</v>
      </c>
      <c r="C454" s="84">
        <v>4122.6100000000006</v>
      </c>
      <c r="D454" s="84">
        <v>4087.46</v>
      </c>
      <c r="E454" s="84">
        <v>4089.7400000000002</v>
      </c>
      <c r="F454" s="84">
        <v>4118.1000000000004</v>
      </c>
      <c r="G454" s="84">
        <v>4134.7300000000005</v>
      </c>
      <c r="H454" s="84">
        <v>4155.88</v>
      </c>
      <c r="I454" s="84">
        <v>4215.3200000000006</v>
      </c>
      <c r="J454" s="84">
        <v>4352.880000000001</v>
      </c>
      <c r="K454" s="84">
        <v>4451.5700000000006</v>
      </c>
      <c r="L454" s="84">
        <v>4527.0600000000004</v>
      </c>
      <c r="M454" s="84">
        <v>4510.2700000000004</v>
      </c>
      <c r="N454" s="84">
        <v>4477.9900000000007</v>
      </c>
      <c r="O454" s="84">
        <v>4473.4600000000009</v>
      </c>
      <c r="P454" s="84">
        <v>4477.5400000000009</v>
      </c>
      <c r="Q454" s="84">
        <v>4471.7800000000007</v>
      </c>
      <c r="R454" s="84">
        <v>4477.93</v>
      </c>
      <c r="S454" s="84">
        <v>4484.33</v>
      </c>
      <c r="T454" s="84">
        <v>4526.6900000000005</v>
      </c>
      <c r="U454" s="84">
        <v>4546.67</v>
      </c>
      <c r="V454" s="84">
        <v>4663.3100000000004</v>
      </c>
      <c r="W454" s="84">
        <v>4613.7700000000004</v>
      </c>
      <c r="X454" s="84">
        <v>4366.5200000000004</v>
      </c>
      <c r="Y454" s="84">
        <v>4241.5300000000007</v>
      </c>
    </row>
    <row r="455" spans="1:25" x14ac:dyDescent="0.2">
      <c r="A455" s="20">
        <v>14</v>
      </c>
      <c r="B455" s="84">
        <v>4138.9500000000007</v>
      </c>
      <c r="C455" s="84">
        <v>4125.13</v>
      </c>
      <c r="D455" s="84">
        <v>4109.08</v>
      </c>
      <c r="E455" s="84">
        <v>4116.87</v>
      </c>
      <c r="F455" s="84">
        <v>4149.4800000000005</v>
      </c>
      <c r="G455" s="84">
        <v>4221.7300000000005</v>
      </c>
      <c r="H455" s="84">
        <v>4381.1900000000005</v>
      </c>
      <c r="I455" s="84">
        <v>4549.7300000000005</v>
      </c>
      <c r="J455" s="84">
        <v>4711.0200000000004</v>
      </c>
      <c r="K455" s="84">
        <v>4711.2100000000009</v>
      </c>
      <c r="L455" s="84">
        <v>4702.2000000000007</v>
      </c>
      <c r="M455" s="84">
        <v>4731.1900000000005</v>
      </c>
      <c r="N455" s="84">
        <v>4720.3900000000003</v>
      </c>
      <c r="O455" s="84">
        <v>4724.1600000000008</v>
      </c>
      <c r="P455" s="84">
        <v>4724.17</v>
      </c>
      <c r="Q455" s="84">
        <v>4708.130000000001</v>
      </c>
      <c r="R455" s="84">
        <v>4704.33</v>
      </c>
      <c r="S455" s="84">
        <v>4651.9000000000005</v>
      </c>
      <c r="T455" s="84">
        <v>4675.3500000000004</v>
      </c>
      <c r="U455" s="84">
        <v>4711.4000000000005</v>
      </c>
      <c r="V455" s="84">
        <v>4713.4100000000008</v>
      </c>
      <c r="W455" s="84">
        <v>4616.6100000000006</v>
      </c>
      <c r="X455" s="84">
        <v>4318.2800000000007</v>
      </c>
      <c r="Y455" s="84">
        <v>4157.7800000000007</v>
      </c>
    </row>
    <row r="456" spans="1:25" x14ac:dyDescent="0.2">
      <c r="A456" s="85">
        <v>15</v>
      </c>
      <c r="B456" s="84">
        <v>4132.05</v>
      </c>
      <c r="C456" s="84">
        <v>4112.3200000000006</v>
      </c>
      <c r="D456" s="84">
        <v>4037.04</v>
      </c>
      <c r="E456" s="84">
        <v>4010.09</v>
      </c>
      <c r="F456" s="84">
        <v>4027.69</v>
      </c>
      <c r="G456" s="84">
        <v>4159.92</v>
      </c>
      <c r="H456" s="84">
        <v>4296.6900000000005</v>
      </c>
      <c r="I456" s="84">
        <v>4481.84</v>
      </c>
      <c r="J456" s="84">
        <v>4585.8100000000004</v>
      </c>
      <c r="K456" s="84">
        <v>4662.4400000000005</v>
      </c>
      <c r="L456" s="84">
        <v>4658.93</v>
      </c>
      <c r="M456" s="84">
        <v>4682.09</v>
      </c>
      <c r="N456" s="84">
        <v>4659.7900000000009</v>
      </c>
      <c r="O456" s="84">
        <v>4659.4600000000009</v>
      </c>
      <c r="P456" s="84">
        <v>4648.5200000000004</v>
      </c>
      <c r="Q456" s="84">
        <v>4639.05</v>
      </c>
      <c r="R456" s="84">
        <v>4624.3100000000004</v>
      </c>
      <c r="S456" s="84">
        <v>4554</v>
      </c>
      <c r="T456" s="84">
        <v>4623.58</v>
      </c>
      <c r="U456" s="84">
        <v>4658.72</v>
      </c>
      <c r="V456" s="84">
        <v>4664.0200000000004</v>
      </c>
      <c r="W456" s="84">
        <v>4599.43</v>
      </c>
      <c r="X456" s="84">
        <v>4302.55</v>
      </c>
      <c r="Y456" s="84">
        <v>4168.18</v>
      </c>
    </row>
    <row r="457" spans="1:25" x14ac:dyDescent="0.2">
      <c r="A457" s="20">
        <v>16</v>
      </c>
      <c r="B457" s="84">
        <v>4066</v>
      </c>
      <c r="C457" s="84">
        <v>4024.46</v>
      </c>
      <c r="D457" s="84">
        <v>4012.56</v>
      </c>
      <c r="E457" s="84">
        <v>4012.84</v>
      </c>
      <c r="F457" s="84">
        <v>4033.08</v>
      </c>
      <c r="G457" s="84">
        <v>4082.83</v>
      </c>
      <c r="H457" s="84">
        <v>4306.2000000000007</v>
      </c>
      <c r="I457" s="84">
        <v>4501.3200000000006</v>
      </c>
      <c r="J457" s="84">
        <v>4622.08</v>
      </c>
      <c r="K457" s="84">
        <v>4651.08</v>
      </c>
      <c r="L457" s="84">
        <v>4655</v>
      </c>
      <c r="M457" s="84">
        <v>4659.2100000000009</v>
      </c>
      <c r="N457" s="84">
        <v>4641.2400000000007</v>
      </c>
      <c r="O457" s="84">
        <v>4633.8700000000008</v>
      </c>
      <c r="P457" s="84">
        <v>4625.9800000000005</v>
      </c>
      <c r="Q457" s="84">
        <v>4612.0300000000007</v>
      </c>
      <c r="R457" s="84">
        <v>4605.1100000000006</v>
      </c>
      <c r="S457" s="84">
        <v>4461.6200000000008</v>
      </c>
      <c r="T457" s="84">
        <v>4577.7300000000005</v>
      </c>
      <c r="U457" s="84">
        <v>4637.7000000000007</v>
      </c>
      <c r="V457" s="84">
        <v>4637.92</v>
      </c>
      <c r="W457" s="84">
        <v>4521.84</v>
      </c>
      <c r="X457" s="84">
        <v>4371.2700000000004</v>
      </c>
      <c r="Y457" s="84">
        <v>4158.1000000000004</v>
      </c>
    </row>
    <row r="458" spans="1:25" x14ac:dyDescent="0.2">
      <c r="A458" s="85">
        <v>17</v>
      </c>
      <c r="B458" s="84">
        <v>4090.89</v>
      </c>
      <c r="C458" s="84">
        <v>4044.92</v>
      </c>
      <c r="D458" s="84">
        <v>4032.71</v>
      </c>
      <c r="E458" s="84">
        <v>4032.84</v>
      </c>
      <c r="F458" s="84">
        <v>4075.43</v>
      </c>
      <c r="G458" s="84">
        <v>4124.9900000000007</v>
      </c>
      <c r="H458" s="84">
        <v>4368.9600000000009</v>
      </c>
      <c r="I458" s="84">
        <v>4513.43</v>
      </c>
      <c r="J458" s="84">
        <v>4599.9800000000005</v>
      </c>
      <c r="K458" s="84">
        <v>4560.7900000000009</v>
      </c>
      <c r="L458" s="84">
        <v>4566.6400000000003</v>
      </c>
      <c r="M458" s="84">
        <v>4630.55</v>
      </c>
      <c r="N458" s="84">
        <v>4606.1500000000005</v>
      </c>
      <c r="O458" s="84">
        <v>4602.8</v>
      </c>
      <c r="P458" s="84">
        <v>4592.1000000000004</v>
      </c>
      <c r="Q458" s="84">
        <v>4572.92</v>
      </c>
      <c r="R458" s="84">
        <v>4564.3900000000003</v>
      </c>
      <c r="S458" s="84">
        <v>4498.3900000000003</v>
      </c>
      <c r="T458" s="84">
        <v>4515.2300000000005</v>
      </c>
      <c r="U458" s="84">
        <v>4619.08</v>
      </c>
      <c r="V458" s="84">
        <v>4633.1400000000003</v>
      </c>
      <c r="W458" s="84">
        <v>4556.97</v>
      </c>
      <c r="X458" s="84">
        <v>4420.05</v>
      </c>
      <c r="Y458" s="84">
        <v>4203.8200000000006</v>
      </c>
    </row>
    <row r="459" spans="1:25" x14ac:dyDescent="0.2">
      <c r="A459" s="20">
        <v>18</v>
      </c>
      <c r="B459" s="84">
        <v>4145.4000000000005</v>
      </c>
      <c r="C459" s="84">
        <v>4079</v>
      </c>
      <c r="D459" s="84">
        <v>4039.58</v>
      </c>
      <c r="E459" s="84">
        <v>4039.67</v>
      </c>
      <c r="F459" s="84">
        <v>4082.57</v>
      </c>
      <c r="G459" s="84">
        <v>4163.83</v>
      </c>
      <c r="H459" s="84">
        <v>4366.76</v>
      </c>
      <c r="I459" s="84">
        <v>4543.5200000000004</v>
      </c>
      <c r="J459" s="84">
        <v>4596.1200000000008</v>
      </c>
      <c r="K459" s="84">
        <v>4557.3</v>
      </c>
      <c r="L459" s="84">
        <v>4591.26</v>
      </c>
      <c r="M459" s="84">
        <v>4650.380000000001</v>
      </c>
      <c r="N459" s="84">
        <v>4644.22</v>
      </c>
      <c r="O459" s="84">
        <v>4649.2900000000009</v>
      </c>
      <c r="P459" s="84">
        <v>4631.1100000000006</v>
      </c>
      <c r="Q459" s="84">
        <v>4587.68</v>
      </c>
      <c r="R459" s="84">
        <v>4572.3100000000004</v>
      </c>
      <c r="S459" s="84">
        <v>4508.7000000000007</v>
      </c>
      <c r="T459" s="84">
        <v>4550.8600000000006</v>
      </c>
      <c r="U459" s="84">
        <v>4599.7900000000009</v>
      </c>
      <c r="V459" s="84">
        <v>4703.8700000000008</v>
      </c>
      <c r="W459" s="84">
        <v>4695.0400000000009</v>
      </c>
      <c r="X459" s="84">
        <v>4491.8100000000004</v>
      </c>
      <c r="Y459" s="84">
        <v>4421.8</v>
      </c>
    </row>
    <row r="460" spans="1:25" x14ac:dyDescent="0.2">
      <c r="A460" s="85">
        <v>19</v>
      </c>
      <c r="B460" s="84">
        <v>4422.0700000000006</v>
      </c>
      <c r="C460" s="84">
        <v>4202.26</v>
      </c>
      <c r="D460" s="84">
        <v>4137</v>
      </c>
      <c r="E460" s="84">
        <v>4126.91</v>
      </c>
      <c r="F460" s="84">
        <v>4201.4800000000005</v>
      </c>
      <c r="G460" s="84">
        <v>4253.5300000000007</v>
      </c>
      <c r="H460" s="84">
        <v>4381.3100000000004</v>
      </c>
      <c r="I460" s="84">
        <v>4353.8</v>
      </c>
      <c r="J460" s="84">
        <v>4503.4800000000005</v>
      </c>
      <c r="K460" s="84">
        <v>4618.6200000000008</v>
      </c>
      <c r="L460" s="84">
        <v>4652.4500000000007</v>
      </c>
      <c r="M460" s="84">
        <v>4646.4000000000005</v>
      </c>
      <c r="N460" s="84">
        <v>4635.59</v>
      </c>
      <c r="O460" s="84">
        <v>4624.9100000000008</v>
      </c>
      <c r="P460" s="84">
        <v>4558.0200000000004</v>
      </c>
      <c r="Q460" s="84">
        <v>4500.2800000000007</v>
      </c>
      <c r="R460" s="84">
        <v>4497.92</v>
      </c>
      <c r="S460" s="84">
        <v>4516.1500000000005</v>
      </c>
      <c r="T460" s="84">
        <v>4570.630000000001</v>
      </c>
      <c r="U460" s="84">
        <v>4639.72</v>
      </c>
      <c r="V460" s="84">
        <v>4705.0300000000007</v>
      </c>
      <c r="W460" s="84">
        <v>4648.7100000000009</v>
      </c>
      <c r="X460" s="84">
        <v>4459.72</v>
      </c>
      <c r="Y460" s="84">
        <v>4370.9000000000005</v>
      </c>
    </row>
    <row r="461" spans="1:25" x14ac:dyDescent="0.2">
      <c r="A461" s="20">
        <v>20</v>
      </c>
      <c r="B461" s="84">
        <v>4178.9900000000007</v>
      </c>
      <c r="C461" s="84">
        <v>4085.98</v>
      </c>
      <c r="D461" s="84">
        <v>4053.16</v>
      </c>
      <c r="E461" s="84">
        <v>4045.42</v>
      </c>
      <c r="F461" s="84">
        <v>4068.21</v>
      </c>
      <c r="G461" s="84">
        <v>4067.17</v>
      </c>
      <c r="H461" s="84">
        <v>4063.73</v>
      </c>
      <c r="I461" s="84">
        <v>4181</v>
      </c>
      <c r="J461" s="84">
        <v>3937.7599999999998</v>
      </c>
      <c r="K461" s="84">
        <v>4417.5600000000004</v>
      </c>
      <c r="L461" s="84">
        <v>4502.26</v>
      </c>
      <c r="M461" s="84">
        <v>4498.34</v>
      </c>
      <c r="N461" s="84">
        <v>4457.3100000000004</v>
      </c>
      <c r="O461" s="84">
        <v>4433.33</v>
      </c>
      <c r="P461" s="84">
        <v>4420.4000000000005</v>
      </c>
      <c r="Q461" s="84">
        <v>4408.4500000000007</v>
      </c>
      <c r="R461" s="84">
        <v>4417.4500000000007</v>
      </c>
      <c r="S461" s="84">
        <v>4454.9000000000005</v>
      </c>
      <c r="T461" s="84">
        <v>4494.34</v>
      </c>
      <c r="U461" s="84">
        <v>4569.1900000000005</v>
      </c>
      <c r="V461" s="84">
        <v>4611.1000000000004</v>
      </c>
      <c r="W461" s="84">
        <v>4586.6200000000008</v>
      </c>
      <c r="X461" s="84">
        <v>4421.4400000000005</v>
      </c>
      <c r="Y461" s="84">
        <v>4349.0400000000009</v>
      </c>
    </row>
    <row r="462" spans="1:25" x14ac:dyDescent="0.2">
      <c r="A462" s="85">
        <v>21</v>
      </c>
      <c r="B462" s="84">
        <v>4140.3</v>
      </c>
      <c r="C462" s="84">
        <v>4095.7599999999998</v>
      </c>
      <c r="D462" s="84">
        <v>4086.66</v>
      </c>
      <c r="E462" s="84">
        <v>4088.69</v>
      </c>
      <c r="F462" s="84">
        <v>4120.4400000000005</v>
      </c>
      <c r="G462" s="84">
        <v>4325.9400000000005</v>
      </c>
      <c r="H462" s="84">
        <v>4441.0700000000006</v>
      </c>
      <c r="I462" s="84">
        <v>4534.8700000000008</v>
      </c>
      <c r="J462" s="84">
        <v>4558.97</v>
      </c>
      <c r="K462" s="84">
        <v>4609.7000000000007</v>
      </c>
      <c r="L462" s="84">
        <v>4627.0600000000004</v>
      </c>
      <c r="M462" s="84">
        <v>4667.0300000000007</v>
      </c>
      <c r="N462" s="84">
        <v>4652.4100000000008</v>
      </c>
      <c r="O462" s="84">
        <v>4641.4800000000005</v>
      </c>
      <c r="P462" s="84">
        <v>4632.2800000000007</v>
      </c>
      <c r="Q462" s="84">
        <v>4610.7900000000009</v>
      </c>
      <c r="R462" s="84">
        <v>4595.17</v>
      </c>
      <c r="S462" s="84">
        <v>4511.5400000000009</v>
      </c>
      <c r="T462" s="84">
        <v>4554.84</v>
      </c>
      <c r="U462" s="84">
        <v>4631.880000000001</v>
      </c>
      <c r="V462" s="84">
        <v>4660.18</v>
      </c>
      <c r="W462" s="84">
        <v>4655.92</v>
      </c>
      <c r="X462" s="84">
        <v>4445.1900000000005</v>
      </c>
      <c r="Y462" s="84">
        <v>4338.2900000000009</v>
      </c>
    </row>
    <row r="463" spans="1:25" x14ac:dyDescent="0.2">
      <c r="A463" s="20">
        <v>22</v>
      </c>
      <c r="B463" s="84">
        <v>4151.6900000000005</v>
      </c>
      <c r="C463" s="84">
        <v>4078.21</v>
      </c>
      <c r="D463" s="84">
        <v>4063.44</v>
      </c>
      <c r="E463" s="84">
        <v>4070.58</v>
      </c>
      <c r="F463" s="84">
        <v>4093.42</v>
      </c>
      <c r="G463" s="84">
        <v>4215.2000000000007</v>
      </c>
      <c r="H463" s="84">
        <v>4399.9800000000005</v>
      </c>
      <c r="I463" s="84">
        <v>4462.1900000000005</v>
      </c>
      <c r="J463" s="84">
        <v>4519.6200000000008</v>
      </c>
      <c r="K463" s="84">
        <v>4555.42</v>
      </c>
      <c r="L463" s="84">
        <v>4552.6000000000004</v>
      </c>
      <c r="M463" s="84">
        <v>4571.7800000000007</v>
      </c>
      <c r="N463" s="84">
        <v>4548.4600000000009</v>
      </c>
      <c r="O463" s="84">
        <v>4551.9000000000005</v>
      </c>
      <c r="P463" s="84">
        <v>4532.9500000000007</v>
      </c>
      <c r="Q463" s="84">
        <v>4535.67</v>
      </c>
      <c r="R463" s="84">
        <v>4521.68</v>
      </c>
      <c r="S463" s="84">
        <v>4492.09</v>
      </c>
      <c r="T463" s="84">
        <v>4509.130000000001</v>
      </c>
      <c r="U463" s="84">
        <v>4554.83</v>
      </c>
      <c r="V463" s="84">
        <v>4574.51</v>
      </c>
      <c r="W463" s="84">
        <v>4587.84</v>
      </c>
      <c r="X463" s="84">
        <v>4434.880000000001</v>
      </c>
      <c r="Y463" s="84">
        <v>4308.5700000000006</v>
      </c>
    </row>
    <row r="464" spans="1:25" x14ac:dyDescent="0.2">
      <c r="A464" s="85">
        <v>23</v>
      </c>
      <c r="B464" s="84">
        <v>4128.96</v>
      </c>
      <c r="C464" s="84">
        <v>4087.1</v>
      </c>
      <c r="D464" s="84">
        <v>4069.21</v>
      </c>
      <c r="E464" s="84">
        <v>4080.7599999999998</v>
      </c>
      <c r="F464" s="84">
        <v>4098.59</v>
      </c>
      <c r="G464" s="84">
        <v>4340.5700000000006</v>
      </c>
      <c r="H464" s="84">
        <v>4416.43</v>
      </c>
      <c r="I464" s="84">
        <v>4507.58</v>
      </c>
      <c r="J464" s="84">
        <v>4557.1200000000008</v>
      </c>
      <c r="K464" s="84">
        <v>4606.9600000000009</v>
      </c>
      <c r="L464" s="84">
        <v>4617.7100000000009</v>
      </c>
      <c r="M464" s="84">
        <v>4626.5400000000009</v>
      </c>
      <c r="N464" s="84">
        <v>4592.1900000000005</v>
      </c>
      <c r="O464" s="84">
        <v>4597.7000000000007</v>
      </c>
      <c r="P464" s="84">
        <v>4583.6200000000008</v>
      </c>
      <c r="Q464" s="84">
        <v>4576.7400000000007</v>
      </c>
      <c r="R464" s="84">
        <v>4564.43</v>
      </c>
      <c r="S464" s="84">
        <v>4520.2400000000007</v>
      </c>
      <c r="T464" s="84">
        <v>4538.84</v>
      </c>
      <c r="U464" s="84">
        <v>4594.84</v>
      </c>
      <c r="V464" s="84">
        <v>4613.9000000000005</v>
      </c>
      <c r="W464" s="84">
        <v>4587.84</v>
      </c>
      <c r="X464" s="84">
        <v>4453.630000000001</v>
      </c>
      <c r="Y464" s="84">
        <v>4317.84</v>
      </c>
    </row>
    <row r="465" spans="1:25" x14ac:dyDescent="0.2">
      <c r="A465" s="20">
        <v>24</v>
      </c>
      <c r="B465" s="84">
        <v>4122.2700000000004</v>
      </c>
      <c r="C465" s="84">
        <v>4069.89</v>
      </c>
      <c r="D465" s="84">
        <v>4054.09</v>
      </c>
      <c r="E465" s="84">
        <v>4060.35</v>
      </c>
      <c r="F465" s="84">
        <v>4090.1</v>
      </c>
      <c r="G465" s="84">
        <v>4235.25</v>
      </c>
      <c r="H465" s="84">
        <v>4370.8500000000004</v>
      </c>
      <c r="I465" s="84">
        <v>4461.9400000000005</v>
      </c>
      <c r="J465" s="84">
        <v>4511.55</v>
      </c>
      <c r="K465" s="84">
        <v>4560.6000000000004</v>
      </c>
      <c r="L465" s="84">
        <v>4568.6400000000003</v>
      </c>
      <c r="M465" s="84">
        <v>4596.2900000000009</v>
      </c>
      <c r="N465" s="84">
        <v>4561.92</v>
      </c>
      <c r="O465" s="84">
        <v>4568.1500000000005</v>
      </c>
      <c r="P465" s="84">
        <v>4552.58</v>
      </c>
      <c r="Q465" s="84">
        <v>4520.43</v>
      </c>
      <c r="R465" s="84">
        <v>4524.0300000000007</v>
      </c>
      <c r="S465" s="84">
        <v>4487.83</v>
      </c>
      <c r="T465" s="84">
        <v>4509.22</v>
      </c>
      <c r="U465" s="84">
        <v>4515.7800000000007</v>
      </c>
      <c r="V465" s="84">
        <v>4526.68</v>
      </c>
      <c r="W465" s="84">
        <v>4590.22</v>
      </c>
      <c r="X465" s="84">
        <v>4436.8600000000006</v>
      </c>
      <c r="Y465" s="84">
        <v>4398.6400000000003</v>
      </c>
    </row>
    <row r="466" spans="1:25" x14ac:dyDescent="0.2">
      <c r="A466" s="85">
        <v>25</v>
      </c>
      <c r="B466" s="84">
        <v>4195.67</v>
      </c>
      <c r="C466" s="84">
        <v>4100.3200000000006</v>
      </c>
      <c r="D466" s="84">
        <v>4086.7999999999997</v>
      </c>
      <c r="E466" s="84">
        <v>4105.9500000000007</v>
      </c>
      <c r="F466" s="84">
        <v>4195.0200000000004</v>
      </c>
      <c r="G466" s="84">
        <v>4357.75</v>
      </c>
      <c r="H466" s="84">
        <v>4401.5200000000004</v>
      </c>
      <c r="I466" s="84">
        <v>4415.3</v>
      </c>
      <c r="J466" s="84">
        <v>4419.17</v>
      </c>
      <c r="K466" s="84">
        <v>4495.130000000001</v>
      </c>
      <c r="L466" s="84">
        <v>4498.17</v>
      </c>
      <c r="M466" s="84">
        <v>4492.51</v>
      </c>
      <c r="N466" s="84">
        <v>4492.3</v>
      </c>
      <c r="O466" s="84">
        <v>4495.7400000000007</v>
      </c>
      <c r="P466" s="84">
        <v>4490.9800000000005</v>
      </c>
      <c r="Q466" s="84">
        <v>4492.08</v>
      </c>
      <c r="R466" s="84">
        <v>4493.0300000000007</v>
      </c>
      <c r="S466" s="84">
        <v>4492.76</v>
      </c>
      <c r="T466" s="84">
        <v>4533.58</v>
      </c>
      <c r="U466" s="84">
        <v>4556.01</v>
      </c>
      <c r="V466" s="84">
        <v>4669.08</v>
      </c>
      <c r="W466" s="84">
        <v>4620.8</v>
      </c>
      <c r="X466" s="84">
        <v>4460.1200000000008</v>
      </c>
      <c r="Y466" s="84">
        <v>4382.2800000000007</v>
      </c>
    </row>
    <row r="467" spans="1:25" x14ac:dyDescent="0.2">
      <c r="A467" s="20">
        <v>26</v>
      </c>
      <c r="B467" s="84">
        <v>4400.8700000000008</v>
      </c>
      <c r="C467" s="84">
        <v>4199.4900000000007</v>
      </c>
      <c r="D467" s="84">
        <v>4134.3100000000004</v>
      </c>
      <c r="E467" s="84">
        <v>4127.2300000000005</v>
      </c>
      <c r="F467" s="84">
        <v>4153.4100000000008</v>
      </c>
      <c r="G467" s="84">
        <v>4296.7800000000007</v>
      </c>
      <c r="H467" s="84">
        <v>4329.4900000000007</v>
      </c>
      <c r="I467" s="84">
        <v>4402.2700000000004</v>
      </c>
      <c r="J467" s="84">
        <v>4484.0300000000007</v>
      </c>
      <c r="K467" s="84">
        <v>4513.9000000000005</v>
      </c>
      <c r="L467" s="84">
        <v>4665.1200000000008</v>
      </c>
      <c r="M467" s="84">
        <v>4667.4500000000007</v>
      </c>
      <c r="N467" s="84">
        <v>4657.6000000000004</v>
      </c>
      <c r="O467" s="84">
        <v>4653.43</v>
      </c>
      <c r="P467" s="84">
        <v>4636.9500000000007</v>
      </c>
      <c r="Q467" s="84">
        <v>4610.6500000000005</v>
      </c>
      <c r="R467" s="84">
        <v>4592.6200000000008</v>
      </c>
      <c r="S467" s="84">
        <v>4611.6500000000005</v>
      </c>
      <c r="T467" s="84">
        <v>4635.7000000000007</v>
      </c>
      <c r="U467" s="84">
        <v>4680.84</v>
      </c>
      <c r="V467" s="84">
        <v>4677.8100000000004</v>
      </c>
      <c r="W467" s="84">
        <v>4669.22</v>
      </c>
      <c r="X467" s="84">
        <v>4478.3100000000004</v>
      </c>
      <c r="Y467" s="84">
        <v>4363.3600000000006</v>
      </c>
    </row>
    <row r="468" spans="1:25" x14ac:dyDescent="0.2">
      <c r="A468" s="85">
        <v>27</v>
      </c>
      <c r="B468" s="84">
        <v>4205.1600000000008</v>
      </c>
      <c r="C468" s="84">
        <v>4087.6</v>
      </c>
      <c r="D468" s="84">
        <v>4072.7400000000002</v>
      </c>
      <c r="E468" s="84">
        <v>4075.84</v>
      </c>
      <c r="F468" s="84">
        <v>4090.33</v>
      </c>
      <c r="G468" s="84">
        <v>4157.92</v>
      </c>
      <c r="H468" s="84">
        <v>4152.01</v>
      </c>
      <c r="I468" s="84">
        <v>4345.9100000000008</v>
      </c>
      <c r="J468" s="84">
        <v>4518.0700000000006</v>
      </c>
      <c r="K468" s="84">
        <v>4657.1200000000008</v>
      </c>
      <c r="L468" s="84">
        <v>4703.42</v>
      </c>
      <c r="M468" s="84">
        <v>4703.9600000000009</v>
      </c>
      <c r="N468" s="84">
        <v>4696.630000000001</v>
      </c>
      <c r="O468" s="84">
        <v>4686.18</v>
      </c>
      <c r="P468" s="84">
        <v>4649.880000000001</v>
      </c>
      <c r="Q468" s="84">
        <v>4637.67</v>
      </c>
      <c r="R468" s="84">
        <v>4624.7900000000009</v>
      </c>
      <c r="S468" s="84">
        <v>4625.1400000000003</v>
      </c>
      <c r="T468" s="84">
        <v>4681.8700000000008</v>
      </c>
      <c r="U468" s="84">
        <v>4736.93</v>
      </c>
      <c r="V468" s="84">
        <v>4699.7900000000009</v>
      </c>
      <c r="W468" s="84">
        <v>4668.8</v>
      </c>
      <c r="X468" s="84">
        <v>4456.1600000000008</v>
      </c>
      <c r="Y468" s="84">
        <v>4262.0300000000007</v>
      </c>
    </row>
    <row r="469" spans="1:25" x14ac:dyDescent="0.2">
      <c r="A469" s="20">
        <v>28</v>
      </c>
      <c r="B469" s="84">
        <v>4078.43</v>
      </c>
      <c r="C469" s="84">
        <v>4020.98</v>
      </c>
      <c r="D469" s="84">
        <v>3992.78</v>
      </c>
      <c r="E469" s="84">
        <v>4000.28</v>
      </c>
      <c r="F469" s="84">
        <v>4034.23</v>
      </c>
      <c r="G469" s="84">
        <v>4067.23</v>
      </c>
      <c r="H469" s="84">
        <v>4201.75</v>
      </c>
      <c r="I469" s="84">
        <v>4505.51</v>
      </c>
      <c r="J469" s="84">
        <v>4619.22</v>
      </c>
      <c r="K469" s="84">
        <v>4656.9400000000005</v>
      </c>
      <c r="L469" s="84">
        <v>4675.83</v>
      </c>
      <c r="M469" s="84">
        <v>4694.2300000000005</v>
      </c>
      <c r="N469" s="84">
        <v>4677.6000000000004</v>
      </c>
      <c r="O469" s="84">
        <v>4680.58</v>
      </c>
      <c r="P469" s="84">
        <v>4586.4800000000005</v>
      </c>
      <c r="Q469" s="84">
        <v>4576.3500000000004</v>
      </c>
      <c r="R469" s="84">
        <v>4571.0600000000004</v>
      </c>
      <c r="S469" s="84">
        <v>4565.1100000000006</v>
      </c>
      <c r="T469" s="84">
        <v>4578.1200000000008</v>
      </c>
      <c r="U469" s="84">
        <v>4616.1500000000005</v>
      </c>
      <c r="V469" s="84">
        <v>4671.6500000000005</v>
      </c>
      <c r="W469" s="84">
        <v>4679</v>
      </c>
      <c r="X469" s="84">
        <v>4428.0600000000004</v>
      </c>
      <c r="Y469" s="84">
        <v>4247.3900000000003</v>
      </c>
    </row>
    <row r="470" spans="1:25" x14ac:dyDescent="0.2">
      <c r="A470" s="85">
        <v>29</v>
      </c>
      <c r="B470" s="84">
        <v>4122.1100000000006</v>
      </c>
      <c r="C470" s="84">
        <v>4063.46</v>
      </c>
      <c r="D470" s="84">
        <v>4041.62</v>
      </c>
      <c r="E470" s="84">
        <v>4042.6</v>
      </c>
      <c r="F470" s="84">
        <v>4070.56</v>
      </c>
      <c r="G470" s="84">
        <v>4113.16</v>
      </c>
      <c r="H470" s="84">
        <v>4309.4400000000005</v>
      </c>
      <c r="I470" s="84">
        <v>4524.8900000000003</v>
      </c>
      <c r="J470" s="84">
        <v>4703.3200000000006</v>
      </c>
      <c r="K470" s="84">
        <v>4738.9800000000005</v>
      </c>
      <c r="L470" s="84">
        <v>4749.6000000000004</v>
      </c>
      <c r="M470" s="84">
        <v>4789.8100000000004</v>
      </c>
      <c r="N470" s="84">
        <v>4736.8700000000008</v>
      </c>
      <c r="O470" s="84">
        <v>4756.09</v>
      </c>
      <c r="P470" s="84">
        <v>4714.880000000001</v>
      </c>
      <c r="Q470" s="84">
        <v>4698.92</v>
      </c>
      <c r="R470" s="84">
        <v>4693.5200000000004</v>
      </c>
      <c r="S470" s="84">
        <v>4635.6400000000003</v>
      </c>
      <c r="T470" s="84">
        <v>4664.2300000000005</v>
      </c>
      <c r="U470" s="84">
        <v>4709.6000000000004</v>
      </c>
      <c r="V470" s="84">
        <v>4743.7900000000009</v>
      </c>
      <c r="W470" s="84">
        <v>4700.2400000000007</v>
      </c>
      <c r="X470" s="84">
        <v>4498.3</v>
      </c>
      <c r="Y470" s="84">
        <v>4305.5300000000007</v>
      </c>
    </row>
    <row r="471" spans="1:25" x14ac:dyDescent="0.2">
      <c r="A471" s="20">
        <v>30</v>
      </c>
      <c r="B471" s="84">
        <v>4186.1100000000006</v>
      </c>
      <c r="C471" s="84">
        <v>4103.79</v>
      </c>
      <c r="D471" s="84">
        <v>4078.84</v>
      </c>
      <c r="E471" s="84">
        <v>4075.2599999999998</v>
      </c>
      <c r="F471" s="84">
        <v>4103.47</v>
      </c>
      <c r="G471" s="84">
        <v>4215.8600000000006</v>
      </c>
      <c r="H471" s="84">
        <v>4403.25</v>
      </c>
      <c r="I471" s="84">
        <v>4645.3500000000004</v>
      </c>
      <c r="J471" s="84">
        <v>4779.25</v>
      </c>
      <c r="K471" s="84">
        <v>4821.84</v>
      </c>
      <c r="L471" s="84">
        <v>4828.47</v>
      </c>
      <c r="M471" s="84">
        <v>4845.4600000000009</v>
      </c>
      <c r="N471" s="84">
        <v>4832.22</v>
      </c>
      <c r="O471" s="84">
        <v>4835.9900000000007</v>
      </c>
      <c r="P471" s="84">
        <v>4822.4600000000009</v>
      </c>
      <c r="Q471" s="84">
        <v>4800.7900000000009</v>
      </c>
      <c r="R471" s="84">
        <v>4792.6900000000005</v>
      </c>
      <c r="S471" s="84">
        <v>4748.4000000000005</v>
      </c>
      <c r="T471" s="84">
        <v>4758.75</v>
      </c>
      <c r="U471" s="84">
        <v>4810.34</v>
      </c>
      <c r="V471" s="84">
        <v>4851.34</v>
      </c>
      <c r="W471" s="84">
        <v>4795.9900000000007</v>
      </c>
      <c r="X471" s="84">
        <v>4520.6200000000008</v>
      </c>
      <c r="Y471" s="84">
        <v>4388.0700000000006</v>
      </c>
    </row>
    <row r="472" spans="1:25" x14ac:dyDescent="0.2">
      <c r="A472" s="85">
        <v>31</v>
      </c>
      <c r="B472" s="84">
        <v>4182.1000000000004</v>
      </c>
      <c r="C472" s="84">
        <v>4093.09</v>
      </c>
      <c r="D472" s="84">
        <v>4074.48</v>
      </c>
      <c r="E472" s="84">
        <v>4076.78</v>
      </c>
      <c r="F472" s="84">
        <v>4104.21</v>
      </c>
      <c r="G472" s="84">
        <v>4226.0300000000007</v>
      </c>
      <c r="H472" s="84">
        <v>4395.8100000000004</v>
      </c>
      <c r="I472" s="84">
        <v>4611.7300000000005</v>
      </c>
      <c r="J472" s="84">
        <v>4779.6400000000003</v>
      </c>
      <c r="K472" s="84">
        <v>4830.6400000000003</v>
      </c>
      <c r="L472" s="84">
        <v>4835.7700000000004</v>
      </c>
      <c r="M472" s="84">
        <v>4846.8500000000004</v>
      </c>
      <c r="N472" s="84">
        <v>4837.7800000000007</v>
      </c>
      <c r="O472" s="84">
        <v>4839.6200000000008</v>
      </c>
      <c r="P472" s="84">
        <v>4828.6000000000004</v>
      </c>
      <c r="Q472" s="84">
        <v>4808.5400000000009</v>
      </c>
      <c r="R472" s="84">
        <v>4792.4500000000007</v>
      </c>
      <c r="S472" s="84">
        <v>4747.55</v>
      </c>
      <c r="T472" s="84">
        <v>4754.2900000000009</v>
      </c>
      <c r="U472" s="84">
        <v>4797.1900000000005</v>
      </c>
      <c r="V472" s="84">
        <v>4851.1600000000008</v>
      </c>
      <c r="W472" s="84">
        <v>4767.5400000000009</v>
      </c>
      <c r="X472" s="84">
        <v>4521.9100000000008</v>
      </c>
      <c r="Y472" s="84">
        <v>4327.2100000000009</v>
      </c>
    </row>
    <row r="475" spans="1:25" ht="12.75" customHeight="1" x14ac:dyDescent="0.2">
      <c r="A475" s="126" t="s">
        <v>144</v>
      </c>
      <c r="B475" s="128" t="s">
        <v>183</v>
      </c>
      <c r="C475" s="128"/>
      <c r="D475" s="128"/>
      <c r="E475" s="128"/>
      <c r="F475" s="128"/>
      <c r="G475" s="128"/>
      <c r="H475" s="128"/>
      <c r="I475" s="128"/>
      <c r="J475" s="128"/>
      <c r="K475" s="128"/>
      <c r="L475" s="128"/>
      <c r="M475" s="128"/>
      <c r="N475" s="128"/>
      <c r="O475" s="128"/>
      <c r="P475" s="128"/>
      <c r="Q475" s="128"/>
      <c r="R475" s="128"/>
      <c r="S475" s="128"/>
      <c r="T475" s="128"/>
      <c r="U475" s="128"/>
      <c r="V475" s="128"/>
      <c r="W475" s="128"/>
      <c r="X475" s="128"/>
      <c r="Y475" s="128"/>
    </row>
    <row r="476" spans="1:25" x14ac:dyDescent="0.2">
      <c r="A476" s="127"/>
      <c r="B476" s="82" t="s">
        <v>146</v>
      </c>
      <c r="C476" s="82" t="s">
        <v>147</v>
      </c>
      <c r="D476" s="82" t="s">
        <v>148</v>
      </c>
      <c r="E476" s="82" t="s">
        <v>149</v>
      </c>
      <c r="F476" s="83" t="s">
        <v>150</v>
      </c>
      <c r="G476" s="82" t="s">
        <v>151</v>
      </c>
      <c r="H476" s="82" t="s">
        <v>152</v>
      </c>
      <c r="I476" s="82" t="s">
        <v>153</v>
      </c>
      <c r="J476" s="82" t="s">
        <v>154</v>
      </c>
      <c r="K476" s="82" t="s">
        <v>155</v>
      </c>
      <c r="L476" s="82" t="s">
        <v>156</v>
      </c>
      <c r="M476" s="82" t="s">
        <v>157</v>
      </c>
      <c r="N476" s="82" t="s">
        <v>158</v>
      </c>
      <c r="O476" s="82" t="s">
        <v>159</v>
      </c>
      <c r="P476" s="82" t="s">
        <v>160</v>
      </c>
      <c r="Q476" s="82" t="s">
        <v>161</v>
      </c>
      <c r="R476" s="82" t="s">
        <v>162</v>
      </c>
      <c r="S476" s="82" t="s">
        <v>163</v>
      </c>
      <c r="T476" s="82" t="s">
        <v>164</v>
      </c>
      <c r="U476" s="82" t="s">
        <v>165</v>
      </c>
      <c r="V476" s="82" t="s">
        <v>166</v>
      </c>
      <c r="W476" s="82" t="s">
        <v>167</v>
      </c>
      <c r="X476" s="82" t="s">
        <v>168</v>
      </c>
      <c r="Y476" s="82" t="s">
        <v>169</v>
      </c>
    </row>
    <row r="477" spans="1:25" x14ac:dyDescent="0.2">
      <c r="A477" s="20">
        <v>1</v>
      </c>
      <c r="B477" s="84">
        <v>5460.88</v>
      </c>
      <c r="C477" s="84">
        <v>5415.5400000000009</v>
      </c>
      <c r="D477" s="84">
        <v>5419.52</v>
      </c>
      <c r="E477" s="84">
        <v>5416.84</v>
      </c>
      <c r="F477" s="84">
        <v>5431.5700000000006</v>
      </c>
      <c r="G477" s="84">
        <v>5452.22</v>
      </c>
      <c r="H477" s="84">
        <v>5719.41</v>
      </c>
      <c r="I477" s="84">
        <v>5824.4000000000005</v>
      </c>
      <c r="J477" s="84">
        <v>5910.67</v>
      </c>
      <c r="K477" s="84">
        <v>5911.59</v>
      </c>
      <c r="L477" s="84">
        <v>5916.7100000000009</v>
      </c>
      <c r="M477" s="84">
        <v>5945.4900000000007</v>
      </c>
      <c r="N477" s="84">
        <v>5932.89</v>
      </c>
      <c r="O477" s="84">
        <v>5934.5300000000007</v>
      </c>
      <c r="P477" s="84">
        <v>5932.5300000000007</v>
      </c>
      <c r="Q477" s="84">
        <v>5920.7400000000007</v>
      </c>
      <c r="R477" s="84">
        <v>5918.25</v>
      </c>
      <c r="S477" s="84">
        <v>5874.0400000000009</v>
      </c>
      <c r="T477" s="84">
        <v>5908.2900000000009</v>
      </c>
      <c r="U477" s="84">
        <v>5929.7400000000007</v>
      </c>
      <c r="V477" s="84">
        <v>5938.16</v>
      </c>
      <c r="W477" s="84">
        <v>5899.3200000000006</v>
      </c>
      <c r="X477" s="84">
        <v>5711.77</v>
      </c>
      <c r="Y477" s="84">
        <v>5580.09</v>
      </c>
    </row>
    <row r="478" spans="1:25" x14ac:dyDescent="0.2">
      <c r="A478" s="20">
        <v>2</v>
      </c>
      <c r="B478" s="84">
        <v>5458.59</v>
      </c>
      <c r="C478" s="84">
        <v>5419.5300000000007</v>
      </c>
      <c r="D478" s="84">
        <v>5412.09</v>
      </c>
      <c r="E478" s="84">
        <v>5510.1100000000006</v>
      </c>
      <c r="F478" s="84">
        <v>5437.6600000000008</v>
      </c>
      <c r="G478" s="84">
        <v>5556.0700000000006</v>
      </c>
      <c r="H478" s="84">
        <v>5740.66</v>
      </c>
      <c r="I478" s="84">
        <v>5831.8700000000008</v>
      </c>
      <c r="J478" s="84">
        <v>5913.3200000000006</v>
      </c>
      <c r="K478" s="84">
        <v>5945.6500000000005</v>
      </c>
      <c r="L478" s="84">
        <v>5944.4600000000009</v>
      </c>
      <c r="M478" s="84">
        <v>6000.4600000000009</v>
      </c>
      <c r="N478" s="84">
        <v>5986.05</v>
      </c>
      <c r="O478" s="84">
        <v>5983.4900000000007</v>
      </c>
      <c r="P478" s="84">
        <v>5975.5400000000009</v>
      </c>
      <c r="Q478" s="84">
        <v>5965.6</v>
      </c>
      <c r="R478" s="84">
        <v>5944.81</v>
      </c>
      <c r="S478" s="84">
        <v>5873.64</v>
      </c>
      <c r="T478" s="84">
        <v>5931.1100000000006</v>
      </c>
      <c r="U478" s="84">
        <v>5953.42</v>
      </c>
      <c r="V478" s="84">
        <v>5972.3200000000006</v>
      </c>
      <c r="W478" s="84">
        <v>5902.58</v>
      </c>
      <c r="X478" s="84">
        <v>5706.16</v>
      </c>
      <c r="Y478" s="84">
        <v>5563.97</v>
      </c>
    </row>
    <row r="479" spans="1:25" x14ac:dyDescent="0.2">
      <c r="A479" s="85">
        <v>3</v>
      </c>
      <c r="B479" s="84">
        <v>5549.25</v>
      </c>
      <c r="C479" s="84">
        <v>5525.4800000000005</v>
      </c>
      <c r="D479" s="84">
        <v>5365.2900000000009</v>
      </c>
      <c r="E479" s="84">
        <v>5372.51</v>
      </c>
      <c r="F479" s="84">
        <v>5406.13</v>
      </c>
      <c r="G479" s="84">
        <v>5452.14</v>
      </c>
      <c r="H479" s="84">
        <v>5689.2400000000007</v>
      </c>
      <c r="I479" s="84">
        <v>5868.06</v>
      </c>
      <c r="J479" s="84">
        <v>5923.93</v>
      </c>
      <c r="K479" s="84">
        <v>5995.75</v>
      </c>
      <c r="L479" s="84">
        <v>6036.84</v>
      </c>
      <c r="M479" s="84">
        <v>6062.51</v>
      </c>
      <c r="N479" s="84">
        <v>6059.7400000000007</v>
      </c>
      <c r="O479" s="84">
        <v>6009.18</v>
      </c>
      <c r="P479" s="84">
        <v>5962.64</v>
      </c>
      <c r="Q479" s="84">
        <v>5934.7300000000005</v>
      </c>
      <c r="R479" s="84">
        <v>5923.18</v>
      </c>
      <c r="S479" s="84">
        <v>5875.01</v>
      </c>
      <c r="T479" s="84">
        <v>5900.2800000000007</v>
      </c>
      <c r="U479" s="84">
        <v>6034.1900000000005</v>
      </c>
      <c r="V479" s="84">
        <v>5957.13</v>
      </c>
      <c r="W479" s="84">
        <v>5852.43</v>
      </c>
      <c r="X479" s="84">
        <v>5672.25</v>
      </c>
      <c r="Y479" s="84">
        <v>5542.08</v>
      </c>
    </row>
    <row r="480" spans="1:25" x14ac:dyDescent="0.2">
      <c r="A480" s="20">
        <v>4</v>
      </c>
      <c r="B480" s="84">
        <v>5550.5400000000009</v>
      </c>
      <c r="C480" s="84">
        <v>5516.84</v>
      </c>
      <c r="D480" s="84">
        <v>5411.55</v>
      </c>
      <c r="E480" s="84">
        <v>5415.93</v>
      </c>
      <c r="F480" s="84">
        <v>5444.5300000000007</v>
      </c>
      <c r="G480" s="84">
        <v>5565.1200000000008</v>
      </c>
      <c r="H480" s="84">
        <v>5689.3600000000006</v>
      </c>
      <c r="I480" s="84">
        <v>5893.8200000000006</v>
      </c>
      <c r="J480" s="84">
        <v>5999.05</v>
      </c>
      <c r="K480" s="84">
        <v>6082.8600000000006</v>
      </c>
      <c r="L480" s="84">
        <v>6076.7300000000005</v>
      </c>
      <c r="M480" s="84">
        <v>6111.34</v>
      </c>
      <c r="N480" s="84">
        <v>6104.63</v>
      </c>
      <c r="O480" s="84">
        <v>6111.91</v>
      </c>
      <c r="P480" s="84">
        <v>6103.9000000000005</v>
      </c>
      <c r="Q480" s="84">
        <v>6095.89</v>
      </c>
      <c r="R480" s="84">
        <v>6036.64</v>
      </c>
      <c r="S480" s="84">
        <v>5944.8</v>
      </c>
      <c r="T480" s="84">
        <v>6069.02</v>
      </c>
      <c r="U480" s="84">
        <v>6084.14</v>
      </c>
      <c r="V480" s="84">
        <v>6050.66</v>
      </c>
      <c r="W480" s="84">
        <v>5905.5400000000009</v>
      </c>
      <c r="X480" s="84">
        <v>5770.33</v>
      </c>
      <c r="Y480" s="84">
        <v>5546.2800000000007</v>
      </c>
    </row>
    <row r="481" spans="1:25" x14ac:dyDescent="0.2">
      <c r="A481" s="85">
        <v>5</v>
      </c>
      <c r="B481" s="84">
        <v>5463</v>
      </c>
      <c r="C481" s="84">
        <v>5411.59</v>
      </c>
      <c r="D481" s="84">
        <v>5348.7800000000007</v>
      </c>
      <c r="E481" s="84">
        <v>5352.56</v>
      </c>
      <c r="F481" s="84">
        <v>5404.96</v>
      </c>
      <c r="G481" s="84">
        <v>5448.9900000000007</v>
      </c>
      <c r="H481" s="84">
        <v>5649.3700000000008</v>
      </c>
      <c r="I481" s="84">
        <v>5827.22</v>
      </c>
      <c r="J481" s="84">
        <v>6132.06</v>
      </c>
      <c r="K481" s="84">
        <v>6140.72</v>
      </c>
      <c r="L481" s="84">
        <v>6157.89</v>
      </c>
      <c r="M481" s="84">
        <v>6147.66</v>
      </c>
      <c r="N481" s="84">
        <v>6139.02</v>
      </c>
      <c r="O481" s="84">
        <v>6135.01</v>
      </c>
      <c r="P481" s="84">
        <v>6131.52</v>
      </c>
      <c r="Q481" s="84">
        <v>6124.6</v>
      </c>
      <c r="R481" s="84">
        <v>6125.2000000000007</v>
      </c>
      <c r="S481" s="84">
        <v>6099.83</v>
      </c>
      <c r="T481" s="84">
        <v>6134</v>
      </c>
      <c r="U481" s="84">
        <v>6136.5700000000006</v>
      </c>
      <c r="V481" s="84">
        <v>6125.3600000000006</v>
      </c>
      <c r="W481" s="84">
        <v>6042.4900000000007</v>
      </c>
      <c r="X481" s="84">
        <v>5887.7300000000005</v>
      </c>
      <c r="Y481" s="84">
        <v>5798.59</v>
      </c>
    </row>
    <row r="482" spans="1:25" x14ac:dyDescent="0.2">
      <c r="A482" s="20">
        <v>6</v>
      </c>
      <c r="B482" s="84">
        <v>5815.2000000000007</v>
      </c>
      <c r="C482" s="84">
        <v>5581.6100000000006</v>
      </c>
      <c r="D482" s="84">
        <v>5529.52</v>
      </c>
      <c r="E482" s="84">
        <v>5485.6600000000008</v>
      </c>
      <c r="F482" s="84">
        <v>5506.02</v>
      </c>
      <c r="G482" s="84">
        <v>5557.5300000000007</v>
      </c>
      <c r="H482" s="84">
        <v>5576.75</v>
      </c>
      <c r="I482" s="84">
        <v>5629.81</v>
      </c>
      <c r="J482" s="84">
        <v>5979.3</v>
      </c>
      <c r="K482" s="84">
        <v>6071.0400000000009</v>
      </c>
      <c r="L482" s="84">
        <v>6094.25</v>
      </c>
      <c r="M482" s="84">
        <v>6098.41</v>
      </c>
      <c r="N482" s="84">
        <v>6097.8700000000008</v>
      </c>
      <c r="O482" s="84">
        <v>6089.68</v>
      </c>
      <c r="P482" s="84">
        <v>6083.06</v>
      </c>
      <c r="Q482" s="84">
        <v>6047.35</v>
      </c>
      <c r="R482" s="84">
        <v>6044.0300000000007</v>
      </c>
      <c r="S482" s="84">
        <v>6070.2300000000005</v>
      </c>
      <c r="T482" s="84">
        <v>6111.85</v>
      </c>
      <c r="U482" s="84">
        <v>6122.9600000000009</v>
      </c>
      <c r="V482" s="84">
        <v>6122.06</v>
      </c>
      <c r="W482" s="84">
        <v>6099.9900000000007</v>
      </c>
      <c r="X482" s="84">
        <v>5974.42</v>
      </c>
      <c r="Y482" s="84">
        <v>5832.7900000000009</v>
      </c>
    </row>
    <row r="483" spans="1:25" x14ac:dyDescent="0.2">
      <c r="A483" s="85">
        <v>7</v>
      </c>
      <c r="B483" s="84">
        <v>5654.68</v>
      </c>
      <c r="C483" s="84">
        <v>5572.2800000000007</v>
      </c>
      <c r="D483" s="84">
        <v>5484.8700000000008</v>
      </c>
      <c r="E483" s="84">
        <v>5444.09</v>
      </c>
      <c r="F483" s="84">
        <v>5452.64</v>
      </c>
      <c r="G483" s="84">
        <v>5554.88</v>
      </c>
      <c r="H483" s="84">
        <v>5572.14</v>
      </c>
      <c r="I483" s="84">
        <v>5664.06</v>
      </c>
      <c r="J483" s="84">
        <v>5880.3200000000006</v>
      </c>
      <c r="K483" s="84">
        <v>6105.34</v>
      </c>
      <c r="L483" s="84">
        <v>6126.5</v>
      </c>
      <c r="M483" s="84">
        <v>6127.68</v>
      </c>
      <c r="N483" s="84">
        <v>6125.42</v>
      </c>
      <c r="O483" s="84">
        <v>6119.8</v>
      </c>
      <c r="P483" s="84">
        <v>6117.43</v>
      </c>
      <c r="Q483" s="84">
        <v>6095.84</v>
      </c>
      <c r="R483" s="84">
        <v>6093.2300000000005</v>
      </c>
      <c r="S483" s="84">
        <v>6104.0700000000006</v>
      </c>
      <c r="T483" s="84">
        <v>6129.6900000000005</v>
      </c>
      <c r="U483" s="84">
        <v>6139.41</v>
      </c>
      <c r="V483" s="84">
        <v>6143.7800000000007</v>
      </c>
      <c r="W483" s="84">
        <v>6084.66</v>
      </c>
      <c r="X483" s="84">
        <v>5980.17</v>
      </c>
      <c r="Y483" s="84">
        <v>5820.55</v>
      </c>
    </row>
    <row r="484" spans="1:25" x14ac:dyDescent="0.2">
      <c r="A484" s="20">
        <v>8</v>
      </c>
      <c r="B484" s="84">
        <v>5624.52</v>
      </c>
      <c r="C484" s="84">
        <v>5555.76</v>
      </c>
      <c r="D484" s="84">
        <v>5479.0300000000007</v>
      </c>
      <c r="E484" s="84">
        <v>5411.26</v>
      </c>
      <c r="F484" s="84">
        <v>5418.31</v>
      </c>
      <c r="G484" s="84">
        <v>5477.63</v>
      </c>
      <c r="H484" s="84">
        <v>5534.66</v>
      </c>
      <c r="I484" s="84">
        <v>5569.5300000000007</v>
      </c>
      <c r="J484" s="84">
        <v>5901.58</v>
      </c>
      <c r="K484" s="84">
        <v>6006.13</v>
      </c>
      <c r="L484" s="84">
        <v>6025.7300000000005</v>
      </c>
      <c r="M484" s="84">
        <v>6024.39</v>
      </c>
      <c r="N484" s="84">
        <v>6019.68</v>
      </c>
      <c r="O484" s="84">
        <v>6002.31</v>
      </c>
      <c r="P484" s="84">
        <v>6001.6100000000006</v>
      </c>
      <c r="Q484" s="84">
        <v>5991.4600000000009</v>
      </c>
      <c r="R484" s="84">
        <v>5993.91</v>
      </c>
      <c r="S484" s="84">
        <v>5999.4900000000007</v>
      </c>
      <c r="T484" s="84">
        <v>6023.84</v>
      </c>
      <c r="U484" s="84">
        <v>6069.08</v>
      </c>
      <c r="V484" s="84">
        <v>6087.0300000000007</v>
      </c>
      <c r="W484" s="84">
        <v>6020.64</v>
      </c>
      <c r="X484" s="84">
        <v>5870.7400000000007</v>
      </c>
      <c r="Y484" s="84">
        <v>5799.08</v>
      </c>
    </row>
    <row r="485" spans="1:25" x14ac:dyDescent="0.2">
      <c r="A485" s="85">
        <v>9</v>
      </c>
      <c r="B485" s="84">
        <v>5770.5700000000006</v>
      </c>
      <c r="C485" s="84">
        <v>5519.8700000000008</v>
      </c>
      <c r="D485" s="84">
        <v>5421.34</v>
      </c>
      <c r="E485" s="84">
        <v>5452.88</v>
      </c>
      <c r="F485" s="84">
        <v>5468.35</v>
      </c>
      <c r="G485" s="84">
        <v>5558.4900000000007</v>
      </c>
      <c r="H485" s="84">
        <v>5810.92</v>
      </c>
      <c r="I485" s="84">
        <v>5997.33</v>
      </c>
      <c r="J485" s="84">
        <v>6029.83</v>
      </c>
      <c r="K485" s="84">
        <v>6054.51</v>
      </c>
      <c r="L485" s="84">
        <v>6057.4600000000009</v>
      </c>
      <c r="M485" s="84">
        <v>5933.22</v>
      </c>
      <c r="N485" s="84">
        <v>5893.3600000000006</v>
      </c>
      <c r="O485" s="84">
        <v>5898.31</v>
      </c>
      <c r="P485" s="84">
        <v>5895.76</v>
      </c>
      <c r="Q485" s="84">
        <v>5886.39</v>
      </c>
      <c r="R485" s="84">
        <v>5880.26</v>
      </c>
      <c r="S485" s="84">
        <v>5870.0700000000006</v>
      </c>
      <c r="T485" s="84">
        <v>5897.35</v>
      </c>
      <c r="U485" s="84">
        <v>6037.4800000000005</v>
      </c>
      <c r="V485" s="84">
        <v>6026.1100000000006</v>
      </c>
      <c r="W485" s="84">
        <v>5994.6900000000005</v>
      </c>
      <c r="X485" s="84">
        <v>5650.76</v>
      </c>
      <c r="Y485" s="84">
        <v>5556.1100000000006</v>
      </c>
    </row>
    <row r="486" spans="1:25" x14ac:dyDescent="0.2">
      <c r="A486" s="20">
        <v>10</v>
      </c>
      <c r="B486" s="84">
        <v>5488.7000000000007</v>
      </c>
      <c r="C486" s="84">
        <v>5423.1500000000005</v>
      </c>
      <c r="D486" s="84">
        <v>5347.64</v>
      </c>
      <c r="E486" s="84">
        <v>5344.38</v>
      </c>
      <c r="F486" s="84">
        <v>5384.4900000000007</v>
      </c>
      <c r="G486" s="84">
        <v>5522.09</v>
      </c>
      <c r="H486" s="84">
        <v>5627.52</v>
      </c>
      <c r="I486" s="84">
        <v>5790.1500000000005</v>
      </c>
      <c r="J486" s="84">
        <v>5863.4900000000007</v>
      </c>
      <c r="K486" s="84">
        <v>5916.88</v>
      </c>
      <c r="L486" s="84">
        <v>5988.02</v>
      </c>
      <c r="M486" s="84">
        <v>5913.08</v>
      </c>
      <c r="N486" s="84">
        <v>5899.4800000000005</v>
      </c>
      <c r="O486" s="84">
        <v>5900.05</v>
      </c>
      <c r="P486" s="84">
        <v>5885.68</v>
      </c>
      <c r="Q486" s="84">
        <v>5859.38</v>
      </c>
      <c r="R486" s="84">
        <v>5858.8700000000008</v>
      </c>
      <c r="S486" s="84">
        <v>5841.2800000000007</v>
      </c>
      <c r="T486" s="84">
        <v>5856.4000000000005</v>
      </c>
      <c r="U486" s="84">
        <v>5905.72</v>
      </c>
      <c r="V486" s="84">
        <v>5904.7900000000009</v>
      </c>
      <c r="W486" s="84">
        <v>6001.89</v>
      </c>
      <c r="X486" s="84">
        <v>5665.68</v>
      </c>
      <c r="Y486" s="84">
        <v>5562.2800000000007</v>
      </c>
    </row>
    <row r="487" spans="1:25" x14ac:dyDescent="0.2">
      <c r="A487" s="85">
        <v>11</v>
      </c>
      <c r="B487" s="84">
        <v>5517.8600000000006</v>
      </c>
      <c r="C487" s="84">
        <v>5494.33</v>
      </c>
      <c r="D487" s="84">
        <v>5450.38</v>
      </c>
      <c r="E487" s="84">
        <v>5460.7800000000007</v>
      </c>
      <c r="F487" s="84">
        <v>5468.5300000000007</v>
      </c>
      <c r="G487" s="84">
        <v>5536.7900000000009</v>
      </c>
      <c r="H487" s="84">
        <v>5613.4400000000005</v>
      </c>
      <c r="I487" s="84">
        <v>5835.3700000000008</v>
      </c>
      <c r="J487" s="84">
        <v>5888.08</v>
      </c>
      <c r="K487" s="84">
        <v>6024.5</v>
      </c>
      <c r="L487" s="84">
        <v>6027.63</v>
      </c>
      <c r="M487" s="84">
        <v>6031.1</v>
      </c>
      <c r="N487" s="84">
        <v>6031.4000000000005</v>
      </c>
      <c r="O487" s="84">
        <v>6030.1</v>
      </c>
      <c r="P487" s="84">
        <v>5998.34</v>
      </c>
      <c r="Q487" s="84">
        <v>5916.64</v>
      </c>
      <c r="R487" s="84">
        <v>5879.81</v>
      </c>
      <c r="S487" s="84">
        <v>5849.5</v>
      </c>
      <c r="T487" s="84">
        <v>5980.64</v>
      </c>
      <c r="U487" s="84">
        <v>6025.2100000000009</v>
      </c>
      <c r="V487" s="84">
        <v>6034.68</v>
      </c>
      <c r="W487" s="84">
        <v>5965.6500000000005</v>
      </c>
      <c r="X487" s="84">
        <v>5704.93</v>
      </c>
      <c r="Y487" s="84">
        <v>5608.7300000000005</v>
      </c>
    </row>
    <row r="488" spans="1:25" x14ac:dyDescent="0.2">
      <c r="A488" s="20">
        <v>12</v>
      </c>
      <c r="B488" s="84">
        <v>5593.1500000000005</v>
      </c>
      <c r="C488" s="84">
        <v>5540.52</v>
      </c>
      <c r="D488" s="84">
        <v>5514.4000000000005</v>
      </c>
      <c r="E488" s="84">
        <v>5506.5300000000007</v>
      </c>
      <c r="F488" s="84">
        <v>5538.2400000000007</v>
      </c>
      <c r="G488" s="84">
        <v>5559.84</v>
      </c>
      <c r="H488" s="84">
        <v>5582.1500000000005</v>
      </c>
      <c r="I488" s="84">
        <v>5721.26</v>
      </c>
      <c r="J488" s="84">
        <v>5872.41</v>
      </c>
      <c r="K488" s="84">
        <v>6017.3</v>
      </c>
      <c r="L488" s="84">
        <v>6099.83</v>
      </c>
      <c r="M488" s="84">
        <v>6100.5700000000006</v>
      </c>
      <c r="N488" s="84">
        <v>6096.08</v>
      </c>
      <c r="O488" s="84">
        <v>6090.1500000000005</v>
      </c>
      <c r="P488" s="84">
        <v>6087.42</v>
      </c>
      <c r="Q488" s="84">
        <v>6024.4000000000005</v>
      </c>
      <c r="R488" s="84">
        <v>5947.41</v>
      </c>
      <c r="S488" s="84">
        <v>5991</v>
      </c>
      <c r="T488" s="84">
        <v>6093.2000000000007</v>
      </c>
      <c r="U488" s="84">
        <v>6102.6500000000005</v>
      </c>
      <c r="V488" s="84">
        <v>6101.91</v>
      </c>
      <c r="W488" s="84">
        <v>6065.83</v>
      </c>
      <c r="X488" s="84">
        <v>5743.09</v>
      </c>
      <c r="Y488" s="84">
        <v>5645.72</v>
      </c>
    </row>
    <row r="489" spans="1:25" x14ac:dyDescent="0.2">
      <c r="A489" s="85">
        <v>13</v>
      </c>
      <c r="B489" s="84">
        <v>5564.9600000000009</v>
      </c>
      <c r="C489" s="84">
        <v>5508.67</v>
      </c>
      <c r="D489" s="84">
        <v>5473.52</v>
      </c>
      <c r="E489" s="84">
        <v>5475.8</v>
      </c>
      <c r="F489" s="84">
        <v>5504.1600000000008</v>
      </c>
      <c r="G489" s="84">
        <v>5520.7900000000009</v>
      </c>
      <c r="H489" s="84">
        <v>5541.9400000000005</v>
      </c>
      <c r="I489" s="84">
        <v>5601.38</v>
      </c>
      <c r="J489" s="84">
        <v>5738.9400000000005</v>
      </c>
      <c r="K489" s="84">
        <v>5837.63</v>
      </c>
      <c r="L489" s="84">
        <v>5913.1200000000008</v>
      </c>
      <c r="M489" s="84">
        <v>5896.33</v>
      </c>
      <c r="N489" s="84">
        <v>5864.05</v>
      </c>
      <c r="O489" s="84">
        <v>5859.52</v>
      </c>
      <c r="P489" s="84">
        <v>5863.6</v>
      </c>
      <c r="Q489" s="84">
        <v>5857.84</v>
      </c>
      <c r="R489" s="84">
        <v>5863.9900000000007</v>
      </c>
      <c r="S489" s="84">
        <v>5870.39</v>
      </c>
      <c r="T489" s="84">
        <v>5912.75</v>
      </c>
      <c r="U489" s="84">
        <v>5932.7300000000005</v>
      </c>
      <c r="V489" s="84">
        <v>6049.3700000000008</v>
      </c>
      <c r="W489" s="84">
        <v>5999.83</v>
      </c>
      <c r="X489" s="84">
        <v>5752.58</v>
      </c>
      <c r="Y489" s="84">
        <v>5627.59</v>
      </c>
    </row>
    <row r="490" spans="1:25" x14ac:dyDescent="0.2">
      <c r="A490" s="20">
        <v>14</v>
      </c>
      <c r="B490" s="84">
        <v>5525.01</v>
      </c>
      <c r="C490" s="84">
        <v>5511.1900000000005</v>
      </c>
      <c r="D490" s="84">
        <v>5495.14</v>
      </c>
      <c r="E490" s="84">
        <v>5502.93</v>
      </c>
      <c r="F490" s="84">
        <v>5535.5400000000009</v>
      </c>
      <c r="G490" s="84">
        <v>5607.7900000000009</v>
      </c>
      <c r="H490" s="84">
        <v>5767.25</v>
      </c>
      <c r="I490" s="84">
        <v>5935.7900000000009</v>
      </c>
      <c r="J490" s="84">
        <v>6097.08</v>
      </c>
      <c r="K490" s="84">
        <v>6097.27</v>
      </c>
      <c r="L490" s="84">
        <v>6088.26</v>
      </c>
      <c r="M490" s="84">
        <v>6117.25</v>
      </c>
      <c r="N490" s="84">
        <v>6106.4500000000007</v>
      </c>
      <c r="O490" s="84">
        <v>6110.22</v>
      </c>
      <c r="P490" s="84">
        <v>6110.2300000000005</v>
      </c>
      <c r="Q490" s="84">
        <v>6094.1900000000005</v>
      </c>
      <c r="R490" s="84">
        <v>6090.39</v>
      </c>
      <c r="S490" s="84">
        <v>6037.9600000000009</v>
      </c>
      <c r="T490" s="84">
        <v>6061.41</v>
      </c>
      <c r="U490" s="84">
        <v>6097.4600000000009</v>
      </c>
      <c r="V490" s="84">
        <v>6099.47</v>
      </c>
      <c r="W490" s="84">
        <v>6002.67</v>
      </c>
      <c r="X490" s="84">
        <v>5704.34</v>
      </c>
      <c r="Y490" s="84">
        <v>5543.84</v>
      </c>
    </row>
    <row r="491" spans="1:25" x14ac:dyDescent="0.2">
      <c r="A491" s="85">
        <v>15</v>
      </c>
      <c r="B491" s="84">
        <v>5518.1100000000006</v>
      </c>
      <c r="C491" s="84">
        <v>5498.38</v>
      </c>
      <c r="D491" s="84">
        <v>5423.1</v>
      </c>
      <c r="E491" s="84">
        <v>5396.1500000000005</v>
      </c>
      <c r="F491" s="84">
        <v>5413.75</v>
      </c>
      <c r="G491" s="84">
        <v>5545.9800000000005</v>
      </c>
      <c r="H491" s="84">
        <v>5682.75</v>
      </c>
      <c r="I491" s="84">
        <v>5867.9000000000005</v>
      </c>
      <c r="J491" s="84">
        <v>5971.8700000000008</v>
      </c>
      <c r="K491" s="84">
        <v>6048.5</v>
      </c>
      <c r="L491" s="84">
        <v>6044.9900000000007</v>
      </c>
      <c r="M491" s="84">
        <v>6068.1500000000005</v>
      </c>
      <c r="N491" s="84">
        <v>6045.85</v>
      </c>
      <c r="O491" s="84">
        <v>6045.52</v>
      </c>
      <c r="P491" s="84">
        <v>6034.58</v>
      </c>
      <c r="Q491" s="84">
        <v>6025.1100000000006</v>
      </c>
      <c r="R491" s="84">
        <v>6010.3700000000008</v>
      </c>
      <c r="S491" s="84">
        <v>5940.06</v>
      </c>
      <c r="T491" s="84">
        <v>6009.64</v>
      </c>
      <c r="U491" s="84">
        <v>6044.7800000000007</v>
      </c>
      <c r="V491" s="84">
        <v>6050.08</v>
      </c>
      <c r="W491" s="84">
        <v>5985.4900000000007</v>
      </c>
      <c r="X491" s="84">
        <v>5688.6100000000006</v>
      </c>
      <c r="Y491" s="84">
        <v>5554.2400000000007</v>
      </c>
    </row>
    <row r="492" spans="1:25" x14ac:dyDescent="0.2">
      <c r="A492" s="20">
        <v>16</v>
      </c>
      <c r="B492" s="84">
        <v>5452.06</v>
      </c>
      <c r="C492" s="84">
        <v>5410.52</v>
      </c>
      <c r="D492" s="84">
        <v>5398.6200000000008</v>
      </c>
      <c r="E492" s="84">
        <v>5398.9000000000005</v>
      </c>
      <c r="F492" s="84">
        <v>5419.14</v>
      </c>
      <c r="G492" s="84">
        <v>5468.89</v>
      </c>
      <c r="H492" s="84">
        <v>5692.26</v>
      </c>
      <c r="I492" s="84">
        <v>5887.38</v>
      </c>
      <c r="J492" s="84">
        <v>6008.14</v>
      </c>
      <c r="K492" s="84">
        <v>6037.14</v>
      </c>
      <c r="L492" s="84">
        <v>6041.06</v>
      </c>
      <c r="M492" s="84">
        <v>6045.27</v>
      </c>
      <c r="N492" s="84">
        <v>6027.3</v>
      </c>
      <c r="O492" s="84">
        <v>6019.93</v>
      </c>
      <c r="P492" s="84">
        <v>6012.0400000000009</v>
      </c>
      <c r="Q492" s="84">
        <v>5998.09</v>
      </c>
      <c r="R492" s="84">
        <v>5991.17</v>
      </c>
      <c r="S492" s="84">
        <v>5847.68</v>
      </c>
      <c r="T492" s="84">
        <v>5963.7900000000009</v>
      </c>
      <c r="U492" s="84">
        <v>6023.76</v>
      </c>
      <c r="V492" s="84">
        <v>6023.9800000000005</v>
      </c>
      <c r="W492" s="84">
        <v>5907.9000000000005</v>
      </c>
      <c r="X492" s="84">
        <v>5757.33</v>
      </c>
      <c r="Y492" s="84">
        <v>5544.16</v>
      </c>
    </row>
    <row r="493" spans="1:25" x14ac:dyDescent="0.2">
      <c r="A493" s="85">
        <v>17</v>
      </c>
      <c r="B493" s="84">
        <v>5476.9500000000007</v>
      </c>
      <c r="C493" s="84">
        <v>5430.9800000000005</v>
      </c>
      <c r="D493" s="84">
        <v>5418.77</v>
      </c>
      <c r="E493" s="84">
        <v>5418.9000000000005</v>
      </c>
      <c r="F493" s="84">
        <v>5461.4900000000007</v>
      </c>
      <c r="G493" s="84">
        <v>5511.05</v>
      </c>
      <c r="H493" s="84">
        <v>5755.02</v>
      </c>
      <c r="I493" s="84">
        <v>5899.4900000000007</v>
      </c>
      <c r="J493" s="84">
        <v>5986.0400000000009</v>
      </c>
      <c r="K493" s="84">
        <v>5946.85</v>
      </c>
      <c r="L493" s="84">
        <v>5952.7000000000007</v>
      </c>
      <c r="M493" s="84">
        <v>6016.6100000000006</v>
      </c>
      <c r="N493" s="84">
        <v>5992.2100000000009</v>
      </c>
      <c r="O493" s="84">
        <v>5988.8600000000006</v>
      </c>
      <c r="P493" s="84">
        <v>5978.16</v>
      </c>
      <c r="Q493" s="84">
        <v>5958.9800000000005</v>
      </c>
      <c r="R493" s="84">
        <v>5950.4500000000007</v>
      </c>
      <c r="S493" s="84">
        <v>5884.4500000000007</v>
      </c>
      <c r="T493" s="84">
        <v>5901.2900000000009</v>
      </c>
      <c r="U493" s="84">
        <v>6005.14</v>
      </c>
      <c r="V493" s="84">
        <v>6019.2000000000007</v>
      </c>
      <c r="W493" s="84">
        <v>5943.0300000000007</v>
      </c>
      <c r="X493" s="84">
        <v>5806.1100000000006</v>
      </c>
      <c r="Y493" s="84">
        <v>5589.88</v>
      </c>
    </row>
    <row r="494" spans="1:25" x14ac:dyDescent="0.2">
      <c r="A494" s="20">
        <v>18</v>
      </c>
      <c r="B494" s="84">
        <v>5531.4600000000009</v>
      </c>
      <c r="C494" s="84">
        <v>5465.06</v>
      </c>
      <c r="D494" s="84">
        <v>5425.64</v>
      </c>
      <c r="E494" s="84">
        <v>5425.7300000000005</v>
      </c>
      <c r="F494" s="84">
        <v>5468.63</v>
      </c>
      <c r="G494" s="84">
        <v>5549.89</v>
      </c>
      <c r="H494" s="84">
        <v>5752.8200000000006</v>
      </c>
      <c r="I494" s="84">
        <v>5929.58</v>
      </c>
      <c r="J494" s="84">
        <v>5982.18</v>
      </c>
      <c r="K494" s="84">
        <v>5943.3600000000006</v>
      </c>
      <c r="L494" s="84">
        <v>5977.3200000000006</v>
      </c>
      <c r="M494" s="84">
        <v>6036.4400000000005</v>
      </c>
      <c r="N494" s="84">
        <v>6030.2800000000007</v>
      </c>
      <c r="O494" s="84">
        <v>6035.35</v>
      </c>
      <c r="P494" s="84">
        <v>6017.17</v>
      </c>
      <c r="Q494" s="84">
        <v>5973.7400000000007</v>
      </c>
      <c r="R494" s="84">
        <v>5958.3700000000008</v>
      </c>
      <c r="S494" s="84">
        <v>5894.76</v>
      </c>
      <c r="T494" s="84">
        <v>5936.92</v>
      </c>
      <c r="U494" s="84">
        <v>5985.85</v>
      </c>
      <c r="V494" s="84">
        <v>6089.93</v>
      </c>
      <c r="W494" s="84">
        <v>6081.1</v>
      </c>
      <c r="X494" s="84">
        <v>5877.8700000000008</v>
      </c>
      <c r="Y494" s="84">
        <v>5807.8600000000006</v>
      </c>
    </row>
    <row r="495" spans="1:25" x14ac:dyDescent="0.2">
      <c r="A495" s="85">
        <v>19</v>
      </c>
      <c r="B495" s="84">
        <v>5808.13</v>
      </c>
      <c r="C495" s="84">
        <v>5588.3200000000006</v>
      </c>
      <c r="D495" s="84">
        <v>5523.06</v>
      </c>
      <c r="E495" s="84">
        <v>5512.97</v>
      </c>
      <c r="F495" s="84">
        <v>5587.5400000000009</v>
      </c>
      <c r="G495" s="84">
        <v>5639.59</v>
      </c>
      <c r="H495" s="84">
        <v>5767.3700000000008</v>
      </c>
      <c r="I495" s="84">
        <v>5739.8600000000006</v>
      </c>
      <c r="J495" s="84">
        <v>5889.5400000000009</v>
      </c>
      <c r="K495" s="84">
        <v>6004.68</v>
      </c>
      <c r="L495" s="84">
        <v>6038.51</v>
      </c>
      <c r="M495" s="84">
        <v>6032.4600000000009</v>
      </c>
      <c r="N495" s="84">
        <v>6021.6500000000005</v>
      </c>
      <c r="O495" s="84">
        <v>6010.97</v>
      </c>
      <c r="P495" s="84">
        <v>5944.08</v>
      </c>
      <c r="Q495" s="84">
        <v>5886.34</v>
      </c>
      <c r="R495" s="84">
        <v>5883.9800000000005</v>
      </c>
      <c r="S495" s="84">
        <v>5902.2100000000009</v>
      </c>
      <c r="T495" s="84">
        <v>5956.6900000000005</v>
      </c>
      <c r="U495" s="84">
        <v>6025.7800000000007</v>
      </c>
      <c r="V495" s="84">
        <v>6091.09</v>
      </c>
      <c r="W495" s="84">
        <v>6034.77</v>
      </c>
      <c r="X495" s="84">
        <v>5845.7800000000007</v>
      </c>
      <c r="Y495" s="84">
        <v>5756.9600000000009</v>
      </c>
    </row>
    <row r="496" spans="1:25" x14ac:dyDescent="0.2">
      <c r="A496" s="20">
        <v>20</v>
      </c>
      <c r="B496" s="84">
        <v>5565.05</v>
      </c>
      <c r="C496" s="84">
        <v>5472.0400000000009</v>
      </c>
      <c r="D496" s="84">
        <v>5439.22</v>
      </c>
      <c r="E496" s="84">
        <v>5431.4800000000005</v>
      </c>
      <c r="F496" s="84">
        <v>5454.27</v>
      </c>
      <c r="G496" s="84">
        <v>5453.2300000000005</v>
      </c>
      <c r="H496" s="84">
        <v>5449.7900000000009</v>
      </c>
      <c r="I496" s="84">
        <v>5567.06</v>
      </c>
      <c r="J496" s="84">
        <v>5323.8200000000006</v>
      </c>
      <c r="K496" s="84">
        <v>5803.6200000000008</v>
      </c>
      <c r="L496" s="84">
        <v>5888.3200000000006</v>
      </c>
      <c r="M496" s="84">
        <v>5884.4000000000005</v>
      </c>
      <c r="N496" s="84">
        <v>5843.3700000000008</v>
      </c>
      <c r="O496" s="84">
        <v>5819.39</v>
      </c>
      <c r="P496" s="84">
        <v>5806.4600000000009</v>
      </c>
      <c r="Q496" s="84">
        <v>5794.51</v>
      </c>
      <c r="R496" s="84">
        <v>5803.51</v>
      </c>
      <c r="S496" s="84">
        <v>5840.9600000000009</v>
      </c>
      <c r="T496" s="84">
        <v>5880.4000000000005</v>
      </c>
      <c r="U496" s="84">
        <v>5955.25</v>
      </c>
      <c r="V496" s="84">
        <v>5997.16</v>
      </c>
      <c r="W496" s="84">
        <v>5972.68</v>
      </c>
      <c r="X496" s="84">
        <v>5807.5</v>
      </c>
      <c r="Y496" s="84">
        <v>5735.1</v>
      </c>
    </row>
    <row r="497" spans="1:25" x14ac:dyDescent="0.2">
      <c r="A497" s="85">
        <v>21</v>
      </c>
      <c r="B497" s="84">
        <v>5526.3600000000006</v>
      </c>
      <c r="C497" s="84">
        <v>5481.8200000000006</v>
      </c>
      <c r="D497" s="84">
        <v>5472.72</v>
      </c>
      <c r="E497" s="84">
        <v>5474.75</v>
      </c>
      <c r="F497" s="84">
        <v>5506.5</v>
      </c>
      <c r="G497" s="84">
        <v>5712</v>
      </c>
      <c r="H497" s="84">
        <v>5827.13</v>
      </c>
      <c r="I497" s="84">
        <v>5920.93</v>
      </c>
      <c r="J497" s="84">
        <v>5945.0300000000007</v>
      </c>
      <c r="K497" s="84">
        <v>5995.76</v>
      </c>
      <c r="L497" s="84">
        <v>6013.1200000000008</v>
      </c>
      <c r="M497" s="84">
        <v>6053.09</v>
      </c>
      <c r="N497" s="84">
        <v>6038.47</v>
      </c>
      <c r="O497" s="84">
        <v>6027.5400000000009</v>
      </c>
      <c r="P497" s="84">
        <v>6018.34</v>
      </c>
      <c r="Q497" s="84">
        <v>5996.85</v>
      </c>
      <c r="R497" s="84">
        <v>5981.2300000000005</v>
      </c>
      <c r="S497" s="84">
        <v>5897.6</v>
      </c>
      <c r="T497" s="84">
        <v>5940.9000000000005</v>
      </c>
      <c r="U497" s="84">
        <v>6017.9400000000005</v>
      </c>
      <c r="V497" s="84">
        <v>6046.2400000000007</v>
      </c>
      <c r="W497" s="84">
        <v>6041.9800000000005</v>
      </c>
      <c r="X497" s="84">
        <v>5831.25</v>
      </c>
      <c r="Y497" s="84">
        <v>5724.35</v>
      </c>
    </row>
    <row r="498" spans="1:25" x14ac:dyDescent="0.2">
      <c r="A498" s="20">
        <v>22</v>
      </c>
      <c r="B498" s="84">
        <v>5537.75</v>
      </c>
      <c r="C498" s="84">
        <v>5464.27</v>
      </c>
      <c r="D498" s="84">
        <v>5449.5</v>
      </c>
      <c r="E498" s="84">
        <v>5456.64</v>
      </c>
      <c r="F498" s="84">
        <v>5479.4800000000005</v>
      </c>
      <c r="G498" s="84">
        <v>5601.26</v>
      </c>
      <c r="H498" s="84">
        <v>5786.0400000000009</v>
      </c>
      <c r="I498" s="84">
        <v>5848.25</v>
      </c>
      <c r="J498" s="84">
        <v>5905.68</v>
      </c>
      <c r="K498" s="84">
        <v>5941.4800000000005</v>
      </c>
      <c r="L498" s="84">
        <v>5938.66</v>
      </c>
      <c r="M498" s="84">
        <v>5957.84</v>
      </c>
      <c r="N498" s="84">
        <v>5934.52</v>
      </c>
      <c r="O498" s="84">
        <v>5937.9600000000009</v>
      </c>
      <c r="P498" s="84">
        <v>5919.01</v>
      </c>
      <c r="Q498" s="84">
        <v>5921.7300000000005</v>
      </c>
      <c r="R498" s="84">
        <v>5907.7400000000007</v>
      </c>
      <c r="S498" s="84">
        <v>5878.1500000000005</v>
      </c>
      <c r="T498" s="84">
        <v>5895.1900000000005</v>
      </c>
      <c r="U498" s="84">
        <v>5940.89</v>
      </c>
      <c r="V498" s="84">
        <v>5960.5700000000006</v>
      </c>
      <c r="W498" s="84">
        <v>5973.9000000000005</v>
      </c>
      <c r="X498" s="84">
        <v>5820.9400000000005</v>
      </c>
      <c r="Y498" s="84">
        <v>5694.63</v>
      </c>
    </row>
    <row r="499" spans="1:25" x14ac:dyDescent="0.2">
      <c r="A499" s="85">
        <v>23</v>
      </c>
      <c r="B499" s="84">
        <v>5515.02</v>
      </c>
      <c r="C499" s="84">
        <v>5473.1600000000008</v>
      </c>
      <c r="D499" s="84">
        <v>5455.27</v>
      </c>
      <c r="E499" s="84">
        <v>5466.8200000000006</v>
      </c>
      <c r="F499" s="84">
        <v>5484.6500000000005</v>
      </c>
      <c r="G499" s="84">
        <v>5726.63</v>
      </c>
      <c r="H499" s="84">
        <v>5802.4900000000007</v>
      </c>
      <c r="I499" s="84">
        <v>5893.64</v>
      </c>
      <c r="J499" s="84">
        <v>5943.18</v>
      </c>
      <c r="K499" s="84">
        <v>5993.02</v>
      </c>
      <c r="L499" s="84">
        <v>6003.77</v>
      </c>
      <c r="M499" s="84">
        <v>6012.6</v>
      </c>
      <c r="N499" s="84">
        <v>5978.25</v>
      </c>
      <c r="O499" s="84">
        <v>5983.76</v>
      </c>
      <c r="P499" s="84">
        <v>5969.68</v>
      </c>
      <c r="Q499" s="84">
        <v>5962.8</v>
      </c>
      <c r="R499" s="84">
        <v>5950.4900000000007</v>
      </c>
      <c r="S499" s="84">
        <v>5906.3</v>
      </c>
      <c r="T499" s="84">
        <v>5924.9000000000005</v>
      </c>
      <c r="U499" s="84">
        <v>5980.9000000000005</v>
      </c>
      <c r="V499" s="84">
        <v>5999.9600000000009</v>
      </c>
      <c r="W499" s="84">
        <v>5973.9000000000005</v>
      </c>
      <c r="X499" s="84">
        <v>5839.6900000000005</v>
      </c>
      <c r="Y499" s="84">
        <v>5703.9000000000005</v>
      </c>
    </row>
    <row r="500" spans="1:25" x14ac:dyDescent="0.2">
      <c r="A500" s="20">
        <v>24</v>
      </c>
      <c r="B500" s="84">
        <v>5508.33</v>
      </c>
      <c r="C500" s="84">
        <v>5455.9500000000007</v>
      </c>
      <c r="D500" s="84">
        <v>5440.1500000000005</v>
      </c>
      <c r="E500" s="84">
        <v>5446.4100000000008</v>
      </c>
      <c r="F500" s="84">
        <v>5476.1600000000008</v>
      </c>
      <c r="G500" s="84">
        <v>5621.31</v>
      </c>
      <c r="H500" s="84">
        <v>5756.91</v>
      </c>
      <c r="I500" s="84">
        <v>5848</v>
      </c>
      <c r="J500" s="84">
        <v>5897.6100000000006</v>
      </c>
      <c r="K500" s="84">
        <v>5946.66</v>
      </c>
      <c r="L500" s="84">
        <v>5954.7000000000007</v>
      </c>
      <c r="M500" s="84">
        <v>5982.35</v>
      </c>
      <c r="N500" s="84">
        <v>5947.9800000000005</v>
      </c>
      <c r="O500" s="84">
        <v>5954.2100000000009</v>
      </c>
      <c r="P500" s="84">
        <v>5938.64</v>
      </c>
      <c r="Q500" s="84">
        <v>5906.4900000000007</v>
      </c>
      <c r="R500" s="84">
        <v>5910.09</v>
      </c>
      <c r="S500" s="84">
        <v>5873.89</v>
      </c>
      <c r="T500" s="84">
        <v>5895.2800000000007</v>
      </c>
      <c r="U500" s="84">
        <v>5901.84</v>
      </c>
      <c r="V500" s="84">
        <v>5912.7400000000007</v>
      </c>
      <c r="W500" s="84">
        <v>5976.2800000000007</v>
      </c>
      <c r="X500" s="84">
        <v>5822.92</v>
      </c>
      <c r="Y500" s="84">
        <v>5784.7000000000007</v>
      </c>
    </row>
    <row r="501" spans="1:25" x14ac:dyDescent="0.2">
      <c r="A501" s="85">
        <v>25</v>
      </c>
      <c r="B501" s="84">
        <v>5581.7300000000005</v>
      </c>
      <c r="C501" s="84">
        <v>5486.38</v>
      </c>
      <c r="D501" s="84">
        <v>5472.8600000000006</v>
      </c>
      <c r="E501" s="84">
        <v>5492.01</v>
      </c>
      <c r="F501" s="84">
        <v>5581.08</v>
      </c>
      <c r="G501" s="84">
        <v>5743.81</v>
      </c>
      <c r="H501" s="84">
        <v>5787.58</v>
      </c>
      <c r="I501" s="84">
        <v>5801.3600000000006</v>
      </c>
      <c r="J501" s="84">
        <v>5805.2300000000005</v>
      </c>
      <c r="K501" s="84">
        <v>5881.1900000000005</v>
      </c>
      <c r="L501" s="84">
        <v>5884.2300000000005</v>
      </c>
      <c r="M501" s="84">
        <v>5878.5700000000006</v>
      </c>
      <c r="N501" s="84">
        <v>5878.3600000000006</v>
      </c>
      <c r="O501" s="84">
        <v>5881.8</v>
      </c>
      <c r="P501" s="84">
        <v>5877.0400000000009</v>
      </c>
      <c r="Q501" s="84">
        <v>5878.14</v>
      </c>
      <c r="R501" s="84">
        <v>5879.09</v>
      </c>
      <c r="S501" s="84">
        <v>5878.8200000000006</v>
      </c>
      <c r="T501" s="84">
        <v>5919.64</v>
      </c>
      <c r="U501" s="84">
        <v>5942.0700000000006</v>
      </c>
      <c r="V501" s="84">
        <v>6055.14</v>
      </c>
      <c r="W501" s="84">
        <v>6006.8600000000006</v>
      </c>
      <c r="X501" s="84">
        <v>5846.18</v>
      </c>
      <c r="Y501" s="84">
        <v>5768.34</v>
      </c>
    </row>
    <row r="502" spans="1:25" x14ac:dyDescent="0.2">
      <c r="A502" s="20">
        <v>26</v>
      </c>
      <c r="B502" s="84">
        <v>5786.93</v>
      </c>
      <c r="C502" s="84">
        <v>5585.55</v>
      </c>
      <c r="D502" s="84">
        <v>5520.3700000000008</v>
      </c>
      <c r="E502" s="84">
        <v>5513.2900000000009</v>
      </c>
      <c r="F502" s="84">
        <v>5539.47</v>
      </c>
      <c r="G502" s="84">
        <v>5682.84</v>
      </c>
      <c r="H502" s="84">
        <v>5715.55</v>
      </c>
      <c r="I502" s="84">
        <v>5788.33</v>
      </c>
      <c r="J502" s="84">
        <v>5870.09</v>
      </c>
      <c r="K502" s="84">
        <v>5899.9600000000009</v>
      </c>
      <c r="L502" s="84">
        <v>6051.18</v>
      </c>
      <c r="M502" s="84">
        <v>6053.51</v>
      </c>
      <c r="N502" s="84">
        <v>6043.66</v>
      </c>
      <c r="O502" s="84">
        <v>6039.4900000000007</v>
      </c>
      <c r="P502" s="84">
        <v>6023.01</v>
      </c>
      <c r="Q502" s="84">
        <v>5996.7100000000009</v>
      </c>
      <c r="R502" s="84">
        <v>5978.68</v>
      </c>
      <c r="S502" s="84">
        <v>5997.7100000000009</v>
      </c>
      <c r="T502" s="84">
        <v>6021.76</v>
      </c>
      <c r="U502" s="84">
        <v>6066.9000000000005</v>
      </c>
      <c r="V502" s="84">
        <v>6063.8700000000008</v>
      </c>
      <c r="W502" s="84">
        <v>6055.2800000000007</v>
      </c>
      <c r="X502" s="84">
        <v>5864.3700000000008</v>
      </c>
      <c r="Y502" s="84">
        <v>5749.42</v>
      </c>
    </row>
    <row r="503" spans="1:25" x14ac:dyDescent="0.2">
      <c r="A503" s="85">
        <v>27</v>
      </c>
      <c r="B503" s="84">
        <v>5591.22</v>
      </c>
      <c r="C503" s="84">
        <v>5473.6600000000008</v>
      </c>
      <c r="D503" s="84">
        <v>5458.8</v>
      </c>
      <c r="E503" s="84">
        <v>5461.9000000000005</v>
      </c>
      <c r="F503" s="84">
        <v>5476.39</v>
      </c>
      <c r="G503" s="84">
        <v>5543.9800000000005</v>
      </c>
      <c r="H503" s="84">
        <v>5538.0700000000006</v>
      </c>
      <c r="I503" s="84">
        <v>5731.97</v>
      </c>
      <c r="J503" s="84">
        <v>5904.13</v>
      </c>
      <c r="K503" s="84">
        <v>6043.18</v>
      </c>
      <c r="L503" s="84">
        <v>6089.4800000000005</v>
      </c>
      <c r="M503" s="84">
        <v>6090.02</v>
      </c>
      <c r="N503" s="84">
        <v>6082.6900000000005</v>
      </c>
      <c r="O503" s="84">
        <v>6072.2400000000007</v>
      </c>
      <c r="P503" s="84">
        <v>6035.9400000000005</v>
      </c>
      <c r="Q503" s="84">
        <v>6023.7300000000005</v>
      </c>
      <c r="R503" s="84">
        <v>6010.85</v>
      </c>
      <c r="S503" s="84">
        <v>6011.2000000000007</v>
      </c>
      <c r="T503" s="84">
        <v>6067.93</v>
      </c>
      <c r="U503" s="84">
        <v>6122.9900000000007</v>
      </c>
      <c r="V503" s="84">
        <v>6085.85</v>
      </c>
      <c r="W503" s="84">
        <v>6054.8600000000006</v>
      </c>
      <c r="X503" s="84">
        <v>5842.22</v>
      </c>
      <c r="Y503" s="84">
        <v>5648.09</v>
      </c>
    </row>
    <row r="504" spans="1:25" x14ac:dyDescent="0.2">
      <c r="A504" s="20">
        <v>28</v>
      </c>
      <c r="B504" s="84">
        <v>5464.4900000000007</v>
      </c>
      <c r="C504" s="84">
        <v>5407.0400000000009</v>
      </c>
      <c r="D504" s="84">
        <v>5378.84</v>
      </c>
      <c r="E504" s="84">
        <v>5386.34</v>
      </c>
      <c r="F504" s="84">
        <v>5420.2900000000009</v>
      </c>
      <c r="G504" s="84">
        <v>5453.2900000000009</v>
      </c>
      <c r="H504" s="84">
        <v>5587.81</v>
      </c>
      <c r="I504" s="84">
        <v>5891.5700000000006</v>
      </c>
      <c r="J504" s="84">
        <v>6005.2800000000007</v>
      </c>
      <c r="K504" s="84">
        <v>6043</v>
      </c>
      <c r="L504" s="84">
        <v>6061.89</v>
      </c>
      <c r="M504" s="84">
        <v>6080.2900000000009</v>
      </c>
      <c r="N504" s="84">
        <v>6063.66</v>
      </c>
      <c r="O504" s="84">
        <v>6066.64</v>
      </c>
      <c r="P504" s="84">
        <v>5972.5400000000009</v>
      </c>
      <c r="Q504" s="84">
        <v>5962.41</v>
      </c>
      <c r="R504" s="84">
        <v>5957.1200000000008</v>
      </c>
      <c r="S504" s="84">
        <v>5951.17</v>
      </c>
      <c r="T504" s="84">
        <v>5964.18</v>
      </c>
      <c r="U504" s="84">
        <v>6002.2100000000009</v>
      </c>
      <c r="V504" s="84">
        <v>6057.7100000000009</v>
      </c>
      <c r="W504" s="84">
        <v>6065.06</v>
      </c>
      <c r="X504" s="84">
        <v>5814.1200000000008</v>
      </c>
      <c r="Y504" s="84">
        <v>5633.4500000000007</v>
      </c>
    </row>
    <row r="505" spans="1:25" x14ac:dyDescent="0.2">
      <c r="A505" s="85">
        <v>29</v>
      </c>
      <c r="B505" s="84">
        <v>5508.17</v>
      </c>
      <c r="C505" s="84">
        <v>5449.52</v>
      </c>
      <c r="D505" s="84">
        <v>5427.68</v>
      </c>
      <c r="E505" s="84">
        <v>5428.6600000000008</v>
      </c>
      <c r="F505" s="84">
        <v>5456.6200000000008</v>
      </c>
      <c r="G505" s="84">
        <v>5499.22</v>
      </c>
      <c r="H505" s="84">
        <v>5695.5</v>
      </c>
      <c r="I505" s="84">
        <v>5910.9500000000007</v>
      </c>
      <c r="J505" s="84">
        <v>6089.38</v>
      </c>
      <c r="K505" s="84">
        <v>6125.0400000000009</v>
      </c>
      <c r="L505" s="84">
        <v>6135.66</v>
      </c>
      <c r="M505" s="84">
        <v>6175.8700000000008</v>
      </c>
      <c r="N505" s="84">
        <v>6122.93</v>
      </c>
      <c r="O505" s="84">
        <v>6142.1500000000005</v>
      </c>
      <c r="P505" s="84">
        <v>6100.9400000000005</v>
      </c>
      <c r="Q505" s="84">
        <v>6084.9800000000005</v>
      </c>
      <c r="R505" s="84">
        <v>6079.58</v>
      </c>
      <c r="S505" s="84">
        <v>6021.7000000000007</v>
      </c>
      <c r="T505" s="84">
        <v>6050.2900000000009</v>
      </c>
      <c r="U505" s="84">
        <v>6095.66</v>
      </c>
      <c r="V505" s="84">
        <v>6129.85</v>
      </c>
      <c r="W505" s="84">
        <v>6086.3</v>
      </c>
      <c r="X505" s="84">
        <v>5884.3600000000006</v>
      </c>
      <c r="Y505" s="84">
        <v>5691.59</v>
      </c>
    </row>
    <row r="506" spans="1:25" x14ac:dyDescent="0.2">
      <c r="A506" s="20">
        <v>30</v>
      </c>
      <c r="B506" s="84">
        <v>5572.17</v>
      </c>
      <c r="C506" s="84">
        <v>5489.85</v>
      </c>
      <c r="D506" s="84">
        <v>5464.9000000000005</v>
      </c>
      <c r="E506" s="84">
        <v>5461.3200000000006</v>
      </c>
      <c r="F506" s="84">
        <v>5489.5300000000007</v>
      </c>
      <c r="G506" s="84">
        <v>5601.92</v>
      </c>
      <c r="H506" s="84">
        <v>5789.31</v>
      </c>
      <c r="I506" s="84">
        <v>6031.41</v>
      </c>
      <c r="J506" s="84">
        <v>6165.31</v>
      </c>
      <c r="K506" s="84">
        <v>6207.9000000000005</v>
      </c>
      <c r="L506" s="84">
        <v>6214.5300000000007</v>
      </c>
      <c r="M506" s="84">
        <v>6231.52</v>
      </c>
      <c r="N506" s="84">
        <v>6218.2800000000007</v>
      </c>
      <c r="O506" s="84">
        <v>6222.05</v>
      </c>
      <c r="P506" s="84">
        <v>6208.52</v>
      </c>
      <c r="Q506" s="84">
        <v>6186.85</v>
      </c>
      <c r="R506" s="84">
        <v>6178.75</v>
      </c>
      <c r="S506" s="84">
        <v>6134.4600000000009</v>
      </c>
      <c r="T506" s="84">
        <v>6144.81</v>
      </c>
      <c r="U506" s="84">
        <v>6196.4000000000005</v>
      </c>
      <c r="V506" s="84">
        <v>6237.4000000000005</v>
      </c>
      <c r="W506" s="84">
        <v>6182.05</v>
      </c>
      <c r="X506" s="84">
        <v>5906.68</v>
      </c>
      <c r="Y506" s="84">
        <v>5774.13</v>
      </c>
    </row>
    <row r="507" spans="1:25" x14ac:dyDescent="0.2">
      <c r="A507" s="85">
        <v>31</v>
      </c>
      <c r="B507" s="84">
        <v>5568.16</v>
      </c>
      <c r="C507" s="84">
        <v>5479.1500000000005</v>
      </c>
      <c r="D507" s="84">
        <v>5460.5400000000009</v>
      </c>
      <c r="E507" s="84">
        <v>5462.84</v>
      </c>
      <c r="F507" s="84">
        <v>5490.27</v>
      </c>
      <c r="G507" s="84">
        <v>5612.09</v>
      </c>
      <c r="H507" s="84">
        <v>5781.8700000000008</v>
      </c>
      <c r="I507" s="84">
        <v>5997.7900000000009</v>
      </c>
      <c r="J507" s="84">
        <v>6165.7000000000007</v>
      </c>
      <c r="K507" s="84">
        <v>6216.7000000000007</v>
      </c>
      <c r="L507" s="84">
        <v>6221.83</v>
      </c>
      <c r="M507" s="84">
        <v>6232.91</v>
      </c>
      <c r="N507" s="84">
        <v>6223.84</v>
      </c>
      <c r="O507" s="84">
        <v>6225.68</v>
      </c>
      <c r="P507" s="84">
        <v>6214.66</v>
      </c>
      <c r="Q507" s="84">
        <v>6194.6</v>
      </c>
      <c r="R507" s="84">
        <v>6178.51</v>
      </c>
      <c r="S507" s="84">
        <v>6133.6100000000006</v>
      </c>
      <c r="T507" s="84">
        <v>6140.35</v>
      </c>
      <c r="U507" s="84">
        <v>6183.25</v>
      </c>
      <c r="V507" s="84">
        <v>6237.22</v>
      </c>
      <c r="W507" s="84">
        <v>6153.6</v>
      </c>
      <c r="X507" s="84">
        <v>5907.97</v>
      </c>
      <c r="Y507" s="84">
        <v>5713.27</v>
      </c>
    </row>
    <row r="510" spans="1:25" x14ac:dyDescent="0.2">
      <c r="A510" s="126" t="s">
        <v>144</v>
      </c>
      <c r="B510" s="128" t="s">
        <v>208</v>
      </c>
      <c r="C510" s="128"/>
      <c r="D510" s="128"/>
      <c r="E510" s="128"/>
      <c r="F510" s="128"/>
      <c r="G510" s="128"/>
      <c r="H510" s="128"/>
      <c r="I510" s="128"/>
      <c r="J510" s="128"/>
      <c r="K510" s="128"/>
      <c r="L510" s="128"/>
      <c r="M510" s="128"/>
      <c r="N510" s="128"/>
      <c r="O510" s="128"/>
      <c r="P510" s="128"/>
      <c r="Q510" s="128"/>
      <c r="R510" s="128"/>
      <c r="S510" s="128"/>
      <c r="T510" s="128"/>
      <c r="U510" s="128"/>
      <c r="V510" s="128"/>
      <c r="W510" s="128"/>
      <c r="X510" s="128"/>
      <c r="Y510" s="128"/>
    </row>
    <row r="511" spans="1:25" x14ac:dyDescent="0.2">
      <c r="A511" s="127"/>
      <c r="B511" s="82" t="s">
        <v>146</v>
      </c>
      <c r="C511" s="82" t="s">
        <v>147</v>
      </c>
      <c r="D511" s="82" t="s">
        <v>148</v>
      </c>
      <c r="E511" s="82" t="s">
        <v>149</v>
      </c>
      <c r="F511" s="83" t="s">
        <v>150</v>
      </c>
      <c r="G511" s="82" t="s">
        <v>151</v>
      </c>
      <c r="H511" s="82" t="s">
        <v>152</v>
      </c>
      <c r="I511" s="82" t="s">
        <v>153</v>
      </c>
      <c r="J511" s="82" t="s">
        <v>154</v>
      </c>
      <c r="K511" s="82" t="s">
        <v>155</v>
      </c>
      <c r="L511" s="82" t="s">
        <v>156</v>
      </c>
      <c r="M511" s="82" t="s">
        <v>157</v>
      </c>
      <c r="N511" s="82" t="s">
        <v>158</v>
      </c>
      <c r="O511" s="82" t="s">
        <v>159</v>
      </c>
      <c r="P511" s="82" t="s">
        <v>160</v>
      </c>
      <c r="Q511" s="82" t="s">
        <v>161</v>
      </c>
      <c r="R511" s="82" t="s">
        <v>162</v>
      </c>
      <c r="S511" s="82" t="s">
        <v>163</v>
      </c>
      <c r="T511" s="82" t="s">
        <v>164</v>
      </c>
      <c r="U511" s="82" t="s">
        <v>165</v>
      </c>
      <c r="V511" s="82" t="s">
        <v>166</v>
      </c>
      <c r="W511" s="82" t="s">
        <v>167</v>
      </c>
      <c r="X511" s="82" t="s">
        <v>168</v>
      </c>
      <c r="Y511" s="82" t="s">
        <v>169</v>
      </c>
    </row>
    <row r="512" spans="1:25" x14ac:dyDescent="0.2">
      <c r="A512" s="20">
        <v>1</v>
      </c>
      <c r="B512" s="84">
        <v>0</v>
      </c>
      <c r="C512" s="84">
        <v>0</v>
      </c>
      <c r="D512" s="84">
        <v>0</v>
      </c>
      <c r="E512" s="84">
        <v>0</v>
      </c>
      <c r="F512" s="84">
        <v>23.99</v>
      </c>
      <c r="G512" s="84">
        <v>279.66000000000003</v>
      </c>
      <c r="H512" s="84">
        <v>95.35</v>
      </c>
      <c r="I512" s="84">
        <v>143.13</v>
      </c>
      <c r="J512" s="84">
        <v>130.07</v>
      </c>
      <c r="K512" s="84">
        <v>114.4</v>
      </c>
      <c r="L512" s="84">
        <v>71.83</v>
      </c>
      <c r="M512" s="84">
        <v>27.65</v>
      </c>
      <c r="N512" s="84">
        <v>0.56000000000000005</v>
      </c>
      <c r="O512" s="84">
        <v>1.97</v>
      </c>
      <c r="P512" s="84">
        <v>0.18</v>
      </c>
      <c r="Q512" s="84">
        <v>0.04</v>
      </c>
      <c r="R512" s="84">
        <v>10.93</v>
      </c>
      <c r="S512" s="84">
        <v>0</v>
      </c>
      <c r="T512" s="84">
        <v>0</v>
      </c>
      <c r="U512" s="84">
        <v>0</v>
      </c>
      <c r="V512" s="84">
        <v>0</v>
      </c>
      <c r="W512" s="84">
        <v>0</v>
      </c>
      <c r="X512" s="84">
        <v>0</v>
      </c>
      <c r="Y512" s="84">
        <v>0</v>
      </c>
    </row>
    <row r="513" spans="1:25" x14ac:dyDescent="0.2">
      <c r="A513" s="20">
        <v>2</v>
      </c>
      <c r="B513" s="84">
        <v>0</v>
      </c>
      <c r="C513" s="84">
        <v>0</v>
      </c>
      <c r="D513" s="84">
        <v>0</v>
      </c>
      <c r="E513" s="84">
        <v>0</v>
      </c>
      <c r="F513" s="84">
        <v>0</v>
      </c>
      <c r="G513" s="84">
        <v>126.76</v>
      </c>
      <c r="H513" s="84">
        <v>114.32</v>
      </c>
      <c r="I513" s="84">
        <v>103.96</v>
      </c>
      <c r="J513" s="84">
        <v>98.05</v>
      </c>
      <c r="K513" s="84">
        <v>0.18</v>
      </c>
      <c r="L513" s="84">
        <v>0</v>
      </c>
      <c r="M513" s="84">
        <v>0</v>
      </c>
      <c r="N513" s="84">
        <v>0</v>
      </c>
      <c r="O513" s="84">
        <v>0</v>
      </c>
      <c r="P513" s="84">
        <v>0</v>
      </c>
      <c r="Q513" s="84">
        <v>0</v>
      </c>
      <c r="R513" s="84">
        <v>0</v>
      </c>
      <c r="S513" s="84">
        <v>0</v>
      </c>
      <c r="T513" s="84">
        <v>0</v>
      </c>
      <c r="U513" s="84">
        <v>0</v>
      </c>
      <c r="V513" s="84">
        <v>0</v>
      </c>
      <c r="W513" s="84">
        <v>0</v>
      </c>
      <c r="X513" s="84">
        <v>0</v>
      </c>
      <c r="Y513" s="84">
        <v>0</v>
      </c>
    </row>
    <row r="514" spans="1:25" x14ac:dyDescent="0.2">
      <c r="A514" s="85">
        <v>3</v>
      </c>
      <c r="B514" s="84">
        <v>0</v>
      </c>
      <c r="C514" s="84">
        <v>0</v>
      </c>
      <c r="D514" s="84">
        <v>0</v>
      </c>
      <c r="E514" s="84">
        <v>0</v>
      </c>
      <c r="F514" s="84">
        <v>17.37</v>
      </c>
      <c r="G514" s="84">
        <v>231.3</v>
      </c>
      <c r="H514" s="84">
        <v>83.16</v>
      </c>
      <c r="I514" s="84">
        <v>98.35</v>
      </c>
      <c r="J514" s="84">
        <v>98.48</v>
      </c>
      <c r="K514" s="84">
        <v>10.44</v>
      </c>
      <c r="L514" s="84">
        <v>0</v>
      </c>
      <c r="M514" s="84">
        <v>0</v>
      </c>
      <c r="N514" s="84">
        <v>0</v>
      </c>
      <c r="O514" s="84">
        <v>0</v>
      </c>
      <c r="P514" s="84">
        <v>0</v>
      </c>
      <c r="Q514" s="84">
        <v>0</v>
      </c>
      <c r="R514" s="84">
        <v>0</v>
      </c>
      <c r="S514" s="84">
        <v>47.2</v>
      </c>
      <c r="T514" s="84">
        <v>80.33</v>
      </c>
      <c r="U514" s="84">
        <v>0</v>
      </c>
      <c r="V514" s="84">
        <v>0</v>
      </c>
      <c r="W514" s="84">
        <v>0</v>
      </c>
      <c r="X514" s="84">
        <v>0</v>
      </c>
      <c r="Y514" s="84">
        <v>0</v>
      </c>
    </row>
    <row r="515" spans="1:25" x14ac:dyDescent="0.2">
      <c r="A515" s="20">
        <v>4</v>
      </c>
      <c r="B515" s="84">
        <v>0</v>
      </c>
      <c r="C515" s="84">
        <v>0</v>
      </c>
      <c r="D515" s="84">
        <v>0</v>
      </c>
      <c r="E515" s="84">
        <v>0</v>
      </c>
      <c r="F515" s="84">
        <v>0</v>
      </c>
      <c r="G515" s="84">
        <v>46.67</v>
      </c>
      <c r="H515" s="84">
        <v>104.37</v>
      </c>
      <c r="I515" s="84">
        <v>48.77</v>
      </c>
      <c r="J515" s="84">
        <v>28.87</v>
      </c>
      <c r="K515" s="84">
        <v>0.01</v>
      </c>
      <c r="L515" s="84">
        <v>0</v>
      </c>
      <c r="M515" s="84">
        <v>0</v>
      </c>
      <c r="N515" s="84">
        <v>0</v>
      </c>
      <c r="O515" s="84">
        <v>0</v>
      </c>
      <c r="P515" s="84">
        <v>0</v>
      </c>
      <c r="Q515" s="84">
        <v>0</v>
      </c>
      <c r="R515" s="84">
        <v>0</v>
      </c>
      <c r="S515" s="84">
        <v>0</v>
      </c>
      <c r="T515" s="84">
        <v>0</v>
      </c>
      <c r="U515" s="84">
        <v>0</v>
      </c>
      <c r="V515" s="84">
        <v>0</v>
      </c>
      <c r="W515" s="84">
        <v>0</v>
      </c>
      <c r="X515" s="84">
        <v>0</v>
      </c>
      <c r="Y515" s="84">
        <v>0</v>
      </c>
    </row>
    <row r="516" spans="1:25" x14ac:dyDescent="0.2">
      <c r="A516" s="85">
        <v>5</v>
      </c>
      <c r="B516" s="84">
        <v>0</v>
      </c>
      <c r="C516" s="84">
        <v>0</v>
      </c>
      <c r="D516" s="84">
        <v>0</v>
      </c>
      <c r="E516" s="84">
        <v>5.09</v>
      </c>
      <c r="F516" s="84">
        <v>22.74</v>
      </c>
      <c r="G516" s="84">
        <v>91.46</v>
      </c>
      <c r="H516" s="84">
        <v>80.27</v>
      </c>
      <c r="I516" s="84">
        <v>110.92</v>
      </c>
      <c r="J516" s="84">
        <v>17.600000000000001</v>
      </c>
      <c r="K516" s="84">
        <v>55.16</v>
      </c>
      <c r="L516" s="84">
        <v>195.78</v>
      </c>
      <c r="M516" s="84">
        <v>2.96</v>
      </c>
      <c r="N516" s="84">
        <v>0</v>
      </c>
      <c r="O516" s="84">
        <v>0</v>
      </c>
      <c r="P516" s="84">
        <v>2.87</v>
      </c>
      <c r="Q516" s="84">
        <v>11.23</v>
      </c>
      <c r="R516" s="84">
        <v>1.23</v>
      </c>
      <c r="S516" s="84">
        <v>6.67</v>
      </c>
      <c r="T516" s="84">
        <v>11.12</v>
      </c>
      <c r="U516" s="84">
        <v>0</v>
      </c>
      <c r="V516" s="84">
        <v>0</v>
      </c>
      <c r="W516" s="84">
        <v>0</v>
      </c>
      <c r="X516" s="84">
        <v>0</v>
      </c>
      <c r="Y516" s="84">
        <v>0</v>
      </c>
    </row>
    <row r="517" spans="1:25" x14ac:dyDescent="0.2">
      <c r="A517" s="20">
        <v>6</v>
      </c>
      <c r="B517" s="84">
        <v>0.03</v>
      </c>
      <c r="C517" s="84">
        <v>6.33</v>
      </c>
      <c r="D517" s="84">
        <v>0</v>
      </c>
      <c r="E517" s="84">
        <v>0</v>
      </c>
      <c r="F517" s="84">
        <v>47.12</v>
      </c>
      <c r="G517" s="84">
        <v>17.79</v>
      </c>
      <c r="H517" s="84">
        <v>26.46</v>
      </c>
      <c r="I517" s="84">
        <v>0</v>
      </c>
      <c r="J517" s="84">
        <v>16.48</v>
      </c>
      <c r="K517" s="84">
        <v>39.81</v>
      </c>
      <c r="L517" s="84">
        <v>0</v>
      </c>
      <c r="M517" s="84">
        <v>0</v>
      </c>
      <c r="N517" s="84">
        <v>0</v>
      </c>
      <c r="O517" s="84">
        <v>0</v>
      </c>
      <c r="P517" s="84">
        <v>0</v>
      </c>
      <c r="Q517" s="84">
        <v>0</v>
      </c>
      <c r="R517" s="84">
        <v>0</v>
      </c>
      <c r="S517" s="84">
        <v>0</v>
      </c>
      <c r="T517" s="84">
        <v>90.91</v>
      </c>
      <c r="U517" s="84">
        <v>0</v>
      </c>
      <c r="V517" s="84">
        <v>0</v>
      </c>
      <c r="W517" s="84">
        <v>0</v>
      </c>
      <c r="X517" s="84">
        <v>0</v>
      </c>
      <c r="Y517" s="84">
        <v>0</v>
      </c>
    </row>
    <row r="518" spans="1:25" x14ac:dyDescent="0.2">
      <c r="A518" s="85">
        <v>7</v>
      </c>
      <c r="B518" s="84">
        <v>0</v>
      </c>
      <c r="C518" s="84">
        <v>0</v>
      </c>
      <c r="D518" s="84">
        <v>0</v>
      </c>
      <c r="E518" s="84">
        <v>0</v>
      </c>
      <c r="F518" s="84">
        <v>0</v>
      </c>
      <c r="G518" s="84">
        <v>0</v>
      </c>
      <c r="H518" s="84">
        <v>0</v>
      </c>
      <c r="I518" s="84">
        <v>0.01</v>
      </c>
      <c r="J518" s="84">
        <v>102.41</v>
      </c>
      <c r="K518" s="84">
        <v>0</v>
      </c>
      <c r="L518" s="84">
        <v>0</v>
      </c>
      <c r="M518" s="84">
        <v>0.04</v>
      </c>
      <c r="N518" s="84">
        <v>0</v>
      </c>
      <c r="O518" s="84">
        <v>0</v>
      </c>
      <c r="P518" s="84">
        <v>0</v>
      </c>
      <c r="Q518" s="84">
        <v>0</v>
      </c>
      <c r="R518" s="84">
        <v>0</v>
      </c>
      <c r="S518" s="84">
        <v>0</v>
      </c>
      <c r="T518" s="84">
        <v>5.39</v>
      </c>
      <c r="U518" s="84">
        <v>0</v>
      </c>
      <c r="V518" s="84">
        <v>0</v>
      </c>
      <c r="W518" s="84">
        <v>0</v>
      </c>
      <c r="X518" s="84">
        <v>0</v>
      </c>
      <c r="Y518" s="84">
        <v>0</v>
      </c>
    </row>
    <row r="519" spans="1:25" x14ac:dyDescent="0.2">
      <c r="A519" s="20">
        <v>8</v>
      </c>
      <c r="B519" s="84">
        <v>0</v>
      </c>
      <c r="C519" s="84">
        <v>0</v>
      </c>
      <c r="D519" s="84">
        <v>0</v>
      </c>
      <c r="E519" s="84">
        <v>0</v>
      </c>
      <c r="F519" s="84">
        <v>0</v>
      </c>
      <c r="G519" s="84">
        <v>0</v>
      </c>
      <c r="H519" s="84">
        <v>0</v>
      </c>
      <c r="I519" s="84">
        <v>0</v>
      </c>
      <c r="J519" s="84">
        <v>0</v>
      </c>
      <c r="K519" s="84">
        <v>0</v>
      </c>
      <c r="L519" s="84">
        <v>0</v>
      </c>
      <c r="M519" s="84">
        <v>0</v>
      </c>
      <c r="N519" s="84">
        <v>0</v>
      </c>
      <c r="O519" s="84">
        <v>0</v>
      </c>
      <c r="P519" s="84">
        <v>0</v>
      </c>
      <c r="Q519" s="84">
        <v>0</v>
      </c>
      <c r="R519" s="84">
        <v>0</v>
      </c>
      <c r="S519" s="84">
        <v>0</v>
      </c>
      <c r="T519" s="84">
        <v>383.85</v>
      </c>
      <c r="U519" s="84">
        <v>338.22</v>
      </c>
      <c r="V519" s="84">
        <v>0</v>
      </c>
      <c r="W519" s="84">
        <v>0</v>
      </c>
      <c r="X519" s="84">
        <v>0</v>
      </c>
      <c r="Y519" s="84">
        <v>0</v>
      </c>
    </row>
    <row r="520" spans="1:25" x14ac:dyDescent="0.2">
      <c r="A520" s="85">
        <v>9</v>
      </c>
      <c r="B520" s="84">
        <v>0</v>
      </c>
      <c r="C520" s="84">
        <v>0</v>
      </c>
      <c r="D520" s="84">
        <v>7.0000000000000007E-2</v>
      </c>
      <c r="E520" s="84">
        <v>21.03</v>
      </c>
      <c r="F520" s="84">
        <v>104.47</v>
      </c>
      <c r="G520" s="84">
        <v>233.14</v>
      </c>
      <c r="H520" s="84">
        <v>161.97999999999999</v>
      </c>
      <c r="I520" s="84">
        <v>82.73</v>
      </c>
      <c r="J520" s="84">
        <v>297.3</v>
      </c>
      <c r="K520" s="84">
        <v>80.98</v>
      </c>
      <c r="L520" s="84">
        <v>58.57</v>
      </c>
      <c r="M520" s="84">
        <v>52.59</v>
      </c>
      <c r="N520" s="84">
        <v>0</v>
      </c>
      <c r="O520" s="84">
        <v>1.37</v>
      </c>
      <c r="P520" s="84">
        <v>5.16</v>
      </c>
      <c r="Q520" s="84">
        <v>0.05</v>
      </c>
      <c r="R520" s="84">
        <v>0</v>
      </c>
      <c r="S520" s="84">
        <v>0</v>
      </c>
      <c r="T520" s="84">
        <v>0</v>
      </c>
      <c r="U520" s="84">
        <v>0</v>
      </c>
      <c r="V520" s="84">
        <v>0</v>
      </c>
      <c r="W520" s="84">
        <v>0</v>
      </c>
      <c r="X520" s="84">
        <v>0</v>
      </c>
      <c r="Y520" s="84">
        <v>0</v>
      </c>
    </row>
    <row r="521" spans="1:25" x14ac:dyDescent="0.2">
      <c r="A521" s="20">
        <v>10</v>
      </c>
      <c r="B521" s="84">
        <v>0</v>
      </c>
      <c r="C521" s="84">
        <v>0</v>
      </c>
      <c r="D521" s="84">
        <v>0</v>
      </c>
      <c r="E521" s="84">
        <v>18.82</v>
      </c>
      <c r="F521" s="84">
        <v>40.85</v>
      </c>
      <c r="G521" s="84">
        <v>68.760000000000005</v>
      </c>
      <c r="H521" s="84">
        <v>207.06</v>
      </c>
      <c r="I521" s="84">
        <v>83.03</v>
      </c>
      <c r="J521" s="84">
        <v>42.02</v>
      </c>
      <c r="K521" s="84">
        <v>201.24</v>
      </c>
      <c r="L521" s="84">
        <v>47.97</v>
      </c>
      <c r="M521" s="84">
        <v>22.79</v>
      </c>
      <c r="N521" s="84">
        <v>0</v>
      </c>
      <c r="O521" s="84">
        <v>0</v>
      </c>
      <c r="P521" s="84">
        <v>0</v>
      </c>
      <c r="Q521" s="84">
        <v>0</v>
      </c>
      <c r="R521" s="84">
        <v>0</v>
      </c>
      <c r="S521" s="84">
        <v>0</v>
      </c>
      <c r="T521" s="84">
        <v>0</v>
      </c>
      <c r="U521" s="84">
        <v>0</v>
      </c>
      <c r="V521" s="84">
        <v>0</v>
      </c>
      <c r="W521" s="84">
        <v>0</v>
      </c>
      <c r="X521" s="84">
        <v>0</v>
      </c>
      <c r="Y521" s="84">
        <v>0</v>
      </c>
    </row>
    <row r="522" spans="1:25" x14ac:dyDescent="0.2">
      <c r="A522" s="85">
        <v>11</v>
      </c>
      <c r="B522" s="84">
        <v>0</v>
      </c>
      <c r="C522" s="84">
        <v>0</v>
      </c>
      <c r="D522" s="84">
        <v>0</v>
      </c>
      <c r="E522" s="84">
        <v>0.11</v>
      </c>
      <c r="F522" s="84">
        <v>52.6</v>
      </c>
      <c r="G522" s="84">
        <v>77.75</v>
      </c>
      <c r="H522" s="84">
        <v>207.22</v>
      </c>
      <c r="I522" s="84">
        <v>50.72</v>
      </c>
      <c r="J522" s="84">
        <v>176.2</v>
      </c>
      <c r="K522" s="84">
        <v>5.7</v>
      </c>
      <c r="L522" s="84">
        <v>44.84</v>
      </c>
      <c r="M522" s="84">
        <v>0.38</v>
      </c>
      <c r="N522" s="84">
        <v>0.74</v>
      </c>
      <c r="O522" s="84">
        <v>0</v>
      </c>
      <c r="P522" s="84">
        <v>0</v>
      </c>
      <c r="Q522" s="84">
        <v>43.86</v>
      </c>
      <c r="R522" s="84">
        <v>0</v>
      </c>
      <c r="S522" s="84">
        <v>85.32</v>
      </c>
      <c r="T522" s="84">
        <v>0.1</v>
      </c>
      <c r="U522" s="84">
        <v>87.49</v>
      </c>
      <c r="V522" s="84">
        <v>526.22</v>
      </c>
      <c r="W522" s="84">
        <v>38.14</v>
      </c>
      <c r="X522" s="84">
        <v>0</v>
      </c>
      <c r="Y522" s="84">
        <v>0</v>
      </c>
    </row>
    <row r="523" spans="1:25" x14ac:dyDescent="0.2">
      <c r="A523" s="20">
        <v>12</v>
      </c>
      <c r="B523" s="84">
        <v>0</v>
      </c>
      <c r="C523" s="84">
        <v>0</v>
      </c>
      <c r="D523" s="84">
        <v>0</v>
      </c>
      <c r="E523" s="84">
        <v>0</v>
      </c>
      <c r="F523" s="84">
        <v>0</v>
      </c>
      <c r="G523" s="84">
        <v>10.62</v>
      </c>
      <c r="H523" s="84">
        <v>45.23</v>
      </c>
      <c r="I523" s="84">
        <v>0</v>
      </c>
      <c r="J523" s="84">
        <v>0.41</v>
      </c>
      <c r="K523" s="84">
        <v>0</v>
      </c>
      <c r="L523" s="84">
        <v>0</v>
      </c>
      <c r="M523" s="84">
        <v>0</v>
      </c>
      <c r="N523" s="84">
        <v>0</v>
      </c>
      <c r="O523" s="84">
        <v>0</v>
      </c>
      <c r="P523" s="84">
        <v>0</v>
      </c>
      <c r="Q523" s="84">
        <v>0</v>
      </c>
      <c r="R523" s="84">
        <v>7.85</v>
      </c>
      <c r="S523" s="84">
        <v>31.51</v>
      </c>
      <c r="T523" s="84">
        <v>3.65</v>
      </c>
      <c r="U523" s="84">
        <v>0</v>
      </c>
      <c r="V523" s="84">
        <v>0</v>
      </c>
      <c r="W523" s="84">
        <v>0</v>
      </c>
      <c r="X523" s="84">
        <v>0</v>
      </c>
      <c r="Y523" s="84">
        <v>0</v>
      </c>
    </row>
    <row r="524" spans="1:25" x14ac:dyDescent="0.2">
      <c r="A524" s="85">
        <v>13</v>
      </c>
      <c r="B524" s="84">
        <v>0</v>
      </c>
      <c r="C524" s="84">
        <v>0</v>
      </c>
      <c r="D524" s="84">
        <v>0</v>
      </c>
      <c r="E524" s="84">
        <v>0</v>
      </c>
      <c r="F524" s="84">
        <v>11.79</v>
      </c>
      <c r="G524" s="84">
        <v>0.25</v>
      </c>
      <c r="H524" s="84">
        <v>0</v>
      </c>
      <c r="I524" s="84">
        <v>8.35</v>
      </c>
      <c r="J524" s="84">
        <v>12.29</v>
      </c>
      <c r="K524" s="84">
        <v>0.06</v>
      </c>
      <c r="L524" s="84">
        <v>0</v>
      </c>
      <c r="M524" s="84">
        <v>0</v>
      </c>
      <c r="N524" s="84">
        <v>0</v>
      </c>
      <c r="O524" s="84">
        <v>0</v>
      </c>
      <c r="P524" s="84">
        <v>0</v>
      </c>
      <c r="Q524" s="84">
        <v>0</v>
      </c>
      <c r="R524" s="84">
        <v>0</v>
      </c>
      <c r="S524" s="84">
        <v>30.71</v>
      </c>
      <c r="T524" s="84">
        <v>38.15</v>
      </c>
      <c r="U524" s="84">
        <v>31.8</v>
      </c>
      <c r="V524" s="84">
        <v>0</v>
      </c>
      <c r="W524" s="84">
        <v>0</v>
      </c>
      <c r="X524" s="84">
        <v>0</v>
      </c>
      <c r="Y524" s="84">
        <v>0</v>
      </c>
    </row>
    <row r="525" spans="1:25" x14ac:dyDescent="0.2">
      <c r="A525" s="20">
        <v>14</v>
      </c>
      <c r="B525" s="84">
        <v>0</v>
      </c>
      <c r="C525" s="84">
        <v>0</v>
      </c>
      <c r="D525" s="84">
        <v>0</v>
      </c>
      <c r="E525" s="84">
        <v>0</v>
      </c>
      <c r="F525" s="84">
        <v>28.18</v>
      </c>
      <c r="G525" s="84">
        <v>105.42</v>
      </c>
      <c r="H525" s="84">
        <v>73.72</v>
      </c>
      <c r="I525" s="84">
        <v>48.33</v>
      </c>
      <c r="J525" s="84">
        <v>24.1</v>
      </c>
      <c r="K525" s="84">
        <v>0</v>
      </c>
      <c r="L525" s="84">
        <v>0</v>
      </c>
      <c r="M525" s="84">
        <v>0</v>
      </c>
      <c r="N525" s="84">
        <v>0</v>
      </c>
      <c r="O525" s="84">
        <v>0</v>
      </c>
      <c r="P525" s="84">
        <v>0</v>
      </c>
      <c r="Q525" s="84">
        <v>0</v>
      </c>
      <c r="R525" s="84">
        <v>0</v>
      </c>
      <c r="S525" s="84">
        <v>0</v>
      </c>
      <c r="T525" s="84">
        <v>0</v>
      </c>
      <c r="U525" s="84">
        <v>0</v>
      </c>
      <c r="V525" s="84">
        <v>0</v>
      </c>
      <c r="W525" s="84">
        <v>0</v>
      </c>
      <c r="X525" s="84">
        <v>0</v>
      </c>
      <c r="Y525" s="84">
        <v>0</v>
      </c>
    </row>
    <row r="526" spans="1:25" x14ac:dyDescent="0.2">
      <c r="A526" s="85">
        <v>15</v>
      </c>
      <c r="B526" s="84">
        <v>0</v>
      </c>
      <c r="C526" s="84">
        <v>0</v>
      </c>
      <c r="D526" s="84">
        <v>0</v>
      </c>
      <c r="E526" s="84">
        <v>0</v>
      </c>
      <c r="F526" s="84">
        <v>0.79</v>
      </c>
      <c r="G526" s="84">
        <v>60.97</v>
      </c>
      <c r="H526" s="84">
        <v>95.19</v>
      </c>
      <c r="I526" s="84">
        <v>43.61</v>
      </c>
      <c r="J526" s="84">
        <v>120.31</v>
      </c>
      <c r="K526" s="84">
        <v>0.75</v>
      </c>
      <c r="L526" s="84">
        <v>0</v>
      </c>
      <c r="M526" s="84">
        <v>0</v>
      </c>
      <c r="N526" s="84">
        <v>0</v>
      </c>
      <c r="O526" s="84">
        <v>0</v>
      </c>
      <c r="P526" s="84">
        <v>0</v>
      </c>
      <c r="Q526" s="84">
        <v>0</v>
      </c>
      <c r="R526" s="84">
        <v>0</v>
      </c>
      <c r="S526" s="84">
        <v>0</v>
      </c>
      <c r="T526" s="84">
        <v>0</v>
      </c>
      <c r="U526" s="84">
        <v>0</v>
      </c>
      <c r="V526" s="84">
        <v>0</v>
      </c>
      <c r="W526" s="84">
        <v>0</v>
      </c>
      <c r="X526" s="84">
        <v>0</v>
      </c>
      <c r="Y526" s="84">
        <v>0</v>
      </c>
    </row>
    <row r="527" spans="1:25" x14ac:dyDescent="0.2">
      <c r="A527" s="20">
        <v>16</v>
      </c>
      <c r="B527" s="84">
        <v>0</v>
      </c>
      <c r="C527" s="84">
        <v>0</v>
      </c>
      <c r="D527" s="84">
        <v>0</v>
      </c>
      <c r="E527" s="84">
        <v>0</v>
      </c>
      <c r="F527" s="84">
        <v>22.88</v>
      </c>
      <c r="G527" s="84">
        <v>132.09</v>
      </c>
      <c r="H527" s="84">
        <v>87.51</v>
      </c>
      <c r="I527" s="84">
        <v>28.38</v>
      </c>
      <c r="J527" s="84">
        <v>18.45</v>
      </c>
      <c r="K527" s="84">
        <v>0</v>
      </c>
      <c r="L527" s="84">
        <v>0</v>
      </c>
      <c r="M527" s="84">
        <v>0</v>
      </c>
      <c r="N527" s="84">
        <v>0</v>
      </c>
      <c r="O527" s="84">
        <v>0</v>
      </c>
      <c r="P527" s="84">
        <v>0</v>
      </c>
      <c r="Q527" s="84">
        <v>0</v>
      </c>
      <c r="R527" s="84">
        <v>0</v>
      </c>
      <c r="S527" s="84">
        <v>0</v>
      </c>
      <c r="T527" s="84">
        <v>0</v>
      </c>
      <c r="U527" s="84">
        <v>0</v>
      </c>
      <c r="V527" s="84">
        <v>0</v>
      </c>
      <c r="W527" s="84">
        <v>0</v>
      </c>
      <c r="X527" s="84">
        <v>0</v>
      </c>
      <c r="Y527" s="84">
        <v>0</v>
      </c>
    </row>
    <row r="528" spans="1:25" x14ac:dyDescent="0.2">
      <c r="A528" s="85">
        <v>17</v>
      </c>
      <c r="B528" s="84">
        <v>0</v>
      </c>
      <c r="C528" s="84">
        <v>0</v>
      </c>
      <c r="D528" s="84">
        <v>0</v>
      </c>
      <c r="E528" s="84">
        <v>0</v>
      </c>
      <c r="F528" s="84">
        <v>0.11</v>
      </c>
      <c r="G528" s="84">
        <v>159.63</v>
      </c>
      <c r="H528" s="84">
        <v>44.18</v>
      </c>
      <c r="I528" s="84">
        <v>20.67</v>
      </c>
      <c r="J528" s="84">
        <v>18.68</v>
      </c>
      <c r="K528" s="84">
        <v>0</v>
      </c>
      <c r="L528" s="84">
        <v>0</v>
      </c>
      <c r="M528" s="84">
        <v>0</v>
      </c>
      <c r="N528" s="84">
        <v>0</v>
      </c>
      <c r="O528" s="84">
        <v>0</v>
      </c>
      <c r="P528" s="84">
        <v>0</v>
      </c>
      <c r="Q528" s="84">
        <v>0</v>
      </c>
      <c r="R528" s="84">
        <v>0</v>
      </c>
      <c r="S528" s="84">
        <v>0</v>
      </c>
      <c r="T528" s="84">
        <v>2.82</v>
      </c>
      <c r="U528" s="84">
        <v>0</v>
      </c>
      <c r="V528" s="84">
        <v>0</v>
      </c>
      <c r="W528" s="84">
        <v>0</v>
      </c>
      <c r="X528" s="84">
        <v>0</v>
      </c>
      <c r="Y528" s="84">
        <v>0</v>
      </c>
    </row>
    <row r="529" spans="1:25" x14ac:dyDescent="0.2">
      <c r="A529" s="20">
        <v>18</v>
      </c>
      <c r="B529" s="84">
        <v>0</v>
      </c>
      <c r="C529" s="84">
        <v>0</v>
      </c>
      <c r="D529" s="84">
        <v>0</v>
      </c>
      <c r="E529" s="84">
        <v>0</v>
      </c>
      <c r="F529" s="84">
        <v>5.04</v>
      </c>
      <c r="G529" s="84">
        <v>58.03</v>
      </c>
      <c r="H529" s="84">
        <v>36.58</v>
      </c>
      <c r="I529" s="84">
        <v>54.18</v>
      </c>
      <c r="J529" s="84">
        <v>56.57</v>
      </c>
      <c r="K529" s="84">
        <v>0</v>
      </c>
      <c r="L529" s="84">
        <v>0</v>
      </c>
      <c r="M529" s="84">
        <v>0</v>
      </c>
      <c r="N529" s="84">
        <v>0</v>
      </c>
      <c r="O529" s="84">
        <v>0</v>
      </c>
      <c r="P529" s="84">
        <v>0</v>
      </c>
      <c r="Q529" s="84">
        <v>0</v>
      </c>
      <c r="R529" s="84">
        <v>0</v>
      </c>
      <c r="S529" s="84">
        <v>0</v>
      </c>
      <c r="T529" s="84">
        <v>0</v>
      </c>
      <c r="U529" s="84">
        <v>0</v>
      </c>
      <c r="V529" s="84">
        <v>0</v>
      </c>
      <c r="W529" s="84">
        <v>0</v>
      </c>
      <c r="X529" s="84">
        <v>0</v>
      </c>
      <c r="Y529" s="84">
        <v>0</v>
      </c>
    </row>
    <row r="530" spans="1:25" x14ac:dyDescent="0.2">
      <c r="A530" s="85">
        <v>19</v>
      </c>
      <c r="B530" s="84">
        <v>0</v>
      </c>
      <c r="C530" s="84">
        <v>0</v>
      </c>
      <c r="D530" s="84">
        <v>0</v>
      </c>
      <c r="E530" s="84">
        <v>0</v>
      </c>
      <c r="F530" s="84">
        <v>15.7</v>
      </c>
      <c r="G530" s="84">
        <v>0.11</v>
      </c>
      <c r="H530" s="84">
        <v>0</v>
      </c>
      <c r="I530" s="84">
        <v>0</v>
      </c>
      <c r="J530" s="84">
        <v>2.94</v>
      </c>
      <c r="K530" s="84">
        <v>0</v>
      </c>
      <c r="L530" s="84">
        <v>0.53</v>
      </c>
      <c r="M530" s="84">
        <v>1.45</v>
      </c>
      <c r="N530" s="84">
        <v>0</v>
      </c>
      <c r="O530" s="84">
        <v>0</v>
      </c>
      <c r="P530" s="84">
        <v>0</v>
      </c>
      <c r="Q530" s="84">
        <v>0</v>
      </c>
      <c r="R530" s="84">
        <v>0</v>
      </c>
      <c r="S530" s="84">
        <v>10.199999999999999</v>
      </c>
      <c r="T530" s="84">
        <v>54.5</v>
      </c>
      <c r="U530" s="84">
        <v>0</v>
      </c>
      <c r="V530" s="84">
        <v>0</v>
      </c>
      <c r="W530" s="84">
        <v>0</v>
      </c>
      <c r="X530" s="84">
        <v>0</v>
      </c>
      <c r="Y530" s="84">
        <v>0</v>
      </c>
    </row>
    <row r="531" spans="1:25" x14ac:dyDescent="0.2">
      <c r="A531" s="20">
        <v>20</v>
      </c>
      <c r="B531" s="84">
        <v>0</v>
      </c>
      <c r="C531" s="84">
        <v>0</v>
      </c>
      <c r="D531" s="84">
        <v>0</v>
      </c>
      <c r="E531" s="84">
        <v>0</v>
      </c>
      <c r="F531" s="84">
        <v>0</v>
      </c>
      <c r="G531" s="84">
        <v>0</v>
      </c>
      <c r="H531" s="84">
        <v>70.98</v>
      </c>
      <c r="I531" s="84">
        <v>133.13999999999999</v>
      </c>
      <c r="J531" s="84">
        <v>399.23</v>
      </c>
      <c r="K531" s="84">
        <v>5.55</v>
      </c>
      <c r="L531" s="84">
        <v>0</v>
      </c>
      <c r="M531" s="84">
        <v>0</v>
      </c>
      <c r="N531" s="84">
        <v>0</v>
      </c>
      <c r="O531" s="84">
        <v>0</v>
      </c>
      <c r="P531" s="84">
        <v>0</v>
      </c>
      <c r="Q531" s="84">
        <v>0</v>
      </c>
      <c r="R531" s="84">
        <v>0</v>
      </c>
      <c r="S531" s="84">
        <v>0</v>
      </c>
      <c r="T531" s="84">
        <v>0</v>
      </c>
      <c r="U531" s="84">
        <v>0</v>
      </c>
      <c r="V531" s="84">
        <v>0</v>
      </c>
      <c r="W531" s="84">
        <v>0</v>
      </c>
      <c r="X531" s="84">
        <v>0</v>
      </c>
      <c r="Y531" s="84">
        <v>0</v>
      </c>
    </row>
    <row r="532" spans="1:25" x14ac:dyDescent="0.2">
      <c r="A532" s="85">
        <v>21</v>
      </c>
      <c r="B532" s="84">
        <v>0</v>
      </c>
      <c r="C532" s="84">
        <v>0</v>
      </c>
      <c r="D532" s="84">
        <v>0</v>
      </c>
      <c r="E532" s="84">
        <v>0</v>
      </c>
      <c r="F532" s="84">
        <v>0</v>
      </c>
      <c r="G532" s="84">
        <v>0</v>
      </c>
      <c r="H532" s="84">
        <v>35.78</v>
      </c>
      <c r="I532" s="84">
        <v>29.46</v>
      </c>
      <c r="J532" s="84">
        <v>53.26</v>
      </c>
      <c r="K532" s="84">
        <v>0</v>
      </c>
      <c r="L532" s="84">
        <v>0</v>
      </c>
      <c r="M532" s="84">
        <v>0</v>
      </c>
      <c r="N532" s="84">
        <v>0</v>
      </c>
      <c r="O532" s="84">
        <v>0</v>
      </c>
      <c r="P532" s="84">
        <v>0</v>
      </c>
      <c r="Q532" s="84">
        <v>0</v>
      </c>
      <c r="R532" s="84">
        <v>0</v>
      </c>
      <c r="S532" s="84">
        <v>0</v>
      </c>
      <c r="T532" s="84">
        <v>0</v>
      </c>
      <c r="U532" s="84">
        <v>0</v>
      </c>
      <c r="V532" s="84">
        <v>0</v>
      </c>
      <c r="W532" s="84">
        <v>0</v>
      </c>
      <c r="X532" s="84">
        <v>0</v>
      </c>
      <c r="Y532" s="84">
        <v>0</v>
      </c>
    </row>
    <row r="533" spans="1:25" x14ac:dyDescent="0.2">
      <c r="A533" s="20">
        <v>22</v>
      </c>
      <c r="B533" s="84">
        <v>0</v>
      </c>
      <c r="C533" s="84">
        <v>0</v>
      </c>
      <c r="D533" s="84">
        <v>0</v>
      </c>
      <c r="E533" s="84">
        <v>0</v>
      </c>
      <c r="F533" s="84">
        <v>0</v>
      </c>
      <c r="G533" s="84">
        <v>59.6</v>
      </c>
      <c r="H533" s="84">
        <v>0</v>
      </c>
      <c r="I533" s="84">
        <v>0</v>
      </c>
      <c r="J533" s="84">
        <v>0</v>
      </c>
      <c r="K533" s="84">
        <v>0</v>
      </c>
      <c r="L533" s="84">
        <v>0</v>
      </c>
      <c r="M533" s="84">
        <v>0</v>
      </c>
      <c r="N533" s="84">
        <v>0</v>
      </c>
      <c r="O533" s="84">
        <v>0</v>
      </c>
      <c r="P533" s="84">
        <v>0</v>
      </c>
      <c r="Q533" s="84">
        <v>0</v>
      </c>
      <c r="R533" s="84">
        <v>0</v>
      </c>
      <c r="S533" s="84">
        <v>0</v>
      </c>
      <c r="T533" s="84">
        <v>0</v>
      </c>
      <c r="U533" s="84">
        <v>0</v>
      </c>
      <c r="V533" s="84">
        <v>0</v>
      </c>
      <c r="W533" s="84">
        <v>0</v>
      </c>
      <c r="X533" s="84">
        <v>0</v>
      </c>
      <c r="Y533" s="84">
        <v>0</v>
      </c>
    </row>
    <row r="534" spans="1:25" x14ac:dyDescent="0.2">
      <c r="A534" s="85">
        <v>23</v>
      </c>
      <c r="B534" s="84">
        <v>0</v>
      </c>
      <c r="C534" s="84">
        <v>0</v>
      </c>
      <c r="D534" s="84">
        <v>0</v>
      </c>
      <c r="E534" s="84">
        <v>0</v>
      </c>
      <c r="F534" s="84">
        <v>0.05</v>
      </c>
      <c r="G534" s="84">
        <v>0</v>
      </c>
      <c r="H534" s="84">
        <v>35.78</v>
      </c>
      <c r="I534" s="84">
        <v>0</v>
      </c>
      <c r="J534" s="84">
        <v>0</v>
      </c>
      <c r="K534" s="84">
        <v>0</v>
      </c>
      <c r="L534" s="84">
        <v>0</v>
      </c>
      <c r="M534" s="84">
        <v>0</v>
      </c>
      <c r="N534" s="84">
        <v>0</v>
      </c>
      <c r="O534" s="84">
        <v>0</v>
      </c>
      <c r="P534" s="84">
        <v>0</v>
      </c>
      <c r="Q534" s="84">
        <v>0</v>
      </c>
      <c r="R534" s="84">
        <v>0</v>
      </c>
      <c r="S534" s="84">
        <v>0</v>
      </c>
      <c r="T534" s="84">
        <v>0</v>
      </c>
      <c r="U534" s="84">
        <v>0</v>
      </c>
      <c r="V534" s="84">
        <v>0</v>
      </c>
      <c r="W534" s="84">
        <v>0</v>
      </c>
      <c r="X534" s="84">
        <v>0</v>
      </c>
      <c r="Y534" s="84">
        <v>0</v>
      </c>
    </row>
    <row r="535" spans="1:25" x14ac:dyDescent="0.2">
      <c r="A535" s="20">
        <v>24</v>
      </c>
      <c r="B535" s="84">
        <v>0</v>
      </c>
      <c r="C535" s="84">
        <v>0</v>
      </c>
      <c r="D535" s="84">
        <v>0</v>
      </c>
      <c r="E535" s="84">
        <v>0</v>
      </c>
      <c r="F535" s="84">
        <v>0</v>
      </c>
      <c r="G535" s="84">
        <v>50.87</v>
      </c>
      <c r="H535" s="84">
        <v>66.3</v>
      </c>
      <c r="I535" s="84">
        <v>10.210000000000001</v>
      </c>
      <c r="J535" s="84">
        <v>41.44</v>
      </c>
      <c r="K535" s="84">
        <v>0</v>
      </c>
      <c r="L535" s="84">
        <v>0</v>
      </c>
      <c r="M535" s="84">
        <v>0</v>
      </c>
      <c r="N535" s="84">
        <v>0</v>
      </c>
      <c r="O535" s="84">
        <v>0</v>
      </c>
      <c r="P535" s="84">
        <v>0</v>
      </c>
      <c r="Q535" s="84">
        <v>0</v>
      </c>
      <c r="R535" s="84">
        <v>0</v>
      </c>
      <c r="S535" s="84">
        <v>0</v>
      </c>
      <c r="T535" s="84">
        <v>1.77</v>
      </c>
      <c r="U535" s="84">
        <v>37.950000000000003</v>
      </c>
      <c r="V535" s="84">
        <v>0</v>
      </c>
      <c r="W535" s="84">
        <v>0</v>
      </c>
      <c r="X535" s="84">
        <v>0</v>
      </c>
      <c r="Y535" s="84">
        <v>0</v>
      </c>
    </row>
    <row r="536" spans="1:25" x14ac:dyDescent="0.2">
      <c r="A536" s="85">
        <v>25</v>
      </c>
      <c r="B536" s="84">
        <v>0</v>
      </c>
      <c r="C536" s="84">
        <v>0</v>
      </c>
      <c r="D536" s="84">
        <v>0</v>
      </c>
      <c r="E536" s="84">
        <v>0</v>
      </c>
      <c r="F536" s="84">
        <v>53.05</v>
      </c>
      <c r="G536" s="84">
        <v>42.17</v>
      </c>
      <c r="H536" s="84">
        <v>59.79</v>
      </c>
      <c r="I536" s="84">
        <v>88.57</v>
      </c>
      <c r="J536" s="84">
        <v>257.23</v>
      </c>
      <c r="K536" s="84">
        <v>214.18</v>
      </c>
      <c r="L536" s="84">
        <v>15.38</v>
      </c>
      <c r="M536" s="84">
        <v>45.64</v>
      </c>
      <c r="N536" s="84">
        <v>0</v>
      </c>
      <c r="O536" s="84">
        <v>4.16</v>
      </c>
      <c r="P536" s="84">
        <v>0</v>
      </c>
      <c r="Q536" s="84">
        <v>19.260000000000002</v>
      </c>
      <c r="R536" s="84">
        <v>0</v>
      </c>
      <c r="S536" s="84">
        <v>54.62</v>
      </c>
      <c r="T536" s="84">
        <v>112.1</v>
      </c>
      <c r="U536" s="84">
        <v>126.02</v>
      </c>
      <c r="V536" s="84">
        <v>0</v>
      </c>
      <c r="W536" s="84">
        <v>0</v>
      </c>
      <c r="X536" s="84">
        <v>0</v>
      </c>
      <c r="Y536" s="84">
        <v>0</v>
      </c>
    </row>
    <row r="537" spans="1:25" x14ac:dyDescent="0.2">
      <c r="A537" s="20">
        <v>26</v>
      </c>
      <c r="B537" s="84">
        <v>0</v>
      </c>
      <c r="C537" s="84">
        <v>0</v>
      </c>
      <c r="D537" s="84">
        <v>0</v>
      </c>
      <c r="E537" s="84">
        <v>0</v>
      </c>
      <c r="F537" s="84">
        <v>0</v>
      </c>
      <c r="G537" s="84">
        <v>0</v>
      </c>
      <c r="H537" s="84">
        <v>4.92</v>
      </c>
      <c r="I537" s="84">
        <v>44.03</v>
      </c>
      <c r="J537" s="84">
        <v>33.5</v>
      </c>
      <c r="K537" s="84">
        <v>133.13</v>
      </c>
      <c r="L537" s="84">
        <v>1.9</v>
      </c>
      <c r="M537" s="84">
        <v>5.86</v>
      </c>
      <c r="N537" s="84">
        <v>31.75</v>
      </c>
      <c r="O537" s="84">
        <v>48.45</v>
      </c>
      <c r="P537" s="84">
        <v>53.92</v>
      </c>
      <c r="Q537" s="84">
        <v>76.45</v>
      </c>
      <c r="R537" s="84">
        <v>102.01</v>
      </c>
      <c r="S537" s="84">
        <v>114.68</v>
      </c>
      <c r="T537" s="84">
        <v>168.36</v>
      </c>
      <c r="U537" s="84">
        <v>133.97999999999999</v>
      </c>
      <c r="V537" s="84">
        <v>0</v>
      </c>
      <c r="W537" s="84">
        <v>0</v>
      </c>
      <c r="X537" s="84">
        <v>0</v>
      </c>
      <c r="Y537" s="84">
        <v>0</v>
      </c>
    </row>
    <row r="538" spans="1:25" x14ac:dyDescent="0.2">
      <c r="A538" s="85">
        <v>27</v>
      </c>
      <c r="B538" s="84">
        <v>0</v>
      </c>
      <c r="C538" s="84">
        <v>0</v>
      </c>
      <c r="D538" s="84">
        <v>0</v>
      </c>
      <c r="E538" s="84">
        <v>0</v>
      </c>
      <c r="F538" s="84">
        <v>7.89</v>
      </c>
      <c r="G538" s="84">
        <v>21.98</v>
      </c>
      <c r="H538" s="84">
        <v>43.12</v>
      </c>
      <c r="I538" s="84">
        <v>0</v>
      </c>
      <c r="J538" s="84">
        <v>0</v>
      </c>
      <c r="K538" s="84">
        <v>0</v>
      </c>
      <c r="L538" s="84">
        <v>0</v>
      </c>
      <c r="M538" s="84">
        <v>0.12</v>
      </c>
      <c r="N538" s="84">
        <v>0</v>
      </c>
      <c r="O538" s="84">
        <v>0.46</v>
      </c>
      <c r="P538" s="84">
        <v>0</v>
      </c>
      <c r="Q538" s="84">
        <v>56.6</v>
      </c>
      <c r="R538" s="84">
        <v>38.92</v>
      </c>
      <c r="S538" s="84">
        <v>61.53</v>
      </c>
      <c r="T538" s="84">
        <v>96.21</v>
      </c>
      <c r="U538" s="84">
        <v>120.02</v>
      </c>
      <c r="V538" s="84">
        <v>0</v>
      </c>
      <c r="W538" s="84">
        <v>0</v>
      </c>
      <c r="X538" s="84">
        <v>0</v>
      </c>
      <c r="Y538" s="84">
        <v>0</v>
      </c>
    </row>
    <row r="539" spans="1:25" x14ac:dyDescent="0.2">
      <c r="A539" s="20">
        <v>28</v>
      </c>
      <c r="B539" s="84">
        <v>0</v>
      </c>
      <c r="C539" s="84">
        <v>0</v>
      </c>
      <c r="D539" s="84">
        <v>0</v>
      </c>
      <c r="E539" s="84">
        <v>0</v>
      </c>
      <c r="F539" s="84">
        <v>17.78</v>
      </c>
      <c r="G539" s="84">
        <v>114.93</v>
      </c>
      <c r="H539" s="84">
        <v>170.57</v>
      </c>
      <c r="I539" s="84">
        <v>23.22</v>
      </c>
      <c r="J539" s="84">
        <v>41.82</v>
      </c>
      <c r="K539" s="84">
        <v>7.63</v>
      </c>
      <c r="L539" s="84">
        <v>0</v>
      </c>
      <c r="M539" s="84">
        <v>31</v>
      </c>
      <c r="N539" s="84">
        <v>77.47</v>
      </c>
      <c r="O539" s="84">
        <v>86</v>
      </c>
      <c r="P539" s="84">
        <v>228.29</v>
      </c>
      <c r="Q539" s="84">
        <v>236.5</v>
      </c>
      <c r="R539" s="84">
        <v>209.32</v>
      </c>
      <c r="S539" s="84">
        <v>222.08</v>
      </c>
      <c r="T539" s="84">
        <v>237.98</v>
      </c>
      <c r="U539" s="84">
        <v>212</v>
      </c>
      <c r="V539" s="84">
        <v>67.17</v>
      </c>
      <c r="W539" s="84">
        <v>0</v>
      </c>
      <c r="X539" s="84">
        <v>0</v>
      </c>
      <c r="Y539" s="84">
        <v>0</v>
      </c>
    </row>
    <row r="540" spans="1:25" x14ac:dyDescent="0.2">
      <c r="A540" s="85">
        <v>29</v>
      </c>
      <c r="B540" s="84">
        <v>0</v>
      </c>
      <c r="C540" s="84">
        <v>0</v>
      </c>
      <c r="D540" s="84">
        <v>0</v>
      </c>
      <c r="E540" s="84">
        <v>13.41</v>
      </c>
      <c r="F540" s="84">
        <v>18.329999999999998</v>
      </c>
      <c r="G540" s="84">
        <v>201.68</v>
      </c>
      <c r="H540" s="84">
        <v>100.32</v>
      </c>
      <c r="I540" s="84">
        <v>150.30000000000001</v>
      </c>
      <c r="J540" s="84">
        <v>126.37</v>
      </c>
      <c r="K540" s="84">
        <v>60.35</v>
      </c>
      <c r="L540" s="84">
        <v>0</v>
      </c>
      <c r="M540" s="84">
        <v>0</v>
      </c>
      <c r="N540" s="84">
        <v>0</v>
      </c>
      <c r="O540" s="84">
        <v>0</v>
      </c>
      <c r="P540" s="84">
        <v>0</v>
      </c>
      <c r="Q540" s="84">
        <v>0</v>
      </c>
      <c r="R540" s="84">
        <v>0</v>
      </c>
      <c r="S540" s="84">
        <v>0</v>
      </c>
      <c r="T540" s="84">
        <v>0</v>
      </c>
      <c r="U540" s="84">
        <v>0</v>
      </c>
      <c r="V540" s="84">
        <v>0</v>
      </c>
      <c r="W540" s="84">
        <v>0</v>
      </c>
      <c r="X540" s="84">
        <v>0</v>
      </c>
      <c r="Y540" s="84">
        <v>0</v>
      </c>
    </row>
    <row r="541" spans="1:25" x14ac:dyDescent="0.2">
      <c r="A541" s="20">
        <v>30</v>
      </c>
      <c r="B541" s="84">
        <v>0</v>
      </c>
      <c r="C541" s="84">
        <v>0</v>
      </c>
      <c r="D541" s="84">
        <v>0</v>
      </c>
      <c r="E541" s="84">
        <v>0</v>
      </c>
      <c r="F541" s="84">
        <v>0</v>
      </c>
      <c r="G541" s="84">
        <v>118.9</v>
      </c>
      <c r="H541" s="84">
        <v>0</v>
      </c>
      <c r="I541" s="84">
        <v>21.89</v>
      </c>
      <c r="J541" s="84">
        <v>17.420000000000002</v>
      </c>
      <c r="K541" s="84">
        <v>0</v>
      </c>
      <c r="L541" s="84">
        <v>0</v>
      </c>
      <c r="M541" s="84">
        <v>0</v>
      </c>
      <c r="N541" s="84">
        <v>0</v>
      </c>
      <c r="O541" s="84">
        <v>0</v>
      </c>
      <c r="P541" s="84">
        <v>0</v>
      </c>
      <c r="Q541" s="84">
        <v>0.04</v>
      </c>
      <c r="R541" s="84">
        <v>0.19</v>
      </c>
      <c r="S541" s="84">
        <v>0.42</v>
      </c>
      <c r="T541" s="84">
        <v>0.34</v>
      </c>
      <c r="U541" s="84">
        <v>0</v>
      </c>
      <c r="V541" s="84">
        <v>0</v>
      </c>
      <c r="W541" s="84">
        <v>0</v>
      </c>
      <c r="X541" s="84">
        <v>0</v>
      </c>
      <c r="Y541" s="84">
        <v>0</v>
      </c>
    </row>
    <row r="542" spans="1:25" x14ac:dyDescent="0.2">
      <c r="A542" s="85">
        <v>31</v>
      </c>
      <c r="B542" s="84">
        <v>0</v>
      </c>
      <c r="C542" s="84">
        <v>0</v>
      </c>
      <c r="D542" s="84">
        <v>0</v>
      </c>
      <c r="E542" s="84">
        <v>0</v>
      </c>
      <c r="F542" s="84">
        <v>0</v>
      </c>
      <c r="G542" s="84">
        <v>111.26</v>
      </c>
      <c r="H542" s="84">
        <v>59.42</v>
      </c>
      <c r="I542" s="84">
        <v>90.44</v>
      </c>
      <c r="J542" s="84">
        <v>49.04</v>
      </c>
      <c r="K542" s="84">
        <v>0</v>
      </c>
      <c r="L542" s="84">
        <v>0</v>
      </c>
      <c r="M542" s="84">
        <v>0</v>
      </c>
      <c r="N542" s="84">
        <v>0</v>
      </c>
      <c r="O542" s="84">
        <v>0</v>
      </c>
      <c r="P542" s="84">
        <v>0</v>
      </c>
      <c r="Q542" s="84">
        <v>0.11</v>
      </c>
      <c r="R542" s="84">
        <v>0.15</v>
      </c>
      <c r="S542" s="84">
        <v>0.71</v>
      </c>
      <c r="T542" s="84">
        <v>0</v>
      </c>
      <c r="U542" s="84">
        <v>0</v>
      </c>
      <c r="V542" s="84">
        <v>0</v>
      </c>
      <c r="W542" s="84">
        <v>0</v>
      </c>
      <c r="X542" s="84">
        <v>0</v>
      </c>
      <c r="Y542" s="84">
        <v>0</v>
      </c>
    </row>
    <row r="545" spans="1:25" x14ac:dyDescent="0.2">
      <c r="A545" s="126" t="s">
        <v>144</v>
      </c>
      <c r="B545" s="128" t="s">
        <v>209</v>
      </c>
      <c r="C545" s="128"/>
      <c r="D545" s="128"/>
      <c r="E545" s="128"/>
      <c r="F545" s="128"/>
      <c r="G545" s="128"/>
      <c r="H545" s="128"/>
      <c r="I545" s="128"/>
      <c r="J545" s="128"/>
      <c r="K545" s="128"/>
      <c r="L545" s="128"/>
      <c r="M545" s="128"/>
      <c r="N545" s="128"/>
      <c r="O545" s="128"/>
      <c r="P545" s="128"/>
      <c r="Q545" s="128"/>
      <c r="R545" s="128"/>
      <c r="S545" s="128"/>
      <c r="T545" s="128"/>
      <c r="U545" s="128"/>
      <c r="V545" s="128"/>
      <c r="W545" s="128"/>
      <c r="X545" s="128"/>
      <c r="Y545" s="128"/>
    </row>
    <row r="546" spans="1:25" x14ac:dyDescent="0.2">
      <c r="A546" s="127"/>
      <c r="B546" s="82" t="s">
        <v>146</v>
      </c>
      <c r="C546" s="82" t="s">
        <v>147</v>
      </c>
      <c r="D546" s="82" t="s">
        <v>148</v>
      </c>
      <c r="E546" s="82" t="s">
        <v>149</v>
      </c>
      <c r="F546" s="83" t="s">
        <v>150</v>
      </c>
      <c r="G546" s="82" t="s">
        <v>151</v>
      </c>
      <c r="H546" s="82" t="s">
        <v>152</v>
      </c>
      <c r="I546" s="82" t="s">
        <v>153</v>
      </c>
      <c r="J546" s="82" t="s">
        <v>154</v>
      </c>
      <c r="K546" s="82" t="s">
        <v>155</v>
      </c>
      <c r="L546" s="82" t="s">
        <v>156</v>
      </c>
      <c r="M546" s="82" t="s">
        <v>157</v>
      </c>
      <c r="N546" s="82" t="s">
        <v>158</v>
      </c>
      <c r="O546" s="82" t="s">
        <v>159</v>
      </c>
      <c r="P546" s="82" t="s">
        <v>160</v>
      </c>
      <c r="Q546" s="82" t="s">
        <v>161</v>
      </c>
      <c r="R546" s="82" t="s">
        <v>162</v>
      </c>
      <c r="S546" s="82" t="s">
        <v>163</v>
      </c>
      <c r="T546" s="82" t="s">
        <v>164</v>
      </c>
      <c r="U546" s="82" t="s">
        <v>165</v>
      </c>
      <c r="V546" s="82" t="s">
        <v>166</v>
      </c>
      <c r="W546" s="82" t="s">
        <v>167</v>
      </c>
      <c r="X546" s="82" t="s">
        <v>168</v>
      </c>
      <c r="Y546" s="82" t="s">
        <v>169</v>
      </c>
    </row>
    <row r="547" spans="1:25" x14ac:dyDescent="0.2">
      <c r="A547" s="20">
        <v>1</v>
      </c>
      <c r="B547" s="84">
        <v>232</v>
      </c>
      <c r="C547" s="84">
        <v>121.22</v>
      </c>
      <c r="D547" s="84">
        <v>109.68</v>
      </c>
      <c r="E547" s="84">
        <v>58.19</v>
      </c>
      <c r="F547" s="84">
        <v>0</v>
      </c>
      <c r="G547" s="84">
        <v>0</v>
      </c>
      <c r="H547" s="84">
        <v>0</v>
      </c>
      <c r="I547" s="84">
        <v>0</v>
      </c>
      <c r="J547" s="84">
        <v>0</v>
      </c>
      <c r="K547" s="84">
        <v>0</v>
      </c>
      <c r="L547" s="84">
        <v>0</v>
      </c>
      <c r="M547" s="84">
        <v>0</v>
      </c>
      <c r="N547" s="84">
        <v>0.6</v>
      </c>
      <c r="O547" s="84">
        <v>0.16</v>
      </c>
      <c r="P547" s="84">
        <v>0.92</v>
      </c>
      <c r="Q547" s="84">
        <v>5.12</v>
      </c>
      <c r="R547" s="84">
        <v>0</v>
      </c>
      <c r="S547" s="84">
        <v>8.3699999999999992</v>
      </c>
      <c r="T547" s="84">
        <v>27.45</v>
      </c>
      <c r="U547" s="84">
        <v>119.92</v>
      </c>
      <c r="V547" s="84">
        <v>347.02</v>
      </c>
      <c r="W547" s="84">
        <v>296.04000000000002</v>
      </c>
      <c r="X547" s="84">
        <v>384.8</v>
      </c>
      <c r="Y547" s="84">
        <v>402.14</v>
      </c>
    </row>
    <row r="548" spans="1:25" x14ac:dyDescent="0.2">
      <c r="A548" s="20">
        <v>2</v>
      </c>
      <c r="B548" s="84">
        <v>219.18</v>
      </c>
      <c r="C548" s="84">
        <v>183.19</v>
      </c>
      <c r="D548" s="84">
        <v>106.51</v>
      </c>
      <c r="E548" s="84">
        <v>197.37</v>
      </c>
      <c r="F548" s="84">
        <v>17.809999999999999</v>
      </c>
      <c r="G548" s="84">
        <v>0</v>
      </c>
      <c r="H548" s="84">
        <v>0</v>
      </c>
      <c r="I548" s="84">
        <v>0</v>
      </c>
      <c r="J548" s="84">
        <v>0</v>
      </c>
      <c r="K548" s="84">
        <v>9.2799999999999994</v>
      </c>
      <c r="L548" s="84">
        <v>111.81</v>
      </c>
      <c r="M548" s="84">
        <v>73.3</v>
      </c>
      <c r="N548" s="84">
        <v>109.76</v>
      </c>
      <c r="O548" s="84">
        <v>145.65</v>
      </c>
      <c r="P548" s="84">
        <v>172.23</v>
      </c>
      <c r="Q548" s="84">
        <v>202.25</v>
      </c>
      <c r="R548" s="84">
        <v>176.88</v>
      </c>
      <c r="S548" s="84">
        <v>212.79</v>
      </c>
      <c r="T548" s="84">
        <v>81.89</v>
      </c>
      <c r="U548" s="84">
        <v>119.96</v>
      </c>
      <c r="V548" s="84">
        <v>308.87</v>
      </c>
      <c r="W548" s="84">
        <v>187.21</v>
      </c>
      <c r="X548" s="84">
        <v>281.14</v>
      </c>
      <c r="Y548" s="84">
        <v>701.43</v>
      </c>
    </row>
    <row r="549" spans="1:25" x14ac:dyDescent="0.2">
      <c r="A549" s="85">
        <v>3</v>
      </c>
      <c r="B549" s="84">
        <v>105.59</v>
      </c>
      <c r="C549" s="84">
        <v>101.03</v>
      </c>
      <c r="D549" s="84">
        <v>61.75</v>
      </c>
      <c r="E549" s="84">
        <v>68.25</v>
      </c>
      <c r="F549" s="84">
        <v>0</v>
      </c>
      <c r="G549" s="84">
        <v>0</v>
      </c>
      <c r="H549" s="84">
        <v>0</v>
      </c>
      <c r="I549" s="84">
        <v>0</v>
      </c>
      <c r="J549" s="84">
        <v>0</v>
      </c>
      <c r="K549" s="84">
        <v>0.09</v>
      </c>
      <c r="L549" s="84">
        <v>65.3</v>
      </c>
      <c r="M549" s="84">
        <v>50.26</v>
      </c>
      <c r="N549" s="84">
        <v>28.1</v>
      </c>
      <c r="O549" s="84">
        <v>30.3</v>
      </c>
      <c r="P549" s="84">
        <v>85.13</v>
      </c>
      <c r="Q549" s="84">
        <v>57.98</v>
      </c>
      <c r="R549" s="84">
        <v>39.409999999999997</v>
      </c>
      <c r="S549" s="84">
        <v>0.06</v>
      </c>
      <c r="T549" s="84">
        <v>7.0000000000000007E-2</v>
      </c>
      <c r="U549" s="84">
        <v>63.79</v>
      </c>
      <c r="V549" s="84">
        <v>219.88</v>
      </c>
      <c r="W549" s="84">
        <v>192.66</v>
      </c>
      <c r="X549" s="84">
        <v>218.37</v>
      </c>
      <c r="Y549" s="84">
        <v>152.76</v>
      </c>
    </row>
    <row r="550" spans="1:25" x14ac:dyDescent="0.2">
      <c r="A550" s="20">
        <v>4</v>
      </c>
      <c r="B550" s="84">
        <v>144.38</v>
      </c>
      <c r="C550" s="84">
        <v>110.02</v>
      </c>
      <c r="D550" s="84">
        <v>85.78</v>
      </c>
      <c r="E550" s="84">
        <v>89.33</v>
      </c>
      <c r="F550" s="84">
        <v>24.16</v>
      </c>
      <c r="G550" s="84">
        <v>0</v>
      </c>
      <c r="H550" s="84">
        <v>0</v>
      </c>
      <c r="I550" s="84">
        <v>0</v>
      </c>
      <c r="J550" s="84">
        <v>0</v>
      </c>
      <c r="K550" s="84">
        <v>24.24</v>
      </c>
      <c r="L550" s="84">
        <v>60.15</v>
      </c>
      <c r="M550" s="84">
        <v>18.809999999999999</v>
      </c>
      <c r="N550" s="84">
        <v>23.29</v>
      </c>
      <c r="O550" s="84">
        <v>16.64</v>
      </c>
      <c r="P550" s="84">
        <v>58.48</v>
      </c>
      <c r="Q550" s="84">
        <v>58.87</v>
      </c>
      <c r="R550" s="84">
        <v>62.24</v>
      </c>
      <c r="S550" s="84">
        <v>27.63</v>
      </c>
      <c r="T550" s="84">
        <v>39.57</v>
      </c>
      <c r="U550" s="84">
        <v>400.42</v>
      </c>
      <c r="V550" s="84">
        <v>260.04000000000002</v>
      </c>
      <c r="W550" s="84">
        <v>351.17</v>
      </c>
      <c r="X550" s="84">
        <v>355.44</v>
      </c>
      <c r="Y550" s="84">
        <v>265.95</v>
      </c>
    </row>
    <row r="551" spans="1:25" x14ac:dyDescent="0.2">
      <c r="A551" s="85">
        <v>5</v>
      </c>
      <c r="B551" s="84">
        <v>113.38</v>
      </c>
      <c r="C551" s="84">
        <v>118.22</v>
      </c>
      <c r="D551" s="84">
        <v>15.41</v>
      </c>
      <c r="E551" s="84">
        <v>0</v>
      </c>
      <c r="F551" s="84">
        <v>0</v>
      </c>
      <c r="G551" s="84">
        <v>0</v>
      </c>
      <c r="H551" s="84">
        <v>0</v>
      </c>
      <c r="I551" s="84">
        <v>0</v>
      </c>
      <c r="J551" s="84">
        <v>0</v>
      </c>
      <c r="K551" s="84">
        <v>0.01</v>
      </c>
      <c r="L551" s="84">
        <v>0.05</v>
      </c>
      <c r="M551" s="84">
        <v>2.1800000000000002</v>
      </c>
      <c r="N551" s="84">
        <v>21.84</v>
      </c>
      <c r="O551" s="84">
        <v>13.34</v>
      </c>
      <c r="P551" s="84">
        <v>0</v>
      </c>
      <c r="Q551" s="84">
        <v>0</v>
      </c>
      <c r="R551" s="84">
        <v>0.75</v>
      </c>
      <c r="S551" s="84">
        <v>0</v>
      </c>
      <c r="T551" s="84">
        <v>0</v>
      </c>
      <c r="U551" s="84">
        <v>10.94</v>
      </c>
      <c r="V551" s="84">
        <v>96.98</v>
      </c>
      <c r="W551" s="84">
        <v>85.08</v>
      </c>
      <c r="X551" s="84">
        <v>118.72</v>
      </c>
      <c r="Y551" s="84">
        <v>120.36</v>
      </c>
    </row>
    <row r="552" spans="1:25" x14ac:dyDescent="0.2">
      <c r="A552" s="20">
        <v>6</v>
      </c>
      <c r="B552" s="84">
        <v>187.48</v>
      </c>
      <c r="C552" s="84">
        <v>0.01</v>
      </c>
      <c r="D552" s="84">
        <v>104.28</v>
      </c>
      <c r="E552" s="84">
        <v>7.19</v>
      </c>
      <c r="F552" s="84">
        <v>0</v>
      </c>
      <c r="G552" s="84">
        <v>0</v>
      </c>
      <c r="H552" s="84">
        <v>0</v>
      </c>
      <c r="I552" s="84">
        <v>55.3</v>
      </c>
      <c r="J552" s="84">
        <v>0</v>
      </c>
      <c r="K552" s="84">
        <v>0</v>
      </c>
      <c r="L552" s="84">
        <v>11.78</v>
      </c>
      <c r="M552" s="84">
        <v>78.89</v>
      </c>
      <c r="N552" s="84">
        <v>138.80000000000001</v>
      </c>
      <c r="O552" s="84">
        <v>207.19</v>
      </c>
      <c r="P552" s="84">
        <v>231.22</v>
      </c>
      <c r="Q552" s="84">
        <v>202.54</v>
      </c>
      <c r="R552" s="84">
        <v>524.04999999999995</v>
      </c>
      <c r="S552" s="84">
        <v>106.03</v>
      </c>
      <c r="T552" s="84">
        <v>1.38</v>
      </c>
      <c r="U552" s="84">
        <v>151.68</v>
      </c>
      <c r="V552" s="84">
        <v>161.29</v>
      </c>
      <c r="W552" s="84">
        <v>319.5</v>
      </c>
      <c r="X552" s="84">
        <v>208.39</v>
      </c>
      <c r="Y552" s="84">
        <v>99.95</v>
      </c>
    </row>
    <row r="553" spans="1:25" x14ac:dyDescent="0.2">
      <c r="A553" s="85">
        <v>7</v>
      </c>
      <c r="B553" s="84">
        <v>68.209999999999994</v>
      </c>
      <c r="C553" s="84">
        <v>248.26</v>
      </c>
      <c r="D553" s="84">
        <v>273.89999999999998</v>
      </c>
      <c r="E553" s="84">
        <v>164.58</v>
      </c>
      <c r="F553" s="84">
        <v>135.75</v>
      </c>
      <c r="G553" s="84">
        <v>262.64999999999998</v>
      </c>
      <c r="H553" s="84">
        <v>48.23</v>
      </c>
      <c r="I553" s="84">
        <v>54.41</v>
      </c>
      <c r="J553" s="84">
        <v>0</v>
      </c>
      <c r="K553" s="84">
        <v>2.09</v>
      </c>
      <c r="L553" s="84">
        <v>12.63</v>
      </c>
      <c r="M553" s="84">
        <v>6.91</v>
      </c>
      <c r="N553" s="84">
        <v>24.28</v>
      </c>
      <c r="O553" s="84">
        <v>37.700000000000003</v>
      </c>
      <c r="P553" s="84">
        <v>35.01</v>
      </c>
      <c r="Q553" s="84">
        <v>18.920000000000002</v>
      </c>
      <c r="R553" s="84">
        <v>11.21</v>
      </c>
      <c r="S553" s="84">
        <v>4.8899999999999997</v>
      </c>
      <c r="T553" s="84">
        <v>0</v>
      </c>
      <c r="U553" s="84">
        <v>25.76</v>
      </c>
      <c r="V553" s="84">
        <v>93.29</v>
      </c>
      <c r="W553" s="84">
        <v>232.45</v>
      </c>
      <c r="X553" s="84">
        <v>753.54</v>
      </c>
      <c r="Y553" s="84">
        <v>622.78</v>
      </c>
    </row>
    <row r="554" spans="1:25" x14ac:dyDescent="0.2">
      <c r="A554" s="20">
        <v>8</v>
      </c>
      <c r="B554" s="84">
        <v>111.42</v>
      </c>
      <c r="C554" s="84">
        <v>113.91</v>
      </c>
      <c r="D554" s="84">
        <v>639.91</v>
      </c>
      <c r="E554" s="84">
        <v>617.46</v>
      </c>
      <c r="F554" s="84">
        <v>671.6</v>
      </c>
      <c r="G554" s="84">
        <v>505.79</v>
      </c>
      <c r="H554" s="84">
        <v>509</v>
      </c>
      <c r="I554" s="84">
        <v>453.04</v>
      </c>
      <c r="J554" s="84">
        <v>290.72000000000003</v>
      </c>
      <c r="K554" s="84">
        <v>457.49</v>
      </c>
      <c r="L554" s="84">
        <v>476.2</v>
      </c>
      <c r="M554" s="84">
        <v>471.76</v>
      </c>
      <c r="N554" s="84">
        <v>176.76</v>
      </c>
      <c r="O554" s="84">
        <v>540.23</v>
      </c>
      <c r="P554" s="84">
        <v>611.05999999999995</v>
      </c>
      <c r="Q554" s="84">
        <v>771.57</v>
      </c>
      <c r="R554" s="84">
        <v>789.41</v>
      </c>
      <c r="S554" s="84">
        <v>681.28</v>
      </c>
      <c r="T554" s="84">
        <v>0.12</v>
      </c>
      <c r="U554" s="84">
        <v>0.11</v>
      </c>
      <c r="V554" s="84">
        <v>255.87</v>
      </c>
      <c r="W554" s="84">
        <v>705.05</v>
      </c>
      <c r="X554" s="84">
        <v>879.78</v>
      </c>
      <c r="Y554" s="84">
        <v>1143.24</v>
      </c>
    </row>
    <row r="555" spans="1:25" x14ac:dyDescent="0.2">
      <c r="A555" s="85">
        <v>9</v>
      </c>
      <c r="B555" s="84">
        <v>357.04</v>
      </c>
      <c r="C555" s="84">
        <v>102.12</v>
      </c>
      <c r="D555" s="84">
        <v>43.26</v>
      </c>
      <c r="E555" s="84">
        <v>0.43</v>
      </c>
      <c r="F555" s="84">
        <v>0</v>
      </c>
      <c r="G555" s="84">
        <v>0.01</v>
      </c>
      <c r="H555" s="84">
        <v>0</v>
      </c>
      <c r="I555" s="84">
        <v>0</v>
      </c>
      <c r="J555" s="84">
        <v>0</v>
      </c>
      <c r="K555" s="84">
        <v>0</v>
      </c>
      <c r="L555" s="84">
        <v>0</v>
      </c>
      <c r="M555" s="84">
        <v>0</v>
      </c>
      <c r="N555" s="84">
        <v>5.63</v>
      </c>
      <c r="O555" s="84">
        <v>2.41</v>
      </c>
      <c r="P555" s="84">
        <v>0.05</v>
      </c>
      <c r="Q555" s="84">
        <v>8.73</v>
      </c>
      <c r="R555" s="84">
        <v>147.44999999999999</v>
      </c>
      <c r="S555" s="84">
        <v>140.21</v>
      </c>
      <c r="T555" s="84">
        <v>297.87</v>
      </c>
      <c r="U555" s="84">
        <v>99.29</v>
      </c>
      <c r="V555" s="84">
        <v>397.88</v>
      </c>
      <c r="W555" s="84">
        <v>495.49</v>
      </c>
      <c r="X555" s="84">
        <v>353.89</v>
      </c>
      <c r="Y555" s="84">
        <v>268.68</v>
      </c>
    </row>
    <row r="556" spans="1:25" x14ac:dyDescent="0.2">
      <c r="A556" s="20">
        <v>10</v>
      </c>
      <c r="B556" s="84">
        <v>62.47</v>
      </c>
      <c r="C556" s="84">
        <v>64</v>
      </c>
      <c r="D556" s="84">
        <v>7.71</v>
      </c>
      <c r="E556" s="84">
        <v>0</v>
      </c>
      <c r="F556" s="84">
        <v>0</v>
      </c>
      <c r="G556" s="84">
        <v>0</v>
      </c>
      <c r="H556" s="84">
        <v>0</v>
      </c>
      <c r="I556" s="84">
        <v>0</v>
      </c>
      <c r="J556" s="84">
        <v>0</v>
      </c>
      <c r="K556" s="84">
        <v>0</v>
      </c>
      <c r="L556" s="84">
        <v>0</v>
      </c>
      <c r="M556" s="84">
        <v>0</v>
      </c>
      <c r="N556" s="84">
        <v>105.45</v>
      </c>
      <c r="O556" s="84">
        <v>118.98</v>
      </c>
      <c r="P556" s="84">
        <v>154.94</v>
      </c>
      <c r="Q556" s="84">
        <v>146.44999999999999</v>
      </c>
      <c r="R556" s="84">
        <v>146.12</v>
      </c>
      <c r="S556" s="84">
        <v>132.49</v>
      </c>
      <c r="T556" s="84">
        <v>128.22</v>
      </c>
      <c r="U556" s="84">
        <v>115.38</v>
      </c>
      <c r="V556" s="84">
        <v>285.97000000000003</v>
      </c>
      <c r="W556" s="84">
        <v>397.8</v>
      </c>
      <c r="X556" s="84">
        <v>332.97</v>
      </c>
      <c r="Y556" s="84">
        <v>242.18</v>
      </c>
    </row>
    <row r="557" spans="1:25" x14ac:dyDescent="0.2">
      <c r="A557" s="85">
        <v>11</v>
      </c>
      <c r="B557" s="84">
        <v>96.81</v>
      </c>
      <c r="C557" s="84">
        <v>114.01</v>
      </c>
      <c r="D557" s="84">
        <v>34.83</v>
      </c>
      <c r="E557" s="84">
        <v>11.22</v>
      </c>
      <c r="F557" s="84">
        <v>0</v>
      </c>
      <c r="G557" s="84">
        <v>0</v>
      </c>
      <c r="H557" s="84">
        <v>0</v>
      </c>
      <c r="I557" s="84">
        <v>0</v>
      </c>
      <c r="J557" s="84">
        <v>0.04</v>
      </c>
      <c r="K557" s="84">
        <v>6.36</v>
      </c>
      <c r="L557" s="84">
        <v>0.05</v>
      </c>
      <c r="M557" s="84">
        <v>20.059999999999999</v>
      </c>
      <c r="N557" s="84">
        <v>21.98</v>
      </c>
      <c r="O557" s="84">
        <v>37.61</v>
      </c>
      <c r="P557" s="84">
        <v>32.22</v>
      </c>
      <c r="Q557" s="84">
        <v>0.06</v>
      </c>
      <c r="R557" s="84">
        <v>49.33</v>
      </c>
      <c r="S557" s="84">
        <v>7.0000000000000007E-2</v>
      </c>
      <c r="T557" s="84">
        <v>13.4</v>
      </c>
      <c r="U557" s="84">
        <v>2.17</v>
      </c>
      <c r="V557" s="84">
        <v>0.33</v>
      </c>
      <c r="W557" s="84">
        <v>8.94</v>
      </c>
      <c r="X557" s="84">
        <v>201.23</v>
      </c>
      <c r="Y557" s="84">
        <v>598.09</v>
      </c>
    </row>
    <row r="558" spans="1:25" x14ac:dyDescent="0.2">
      <c r="A558" s="20">
        <v>12</v>
      </c>
      <c r="B558" s="84">
        <v>82.98</v>
      </c>
      <c r="C558" s="84">
        <v>161.94</v>
      </c>
      <c r="D558" s="84">
        <v>138.09</v>
      </c>
      <c r="E558" s="84">
        <v>146.5</v>
      </c>
      <c r="F558" s="84">
        <v>22.73</v>
      </c>
      <c r="G558" s="84">
        <v>0</v>
      </c>
      <c r="H558" s="84">
        <v>0</v>
      </c>
      <c r="I558" s="84">
        <v>16.89</v>
      </c>
      <c r="J558" s="84">
        <v>5.17</v>
      </c>
      <c r="K558" s="84">
        <v>91.87</v>
      </c>
      <c r="L558" s="84">
        <v>47.75</v>
      </c>
      <c r="M558" s="84">
        <v>7.95</v>
      </c>
      <c r="N558" s="84">
        <v>39.46</v>
      </c>
      <c r="O558" s="84">
        <v>17.47</v>
      </c>
      <c r="P558" s="84">
        <v>27.39</v>
      </c>
      <c r="Q558" s="84">
        <v>100.59</v>
      </c>
      <c r="R558" s="84">
        <v>0.42</v>
      </c>
      <c r="S558" s="84">
        <v>0.01</v>
      </c>
      <c r="T558" s="84">
        <v>0.02</v>
      </c>
      <c r="U558" s="84">
        <v>35.729999999999997</v>
      </c>
      <c r="V558" s="84">
        <v>121.93</v>
      </c>
      <c r="W558" s="84">
        <v>243.15</v>
      </c>
      <c r="X558" s="84">
        <v>140.97999999999999</v>
      </c>
      <c r="Y558" s="84">
        <v>121.43</v>
      </c>
    </row>
    <row r="559" spans="1:25" x14ac:dyDescent="0.2">
      <c r="A559" s="85">
        <v>13</v>
      </c>
      <c r="B559" s="84">
        <v>46.33</v>
      </c>
      <c r="C559" s="84">
        <v>82.32</v>
      </c>
      <c r="D559" s="84">
        <v>63.09</v>
      </c>
      <c r="E559" s="84">
        <v>62.01</v>
      </c>
      <c r="F559" s="84">
        <v>0</v>
      </c>
      <c r="G559" s="84">
        <v>0.77</v>
      </c>
      <c r="H559" s="84">
        <v>29.84</v>
      </c>
      <c r="I559" s="84">
        <v>0.01</v>
      </c>
      <c r="J559" s="84">
        <v>0.05</v>
      </c>
      <c r="K559" s="84">
        <v>7.31</v>
      </c>
      <c r="L559" s="84">
        <v>145.76</v>
      </c>
      <c r="M559" s="84">
        <v>108.11</v>
      </c>
      <c r="N559" s="84">
        <v>102.08</v>
      </c>
      <c r="O559" s="84">
        <v>78.28</v>
      </c>
      <c r="P559" s="84">
        <v>80.44</v>
      </c>
      <c r="Q559" s="84">
        <v>214.55</v>
      </c>
      <c r="R559" s="84">
        <v>92.94</v>
      </c>
      <c r="S559" s="84">
        <v>0</v>
      </c>
      <c r="T559" s="84">
        <v>0</v>
      </c>
      <c r="U559" s="84">
        <v>0</v>
      </c>
      <c r="V559" s="84">
        <v>125.21</v>
      </c>
      <c r="W559" s="84">
        <v>185.37</v>
      </c>
      <c r="X559" s="84">
        <v>192.41</v>
      </c>
      <c r="Y559" s="84">
        <v>188.38</v>
      </c>
    </row>
    <row r="560" spans="1:25" x14ac:dyDescent="0.2">
      <c r="A560" s="20">
        <v>14</v>
      </c>
      <c r="B560" s="84">
        <v>190.85</v>
      </c>
      <c r="C560" s="84">
        <v>242.08</v>
      </c>
      <c r="D560" s="84">
        <v>173.08</v>
      </c>
      <c r="E560" s="84">
        <v>161.47999999999999</v>
      </c>
      <c r="F560" s="84">
        <v>0</v>
      </c>
      <c r="G560" s="84">
        <v>0</v>
      </c>
      <c r="H560" s="84">
        <v>0</v>
      </c>
      <c r="I560" s="84">
        <v>0</v>
      </c>
      <c r="J560" s="84">
        <v>0</v>
      </c>
      <c r="K560" s="84">
        <v>16.89</v>
      </c>
      <c r="L560" s="84">
        <v>10.94</v>
      </c>
      <c r="M560" s="84">
        <v>32.49</v>
      </c>
      <c r="N560" s="84">
        <v>55.89</v>
      </c>
      <c r="O560" s="84">
        <v>55.49</v>
      </c>
      <c r="P560" s="84">
        <v>60.77</v>
      </c>
      <c r="Q560" s="84">
        <v>40.799999999999997</v>
      </c>
      <c r="R560" s="84">
        <v>42.17</v>
      </c>
      <c r="S560" s="84">
        <v>28.03</v>
      </c>
      <c r="T560" s="84">
        <v>63.82</v>
      </c>
      <c r="U560" s="84">
        <v>115.99</v>
      </c>
      <c r="V560" s="84">
        <v>150.81</v>
      </c>
      <c r="W560" s="84">
        <v>422.33</v>
      </c>
      <c r="X560" s="84">
        <v>239.43</v>
      </c>
      <c r="Y560" s="84">
        <v>325.06</v>
      </c>
    </row>
    <row r="561" spans="1:25" x14ac:dyDescent="0.2">
      <c r="A561" s="85">
        <v>15</v>
      </c>
      <c r="B561" s="84">
        <v>254.43</v>
      </c>
      <c r="C561" s="84">
        <v>193.95</v>
      </c>
      <c r="D561" s="84">
        <v>121.8</v>
      </c>
      <c r="E561" s="84">
        <v>97.52</v>
      </c>
      <c r="F561" s="84">
        <v>2.63</v>
      </c>
      <c r="G561" s="84">
        <v>0</v>
      </c>
      <c r="H561" s="84">
        <v>0</v>
      </c>
      <c r="I561" s="84">
        <v>0</v>
      </c>
      <c r="J561" s="84">
        <v>0.01</v>
      </c>
      <c r="K561" s="84">
        <v>3.83</v>
      </c>
      <c r="L561" s="84">
        <v>49.18</v>
      </c>
      <c r="M561" s="84">
        <v>105.84</v>
      </c>
      <c r="N561" s="84">
        <v>71.69</v>
      </c>
      <c r="O561" s="84">
        <v>119.1</v>
      </c>
      <c r="P561" s="84">
        <v>140.52000000000001</v>
      </c>
      <c r="Q561" s="84">
        <v>134.94999999999999</v>
      </c>
      <c r="R561" s="84">
        <v>211.12</v>
      </c>
      <c r="S561" s="84">
        <v>210.63</v>
      </c>
      <c r="T561" s="84">
        <v>126.07</v>
      </c>
      <c r="U561" s="84">
        <v>96.98</v>
      </c>
      <c r="V561" s="84">
        <v>401.35</v>
      </c>
      <c r="W561" s="84">
        <v>384.82</v>
      </c>
      <c r="X561" s="84">
        <v>319.08999999999997</v>
      </c>
      <c r="Y561" s="84">
        <v>313.02999999999997</v>
      </c>
    </row>
    <row r="562" spans="1:25" x14ac:dyDescent="0.2">
      <c r="A562" s="20">
        <v>16</v>
      </c>
      <c r="B562" s="84">
        <v>156.16999999999999</v>
      </c>
      <c r="C562" s="84">
        <v>204.4</v>
      </c>
      <c r="D562" s="84">
        <v>183.91</v>
      </c>
      <c r="E562" s="84">
        <v>59.73</v>
      </c>
      <c r="F562" s="84">
        <v>0</v>
      </c>
      <c r="G562" s="84">
        <v>0</v>
      </c>
      <c r="H562" s="84">
        <v>0</v>
      </c>
      <c r="I562" s="84">
        <v>0</v>
      </c>
      <c r="J562" s="84">
        <v>0</v>
      </c>
      <c r="K562" s="84">
        <v>208.36</v>
      </c>
      <c r="L562" s="84">
        <v>268.61</v>
      </c>
      <c r="M562" s="84">
        <v>208.32</v>
      </c>
      <c r="N562" s="84">
        <v>174.12</v>
      </c>
      <c r="O562" s="84">
        <v>206.54</v>
      </c>
      <c r="P562" s="84">
        <v>271.64</v>
      </c>
      <c r="Q562" s="84">
        <v>267.3</v>
      </c>
      <c r="R562" s="84">
        <v>226.87</v>
      </c>
      <c r="S562" s="84">
        <v>186.98</v>
      </c>
      <c r="T562" s="84">
        <v>354.23</v>
      </c>
      <c r="U562" s="84">
        <v>279.58</v>
      </c>
      <c r="V562" s="84">
        <v>145.02000000000001</v>
      </c>
      <c r="W562" s="84">
        <v>383.12</v>
      </c>
      <c r="X562" s="84">
        <v>280.82</v>
      </c>
      <c r="Y562" s="84">
        <v>291.75</v>
      </c>
    </row>
    <row r="563" spans="1:25" x14ac:dyDescent="0.2">
      <c r="A563" s="85">
        <v>17</v>
      </c>
      <c r="B563" s="84">
        <v>162.5</v>
      </c>
      <c r="C563" s="84">
        <v>218.81</v>
      </c>
      <c r="D563" s="84">
        <v>195.9</v>
      </c>
      <c r="E563" s="84">
        <v>72.33</v>
      </c>
      <c r="F563" s="84">
        <v>0.3</v>
      </c>
      <c r="G563" s="84">
        <v>0</v>
      </c>
      <c r="H563" s="84">
        <v>0</v>
      </c>
      <c r="I563" s="84">
        <v>0</v>
      </c>
      <c r="J563" s="84">
        <v>0</v>
      </c>
      <c r="K563" s="84">
        <v>87.26</v>
      </c>
      <c r="L563" s="84">
        <v>169.16</v>
      </c>
      <c r="M563" s="84">
        <v>85.98</v>
      </c>
      <c r="N563" s="84">
        <v>64.8</v>
      </c>
      <c r="O563" s="84">
        <v>63.16</v>
      </c>
      <c r="P563" s="84">
        <v>58.78</v>
      </c>
      <c r="Q563" s="84">
        <v>56.94</v>
      </c>
      <c r="R563" s="84">
        <v>58.3</v>
      </c>
      <c r="S563" s="84">
        <v>125.76</v>
      </c>
      <c r="T563" s="84">
        <v>7.87</v>
      </c>
      <c r="U563" s="84">
        <v>92.35</v>
      </c>
      <c r="V563" s="84">
        <v>291.42</v>
      </c>
      <c r="W563" s="84">
        <v>510.61</v>
      </c>
      <c r="X563" s="84">
        <v>466.33</v>
      </c>
      <c r="Y563" s="84">
        <v>265.26</v>
      </c>
    </row>
    <row r="564" spans="1:25" x14ac:dyDescent="0.2">
      <c r="A564" s="20">
        <v>18</v>
      </c>
      <c r="B564" s="84">
        <v>223.59</v>
      </c>
      <c r="C564" s="84">
        <v>196.32</v>
      </c>
      <c r="D564" s="84">
        <v>174.02</v>
      </c>
      <c r="E564" s="84">
        <v>119.44</v>
      </c>
      <c r="F564" s="84">
        <v>0</v>
      </c>
      <c r="G564" s="84">
        <v>0</v>
      </c>
      <c r="H564" s="84">
        <v>0</v>
      </c>
      <c r="I564" s="84">
        <v>0</v>
      </c>
      <c r="J564" s="84">
        <v>0</v>
      </c>
      <c r="K564" s="84">
        <v>40.619999999999997</v>
      </c>
      <c r="L564" s="84">
        <v>130.44</v>
      </c>
      <c r="M564" s="84">
        <v>149.15</v>
      </c>
      <c r="N564" s="84">
        <v>138.69</v>
      </c>
      <c r="O564" s="84">
        <v>166.5</v>
      </c>
      <c r="P564" s="84">
        <v>151.13999999999999</v>
      </c>
      <c r="Q564" s="84">
        <v>134.13</v>
      </c>
      <c r="R564" s="84">
        <v>96.3</v>
      </c>
      <c r="S564" s="84">
        <v>111.88</v>
      </c>
      <c r="T564" s="84">
        <v>104.96</v>
      </c>
      <c r="U564" s="84">
        <v>109.11</v>
      </c>
      <c r="V564" s="84">
        <v>202.89</v>
      </c>
      <c r="W564" s="84">
        <v>215.78</v>
      </c>
      <c r="X564" s="84">
        <v>242.86</v>
      </c>
      <c r="Y564" s="84">
        <v>262.20999999999998</v>
      </c>
    </row>
    <row r="565" spans="1:25" x14ac:dyDescent="0.2">
      <c r="A565" s="85">
        <v>19</v>
      </c>
      <c r="B565" s="84">
        <v>227.43</v>
      </c>
      <c r="C565" s="84">
        <v>91.77</v>
      </c>
      <c r="D565" s="84">
        <v>45.47</v>
      </c>
      <c r="E565" s="84">
        <v>33.729999999999997</v>
      </c>
      <c r="F565" s="84">
        <v>0.01</v>
      </c>
      <c r="G565" s="84">
        <v>6.29</v>
      </c>
      <c r="H565" s="84">
        <v>41.73</v>
      </c>
      <c r="I565" s="84">
        <v>67.63</v>
      </c>
      <c r="J565" s="84">
        <v>3.85</v>
      </c>
      <c r="K565" s="84">
        <v>81.73</v>
      </c>
      <c r="L565" s="84">
        <v>8.06</v>
      </c>
      <c r="M565" s="84">
        <v>3.02</v>
      </c>
      <c r="N565" s="84">
        <v>50.33</v>
      </c>
      <c r="O565" s="84">
        <v>63.74</v>
      </c>
      <c r="P565" s="84">
        <v>65.88</v>
      </c>
      <c r="Q565" s="84">
        <v>123.4</v>
      </c>
      <c r="R565" s="84">
        <v>33.25</v>
      </c>
      <c r="S565" s="84">
        <v>0.1</v>
      </c>
      <c r="T565" s="84">
        <v>0.01</v>
      </c>
      <c r="U565" s="84">
        <v>49.03</v>
      </c>
      <c r="V565" s="84">
        <v>333.04</v>
      </c>
      <c r="W565" s="84">
        <v>211.84</v>
      </c>
      <c r="X565" s="84">
        <v>326.14999999999998</v>
      </c>
      <c r="Y565" s="84">
        <v>297.05</v>
      </c>
    </row>
    <row r="566" spans="1:25" x14ac:dyDescent="0.2">
      <c r="A566" s="20">
        <v>20</v>
      </c>
      <c r="B566" s="84">
        <v>97.34</v>
      </c>
      <c r="C566" s="84">
        <v>114.59</v>
      </c>
      <c r="D566" s="84">
        <v>70.290000000000006</v>
      </c>
      <c r="E566" s="84">
        <v>83.36</v>
      </c>
      <c r="F566" s="84">
        <v>16.079999999999998</v>
      </c>
      <c r="G566" s="84">
        <v>13.45</v>
      </c>
      <c r="H566" s="84">
        <v>0</v>
      </c>
      <c r="I566" s="84">
        <v>0</v>
      </c>
      <c r="J566" s="84">
        <v>0</v>
      </c>
      <c r="K566" s="84">
        <v>0.01</v>
      </c>
      <c r="L566" s="84">
        <v>51.62</v>
      </c>
      <c r="M566" s="84">
        <v>61.43</v>
      </c>
      <c r="N566" s="84">
        <v>80.77</v>
      </c>
      <c r="O566" s="84">
        <v>63.19</v>
      </c>
      <c r="P566" s="84">
        <v>62.91</v>
      </c>
      <c r="Q566" s="84">
        <v>94.64</v>
      </c>
      <c r="R566" s="84">
        <v>58.49</v>
      </c>
      <c r="S566" s="84">
        <v>37.28</v>
      </c>
      <c r="T566" s="84">
        <v>22.57</v>
      </c>
      <c r="U566" s="84">
        <v>60.83</v>
      </c>
      <c r="V566" s="84">
        <v>114.22</v>
      </c>
      <c r="W566" s="84">
        <v>179.96</v>
      </c>
      <c r="X566" s="84">
        <v>371.31</v>
      </c>
      <c r="Y566" s="84">
        <v>319.77</v>
      </c>
    </row>
    <row r="567" spans="1:25" x14ac:dyDescent="0.2">
      <c r="A567" s="85">
        <v>21</v>
      </c>
      <c r="B567" s="84">
        <v>105.85</v>
      </c>
      <c r="C567" s="84">
        <v>190.85</v>
      </c>
      <c r="D567" s="84">
        <v>177.91</v>
      </c>
      <c r="E567" s="84">
        <v>90.51</v>
      </c>
      <c r="F567" s="84">
        <v>22.2</v>
      </c>
      <c r="G567" s="84">
        <v>262.32</v>
      </c>
      <c r="H567" s="84">
        <v>0</v>
      </c>
      <c r="I567" s="84">
        <v>0</v>
      </c>
      <c r="J567" s="84">
        <v>0</v>
      </c>
      <c r="K567" s="84">
        <v>79.94</v>
      </c>
      <c r="L567" s="84">
        <v>142.52000000000001</v>
      </c>
      <c r="M567" s="84">
        <v>160.71</v>
      </c>
      <c r="N567" s="84">
        <v>171.13</v>
      </c>
      <c r="O567" s="84">
        <v>258.98</v>
      </c>
      <c r="P567" s="84">
        <v>274.52</v>
      </c>
      <c r="Q567" s="84">
        <v>301.23</v>
      </c>
      <c r="R567" s="84">
        <v>258.64999999999998</v>
      </c>
      <c r="S567" s="84">
        <v>281.42</v>
      </c>
      <c r="T567" s="84">
        <v>337.29</v>
      </c>
      <c r="U567" s="84">
        <v>455.84</v>
      </c>
      <c r="V567" s="84">
        <v>616.71</v>
      </c>
      <c r="W567" s="84">
        <v>582.63</v>
      </c>
      <c r="X567" s="84">
        <v>505.62</v>
      </c>
      <c r="Y567" s="84">
        <v>598.69000000000005</v>
      </c>
    </row>
    <row r="568" spans="1:25" x14ac:dyDescent="0.2">
      <c r="A568" s="20">
        <v>22</v>
      </c>
      <c r="B568" s="84">
        <v>258.58999999999997</v>
      </c>
      <c r="C568" s="84">
        <v>273.49</v>
      </c>
      <c r="D568" s="84">
        <v>194.92</v>
      </c>
      <c r="E568" s="84">
        <v>145.28</v>
      </c>
      <c r="F568" s="84">
        <v>29.27</v>
      </c>
      <c r="G568" s="84">
        <v>0</v>
      </c>
      <c r="H568" s="84">
        <v>48.79</v>
      </c>
      <c r="I568" s="84">
        <v>85.68</v>
      </c>
      <c r="J568" s="84">
        <v>32.79</v>
      </c>
      <c r="K568" s="84">
        <v>86.94</v>
      </c>
      <c r="L568" s="84">
        <v>132.9</v>
      </c>
      <c r="M568" s="84">
        <v>159.77000000000001</v>
      </c>
      <c r="N568" s="84">
        <v>208.15</v>
      </c>
      <c r="O568" s="84">
        <v>218.45</v>
      </c>
      <c r="P568" s="84">
        <v>237.66</v>
      </c>
      <c r="Q568" s="84">
        <v>259.73</v>
      </c>
      <c r="R568" s="84">
        <v>202.06</v>
      </c>
      <c r="S568" s="84">
        <v>243.48</v>
      </c>
      <c r="T568" s="84">
        <v>175.38</v>
      </c>
      <c r="U568" s="84">
        <v>343.54</v>
      </c>
      <c r="V568" s="84">
        <v>392.06</v>
      </c>
      <c r="W568" s="84">
        <v>342.66</v>
      </c>
      <c r="X568" s="84">
        <v>454.05</v>
      </c>
      <c r="Y568" s="84">
        <v>413.49</v>
      </c>
    </row>
    <row r="569" spans="1:25" x14ac:dyDescent="0.2">
      <c r="A569" s="85">
        <v>23</v>
      </c>
      <c r="B569" s="84">
        <v>97.12</v>
      </c>
      <c r="C569" s="84">
        <v>162.21</v>
      </c>
      <c r="D569" s="84">
        <v>154.66</v>
      </c>
      <c r="E569" s="84">
        <v>86.18</v>
      </c>
      <c r="F569" s="84">
        <v>0.96</v>
      </c>
      <c r="G569" s="84">
        <v>123.17</v>
      </c>
      <c r="H569" s="84">
        <v>0</v>
      </c>
      <c r="I569" s="84">
        <v>31.89</v>
      </c>
      <c r="J569" s="84">
        <v>11.41</v>
      </c>
      <c r="K569" s="84">
        <v>58.04</v>
      </c>
      <c r="L569" s="84">
        <v>82.24</v>
      </c>
      <c r="M569" s="84">
        <v>100.13</v>
      </c>
      <c r="N569" s="84">
        <v>91.68</v>
      </c>
      <c r="O569" s="84">
        <v>97.77</v>
      </c>
      <c r="P569" s="84">
        <v>102.13</v>
      </c>
      <c r="Q569" s="84">
        <v>205.15</v>
      </c>
      <c r="R569" s="84">
        <v>230</v>
      </c>
      <c r="S569" s="84">
        <v>108.68</v>
      </c>
      <c r="T569" s="84">
        <v>27.85</v>
      </c>
      <c r="U569" s="84">
        <v>51.53</v>
      </c>
      <c r="V569" s="84">
        <v>86.15</v>
      </c>
      <c r="W569" s="84">
        <v>119.36</v>
      </c>
      <c r="X569" s="84">
        <v>388.26</v>
      </c>
      <c r="Y569" s="84">
        <v>324.02</v>
      </c>
    </row>
    <row r="570" spans="1:25" x14ac:dyDescent="0.2">
      <c r="A570" s="20">
        <v>24</v>
      </c>
      <c r="B570" s="84">
        <v>174</v>
      </c>
      <c r="C570" s="84">
        <v>296.06</v>
      </c>
      <c r="D570" s="84">
        <v>126.13</v>
      </c>
      <c r="E570" s="84">
        <v>82.63</v>
      </c>
      <c r="F570" s="84">
        <v>33.26</v>
      </c>
      <c r="G570" s="84">
        <v>0</v>
      </c>
      <c r="H570" s="84">
        <v>0</v>
      </c>
      <c r="I570" s="84">
        <v>0</v>
      </c>
      <c r="J570" s="84">
        <v>0</v>
      </c>
      <c r="K570" s="84">
        <v>5.56</v>
      </c>
      <c r="L570" s="84">
        <v>207.37</v>
      </c>
      <c r="M570" s="84">
        <v>380.46</v>
      </c>
      <c r="N570" s="84">
        <v>211.76</v>
      </c>
      <c r="O570" s="84">
        <v>217.82</v>
      </c>
      <c r="P570" s="84">
        <v>311.08</v>
      </c>
      <c r="Q570" s="84">
        <v>277.39999999999998</v>
      </c>
      <c r="R570" s="84">
        <v>289.54000000000002</v>
      </c>
      <c r="S570" s="84">
        <v>157.44</v>
      </c>
      <c r="T570" s="84">
        <v>0.15</v>
      </c>
      <c r="U570" s="84">
        <v>0</v>
      </c>
      <c r="V570" s="84">
        <v>20.41</v>
      </c>
      <c r="W570" s="84">
        <v>140.74</v>
      </c>
      <c r="X570" s="84">
        <v>156.80000000000001</v>
      </c>
      <c r="Y570" s="84">
        <v>261.20999999999998</v>
      </c>
    </row>
    <row r="571" spans="1:25" x14ac:dyDescent="0.2">
      <c r="A571" s="85">
        <v>25</v>
      </c>
      <c r="B571" s="84">
        <v>153.35</v>
      </c>
      <c r="C571" s="84">
        <v>98.65</v>
      </c>
      <c r="D571" s="84">
        <v>55.34</v>
      </c>
      <c r="E571" s="84">
        <v>18.5</v>
      </c>
      <c r="F571" s="84">
        <v>0</v>
      </c>
      <c r="G571" s="84">
        <v>0</v>
      </c>
      <c r="H571" s="84">
        <v>0</v>
      </c>
      <c r="I571" s="84">
        <v>0</v>
      </c>
      <c r="J571" s="84">
        <v>0</v>
      </c>
      <c r="K571" s="84">
        <v>0</v>
      </c>
      <c r="L571" s="84">
        <v>9.07</v>
      </c>
      <c r="M571" s="84">
        <v>0</v>
      </c>
      <c r="N571" s="84">
        <v>107.35</v>
      </c>
      <c r="O571" s="84">
        <v>17.059999999999999</v>
      </c>
      <c r="P571" s="84">
        <v>85.37</v>
      </c>
      <c r="Q571" s="84">
        <v>3.07</v>
      </c>
      <c r="R571" s="84">
        <v>83.95</v>
      </c>
      <c r="S571" s="84">
        <v>0</v>
      </c>
      <c r="T571" s="84">
        <v>0</v>
      </c>
      <c r="U571" s="84">
        <v>0</v>
      </c>
      <c r="V571" s="84">
        <v>6.36</v>
      </c>
      <c r="W571" s="84">
        <v>113.57</v>
      </c>
      <c r="X571" s="84">
        <v>334.53</v>
      </c>
      <c r="Y571" s="84">
        <v>223.14</v>
      </c>
    </row>
    <row r="572" spans="1:25" x14ac:dyDescent="0.2">
      <c r="A572" s="20">
        <v>26</v>
      </c>
      <c r="B572" s="84">
        <v>227.74</v>
      </c>
      <c r="C572" s="84">
        <v>121.35</v>
      </c>
      <c r="D572" s="84">
        <v>75.48</v>
      </c>
      <c r="E572" s="84">
        <v>44.5</v>
      </c>
      <c r="F572" s="84">
        <v>9.9</v>
      </c>
      <c r="G572" s="84">
        <v>13.26</v>
      </c>
      <c r="H572" s="84">
        <v>0.03</v>
      </c>
      <c r="I572" s="84">
        <v>0</v>
      </c>
      <c r="J572" s="84">
        <v>0</v>
      </c>
      <c r="K572" s="84">
        <v>0</v>
      </c>
      <c r="L572" s="84">
        <v>0.01</v>
      </c>
      <c r="M572" s="84">
        <v>0</v>
      </c>
      <c r="N572" s="84">
        <v>0</v>
      </c>
      <c r="O572" s="84">
        <v>0</v>
      </c>
      <c r="P572" s="84">
        <v>0</v>
      </c>
      <c r="Q572" s="84">
        <v>0</v>
      </c>
      <c r="R572" s="84">
        <v>0</v>
      </c>
      <c r="S572" s="84">
        <v>0</v>
      </c>
      <c r="T572" s="84">
        <v>0</v>
      </c>
      <c r="U572" s="84">
        <v>0</v>
      </c>
      <c r="V572" s="84">
        <v>7.03</v>
      </c>
      <c r="W572" s="84">
        <v>107.87</v>
      </c>
      <c r="X572" s="84">
        <v>241.19</v>
      </c>
      <c r="Y572" s="84">
        <v>346</v>
      </c>
    </row>
    <row r="573" spans="1:25" x14ac:dyDescent="0.2">
      <c r="A573" s="85">
        <v>27</v>
      </c>
      <c r="B573" s="84">
        <v>117.05</v>
      </c>
      <c r="C573" s="84">
        <v>22.2</v>
      </c>
      <c r="D573" s="84">
        <v>15.02</v>
      </c>
      <c r="E573" s="84">
        <v>12.6</v>
      </c>
      <c r="F573" s="84">
        <v>0</v>
      </c>
      <c r="G573" s="84">
        <v>0</v>
      </c>
      <c r="H573" s="84">
        <v>0</v>
      </c>
      <c r="I573" s="84">
        <v>176.01</v>
      </c>
      <c r="J573" s="84">
        <v>23.52</v>
      </c>
      <c r="K573" s="84">
        <v>110.04</v>
      </c>
      <c r="L573" s="84">
        <v>106.6</v>
      </c>
      <c r="M573" s="84">
        <v>1.43</v>
      </c>
      <c r="N573" s="84">
        <v>21.2</v>
      </c>
      <c r="O573" s="84">
        <v>0.21</v>
      </c>
      <c r="P573" s="84">
        <v>47.21</v>
      </c>
      <c r="Q573" s="84">
        <v>0</v>
      </c>
      <c r="R573" s="84">
        <v>0</v>
      </c>
      <c r="S573" s="84">
        <v>0</v>
      </c>
      <c r="T573" s="84">
        <v>0</v>
      </c>
      <c r="U573" s="84">
        <v>0</v>
      </c>
      <c r="V573" s="84">
        <v>111.78</v>
      </c>
      <c r="W573" s="84">
        <v>163.30000000000001</v>
      </c>
      <c r="X573" s="84">
        <v>221.85</v>
      </c>
      <c r="Y573" s="84">
        <v>167.06</v>
      </c>
    </row>
    <row r="574" spans="1:25" x14ac:dyDescent="0.2">
      <c r="A574" s="20">
        <v>28</v>
      </c>
      <c r="B574" s="84">
        <v>185.8</v>
      </c>
      <c r="C574" s="84">
        <v>220.78</v>
      </c>
      <c r="D574" s="84">
        <v>214.87</v>
      </c>
      <c r="E574" s="84">
        <v>197.62</v>
      </c>
      <c r="F574" s="84">
        <v>0</v>
      </c>
      <c r="G574" s="84">
        <v>0</v>
      </c>
      <c r="H574" s="84">
        <v>0</v>
      </c>
      <c r="I574" s="84">
        <v>0</v>
      </c>
      <c r="J574" s="84">
        <v>0</v>
      </c>
      <c r="K574" s="84">
        <v>0.12</v>
      </c>
      <c r="L574" s="84">
        <v>5.79</v>
      </c>
      <c r="M574" s="84">
        <v>0.04</v>
      </c>
      <c r="N574" s="84">
        <v>0</v>
      </c>
      <c r="O574" s="84">
        <v>0</v>
      </c>
      <c r="P574" s="84">
        <v>0</v>
      </c>
      <c r="Q574" s="84">
        <v>0</v>
      </c>
      <c r="R574" s="84">
        <v>0</v>
      </c>
      <c r="S574" s="84">
        <v>0</v>
      </c>
      <c r="T574" s="84">
        <v>0</v>
      </c>
      <c r="U574" s="84">
        <v>0</v>
      </c>
      <c r="V574" s="84">
        <v>0</v>
      </c>
      <c r="W574" s="84">
        <v>133.97999999999999</v>
      </c>
      <c r="X574" s="84">
        <v>127.31</v>
      </c>
      <c r="Y574" s="84">
        <v>185.41</v>
      </c>
    </row>
    <row r="575" spans="1:25" x14ac:dyDescent="0.2">
      <c r="A575" s="85">
        <v>29</v>
      </c>
      <c r="B575" s="84">
        <v>111.01</v>
      </c>
      <c r="C575" s="84">
        <v>173.58</v>
      </c>
      <c r="D575" s="84">
        <v>26.06</v>
      </c>
      <c r="E575" s="84">
        <v>0</v>
      </c>
      <c r="F575" s="84">
        <v>0</v>
      </c>
      <c r="G575" s="84">
        <v>0</v>
      </c>
      <c r="H575" s="84">
        <v>0</v>
      </c>
      <c r="I575" s="84">
        <v>0</v>
      </c>
      <c r="J575" s="84">
        <v>0</v>
      </c>
      <c r="K575" s="84">
        <v>0</v>
      </c>
      <c r="L575" s="84">
        <v>18.27</v>
      </c>
      <c r="M575" s="84">
        <v>67.040000000000006</v>
      </c>
      <c r="N575" s="84">
        <v>34.32</v>
      </c>
      <c r="O575" s="84">
        <v>69.48</v>
      </c>
      <c r="P575" s="84">
        <v>66.61</v>
      </c>
      <c r="Q575" s="84">
        <v>62.06</v>
      </c>
      <c r="R575" s="84">
        <v>82.04</v>
      </c>
      <c r="S575" s="84">
        <v>19.329999999999998</v>
      </c>
      <c r="T575" s="84">
        <v>52.3</v>
      </c>
      <c r="U575" s="84">
        <v>102.27</v>
      </c>
      <c r="V575" s="84">
        <v>357.44</v>
      </c>
      <c r="W575" s="84">
        <v>376.59</v>
      </c>
      <c r="X575" s="84">
        <v>242.48</v>
      </c>
      <c r="Y575" s="84">
        <v>240.07</v>
      </c>
    </row>
    <row r="576" spans="1:25" x14ac:dyDescent="0.2">
      <c r="A576" s="20">
        <v>30</v>
      </c>
      <c r="B576" s="84">
        <v>181.47</v>
      </c>
      <c r="C576" s="84">
        <v>276.06</v>
      </c>
      <c r="D576" s="84">
        <v>179.89</v>
      </c>
      <c r="E576" s="84">
        <v>77.7</v>
      </c>
      <c r="F576" s="84">
        <v>25.9</v>
      </c>
      <c r="G576" s="84">
        <v>0</v>
      </c>
      <c r="H576" s="84">
        <v>6.33</v>
      </c>
      <c r="I576" s="84">
        <v>0</v>
      </c>
      <c r="J576" s="84">
        <v>0</v>
      </c>
      <c r="K576" s="84">
        <v>23.5</v>
      </c>
      <c r="L576" s="84">
        <v>50.54</v>
      </c>
      <c r="M576" s="84">
        <v>111.91</v>
      </c>
      <c r="N576" s="84">
        <v>104.02</v>
      </c>
      <c r="O576" s="84">
        <v>105.66</v>
      </c>
      <c r="P576" s="84">
        <v>119.58</v>
      </c>
      <c r="Q576" s="84">
        <v>101.08</v>
      </c>
      <c r="R576" s="84">
        <v>81.849999999999994</v>
      </c>
      <c r="S576" s="84">
        <v>93.07</v>
      </c>
      <c r="T576" s="84">
        <v>43.73</v>
      </c>
      <c r="U576" s="84">
        <v>116.48</v>
      </c>
      <c r="V576" s="84">
        <v>345.28</v>
      </c>
      <c r="W576" s="84">
        <v>521.05999999999995</v>
      </c>
      <c r="X576" s="84">
        <v>509.43</v>
      </c>
      <c r="Y576" s="84">
        <v>436.66</v>
      </c>
    </row>
    <row r="577" spans="1:25" x14ac:dyDescent="0.2">
      <c r="A577" s="85">
        <v>31</v>
      </c>
      <c r="B577" s="84">
        <v>182.07</v>
      </c>
      <c r="C577" s="84">
        <v>207.36</v>
      </c>
      <c r="D577" s="84">
        <v>140.65</v>
      </c>
      <c r="E577" s="84">
        <v>161.38</v>
      </c>
      <c r="F577" s="84">
        <v>2.38</v>
      </c>
      <c r="G577" s="84">
        <v>0</v>
      </c>
      <c r="H577" s="84">
        <v>0</v>
      </c>
      <c r="I577" s="84">
        <v>0</v>
      </c>
      <c r="J577" s="84">
        <v>0</v>
      </c>
      <c r="K577" s="84">
        <v>15.35</v>
      </c>
      <c r="L577" s="84">
        <v>55.86</v>
      </c>
      <c r="M577" s="84">
        <v>58.19</v>
      </c>
      <c r="N577" s="84">
        <v>68.64</v>
      </c>
      <c r="O577" s="84">
        <v>84.68</v>
      </c>
      <c r="P577" s="84">
        <v>84.6</v>
      </c>
      <c r="Q577" s="84">
        <v>62.36</v>
      </c>
      <c r="R577" s="84">
        <v>74.900000000000006</v>
      </c>
      <c r="S577" s="84">
        <v>53.69</v>
      </c>
      <c r="T577" s="84">
        <v>191.34</v>
      </c>
      <c r="U577" s="84">
        <v>263.76</v>
      </c>
      <c r="V577" s="84">
        <v>360.52</v>
      </c>
      <c r="W577" s="84">
        <v>660.65</v>
      </c>
      <c r="X577" s="84">
        <v>544.37</v>
      </c>
      <c r="Y577" s="84">
        <v>1169.21</v>
      </c>
    </row>
    <row r="580" spans="1:25" ht="25.5" x14ac:dyDescent="0.2">
      <c r="A580" s="126"/>
      <c r="B580" s="144"/>
      <c r="C580" s="144"/>
      <c r="D580" s="144"/>
      <c r="E580" s="144"/>
      <c r="F580" s="144"/>
      <c r="G580" s="144"/>
      <c r="H580" s="20" t="s">
        <v>205</v>
      </c>
    </row>
    <row r="581" spans="1:25" ht="27" customHeight="1" x14ac:dyDescent="0.2">
      <c r="A581" s="145" t="s">
        <v>210</v>
      </c>
      <c r="B581" s="146"/>
      <c r="C581" s="146"/>
      <c r="D581" s="146"/>
      <c r="E581" s="146"/>
      <c r="F581" s="146"/>
      <c r="G581" s="146"/>
      <c r="H581" s="92">
        <v>-5.0999999999999996</v>
      </c>
    </row>
    <row r="582" spans="1:25" ht="25.5" customHeight="1" x14ac:dyDescent="0.2">
      <c r="A582" s="145" t="s">
        <v>211</v>
      </c>
      <c r="B582" s="146"/>
      <c r="C582" s="146"/>
      <c r="D582" s="146"/>
      <c r="E582" s="146"/>
      <c r="F582" s="146"/>
      <c r="G582" s="146"/>
      <c r="H582" s="92">
        <v>103.7</v>
      </c>
    </row>
    <row r="585" spans="1:25" ht="25.5" customHeight="1" x14ac:dyDescent="0.2">
      <c r="A585" s="96" t="s">
        <v>184</v>
      </c>
      <c r="B585" s="96"/>
      <c r="C585" s="96"/>
      <c r="D585" s="96"/>
      <c r="E585" s="96"/>
      <c r="F585" s="96"/>
      <c r="G585" s="96"/>
      <c r="H585" s="86">
        <v>850426.44</v>
      </c>
      <c r="I585" s="87"/>
    </row>
    <row r="587" spans="1:25" ht="26.25" customHeight="1" x14ac:dyDescent="0.2">
      <c r="A587" s="125" t="s">
        <v>185</v>
      </c>
      <c r="B587" s="125"/>
      <c r="C587" s="125"/>
      <c r="D587" s="125"/>
      <c r="E587" s="125"/>
      <c r="F587" s="125"/>
      <c r="G587" s="125"/>
      <c r="H587" s="125"/>
    </row>
    <row r="589" spans="1:25" x14ac:dyDescent="0.2">
      <c r="A589" s="130" t="s">
        <v>200</v>
      </c>
      <c r="B589" s="131"/>
      <c r="C589" s="131"/>
      <c r="D589" s="131"/>
      <c r="E589" s="131"/>
      <c r="F589" s="131"/>
      <c r="G589" s="131"/>
      <c r="H589" s="131"/>
    </row>
    <row r="591" spans="1:25" x14ac:dyDescent="0.2">
      <c r="A591" s="126" t="s">
        <v>144</v>
      </c>
      <c r="B591" s="128" t="s">
        <v>187</v>
      </c>
      <c r="C591" s="128"/>
      <c r="D591" s="128"/>
      <c r="E591" s="128"/>
      <c r="F591" s="128"/>
      <c r="G591" s="128"/>
      <c r="H591" s="128"/>
      <c r="I591" s="128"/>
      <c r="J591" s="128"/>
      <c r="K591" s="128"/>
      <c r="L591" s="128"/>
      <c r="M591" s="128"/>
      <c r="N591" s="128"/>
      <c r="O591" s="128"/>
      <c r="P591" s="128"/>
      <c r="Q591" s="128"/>
      <c r="R591" s="128"/>
      <c r="S591" s="128"/>
      <c r="T591" s="128"/>
      <c r="U591" s="128"/>
      <c r="V591" s="128"/>
      <c r="W591" s="128"/>
      <c r="X591" s="128"/>
      <c r="Y591" s="128"/>
    </row>
    <row r="592" spans="1:25" x14ac:dyDescent="0.2">
      <c r="A592" s="127"/>
      <c r="B592" s="82" t="s">
        <v>146</v>
      </c>
      <c r="C592" s="82" t="s">
        <v>147</v>
      </c>
      <c r="D592" s="82" t="s">
        <v>148</v>
      </c>
      <c r="E592" s="82" t="s">
        <v>149</v>
      </c>
      <c r="F592" s="83" t="s">
        <v>150</v>
      </c>
      <c r="G592" s="82" t="s">
        <v>151</v>
      </c>
      <c r="H592" s="82" t="s">
        <v>152</v>
      </c>
      <c r="I592" s="82" t="s">
        <v>153</v>
      </c>
      <c r="J592" s="82" t="s">
        <v>154</v>
      </c>
      <c r="K592" s="82" t="s">
        <v>155</v>
      </c>
      <c r="L592" s="82" t="s">
        <v>156</v>
      </c>
      <c r="M592" s="82" t="s">
        <v>157</v>
      </c>
      <c r="N592" s="82" t="s">
        <v>158</v>
      </c>
      <c r="O592" s="82" t="s">
        <v>159</v>
      </c>
      <c r="P592" s="82" t="s">
        <v>160</v>
      </c>
      <c r="Q592" s="82" t="s">
        <v>161</v>
      </c>
      <c r="R592" s="82" t="s">
        <v>162</v>
      </c>
      <c r="S592" s="82" t="s">
        <v>163</v>
      </c>
      <c r="T592" s="82" t="s">
        <v>164</v>
      </c>
      <c r="U592" s="82" t="s">
        <v>165</v>
      </c>
      <c r="V592" s="82" t="s">
        <v>166</v>
      </c>
      <c r="W592" s="82" t="s">
        <v>167</v>
      </c>
      <c r="X592" s="82" t="s">
        <v>168</v>
      </c>
      <c r="Y592" s="82" t="s">
        <v>169</v>
      </c>
    </row>
    <row r="593" spans="1:25" x14ac:dyDescent="0.2">
      <c r="A593" s="20">
        <v>1</v>
      </c>
      <c r="B593" s="84">
        <v>1133.75</v>
      </c>
      <c r="C593" s="84">
        <v>1088.4100000000001</v>
      </c>
      <c r="D593" s="84">
        <v>1092.3900000000001</v>
      </c>
      <c r="E593" s="84">
        <v>1089.71</v>
      </c>
      <c r="F593" s="84">
        <v>1104.44</v>
      </c>
      <c r="G593" s="84">
        <v>1125.0899999999999</v>
      </c>
      <c r="H593" s="84">
        <v>1392.28</v>
      </c>
      <c r="I593" s="84">
        <v>1497.27</v>
      </c>
      <c r="J593" s="84">
        <v>1583.54</v>
      </c>
      <c r="K593" s="84">
        <v>1584.46</v>
      </c>
      <c r="L593" s="84">
        <v>1589.5800000000002</v>
      </c>
      <c r="M593" s="84">
        <v>1618.3600000000001</v>
      </c>
      <c r="N593" s="84">
        <v>1605.76</v>
      </c>
      <c r="O593" s="84">
        <v>1607.4</v>
      </c>
      <c r="P593" s="84">
        <v>1605.4</v>
      </c>
      <c r="Q593" s="84">
        <v>1593.6100000000001</v>
      </c>
      <c r="R593" s="84">
        <v>1591.1200000000001</v>
      </c>
      <c r="S593" s="84">
        <v>1546.91</v>
      </c>
      <c r="T593" s="84">
        <v>1581.16</v>
      </c>
      <c r="U593" s="84">
        <v>1602.6100000000001</v>
      </c>
      <c r="V593" s="84">
        <v>1611.03</v>
      </c>
      <c r="W593" s="84">
        <v>1572.19</v>
      </c>
      <c r="X593" s="84">
        <v>1384.64</v>
      </c>
      <c r="Y593" s="84">
        <v>1252.96</v>
      </c>
    </row>
    <row r="594" spans="1:25" x14ac:dyDescent="0.2">
      <c r="A594" s="20">
        <v>2</v>
      </c>
      <c r="B594" s="84">
        <v>1131.46</v>
      </c>
      <c r="C594" s="84">
        <v>1092.4000000000001</v>
      </c>
      <c r="D594" s="84">
        <v>1084.96</v>
      </c>
      <c r="E594" s="84">
        <v>1182.98</v>
      </c>
      <c r="F594" s="84">
        <v>1110.53</v>
      </c>
      <c r="G594" s="84">
        <v>1228.94</v>
      </c>
      <c r="H594" s="84">
        <v>1413.53</v>
      </c>
      <c r="I594" s="84">
        <v>1504.74</v>
      </c>
      <c r="J594" s="84">
        <v>1586.19</v>
      </c>
      <c r="K594" s="84">
        <v>1618.52</v>
      </c>
      <c r="L594" s="84">
        <v>1617.3300000000002</v>
      </c>
      <c r="M594" s="84">
        <v>1673.3300000000002</v>
      </c>
      <c r="N594" s="84">
        <v>1658.92</v>
      </c>
      <c r="O594" s="84">
        <v>1656.3600000000001</v>
      </c>
      <c r="P594" s="84">
        <v>1648.41</v>
      </c>
      <c r="Q594" s="84">
        <v>1638.47</v>
      </c>
      <c r="R594" s="84">
        <v>1617.68</v>
      </c>
      <c r="S594" s="84">
        <v>1546.51</v>
      </c>
      <c r="T594" s="84">
        <v>1603.98</v>
      </c>
      <c r="U594" s="84">
        <v>1626.29</v>
      </c>
      <c r="V594" s="84">
        <v>1645.19</v>
      </c>
      <c r="W594" s="84">
        <v>1575.45</v>
      </c>
      <c r="X594" s="84">
        <v>1379.03</v>
      </c>
      <c r="Y594" s="84">
        <v>1236.8400000000001</v>
      </c>
    </row>
    <row r="595" spans="1:25" x14ac:dyDescent="0.2">
      <c r="A595" s="85">
        <v>3</v>
      </c>
      <c r="B595" s="84">
        <v>1222.1200000000001</v>
      </c>
      <c r="C595" s="84">
        <v>1198.3500000000001</v>
      </c>
      <c r="D595" s="84">
        <v>1038.1600000000001</v>
      </c>
      <c r="E595" s="84">
        <v>1045.3800000000001</v>
      </c>
      <c r="F595" s="84">
        <v>1079</v>
      </c>
      <c r="G595" s="84">
        <v>1125.01</v>
      </c>
      <c r="H595" s="84">
        <v>1362.1100000000001</v>
      </c>
      <c r="I595" s="84">
        <v>1540.93</v>
      </c>
      <c r="J595" s="84">
        <v>1596.8</v>
      </c>
      <c r="K595" s="84">
        <v>1668.6200000000001</v>
      </c>
      <c r="L595" s="84">
        <v>1709.71</v>
      </c>
      <c r="M595" s="84">
        <v>1735.38</v>
      </c>
      <c r="N595" s="84">
        <v>1732.6100000000001</v>
      </c>
      <c r="O595" s="84">
        <v>1682.05</v>
      </c>
      <c r="P595" s="84">
        <v>1635.51</v>
      </c>
      <c r="Q595" s="84">
        <v>1607.6000000000001</v>
      </c>
      <c r="R595" s="84">
        <v>1596.05</v>
      </c>
      <c r="S595" s="84">
        <v>1547.88</v>
      </c>
      <c r="T595" s="84">
        <v>1573.15</v>
      </c>
      <c r="U595" s="84">
        <v>1707.0600000000002</v>
      </c>
      <c r="V595" s="84">
        <v>1630</v>
      </c>
      <c r="W595" s="84">
        <v>1525.3</v>
      </c>
      <c r="X595" s="84">
        <v>1345.1200000000001</v>
      </c>
      <c r="Y595" s="84">
        <v>1214.95</v>
      </c>
    </row>
    <row r="596" spans="1:25" x14ac:dyDescent="0.2">
      <c r="A596" s="20">
        <v>4</v>
      </c>
      <c r="B596" s="84">
        <v>1223.4100000000001</v>
      </c>
      <c r="C596" s="84">
        <v>1189.71</v>
      </c>
      <c r="D596" s="84">
        <v>1084.42</v>
      </c>
      <c r="E596" s="84">
        <v>1088.8</v>
      </c>
      <c r="F596" s="84">
        <v>1117.4000000000001</v>
      </c>
      <c r="G596" s="84">
        <v>1237.99</v>
      </c>
      <c r="H596" s="84">
        <v>1362.23</v>
      </c>
      <c r="I596" s="84">
        <v>1566.69</v>
      </c>
      <c r="J596" s="84">
        <v>1671.92</v>
      </c>
      <c r="K596" s="84">
        <v>1755.73</v>
      </c>
      <c r="L596" s="84">
        <v>1749.6000000000001</v>
      </c>
      <c r="M596" s="84">
        <v>1784.21</v>
      </c>
      <c r="N596" s="84">
        <v>1777.5</v>
      </c>
      <c r="O596" s="84">
        <v>1784.78</v>
      </c>
      <c r="P596" s="84">
        <v>1776.77</v>
      </c>
      <c r="Q596" s="84">
        <v>1768.76</v>
      </c>
      <c r="R596" s="84">
        <v>1709.51</v>
      </c>
      <c r="S596" s="84">
        <v>1617.67</v>
      </c>
      <c r="T596" s="84">
        <v>1741.89</v>
      </c>
      <c r="U596" s="84">
        <v>1757.01</v>
      </c>
      <c r="V596" s="84">
        <v>1723.53</v>
      </c>
      <c r="W596" s="84">
        <v>1578.41</v>
      </c>
      <c r="X596" s="84">
        <v>1443.2</v>
      </c>
      <c r="Y596" s="84">
        <v>1219.1500000000001</v>
      </c>
    </row>
    <row r="597" spans="1:25" x14ac:dyDescent="0.2">
      <c r="A597" s="85">
        <v>5</v>
      </c>
      <c r="B597" s="84">
        <v>1135.8700000000001</v>
      </c>
      <c r="C597" s="84">
        <v>1084.46</v>
      </c>
      <c r="D597" s="84">
        <v>1021.6500000000001</v>
      </c>
      <c r="E597" s="84">
        <v>1025.43</v>
      </c>
      <c r="F597" s="84">
        <v>1077.83</v>
      </c>
      <c r="G597" s="84">
        <v>1121.8599999999999</v>
      </c>
      <c r="H597" s="84">
        <v>1322.24</v>
      </c>
      <c r="I597" s="84">
        <v>1500.0900000000001</v>
      </c>
      <c r="J597" s="84">
        <v>1804.93</v>
      </c>
      <c r="K597" s="84">
        <v>1813.5900000000001</v>
      </c>
      <c r="L597" s="84">
        <v>1830.76</v>
      </c>
      <c r="M597" s="84">
        <v>1820.53</v>
      </c>
      <c r="N597" s="84">
        <v>1811.89</v>
      </c>
      <c r="O597" s="84">
        <v>1807.88</v>
      </c>
      <c r="P597" s="84">
        <v>1804.39</v>
      </c>
      <c r="Q597" s="84">
        <v>1797.47</v>
      </c>
      <c r="R597" s="84">
        <v>1798.0700000000002</v>
      </c>
      <c r="S597" s="84">
        <v>1772.7</v>
      </c>
      <c r="T597" s="84">
        <v>1806.8700000000001</v>
      </c>
      <c r="U597" s="84">
        <v>1809.44</v>
      </c>
      <c r="V597" s="84">
        <v>1798.23</v>
      </c>
      <c r="W597" s="84">
        <v>1715.3600000000001</v>
      </c>
      <c r="X597" s="84">
        <v>1560.6000000000001</v>
      </c>
      <c r="Y597" s="84">
        <v>1471.46</v>
      </c>
    </row>
    <row r="598" spans="1:25" x14ac:dyDescent="0.2">
      <c r="A598" s="20">
        <v>6</v>
      </c>
      <c r="B598" s="84">
        <v>1488.0700000000002</v>
      </c>
      <c r="C598" s="84">
        <v>1254.48</v>
      </c>
      <c r="D598" s="84">
        <v>1202.3900000000001</v>
      </c>
      <c r="E598" s="84">
        <v>1158.53</v>
      </c>
      <c r="F598" s="84">
        <v>1178.8900000000001</v>
      </c>
      <c r="G598" s="84">
        <v>1230.4000000000001</v>
      </c>
      <c r="H598" s="84">
        <v>1249.6200000000001</v>
      </c>
      <c r="I598" s="84">
        <v>1302.68</v>
      </c>
      <c r="J598" s="84">
        <v>1652.17</v>
      </c>
      <c r="K598" s="84">
        <v>1743.91</v>
      </c>
      <c r="L598" s="84">
        <v>1767.1200000000001</v>
      </c>
      <c r="M598" s="84">
        <v>1771.28</v>
      </c>
      <c r="N598" s="84">
        <v>1770.74</v>
      </c>
      <c r="O598" s="84">
        <v>1762.55</v>
      </c>
      <c r="P598" s="84">
        <v>1755.93</v>
      </c>
      <c r="Q598" s="84">
        <v>1720.22</v>
      </c>
      <c r="R598" s="84">
        <v>1716.9</v>
      </c>
      <c r="S598" s="84">
        <v>1743.1000000000001</v>
      </c>
      <c r="T598" s="84">
        <v>1784.72</v>
      </c>
      <c r="U598" s="84">
        <v>1795.8300000000002</v>
      </c>
      <c r="V598" s="84">
        <v>1794.93</v>
      </c>
      <c r="W598" s="84">
        <v>1772.8600000000001</v>
      </c>
      <c r="X598" s="84">
        <v>1647.29</v>
      </c>
      <c r="Y598" s="84">
        <v>1505.66</v>
      </c>
    </row>
    <row r="599" spans="1:25" x14ac:dyDescent="0.2">
      <c r="A599" s="85">
        <v>7</v>
      </c>
      <c r="B599" s="84">
        <v>1327.55</v>
      </c>
      <c r="C599" s="84">
        <v>1245.1500000000001</v>
      </c>
      <c r="D599" s="84">
        <v>1157.74</v>
      </c>
      <c r="E599" s="84">
        <v>1116.96</v>
      </c>
      <c r="F599" s="84">
        <v>1125.51</v>
      </c>
      <c r="G599" s="84">
        <v>1227.75</v>
      </c>
      <c r="H599" s="84">
        <v>1245.01</v>
      </c>
      <c r="I599" s="84">
        <v>1336.93</v>
      </c>
      <c r="J599" s="84">
        <v>1553.19</v>
      </c>
      <c r="K599" s="84">
        <v>1778.21</v>
      </c>
      <c r="L599" s="84">
        <v>1799.3700000000001</v>
      </c>
      <c r="M599" s="84">
        <v>1800.55</v>
      </c>
      <c r="N599" s="84">
        <v>1798.29</v>
      </c>
      <c r="O599" s="84">
        <v>1792.67</v>
      </c>
      <c r="P599" s="84">
        <v>1790.3</v>
      </c>
      <c r="Q599" s="84">
        <v>1768.71</v>
      </c>
      <c r="R599" s="84">
        <v>1766.1000000000001</v>
      </c>
      <c r="S599" s="84">
        <v>1776.94</v>
      </c>
      <c r="T599" s="84">
        <v>1802.5600000000002</v>
      </c>
      <c r="U599" s="84">
        <v>1812.28</v>
      </c>
      <c r="V599" s="84">
        <v>1816.65</v>
      </c>
      <c r="W599" s="84">
        <v>1757.53</v>
      </c>
      <c r="X599" s="84">
        <v>1653.04</v>
      </c>
      <c r="Y599" s="84">
        <v>1493.42</v>
      </c>
    </row>
    <row r="600" spans="1:25" x14ac:dyDescent="0.2">
      <c r="A600" s="20">
        <v>8</v>
      </c>
      <c r="B600" s="84">
        <v>1297.3900000000001</v>
      </c>
      <c r="C600" s="84">
        <v>1228.6300000000001</v>
      </c>
      <c r="D600" s="84">
        <v>1151.9000000000001</v>
      </c>
      <c r="E600" s="84">
        <v>1084.1300000000001</v>
      </c>
      <c r="F600" s="84">
        <v>1091.18</v>
      </c>
      <c r="G600" s="84">
        <v>1150.5</v>
      </c>
      <c r="H600" s="84">
        <v>1207.53</v>
      </c>
      <c r="I600" s="84">
        <v>1242.4000000000001</v>
      </c>
      <c r="J600" s="84">
        <v>1574.45</v>
      </c>
      <c r="K600" s="84">
        <v>1679</v>
      </c>
      <c r="L600" s="84">
        <v>1698.6000000000001</v>
      </c>
      <c r="M600" s="84">
        <v>1697.26</v>
      </c>
      <c r="N600" s="84">
        <v>1692.55</v>
      </c>
      <c r="O600" s="84">
        <v>1675.18</v>
      </c>
      <c r="P600" s="84">
        <v>1674.48</v>
      </c>
      <c r="Q600" s="84">
        <v>1664.3300000000002</v>
      </c>
      <c r="R600" s="84">
        <v>1666.78</v>
      </c>
      <c r="S600" s="84">
        <v>1672.3600000000001</v>
      </c>
      <c r="T600" s="84">
        <v>1696.71</v>
      </c>
      <c r="U600" s="84">
        <v>1741.95</v>
      </c>
      <c r="V600" s="84">
        <v>1759.9</v>
      </c>
      <c r="W600" s="84">
        <v>1693.51</v>
      </c>
      <c r="X600" s="84">
        <v>1543.6100000000001</v>
      </c>
      <c r="Y600" s="84">
        <v>1471.95</v>
      </c>
    </row>
    <row r="601" spans="1:25" x14ac:dyDescent="0.2">
      <c r="A601" s="85">
        <v>9</v>
      </c>
      <c r="B601" s="84">
        <v>1443.44</v>
      </c>
      <c r="C601" s="84">
        <v>1192.74</v>
      </c>
      <c r="D601" s="84">
        <v>1094.21</v>
      </c>
      <c r="E601" s="84">
        <v>1125.75</v>
      </c>
      <c r="F601" s="84">
        <v>1141.22</v>
      </c>
      <c r="G601" s="84">
        <v>1231.3600000000001</v>
      </c>
      <c r="H601" s="84">
        <v>1483.79</v>
      </c>
      <c r="I601" s="84">
        <v>1670.2</v>
      </c>
      <c r="J601" s="84">
        <v>1702.7</v>
      </c>
      <c r="K601" s="84">
        <v>1727.38</v>
      </c>
      <c r="L601" s="84">
        <v>1730.3300000000002</v>
      </c>
      <c r="M601" s="84">
        <v>1606.0900000000001</v>
      </c>
      <c r="N601" s="84">
        <v>1566.23</v>
      </c>
      <c r="O601" s="84">
        <v>1571.18</v>
      </c>
      <c r="P601" s="84">
        <v>1568.63</v>
      </c>
      <c r="Q601" s="84">
        <v>1559.26</v>
      </c>
      <c r="R601" s="84">
        <v>1553.13</v>
      </c>
      <c r="S601" s="84">
        <v>1542.94</v>
      </c>
      <c r="T601" s="84">
        <v>1570.22</v>
      </c>
      <c r="U601" s="84">
        <v>1710.3500000000001</v>
      </c>
      <c r="V601" s="84">
        <v>1698.98</v>
      </c>
      <c r="W601" s="84">
        <v>1667.5600000000002</v>
      </c>
      <c r="X601" s="84">
        <v>1323.63</v>
      </c>
      <c r="Y601" s="84">
        <v>1228.98</v>
      </c>
    </row>
    <row r="602" spans="1:25" x14ac:dyDescent="0.2">
      <c r="A602" s="20">
        <v>10</v>
      </c>
      <c r="B602" s="84">
        <v>1161.57</v>
      </c>
      <c r="C602" s="84">
        <v>1096.02</v>
      </c>
      <c r="D602" s="84">
        <v>1020.51</v>
      </c>
      <c r="E602" s="84">
        <v>1017.25</v>
      </c>
      <c r="F602" s="84">
        <v>1057.3599999999999</v>
      </c>
      <c r="G602" s="84">
        <v>1194.96</v>
      </c>
      <c r="H602" s="84">
        <v>1300.3900000000001</v>
      </c>
      <c r="I602" s="84">
        <v>1463.02</v>
      </c>
      <c r="J602" s="84">
        <v>1536.3600000000001</v>
      </c>
      <c r="K602" s="84">
        <v>1589.75</v>
      </c>
      <c r="L602" s="84">
        <v>1660.89</v>
      </c>
      <c r="M602" s="84">
        <v>1585.95</v>
      </c>
      <c r="N602" s="84">
        <v>1572.3500000000001</v>
      </c>
      <c r="O602" s="84">
        <v>1572.92</v>
      </c>
      <c r="P602" s="84">
        <v>1558.55</v>
      </c>
      <c r="Q602" s="84">
        <v>1532.25</v>
      </c>
      <c r="R602" s="84">
        <v>1531.74</v>
      </c>
      <c r="S602" s="84">
        <v>1514.15</v>
      </c>
      <c r="T602" s="84">
        <v>1529.27</v>
      </c>
      <c r="U602" s="84">
        <v>1578.5900000000001</v>
      </c>
      <c r="V602" s="84">
        <v>1577.66</v>
      </c>
      <c r="W602" s="84">
        <v>1674.76</v>
      </c>
      <c r="X602" s="84">
        <v>1338.55</v>
      </c>
      <c r="Y602" s="84">
        <v>1235.1500000000001</v>
      </c>
    </row>
    <row r="603" spans="1:25" x14ac:dyDescent="0.2">
      <c r="A603" s="85">
        <v>11</v>
      </c>
      <c r="B603" s="84">
        <v>1190.73</v>
      </c>
      <c r="C603" s="84">
        <v>1167.2</v>
      </c>
      <c r="D603" s="84">
        <v>1123.25</v>
      </c>
      <c r="E603" s="84">
        <v>1133.6500000000001</v>
      </c>
      <c r="F603" s="84">
        <v>1141.4000000000001</v>
      </c>
      <c r="G603" s="84">
        <v>1209.6600000000001</v>
      </c>
      <c r="H603" s="84">
        <v>1286.3100000000002</v>
      </c>
      <c r="I603" s="84">
        <v>1508.24</v>
      </c>
      <c r="J603" s="84">
        <v>1560.95</v>
      </c>
      <c r="K603" s="84">
        <v>1697.3700000000001</v>
      </c>
      <c r="L603" s="84">
        <v>1700.5</v>
      </c>
      <c r="M603" s="84">
        <v>1703.97</v>
      </c>
      <c r="N603" s="84">
        <v>1704.27</v>
      </c>
      <c r="O603" s="84">
        <v>1702.97</v>
      </c>
      <c r="P603" s="84">
        <v>1671.21</v>
      </c>
      <c r="Q603" s="84">
        <v>1589.51</v>
      </c>
      <c r="R603" s="84">
        <v>1552.68</v>
      </c>
      <c r="S603" s="84">
        <v>1522.3700000000001</v>
      </c>
      <c r="T603" s="84">
        <v>1653.51</v>
      </c>
      <c r="U603" s="84">
        <v>1698.0800000000002</v>
      </c>
      <c r="V603" s="84">
        <v>1707.55</v>
      </c>
      <c r="W603" s="84">
        <v>1638.52</v>
      </c>
      <c r="X603" s="84">
        <v>1377.8</v>
      </c>
      <c r="Y603" s="84">
        <v>1281.6000000000001</v>
      </c>
    </row>
    <row r="604" spans="1:25" x14ac:dyDescent="0.2">
      <c r="A604" s="20">
        <v>12</v>
      </c>
      <c r="B604" s="84">
        <v>1266.02</v>
      </c>
      <c r="C604" s="84">
        <v>1213.3900000000001</v>
      </c>
      <c r="D604" s="84">
        <v>1187.27</v>
      </c>
      <c r="E604" s="84">
        <v>1179.4000000000001</v>
      </c>
      <c r="F604" s="84">
        <v>1211.1100000000001</v>
      </c>
      <c r="G604" s="84">
        <v>1232.71</v>
      </c>
      <c r="H604" s="84">
        <v>1255.02</v>
      </c>
      <c r="I604" s="84">
        <v>1394.13</v>
      </c>
      <c r="J604" s="84">
        <v>1545.28</v>
      </c>
      <c r="K604" s="84">
        <v>1690.17</v>
      </c>
      <c r="L604" s="84">
        <v>1772.7</v>
      </c>
      <c r="M604" s="84">
        <v>1773.44</v>
      </c>
      <c r="N604" s="84">
        <v>1768.95</v>
      </c>
      <c r="O604" s="84">
        <v>1763.02</v>
      </c>
      <c r="P604" s="84">
        <v>1760.29</v>
      </c>
      <c r="Q604" s="84">
        <v>1697.27</v>
      </c>
      <c r="R604" s="84">
        <v>1620.28</v>
      </c>
      <c r="S604" s="84">
        <v>1663.8700000000001</v>
      </c>
      <c r="T604" s="84">
        <v>1766.0700000000002</v>
      </c>
      <c r="U604" s="84">
        <v>1775.52</v>
      </c>
      <c r="V604" s="84">
        <v>1774.78</v>
      </c>
      <c r="W604" s="84">
        <v>1738.7</v>
      </c>
      <c r="X604" s="84">
        <v>1415.96</v>
      </c>
      <c r="Y604" s="84">
        <v>1318.5900000000001</v>
      </c>
    </row>
    <row r="605" spans="1:25" x14ac:dyDescent="0.2">
      <c r="A605" s="85">
        <v>13</v>
      </c>
      <c r="B605" s="84">
        <v>1237.8300000000002</v>
      </c>
      <c r="C605" s="84">
        <v>1181.54</v>
      </c>
      <c r="D605" s="84">
        <v>1146.3900000000001</v>
      </c>
      <c r="E605" s="84">
        <v>1148.67</v>
      </c>
      <c r="F605" s="84">
        <v>1177.03</v>
      </c>
      <c r="G605" s="84">
        <v>1193.6600000000001</v>
      </c>
      <c r="H605" s="84">
        <v>1214.8100000000002</v>
      </c>
      <c r="I605" s="84">
        <v>1274.25</v>
      </c>
      <c r="J605" s="84">
        <v>1411.8100000000002</v>
      </c>
      <c r="K605" s="84">
        <v>1510.5</v>
      </c>
      <c r="L605" s="84">
        <v>1585.99</v>
      </c>
      <c r="M605" s="84">
        <v>1569.2</v>
      </c>
      <c r="N605" s="84">
        <v>1536.92</v>
      </c>
      <c r="O605" s="84">
        <v>1532.39</v>
      </c>
      <c r="P605" s="84">
        <v>1536.47</v>
      </c>
      <c r="Q605" s="84">
        <v>1530.71</v>
      </c>
      <c r="R605" s="84">
        <v>1536.8600000000001</v>
      </c>
      <c r="S605" s="84">
        <v>1543.26</v>
      </c>
      <c r="T605" s="84">
        <v>1585.6200000000001</v>
      </c>
      <c r="U605" s="84">
        <v>1605.6000000000001</v>
      </c>
      <c r="V605" s="84">
        <v>1722.24</v>
      </c>
      <c r="W605" s="84">
        <v>1672.7</v>
      </c>
      <c r="X605" s="84">
        <v>1425.45</v>
      </c>
      <c r="Y605" s="84">
        <v>1300.46</v>
      </c>
    </row>
    <row r="606" spans="1:25" x14ac:dyDescent="0.2">
      <c r="A606" s="20">
        <v>14</v>
      </c>
      <c r="B606" s="84">
        <v>1197.8800000000001</v>
      </c>
      <c r="C606" s="84">
        <v>1184.06</v>
      </c>
      <c r="D606" s="84">
        <v>1168.01</v>
      </c>
      <c r="E606" s="84">
        <v>1175.8</v>
      </c>
      <c r="F606" s="84">
        <v>1208.4100000000001</v>
      </c>
      <c r="G606" s="84">
        <v>1280.6600000000001</v>
      </c>
      <c r="H606" s="84">
        <v>1440.1200000000001</v>
      </c>
      <c r="I606" s="84">
        <v>1608.66</v>
      </c>
      <c r="J606" s="84">
        <v>1769.95</v>
      </c>
      <c r="K606" s="84">
        <v>1770.14</v>
      </c>
      <c r="L606" s="84">
        <v>1761.13</v>
      </c>
      <c r="M606" s="84">
        <v>1790.1200000000001</v>
      </c>
      <c r="N606" s="84">
        <v>1779.3200000000002</v>
      </c>
      <c r="O606" s="84">
        <v>1783.0900000000001</v>
      </c>
      <c r="P606" s="84">
        <v>1783.1000000000001</v>
      </c>
      <c r="Q606" s="84">
        <v>1767.0600000000002</v>
      </c>
      <c r="R606" s="84">
        <v>1763.26</v>
      </c>
      <c r="S606" s="84">
        <v>1710.8300000000002</v>
      </c>
      <c r="T606" s="84">
        <v>1734.28</v>
      </c>
      <c r="U606" s="84">
        <v>1770.3300000000002</v>
      </c>
      <c r="V606" s="84">
        <v>1772.3400000000001</v>
      </c>
      <c r="W606" s="84">
        <v>1675.54</v>
      </c>
      <c r="X606" s="84">
        <v>1377.21</v>
      </c>
      <c r="Y606" s="84">
        <v>1216.71</v>
      </c>
    </row>
    <row r="607" spans="1:25" x14ac:dyDescent="0.2">
      <c r="A607" s="85">
        <v>15</v>
      </c>
      <c r="B607" s="84">
        <v>1190.98</v>
      </c>
      <c r="C607" s="84">
        <v>1171.25</v>
      </c>
      <c r="D607" s="84">
        <v>1095.97</v>
      </c>
      <c r="E607" s="84">
        <v>1069.02</v>
      </c>
      <c r="F607" s="84">
        <v>1086.6200000000001</v>
      </c>
      <c r="G607" s="84">
        <v>1218.8500000000001</v>
      </c>
      <c r="H607" s="84">
        <v>1355.6200000000001</v>
      </c>
      <c r="I607" s="84">
        <v>1540.77</v>
      </c>
      <c r="J607" s="84">
        <v>1644.74</v>
      </c>
      <c r="K607" s="84">
        <v>1721.3700000000001</v>
      </c>
      <c r="L607" s="84">
        <v>1717.8600000000001</v>
      </c>
      <c r="M607" s="84">
        <v>1741.02</v>
      </c>
      <c r="N607" s="84">
        <v>1718.72</v>
      </c>
      <c r="O607" s="84">
        <v>1718.39</v>
      </c>
      <c r="P607" s="84">
        <v>1707.45</v>
      </c>
      <c r="Q607" s="84">
        <v>1697.98</v>
      </c>
      <c r="R607" s="84">
        <v>1683.24</v>
      </c>
      <c r="S607" s="84">
        <v>1612.93</v>
      </c>
      <c r="T607" s="84">
        <v>1682.51</v>
      </c>
      <c r="U607" s="84">
        <v>1717.65</v>
      </c>
      <c r="V607" s="84">
        <v>1722.95</v>
      </c>
      <c r="W607" s="84">
        <v>1658.3600000000001</v>
      </c>
      <c r="X607" s="84">
        <v>1361.48</v>
      </c>
      <c r="Y607" s="84">
        <v>1227.1100000000001</v>
      </c>
    </row>
    <row r="608" spans="1:25" x14ac:dyDescent="0.2">
      <c r="A608" s="20">
        <v>16</v>
      </c>
      <c r="B608" s="84">
        <v>1124.93</v>
      </c>
      <c r="C608" s="84">
        <v>1083.3900000000001</v>
      </c>
      <c r="D608" s="84">
        <v>1071.49</v>
      </c>
      <c r="E608" s="84">
        <v>1071.77</v>
      </c>
      <c r="F608" s="84">
        <v>1092.01</v>
      </c>
      <c r="G608" s="84">
        <v>1141.76</v>
      </c>
      <c r="H608" s="84">
        <v>1365.13</v>
      </c>
      <c r="I608" s="84">
        <v>1560.25</v>
      </c>
      <c r="J608" s="84">
        <v>1681.01</v>
      </c>
      <c r="K608" s="84">
        <v>1710.01</v>
      </c>
      <c r="L608" s="84">
        <v>1713.93</v>
      </c>
      <c r="M608" s="84">
        <v>1718.14</v>
      </c>
      <c r="N608" s="84">
        <v>1700.17</v>
      </c>
      <c r="O608" s="84">
        <v>1692.8</v>
      </c>
      <c r="P608" s="84">
        <v>1684.91</v>
      </c>
      <c r="Q608" s="84">
        <v>1670.96</v>
      </c>
      <c r="R608" s="84">
        <v>1664.04</v>
      </c>
      <c r="S608" s="84">
        <v>1520.55</v>
      </c>
      <c r="T608" s="84">
        <v>1636.66</v>
      </c>
      <c r="U608" s="84">
        <v>1696.63</v>
      </c>
      <c r="V608" s="84">
        <v>1696.8500000000001</v>
      </c>
      <c r="W608" s="84">
        <v>1580.77</v>
      </c>
      <c r="X608" s="84">
        <v>1430.2</v>
      </c>
      <c r="Y608" s="84">
        <v>1217.03</v>
      </c>
    </row>
    <row r="609" spans="1:25" x14ac:dyDescent="0.2">
      <c r="A609" s="85">
        <v>17</v>
      </c>
      <c r="B609" s="84">
        <v>1149.82</v>
      </c>
      <c r="C609" s="84">
        <v>1103.8499999999999</v>
      </c>
      <c r="D609" s="84">
        <v>1091.6400000000001</v>
      </c>
      <c r="E609" s="84">
        <v>1091.77</v>
      </c>
      <c r="F609" s="84">
        <v>1134.3599999999999</v>
      </c>
      <c r="G609" s="84">
        <v>1183.92</v>
      </c>
      <c r="H609" s="84">
        <v>1427.89</v>
      </c>
      <c r="I609" s="84">
        <v>1572.3600000000001</v>
      </c>
      <c r="J609" s="84">
        <v>1658.91</v>
      </c>
      <c r="K609" s="84">
        <v>1619.72</v>
      </c>
      <c r="L609" s="84">
        <v>1625.5700000000002</v>
      </c>
      <c r="M609" s="84">
        <v>1689.48</v>
      </c>
      <c r="N609" s="84">
        <v>1665.0800000000002</v>
      </c>
      <c r="O609" s="84">
        <v>1661.73</v>
      </c>
      <c r="P609" s="84">
        <v>1651.03</v>
      </c>
      <c r="Q609" s="84">
        <v>1631.8500000000001</v>
      </c>
      <c r="R609" s="84">
        <v>1623.3200000000002</v>
      </c>
      <c r="S609" s="84">
        <v>1557.3200000000002</v>
      </c>
      <c r="T609" s="84">
        <v>1574.16</v>
      </c>
      <c r="U609" s="84">
        <v>1678.01</v>
      </c>
      <c r="V609" s="84">
        <v>1692.0700000000002</v>
      </c>
      <c r="W609" s="84">
        <v>1615.9</v>
      </c>
      <c r="X609" s="84">
        <v>1478.98</v>
      </c>
      <c r="Y609" s="84">
        <v>1262.75</v>
      </c>
    </row>
    <row r="610" spans="1:25" x14ac:dyDescent="0.2">
      <c r="A610" s="20">
        <v>18</v>
      </c>
      <c r="B610" s="84">
        <v>1204.3300000000002</v>
      </c>
      <c r="C610" s="84">
        <v>1137.93</v>
      </c>
      <c r="D610" s="84">
        <v>1098.51</v>
      </c>
      <c r="E610" s="84">
        <v>1098.5999999999999</v>
      </c>
      <c r="F610" s="84">
        <v>1141.5</v>
      </c>
      <c r="G610" s="84">
        <v>1222.76</v>
      </c>
      <c r="H610" s="84">
        <v>1425.69</v>
      </c>
      <c r="I610" s="84">
        <v>1602.45</v>
      </c>
      <c r="J610" s="84">
        <v>1655.05</v>
      </c>
      <c r="K610" s="84">
        <v>1616.23</v>
      </c>
      <c r="L610" s="84">
        <v>1650.19</v>
      </c>
      <c r="M610" s="84">
        <v>1709.3100000000002</v>
      </c>
      <c r="N610" s="84">
        <v>1703.15</v>
      </c>
      <c r="O610" s="84">
        <v>1708.22</v>
      </c>
      <c r="P610" s="84">
        <v>1690.04</v>
      </c>
      <c r="Q610" s="84">
        <v>1646.6100000000001</v>
      </c>
      <c r="R610" s="84">
        <v>1631.24</v>
      </c>
      <c r="S610" s="84">
        <v>1567.63</v>
      </c>
      <c r="T610" s="84">
        <v>1609.79</v>
      </c>
      <c r="U610" s="84">
        <v>1658.72</v>
      </c>
      <c r="V610" s="84">
        <v>1762.8</v>
      </c>
      <c r="W610" s="84">
        <v>1753.97</v>
      </c>
      <c r="X610" s="84">
        <v>1550.74</v>
      </c>
      <c r="Y610" s="84">
        <v>1480.73</v>
      </c>
    </row>
    <row r="611" spans="1:25" x14ac:dyDescent="0.2">
      <c r="A611" s="85">
        <v>19</v>
      </c>
      <c r="B611" s="84">
        <v>1481</v>
      </c>
      <c r="C611" s="84">
        <v>1261.19</v>
      </c>
      <c r="D611" s="84">
        <v>1195.93</v>
      </c>
      <c r="E611" s="84">
        <v>1185.8399999999999</v>
      </c>
      <c r="F611" s="84">
        <v>1260.4100000000001</v>
      </c>
      <c r="G611" s="84">
        <v>1312.46</v>
      </c>
      <c r="H611" s="84">
        <v>1440.24</v>
      </c>
      <c r="I611" s="84">
        <v>1412.73</v>
      </c>
      <c r="J611" s="84">
        <v>1562.41</v>
      </c>
      <c r="K611" s="84">
        <v>1677.55</v>
      </c>
      <c r="L611" s="84">
        <v>1711.38</v>
      </c>
      <c r="M611" s="84">
        <v>1705.3300000000002</v>
      </c>
      <c r="N611" s="84">
        <v>1694.52</v>
      </c>
      <c r="O611" s="84">
        <v>1683.8400000000001</v>
      </c>
      <c r="P611" s="84">
        <v>1616.95</v>
      </c>
      <c r="Q611" s="84">
        <v>1559.21</v>
      </c>
      <c r="R611" s="84">
        <v>1556.8500000000001</v>
      </c>
      <c r="S611" s="84">
        <v>1575.0800000000002</v>
      </c>
      <c r="T611" s="84">
        <v>1629.5600000000002</v>
      </c>
      <c r="U611" s="84">
        <v>1698.65</v>
      </c>
      <c r="V611" s="84">
        <v>1763.96</v>
      </c>
      <c r="W611" s="84">
        <v>1707.64</v>
      </c>
      <c r="X611" s="84">
        <v>1518.65</v>
      </c>
      <c r="Y611" s="84">
        <v>1429.8300000000002</v>
      </c>
    </row>
    <row r="612" spans="1:25" x14ac:dyDescent="0.2">
      <c r="A612" s="20">
        <v>20</v>
      </c>
      <c r="B612" s="84">
        <v>1237.92</v>
      </c>
      <c r="C612" s="84">
        <v>1144.9100000000001</v>
      </c>
      <c r="D612" s="84">
        <v>1112.0899999999999</v>
      </c>
      <c r="E612" s="84">
        <v>1104.3499999999999</v>
      </c>
      <c r="F612" s="84">
        <v>1127.1400000000001</v>
      </c>
      <c r="G612" s="84">
        <v>1126.0999999999999</v>
      </c>
      <c r="H612" s="84">
        <v>1122.6600000000001</v>
      </c>
      <c r="I612" s="84">
        <v>1239.93</v>
      </c>
      <c r="J612" s="84">
        <v>996.69</v>
      </c>
      <c r="K612" s="84">
        <v>1476.49</v>
      </c>
      <c r="L612" s="84">
        <v>1561.19</v>
      </c>
      <c r="M612" s="84">
        <v>1557.27</v>
      </c>
      <c r="N612" s="84">
        <v>1516.24</v>
      </c>
      <c r="O612" s="84">
        <v>1492.26</v>
      </c>
      <c r="P612" s="84">
        <v>1479.3300000000002</v>
      </c>
      <c r="Q612" s="84">
        <v>1467.38</v>
      </c>
      <c r="R612" s="84">
        <v>1476.38</v>
      </c>
      <c r="S612" s="84">
        <v>1513.8300000000002</v>
      </c>
      <c r="T612" s="84">
        <v>1553.27</v>
      </c>
      <c r="U612" s="84">
        <v>1628.1200000000001</v>
      </c>
      <c r="V612" s="84">
        <v>1670.03</v>
      </c>
      <c r="W612" s="84">
        <v>1645.55</v>
      </c>
      <c r="X612" s="84">
        <v>1480.3700000000001</v>
      </c>
      <c r="Y612" s="84">
        <v>1407.97</v>
      </c>
    </row>
    <row r="613" spans="1:25" x14ac:dyDescent="0.2">
      <c r="A613" s="85">
        <v>21</v>
      </c>
      <c r="B613" s="84">
        <v>1199.23</v>
      </c>
      <c r="C613" s="84">
        <v>1154.69</v>
      </c>
      <c r="D613" s="84">
        <v>1145.5899999999999</v>
      </c>
      <c r="E613" s="84">
        <v>1147.6200000000001</v>
      </c>
      <c r="F613" s="84">
        <v>1179.3700000000001</v>
      </c>
      <c r="G613" s="84">
        <v>1384.8700000000001</v>
      </c>
      <c r="H613" s="84">
        <v>1500</v>
      </c>
      <c r="I613" s="84">
        <v>1593.8</v>
      </c>
      <c r="J613" s="84">
        <v>1617.9</v>
      </c>
      <c r="K613" s="84">
        <v>1668.63</v>
      </c>
      <c r="L613" s="84">
        <v>1685.99</v>
      </c>
      <c r="M613" s="84">
        <v>1725.96</v>
      </c>
      <c r="N613" s="84">
        <v>1711.3400000000001</v>
      </c>
      <c r="O613" s="84">
        <v>1700.41</v>
      </c>
      <c r="P613" s="84">
        <v>1691.21</v>
      </c>
      <c r="Q613" s="84">
        <v>1669.72</v>
      </c>
      <c r="R613" s="84">
        <v>1654.1000000000001</v>
      </c>
      <c r="S613" s="84">
        <v>1570.47</v>
      </c>
      <c r="T613" s="84">
        <v>1613.77</v>
      </c>
      <c r="U613" s="84">
        <v>1690.8100000000002</v>
      </c>
      <c r="V613" s="84">
        <v>1719.1100000000001</v>
      </c>
      <c r="W613" s="84">
        <v>1714.8500000000001</v>
      </c>
      <c r="X613" s="84">
        <v>1504.1200000000001</v>
      </c>
      <c r="Y613" s="84">
        <v>1397.22</v>
      </c>
    </row>
    <row r="614" spans="1:25" x14ac:dyDescent="0.2">
      <c r="A614" s="20">
        <v>22</v>
      </c>
      <c r="B614" s="84">
        <v>1210.6200000000001</v>
      </c>
      <c r="C614" s="84">
        <v>1137.1400000000001</v>
      </c>
      <c r="D614" s="84">
        <v>1122.3700000000001</v>
      </c>
      <c r="E614" s="84">
        <v>1129.51</v>
      </c>
      <c r="F614" s="84">
        <v>1152.3499999999999</v>
      </c>
      <c r="G614" s="84">
        <v>1274.1300000000001</v>
      </c>
      <c r="H614" s="84">
        <v>1458.91</v>
      </c>
      <c r="I614" s="84">
        <v>1521.1200000000001</v>
      </c>
      <c r="J614" s="84">
        <v>1578.55</v>
      </c>
      <c r="K614" s="84">
        <v>1614.3500000000001</v>
      </c>
      <c r="L614" s="84">
        <v>1611.53</v>
      </c>
      <c r="M614" s="84">
        <v>1630.71</v>
      </c>
      <c r="N614" s="84">
        <v>1607.39</v>
      </c>
      <c r="O614" s="84">
        <v>1610.8300000000002</v>
      </c>
      <c r="P614" s="84">
        <v>1591.88</v>
      </c>
      <c r="Q614" s="84">
        <v>1594.6000000000001</v>
      </c>
      <c r="R614" s="84">
        <v>1580.6100000000001</v>
      </c>
      <c r="S614" s="84">
        <v>1551.02</v>
      </c>
      <c r="T614" s="84">
        <v>1568.0600000000002</v>
      </c>
      <c r="U614" s="84">
        <v>1613.76</v>
      </c>
      <c r="V614" s="84">
        <v>1633.44</v>
      </c>
      <c r="W614" s="84">
        <v>1646.77</v>
      </c>
      <c r="X614" s="84">
        <v>1493.8100000000002</v>
      </c>
      <c r="Y614" s="84">
        <v>1367.5</v>
      </c>
    </row>
    <row r="615" spans="1:25" x14ac:dyDescent="0.2">
      <c r="A615" s="85">
        <v>23</v>
      </c>
      <c r="B615" s="84">
        <v>1187.8900000000001</v>
      </c>
      <c r="C615" s="84">
        <v>1146.03</v>
      </c>
      <c r="D615" s="84">
        <v>1128.1400000000001</v>
      </c>
      <c r="E615" s="84">
        <v>1139.69</v>
      </c>
      <c r="F615" s="84">
        <v>1157.52</v>
      </c>
      <c r="G615" s="84">
        <v>1399.5</v>
      </c>
      <c r="H615" s="84">
        <v>1475.3600000000001</v>
      </c>
      <c r="I615" s="84">
        <v>1566.51</v>
      </c>
      <c r="J615" s="84">
        <v>1616.05</v>
      </c>
      <c r="K615" s="84">
        <v>1665.89</v>
      </c>
      <c r="L615" s="84">
        <v>1676.64</v>
      </c>
      <c r="M615" s="84">
        <v>1685.47</v>
      </c>
      <c r="N615" s="84">
        <v>1651.1200000000001</v>
      </c>
      <c r="O615" s="84">
        <v>1656.63</v>
      </c>
      <c r="P615" s="84">
        <v>1642.55</v>
      </c>
      <c r="Q615" s="84">
        <v>1635.67</v>
      </c>
      <c r="R615" s="84">
        <v>1623.3600000000001</v>
      </c>
      <c r="S615" s="84">
        <v>1579.17</v>
      </c>
      <c r="T615" s="84">
        <v>1597.77</v>
      </c>
      <c r="U615" s="84">
        <v>1653.77</v>
      </c>
      <c r="V615" s="84">
        <v>1672.8300000000002</v>
      </c>
      <c r="W615" s="84">
        <v>1646.77</v>
      </c>
      <c r="X615" s="84">
        <v>1512.5600000000002</v>
      </c>
      <c r="Y615" s="84">
        <v>1376.77</v>
      </c>
    </row>
    <row r="616" spans="1:25" x14ac:dyDescent="0.2">
      <c r="A616" s="20">
        <v>24</v>
      </c>
      <c r="B616" s="84">
        <v>1181.2</v>
      </c>
      <c r="C616" s="84">
        <v>1128.82</v>
      </c>
      <c r="D616" s="84">
        <v>1113.02</v>
      </c>
      <c r="E616" s="84">
        <v>1119.28</v>
      </c>
      <c r="F616" s="84">
        <v>1149.03</v>
      </c>
      <c r="G616" s="84">
        <v>1294.18</v>
      </c>
      <c r="H616" s="84">
        <v>1429.78</v>
      </c>
      <c r="I616" s="84">
        <v>1520.8700000000001</v>
      </c>
      <c r="J616" s="84">
        <v>1570.48</v>
      </c>
      <c r="K616" s="84">
        <v>1619.53</v>
      </c>
      <c r="L616" s="84">
        <v>1627.5700000000002</v>
      </c>
      <c r="M616" s="84">
        <v>1655.22</v>
      </c>
      <c r="N616" s="84">
        <v>1620.8500000000001</v>
      </c>
      <c r="O616" s="84">
        <v>1627.0800000000002</v>
      </c>
      <c r="P616" s="84">
        <v>1611.51</v>
      </c>
      <c r="Q616" s="84">
        <v>1579.3600000000001</v>
      </c>
      <c r="R616" s="84">
        <v>1582.96</v>
      </c>
      <c r="S616" s="84">
        <v>1546.76</v>
      </c>
      <c r="T616" s="84">
        <v>1568.15</v>
      </c>
      <c r="U616" s="84">
        <v>1574.71</v>
      </c>
      <c r="V616" s="84">
        <v>1585.6100000000001</v>
      </c>
      <c r="W616" s="84">
        <v>1649.15</v>
      </c>
      <c r="X616" s="84">
        <v>1495.79</v>
      </c>
      <c r="Y616" s="84">
        <v>1457.5700000000002</v>
      </c>
    </row>
    <row r="617" spans="1:25" x14ac:dyDescent="0.2">
      <c r="A617" s="85">
        <v>25</v>
      </c>
      <c r="B617" s="84">
        <v>1254.6000000000001</v>
      </c>
      <c r="C617" s="84">
        <v>1159.25</v>
      </c>
      <c r="D617" s="84">
        <v>1145.73</v>
      </c>
      <c r="E617" s="84">
        <v>1164.8800000000001</v>
      </c>
      <c r="F617" s="84">
        <v>1253.95</v>
      </c>
      <c r="G617" s="84">
        <v>1416.68</v>
      </c>
      <c r="H617" s="84">
        <v>1460.45</v>
      </c>
      <c r="I617" s="84">
        <v>1474.23</v>
      </c>
      <c r="J617" s="84">
        <v>1478.1000000000001</v>
      </c>
      <c r="K617" s="84">
        <v>1554.0600000000002</v>
      </c>
      <c r="L617" s="84">
        <v>1557.1000000000001</v>
      </c>
      <c r="M617" s="84">
        <v>1551.44</v>
      </c>
      <c r="N617" s="84">
        <v>1551.23</v>
      </c>
      <c r="O617" s="84">
        <v>1554.67</v>
      </c>
      <c r="P617" s="84">
        <v>1549.91</v>
      </c>
      <c r="Q617" s="84">
        <v>1551.01</v>
      </c>
      <c r="R617" s="84">
        <v>1551.96</v>
      </c>
      <c r="S617" s="84">
        <v>1551.69</v>
      </c>
      <c r="T617" s="84">
        <v>1592.51</v>
      </c>
      <c r="U617" s="84">
        <v>1614.94</v>
      </c>
      <c r="V617" s="84">
        <v>1728.01</v>
      </c>
      <c r="W617" s="84">
        <v>1679.73</v>
      </c>
      <c r="X617" s="84">
        <v>1519.05</v>
      </c>
      <c r="Y617" s="84">
        <v>1441.21</v>
      </c>
    </row>
    <row r="618" spans="1:25" x14ac:dyDescent="0.2">
      <c r="A618" s="20">
        <v>26</v>
      </c>
      <c r="B618" s="84">
        <v>1459.8</v>
      </c>
      <c r="C618" s="84">
        <v>1258.42</v>
      </c>
      <c r="D618" s="84">
        <v>1193.24</v>
      </c>
      <c r="E618" s="84">
        <v>1186.1600000000001</v>
      </c>
      <c r="F618" s="84">
        <v>1212.3400000000001</v>
      </c>
      <c r="G618" s="84">
        <v>1355.71</v>
      </c>
      <c r="H618" s="84">
        <v>1388.42</v>
      </c>
      <c r="I618" s="84">
        <v>1461.2</v>
      </c>
      <c r="J618" s="84">
        <v>1542.96</v>
      </c>
      <c r="K618" s="84">
        <v>1572.8300000000002</v>
      </c>
      <c r="L618" s="84">
        <v>1724.05</v>
      </c>
      <c r="M618" s="84">
        <v>1726.38</v>
      </c>
      <c r="N618" s="84">
        <v>1716.53</v>
      </c>
      <c r="O618" s="84">
        <v>1712.3600000000001</v>
      </c>
      <c r="P618" s="84">
        <v>1695.88</v>
      </c>
      <c r="Q618" s="84">
        <v>1669.5800000000002</v>
      </c>
      <c r="R618" s="84">
        <v>1651.55</v>
      </c>
      <c r="S618" s="84">
        <v>1670.5800000000002</v>
      </c>
      <c r="T618" s="84">
        <v>1694.63</v>
      </c>
      <c r="U618" s="84">
        <v>1739.77</v>
      </c>
      <c r="V618" s="84">
        <v>1736.74</v>
      </c>
      <c r="W618" s="84">
        <v>1728.15</v>
      </c>
      <c r="X618" s="84">
        <v>1537.24</v>
      </c>
      <c r="Y618" s="84">
        <v>1422.29</v>
      </c>
    </row>
    <row r="619" spans="1:25" x14ac:dyDescent="0.2">
      <c r="A619" s="85">
        <v>27</v>
      </c>
      <c r="B619" s="84">
        <v>1264.0900000000001</v>
      </c>
      <c r="C619" s="84">
        <v>1146.53</v>
      </c>
      <c r="D619" s="84">
        <v>1131.67</v>
      </c>
      <c r="E619" s="84">
        <v>1134.77</v>
      </c>
      <c r="F619" s="84">
        <v>1149.26</v>
      </c>
      <c r="G619" s="84">
        <v>1216.8500000000001</v>
      </c>
      <c r="H619" s="84">
        <v>1210.94</v>
      </c>
      <c r="I619" s="84">
        <v>1404.8400000000001</v>
      </c>
      <c r="J619" s="84">
        <v>1577</v>
      </c>
      <c r="K619" s="84">
        <v>1716.05</v>
      </c>
      <c r="L619" s="84">
        <v>1762.3500000000001</v>
      </c>
      <c r="M619" s="84">
        <v>1762.89</v>
      </c>
      <c r="N619" s="84">
        <v>1755.5600000000002</v>
      </c>
      <c r="O619" s="84">
        <v>1745.1100000000001</v>
      </c>
      <c r="P619" s="84">
        <v>1708.8100000000002</v>
      </c>
      <c r="Q619" s="84">
        <v>1696.6000000000001</v>
      </c>
      <c r="R619" s="84">
        <v>1683.72</v>
      </c>
      <c r="S619" s="84">
        <v>1684.0700000000002</v>
      </c>
      <c r="T619" s="84">
        <v>1740.8</v>
      </c>
      <c r="U619" s="84">
        <v>1795.8600000000001</v>
      </c>
      <c r="V619" s="84">
        <v>1758.72</v>
      </c>
      <c r="W619" s="84">
        <v>1727.73</v>
      </c>
      <c r="X619" s="84">
        <v>1515.0900000000001</v>
      </c>
      <c r="Y619" s="84">
        <v>1320.96</v>
      </c>
    </row>
    <row r="620" spans="1:25" x14ac:dyDescent="0.2">
      <c r="A620" s="20">
        <v>28</v>
      </c>
      <c r="B620" s="84">
        <v>1137.3599999999999</v>
      </c>
      <c r="C620" s="84">
        <v>1079.9100000000001</v>
      </c>
      <c r="D620" s="84">
        <v>1051.71</v>
      </c>
      <c r="E620" s="84">
        <v>1059.21</v>
      </c>
      <c r="F620" s="84">
        <v>1093.1600000000001</v>
      </c>
      <c r="G620" s="84">
        <v>1126.1600000000001</v>
      </c>
      <c r="H620" s="84">
        <v>1260.68</v>
      </c>
      <c r="I620" s="84">
        <v>1564.44</v>
      </c>
      <c r="J620" s="84">
        <v>1678.15</v>
      </c>
      <c r="K620" s="84">
        <v>1715.8700000000001</v>
      </c>
      <c r="L620" s="84">
        <v>1734.76</v>
      </c>
      <c r="M620" s="84">
        <v>1753.16</v>
      </c>
      <c r="N620" s="84">
        <v>1736.53</v>
      </c>
      <c r="O620" s="84">
        <v>1739.51</v>
      </c>
      <c r="P620" s="84">
        <v>1645.41</v>
      </c>
      <c r="Q620" s="84">
        <v>1635.28</v>
      </c>
      <c r="R620" s="84">
        <v>1629.99</v>
      </c>
      <c r="S620" s="84">
        <v>1624.04</v>
      </c>
      <c r="T620" s="84">
        <v>1637.05</v>
      </c>
      <c r="U620" s="84">
        <v>1675.0800000000002</v>
      </c>
      <c r="V620" s="84">
        <v>1730.5800000000002</v>
      </c>
      <c r="W620" s="84">
        <v>1737.93</v>
      </c>
      <c r="X620" s="84">
        <v>1486.99</v>
      </c>
      <c r="Y620" s="84">
        <v>1306.3200000000002</v>
      </c>
    </row>
    <row r="621" spans="1:25" x14ac:dyDescent="0.2">
      <c r="A621" s="85">
        <v>29</v>
      </c>
      <c r="B621" s="84">
        <v>1181.04</v>
      </c>
      <c r="C621" s="84">
        <v>1122.3900000000001</v>
      </c>
      <c r="D621" s="84">
        <v>1100.55</v>
      </c>
      <c r="E621" s="84">
        <v>1101.53</v>
      </c>
      <c r="F621" s="84">
        <v>1129.49</v>
      </c>
      <c r="G621" s="84">
        <v>1172.0899999999999</v>
      </c>
      <c r="H621" s="84">
        <v>1368.3700000000001</v>
      </c>
      <c r="I621" s="84">
        <v>1583.8200000000002</v>
      </c>
      <c r="J621" s="84">
        <v>1762.25</v>
      </c>
      <c r="K621" s="84">
        <v>1797.91</v>
      </c>
      <c r="L621" s="84">
        <v>1808.53</v>
      </c>
      <c r="M621" s="84">
        <v>1848.74</v>
      </c>
      <c r="N621" s="84">
        <v>1795.8</v>
      </c>
      <c r="O621" s="84">
        <v>1815.02</v>
      </c>
      <c r="P621" s="84">
        <v>1773.8100000000002</v>
      </c>
      <c r="Q621" s="84">
        <v>1757.8500000000001</v>
      </c>
      <c r="R621" s="84">
        <v>1752.45</v>
      </c>
      <c r="S621" s="84">
        <v>1694.5700000000002</v>
      </c>
      <c r="T621" s="84">
        <v>1723.16</v>
      </c>
      <c r="U621" s="84">
        <v>1768.53</v>
      </c>
      <c r="V621" s="84">
        <v>1802.72</v>
      </c>
      <c r="W621" s="84">
        <v>1759.17</v>
      </c>
      <c r="X621" s="84">
        <v>1557.23</v>
      </c>
      <c r="Y621" s="84">
        <v>1364.46</v>
      </c>
    </row>
    <row r="622" spans="1:25" x14ac:dyDescent="0.2">
      <c r="A622" s="20">
        <v>30</v>
      </c>
      <c r="B622" s="84">
        <v>1245.04</v>
      </c>
      <c r="C622" s="84">
        <v>1162.72</v>
      </c>
      <c r="D622" s="84">
        <v>1137.77</v>
      </c>
      <c r="E622" s="84">
        <v>1134.19</v>
      </c>
      <c r="F622" s="84">
        <v>1162.4000000000001</v>
      </c>
      <c r="G622" s="84">
        <v>1274.79</v>
      </c>
      <c r="H622" s="84">
        <v>1462.18</v>
      </c>
      <c r="I622" s="84">
        <v>1704.28</v>
      </c>
      <c r="J622" s="84">
        <v>1838.18</v>
      </c>
      <c r="K622" s="84">
        <v>1880.77</v>
      </c>
      <c r="L622" s="84">
        <v>1887.4</v>
      </c>
      <c r="M622" s="84">
        <v>1904.39</v>
      </c>
      <c r="N622" s="84">
        <v>1891.15</v>
      </c>
      <c r="O622" s="84">
        <v>1894.92</v>
      </c>
      <c r="P622" s="84">
        <v>1881.39</v>
      </c>
      <c r="Q622" s="84">
        <v>1859.72</v>
      </c>
      <c r="R622" s="84">
        <v>1851.6200000000001</v>
      </c>
      <c r="S622" s="84">
        <v>1807.3300000000002</v>
      </c>
      <c r="T622" s="84">
        <v>1817.68</v>
      </c>
      <c r="U622" s="84">
        <v>1869.27</v>
      </c>
      <c r="V622" s="84">
        <v>1910.27</v>
      </c>
      <c r="W622" s="84">
        <v>1854.92</v>
      </c>
      <c r="X622" s="84">
        <v>1579.55</v>
      </c>
      <c r="Y622" s="84">
        <v>1447</v>
      </c>
    </row>
    <row r="623" spans="1:25" x14ac:dyDescent="0.2">
      <c r="A623" s="85">
        <v>31</v>
      </c>
      <c r="B623" s="84">
        <v>1241.03</v>
      </c>
      <c r="C623" s="84">
        <v>1152.02</v>
      </c>
      <c r="D623" s="84">
        <v>1133.4100000000001</v>
      </c>
      <c r="E623" s="84">
        <v>1135.71</v>
      </c>
      <c r="F623" s="84">
        <v>1163.1400000000001</v>
      </c>
      <c r="G623" s="84">
        <v>1284.96</v>
      </c>
      <c r="H623" s="84">
        <v>1454.74</v>
      </c>
      <c r="I623" s="84">
        <v>1670.66</v>
      </c>
      <c r="J623" s="84">
        <v>1838.5700000000002</v>
      </c>
      <c r="K623" s="84">
        <v>1889.5700000000002</v>
      </c>
      <c r="L623" s="84">
        <v>1894.7</v>
      </c>
      <c r="M623" s="84">
        <v>1905.78</v>
      </c>
      <c r="N623" s="84">
        <v>1896.71</v>
      </c>
      <c r="O623" s="84">
        <v>1898.55</v>
      </c>
      <c r="P623" s="84">
        <v>1887.53</v>
      </c>
      <c r="Q623" s="84">
        <v>1867.47</v>
      </c>
      <c r="R623" s="84">
        <v>1851.38</v>
      </c>
      <c r="S623" s="84">
        <v>1806.48</v>
      </c>
      <c r="T623" s="84">
        <v>1813.22</v>
      </c>
      <c r="U623" s="84">
        <v>1856.1200000000001</v>
      </c>
      <c r="V623" s="84">
        <v>1910.0900000000001</v>
      </c>
      <c r="W623" s="84">
        <v>1826.47</v>
      </c>
      <c r="X623" s="84">
        <v>1580.8400000000001</v>
      </c>
      <c r="Y623" s="84">
        <v>1386.14</v>
      </c>
    </row>
    <row r="626" spans="1:25" x14ac:dyDescent="0.2">
      <c r="A626" s="126" t="s">
        <v>144</v>
      </c>
      <c r="B626" s="128" t="s">
        <v>188</v>
      </c>
      <c r="C626" s="128"/>
      <c r="D626" s="128"/>
      <c r="E626" s="128"/>
      <c r="F626" s="128"/>
      <c r="G626" s="128"/>
      <c r="H626" s="128"/>
      <c r="I626" s="128"/>
      <c r="J626" s="128"/>
      <c r="K626" s="128"/>
      <c r="L626" s="128"/>
      <c r="M626" s="128"/>
      <c r="N626" s="128"/>
      <c r="O626" s="128"/>
      <c r="P626" s="128"/>
      <c r="Q626" s="128"/>
      <c r="R626" s="128"/>
      <c r="S626" s="128"/>
      <c r="T626" s="128"/>
      <c r="U626" s="128"/>
      <c r="V626" s="128"/>
      <c r="W626" s="128"/>
      <c r="X626" s="128"/>
      <c r="Y626" s="128"/>
    </row>
    <row r="627" spans="1:25" x14ac:dyDescent="0.2">
      <c r="A627" s="127"/>
      <c r="B627" s="82" t="s">
        <v>146</v>
      </c>
      <c r="C627" s="82" t="s">
        <v>147</v>
      </c>
      <c r="D627" s="82" t="s">
        <v>148</v>
      </c>
      <c r="E627" s="82" t="s">
        <v>149</v>
      </c>
      <c r="F627" s="83" t="s">
        <v>150</v>
      </c>
      <c r="G627" s="82" t="s">
        <v>151</v>
      </c>
      <c r="H627" s="82" t="s">
        <v>152</v>
      </c>
      <c r="I627" s="82" t="s">
        <v>153</v>
      </c>
      <c r="J627" s="82" t="s">
        <v>154</v>
      </c>
      <c r="K627" s="82" t="s">
        <v>155</v>
      </c>
      <c r="L627" s="82" t="s">
        <v>156</v>
      </c>
      <c r="M627" s="82" t="s">
        <v>157</v>
      </c>
      <c r="N627" s="82" t="s">
        <v>158</v>
      </c>
      <c r="O627" s="82" t="s">
        <v>159</v>
      </c>
      <c r="P627" s="82" t="s">
        <v>160</v>
      </c>
      <c r="Q627" s="82" t="s">
        <v>161</v>
      </c>
      <c r="R627" s="82" t="s">
        <v>162</v>
      </c>
      <c r="S627" s="82" t="s">
        <v>163</v>
      </c>
      <c r="T627" s="82" t="s">
        <v>164</v>
      </c>
      <c r="U627" s="82" t="s">
        <v>165</v>
      </c>
      <c r="V627" s="82" t="s">
        <v>166</v>
      </c>
      <c r="W627" s="82" t="s">
        <v>167</v>
      </c>
      <c r="X627" s="82" t="s">
        <v>168</v>
      </c>
      <c r="Y627" s="82" t="s">
        <v>169</v>
      </c>
    </row>
    <row r="628" spans="1:25" x14ac:dyDescent="0.2">
      <c r="A628" s="20">
        <v>1</v>
      </c>
      <c r="B628" s="84">
        <v>2576.8600000000006</v>
      </c>
      <c r="C628" s="84">
        <v>2531.5200000000004</v>
      </c>
      <c r="D628" s="84">
        <v>2535.5000000000005</v>
      </c>
      <c r="E628" s="84">
        <v>2532.8200000000006</v>
      </c>
      <c r="F628" s="84">
        <v>2547.5500000000002</v>
      </c>
      <c r="G628" s="84">
        <v>2568.2000000000003</v>
      </c>
      <c r="H628" s="84">
        <v>2835.3900000000003</v>
      </c>
      <c r="I628" s="84">
        <v>2940.38</v>
      </c>
      <c r="J628" s="84">
        <v>3026.6500000000005</v>
      </c>
      <c r="K628" s="84">
        <v>3027.5700000000006</v>
      </c>
      <c r="L628" s="84">
        <v>3032.6900000000005</v>
      </c>
      <c r="M628" s="84">
        <v>3061.4700000000003</v>
      </c>
      <c r="N628" s="84">
        <v>3048.8700000000003</v>
      </c>
      <c r="O628" s="84">
        <v>3050.51</v>
      </c>
      <c r="P628" s="84">
        <v>3048.51</v>
      </c>
      <c r="Q628" s="84">
        <v>3036.7200000000003</v>
      </c>
      <c r="R628" s="84">
        <v>3034.2300000000005</v>
      </c>
      <c r="S628" s="84">
        <v>2990.0200000000004</v>
      </c>
      <c r="T628" s="84">
        <v>3024.2700000000004</v>
      </c>
      <c r="U628" s="84">
        <v>3045.7200000000003</v>
      </c>
      <c r="V628" s="84">
        <v>3054.1400000000003</v>
      </c>
      <c r="W628" s="84">
        <v>3015.3</v>
      </c>
      <c r="X628" s="84">
        <v>2827.7500000000005</v>
      </c>
      <c r="Y628" s="84">
        <v>2696.0700000000006</v>
      </c>
    </row>
    <row r="629" spans="1:25" x14ac:dyDescent="0.2">
      <c r="A629" s="20">
        <v>2</v>
      </c>
      <c r="B629" s="84">
        <v>2574.5700000000006</v>
      </c>
      <c r="C629" s="84">
        <v>2535.5100000000002</v>
      </c>
      <c r="D629" s="84">
        <v>2528.0700000000006</v>
      </c>
      <c r="E629" s="84">
        <v>2626.09</v>
      </c>
      <c r="F629" s="84">
        <v>2553.6400000000003</v>
      </c>
      <c r="G629" s="84">
        <v>2672.05</v>
      </c>
      <c r="H629" s="84">
        <v>2856.6400000000003</v>
      </c>
      <c r="I629" s="84">
        <v>2947.8500000000004</v>
      </c>
      <c r="J629" s="84">
        <v>3029.3</v>
      </c>
      <c r="K629" s="84">
        <v>3061.63</v>
      </c>
      <c r="L629" s="84">
        <v>3060.4400000000005</v>
      </c>
      <c r="M629" s="84">
        <v>3116.4400000000005</v>
      </c>
      <c r="N629" s="84">
        <v>3102.0300000000007</v>
      </c>
      <c r="O629" s="84">
        <v>3099.4700000000003</v>
      </c>
      <c r="P629" s="84">
        <v>3091.5200000000004</v>
      </c>
      <c r="Q629" s="84">
        <v>3081.5800000000004</v>
      </c>
      <c r="R629" s="84">
        <v>3060.7900000000004</v>
      </c>
      <c r="S629" s="84">
        <v>2989.6200000000003</v>
      </c>
      <c r="T629" s="84">
        <v>3047.09</v>
      </c>
      <c r="U629" s="84">
        <v>3069.4000000000005</v>
      </c>
      <c r="V629" s="84">
        <v>3088.3</v>
      </c>
      <c r="W629" s="84">
        <v>3018.5600000000004</v>
      </c>
      <c r="X629" s="84">
        <v>2822.1400000000003</v>
      </c>
      <c r="Y629" s="84">
        <v>2679.9500000000007</v>
      </c>
    </row>
    <row r="630" spans="1:25" x14ac:dyDescent="0.2">
      <c r="A630" s="85">
        <v>3</v>
      </c>
      <c r="B630" s="84">
        <v>2665.2300000000005</v>
      </c>
      <c r="C630" s="84">
        <v>2641.4600000000005</v>
      </c>
      <c r="D630" s="84">
        <v>2481.2700000000004</v>
      </c>
      <c r="E630" s="84">
        <v>2488.4900000000007</v>
      </c>
      <c r="F630" s="84">
        <v>2522.1100000000006</v>
      </c>
      <c r="G630" s="84">
        <v>2568.1200000000003</v>
      </c>
      <c r="H630" s="84">
        <v>2805.2200000000003</v>
      </c>
      <c r="I630" s="84">
        <v>2984.0400000000004</v>
      </c>
      <c r="J630" s="84">
        <v>3039.9100000000003</v>
      </c>
      <c r="K630" s="84">
        <v>3111.7300000000005</v>
      </c>
      <c r="L630" s="84">
        <v>3152.8200000000006</v>
      </c>
      <c r="M630" s="84">
        <v>3178.4900000000007</v>
      </c>
      <c r="N630" s="84">
        <v>3175.7200000000003</v>
      </c>
      <c r="O630" s="84">
        <v>3125.1600000000003</v>
      </c>
      <c r="P630" s="84">
        <v>3078.6200000000003</v>
      </c>
      <c r="Q630" s="84">
        <v>3050.7100000000005</v>
      </c>
      <c r="R630" s="84">
        <v>3039.1600000000003</v>
      </c>
      <c r="S630" s="84">
        <v>2990.9900000000007</v>
      </c>
      <c r="T630" s="84">
        <v>3016.26</v>
      </c>
      <c r="U630" s="84">
        <v>3150.1700000000005</v>
      </c>
      <c r="V630" s="84">
        <v>3073.1100000000006</v>
      </c>
      <c r="W630" s="84">
        <v>2968.4100000000003</v>
      </c>
      <c r="X630" s="84">
        <v>2788.2300000000005</v>
      </c>
      <c r="Y630" s="84">
        <v>2658.0600000000004</v>
      </c>
    </row>
    <row r="631" spans="1:25" x14ac:dyDescent="0.2">
      <c r="A631" s="20">
        <v>4</v>
      </c>
      <c r="B631" s="84">
        <v>2666.5200000000004</v>
      </c>
      <c r="C631" s="84">
        <v>2632.8200000000006</v>
      </c>
      <c r="D631" s="84">
        <v>2527.5300000000007</v>
      </c>
      <c r="E631" s="84">
        <v>2531.9100000000003</v>
      </c>
      <c r="F631" s="84">
        <v>2560.5100000000002</v>
      </c>
      <c r="G631" s="84">
        <v>2681.1000000000004</v>
      </c>
      <c r="H631" s="84">
        <v>2805.34</v>
      </c>
      <c r="I631" s="84">
        <v>3009.8</v>
      </c>
      <c r="J631" s="84">
        <v>3115.0300000000007</v>
      </c>
      <c r="K631" s="84">
        <v>3198.84</v>
      </c>
      <c r="L631" s="84">
        <v>3192.7100000000005</v>
      </c>
      <c r="M631" s="84">
        <v>3227.3200000000006</v>
      </c>
      <c r="N631" s="84">
        <v>3220.6100000000006</v>
      </c>
      <c r="O631" s="84">
        <v>3227.8900000000003</v>
      </c>
      <c r="P631" s="84">
        <v>3219.88</v>
      </c>
      <c r="Q631" s="84">
        <v>3211.8700000000003</v>
      </c>
      <c r="R631" s="84">
        <v>3152.6200000000003</v>
      </c>
      <c r="S631" s="84">
        <v>3060.7800000000007</v>
      </c>
      <c r="T631" s="84">
        <v>3185.0000000000005</v>
      </c>
      <c r="U631" s="84">
        <v>3200.1200000000003</v>
      </c>
      <c r="V631" s="84">
        <v>3166.6400000000003</v>
      </c>
      <c r="W631" s="84">
        <v>3021.5200000000004</v>
      </c>
      <c r="X631" s="84">
        <v>2886.3100000000004</v>
      </c>
      <c r="Y631" s="84">
        <v>2662.26</v>
      </c>
    </row>
    <row r="632" spans="1:25" x14ac:dyDescent="0.2">
      <c r="A632" s="85">
        <v>5</v>
      </c>
      <c r="B632" s="84">
        <v>2578.9800000000005</v>
      </c>
      <c r="C632" s="84">
        <v>2527.5700000000006</v>
      </c>
      <c r="D632" s="84">
        <v>2464.7600000000002</v>
      </c>
      <c r="E632" s="84">
        <v>2468.5400000000004</v>
      </c>
      <c r="F632" s="84">
        <v>2520.9400000000005</v>
      </c>
      <c r="G632" s="84">
        <v>2564.9700000000003</v>
      </c>
      <c r="H632" s="84">
        <v>2765.3500000000004</v>
      </c>
      <c r="I632" s="84">
        <v>2943.2000000000007</v>
      </c>
      <c r="J632" s="84">
        <v>3248.0400000000004</v>
      </c>
      <c r="K632" s="84">
        <v>3256.7000000000007</v>
      </c>
      <c r="L632" s="84">
        <v>3273.8700000000003</v>
      </c>
      <c r="M632" s="84">
        <v>3263.6400000000003</v>
      </c>
      <c r="N632" s="84">
        <v>3255.0000000000005</v>
      </c>
      <c r="O632" s="84">
        <v>3250.9900000000007</v>
      </c>
      <c r="P632" s="84">
        <v>3247.5000000000005</v>
      </c>
      <c r="Q632" s="84">
        <v>3240.5800000000004</v>
      </c>
      <c r="R632" s="84">
        <v>3241.1800000000003</v>
      </c>
      <c r="S632" s="84">
        <v>3215.8100000000004</v>
      </c>
      <c r="T632" s="84">
        <v>3249.9800000000005</v>
      </c>
      <c r="U632" s="84">
        <v>3252.55</v>
      </c>
      <c r="V632" s="84">
        <v>3241.34</v>
      </c>
      <c r="W632" s="84">
        <v>3158.4700000000003</v>
      </c>
      <c r="X632" s="84">
        <v>3003.7100000000005</v>
      </c>
      <c r="Y632" s="84">
        <v>2914.5700000000006</v>
      </c>
    </row>
    <row r="633" spans="1:25" x14ac:dyDescent="0.2">
      <c r="A633" s="20">
        <v>6</v>
      </c>
      <c r="B633" s="84">
        <v>2931.1800000000003</v>
      </c>
      <c r="C633" s="84">
        <v>2697.59</v>
      </c>
      <c r="D633" s="84">
        <v>2645.5000000000005</v>
      </c>
      <c r="E633" s="84">
        <v>2601.6400000000003</v>
      </c>
      <c r="F633" s="84">
        <v>2622.0000000000005</v>
      </c>
      <c r="G633" s="84">
        <v>2673.51</v>
      </c>
      <c r="H633" s="84">
        <v>2692.7300000000005</v>
      </c>
      <c r="I633" s="84">
        <v>2745.7900000000004</v>
      </c>
      <c r="J633" s="84">
        <v>3095.2800000000007</v>
      </c>
      <c r="K633" s="84">
        <v>3187.0200000000004</v>
      </c>
      <c r="L633" s="84">
        <v>3210.2300000000005</v>
      </c>
      <c r="M633" s="84">
        <v>3214.3900000000003</v>
      </c>
      <c r="N633" s="84">
        <v>3213.8500000000004</v>
      </c>
      <c r="O633" s="84">
        <v>3205.6600000000003</v>
      </c>
      <c r="P633" s="84">
        <v>3199.0400000000004</v>
      </c>
      <c r="Q633" s="84">
        <v>3163.3300000000004</v>
      </c>
      <c r="R633" s="84">
        <v>3160.01</v>
      </c>
      <c r="S633" s="84">
        <v>3186.2100000000005</v>
      </c>
      <c r="T633" s="84">
        <v>3227.8300000000004</v>
      </c>
      <c r="U633" s="84">
        <v>3238.9400000000005</v>
      </c>
      <c r="V633" s="84">
        <v>3238.0400000000004</v>
      </c>
      <c r="W633" s="84">
        <v>3215.9700000000003</v>
      </c>
      <c r="X633" s="84">
        <v>3090.4000000000005</v>
      </c>
      <c r="Y633" s="84">
        <v>2948.7700000000004</v>
      </c>
    </row>
    <row r="634" spans="1:25" x14ac:dyDescent="0.2">
      <c r="A634" s="85">
        <v>7</v>
      </c>
      <c r="B634" s="84">
        <v>2770.6600000000003</v>
      </c>
      <c r="C634" s="84">
        <v>2688.26</v>
      </c>
      <c r="D634" s="84">
        <v>2600.8500000000004</v>
      </c>
      <c r="E634" s="84">
        <v>2560.0700000000006</v>
      </c>
      <c r="F634" s="84">
        <v>2568.6200000000003</v>
      </c>
      <c r="G634" s="84">
        <v>2670.8600000000006</v>
      </c>
      <c r="H634" s="84">
        <v>2688.1200000000003</v>
      </c>
      <c r="I634" s="84">
        <v>2780.0400000000004</v>
      </c>
      <c r="J634" s="84">
        <v>2996.3</v>
      </c>
      <c r="K634" s="84">
        <v>3221.3200000000006</v>
      </c>
      <c r="L634" s="84">
        <v>3242.4800000000005</v>
      </c>
      <c r="M634" s="84">
        <v>3243.6600000000003</v>
      </c>
      <c r="N634" s="84">
        <v>3241.4000000000005</v>
      </c>
      <c r="O634" s="84">
        <v>3235.7800000000007</v>
      </c>
      <c r="P634" s="84">
        <v>3233.4100000000003</v>
      </c>
      <c r="Q634" s="84">
        <v>3211.8200000000006</v>
      </c>
      <c r="R634" s="84">
        <v>3209.2100000000005</v>
      </c>
      <c r="S634" s="84">
        <v>3220.05</v>
      </c>
      <c r="T634" s="84">
        <v>3245.6700000000005</v>
      </c>
      <c r="U634" s="84">
        <v>3255.3900000000003</v>
      </c>
      <c r="V634" s="84">
        <v>3259.76</v>
      </c>
      <c r="W634" s="84">
        <v>3200.6400000000003</v>
      </c>
      <c r="X634" s="84">
        <v>3096.1500000000005</v>
      </c>
      <c r="Y634" s="84">
        <v>2936.5300000000007</v>
      </c>
    </row>
    <row r="635" spans="1:25" x14ac:dyDescent="0.2">
      <c r="A635" s="20">
        <v>8</v>
      </c>
      <c r="B635" s="84">
        <v>2740.5000000000005</v>
      </c>
      <c r="C635" s="84">
        <v>2671.7400000000007</v>
      </c>
      <c r="D635" s="84">
        <v>2595.0100000000002</v>
      </c>
      <c r="E635" s="84">
        <v>2527.2400000000007</v>
      </c>
      <c r="F635" s="84">
        <v>2534.2900000000004</v>
      </c>
      <c r="G635" s="84">
        <v>2593.6100000000006</v>
      </c>
      <c r="H635" s="84">
        <v>2650.6400000000003</v>
      </c>
      <c r="I635" s="84">
        <v>2685.51</v>
      </c>
      <c r="J635" s="84">
        <v>3017.5600000000004</v>
      </c>
      <c r="K635" s="84">
        <v>3122.1100000000006</v>
      </c>
      <c r="L635" s="84">
        <v>3141.7100000000005</v>
      </c>
      <c r="M635" s="84">
        <v>3140.3700000000003</v>
      </c>
      <c r="N635" s="84">
        <v>3135.6600000000003</v>
      </c>
      <c r="O635" s="84">
        <v>3118.2900000000004</v>
      </c>
      <c r="P635" s="84">
        <v>3117.59</v>
      </c>
      <c r="Q635" s="84">
        <v>3107.4400000000005</v>
      </c>
      <c r="R635" s="84">
        <v>3109.8900000000003</v>
      </c>
      <c r="S635" s="84">
        <v>3115.4700000000003</v>
      </c>
      <c r="T635" s="84">
        <v>3139.8200000000006</v>
      </c>
      <c r="U635" s="84">
        <v>3185.0600000000004</v>
      </c>
      <c r="V635" s="84">
        <v>3203.01</v>
      </c>
      <c r="W635" s="84">
        <v>3136.6200000000003</v>
      </c>
      <c r="X635" s="84">
        <v>2986.7200000000003</v>
      </c>
      <c r="Y635" s="84">
        <v>2915.0600000000004</v>
      </c>
    </row>
    <row r="636" spans="1:25" x14ac:dyDescent="0.2">
      <c r="A636" s="85">
        <v>9</v>
      </c>
      <c r="B636" s="84">
        <v>2886.55</v>
      </c>
      <c r="C636" s="84">
        <v>2635.8500000000004</v>
      </c>
      <c r="D636" s="84">
        <v>2537.3200000000006</v>
      </c>
      <c r="E636" s="84">
        <v>2568.8600000000006</v>
      </c>
      <c r="F636" s="84">
        <v>2584.3300000000004</v>
      </c>
      <c r="G636" s="84">
        <v>2674.4700000000003</v>
      </c>
      <c r="H636" s="84">
        <v>2926.9000000000005</v>
      </c>
      <c r="I636" s="84">
        <v>3113.3100000000004</v>
      </c>
      <c r="J636" s="84">
        <v>3145.8100000000004</v>
      </c>
      <c r="K636" s="84">
        <v>3170.4900000000007</v>
      </c>
      <c r="L636" s="84">
        <v>3173.4400000000005</v>
      </c>
      <c r="M636" s="84">
        <v>3049.2000000000007</v>
      </c>
      <c r="N636" s="84">
        <v>3009.34</v>
      </c>
      <c r="O636" s="84">
        <v>3014.2900000000004</v>
      </c>
      <c r="P636" s="84">
        <v>3011.7400000000007</v>
      </c>
      <c r="Q636" s="84">
        <v>3002.3700000000003</v>
      </c>
      <c r="R636" s="84">
        <v>2996.2400000000007</v>
      </c>
      <c r="S636" s="84">
        <v>2986.05</v>
      </c>
      <c r="T636" s="84">
        <v>3013.3300000000004</v>
      </c>
      <c r="U636" s="84">
        <v>3153.4600000000005</v>
      </c>
      <c r="V636" s="84">
        <v>3142.09</v>
      </c>
      <c r="W636" s="84">
        <v>3110.6700000000005</v>
      </c>
      <c r="X636" s="84">
        <v>2766.7400000000007</v>
      </c>
      <c r="Y636" s="84">
        <v>2672.09</v>
      </c>
    </row>
    <row r="637" spans="1:25" x14ac:dyDescent="0.2">
      <c r="A637" s="20">
        <v>10</v>
      </c>
      <c r="B637" s="84">
        <v>2604.6800000000003</v>
      </c>
      <c r="C637" s="84">
        <v>2539.1300000000006</v>
      </c>
      <c r="D637" s="84">
        <v>2463.6200000000003</v>
      </c>
      <c r="E637" s="84">
        <v>2460.3600000000006</v>
      </c>
      <c r="F637" s="84">
        <v>2500.4700000000003</v>
      </c>
      <c r="G637" s="84">
        <v>2638.0700000000006</v>
      </c>
      <c r="H637" s="84">
        <v>2743.5000000000005</v>
      </c>
      <c r="I637" s="84">
        <v>2906.13</v>
      </c>
      <c r="J637" s="84">
        <v>2979.4700000000003</v>
      </c>
      <c r="K637" s="84">
        <v>3032.8600000000006</v>
      </c>
      <c r="L637" s="84">
        <v>3104.0000000000005</v>
      </c>
      <c r="M637" s="84">
        <v>3029.0600000000004</v>
      </c>
      <c r="N637" s="84">
        <v>3015.4600000000005</v>
      </c>
      <c r="O637" s="84">
        <v>3016.0300000000007</v>
      </c>
      <c r="P637" s="84">
        <v>3001.6600000000003</v>
      </c>
      <c r="Q637" s="84">
        <v>2975.3600000000006</v>
      </c>
      <c r="R637" s="84">
        <v>2974.8500000000004</v>
      </c>
      <c r="S637" s="84">
        <v>2957.26</v>
      </c>
      <c r="T637" s="84">
        <v>2972.38</v>
      </c>
      <c r="U637" s="84">
        <v>3021.7000000000007</v>
      </c>
      <c r="V637" s="84">
        <v>3020.7700000000004</v>
      </c>
      <c r="W637" s="84">
        <v>3117.8700000000003</v>
      </c>
      <c r="X637" s="84">
        <v>2781.6600000000003</v>
      </c>
      <c r="Y637" s="84">
        <v>2678.26</v>
      </c>
    </row>
    <row r="638" spans="1:25" x14ac:dyDescent="0.2">
      <c r="A638" s="85">
        <v>11</v>
      </c>
      <c r="B638" s="84">
        <v>2633.84</v>
      </c>
      <c r="C638" s="84">
        <v>2610.3100000000004</v>
      </c>
      <c r="D638" s="84">
        <v>2566.3600000000006</v>
      </c>
      <c r="E638" s="84">
        <v>2576.7600000000002</v>
      </c>
      <c r="F638" s="84">
        <v>2584.5100000000002</v>
      </c>
      <c r="G638" s="84">
        <v>2652.7700000000004</v>
      </c>
      <c r="H638" s="84">
        <v>2729.4200000000005</v>
      </c>
      <c r="I638" s="84">
        <v>2951.3500000000004</v>
      </c>
      <c r="J638" s="84">
        <v>3004.0600000000004</v>
      </c>
      <c r="K638" s="84">
        <v>3140.4800000000005</v>
      </c>
      <c r="L638" s="84">
        <v>3143.6100000000006</v>
      </c>
      <c r="M638" s="84">
        <v>3147.0800000000004</v>
      </c>
      <c r="N638" s="84">
        <v>3147.38</v>
      </c>
      <c r="O638" s="84">
        <v>3146.0800000000004</v>
      </c>
      <c r="P638" s="84">
        <v>3114.3200000000006</v>
      </c>
      <c r="Q638" s="84">
        <v>3032.6200000000003</v>
      </c>
      <c r="R638" s="84">
        <v>2995.7900000000004</v>
      </c>
      <c r="S638" s="84">
        <v>2965.4800000000005</v>
      </c>
      <c r="T638" s="84">
        <v>3096.6200000000003</v>
      </c>
      <c r="U638" s="84">
        <v>3141.1900000000005</v>
      </c>
      <c r="V638" s="84">
        <v>3150.6600000000003</v>
      </c>
      <c r="W638" s="84">
        <v>3081.63</v>
      </c>
      <c r="X638" s="84">
        <v>2820.9100000000003</v>
      </c>
      <c r="Y638" s="84">
        <v>2724.7100000000005</v>
      </c>
    </row>
    <row r="639" spans="1:25" x14ac:dyDescent="0.2">
      <c r="A639" s="20">
        <v>12</v>
      </c>
      <c r="B639" s="84">
        <v>2709.13</v>
      </c>
      <c r="C639" s="84">
        <v>2656.5000000000005</v>
      </c>
      <c r="D639" s="84">
        <v>2630.3800000000006</v>
      </c>
      <c r="E639" s="84">
        <v>2622.51</v>
      </c>
      <c r="F639" s="84">
        <v>2654.2200000000003</v>
      </c>
      <c r="G639" s="84">
        <v>2675.8200000000006</v>
      </c>
      <c r="H639" s="84">
        <v>2698.13</v>
      </c>
      <c r="I639" s="84">
        <v>2837.2400000000007</v>
      </c>
      <c r="J639" s="84">
        <v>2988.3900000000003</v>
      </c>
      <c r="K639" s="84">
        <v>3133.2800000000007</v>
      </c>
      <c r="L639" s="84">
        <v>3215.8100000000004</v>
      </c>
      <c r="M639" s="84">
        <v>3216.55</v>
      </c>
      <c r="N639" s="84">
        <v>3212.0600000000004</v>
      </c>
      <c r="O639" s="84">
        <v>3206.13</v>
      </c>
      <c r="P639" s="84">
        <v>3203.4000000000005</v>
      </c>
      <c r="Q639" s="84">
        <v>3140.38</v>
      </c>
      <c r="R639" s="84">
        <v>3063.3900000000003</v>
      </c>
      <c r="S639" s="84">
        <v>3106.9800000000005</v>
      </c>
      <c r="T639" s="84">
        <v>3209.1800000000003</v>
      </c>
      <c r="U639" s="84">
        <v>3218.63</v>
      </c>
      <c r="V639" s="84">
        <v>3217.8900000000003</v>
      </c>
      <c r="W639" s="84">
        <v>3181.8100000000004</v>
      </c>
      <c r="X639" s="84">
        <v>2859.0700000000006</v>
      </c>
      <c r="Y639" s="84">
        <v>2761.7000000000007</v>
      </c>
    </row>
    <row r="640" spans="1:25" x14ac:dyDescent="0.2">
      <c r="A640" s="85">
        <v>13</v>
      </c>
      <c r="B640" s="84">
        <v>2680.9400000000005</v>
      </c>
      <c r="C640" s="84">
        <v>2624.6500000000005</v>
      </c>
      <c r="D640" s="84">
        <v>2589.5000000000005</v>
      </c>
      <c r="E640" s="84">
        <v>2591.7800000000007</v>
      </c>
      <c r="F640" s="84">
        <v>2620.1400000000003</v>
      </c>
      <c r="G640" s="84">
        <v>2636.7700000000004</v>
      </c>
      <c r="H640" s="84">
        <v>2657.9200000000005</v>
      </c>
      <c r="I640" s="84">
        <v>2717.3600000000006</v>
      </c>
      <c r="J640" s="84">
        <v>2854.9200000000005</v>
      </c>
      <c r="K640" s="84">
        <v>2953.6100000000006</v>
      </c>
      <c r="L640" s="84">
        <v>3029.1000000000004</v>
      </c>
      <c r="M640" s="84">
        <v>3012.3100000000004</v>
      </c>
      <c r="N640" s="84">
        <v>2980.0300000000007</v>
      </c>
      <c r="O640" s="84">
        <v>2975.5000000000005</v>
      </c>
      <c r="P640" s="84">
        <v>2979.5800000000004</v>
      </c>
      <c r="Q640" s="84">
        <v>2973.8200000000006</v>
      </c>
      <c r="R640" s="84">
        <v>2979.9700000000003</v>
      </c>
      <c r="S640" s="84">
        <v>2986.3700000000003</v>
      </c>
      <c r="T640" s="84">
        <v>3028.7300000000005</v>
      </c>
      <c r="U640" s="84">
        <v>3048.7100000000005</v>
      </c>
      <c r="V640" s="84">
        <v>3165.3500000000004</v>
      </c>
      <c r="W640" s="84">
        <v>3115.8100000000004</v>
      </c>
      <c r="X640" s="84">
        <v>2868.5600000000004</v>
      </c>
      <c r="Y640" s="84">
        <v>2743.5700000000006</v>
      </c>
    </row>
    <row r="641" spans="1:25" x14ac:dyDescent="0.2">
      <c r="A641" s="20">
        <v>14</v>
      </c>
      <c r="B641" s="84">
        <v>2640.9900000000007</v>
      </c>
      <c r="C641" s="84">
        <v>2627.1700000000005</v>
      </c>
      <c r="D641" s="84">
        <v>2611.1200000000003</v>
      </c>
      <c r="E641" s="84">
        <v>2618.9100000000003</v>
      </c>
      <c r="F641" s="84">
        <v>2651.5200000000004</v>
      </c>
      <c r="G641" s="84">
        <v>2723.7700000000004</v>
      </c>
      <c r="H641" s="84">
        <v>2883.2300000000005</v>
      </c>
      <c r="I641" s="84">
        <v>3051.7700000000004</v>
      </c>
      <c r="J641" s="84">
        <v>3213.0600000000004</v>
      </c>
      <c r="K641" s="84">
        <v>3213.2500000000005</v>
      </c>
      <c r="L641" s="84">
        <v>3204.2400000000007</v>
      </c>
      <c r="M641" s="84">
        <v>3233.2300000000005</v>
      </c>
      <c r="N641" s="84">
        <v>3222.4300000000003</v>
      </c>
      <c r="O641" s="84">
        <v>3226.2000000000007</v>
      </c>
      <c r="P641" s="84">
        <v>3226.2100000000005</v>
      </c>
      <c r="Q641" s="84">
        <v>3210.1700000000005</v>
      </c>
      <c r="R641" s="84">
        <v>3206.3700000000003</v>
      </c>
      <c r="S641" s="84">
        <v>3153.9400000000005</v>
      </c>
      <c r="T641" s="84">
        <v>3177.3900000000003</v>
      </c>
      <c r="U641" s="84">
        <v>3213.4400000000005</v>
      </c>
      <c r="V641" s="84">
        <v>3215.4500000000007</v>
      </c>
      <c r="W641" s="84">
        <v>3118.6500000000005</v>
      </c>
      <c r="X641" s="84">
        <v>2820.3200000000006</v>
      </c>
      <c r="Y641" s="84">
        <v>2659.8200000000006</v>
      </c>
    </row>
    <row r="642" spans="1:25" x14ac:dyDescent="0.2">
      <c r="A642" s="85">
        <v>15</v>
      </c>
      <c r="B642" s="84">
        <v>2634.09</v>
      </c>
      <c r="C642" s="84">
        <v>2614.3600000000006</v>
      </c>
      <c r="D642" s="84">
        <v>2539.0800000000004</v>
      </c>
      <c r="E642" s="84">
        <v>2512.1300000000006</v>
      </c>
      <c r="F642" s="84">
        <v>2529.7300000000005</v>
      </c>
      <c r="G642" s="84">
        <v>2661.9600000000005</v>
      </c>
      <c r="H642" s="84">
        <v>2798.7300000000005</v>
      </c>
      <c r="I642" s="84">
        <v>2983.88</v>
      </c>
      <c r="J642" s="84">
        <v>3087.8500000000004</v>
      </c>
      <c r="K642" s="84">
        <v>3164.4800000000005</v>
      </c>
      <c r="L642" s="84">
        <v>3160.9700000000003</v>
      </c>
      <c r="M642" s="84">
        <v>3184.13</v>
      </c>
      <c r="N642" s="84">
        <v>3161.8300000000004</v>
      </c>
      <c r="O642" s="84">
        <v>3161.5000000000005</v>
      </c>
      <c r="P642" s="84">
        <v>3150.5600000000004</v>
      </c>
      <c r="Q642" s="84">
        <v>3141.09</v>
      </c>
      <c r="R642" s="84">
        <v>3126.3500000000004</v>
      </c>
      <c r="S642" s="84">
        <v>3056.0400000000004</v>
      </c>
      <c r="T642" s="84">
        <v>3125.6200000000003</v>
      </c>
      <c r="U642" s="84">
        <v>3160.76</v>
      </c>
      <c r="V642" s="84">
        <v>3166.0600000000004</v>
      </c>
      <c r="W642" s="84">
        <v>3101.4700000000003</v>
      </c>
      <c r="X642" s="84">
        <v>2804.59</v>
      </c>
      <c r="Y642" s="84">
        <v>2670.2200000000003</v>
      </c>
    </row>
    <row r="643" spans="1:25" x14ac:dyDescent="0.2">
      <c r="A643" s="20">
        <v>16</v>
      </c>
      <c r="B643" s="84">
        <v>2568.0400000000004</v>
      </c>
      <c r="C643" s="84">
        <v>2526.5000000000005</v>
      </c>
      <c r="D643" s="84">
        <v>2514.6000000000004</v>
      </c>
      <c r="E643" s="84">
        <v>2514.8800000000006</v>
      </c>
      <c r="F643" s="84">
        <v>2535.1200000000003</v>
      </c>
      <c r="G643" s="84">
        <v>2584.8700000000003</v>
      </c>
      <c r="H643" s="84">
        <v>2808.2400000000007</v>
      </c>
      <c r="I643" s="84">
        <v>3003.3600000000006</v>
      </c>
      <c r="J643" s="84">
        <v>3124.1200000000003</v>
      </c>
      <c r="K643" s="84">
        <v>3153.1200000000003</v>
      </c>
      <c r="L643" s="84">
        <v>3157.0400000000004</v>
      </c>
      <c r="M643" s="84">
        <v>3161.2500000000005</v>
      </c>
      <c r="N643" s="84">
        <v>3143.2800000000007</v>
      </c>
      <c r="O643" s="84">
        <v>3135.9100000000003</v>
      </c>
      <c r="P643" s="84">
        <v>3128.0200000000004</v>
      </c>
      <c r="Q643" s="84">
        <v>3114.0700000000006</v>
      </c>
      <c r="R643" s="84">
        <v>3107.1500000000005</v>
      </c>
      <c r="S643" s="84">
        <v>2963.6600000000003</v>
      </c>
      <c r="T643" s="84">
        <v>3079.7700000000004</v>
      </c>
      <c r="U643" s="84">
        <v>3139.7400000000007</v>
      </c>
      <c r="V643" s="84">
        <v>3139.9600000000005</v>
      </c>
      <c r="W643" s="84">
        <v>3023.88</v>
      </c>
      <c r="X643" s="84">
        <v>2873.3100000000004</v>
      </c>
      <c r="Y643" s="84">
        <v>2660.1400000000003</v>
      </c>
    </row>
    <row r="644" spans="1:25" x14ac:dyDescent="0.2">
      <c r="A644" s="85">
        <v>17</v>
      </c>
      <c r="B644" s="84">
        <v>2592.9300000000003</v>
      </c>
      <c r="C644" s="84">
        <v>2546.9600000000005</v>
      </c>
      <c r="D644" s="84">
        <v>2534.7500000000005</v>
      </c>
      <c r="E644" s="84">
        <v>2534.8800000000006</v>
      </c>
      <c r="F644" s="84">
        <v>2577.4700000000003</v>
      </c>
      <c r="G644" s="84">
        <v>2627.0300000000007</v>
      </c>
      <c r="H644" s="84">
        <v>2871.0000000000005</v>
      </c>
      <c r="I644" s="84">
        <v>3015.4700000000003</v>
      </c>
      <c r="J644" s="84">
        <v>3102.0200000000004</v>
      </c>
      <c r="K644" s="84">
        <v>3062.8300000000004</v>
      </c>
      <c r="L644" s="84">
        <v>3068.6800000000003</v>
      </c>
      <c r="M644" s="84">
        <v>3132.59</v>
      </c>
      <c r="N644" s="84">
        <v>3108.1900000000005</v>
      </c>
      <c r="O644" s="84">
        <v>3104.84</v>
      </c>
      <c r="P644" s="84">
        <v>3094.1400000000003</v>
      </c>
      <c r="Q644" s="84">
        <v>3074.9600000000005</v>
      </c>
      <c r="R644" s="84">
        <v>3066.4300000000003</v>
      </c>
      <c r="S644" s="84">
        <v>3000.4300000000003</v>
      </c>
      <c r="T644" s="84">
        <v>3017.2700000000004</v>
      </c>
      <c r="U644" s="84">
        <v>3121.1200000000003</v>
      </c>
      <c r="V644" s="84">
        <v>3135.1800000000003</v>
      </c>
      <c r="W644" s="84">
        <v>3059.01</v>
      </c>
      <c r="X644" s="84">
        <v>2922.09</v>
      </c>
      <c r="Y644" s="84">
        <v>2705.8600000000006</v>
      </c>
    </row>
    <row r="645" spans="1:25" x14ac:dyDescent="0.2">
      <c r="A645" s="20">
        <v>18</v>
      </c>
      <c r="B645" s="84">
        <v>2647.4400000000005</v>
      </c>
      <c r="C645" s="84">
        <v>2581.0400000000004</v>
      </c>
      <c r="D645" s="84">
        <v>2541.6200000000003</v>
      </c>
      <c r="E645" s="84">
        <v>2541.7100000000005</v>
      </c>
      <c r="F645" s="84">
        <v>2584.6100000000006</v>
      </c>
      <c r="G645" s="84">
        <v>2665.8700000000003</v>
      </c>
      <c r="H645" s="84">
        <v>2868.8</v>
      </c>
      <c r="I645" s="84">
        <v>3045.5600000000004</v>
      </c>
      <c r="J645" s="84">
        <v>3098.1600000000003</v>
      </c>
      <c r="K645" s="84">
        <v>3059.34</v>
      </c>
      <c r="L645" s="84">
        <v>3093.3</v>
      </c>
      <c r="M645" s="84">
        <v>3152.4200000000005</v>
      </c>
      <c r="N645" s="84">
        <v>3146.26</v>
      </c>
      <c r="O645" s="84">
        <v>3151.3300000000004</v>
      </c>
      <c r="P645" s="84">
        <v>3133.1500000000005</v>
      </c>
      <c r="Q645" s="84">
        <v>3089.7200000000003</v>
      </c>
      <c r="R645" s="84">
        <v>3074.3500000000004</v>
      </c>
      <c r="S645" s="84">
        <v>3010.7400000000007</v>
      </c>
      <c r="T645" s="84">
        <v>3052.9000000000005</v>
      </c>
      <c r="U645" s="84">
        <v>3101.8300000000004</v>
      </c>
      <c r="V645" s="84">
        <v>3205.9100000000003</v>
      </c>
      <c r="W645" s="84">
        <v>3197.0800000000004</v>
      </c>
      <c r="X645" s="84">
        <v>2993.8500000000004</v>
      </c>
      <c r="Y645" s="84">
        <v>2923.84</v>
      </c>
    </row>
    <row r="646" spans="1:25" x14ac:dyDescent="0.2">
      <c r="A646" s="85">
        <v>19</v>
      </c>
      <c r="B646" s="84">
        <v>2924.1100000000006</v>
      </c>
      <c r="C646" s="84">
        <v>2704.3</v>
      </c>
      <c r="D646" s="84">
        <v>2639.0400000000004</v>
      </c>
      <c r="E646" s="84">
        <v>2628.9500000000003</v>
      </c>
      <c r="F646" s="84">
        <v>2703.5200000000004</v>
      </c>
      <c r="G646" s="84">
        <v>2755.5700000000006</v>
      </c>
      <c r="H646" s="84">
        <v>2883.3500000000004</v>
      </c>
      <c r="I646" s="84">
        <v>2855.84</v>
      </c>
      <c r="J646" s="84">
        <v>3005.5200000000004</v>
      </c>
      <c r="K646" s="84">
        <v>3120.6600000000003</v>
      </c>
      <c r="L646" s="84">
        <v>3154.4900000000007</v>
      </c>
      <c r="M646" s="84">
        <v>3148.4400000000005</v>
      </c>
      <c r="N646" s="84">
        <v>3137.63</v>
      </c>
      <c r="O646" s="84">
        <v>3126.9500000000007</v>
      </c>
      <c r="P646" s="84">
        <v>3060.0600000000004</v>
      </c>
      <c r="Q646" s="84">
        <v>3002.3200000000006</v>
      </c>
      <c r="R646" s="84">
        <v>2999.9600000000005</v>
      </c>
      <c r="S646" s="84">
        <v>3018.1900000000005</v>
      </c>
      <c r="T646" s="84">
        <v>3072.6700000000005</v>
      </c>
      <c r="U646" s="84">
        <v>3141.76</v>
      </c>
      <c r="V646" s="84">
        <v>3207.0700000000006</v>
      </c>
      <c r="W646" s="84">
        <v>3150.7500000000005</v>
      </c>
      <c r="X646" s="84">
        <v>2961.76</v>
      </c>
      <c r="Y646" s="84">
        <v>2872.9400000000005</v>
      </c>
    </row>
    <row r="647" spans="1:25" x14ac:dyDescent="0.2">
      <c r="A647" s="20">
        <v>20</v>
      </c>
      <c r="B647" s="84">
        <v>2681.0300000000007</v>
      </c>
      <c r="C647" s="84">
        <v>2588.0200000000004</v>
      </c>
      <c r="D647" s="84">
        <v>2555.2000000000003</v>
      </c>
      <c r="E647" s="84">
        <v>2547.4600000000005</v>
      </c>
      <c r="F647" s="84">
        <v>2570.2500000000005</v>
      </c>
      <c r="G647" s="84">
        <v>2569.2100000000005</v>
      </c>
      <c r="H647" s="84">
        <v>2565.7700000000004</v>
      </c>
      <c r="I647" s="84">
        <v>2683.0400000000004</v>
      </c>
      <c r="J647" s="84">
        <v>2439.8000000000002</v>
      </c>
      <c r="K647" s="84">
        <v>2919.6000000000004</v>
      </c>
      <c r="L647" s="84">
        <v>3004.3</v>
      </c>
      <c r="M647" s="84">
        <v>3000.38</v>
      </c>
      <c r="N647" s="84">
        <v>2959.3500000000004</v>
      </c>
      <c r="O647" s="84">
        <v>2935.3700000000003</v>
      </c>
      <c r="P647" s="84">
        <v>2922.4400000000005</v>
      </c>
      <c r="Q647" s="84">
        <v>2910.4900000000007</v>
      </c>
      <c r="R647" s="84">
        <v>2919.4900000000007</v>
      </c>
      <c r="S647" s="84">
        <v>2956.9400000000005</v>
      </c>
      <c r="T647" s="84">
        <v>2996.38</v>
      </c>
      <c r="U647" s="84">
        <v>3071.2300000000005</v>
      </c>
      <c r="V647" s="84">
        <v>3113.1400000000003</v>
      </c>
      <c r="W647" s="84">
        <v>3088.6600000000003</v>
      </c>
      <c r="X647" s="84">
        <v>2923.4800000000005</v>
      </c>
      <c r="Y647" s="84">
        <v>2851.0800000000004</v>
      </c>
    </row>
    <row r="648" spans="1:25" x14ac:dyDescent="0.2">
      <c r="A648" s="85">
        <v>21</v>
      </c>
      <c r="B648" s="84">
        <v>2642.34</v>
      </c>
      <c r="C648" s="84">
        <v>2597.8000000000002</v>
      </c>
      <c r="D648" s="84">
        <v>2588.7000000000003</v>
      </c>
      <c r="E648" s="84">
        <v>2590.7300000000005</v>
      </c>
      <c r="F648" s="84">
        <v>2622.4800000000005</v>
      </c>
      <c r="G648" s="84">
        <v>2827.9800000000005</v>
      </c>
      <c r="H648" s="84">
        <v>2943.1100000000006</v>
      </c>
      <c r="I648" s="84">
        <v>3036.9100000000003</v>
      </c>
      <c r="J648" s="84">
        <v>3061.01</v>
      </c>
      <c r="K648" s="84">
        <v>3111.7400000000007</v>
      </c>
      <c r="L648" s="84">
        <v>3129.1000000000004</v>
      </c>
      <c r="M648" s="84">
        <v>3169.0700000000006</v>
      </c>
      <c r="N648" s="84">
        <v>3154.4500000000007</v>
      </c>
      <c r="O648" s="84">
        <v>3143.5200000000004</v>
      </c>
      <c r="P648" s="84">
        <v>3134.3200000000006</v>
      </c>
      <c r="Q648" s="84">
        <v>3112.8300000000004</v>
      </c>
      <c r="R648" s="84">
        <v>3097.2100000000005</v>
      </c>
      <c r="S648" s="84">
        <v>3013.5800000000004</v>
      </c>
      <c r="T648" s="84">
        <v>3056.88</v>
      </c>
      <c r="U648" s="84">
        <v>3133.9200000000005</v>
      </c>
      <c r="V648" s="84">
        <v>3162.2200000000003</v>
      </c>
      <c r="W648" s="84">
        <v>3157.9600000000005</v>
      </c>
      <c r="X648" s="84">
        <v>2947.2300000000005</v>
      </c>
      <c r="Y648" s="84">
        <v>2840.3300000000004</v>
      </c>
    </row>
    <row r="649" spans="1:25" x14ac:dyDescent="0.2">
      <c r="A649" s="20">
        <v>22</v>
      </c>
      <c r="B649" s="84">
        <v>2653.7300000000005</v>
      </c>
      <c r="C649" s="84">
        <v>2580.2500000000005</v>
      </c>
      <c r="D649" s="84">
        <v>2565.4800000000005</v>
      </c>
      <c r="E649" s="84">
        <v>2572.6200000000003</v>
      </c>
      <c r="F649" s="84">
        <v>2595.4600000000005</v>
      </c>
      <c r="G649" s="84">
        <v>2717.2400000000007</v>
      </c>
      <c r="H649" s="84">
        <v>2902.0200000000004</v>
      </c>
      <c r="I649" s="84">
        <v>2964.2300000000005</v>
      </c>
      <c r="J649" s="84">
        <v>3021.6600000000003</v>
      </c>
      <c r="K649" s="84">
        <v>3057.4600000000005</v>
      </c>
      <c r="L649" s="84">
        <v>3054.6400000000003</v>
      </c>
      <c r="M649" s="84">
        <v>3073.8200000000006</v>
      </c>
      <c r="N649" s="84">
        <v>3050.5000000000005</v>
      </c>
      <c r="O649" s="84">
        <v>3053.9400000000005</v>
      </c>
      <c r="P649" s="84">
        <v>3034.9900000000007</v>
      </c>
      <c r="Q649" s="84">
        <v>3037.7100000000005</v>
      </c>
      <c r="R649" s="84">
        <v>3023.7200000000003</v>
      </c>
      <c r="S649" s="84">
        <v>2994.13</v>
      </c>
      <c r="T649" s="84">
        <v>3011.1700000000005</v>
      </c>
      <c r="U649" s="84">
        <v>3056.8700000000003</v>
      </c>
      <c r="V649" s="84">
        <v>3076.55</v>
      </c>
      <c r="W649" s="84">
        <v>3089.88</v>
      </c>
      <c r="X649" s="84">
        <v>2936.9200000000005</v>
      </c>
      <c r="Y649" s="84">
        <v>2810.6100000000006</v>
      </c>
    </row>
    <row r="650" spans="1:25" x14ac:dyDescent="0.2">
      <c r="A650" s="85">
        <v>23</v>
      </c>
      <c r="B650" s="84">
        <v>2631.0000000000005</v>
      </c>
      <c r="C650" s="84">
        <v>2589.1400000000003</v>
      </c>
      <c r="D650" s="84">
        <v>2571.2500000000005</v>
      </c>
      <c r="E650" s="84">
        <v>2582.8000000000002</v>
      </c>
      <c r="F650" s="84">
        <v>2600.6300000000006</v>
      </c>
      <c r="G650" s="84">
        <v>2842.6100000000006</v>
      </c>
      <c r="H650" s="84">
        <v>2918.4700000000003</v>
      </c>
      <c r="I650" s="84">
        <v>3009.6200000000003</v>
      </c>
      <c r="J650" s="84">
        <v>3059.1600000000003</v>
      </c>
      <c r="K650" s="84">
        <v>3109.0000000000005</v>
      </c>
      <c r="L650" s="84">
        <v>3119.7500000000005</v>
      </c>
      <c r="M650" s="84">
        <v>3128.5800000000004</v>
      </c>
      <c r="N650" s="84">
        <v>3094.2300000000005</v>
      </c>
      <c r="O650" s="84">
        <v>3099.7400000000007</v>
      </c>
      <c r="P650" s="84">
        <v>3085.6600000000003</v>
      </c>
      <c r="Q650" s="84">
        <v>3078.7800000000007</v>
      </c>
      <c r="R650" s="84">
        <v>3066.4700000000003</v>
      </c>
      <c r="S650" s="84">
        <v>3022.2800000000007</v>
      </c>
      <c r="T650" s="84">
        <v>3040.88</v>
      </c>
      <c r="U650" s="84">
        <v>3096.88</v>
      </c>
      <c r="V650" s="84">
        <v>3115.9400000000005</v>
      </c>
      <c r="W650" s="84">
        <v>3089.88</v>
      </c>
      <c r="X650" s="84">
        <v>2955.6700000000005</v>
      </c>
      <c r="Y650" s="84">
        <v>2819.88</v>
      </c>
    </row>
    <row r="651" spans="1:25" x14ac:dyDescent="0.2">
      <c r="A651" s="20">
        <v>24</v>
      </c>
      <c r="B651" s="84">
        <v>2624.3100000000004</v>
      </c>
      <c r="C651" s="84">
        <v>2571.9300000000003</v>
      </c>
      <c r="D651" s="84">
        <v>2556.1300000000006</v>
      </c>
      <c r="E651" s="84">
        <v>2562.3900000000003</v>
      </c>
      <c r="F651" s="84">
        <v>2592.1400000000003</v>
      </c>
      <c r="G651" s="84">
        <v>2737.2900000000004</v>
      </c>
      <c r="H651" s="84">
        <v>2872.8900000000003</v>
      </c>
      <c r="I651" s="84">
        <v>2963.9800000000005</v>
      </c>
      <c r="J651" s="84">
        <v>3013.59</v>
      </c>
      <c r="K651" s="84">
        <v>3062.6400000000003</v>
      </c>
      <c r="L651" s="84">
        <v>3070.6800000000003</v>
      </c>
      <c r="M651" s="84">
        <v>3098.3300000000004</v>
      </c>
      <c r="N651" s="84">
        <v>3063.9600000000005</v>
      </c>
      <c r="O651" s="84">
        <v>3070.1900000000005</v>
      </c>
      <c r="P651" s="84">
        <v>3054.6200000000003</v>
      </c>
      <c r="Q651" s="84">
        <v>3022.4700000000003</v>
      </c>
      <c r="R651" s="84">
        <v>3026.0700000000006</v>
      </c>
      <c r="S651" s="84">
        <v>2989.8700000000003</v>
      </c>
      <c r="T651" s="84">
        <v>3011.26</v>
      </c>
      <c r="U651" s="84">
        <v>3017.8200000000006</v>
      </c>
      <c r="V651" s="84">
        <v>3028.7200000000003</v>
      </c>
      <c r="W651" s="84">
        <v>3092.26</v>
      </c>
      <c r="X651" s="84">
        <v>2938.9000000000005</v>
      </c>
      <c r="Y651" s="84">
        <v>2900.6800000000003</v>
      </c>
    </row>
    <row r="652" spans="1:25" x14ac:dyDescent="0.2">
      <c r="A652" s="85">
        <v>25</v>
      </c>
      <c r="B652" s="84">
        <v>2697.7100000000005</v>
      </c>
      <c r="C652" s="84">
        <v>2602.3600000000006</v>
      </c>
      <c r="D652" s="84">
        <v>2588.84</v>
      </c>
      <c r="E652" s="84">
        <v>2607.9900000000007</v>
      </c>
      <c r="F652" s="84">
        <v>2697.0600000000004</v>
      </c>
      <c r="G652" s="84">
        <v>2859.7900000000004</v>
      </c>
      <c r="H652" s="84">
        <v>2903.5600000000004</v>
      </c>
      <c r="I652" s="84">
        <v>2917.34</v>
      </c>
      <c r="J652" s="84">
        <v>2921.2100000000005</v>
      </c>
      <c r="K652" s="84">
        <v>2997.1700000000005</v>
      </c>
      <c r="L652" s="84">
        <v>3000.2100000000005</v>
      </c>
      <c r="M652" s="84">
        <v>2994.55</v>
      </c>
      <c r="N652" s="84">
        <v>2994.34</v>
      </c>
      <c r="O652" s="84">
        <v>2997.7800000000007</v>
      </c>
      <c r="P652" s="84">
        <v>2993.0200000000004</v>
      </c>
      <c r="Q652" s="84">
        <v>2994.1200000000003</v>
      </c>
      <c r="R652" s="84">
        <v>2995.0700000000006</v>
      </c>
      <c r="S652" s="84">
        <v>2994.8</v>
      </c>
      <c r="T652" s="84">
        <v>3035.6200000000003</v>
      </c>
      <c r="U652" s="84">
        <v>3058.05</v>
      </c>
      <c r="V652" s="84">
        <v>3171.1200000000003</v>
      </c>
      <c r="W652" s="84">
        <v>3122.84</v>
      </c>
      <c r="X652" s="84">
        <v>2962.1600000000003</v>
      </c>
      <c r="Y652" s="84">
        <v>2884.3200000000006</v>
      </c>
    </row>
    <row r="653" spans="1:25" x14ac:dyDescent="0.2">
      <c r="A653" s="20">
        <v>26</v>
      </c>
      <c r="B653" s="84">
        <v>2902.9100000000003</v>
      </c>
      <c r="C653" s="84">
        <v>2701.5300000000007</v>
      </c>
      <c r="D653" s="84">
        <v>2636.3500000000004</v>
      </c>
      <c r="E653" s="84">
        <v>2629.2700000000004</v>
      </c>
      <c r="F653" s="84">
        <v>2655.4500000000007</v>
      </c>
      <c r="G653" s="84">
        <v>2798.8200000000006</v>
      </c>
      <c r="H653" s="84">
        <v>2831.5300000000007</v>
      </c>
      <c r="I653" s="84">
        <v>2904.3100000000004</v>
      </c>
      <c r="J653" s="84">
        <v>2986.0700000000006</v>
      </c>
      <c r="K653" s="84">
        <v>3015.9400000000005</v>
      </c>
      <c r="L653" s="84">
        <v>3167.1600000000003</v>
      </c>
      <c r="M653" s="84">
        <v>3169.4900000000007</v>
      </c>
      <c r="N653" s="84">
        <v>3159.6400000000003</v>
      </c>
      <c r="O653" s="84">
        <v>3155.4700000000003</v>
      </c>
      <c r="P653" s="84">
        <v>3138.9900000000007</v>
      </c>
      <c r="Q653" s="84">
        <v>3112.6900000000005</v>
      </c>
      <c r="R653" s="84">
        <v>3094.6600000000003</v>
      </c>
      <c r="S653" s="84">
        <v>3113.6900000000005</v>
      </c>
      <c r="T653" s="84">
        <v>3137.7400000000007</v>
      </c>
      <c r="U653" s="84">
        <v>3182.88</v>
      </c>
      <c r="V653" s="84">
        <v>3179.8500000000004</v>
      </c>
      <c r="W653" s="84">
        <v>3171.26</v>
      </c>
      <c r="X653" s="84">
        <v>2980.3500000000004</v>
      </c>
      <c r="Y653" s="84">
        <v>2865.4000000000005</v>
      </c>
    </row>
    <row r="654" spans="1:25" x14ac:dyDescent="0.2">
      <c r="A654" s="85">
        <v>27</v>
      </c>
      <c r="B654" s="84">
        <v>2707.2000000000007</v>
      </c>
      <c r="C654" s="84">
        <v>2589.6400000000003</v>
      </c>
      <c r="D654" s="84">
        <v>2574.7800000000007</v>
      </c>
      <c r="E654" s="84">
        <v>2577.8800000000006</v>
      </c>
      <c r="F654" s="84">
        <v>2592.3700000000003</v>
      </c>
      <c r="G654" s="84">
        <v>2659.9600000000005</v>
      </c>
      <c r="H654" s="84">
        <v>2654.05</v>
      </c>
      <c r="I654" s="84">
        <v>2847.9500000000007</v>
      </c>
      <c r="J654" s="84">
        <v>3020.1100000000006</v>
      </c>
      <c r="K654" s="84">
        <v>3159.1600000000003</v>
      </c>
      <c r="L654" s="84">
        <v>3205.4600000000005</v>
      </c>
      <c r="M654" s="84">
        <v>3206.0000000000005</v>
      </c>
      <c r="N654" s="84">
        <v>3198.6700000000005</v>
      </c>
      <c r="O654" s="84">
        <v>3188.2200000000003</v>
      </c>
      <c r="P654" s="84">
        <v>3151.9200000000005</v>
      </c>
      <c r="Q654" s="84">
        <v>3139.7100000000005</v>
      </c>
      <c r="R654" s="84">
        <v>3126.8300000000004</v>
      </c>
      <c r="S654" s="84">
        <v>3127.1800000000003</v>
      </c>
      <c r="T654" s="84">
        <v>3183.9100000000003</v>
      </c>
      <c r="U654" s="84">
        <v>3238.9700000000003</v>
      </c>
      <c r="V654" s="84">
        <v>3201.8300000000004</v>
      </c>
      <c r="W654" s="84">
        <v>3170.84</v>
      </c>
      <c r="X654" s="84">
        <v>2958.2000000000007</v>
      </c>
      <c r="Y654" s="84">
        <v>2764.0700000000006</v>
      </c>
    </row>
    <row r="655" spans="1:25" x14ac:dyDescent="0.2">
      <c r="A655" s="20">
        <v>28</v>
      </c>
      <c r="B655" s="84">
        <v>2580.4700000000003</v>
      </c>
      <c r="C655" s="84">
        <v>2523.0200000000004</v>
      </c>
      <c r="D655" s="84">
        <v>2494.8200000000006</v>
      </c>
      <c r="E655" s="84">
        <v>2502.3200000000006</v>
      </c>
      <c r="F655" s="84">
        <v>2536.2700000000004</v>
      </c>
      <c r="G655" s="84">
        <v>2569.2700000000004</v>
      </c>
      <c r="H655" s="84">
        <v>2703.7900000000004</v>
      </c>
      <c r="I655" s="84">
        <v>3007.55</v>
      </c>
      <c r="J655" s="84">
        <v>3121.26</v>
      </c>
      <c r="K655" s="84">
        <v>3158.9800000000005</v>
      </c>
      <c r="L655" s="84">
        <v>3177.8700000000003</v>
      </c>
      <c r="M655" s="84">
        <v>3196.2700000000004</v>
      </c>
      <c r="N655" s="84">
        <v>3179.6400000000003</v>
      </c>
      <c r="O655" s="84">
        <v>3182.6200000000003</v>
      </c>
      <c r="P655" s="84">
        <v>3088.5200000000004</v>
      </c>
      <c r="Q655" s="84">
        <v>3078.3900000000003</v>
      </c>
      <c r="R655" s="84">
        <v>3073.1000000000004</v>
      </c>
      <c r="S655" s="84">
        <v>3067.1500000000005</v>
      </c>
      <c r="T655" s="84">
        <v>3080.1600000000003</v>
      </c>
      <c r="U655" s="84">
        <v>3118.1900000000005</v>
      </c>
      <c r="V655" s="84">
        <v>3173.6900000000005</v>
      </c>
      <c r="W655" s="84">
        <v>3181.0400000000004</v>
      </c>
      <c r="X655" s="84">
        <v>2930.1000000000004</v>
      </c>
      <c r="Y655" s="84">
        <v>2749.4300000000003</v>
      </c>
    </row>
    <row r="656" spans="1:25" x14ac:dyDescent="0.2">
      <c r="A656" s="85">
        <v>29</v>
      </c>
      <c r="B656" s="84">
        <v>2624.1500000000005</v>
      </c>
      <c r="C656" s="84">
        <v>2565.5000000000005</v>
      </c>
      <c r="D656" s="84">
        <v>2543.6600000000003</v>
      </c>
      <c r="E656" s="84">
        <v>2544.6400000000003</v>
      </c>
      <c r="F656" s="84">
        <v>2572.6000000000004</v>
      </c>
      <c r="G656" s="84">
        <v>2615.2000000000003</v>
      </c>
      <c r="H656" s="84">
        <v>2811.4800000000005</v>
      </c>
      <c r="I656" s="84">
        <v>3026.9300000000003</v>
      </c>
      <c r="J656" s="84">
        <v>3205.3600000000006</v>
      </c>
      <c r="K656" s="84">
        <v>3241.0200000000004</v>
      </c>
      <c r="L656" s="84">
        <v>3251.6400000000003</v>
      </c>
      <c r="M656" s="84">
        <v>3291.8500000000004</v>
      </c>
      <c r="N656" s="84">
        <v>3238.9100000000003</v>
      </c>
      <c r="O656" s="84">
        <v>3258.13</v>
      </c>
      <c r="P656" s="84">
        <v>3216.9200000000005</v>
      </c>
      <c r="Q656" s="84">
        <v>3200.9600000000005</v>
      </c>
      <c r="R656" s="84">
        <v>3195.5600000000004</v>
      </c>
      <c r="S656" s="84">
        <v>3137.6800000000003</v>
      </c>
      <c r="T656" s="84">
        <v>3166.2700000000004</v>
      </c>
      <c r="U656" s="84">
        <v>3211.6400000000003</v>
      </c>
      <c r="V656" s="84">
        <v>3245.8300000000004</v>
      </c>
      <c r="W656" s="84">
        <v>3202.2800000000007</v>
      </c>
      <c r="X656" s="84">
        <v>3000.34</v>
      </c>
      <c r="Y656" s="84">
        <v>2807.5700000000006</v>
      </c>
    </row>
    <row r="657" spans="1:25" x14ac:dyDescent="0.2">
      <c r="A657" s="20">
        <v>30</v>
      </c>
      <c r="B657" s="84">
        <v>2688.1500000000005</v>
      </c>
      <c r="C657" s="84">
        <v>2605.8300000000004</v>
      </c>
      <c r="D657" s="84">
        <v>2580.8800000000006</v>
      </c>
      <c r="E657" s="84">
        <v>2577.3000000000002</v>
      </c>
      <c r="F657" s="84">
        <v>2605.5100000000002</v>
      </c>
      <c r="G657" s="84">
        <v>2717.9000000000005</v>
      </c>
      <c r="H657" s="84">
        <v>2905.2900000000004</v>
      </c>
      <c r="I657" s="84">
        <v>3147.3900000000003</v>
      </c>
      <c r="J657" s="84">
        <v>3281.2900000000004</v>
      </c>
      <c r="K657" s="84">
        <v>3323.88</v>
      </c>
      <c r="L657" s="84">
        <v>3330.51</v>
      </c>
      <c r="M657" s="84">
        <v>3347.5000000000005</v>
      </c>
      <c r="N657" s="84">
        <v>3334.26</v>
      </c>
      <c r="O657" s="84">
        <v>3338.0300000000007</v>
      </c>
      <c r="P657" s="84">
        <v>3324.5000000000005</v>
      </c>
      <c r="Q657" s="84">
        <v>3302.8300000000004</v>
      </c>
      <c r="R657" s="84">
        <v>3294.7300000000005</v>
      </c>
      <c r="S657" s="84">
        <v>3250.4400000000005</v>
      </c>
      <c r="T657" s="84">
        <v>3260.7900000000004</v>
      </c>
      <c r="U657" s="84">
        <v>3312.38</v>
      </c>
      <c r="V657" s="84">
        <v>3353.38</v>
      </c>
      <c r="W657" s="84">
        <v>3298.0300000000007</v>
      </c>
      <c r="X657" s="84">
        <v>3022.6600000000003</v>
      </c>
      <c r="Y657" s="84">
        <v>2890.1100000000006</v>
      </c>
    </row>
    <row r="658" spans="1:25" x14ac:dyDescent="0.2">
      <c r="A658" s="85">
        <v>31</v>
      </c>
      <c r="B658" s="84">
        <v>2684.1400000000003</v>
      </c>
      <c r="C658" s="84">
        <v>2595.1300000000006</v>
      </c>
      <c r="D658" s="84">
        <v>2576.5200000000004</v>
      </c>
      <c r="E658" s="84">
        <v>2578.8200000000006</v>
      </c>
      <c r="F658" s="84">
        <v>2606.2500000000005</v>
      </c>
      <c r="G658" s="84">
        <v>2728.0700000000006</v>
      </c>
      <c r="H658" s="84">
        <v>2897.8500000000004</v>
      </c>
      <c r="I658" s="84">
        <v>3113.7700000000004</v>
      </c>
      <c r="J658" s="84">
        <v>3281.6800000000003</v>
      </c>
      <c r="K658" s="84">
        <v>3332.6800000000003</v>
      </c>
      <c r="L658" s="84">
        <v>3337.8100000000004</v>
      </c>
      <c r="M658" s="84">
        <v>3348.8900000000003</v>
      </c>
      <c r="N658" s="84">
        <v>3339.8200000000006</v>
      </c>
      <c r="O658" s="84">
        <v>3341.6600000000003</v>
      </c>
      <c r="P658" s="84">
        <v>3330.6400000000003</v>
      </c>
      <c r="Q658" s="84">
        <v>3310.5800000000004</v>
      </c>
      <c r="R658" s="84">
        <v>3294.4900000000007</v>
      </c>
      <c r="S658" s="84">
        <v>3249.59</v>
      </c>
      <c r="T658" s="84">
        <v>3256.3300000000004</v>
      </c>
      <c r="U658" s="84">
        <v>3299.2300000000005</v>
      </c>
      <c r="V658" s="84">
        <v>3353.2000000000007</v>
      </c>
      <c r="W658" s="84">
        <v>3269.5800000000004</v>
      </c>
      <c r="X658" s="84">
        <v>3023.9500000000007</v>
      </c>
      <c r="Y658" s="84">
        <v>2829.2500000000005</v>
      </c>
    </row>
    <row r="661" spans="1:25" ht="12.75" customHeight="1" x14ac:dyDescent="0.2">
      <c r="A661" s="126" t="s">
        <v>144</v>
      </c>
      <c r="B661" s="128" t="s">
        <v>189</v>
      </c>
      <c r="C661" s="128"/>
      <c r="D661" s="128"/>
      <c r="E661" s="128"/>
      <c r="F661" s="128"/>
      <c r="G661" s="128"/>
      <c r="H661" s="128"/>
      <c r="I661" s="128"/>
      <c r="J661" s="128"/>
      <c r="K661" s="128"/>
      <c r="L661" s="128"/>
      <c r="M661" s="128"/>
      <c r="N661" s="128"/>
      <c r="O661" s="128"/>
      <c r="P661" s="128"/>
      <c r="Q661" s="128"/>
      <c r="R661" s="128"/>
      <c r="S661" s="128"/>
      <c r="T661" s="128"/>
      <c r="U661" s="128"/>
      <c r="V661" s="128"/>
      <c r="W661" s="128"/>
      <c r="X661" s="128"/>
      <c r="Y661" s="128"/>
    </row>
    <row r="662" spans="1:25" x14ac:dyDescent="0.2">
      <c r="A662" s="127"/>
      <c r="B662" s="82" t="s">
        <v>146</v>
      </c>
      <c r="C662" s="82" t="s">
        <v>147</v>
      </c>
      <c r="D662" s="82" t="s">
        <v>148</v>
      </c>
      <c r="E662" s="82" t="s">
        <v>149</v>
      </c>
      <c r="F662" s="83" t="s">
        <v>150</v>
      </c>
      <c r="G662" s="82" t="s">
        <v>151</v>
      </c>
      <c r="H662" s="82" t="s">
        <v>152</v>
      </c>
      <c r="I662" s="82" t="s">
        <v>153</v>
      </c>
      <c r="J662" s="82" t="s">
        <v>154</v>
      </c>
      <c r="K662" s="82" t="s">
        <v>155</v>
      </c>
      <c r="L662" s="82" t="s">
        <v>156</v>
      </c>
      <c r="M662" s="82" t="s">
        <v>157</v>
      </c>
      <c r="N662" s="82" t="s">
        <v>158</v>
      </c>
      <c r="O662" s="82" t="s">
        <v>159</v>
      </c>
      <c r="P662" s="82" t="s">
        <v>160</v>
      </c>
      <c r="Q662" s="82" t="s">
        <v>161</v>
      </c>
      <c r="R662" s="82" t="s">
        <v>162</v>
      </c>
      <c r="S662" s="82" t="s">
        <v>163</v>
      </c>
      <c r="T662" s="82" t="s">
        <v>164</v>
      </c>
      <c r="U662" s="82" t="s">
        <v>165</v>
      </c>
      <c r="V662" s="82" t="s">
        <v>166</v>
      </c>
      <c r="W662" s="82" t="s">
        <v>167</v>
      </c>
      <c r="X662" s="82" t="s">
        <v>168</v>
      </c>
      <c r="Y662" s="82" t="s">
        <v>169</v>
      </c>
    </row>
    <row r="663" spans="1:25" x14ac:dyDescent="0.2">
      <c r="A663" s="20">
        <v>1</v>
      </c>
      <c r="B663" s="84">
        <v>2723.4000000000005</v>
      </c>
      <c r="C663" s="84">
        <v>2678.0600000000004</v>
      </c>
      <c r="D663" s="84">
        <v>2682.0400000000004</v>
      </c>
      <c r="E663" s="84">
        <v>2679.3600000000006</v>
      </c>
      <c r="F663" s="84">
        <v>2694.09</v>
      </c>
      <c r="G663" s="84">
        <v>2714.7400000000002</v>
      </c>
      <c r="H663" s="84">
        <v>2981.9300000000003</v>
      </c>
      <c r="I663" s="84">
        <v>3086.92</v>
      </c>
      <c r="J663" s="84">
        <v>3173.1900000000005</v>
      </c>
      <c r="K663" s="84">
        <v>3174.1100000000006</v>
      </c>
      <c r="L663" s="84">
        <v>3179.2300000000005</v>
      </c>
      <c r="M663" s="84">
        <v>3208.01</v>
      </c>
      <c r="N663" s="84">
        <v>3195.4100000000003</v>
      </c>
      <c r="O663" s="84">
        <v>3197.05</v>
      </c>
      <c r="P663" s="84">
        <v>3195.05</v>
      </c>
      <c r="Q663" s="84">
        <v>3183.26</v>
      </c>
      <c r="R663" s="84">
        <v>3180.7700000000004</v>
      </c>
      <c r="S663" s="84">
        <v>3136.5600000000004</v>
      </c>
      <c r="T663" s="84">
        <v>3170.8100000000004</v>
      </c>
      <c r="U663" s="84">
        <v>3192.26</v>
      </c>
      <c r="V663" s="84">
        <v>3200.6800000000003</v>
      </c>
      <c r="W663" s="84">
        <v>3161.84</v>
      </c>
      <c r="X663" s="84">
        <v>2974.2900000000004</v>
      </c>
      <c r="Y663" s="84">
        <v>2842.6100000000006</v>
      </c>
    </row>
    <row r="664" spans="1:25" x14ac:dyDescent="0.2">
      <c r="A664" s="20">
        <v>2</v>
      </c>
      <c r="B664" s="84">
        <v>2721.1100000000006</v>
      </c>
      <c r="C664" s="84">
        <v>2682.05</v>
      </c>
      <c r="D664" s="84">
        <v>2674.6100000000006</v>
      </c>
      <c r="E664" s="84">
        <v>2772.63</v>
      </c>
      <c r="F664" s="84">
        <v>2700.1800000000003</v>
      </c>
      <c r="G664" s="84">
        <v>2818.59</v>
      </c>
      <c r="H664" s="84">
        <v>3003.1800000000003</v>
      </c>
      <c r="I664" s="84">
        <v>3094.3900000000003</v>
      </c>
      <c r="J664" s="84">
        <v>3175.84</v>
      </c>
      <c r="K664" s="84">
        <v>3208.17</v>
      </c>
      <c r="L664" s="84">
        <v>3206.9800000000005</v>
      </c>
      <c r="M664" s="84">
        <v>3262.9800000000005</v>
      </c>
      <c r="N664" s="84">
        <v>3248.5700000000006</v>
      </c>
      <c r="O664" s="84">
        <v>3246.01</v>
      </c>
      <c r="P664" s="84">
        <v>3238.0600000000004</v>
      </c>
      <c r="Q664" s="84">
        <v>3228.1200000000003</v>
      </c>
      <c r="R664" s="84">
        <v>3207.3300000000004</v>
      </c>
      <c r="S664" s="84">
        <v>3136.1600000000003</v>
      </c>
      <c r="T664" s="84">
        <v>3193.63</v>
      </c>
      <c r="U664" s="84">
        <v>3215.9400000000005</v>
      </c>
      <c r="V664" s="84">
        <v>3234.84</v>
      </c>
      <c r="W664" s="84">
        <v>3165.1000000000004</v>
      </c>
      <c r="X664" s="84">
        <v>2968.6800000000003</v>
      </c>
      <c r="Y664" s="84">
        <v>2826.4900000000007</v>
      </c>
    </row>
    <row r="665" spans="1:25" x14ac:dyDescent="0.2">
      <c r="A665" s="85">
        <v>3</v>
      </c>
      <c r="B665" s="84">
        <v>2811.7700000000004</v>
      </c>
      <c r="C665" s="84">
        <v>2788.0000000000005</v>
      </c>
      <c r="D665" s="84">
        <v>2627.8100000000004</v>
      </c>
      <c r="E665" s="84">
        <v>2635.0300000000007</v>
      </c>
      <c r="F665" s="84">
        <v>2668.6500000000005</v>
      </c>
      <c r="G665" s="84">
        <v>2714.6600000000003</v>
      </c>
      <c r="H665" s="84">
        <v>2951.76</v>
      </c>
      <c r="I665" s="84">
        <v>3130.5800000000004</v>
      </c>
      <c r="J665" s="84">
        <v>3186.4500000000003</v>
      </c>
      <c r="K665" s="84">
        <v>3258.2700000000004</v>
      </c>
      <c r="L665" s="84">
        <v>3299.3600000000006</v>
      </c>
      <c r="M665" s="84">
        <v>3325.0300000000007</v>
      </c>
      <c r="N665" s="84">
        <v>3322.26</v>
      </c>
      <c r="O665" s="84">
        <v>3271.7000000000003</v>
      </c>
      <c r="P665" s="84">
        <v>3225.1600000000003</v>
      </c>
      <c r="Q665" s="84">
        <v>3197.2500000000005</v>
      </c>
      <c r="R665" s="84">
        <v>3185.7000000000003</v>
      </c>
      <c r="S665" s="84">
        <v>3137.5300000000007</v>
      </c>
      <c r="T665" s="84">
        <v>3162.8</v>
      </c>
      <c r="U665" s="84">
        <v>3296.7100000000005</v>
      </c>
      <c r="V665" s="84">
        <v>3219.6500000000005</v>
      </c>
      <c r="W665" s="84">
        <v>3114.9500000000003</v>
      </c>
      <c r="X665" s="84">
        <v>2934.7700000000004</v>
      </c>
      <c r="Y665" s="84">
        <v>2804.6000000000004</v>
      </c>
    </row>
    <row r="666" spans="1:25" x14ac:dyDescent="0.2">
      <c r="A666" s="20">
        <v>4</v>
      </c>
      <c r="B666" s="84">
        <v>2813.0600000000004</v>
      </c>
      <c r="C666" s="84">
        <v>2779.3600000000006</v>
      </c>
      <c r="D666" s="84">
        <v>2674.0700000000006</v>
      </c>
      <c r="E666" s="84">
        <v>2678.4500000000003</v>
      </c>
      <c r="F666" s="84">
        <v>2707.05</v>
      </c>
      <c r="G666" s="84">
        <v>2827.6400000000003</v>
      </c>
      <c r="H666" s="84">
        <v>2951.88</v>
      </c>
      <c r="I666" s="84">
        <v>3156.34</v>
      </c>
      <c r="J666" s="84">
        <v>3261.5700000000006</v>
      </c>
      <c r="K666" s="84">
        <v>3345.38</v>
      </c>
      <c r="L666" s="84">
        <v>3339.2500000000005</v>
      </c>
      <c r="M666" s="84">
        <v>3373.8600000000006</v>
      </c>
      <c r="N666" s="84">
        <v>3367.1500000000005</v>
      </c>
      <c r="O666" s="84">
        <v>3374.4300000000003</v>
      </c>
      <c r="P666" s="84">
        <v>3366.42</v>
      </c>
      <c r="Q666" s="84">
        <v>3358.4100000000003</v>
      </c>
      <c r="R666" s="84">
        <v>3299.1600000000003</v>
      </c>
      <c r="S666" s="84">
        <v>3207.3200000000006</v>
      </c>
      <c r="T666" s="84">
        <v>3331.5400000000004</v>
      </c>
      <c r="U666" s="84">
        <v>3346.6600000000003</v>
      </c>
      <c r="V666" s="84">
        <v>3313.1800000000003</v>
      </c>
      <c r="W666" s="84">
        <v>3168.0600000000004</v>
      </c>
      <c r="X666" s="84">
        <v>3032.8500000000004</v>
      </c>
      <c r="Y666" s="84">
        <v>2808.8</v>
      </c>
    </row>
    <row r="667" spans="1:25" x14ac:dyDescent="0.2">
      <c r="A667" s="85">
        <v>5</v>
      </c>
      <c r="B667" s="84">
        <v>2725.5200000000004</v>
      </c>
      <c r="C667" s="84">
        <v>2674.1100000000006</v>
      </c>
      <c r="D667" s="84">
        <v>2611.3000000000002</v>
      </c>
      <c r="E667" s="84">
        <v>2615.0800000000004</v>
      </c>
      <c r="F667" s="84">
        <v>2667.4800000000005</v>
      </c>
      <c r="G667" s="84">
        <v>2711.51</v>
      </c>
      <c r="H667" s="84">
        <v>2911.8900000000003</v>
      </c>
      <c r="I667" s="84">
        <v>3089.7400000000007</v>
      </c>
      <c r="J667" s="84">
        <v>3394.5800000000004</v>
      </c>
      <c r="K667" s="84">
        <v>3403.2400000000007</v>
      </c>
      <c r="L667" s="84">
        <v>3420.4100000000003</v>
      </c>
      <c r="M667" s="84">
        <v>3410.1800000000003</v>
      </c>
      <c r="N667" s="84">
        <v>3401.5400000000004</v>
      </c>
      <c r="O667" s="84">
        <v>3397.5300000000007</v>
      </c>
      <c r="P667" s="84">
        <v>3394.0400000000004</v>
      </c>
      <c r="Q667" s="84">
        <v>3387.1200000000003</v>
      </c>
      <c r="R667" s="84">
        <v>3387.7200000000003</v>
      </c>
      <c r="S667" s="84">
        <v>3362.3500000000004</v>
      </c>
      <c r="T667" s="84">
        <v>3396.5200000000004</v>
      </c>
      <c r="U667" s="84">
        <v>3399.09</v>
      </c>
      <c r="V667" s="84">
        <v>3387.88</v>
      </c>
      <c r="W667" s="84">
        <v>3305.01</v>
      </c>
      <c r="X667" s="84">
        <v>3150.2500000000005</v>
      </c>
      <c r="Y667" s="84">
        <v>3061.1100000000006</v>
      </c>
    </row>
    <row r="668" spans="1:25" x14ac:dyDescent="0.2">
      <c r="A668" s="20">
        <v>6</v>
      </c>
      <c r="B668" s="84">
        <v>3077.7200000000003</v>
      </c>
      <c r="C668" s="84">
        <v>2844.13</v>
      </c>
      <c r="D668" s="84">
        <v>2792.0400000000004</v>
      </c>
      <c r="E668" s="84">
        <v>2748.1800000000003</v>
      </c>
      <c r="F668" s="84">
        <v>2768.5400000000004</v>
      </c>
      <c r="G668" s="84">
        <v>2820.05</v>
      </c>
      <c r="H668" s="84">
        <v>2839.2700000000004</v>
      </c>
      <c r="I668" s="84">
        <v>2892.3300000000004</v>
      </c>
      <c r="J668" s="84">
        <v>3241.8200000000006</v>
      </c>
      <c r="K668" s="84">
        <v>3333.5600000000004</v>
      </c>
      <c r="L668" s="84">
        <v>3356.7700000000004</v>
      </c>
      <c r="M668" s="84">
        <v>3360.9300000000003</v>
      </c>
      <c r="N668" s="84">
        <v>3360.3900000000003</v>
      </c>
      <c r="O668" s="84">
        <v>3352.2000000000003</v>
      </c>
      <c r="P668" s="84">
        <v>3345.5800000000004</v>
      </c>
      <c r="Q668" s="84">
        <v>3309.8700000000003</v>
      </c>
      <c r="R668" s="84">
        <v>3306.55</v>
      </c>
      <c r="S668" s="84">
        <v>3332.7500000000005</v>
      </c>
      <c r="T668" s="84">
        <v>3374.3700000000003</v>
      </c>
      <c r="U668" s="84">
        <v>3385.4800000000005</v>
      </c>
      <c r="V668" s="84">
        <v>3384.5800000000004</v>
      </c>
      <c r="W668" s="84">
        <v>3362.51</v>
      </c>
      <c r="X668" s="84">
        <v>3236.9400000000005</v>
      </c>
      <c r="Y668" s="84">
        <v>3095.3100000000004</v>
      </c>
    </row>
    <row r="669" spans="1:25" x14ac:dyDescent="0.2">
      <c r="A669" s="85">
        <v>7</v>
      </c>
      <c r="B669" s="84">
        <v>2917.2000000000003</v>
      </c>
      <c r="C669" s="84">
        <v>2834.8</v>
      </c>
      <c r="D669" s="84">
        <v>2747.3900000000003</v>
      </c>
      <c r="E669" s="84">
        <v>2706.6100000000006</v>
      </c>
      <c r="F669" s="84">
        <v>2715.1600000000003</v>
      </c>
      <c r="G669" s="84">
        <v>2817.4000000000005</v>
      </c>
      <c r="H669" s="84">
        <v>2834.6600000000003</v>
      </c>
      <c r="I669" s="84">
        <v>2926.5800000000004</v>
      </c>
      <c r="J669" s="84">
        <v>3142.84</v>
      </c>
      <c r="K669" s="84">
        <v>3367.8600000000006</v>
      </c>
      <c r="L669" s="84">
        <v>3389.0200000000004</v>
      </c>
      <c r="M669" s="84">
        <v>3390.2000000000003</v>
      </c>
      <c r="N669" s="84">
        <v>3387.9400000000005</v>
      </c>
      <c r="O669" s="84">
        <v>3382.3200000000006</v>
      </c>
      <c r="P669" s="84">
        <v>3379.9500000000003</v>
      </c>
      <c r="Q669" s="84">
        <v>3358.3600000000006</v>
      </c>
      <c r="R669" s="84">
        <v>3355.7500000000005</v>
      </c>
      <c r="S669" s="84">
        <v>3366.59</v>
      </c>
      <c r="T669" s="84">
        <v>3392.2100000000005</v>
      </c>
      <c r="U669" s="84">
        <v>3401.9300000000003</v>
      </c>
      <c r="V669" s="84">
        <v>3406.3</v>
      </c>
      <c r="W669" s="84">
        <v>3347.1800000000003</v>
      </c>
      <c r="X669" s="84">
        <v>3242.6900000000005</v>
      </c>
      <c r="Y669" s="84">
        <v>3083.0700000000006</v>
      </c>
    </row>
    <row r="670" spans="1:25" x14ac:dyDescent="0.2">
      <c r="A670" s="20">
        <v>8</v>
      </c>
      <c r="B670" s="84">
        <v>2887.0400000000004</v>
      </c>
      <c r="C670" s="84">
        <v>2818.2800000000007</v>
      </c>
      <c r="D670" s="84">
        <v>2741.55</v>
      </c>
      <c r="E670" s="84">
        <v>2673.7800000000007</v>
      </c>
      <c r="F670" s="84">
        <v>2680.8300000000004</v>
      </c>
      <c r="G670" s="84">
        <v>2740.1500000000005</v>
      </c>
      <c r="H670" s="84">
        <v>2797.1800000000003</v>
      </c>
      <c r="I670" s="84">
        <v>2832.05</v>
      </c>
      <c r="J670" s="84">
        <v>3164.1000000000004</v>
      </c>
      <c r="K670" s="84">
        <v>3268.6500000000005</v>
      </c>
      <c r="L670" s="84">
        <v>3288.2500000000005</v>
      </c>
      <c r="M670" s="84">
        <v>3286.9100000000003</v>
      </c>
      <c r="N670" s="84">
        <v>3282.2000000000003</v>
      </c>
      <c r="O670" s="84">
        <v>3264.8300000000004</v>
      </c>
      <c r="P670" s="84">
        <v>3264.13</v>
      </c>
      <c r="Q670" s="84">
        <v>3253.9800000000005</v>
      </c>
      <c r="R670" s="84">
        <v>3256.4300000000003</v>
      </c>
      <c r="S670" s="84">
        <v>3262.01</v>
      </c>
      <c r="T670" s="84">
        <v>3286.3600000000006</v>
      </c>
      <c r="U670" s="84">
        <v>3331.6000000000004</v>
      </c>
      <c r="V670" s="84">
        <v>3349.55</v>
      </c>
      <c r="W670" s="84">
        <v>3283.1600000000003</v>
      </c>
      <c r="X670" s="84">
        <v>3133.26</v>
      </c>
      <c r="Y670" s="84">
        <v>3061.6000000000004</v>
      </c>
    </row>
    <row r="671" spans="1:25" x14ac:dyDescent="0.2">
      <c r="A671" s="85">
        <v>9</v>
      </c>
      <c r="B671" s="84">
        <v>3033.09</v>
      </c>
      <c r="C671" s="84">
        <v>2782.3900000000003</v>
      </c>
      <c r="D671" s="84">
        <v>2683.8600000000006</v>
      </c>
      <c r="E671" s="84">
        <v>2715.4000000000005</v>
      </c>
      <c r="F671" s="84">
        <v>2730.8700000000003</v>
      </c>
      <c r="G671" s="84">
        <v>2821.01</v>
      </c>
      <c r="H671" s="84">
        <v>3073.4400000000005</v>
      </c>
      <c r="I671" s="84">
        <v>3259.8500000000004</v>
      </c>
      <c r="J671" s="84">
        <v>3292.3500000000004</v>
      </c>
      <c r="K671" s="84">
        <v>3317.0300000000007</v>
      </c>
      <c r="L671" s="84">
        <v>3319.9800000000005</v>
      </c>
      <c r="M671" s="84">
        <v>3195.7400000000007</v>
      </c>
      <c r="N671" s="84">
        <v>3155.88</v>
      </c>
      <c r="O671" s="84">
        <v>3160.8300000000004</v>
      </c>
      <c r="P671" s="84">
        <v>3158.2800000000007</v>
      </c>
      <c r="Q671" s="84">
        <v>3148.9100000000003</v>
      </c>
      <c r="R671" s="84">
        <v>3142.7800000000007</v>
      </c>
      <c r="S671" s="84">
        <v>3132.59</v>
      </c>
      <c r="T671" s="84">
        <v>3159.8700000000003</v>
      </c>
      <c r="U671" s="84">
        <v>3300.0000000000005</v>
      </c>
      <c r="V671" s="84">
        <v>3288.63</v>
      </c>
      <c r="W671" s="84">
        <v>3257.2100000000005</v>
      </c>
      <c r="X671" s="84">
        <v>2913.2800000000007</v>
      </c>
      <c r="Y671" s="84">
        <v>2818.63</v>
      </c>
    </row>
    <row r="672" spans="1:25" x14ac:dyDescent="0.2">
      <c r="A672" s="20">
        <v>10</v>
      </c>
      <c r="B672" s="84">
        <v>2751.2200000000003</v>
      </c>
      <c r="C672" s="84">
        <v>2685.6700000000005</v>
      </c>
      <c r="D672" s="84">
        <v>2610.1600000000003</v>
      </c>
      <c r="E672" s="84">
        <v>2606.9000000000005</v>
      </c>
      <c r="F672" s="84">
        <v>2647.01</v>
      </c>
      <c r="G672" s="84">
        <v>2784.6100000000006</v>
      </c>
      <c r="H672" s="84">
        <v>2890.0400000000004</v>
      </c>
      <c r="I672" s="84">
        <v>3052.67</v>
      </c>
      <c r="J672" s="84">
        <v>3126.01</v>
      </c>
      <c r="K672" s="84">
        <v>3179.4000000000005</v>
      </c>
      <c r="L672" s="84">
        <v>3250.5400000000004</v>
      </c>
      <c r="M672" s="84">
        <v>3175.6000000000004</v>
      </c>
      <c r="N672" s="84">
        <v>3162.0000000000005</v>
      </c>
      <c r="O672" s="84">
        <v>3162.5700000000006</v>
      </c>
      <c r="P672" s="84">
        <v>3148.2000000000003</v>
      </c>
      <c r="Q672" s="84">
        <v>3121.9000000000005</v>
      </c>
      <c r="R672" s="84">
        <v>3121.3900000000003</v>
      </c>
      <c r="S672" s="84">
        <v>3103.8</v>
      </c>
      <c r="T672" s="84">
        <v>3118.92</v>
      </c>
      <c r="U672" s="84">
        <v>3168.2400000000007</v>
      </c>
      <c r="V672" s="84">
        <v>3167.3100000000004</v>
      </c>
      <c r="W672" s="84">
        <v>3264.4100000000003</v>
      </c>
      <c r="X672" s="84">
        <v>2928.2000000000003</v>
      </c>
      <c r="Y672" s="84">
        <v>2824.8</v>
      </c>
    </row>
    <row r="673" spans="1:25" x14ac:dyDescent="0.2">
      <c r="A673" s="85">
        <v>11</v>
      </c>
      <c r="B673" s="84">
        <v>2780.38</v>
      </c>
      <c r="C673" s="84">
        <v>2756.8500000000004</v>
      </c>
      <c r="D673" s="84">
        <v>2712.9000000000005</v>
      </c>
      <c r="E673" s="84">
        <v>2723.3</v>
      </c>
      <c r="F673" s="84">
        <v>2731.05</v>
      </c>
      <c r="G673" s="84">
        <v>2799.3100000000004</v>
      </c>
      <c r="H673" s="84">
        <v>2875.9600000000005</v>
      </c>
      <c r="I673" s="84">
        <v>3097.8900000000003</v>
      </c>
      <c r="J673" s="84">
        <v>3150.6000000000004</v>
      </c>
      <c r="K673" s="84">
        <v>3287.0200000000004</v>
      </c>
      <c r="L673" s="84">
        <v>3290.1500000000005</v>
      </c>
      <c r="M673" s="84">
        <v>3293.6200000000003</v>
      </c>
      <c r="N673" s="84">
        <v>3293.92</v>
      </c>
      <c r="O673" s="84">
        <v>3292.6200000000003</v>
      </c>
      <c r="P673" s="84">
        <v>3260.8600000000006</v>
      </c>
      <c r="Q673" s="84">
        <v>3179.1600000000003</v>
      </c>
      <c r="R673" s="84">
        <v>3142.3300000000004</v>
      </c>
      <c r="S673" s="84">
        <v>3112.0200000000004</v>
      </c>
      <c r="T673" s="84">
        <v>3243.1600000000003</v>
      </c>
      <c r="U673" s="84">
        <v>3287.7300000000005</v>
      </c>
      <c r="V673" s="84">
        <v>3297.2000000000003</v>
      </c>
      <c r="W673" s="84">
        <v>3228.17</v>
      </c>
      <c r="X673" s="84">
        <v>2967.4500000000003</v>
      </c>
      <c r="Y673" s="84">
        <v>2871.2500000000005</v>
      </c>
    </row>
    <row r="674" spans="1:25" x14ac:dyDescent="0.2">
      <c r="A674" s="20">
        <v>12</v>
      </c>
      <c r="B674" s="84">
        <v>2855.67</v>
      </c>
      <c r="C674" s="84">
        <v>2803.0400000000004</v>
      </c>
      <c r="D674" s="84">
        <v>2776.9200000000005</v>
      </c>
      <c r="E674" s="84">
        <v>2769.05</v>
      </c>
      <c r="F674" s="84">
        <v>2800.76</v>
      </c>
      <c r="G674" s="84">
        <v>2822.3600000000006</v>
      </c>
      <c r="H674" s="84">
        <v>2844.67</v>
      </c>
      <c r="I674" s="84">
        <v>2983.7800000000007</v>
      </c>
      <c r="J674" s="84">
        <v>3134.9300000000003</v>
      </c>
      <c r="K674" s="84">
        <v>3279.8200000000006</v>
      </c>
      <c r="L674" s="84">
        <v>3362.3500000000004</v>
      </c>
      <c r="M674" s="84">
        <v>3363.09</v>
      </c>
      <c r="N674" s="84">
        <v>3358.6000000000004</v>
      </c>
      <c r="O674" s="84">
        <v>3352.67</v>
      </c>
      <c r="P674" s="84">
        <v>3349.9400000000005</v>
      </c>
      <c r="Q674" s="84">
        <v>3286.92</v>
      </c>
      <c r="R674" s="84">
        <v>3209.9300000000003</v>
      </c>
      <c r="S674" s="84">
        <v>3253.5200000000004</v>
      </c>
      <c r="T674" s="84">
        <v>3355.7200000000003</v>
      </c>
      <c r="U674" s="84">
        <v>3365.17</v>
      </c>
      <c r="V674" s="84">
        <v>3364.4300000000003</v>
      </c>
      <c r="W674" s="84">
        <v>3328.3500000000004</v>
      </c>
      <c r="X674" s="84">
        <v>3005.6100000000006</v>
      </c>
      <c r="Y674" s="84">
        <v>2908.2400000000007</v>
      </c>
    </row>
    <row r="675" spans="1:25" x14ac:dyDescent="0.2">
      <c r="A675" s="85">
        <v>13</v>
      </c>
      <c r="B675" s="84">
        <v>2827.4800000000005</v>
      </c>
      <c r="C675" s="84">
        <v>2771.1900000000005</v>
      </c>
      <c r="D675" s="84">
        <v>2736.0400000000004</v>
      </c>
      <c r="E675" s="84">
        <v>2738.3200000000006</v>
      </c>
      <c r="F675" s="84">
        <v>2766.6800000000003</v>
      </c>
      <c r="G675" s="84">
        <v>2783.3100000000004</v>
      </c>
      <c r="H675" s="84">
        <v>2804.4600000000005</v>
      </c>
      <c r="I675" s="84">
        <v>2863.9000000000005</v>
      </c>
      <c r="J675" s="84">
        <v>3001.4600000000005</v>
      </c>
      <c r="K675" s="84">
        <v>3100.1500000000005</v>
      </c>
      <c r="L675" s="84">
        <v>3175.6400000000003</v>
      </c>
      <c r="M675" s="84">
        <v>3158.8500000000004</v>
      </c>
      <c r="N675" s="84">
        <v>3126.5700000000006</v>
      </c>
      <c r="O675" s="84">
        <v>3122.0400000000004</v>
      </c>
      <c r="P675" s="84">
        <v>3126.1200000000003</v>
      </c>
      <c r="Q675" s="84">
        <v>3120.3600000000006</v>
      </c>
      <c r="R675" s="84">
        <v>3126.51</v>
      </c>
      <c r="S675" s="84">
        <v>3132.9100000000003</v>
      </c>
      <c r="T675" s="84">
        <v>3175.2700000000004</v>
      </c>
      <c r="U675" s="84">
        <v>3195.2500000000005</v>
      </c>
      <c r="V675" s="84">
        <v>3311.8900000000003</v>
      </c>
      <c r="W675" s="84">
        <v>3262.3500000000004</v>
      </c>
      <c r="X675" s="84">
        <v>3015.1000000000004</v>
      </c>
      <c r="Y675" s="84">
        <v>2890.1100000000006</v>
      </c>
    </row>
    <row r="676" spans="1:25" x14ac:dyDescent="0.2">
      <c r="A676" s="20">
        <v>14</v>
      </c>
      <c r="B676" s="84">
        <v>2787.5300000000007</v>
      </c>
      <c r="C676" s="84">
        <v>2773.7100000000005</v>
      </c>
      <c r="D676" s="84">
        <v>2757.6600000000003</v>
      </c>
      <c r="E676" s="84">
        <v>2765.4500000000003</v>
      </c>
      <c r="F676" s="84">
        <v>2798.0600000000004</v>
      </c>
      <c r="G676" s="84">
        <v>2870.3100000000004</v>
      </c>
      <c r="H676" s="84">
        <v>3029.7700000000004</v>
      </c>
      <c r="I676" s="84">
        <v>3198.3100000000004</v>
      </c>
      <c r="J676" s="84">
        <v>3359.6000000000004</v>
      </c>
      <c r="K676" s="84">
        <v>3359.7900000000004</v>
      </c>
      <c r="L676" s="84">
        <v>3350.7800000000007</v>
      </c>
      <c r="M676" s="84">
        <v>3379.7700000000004</v>
      </c>
      <c r="N676" s="84">
        <v>3368.9700000000003</v>
      </c>
      <c r="O676" s="84">
        <v>3372.7400000000007</v>
      </c>
      <c r="P676" s="84">
        <v>3372.7500000000005</v>
      </c>
      <c r="Q676" s="84">
        <v>3356.7100000000005</v>
      </c>
      <c r="R676" s="84">
        <v>3352.9100000000003</v>
      </c>
      <c r="S676" s="84">
        <v>3300.4800000000005</v>
      </c>
      <c r="T676" s="84">
        <v>3323.9300000000003</v>
      </c>
      <c r="U676" s="84">
        <v>3359.9800000000005</v>
      </c>
      <c r="V676" s="84">
        <v>3361.9900000000007</v>
      </c>
      <c r="W676" s="84">
        <v>3265.1900000000005</v>
      </c>
      <c r="X676" s="84">
        <v>2966.8600000000006</v>
      </c>
      <c r="Y676" s="84">
        <v>2806.3600000000006</v>
      </c>
    </row>
    <row r="677" spans="1:25" x14ac:dyDescent="0.2">
      <c r="A677" s="85">
        <v>15</v>
      </c>
      <c r="B677" s="84">
        <v>2780.63</v>
      </c>
      <c r="C677" s="84">
        <v>2760.9000000000005</v>
      </c>
      <c r="D677" s="84">
        <v>2685.6200000000003</v>
      </c>
      <c r="E677" s="84">
        <v>2658.6700000000005</v>
      </c>
      <c r="F677" s="84">
        <v>2676.2700000000004</v>
      </c>
      <c r="G677" s="84">
        <v>2808.5000000000005</v>
      </c>
      <c r="H677" s="84">
        <v>2945.2700000000004</v>
      </c>
      <c r="I677" s="84">
        <v>3130.42</v>
      </c>
      <c r="J677" s="84">
        <v>3234.3900000000003</v>
      </c>
      <c r="K677" s="84">
        <v>3311.0200000000004</v>
      </c>
      <c r="L677" s="84">
        <v>3307.51</v>
      </c>
      <c r="M677" s="84">
        <v>3330.67</v>
      </c>
      <c r="N677" s="84">
        <v>3308.3700000000003</v>
      </c>
      <c r="O677" s="84">
        <v>3308.0400000000004</v>
      </c>
      <c r="P677" s="84">
        <v>3297.1000000000004</v>
      </c>
      <c r="Q677" s="84">
        <v>3287.63</v>
      </c>
      <c r="R677" s="84">
        <v>3272.8900000000003</v>
      </c>
      <c r="S677" s="84">
        <v>3202.5800000000004</v>
      </c>
      <c r="T677" s="84">
        <v>3272.1600000000003</v>
      </c>
      <c r="U677" s="84">
        <v>3307.3</v>
      </c>
      <c r="V677" s="84">
        <v>3312.6000000000004</v>
      </c>
      <c r="W677" s="84">
        <v>3248.01</v>
      </c>
      <c r="X677" s="84">
        <v>2951.13</v>
      </c>
      <c r="Y677" s="84">
        <v>2816.76</v>
      </c>
    </row>
    <row r="678" spans="1:25" x14ac:dyDescent="0.2">
      <c r="A678" s="20">
        <v>16</v>
      </c>
      <c r="B678" s="84">
        <v>2714.5800000000004</v>
      </c>
      <c r="C678" s="84">
        <v>2673.0400000000004</v>
      </c>
      <c r="D678" s="84">
        <v>2661.1400000000003</v>
      </c>
      <c r="E678" s="84">
        <v>2661.4200000000005</v>
      </c>
      <c r="F678" s="84">
        <v>2681.6600000000003</v>
      </c>
      <c r="G678" s="84">
        <v>2731.4100000000003</v>
      </c>
      <c r="H678" s="84">
        <v>2954.7800000000007</v>
      </c>
      <c r="I678" s="84">
        <v>3149.9000000000005</v>
      </c>
      <c r="J678" s="84">
        <v>3270.6600000000003</v>
      </c>
      <c r="K678" s="84">
        <v>3299.6600000000003</v>
      </c>
      <c r="L678" s="84">
        <v>3303.5800000000004</v>
      </c>
      <c r="M678" s="84">
        <v>3307.7900000000004</v>
      </c>
      <c r="N678" s="84">
        <v>3289.8200000000006</v>
      </c>
      <c r="O678" s="84">
        <v>3282.4500000000003</v>
      </c>
      <c r="P678" s="84">
        <v>3274.5600000000004</v>
      </c>
      <c r="Q678" s="84">
        <v>3260.6100000000006</v>
      </c>
      <c r="R678" s="84">
        <v>3253.6900000000005</v>
      </c>
      <c r="S678" s="84">
        <v>3110.2000000000003</v>
      </c>
      <c r="T678" s="84">
        <v>3226.3100000000004</v>
      </c>
      <c r="U678" s="84">
        <v>3286.2800000000007</v>
      </c>
      <c r="V678" s="84">
        <v>3286.5000000000005</v>
      </c>
      <c r="W678" s="84">
        <v>3170.42</v>
      </c>
      <c r="X678" s="84">
        <v>3019.8500000000004</v>
      </c>
      <c r="Y678" s="84">
        <v>2806.6800000000003</v>
      </c>
    </row>
    <row r="679" spans="1:25" x14ac:dyDescent="0.2">
      <c r="A679" s="85">
        <v>17</v>
      </c>
      <c r="B679" s="84">
        <v>2739.4700000000003</v>
      </c>
      <c r="C679" s="84">
        <v>2693.5000000000005</v>
      </c>
      <c r="D679" s="84">
        <v>2681.2900000000004</v>
      </c>
      <c r="E679" s="84">
        <v>2681.4200000000005</v>
      </c>
      <c r="F679" s="84">
        <v>2724.01</v>
      </c>
      <c r="G679" s="84">
        <v>2773.5700000000006</v>
      </c>
      <c r="H679" s="84">
        <v>3017.5400000000004</v>
      </c>
      <c r="I679" s="84">
        <v>3162.01</v>
      </c>
      <c r="J679" s="84">
        <v>3248.5600000000004</v>
      </c>
      <c r="K679" s="84">
        <v>3209.3700000000003</v>
      </c>
      <c r="L679" s="84">
        <v>3215.2200000000003</v>
      </c>
      <c r="M679" s="84">
        <v>3279.13</v>
      </c>
      <c r="N679" s="84">
        <v>3254.7300000000005</v>
      </c>
      <c r="O679" s="84">
        <v>3251.38</v>
      </c>
      <c r="P679" s="84">
        <v>3240.6800000000003</v>
      </c>
      <c r="Q679" s="84">
        <v>3221.5000000000005</v>
      </c>
      <c r="R679" s="84">
        <v>3212.9700000000003</v>
      </c>
      <c r="S679" s="84">
        <v>3146.9700000000003</v>
      </c>
      <c r="T679" s="84">
        <v>3163.8100000000004</v>
      </c>
      <c r="U679" s="84">
        <v>3267.6600000000003</v>
      </c>
      <c r="V679" s="84">
        <v>3281.7200000000003</v>
      </c>
      <c r="W679" s="84">
        <v>3205.55</v>
      </c>
      <c r="X679" s="84">
        <v>3068.63</v>
      </c>
      <c r="Y679" s="84">
        <v>2852.4000000000005</v>
      </c>
    </row>
    <row r="680" spans="1:25" x14ac:dyDescent="0.2">
      <c r="A680" s="20">
        <v>18</v>
      </c>
      <c r="B680" s="84">
        <v>2793.9800000000005</v>
      </c>
      <c r="C680" s="84">
        <v>2727.5800000000004</v>
      </c>
      <c r="D680" s="84">
        <v>2688.1600000000003</v>
      </c>
      <c r="E680" s="84">
        <v>2688.2500000000005</v>
      </c>
      <c r="F680" s="84">
        <v>2731.1500000000005</v>
      </c>
      <c r="G680" s="84">
        <v>2812.4100000000003</v>
      </c>
      <c r="H680" s="84">
        <v>3015.34</v>
      </c>
      <c r="I680" s="84">
        <v>3192.1000000000004</v>
      </c>
      <c r="J680" s="84">
        <v>3244.7000000000003</v>
      </c>
      <c r="K680" s="84">
        <v>3205.88</v>
      </c>
      <c r="L680" s="84">
        <v>3239.84</v>
      </c>
      <c r="M680" s="84">
        <v>3298.9600000000005</v>
      </c>
      <c r="N680" s="84">
        <v>3292.8</v>
      </c>
      <c r="O680" s="84">
        <v>3297.8700000000003</v>
      </c>
      <c r="P680" s="84">
        <v>3279.6900000000005</v>
      </c>
      <c r="Q680" s="84">
        <v>3236.26</v>
      </c>
      <c r="R680" s="84">
        <v>3220.8900000000003</v>
      </c>
      <c r="S680" s="84">
        <v>3157.2800000000007</v>
      </c>
      <c r="T680" s="84">
        <v>3199.4400000000005</v>
      </c>
      <c r="U680" s="84">
        <v>3248.3700000000003</v>
      </c>
      <c r="V680" s="84">
        <v>3352.4500000000003</v>
      </c>
      <c r="W680" s="84">
        <v>3343.6200000000003</v>
      </c>
      <c r="X680" s="84">
        <v>3140.3900000000003</v>
      </c>
      <c r="Y680" s="84">
        <v>3070.38</v>
      </c>
    </row>
    <row r="681" spans="1:25" x14ac:dyDescent="0.2">
      <c r="A681" s="85">
        <v>19</v>
      </c>
      <c r="B681" s="84">
        <v>3070.6500000000005</v>
      </c>
      <c r="C681" s="84">
        <v>2850.84</v>
      </c>
      <c r="D681" s="84">
        <v>2785.5800000000004</v>
      </c>
      <c r="E681" s="84">
        <v>2775.4900000000002</v>
      </c>
      <c r="F681" s="84">
        <v>2850.0600000000004</v>
      </c>
      <c r="G681" s="84">
        <v>2902.1100000000006</v>
      </c>
      <c r="H681" s="84">
        <v>3029.8900000000003</v>
      </c>
      <c r="I681" s="84">
        <v>3002.38</v>
      </c>
      <c r="J681" s="84">
        <v>3152.0600000000004</v>
      </c>
      <c r="K681" s="84">
        <v>3267.2000000000003</v>
      </c>
      <c r="L681" s="84">
        <v>3301.0300000000007</v>
      </c>
      <c r="M681" s="84">
        <v>3294.9800000000005</v>
      </c>
      <c r="N681" s="84">
        <v>3284.17</v>
      </c>
      <c r="O681" s="84">
        <v>3273.4900000000007</v>
      </c>
      <c r="P681" s="84">
        <v>3206.6000000000004</v>
      </c>
      <c r="Q681" s="84">
        <v>3148.8600000000006</v>
      </c>
      <c r="R681" s="84">
        <v>3146.5000000000005</v>
      </c>
      <c r="S681" s="84">
        <v>3164.7300000000005</v>
      </c>
      <c r="T681" s="84">
        <v>3219.2100000000005</v>
      </c>
      <c r="U681" s="84">
        <v>3288.3</v>
      </c>
      <c r="V681" s="84">
        <v>3353.6100000000006</v>
      </c>
      <c r="W681" s="84">
        <v>3297.2900000000004</v>
      </c>
      <c r="X681" s="84">
        <v>3108.3</v>
      </c>
      <c r="Y681" s="84">
        <v>3019.4800000000005</v>
      </c>
    </row>
    <row r="682" spans="1:25" x14ac:dyDescent="0.2">
      <c r="A682" s="20">
        <v>20</v>
      </c>
      <c r="B682" s="84">
        <v>2827.5700000000006</v>
      </c>
      <c r="C682" s="84">
        <v>2734.5600000000004</v>
      </c>
      <c r="D682" s="84">
        <v>2701.7400000000002</v>
      </c>
      <c r="E682" s="84">
        <v>2694.0000000000005</v>
      </c>
      <c r="F682" s="84">
        <v>2716.7900000000004</v>
      </c>
      <c r="G682" s="84">
        <v>2715.7500000000005</v>
      </c>
      <c r="H682" s="84">
        <v>2712.3100000000004</v>
      </c>
      <c r="I682" s="84">
        <v>2829.5800000000004</v>
      </c>
      <c r="J682" s="84">
        <v>2586.34</v>
      </c>
      <c r="K682" s="84">
        <v>3066.1400000000003</v>
      </c>
      <c r="L682" s="84">
        <v>3150.84</v>
      </c>
      <c r="M682" s="84">
        <v>3146.92</v>
      </c>
      <c r="N682" s="84">
        <v>3105.8900000000003</v>
      </c>
      <c r="O682" s="84">
        <v>3081.9100000000003</v>
      </c>
      <c r="P682" s="84">
        <v>3068.9800000000005</v>
      </c>
      <c r="Q682" s="84">
        <v>3057.0300000000007</v>
      </c>
      <c r="R682" s="84">
        <v>3066.0300000000007</v>
      </c>
      <c r="S682" s="84">
        <v>3103.4800000000005</v>
      </c>
      <c r="T682" s="84">
        <v>3142.92</v>
      </c>
      <c r="U682" s="84">
        <v>3217.7700000000004</v>
      </c>
      <c r="V682" s="84">
        <v>3259.6800000000003</v>
      </c>
      <c r="W682" s="84">
        <v>3235.2000000000003</v>
      </c>
      <c r="X682" s="84">
        <v>3070.0200000000004</v>
      </c>
      <c r="Y682" s="84">
        <v>2997.6200000000003</v>
      </c>
    </row>
    <row r="683" spans="1:25" x14ac:dyDescent="0.2">
      <c r="A683" s="85">
        <v>21</v>
      </c>
      <c r="B683" s="84">
        <v>2788.88</v>
      </c>
      <c r="C683" s="84">
        <v>2744.34</v>
      </c>
      <c r="D683" s="84">
        <v>2735.2400000000002</v>
      </c>
      <c r="E683" s="84">
        <v>2737.2700000000004</v>
      </c>
      <c r="F683" s="84">
        <v>2769.0200000000004</v>
      </c>
      <c r="G683" s="84">
        <v>2974.5200000000004</v>
      </c>
      <c r="H683" s="84">
        <v>3089.6500000000005</v>
      </c>
      <c r="I683" s="84">
        <v>3183.4500000000003</v>
      </c>
      <c r="J683" s="84">
        <v>3207.55</v>
      </c>
      <c r="K683" s="84">
        <v>3258.2800000000007</v>
      </c>
      <c r="L683" s="84">
        <v>3275.6400000000003</v>
      </c>
      <c r="M683" s="84">
        <v>3315.6100000000006</v>
      </c>
      <c r="N683" s="84">
        <v>3300.9900000000007</v>
      </c>
      <c r="O683" s="84">
        <v>3290.0600000000004</v>
      </c>
      <c r="P683" s="84">
        <v>3280.8600000000006</v>
      </c>
      <c r="Q683" s="84">
        <v>3259.3700000000003</v>
      </c>
      <c r="R683" s="84">
        <v>3243.7500000000005</v>
      </c>
      <c r="S683" s="84">
        <v>3160.1200000000003</v>
      </c>
      <c r="T683" s="84">
        <v>3203.42</v>
      </c>
      <c r="U683" s="84">
        <v>3280.4600000000005</v>
      </c>
      <c r="V683" s="84">
        <v>3308.76</v>
      </c>
      <c r="W683" s="84">
        <v>3304.5000000000005</v>
      </c>
      <c r="X683" s="84">
        <v>3093.7700000000004</v>
      </c>
      <c r="Y683" s="84">
        <v>2986.8700000000003</v>
      </c>
    </row>
    <row r="684" spans="1:25" x14ac:dyDescent="0.2">
      <c r="A684" s="20">
        <v>22</v>
      </c>
      <c r="B684" s="84">
        <v>2800.2700000000004</v>
      </c>
      <c r="C684" s="84">
        <v>2726.7900000000004</v>
      </c>
      <c r="D684" s="84">
        <v>2712.0200000000004</v>
      </c>
      <c r="E684" s="84">
        <v>2719.1600000000003</v>
      </c>
      <c r="F684" s="84">
        <v>2742.0000000000005</v>
      </c>
      <c r="G684" s="84">
        <v>2863.7800000000007</v>
      </c>
      <c r="H684" s="84">
        <v>3048.5600000000004</v>
      </c>
      <c r="I684" s="84">
        <v>3110.7700000000004</v>
      </c>
      <c r="J684" s="84">
        <v>3168.2000000000003</v>
      </c>
      <c r="K684" s="84">
        <v>3204.0000000000005</v>
      </c>
      <c r="L684" s="84">
        <v>3201.1800000000003</v>
      </c>
      <c r="M684" s="84">
        <v>3220.3600000000006</v>
      </c>
      <c r="N684" s="84">
        <v>3197.0400000000004</v>
      </c>
      <c r="O684" s="84">
        <v>3200.4800000000005</v>
      </c>
      <c r="P684" s="84">
        <v>3181.5300000000007</v>
      </c>
      <c r="Q684" s="84">
        <v>3184.2500000000005</v>
      </c>
      <c r="R684" s="84">
        <v>3170.26</v>
      </c>
      <c r="S684" s="84">
        <v>3140.67</v>
      </c>
      <c r="T684" s="84">
        <v>3157.7100000000005</v>
      </c>
      <c r="U684" s="84">
        <v>3203.4100000000003</v>
      </c>
      <c r="V684" s="84">
        <v>3223.09</v>
      </c>
      <c r="W684" s="84">
        <v>3236.42</v>
      </c>
      <c r="X684" s="84">
        <v>3083.4600000000005</v>
      </c>
      <c r="Y684" s="84">
        <v>2957.1500000000005</v>
      </c>
    </row>
    <row r="685" spans="1:25" x14ac:dyDescent="0.2">
      <c r="A685" s="85">
        <v>23</v>
      </c>
      <c r="B685" s="84">
        <v>2777.5400000000004</v>
      </c>
      <c r="C685" s="84">
        <v>2735.6800000000003</v>
      </c>
      <c r="D685" s="84">
        <v>2717.7900000000004</v>
      </c>
      <c r="E685" s="84">
        <v>2729.34</v>
      </c>
      <c r="F685" s="84">
        <v>2747.1700000000005</v>
      </c>
      <c r="G685" s="84">
        <v>2989.1500000000005</v>
      </c>
      <c r="H685" s="84">
        <v>3065.01</v>
      </c>
      <c r="I685" s="84">
        <v>3156.1600000000003</v>
      </c>
      <c r="J685" s="84">
        <v>3205.7000000000003</v>
      </c>
      <c r="K685" s="84">
        <v>3255.5400000000004</v>
      </c>
      <c r="L685" s="84">
        <v>3266.2900000000004</v>
      </c>
      <c r="M685" s="84">
        <v>3275.1200000000003</v>
      </c>
      <c r="N685" s="84">
        <v>3240.7700000000004</v>
      </c>
      <c r="O685" s="84">
        <v>3246.2800000000007</v>
      </c>
      <c r="P685" s="84">
        <v>3232.2000000000003</v>
      </c>
      <c r="Q685" s="84">
        <v>3225.3200000000006</v>
      </c>
      <c r="R685" s="84">
        <v>3213.01</v>
      </c>
      <c r="S685" s="84">
        <v>3168.8200000000006</v>
      </c>
      <c r="T685" s="84">
        <v>3187.42</v>
      </c>
      <c r="U685" s="84">
        <v>3243.42</v>
      </c>
      <c r="V685" s="84">
        <v>3262.4800000000005</v>
      </c>
      <c r="W685" s="84">
        <v>3236.42</v>
      </c>
      <c r="X685" s="84">
        <v>3102.2100000000005</v>
      </c>
      <c r="Y685" s="84">
        <v>2966.42</v>
      </c>
    </row>
    <row r="686" spans="1:25" x14ac:dyDescent="0.2">
      <c r="A686" s="20">
        <v>24</v>
      </c>
      <c r="B686" s="84">
        <v>2770.8500000000004</v>
      </c>
      <c r="C686" s="84">
        <v>2718.4700000000003</v>
      </c>
      <c r="D686" s="84">
        <v>2702.6700000000005</v>
      </c>
      <c r="E686" s="84">
        <v>2708.9300000000003</v>
      </c>
      <c r="F686" s="84">
        <v>2738.6800000000003</v>
      </c>
      <c r="G686" s="84">
        <v>2883.8300000000004</v>
      </c>
      <c r="H686" s="84">
        <v>3019.4300000000003</v>
      </c>
      <c r="I686" s="84">
        <v>3110.5200000000004</v>
      </c>
      <c r="J686" s="84">
        <v>3160.13</v>
      </c>
      <c r="K686" s="84">
        <v>3209.1800000000003</v>
      </c>
      <c r="L686" s="84">
        <v>3217.2200000000003</v>
      </c>
      <c r="M686" s="84">
        <v>3244.8700000000003</v>
      </c>
      <c r="N686" s="84">
        <v>3210.5000000000005</v>
      </c>
      <c r="O686" s="84">
        <v>3216.7300000000005</v>
      </c>
      <c r="P686" s="84">
        <v>3201.1600000000003</v>
      </c>
      <c r="Q686" s="84">
        <v>3169.01</v>
      </c>
      <c r="R686" s="84">
        <v>3172.6100000000006</v>
      </c>
      <c r="S686" s="84">
        <v>3136.4100000000003</v>
      </c>
      <c r="T686" s="84">
        <v>3157.8</v>
      </c>
      <c r="U686" s="84">
        <v>3164.3600000000006</v>
      </c>
      <c r="V686" s="84">
        <v>3175.26</v>
      </c>
      <c r="W686" s="84">
        <v>3238.8</v>
      </c>
      <c r="X686" s="84">
        <v>3085.4400000000005</v>
      </c>
      <c r="Y686" s="84">
        <v>3047.2200000000003</v>
      </c>
    </row>
    <row r="687" spans="1:25" x14ac:dyDescent="0.2">
      <c r="A687" s="85">
        <v>25</v>
      </c>
      <c r="B687" s="84">
        <v>2844.2500000000005</v>
      </c>
      <c r="C687" s="84">
        <v>2748.9000000000005</v>
      </c>
      <c r="D687" s="84">
        <v>2735.38</v>
      </c>
      <c r="E687" s="84">
        <v>2754.5300000000007</v>
      </c>
      <c r="F687" s="84">
        <v>2843.6000000000004</v>
      </c>
      <c r="G687" s="84">
        <v>3006.3300000000004</v>
      </c>
      <c r="H687" s="84">
        <v>3050.1000000000004</v>
      </c>
      <c r="I687" s="84">
        <v>3063.88</v>
      </c>
      <c r="J687" s="84">
        <v>3067.7500000000005</v>
      </c>
      <c r="K687" s="84">
        <v>3143.7100000000005</v>
      </c>
      <c r="L687" s="84">
        <v>3146.7500000000005</v>
      </c>
      <c r="M687" s="84">
        <v>3141.09</v>
      </c>
      <c r="N687" s="84">
        <v>3140.88</v>
      </c>
      <c r="O687" s="84">
        <v>3144.3200000000006</v>
      </c>
      <c r="P687" s="84">
        <v>3139.5600000000004</v>
      </c>
      <c r="Q687" s="84">
        <v>3140.6600000000003</v>
      </c>
      <c r="R687" s="84">
        <v>3141.6100000000006</v>
      </c>
      <c r="S687" s="84">
        <v>3141.34</v>
      </c>
      <c r="T687" s="84">
        <v>3182.1600000000003</v>
      </c>
      <c r="U687" s="84">
        <v>3204.59</v>
      </c>
      <c r="V687" s="84">
        <v>3317.6600000000003</v>
      </c>
      <c r="W687" s="84">
        <v>3269.38</v>
      </c>
      <c r="X687" s="84">
        <v>3108.7000000000003</v>
      </c>
      <c r="Y687" s="84">
        <v>3030.8600000000006</v>
      </c>
    </row>
    <row r="688" spans="1:25" x14ac:dyDescent="0.2">
      <c r="A688" s="20">
        <v>26</v>
      </c>
      <c r="B688" s="84">
        <v>3049.4500000000003</v>
      </c>
      <c r="C688" s="84">
        <v>2848.0700000000006</v>
      </c>
      <c r="D688" s="84">
        <v>2782.8900000000003</v>
      </c>
      <c r="E688" s="84">
        <v>2775.8100000000004</v>
      </c>
      <c r="F688" s="84">
        <v>2801.9900000000007</v>
      </c>
      <c r="G688" s="84">
        <v>2945.3600000000006</v>
      </c>
      <c r="H688" s="84">
        <v>2978.0700000000006</v>
      </c>
      <c r="I688" s="84">
        <v>3050.8500000000004</v>
      </c>
      <c r="J688" s="84">
        <v>3132.6100000000006</v>
      </c>
      <c r="K688" s="84">
        <v>3162.4800000000005</v>
      </c>
      <c r="L688" s="84">
        <v>3313.7000000000003</v>
      </c>
      <c r="M688" s="84">
        <v>3316.0300000000007</v>
      </c>
      <c r="N688" s="84">
        <v>3306.1800000000003</v>
      </c>
      <c r="O688" s="84">
        <v>3302.01</v>
      </c>
      <c r="P688" s="84">
        <v>3285.5300000000007</v>
      </c>
      <c r="Q688" s="84">
        <v>3259.2300000000005</v>
      </c>
      <c r="R688" s="84">
        <v>3241.2000000000003</v>
      </c>
      <c r="S688" s="84">
        <v>3260.2300000000005</v>
      </c>
      <c r="T688" s="84">
        <v>3284.2800000000007</v>
      </c>
      <c r="U688" s="84">
        <v>3329.42</v>
      </c>
      <c r="V688" s="84">
        <v>3326.3900000000003</v>
      </c>
      <c r="W688" s="84">
        <v>3317.8</v>
      </c>
      <c r="X688" s="84">
        <v>3126.8900000000003</v>
      </c>
      <c r="Y688" s="84">
        <v>3011.9400000000005</v>
      </c>
    </row>
    <row r="689" spans="1:25" x14ac:dyDescent="0.2">
      <c r="A689" s="85">
        <v>27</v>
      </c>
      <c r="B689" s="84">
        <v>2853.7400000000007</v>
      </c>
      <c r="C689" s="84">
        <v>2736.1800000000003</v>
      </c>
      <c r="D689" s="84">
        <v>2721.3200000000006</v>
      </c>
      <c r="E689" s="84">
        <v>2724.4200000000005</v>
      </c>
      <c r="F689" s="84">
        <v>2738.9100000000003</v>
      </c>
      <c r="G689" s="84">
        <v>2806.5000000000005</v>
      </c>
      <c r="H689" s="84">
        <v>2800.59</v>
      </c>
      <c r="I689" s="84">
        <v>2994.4900000000007</v>
      </c>
      <c r="J689" s="84">
        <v>3166.6500000000005</v>
      </c>
      <c r="K689" s="84">
        <v>3305.7000000000003</v>
      </c>
      <c r="L689" s="84">
        <v>3352.0000000000005</v>
      </c>
      <c r="M689" s="84">
        <v>3352.5400000000004</v>
      </c>
      <c r="N689" s="84">
        <v>3345.2100000000005</v>
      </c>
      <c r="O689" s="84">
        <v>3334.76</v>
      </c>
      <c r="P689" s="84">
        <v>3298.4600000000005</v>
      </c>
      <c r="Q689" s="84">
        <v>3286.2500000000005</v>
      </c>
      <c r="R689" s="84">
        <v>3273.3700000000003</v>
      </c>
      <c r="S689" s="84">
        <v>3273.7200000000003</v>
      </c>
      <c r="T689" s="84">
        <v>3330.4500000000003</v>
      </c>
      <c r="U689" s="84">
        <v>3385.51</v>
      </c>
      <c r="V689" s="84">
        <v>3348.3700000000003</v>
      </c>
      <c r="W689" s="84">
        <v>3317.38</v>
      </c>
      <c r="X689" s="84">
        <v>3104.7400000000007</v>
      </c>
      <c r="Y689" s="84">
        <v>2910.6100000000006</v>
      </c>
    </row>
    <row r="690" spans="1:25" x14ac:dyDescent="0.2">
      <c r="A690" s="20">
        <v>28</v>
      </c>
      <c r="B690" s="84">
        <v>2727.01</v>
      </c>
      <c r="C690" s="84">
        <v>2669.5600000000004</v>
      </c>
      <c r="D690" s="84">
        <v>2641.3600000000006</v>
      </c>
      <c r="E690" s="84">
        <v>2648.8600000000006</v>
      </c>
      <c r="F690" s="84">
        <v>2682.8100000000004</v>
      </c>
      <c r="G690" s="84">
        <v>2715.8100000000004</v>
      </c>
      <c r="H690" s="84">
        <v>2850.3300000000004</v>
      </c>
      <c r="I690" s="84">
        <v>3154.09</v>
      </c>
      <c r="J690" s="84">
        <v>3267.8</v>
      </c>
      <c r="K690" s="84">
        <v>3305.5200000000004</v>
      </c>
      <c r="L690" s="84">
        <v>3324.4100000000003</v>
      </c>
      <c r="M690" s="84">
        <v>3342.8100000000004</v>
      </c>
      <c r="N690" s="84">
        <v>3326.1800000000003</v>
      </c>
      <c r="O690" s="84">
        <v>3329.1600000000003</v>
      </c>
      <c r="P690" s="84">
        <v>3235.0600000000004</v>
      </c>
      <c r="Q690" s="84">
        <v>3224.9300000000003</v>
      </c>
      <c r="R690" s="84">
        <v>3219.6400000000003</v>
      </c>
      <c r="S690" s="84">
        <v>3213.6900000000005</v>
      </c>
      <c r="T690" s="84">
        <v>3226.7000000000003</v>
      </c>
      <c r="U690" s="84">
        <v>3264.7300000000005</v>
      </c>
      <c r="V690" s="84">
        <v>3320.2300000000005</v>
      </c>
      <c r="W690" s="84">
        <v>3327.5800000000004</v>
      </c>
      <c r="X690" s="84">
        <v>3076.6400000000003</v>
      </c>
      <c r="Y690" s="84">
        <v>2895.9700000000003</v>
      </c>
    </row>
    <row r="691" spans="1:25" x14ac:dyDescent="0.2">
      <c r="A691" s="85">
        <v>29</v>
      </c>
      <c r="B691" s="84">
        <v>2770.6900000000005</v>
      </c>
      <c r="C691" s="84">
        <v>2712.0400000000004</v>
      </c>
      <c r="D691" s="84">
        <v>2690.2000000000003</v>
      </c>
      <c r="E691" s="84">
        <v>2691.1800000000003</v>
      </c>
      <c r="F691" s="84">
        <v>2719.1400000000003</v>
      </c>
      <c r="G691" s="84">
        <v>2761.7400000000002</v>
      </c>
      <c r="H691" s="84">
        <v>2958.0200000000004</v>
      </c>
      <c r="I691" s="84">
        <v>3173.4700000000003</v>
      </c>
      <c r="J691" s="84">
        <v>3351.9000000000005</v>
      </c>
      <c r="K691" s="84">
        <v>3387.5600000000004</v>
      </c>
      <c r="L691" s="84">
        <v>3398.1800000000003</v>
      </c>
      <c r="M691" s="84">
        <v>3438.3900000000003</v>
      </c>
      <c r="N691" s="84">
        <v>3385.4500000000003</v>
      </c>
      <c r="O691" s="84">
        <v>3404.67</v>
      </c>
      <c r="P691" s="84">
        <v>3363.4600000000005</v>
      </c>
      <c r="Q691" s="84">
        <v>3347.5000000000005</v>
      </c>
      <c r="R691" s="84">
        <v>3342.1000000000004</v>
      </c>
      <c r="S691" s="84">
        <v>3284.2200000000003</v>
      </c>
      <c r="T691" s="84">
        <v>3312.8100000000004</v>
      </c>
      <c r="U691" s="84">
        <v>3358.1800000000003</v>
      </c>
      <c r="V691" s="84">
        <v>3392.3700000000003</v>
      </c>
      <c r="W691" s="84">
        <v>3348.8200000000006</v>
      </c>
      <c r="X691" s="84">
        <v>3146.88</v>
      </c>
      <c r="Y691" s="84">
        <v>2954.1100000000006</v>
      </c>
    </row>
    <row r="692" spans="1:25" x14ac:dyDescent="0.2">
      <c r="A692" s="20">
        <v>30</v>
      </c>
      <c r="B692" s="84">
        <v>2834.6900000000005</v>
      </c>
      <c r="C692" s="84">
        <v>2752.3700000000003</v>
      </c>
      <c r="D692" s="84">
        <v>2727.4200000000005</v>
      </c>
      <c r="E692" s="84">
        <v>2723.84</v>
      </c>
      <c r="F692" s="84">
        <v>2752.05</v>
      </c>
      <c r="G692" s="84">
        <v>2864.4400000000005</v>
      </c>
      <c r="H692" s="84">
        <v>3051.8300000000004</v>
      </c>
      <c r="I692" s="84">
        <v>3293.9300000000003</v>
      </c>
      <c r="J692" s="84">
        <v>3427.8300000000004</v>
      </c>
      <c r="K692" s="84">
        <v>3470.42</v>
      </c>
      <c r="L692" s="84">
        <v>3477.05</v>
      </c>
      <c r="M692" s="84">
        <v>3494.0400000000004</v>
      </c>
      <c r="N692" s="84">
        <v>3480.8</v>
      </c>
      <c r="O692" s="84">
        <v>3484.5700000000006</v>
      </c>
      <c r="P692" s="84">
        <v>3471.0400000000004</v>
      </c>
      <c r="Q692" s="84">
        <v>3449.3700000000003</v>
      </c>
      <c r="R692" s="84">
        <v>3441.2700000000004</v>
      </c>
      <c r="S692" s="84">
        <v>3396.9800000000005</v>
      </c>
      <c r="T692" s="84">
        <v>3407.3300000000004</v>
      </c>
      <c r="U692" s="84">
        <v>3458.92</v>
      </c>
      <c r="V692" s="84">
        <v>3499.92</v>
      </c>
      <c r="W692" s="84">
        <v>3444.5700000000006</v>
      </c>
      <c r="X692" s="84">
        <v>3169.2000000000003</v>
      </c>
      <c r="Y692" s="84">
        <v>3036.6500000000005</v>
      </c>
    </row>
    <row r="693" spans="1:25" x14ac:dyDescent="0.2">
      <c r="A693" s="85">
        <v>31</v>
      </c>
      <c r="B693" s="84">
        <v>2830.6800000000003</v>
      </c>
      <c r="C693" s="84">
        <v>2741.6700000000005</v>
      </c>
      <c r="D693" s="84">
        <v>2723.0600000000004</v>
      </c>
      <c r="E693" s="84">
        <v>2725.3600000000006</v>
      </c>
      <c r="F693" s="84">
        <v>2752.7900000000004</v>
      </c>
      <c r="G693" s="84">
        <v>2874.6100000000006</v>
      </c>
      <c r="H693" s="84">
        <v>3044.3900000000003</v>
      </c>
      <c r="I693" s="84">
        <v>3260.3100000000004</v>
      </c>
      <c r="J693" s="84">
        <v>3428.2200000000003</v>
      </c>
      <c r="K693" s="84">
        <v>3479.2200000000003</v>
      </c>
      <c r="L693" s="84">
        <v>3484.3500000000004</v>
      </c>
      <c r="M693" s="84">
        <v>3495.4300000000003</v>
      </c>
      <c r="N693" s="84">
        <v>3486.3600000000006</v>
      </c>
      <c r="O693" s="84">
        <v>3488.2000000000003</v>
      </c>
      <c r="P693" s="84">
        <v>3477.1800000000003</v>
      </c>
      <c r="Q693" s="84">
        <v>3457.1200000000003</v>
      </c>
      <c r="R693" s="84">
        <v>3441.0300000000007</v>
      </c>
      <c r="S693" s="84">
        <v>3396.13</v>
      </c>
      <c r="T693" s="84">
        <v>3402.8700000000003</v>
      </c>
      <c r="U693" s="84">
        <v>3445.7700000000004</v>
      </c>
      <c r="V693" s="84">
        <v>3499.7400000000007</v>
      </c>
      <c r="W693" s="84">
        <v>3416.1200000000003</v>
      </c>
      <c r="X693" s="84">
        <v>3170.4900000000007</v>
      </c>
      <c r="Y693" s="84">
        <v>2975.7900000000004</v>
      </c>
    </row>
    <row r="696" spans="1:25" ht="12.75" customHeight="1" x14ac:dyDescent="0.2">
      <c r="A696" s="126" t="s">
        <v>144</v>
      </c>
      <c r="B696" s="128" t="s">
        <v>190</v>
      </c>
      <c r="C696" s="128"/>
      <c r="D696" s="128"/>
      <c r="E696" s="128"/>
      <c r="F696" s="128"/>
      <c r="G696" s="128"/>
      <c r="H696" s="128"/>
      <c r="I696" s="128"/>
      <c r="J696" s="128"/>
      <c r="K696" s="128"/>
      <c r="L696" s="128"/>
      <c r="M696" s="128"/>
      <c r="N696" s="128"/>
      <c r="O696" s="128"/>
      <c r="P696" s="128"/>
      <c r="Q696" s="128"/>
      <c r="R696" s="128"/>
      <c r="S696" s="128"/>
      <c r="T696" s="128"/>
      <c r="U696" s="128"/>
      <c r="V696" s="128"/>
      <c r="W696" s="128"/>
      <c r="X696" s="128"/>
      <c r="Y696" s="128"/>
    </row>
    <row r="697" spans="1:25" x14ac:dyDescent="0.2">
      <c r="A697" s="127"/>
      <c r="B697" s="82" t="s">
        <v>146</v>
      </c>
      <c r="C697" s="82" t="s">
        <v>147</v>
      </c>
      <c r="D697" s="82" t="s">
        <v>148</v>
      </c>
      <c r="E697" s="82" t="s">
        <v>149</v>
      </c>
      <c r="F697" s="83" t="s">
        <v>150</v>
      </c>
      <c r="G697" s="82" t="s">
        <v>151</v>
      </c>
      <c r="H697" s="82" t="s">
        <v>152</v>
      </c>
      <c r="I697" s="82" t="s">
        <v>153</v>
      </c>
      <c r="J697" s="82" t="s">
        <v>154</v>
      </c>
      <c r="K697" s="82" t="s">
        <v>155</v>
      </c>
      <c r="L697" s="82" t="s">
        <v>156</v>
      </c>
      <c r="M697" s="82" t="s">
        <v>157</v>
      </c>
      <c r="N697" s="82" t="s">
        <v>158</v>
      </c>
      <c r="O697" s="82" t="s">
        <v>159</v>
      </c>
      <c r="P697" s="82" t="s">
        <v>160</v>
      </c>
      <c r="Q697" s="82" t="s">
        <v>161</v>
      </c>
      <c r="R697" s="82" t="s">
        <v>162</v>
      </c>
      <c r="S697" s="82" t="s">
        <v>163</v>
      </c>
      <c r="T697" s="82" t="s">
        <v>164</v>
      </c>
      <c r="U697" s="82" t="s">
        <v>165</v>
      </c>
      <c r="V697" s="82" t="s">
        <v>166</v>
      </c>
      <c r="W697" s="82" t="s">
        <v>167</v>
      </c>
      <c r="X697" s="82" t="s">
        <v>168</v>
      </c>
      <c r="Y697" s="82" t="s">
        <v>169</v>
      </c>
    </row>
    <row r="698" spans="1:25" x14ac:dyDescent="0.2">
      <c r="A698" s="20">
        <v>1</v>
      </c>
      <c r="B698" s="84">
        <v>2953.9800000000005</v>
      </c>
      <c r="C698" s="84">
        <v>2908.6400000000003</v>
      </c>
      <c r="D698" s="84">
        <v>2912.6200000000003</v>
      </c>
      <c r="E698" s="84">
        <v>2909.9400000000005</v>
      </c>
      <c r="F698" s="84">
        <v>2924.67</v>
      </c>
      <c r="G698" s="84">
        <v>2945.32</v>
      </c>
      <c r="H698" s="84">
        <v>3212.51</v>
      </c>
      <c r="I698" s="84">
        <v>3317.5</v>
      </c>
      <c r="J698" s="84">
        <v>3403.7700000000004</v>
      </c>
      <c r="K698" s="84">
        <v>3404.6900000000005</v>
      </c>
      <c r="L698" s="84">
        <v>3409.8100000000004</v>
      </c>
      <c r="M698" s="84">
        <v>3438.59</v>
      </c>
      <c r="N698" s="84">
        <v>3425.9900000000002</v>
      </c>
      <c r="O698" s="84">
        <v>3427.63</v>
      </c>
      <c r="P698" s="84">
        <v>3425.63</v>
      </c>
      <c r="Q698" s="84">
        <v>3413.84</v>
      </c>
      <c r="R698" s="84">
        <v>3411.3500000000004</v>
      </c>
      <c r="S698" s="84">
        <v>3367.1400000000003</v>
      </c>
      <c r="T698" s="84">
        <v>3401.3900000000003</v>
      </c>
      <c r="U698" s="84">
        <v>3422.84</v>
      </c>
      <c r="V698" s="84">
        <v>3431.26</v>
      </c>
      <c r="W698" s="84">
        <v>3392.42</v>
      </c>
      <c r="X698" s="84">
        <v>3204.8700000000003</v>
      </c>
      <c r="Y698" s="84">
        <v>3073.1900000000005</v>
      </c>
    </row>
    <row r="699" spans="1:25" x14ac:dyDescent="0.2">
      <c r="A699" s="20">
        <v>2</v>
      </c>
      <c r="B699" s="84">
        <v>2951.6900000000005</v>
      </c>
      <c r="C699" s="84">
        <v>2912.63</v>
      </c>
      <c r="D699" s="84">
        <v>2905.1900000000005</v>
      </c>
      <c r="E699" s="84">
        <v>3003.21</v>
      </c>
      <c r="F699" s="84">
        <v>2930.76</v>
      </c>
      <c r="G699" s="84">
        <v>3049.17</v>
      </c>
      <c r="H699" s="84">
        <v>3233.76</v>
      </c>
      <c r="I699" s="84">
        <v>3324.9700000000003</v>
      </c>
      <c r="J699" s="84">
        <v>3406.42</v>
      </c>
      <c r="K699" s="84">
        <v>3438.75</v>
      </c>
      <c r="L699" s="84">
        <v>3437.5600000000004</v>
      </c>
      <c r="M699" s="84">
        <v>3493.5600000000004</v>
      </c>
      <c r="N699" s="84">
        <v>3479.1500000000005</v>
      </c>
      <c r="O699" s="84">
        <v>3476.59</v>
      </c>
      <c r="P699" s="84">
        <v>3468.6400000000003</v>
      </c>
      <c r="Q699" s="84">
        <v>3458.7000000000003</v>
      </c>
      <c r="R699" s="84">
        <v>3437.9100000000003</v>
      </c>
      <c r="S699" s="84">
        <v>3366.7400000000002</v>
      </c>
      <c r="T699" s="84">
        <v>3424.21</v>
      </c>
      <c r="U699" s="84">
        <v>3446.5200000000004</v>
      </c>
      <c r="V699" s="84">
        <v>3465.42</v>
      </c>
      <c r="W699" s="84">
        <v>3395.6800000000003</v>
      </c>
      <c r="X699" s="84">
        <v>3199.26</v>
      </c>
      <c r="Y699" s="84">
        <v>3057.0700000000006</v>
      </c>
    </row>
    <row r="700" spans="1:25" x14ac:dyDescent="0.2">
      <c r="A700" s="85">
        <v>3</v>
      </c>
      <c r="B700" s="84">
        <v>3042.3500000000004</v>
      </c>
      <c r="C700" s="84">
        <v>3018.5800000000004</v>
      </c>
      <c r="D700" s="84">
        <v>2858.3900000000003</v>
      </c>
      <c r="E700" s="84">
        <v>2865.6100000000006</v>
      </c>
      <c r="F700" s="84">
        <v>2899.2300000000005</v>
      </c>
      <c r="G700" s="84">
        <v>2945.2400000000002</v>
      </c>
      <c r="H700" s="84">
        <v>3182.34</v>
      </c>
      <c r="I700" s="84">
        <v>3361.1600000000003</v>
      </c>
      <c r="J700" s="84">
        <v>3417.03</v>
      </c>
      <c r="K700" s="84">
        <v>3488.8500000000004</v>
      </c>
      <c r="L700" s="84">
        <v>3529.9400000000005</v>
      </c>
      <c r="M700" s="84">
        <v>3555.6100000000006</v>
      </c>
      <c r="N700" s="84">
        <v>3552.84</v>
      </c>
      <c r="O700" s="84">
        <v>3502.28</v>
      </c>
      <c r="P700" s="84">
        <v>3455.7400000000002</v>
      </c>
      <c r="Q700" s="84">
        <v>3427.8300000000004</v>
      </c>
      <c r="R700" s="84">
        <v>3416.28</v>
      </c>
      <c r="S700" s="84">
        <v>3368.1100000000006</v>
      </c>
      <c r="T700" s="84">
        <v>3393.38</v>
      </c>
      <c r="U700" s="84">
        <v>3527.2900000000004</v>
      </c>
      <c r="V700" s="84">
        <v>3450.2300000000005</v>
      </c>
      <c r="W700" s="84">
        <v>3345.53</v>
      </c>
      <c r="X700" s="84">
        <v>3165.3500000000004</v>
      </c>
      <c r="Y700" s="84">
        <v>3035.1800000000003</v>
      </c>
    </row>
    <row r="701" spans="1:25" x14ac:dyDescent="0.2">
      <c r="A701" s="20">
        <v>4</v>
      </c>
      <c r="B701" s="84">
        <v>3043.6400000000003</v>
      </c>
      <c r="C701" s="84">
        <v>3009.9400000000005</v>
      </c>
      <c r="D701" s="84">
        <v>2904.6500000000005</v>
      </c>
      <c r="E701" s="84">
        <v>2909.03</v>
      </c>
      <c r="F701" s="84">
        <v>2937.63</v>
      </c>
      <c r="G701" s="84">
        <v>3058.2200000000003</v>
      </c>
      <c r="H701" s="84">
        <v>3182.46</v>
      </c>
      <c r="I701" s="84">
        <v>3386.92</v>
      </c>
      <c r="J701" s="84">
        <v>3492.1500000000005</v>
      </c>
      <c r="K701" s="84">
        <v>3575.96</v>
      </c>
      <c r="L701" s="84">
        <v>3569.8300000000004</v>
      </c>
      <c r="M701" s="84">
        <v>3604.4400000000005</v>
      </c>
      <c r="N701" s="84">
        <v>3597.7300000000005</v>
      </c>
      <c r="O701" s="84">
        <v>3605.01</v>
      </c>
      <c r="P701" s="84">
        <v>3597</v>
      </c>
      <c r="Q701" s="84">
        <v>3588.9900000000002</v>
      </c>
      <c r="R701" s="84">
        <v>3529.7400000000002</v>
      </c>
      <c r="S701" s="84">
        <v>3437.9000000000005</v>
      </c>
      <c r="T701" s="84">
        <v>3562.1200000000003</v>
      </c>
      <c r="U701" s="84">
        <v>3577.2400000000002</v>
      </c>
      <c r="V701" s="84">
        <v>3543.76</v>
      </c>
      <c r="W701" s="84">
        <v>3398.6400000000003</v>
      </c>
      <c r="X701" s="84">
        <v>3263.4300000000003</v>
      </c>
      <c r="Y701" s="84">
        <v>3039.38</v>
      </c>
    </row>
    <row r="702" spans="1:25" x14ac:dyDescent="0.2">
      <c r="A702" s="85">
        <v>5</v>
      </c>
      <c r="B702" s="84">
        <v>2956.1000000000004</v>
      </c>
      <c r="C702" s="84">
        <v>2904.6900000000005</v>
      </c>
      <c r="D702" s="84">
        <v>2841.88</v>
      </c>
      <c r="E702" s="84">
        <v>2845.6600000000003</v>
      </c>
      <c r="F702" s="84">
        <v>2898.0600000000004</v>
      </c>
      <c r="G702" s="84">
        <v>2942.09</v>
      </c>
      <c r="H702" s="84">
        <v>3142.4700000000003</v>
      </c>
      <c r="I702" s="84">
        <v>3320.3200000000006</v>
      </c>
      <c r="J702" s="84">
        <v>3625.1600000000003</v>
      </c>
      <c r="K702" s="84">
        <v>3633.8200000000006</v>
      </c>
      <c r="L702" s="84">
        <v>3650.9900000000002</v>
      </c>
      <c r="M702" s="84">
        <v>3640.76</v>
      </c>
      <c r="N702" s="84">
        <v>3632.1200000000003</v>
      </c>
      <c r="O702" s="84">
        <v>3628.1100000000006</v>
      </c>
      <c r="P702" s="84">
        <v>3624.6200000000003</v>
      </c>
      <c r="Q702" s="84">
        <v>3617.7000000000003</v>
      </c>
      <c r="R702" s="84">
        <v>3618.3</v>
      </c>
      <c r="S702" s="84">
        <v>3592.9300000000003</v>
      </c>
      <c r="T702" s="84">
        <v>3627.1000000000004</v>
      </c>
      <c r="U702" s="84">
        <v>3629.67</v>
      </c>
      <c r="V702" s="84">
        <v>3618.46</v>
      </c>
      <c r="W702" s="84">
        <v>3535.59</v>
      </c>
      <c r="X702" s="84">
        <v>3380.8300000000004</v>
      </c>
      <c r="Y702" s="84">
        <v>3291.6900000000005</v>
      </c>
    </row>
    <row r="703" spans="1:25" x14ac:dyDescent="0.2">
      <c r="A703" s="20">
        <v>6</v>
      </c>
      <c r="B703" s="84">
        <v>3308.3</v>
      </c>
      <c r="C703" s="84">
        <v>3074.71</v>
      </c>
      <c r="D703" s="84">
        <v>3022.6200000000003</v>
      </c>
      <c r="E703" s="84">
        <v>2978.76</v>
      </c>
      <c r="F703" s="84">
        <v>2999.1200000000003</v>
      </c>
      <c r="G703" s="84">
        <v>3050.63</v>
      </c>
      <c r="H703" s="84">
        <v>3069.8500000000004</v>
      </c>
      <c r="I703" s="84">
        <v>3122.9100000000003</v>
      </c>
      <c r="J703" s="84">
        <v>3472.4000000000005</v>
      </c>
      <c r="K703" s="84">
        <v>3564.1400000000003</v>
      </c>
      <c r="L703" s="84">
        <v>3587.3500000000004</v>
      </c>
      <c r="M703" s="84">
        <v>3591.51</v>
      </c>
      <c r="N703" s="84">
        <v>3590.9700000000003</v>
      </c>
      <c r="O703" s="84">
        <v>3582.78</v>
      </c>
      <c r="P703" s="84">
        <v>3576.1600000000003</v>
      </c>
      <c r="Q703" s="84">
        <v>3540.4500000000003</v>
      </c>
      <c r="R703" s="84">
        <v>3537.13</v>
      </c>
      <c r="S703" s="84">
        <v>3563.3300000000004</v>
      </c>
      <c r="T703" s="84">
        <v>3604.9500000000003</v>
      </c>
      <c r="U703" s="84">
        <v>3616.0600000000004</v>
      </c>
      <c r="V703" s="84">
        <v>3615.1600000000003</v>
      </c>
      <c r="W703" s="84">
        <v>3593.09</v>
      </c>
      <c r="X703" s="84">
        <v>3467.5200000000004</v>
      </c>
      <c r="Y703" s="84">
        <v>3325.8900000000003</v>
      </c>
    </row>
    <row r="704" spans="1:25" x14ac:dyDescent="0.2">
      <c r="A704" s="85">
        <v>7</v>
      </c>
      <c r="B704" s="84">
        <v>3147.78</v>
      </c>
      <c r="C704" s="84">
        <v>3065.38</v>
      </c>
      <c r="D704" s="84">
        <v>2977.9700000000003</v>
      </c>
      <c r="E704" s="84">
        <v>2937.1900000000005</v>
      </c>
      <c r="F704" s="84">
        <v>2945.7400000000002</v>
      </c>
      <c r="G704" s="84">
        <v>3047.9800000000005</v>
      </c>
      <c r="H704" s="84">
        <v>3065.2400000000002</v>
      </c>
      <c r="I704" s="84">
        <v>3157.1600000000003</v>
      </c>
      <c r="J704" s="84">
        <v>3373.42</v>
      </c>
      <c r="K704" s="84">
        <v>3598.4400000000005</v>
      </c>
      <c r="L704" s="84">
        <v>3619.6000000000004</v>
      </c>
      <c r="M704" s="84">
        <v>3620.78</v>
      </c>
      <c r="N704" s="84">
        <v>3618.5200000000004</v>
      </c>
      <c r="O704" s="84">
        <v>3612.9000000000005</v>
      </c>
      <c r="P704" s="84">
        <v>3610.53</v>
      </c>
      <c r="Q704" s="84">
        <v>3588.9400000000005</v>
      </c>
      <c r="R704" s="84">
        <v>3586.3300000000004</v>
      </c>
      <c r="S704" s="84">
        <v>3597.17</v>
      </c>
      <c r="T704" s="84">
        <v>3622.7900000000004</v>
      </c>
      <c r="U704" s="84">
        <v>3632.51</v>
      </c>
      <c r="V704" s="84">
        <v>3636.88</v>
      </c>
      <c r="W704" s="84">
        <v>3577.76</v>
      </c>
      <c r="X704" s="84">
        <v>3473.2700000000004</v>
      </c>
      <c r="Y704" s="84">
        <v>3313.6500000000005</v>
      </c>
    </row>
    <row r="705" spans="1:25" x14ac:dyDescent="0.2">
      <c r="A705" s="20">
        <v>8</v>
      </c>
      <c r="B705" s="84">
        <v>3117.6200000000003</v>
      </c>
      <c r="C705" s="84">
        <v>3048.8600000000006</v>
      </c>
      <c r="D705" s="84">
        <v>2972.13</v>
      </c>
      <c r="E705" s="84">
        <v>2904.3600000000006</v>
      </c>
      <c r="F705" s="84">
        <v>2911.4100000000003</v>
      </c>
      <c r="G705" s="84">
        <v>2970.7300000000005</v>
      </c>
      <c r="H705" s="84">
        <v>3027.76</v>
      </c>
      <c r="I705" s="84">
        <v>3062.63</v>
      </c>
      <c r="J705" s="84">
        <v>3394.6800000000003</v>
      </c>
      <c r="K705" s="84">
        <v>3499.2300000000005</v>
      </c>
      <c r="L705" s="84">
        <v>3518.8300000000004</v>
      </c>
      <c r="M705" s="84">
        <v>3517.4900000000002</v>
      </c>
      <c r="N705" s="84">
        <v>3512.78</v>
      </c>
      <c r="O705" s="84">
        <v>3495.4100000000003</v>
      </c>
      <c r="P705" s="84">
        <v>3494.71</v>
      </c>
      <c r="Q705" s="84">
        <v>3484.5600000000004</v>
      </c>
      <c r="R705" s="84">
        <v>3487.01</v>
      </c>
      <c r="S705" s="84">
        <v>3492.59</v>
      </c>
      <c r="T705" s="84">
        <v>3516.9400000000005</v>
      </c>
      <c r="U705" s="84">
        <v>3562.1800000000003</v>
      </c>
      <c r="V705" s="84">
        <v>3580.13</v>
      </c>
      <c r="W705" s="84">
        <v>3513.7400000000002</v>
      </c>
      <c r="X705" s="84">
        <v>3363.84</v>
      </c>
      <c r="Y705" s="84">
        <v>3292.1800000000003</v>
      </c>
    </row>
    <row r="706" spans="1:25" x14ac:dyDescent="0.2">
      <c r="A706" s="85">
        <v>9</v>
      </c>
      <c r="B706" s="84">
        <v>3263.67</v>
      </c>
      <c r="C706" s="84">
        <v>3012.9700000000003</v>
      </c>
      <c r="D706" s="84">
        <v>2914.4400000000005</v>
      </c>
      <c r="E706" s="84">
        <v>2945.9800000000005</v>
      </c>
      <c r="F706" s="84">
        <v>2961.4500000000003</v>
      </c>
      <c r="G706" s="84">
        <v>3051.59</v>
      </c>
      <c r="H706" s="84">
        <v>3304.0200000000004</v>
      </c>
      <c r="I706" s="84">
        <v>3490.4300000000003</v>
      </c>
      <c r="J706" s="84">
        <v>3522.9300000000003</v>
      </c>
      <c r="K706" s="84">
        <v>3547.6100000000006</v>
      </c>
      <c r="L706" s="84">
        <v>3550.5600000000004</v>
      </c>
      <c r="M706" s="84">
        <v>3426.3200000000006</v>
      </c>
      <c r="N706" s="84">
        <v>3386.46</v>
      </c>
      <c r="O706" s="84">
        <v>3391.4100000000003</v>
      </c>
      <c r="P706" s="84">
        <v>3388.8600000000006</v>
      </c>
      <c r="Q706" s="84">
        <v>3379.4900000000002</v>
      </c>
      <c r="R706" s="84">
        <v>3373.3600000000006</v>
      </c>
      <c r="S706" s="84">
        <v>3363.17</v>
      </c>
      <c r="T706" s="84">
        <v>3390.4500000000003</v>
      </c>
      <c r="U706" s="84">
        <v>3530.5800000000004</v>
      </c>
      <c r="V706" s="84">
        <v>3519.21</v>
      </c>
      <c r="W706" s="84">
        <v>3487.7900000000004</v>
      </c>
      <c r="X706" s="84">
        <v>3143.8600000000006</v>
      </c>
      <c r="Y706" s="84">
        <v>3049.21</v>
      </c>
    </row>
    <row r="707" spans="1:25" x14ac:dyDescent="0.2">
      <c r="A707" s="20">
        <v>10</v>
      </c>
      <c r="B707" s="84">
        <v>2981.8</v>
      </c>
      <c r="C707" s="84">
        <v>2916.2500000000005</v>
      </c>
      <c r="D707" s="84">
        <v>2840.7400000000002</v>
      </c>
      <c r="E707" s="84">
        <v>2837.4800000000005</v>
      </c>
      <c r="F707" s="84">
        <v>2877.59</v>
      </c>
      <c r="G707" s="84">
        <v>3015.1900000000005</v>
      </c>
      <c r="H707" s="84">
        <v>3120.6200000000003</v>
      </c>
      <c r="I707" s="84">
        <v>3283.25</v>
      </c>
      <c r="J707" s="84">
        <v>3356.59</v>
      </c>
      <c r="K707" s="84">
        <v>3409.9800000000005</v>
      </c>
      <c r="L707" s="84">
        <v>3481.1200000000003</v>
      </c>
      <c r="M707" s="84">
        <v>3406.1800000000003</v>
      </c>
      <c r="N707" s="84">
        <v>3392.5800000000004</v>
      </c>
      <c r="O707" s="84">
        <v>3393.1500000000005</v>
      </c>
      <c r="P707" s="84">
        <v>3378.78</v>
      </c>
      <c r="Q707" s="84">
        <v>3352.4800000000005</v>
      </c>
      <c r="R707" s="84">
        <v>3351.9700000000003</v>
      </c>
      <c r="S707" s="84">
        <v>3334.38</v>
      </c>
      <c r="T707" s="84">
        <v>3349.5</v>
      </c>
      <c r="U707" s="84">
        <v>3398.8200000000006</v>
      </c>
      <c r="V707" s="84">
        <v>3397.8900000000003</v>
      </c>
      <c r="W707" s="84">
        <v>3494.9900000000002</v>
      </c>
      <c r="X707" s="84">
        <v>3158.78</v>
      </c>
      <c r="Y707" s="84">
        <v>3055.38</v>
      </c>
    </row>
    <row r="708" spans="1:25" x14ac:dyDescent="0.2">
      <c r="A708" s="85">
        <v>11</v>
      </c>
      <c r="B708" s="84">
        <v>3010.96</v>
      </c>
      <c r="C708" s="84">
        <v>2987.4300000000003</v>
      </c>
      <c r="D708" s="84">
        <v>2943.4800000000005</v>
      </c>
      <c r="E708" s="84">
        <v>2953.88</v>
      </c>
      <c r="F708" s="84">
        <v>2961.63</v>
      </c>
      <c r="G708" s="84">
        <v>3029.8900000000003</v>
      </c>
      <c r="H708" s="84">
        <v>3106.5400000000004</v>
      </c>
      <c r="I708" s="84">
        <v>3328.4700000000003</v>
      </c>
      <c r="J708" s="84">
        <v>3381.1800000000003</v>
      </c>
      <c r="K708" s="84">
        <v>3517.6000000000004</v>
      </c>
      <c r="L708" s="84">
        <v>3520.7300000000005</v>
      </c>
      <c r="M708" s="84">
        <v>3524.2000000000003</v>
      </c>
      <c r="N708" s="84">
        <v>3524.5</v>
      </c>
      <c r="O708" s="84">
        <v>3523.2000000000003</v>
      </c>
      <c r="P708" s="84">
        <v>3491.4400000000005</v>
      </c>
      <c r="Q708" s="84">
        <v>3409.7400000000002</v>
      </c>
      <c r="R708" s="84">
        <v>3372.9100000000003</v>
      </c>
      <c r="S708" s="84">
        <v>3342.6000000000004</v>
      </c>
      <c r="T708" s="84">
        <v>3473.7400000000002</v>
      </c>
      <c r="U708" s="84">
        <v>3518.3100000000004</v>
      </c>
      <c r="V708" s="84">
        <v>3527.78</v>
      </c>
      <c r="W708" s="84">
        <v>3458.75</v>
      </c>
      <c r="X708" s="84">
        <v>3198.03</v>
      </c>
      <c r="Y708" s="84">
        <v>3101.8300000000004</v>
      </c>
    </row>
    <row r="709" spans="1:25" x14ac:dyDescent="0.2">
      <c r="A709" s="20">
        <v>12</v>
      </c>
      <c r="B709" s="84">
        <v>3086.25</v>
      </c>
      <c r="C709" s="84">
        <v>3033.6200000000003</v>
      </c>
      <c r="D709" s="84">
        <v>3007.5000000000005</v>
      </c>
      <c r="E709" s="84">
        <v>2999.63</v>
      </c>
      <c r="F709" s="84">
        <v>3031.34</v>
      </c>
      <c r="G709" s="84">
        <v>3052.9400000000005</v>
      </c>
      <c r="H709" s="84">
        <v>3075.25</v>
      </c>
      <c r="I709" s="84">
        <v>3214.3600000000006</v>
      </c>
      <c r="J709" s="84">
        <v>3365.51</v>
      </c>
      <c r="K709" s="84">
        <v>3510.4000000000005</v>
      </c>
      <c r="L709" s="84">
        <v>3592.9300000000003</v>
      </c>
      <c r="M709" s="84">
        <v>3593.67</v>
      </c>
      <c r="N709" s="84">
        <v>3589.1800000000003</v>
      </c>
      <c r="O709" s="84">
        <v>3583.25</v>
      </c>
      <c r="P709" s="84">
        <v>3580.5200000000004</v>
      </c>
      <c r="Q709" s="84">
        <v>3517.5</v>
      </c>
      <c r="R709" s="84">
        <v>3440.51</v>
      </c>
      <c r="S709" s="84">
        <v>3484.1000000000004</v>
      </c>
      <c r="T709" s="84">
        <v>3586.3</v>
      </c>
      <c r="U709" s="84">
        <v>3595.75</v>
      </c>
      <c r="V709" s="84">
        <v>3595.01</v>
      </c>
      <c r="W709" s="84">
        <v>3558.9300000000003</v>
      </c>
      <c r="X709" s="84">
        <v>3236.1900000000005</v>
      </c>
      <c r="Y709" s="84">
        <v>3138.8200000000006</v>
      </c>
    </row>
    <row r="710" spans="1:25" x14ac:dyDescent="0.2">
      <c r="A710" s="85">
        <v>13</v>
      </c>
      <c r="B710" s="84">
        <v>3058.0600000000004</v>
      </c>
      <c r="C710" s="84">
        <v>3001.7700000000004</v>
      </c>
      <c r="D710" s="84">
        <v>2966.6200000000003</v>
      </c>
      <c r="E710" s="84">
        <v>2968.9000000000005</v>
      </c>
      <c r="F710" s="84">
        <v>2997.26</v>
      </c>
      <c r="G710" s="84">
        <v>3013.8900000000003</v>
      </c>
      <c r="H710" s="84">
        <v>3035.0400000000004</v>
      </c>
      <c r="I710" s="84">
        <v>3094.4800000000005</v>
      </c>
      <c r="J710" s="84">
        <v>3232.0400000000004</v>
      </c>
      <c r="K710" s="84">
        <v>3330.7300000000005</v>
      </c>
      <c r="L710" s="84">
        <v>3406.2200000000003</v>
      </c>
      <c r="M710" s="84">
        <v>3389.4300000000003</v>
      </c>
      <c r="N710" s="84">
        <v>3357.1500000000005</v>
      </c>
      <c r="O710" s="84">
        <v>3352.6200000000003</v>
      </c>
      <c r="P710" s="84">
        <v>3356.7000000000003</v>
      </c>
      <c r="Q710" s="84">
        <v>3350.9400000000005</v>
      </c>
      <c r="R710" s="84">
        <v>3357.09</v>
      </c>
      <c r="S710" s="84">
        <v>3363.4900000000002</v>
      </c>
      <c r="T710" s="84">
        <v>3405.8500000000004</v>
      </c>
      <c r="U710" s="84">
        <v>3425.8300000000004</v>
      </c>
      <c r="V710" s="84">
        <v>3542.4700000000003</v>
      </c>
      <c r="W710" s="84">
        <v>3492.9300000000003</v>
      </c>
      <c r="X710" s="84">
        <v>3245.6800000000003</v>
      </c>
      <c r="Y710" s="84">
        <v>3120.6900000000005</v>
      </c>
    </row>
    <row r="711" spans="1:25" x14ac:dyDescent="0.2">
      <c r="A711" s="20">
        <v>14</v>
      </c>
      <c r="B711" s="84">
        <v>3018.1100000000006</v>
      </c>
      <c r="C711" s="84">
        <v>3004.2900000000004</v>
      </c>
      <c r="D711" s="84">
        <v>2988.2400000000002</v>
      </c>
      <c r="E711" s="84">
        <v>2996.03</v>
      </c>
      <c r="F711" s="84">
        <v>3028.6400000000003</v>
      </c>
      <c r="G711" s="84">
        <v>3100.8900000000003</v>
      </c>
      <c r="H711" s="84">
        <v>3260.3500000000004</v>
      </c>
      <c r="I711" s="84">
        <v>3428.8900000000003</v>
      </c>
      <c r="J711" s="84">
        <v>3590.1800000000003</v>
      </c>
      <c r="K711" s="84">
        <v>3590.3700000000003</v>
      </c>
      <c r="L711" s="84">
        <v>3581.3600000000006</v>
      </c>
      <c r="M711" s="84">
        <v>3610.3500000000004</v>
      </c>
      <c r="N711" s="84">
        <v>3599.55</v>
      </c>
      <c r="O711" s="84">
        <v>3603.3200000000006</v>
      </c>
      <c r="P711" s="84">
        <v>3603.3300000000004</v>
      </c>
      <c r="Q711" s="84">
        <v>3587.2900000000004</v>
      </c>
      <c r="R711" s="84">
        <v>3583.4900000000002</v>
      </c>
      <c r="S711" s="84">
        <v>3531.0600000000004</v>
      </c>
      <c r="T711" s="84">
        <v>3554.51</v>
      </c>
      <c r="U711" s="84">
        <v>3590.5600000000004</v>
      </c>
      <c r="V711" s="84">
        <v>3592.5700000000006</v>
      </c>
      <c r="W711" s="84">
        <v>3495.7700000000004</v>
      </c>
      <c r="X711" s="84">
        <v>3197.4400000000005</v>
      </c>
      <c r="Y711" s="84">
        <v>3036.9400000000005</v>
      </c>
    </row>
    <row r="712" spans="1:25" x14ac:dyDescent="0.2">
      <c r="A712" s="85">
        <v>15</v>
      </c>
      <c r="B712" s="84">
        <v>3011.21</v>
      </c>
      <c r="C712" s="84">
        <v>2991.4800000000005</v>
      </c>
      <c r="D712" s="84">
        <v>2916.2000000000003</v>
      </c>
      <c r="E712" s="84">
        <v>2889.2500000000005</v>
      </c>
      <c r="F712" s="84">
        <v>2906.8500000000004</v>
      </c>
      <c r="G712" s="84">
        <v>3039.0800000000004</v>
      </c>
      <c r="H712" s="84">
        <v>3175.8500000000004</v>
      </c>
      <c r="I712" s="84">
        <v>3361</v>
      </c>
      <c r="J712" s="84">
        <v>3464.9700000000003</v>
      </c>
      <c r="K712" s="84">
        <v>3541.6000000000004</v>
      </c>
      <c r="L712" s="84">
        <v>3538.09</v>
      </c>
      <c r="M712" s="84">
        <v>3561.25</v>
      </c>
      <c r="N712" s="84">
        <v>3538.9500000000003</v>
      </c>
      <c r="O712" s="84">
        <v>3538.6200000000003</v>
      </c>
      <c r="P712" s="84">
        <v>3527.6800000000003</v>
      </c>
      <c r="Q712" s="84">
        <v>3518.21</v>
      </c>
      <c r="R712" s="84">
        <v>3503.4700000000003</v>
      </c>
      <c r="S712" s="84">
        <v>3433.1600000000003</v>
      </c>
      <c r="T712" s="84">
        <v>3502.7400000000002</v>
      </c>
      <c r="U712" s="84">
        <v>3537.88</v>
      </c>
      <c r="V712" s="84">
        <v>3543.1800000000003</v>
      </c>
      <c r="W712" s="84">
        <v>3478.59</v>
      </c>
      <c r="X712" s="84">
        <v>3181.71</v>
      </c>
      <c r="Y712" s="84">
        <v>3047.34</v>
      </c>
    </row>
    <row r="713" spans="1:25" x14ac:dyDescent="0.2">
      <c r="A713" s="20">
        <v>16</v>
      </c>
      <c r="B713" s="84">
        <v>2945.1600000000003</v>
      </c>
      <c r="C713" s="84">
        <v>2903.6200000000003</v>
      </c>
      <c r="D713" s="84">
        <v>2891.7200000000003</v>
      </c>
      <c r="E713" s="84">
        <v>2892.0000000000005</v>
      </c>
      <c r="F713" s="84">
        <v>2912.2400000000002</v>
      </c>
      <c r="G713" s="84">
        <v>2961.9900000000002</v>
      </c>
      <c r="H713" s="84">
        <v>3185.3600000000006</v>
      </c>
      <c r="I713" s="84">
        <v>3380.4800000000005</v>
      </c>
      <c r="J713" s="84">
        <v>3501.2400000000002</v>
      </c>
      <c r="K713" s="84">
        <v>3530.2400000000002</v>
      </c>
      <c r="L713" s="84">
        <v>3534.1600000000003</v>
      </c>
      <c r="M713" s="84">
        <v>3538.3700000000003</v>
      </c>
      <c r="N713" s="84">
        <v>3520.4000000000005</v>
      </c>
      <c r="O713" s="84">
        <v>3513.03</v>
      </c>
      <c r="P713" s="84">
        <v>3505.1400000000003</v>
      </c>
      <c r="Q713" s="84">
        <v>3491.1900000000005</v>
      </c>
      <c r="R713" s="84">
        <v>3484.2700000000004</v>
      </c>
      <c r="S713" s="84">
        <v>3340.78</v>
      </c>
      <c r="T713" s="84">
        <v>3456.8900000000003</v>
      </c>
      <c r="U713" s="84">
        <v>3516.8600000000006</v>
      </c>
      <c r="V713" s="84">
        <v>3517.0800000000004</v>
      </c>
      <c r="W713" s="84">
        <v>3401</v>
      </c>
      <c r="X713" s="84">
        <v>3250.4300000000003</v>
      </c>
      <c r="Y713" s="84">
        <v>3037.26</v>
      </c>
    </row>
    <row r="714" spans="1:25" x14ac:dyDescent="0.2">
      <c r="A714" s="85">
        <v>17</v>
      </c>
      <c r="B714" s="84">
        <v>2970.05</v>
      </c>
      <c r="C714" s="84">
        <v>2924.0800000000004</v>
      </c>
      <c r="D714" s="84">
        <v>2911.8700000000003</v>
      </c>
      <c r="E714" s="84">
        <v>2912.0000000000005</v>
      </c>
      <c r="F714" s="84">
        <v>2954.59</v>
      </c>
      <c r="G714" s="84">
        <v>3004.1500000000005</v>
      </c>
      <c r="H714" s="84">
        <v>3248.1200000000003</v>
      </c>
      <c r="I714" s="84">
        <v>3392.59</v>
      </c>
      <c r="J714" s="84">
        <v>3479.1400000000003</v>
      </c>
      <c r="K714" s="84">
        <v>3439.9500000000003</v>
      </c>
      <c r="L714" s="84">
        <v>3445.8</v>
      </c>
      <c r="M714" s="84">
        <v>3509.71</v>
      </c>
      <c r="N714" s="84">
        <v>3485.3100000000004</v>
      </c>
      <c r="O714" s="84">
        <v>3481.96</v>
      </c>
      <c r="P714" s="84">
        <v>3471.26</v>
      </c>
      <c r="Q714" s="84">
        <v>3452.0800000000004</v>
      </c>
      <c r="R714" s="84">
        <v>3443.55</v>
      </c>
      <c r="S714" s="84">
        <v>3377.55</v>
      </c>
      <c r="T714" s="84">
        <v>3394.3900000000003</v>
      </c>
      <c r="U714" s="84">
        <v>3498.2400000000002</v>
      </c>
      <c r="V714" s="84">
        <v>3512.3</v>
      </c>
      <c r="W714" s="84">
        <v>3436.13</v>
      </c>
      <c r="X714" s="84">
        <v>3299.21</v>
      </c>
      <c r="Y714" s="84">
        <v>3082.9800000000005</v>
      </c>
    </row>
    <row r="715" spans="1:25" x14ac:dyDescent="0.2">
      <c r="A715" s="20">
        <v>18</v>
      </c>
      <c r="B715" s="84">
        <v>3024.5600000000004</v>
      </c>
      <c r="C715" s="84">
        <v>2958.1600000000003</v>
      </c>
      <c r="D715" s="84">
        <v>2918.7400000000002</v>
      </c>
      <c r="E715" s="84">
        <v>2918.8300000000004</v>
      </c>
      <c r="F715" s="84">
        <v>2961.7300000000005</v>
      </c>
      <c r="G715" s="84">
        <v>3042.9900000000002</v>
      </c>
      <c r="H715" s="84">
        <v>3245.92</v>
      </c>
      <c r="I715" s="84">
        <v>3422.6800000000003</v>
      </c>
      <c r="J715" s="84">
        <v>3475.28</v>
      </c>
      <c r="K715" s="84">
        <v>3436.46</v>
      </c>
      <c r="L715" s="84">
        <v>3470.42</v>
      </c>
      <c r="M715" s="84">
        <v>3529.5400000000004</v>
      </c>
      <c r="N715" s="84">
        <v>3523.38</v>
      </c>
      <c r="O715" s="84">
        <v>3528.4500000000003</v>
      </c>
      <c r="P715" s="84">
        <v>3510.2700000000004</v>
      </c>
      <c r="Q715" s="84">
        <v>3466.84</v>
      </c>
      <c r="R715" s="84">
        <v>3451.4700000000003</v>
      </c>
      <c r="S715" s="84">
        <v>3387.8600000000006</v>
      </c>
      <c r="T715" s="84">
        <v>3430.0200000000004</v>
      </c>
      <c r="U715" s="84">
        <v>3478.9500000000003</v>
      </c>
      <c r="V715" s="84">
        <v>3583.03</v>
      </c>
      <c r="W715" s="84">
        <v>3574.2000000000003</v>
      </c>
      <c r="X715" s="84">
        <v>3370.9700000000003</v>
      </c>
      <c r="Y715" s="84">
        <v>3300.96</v>
      </c>
    </row>
    <row r="716" spans="1:25" x14ac:dyDescent="0.2">
      <c r="A716" s="85">
        <v>19</v>
      </c>
      <c r="B716" s="84">
        <v>3301.2300000000005</v>
      </c>
      <c r="C716" s="84">
        <v>3081.42</v>
      </c>
      <c r="D716" s="84">
        <v>3016.1600000000003</v>
      </c>
      <c r="E716" s="84">
        <v>3006.07</v>
      </c>
      <c r="F716" s="84">
        <v>3080.6400000000003</v>
      </c>
      <c r="G716" s="84">
        <v>3132.6900000000005</v>
      </c>
      <c r="H716" s="84">
        <v>3260.4700000000003</v>
      </c>
      <c r="I716" s="84">
        <v>3232.96</v>
      </c>
      <c r="J716" s="84">
        <v>3382.6400000000003</v>
      </c>
      <c r="K716" s="84">
        <v>3497.78</v>
      </c>
      <c r="L716" s="84">
        <v>3531.6100000000006</v>
      </c>
      <c r="M716" s="84">
        <v>3525.5600000000004</v>
      </c>
      <c r="N716" s="84">
        <v>3514.75</v>
      </c>
      <c r="O716" s="84">
        <v>3504.0700000000006</v>
      </c>
      <c r="P716" s="84">
        <v>3437.1800000000003</v>
      </c>
      <c r="Q716" s="84">
        <v>3379.4400000000005</v>
      </c>
      <c r="R716" s="84">
        <v>3377.0800000000004</v>
      </c>
      <c r="S716" s="84">
        <v>3395.3100000000004</v>
      </c>
      <c r="T716" s="84">
        <v>3449.7900000000004</v>
      </c>
      <c r="U716" s="84">
        <v>3518.88</v>
      </c>
      <c r="V716" s="84">
        <v>3584.1900000000005</v>
      </c>
      <c r="W716" s="84">
        <v>3527.8700000000003</v>
      </c>
      <c r="X716" s="84">
        <v>3338.88</v>
      </c>
      <c r="Y716" s="84">
        <v>3250.0600000000004</v>
      </c>
    </row>
    <row r="717" spans="1:25" x14ac:dyDescent="0.2">
      <c r="A717" s="20">
        <v>20</v>
      </c>
      <c r="B717" s="84">
        <v>3058.1500000000005</v>
      </c>
      <c r="C717" s="84">
        <v>2965.1400000000003</v>
      </c>
      <c r="D717" s="84">
        <v>2932.32</v>
      </c>
      <c r="E717" s="84">
        <v>2924.5800000000004</v>
      </c>
      <c r="F717" s="84">
        <v>2947.3700000000003</v>
      </c>
      <c r="G717" s="84">
        <v>2946.3300000000004</v>
      </c>
      <c r="H717" s="84">
        <v>2942.8900000000003</v>
      </c>
      <c r="I717" s="84">
        <v>3060.1600000000003</v>
      </c>
      <c r="J717" s="84">
        <v>2816.92</v>
      </c>
      <c r="K717" s="84">
        <v>3296.7200000000003</v>
      </c>
      <c r="L717" s="84">
        <v>3381.42</v>
      </c>
      <c r="M717" s="84">
        <v>3377.5</v>
      </c>
      <c r="N717" s="84">
        <v>3336.4700000000003</v>
      </c>
      <c r="O717" s="84">
        <v>3312.4900000000002</v>
      </c>
      <c r="P717" s="84">
        <v>3299.5600000000004</v>
      </c>
      <c r="Q717" s="84">
        <v>3287.6100000000006</v>
      </c>
      <c r="R717" s="84">
        <v>3296.6100000000006</v>
      </c>
      <c r="S717" s="84">
        <v>3334.0600000000004</v>
      </c>
      <c r="T717" s="84">
        <v>3373.5</v>
      </c>
      <c r="U717" s="84">
        <v>3448.3500000000004</v>
      </c>
      <c r="V717" s="84">
        <v>3490.26</v>
      </c>
      <c r="W717" s="84">
        <v>3465.78</v>
      </c>
      <c r="X717" s="84">
        <v>3300.6000000000004</v>
      </c>
      <c r="Y717" s="84">
        <v>3228.2000000000003</v>
      </c>
    </row>
    <row r="718" spans="1:25" x14ac:dyDescent="0.2">
      <c r="A718" s="85">
        <v>21</v>
      </c>
      <c r="B718" s="84">
        <v>3019.46</v>
      </c>
      <c r="C718" s="84">
        <v>2974.92</v>
      </c>
      <c r="D718" s="84">
        <v>2965.82</v>
      </c>
      <c r="E718" s="84">
        <v>2967.8500000000004</v>
      </c>
      <c r="F718" s="84">
        <v>2999.6000000000004</v>
      </c>
      <c r="G718" s="84">
        <v>3205.1000000000004</v>
      </c>
      <c r="H718" s="84">
        <v>3320.2300000000005</v>
      </c>
      <c r="I718" s="84">
        <v>3414.03</v>
      </c>
      <c r="J718" s="84">
        <v>3438.13</v>
      </c>
      <c r="K718" s="84">
        <v>3488.8600000000006</v>
      </c>
      <c r="L718" s="84">
        <v>3506.2200000000003</v>
      </c>
      <c r="M718" s="84">
        <v>3546.1900000000005</v>
      </c>
      <c r="N718" s="84">
        <v>3531.5700000000006</v>
      </c>
      <c r="O718" s="84">
        <v>3520.6400000000003</v>
      </c>
      <c r="P718" s="84">
        <v>3511.4400000000005</v>
      </c>
      <c r="Q718" s="84">
        <v>3489.9500000000003</v>
      </c>
      <c r="R718" s="84">
        <v>3474.3300000000004</v>
      </c>
      <c r="S718" s="84">
        <v>3390.7000000000003</v>
      </c>
      <c r="T718" s="84">
        <v>3434</v>
      </c>
      <c r="U718" s="84">
        <v>3511.0400000000004</v>
      </c>
      <c r="V718" s="84">
        <v>3539.34</v>
      </c>
      <c r="W718" s="84">
        <v>3535.0800000000004</v>
      </c>
      <c r="X718" s="84">
        <v>3324.3500000000004</v>
      </c>
      <c r="Y718" s="84">
        <v>3217.4500000000003</v>
      </c>
    </row>
    <row r="719" spans="1:25" x14ac:dyDescent="0.2">
      <c r="A719" s="20">
        <v>22</v>
      </c>
      <c r="B719" s="84">
        <v>3030.8500000000004</v>
      </c>
      <c r="C719" s="84">
        <v>2957.3700000000003</v>
      </c>
      <c r="D719" s="84">
        <v>2942.6000000000004</v>
      </c>
      <c r="E719" s="84">
        <v>2949.7400000000002</v>
      </c>
      <c r="F719" s="84">
        <v>2972.5800000000004</v>
      </c>
      <c r="G719" s="84">
        <v>3094.3600000000006</v>
      </c>
      <c r="H719" s="84">
        <v>3279.1400000000003</v>
      </c>
      <c r="I719" s="84">
        <v>3341.3500000000004</v>
      </c>
      <c r="J719" s="84">
        <v>3398.78</v>
      </c>
      <c r="K719" s="84">
        <v>3434.5800000000004</v>
      </c>
      <c r="L719" s="84">
        <v>3431.76</v>
      </c>
      <c r="M719" s="84">
        <v>3450.9400000000005</v>
      </c>
      <c r="N719" s="84">
        <v>3427.6200000000003</v>
      </c>
      <c r="O719" s="84">
        <v>3431.0600000000004</v>
      </c>
      <c r="P719" s="84">
        <v>3412.1100000000006</v>
      </c>
      <c r="Q719" s="84">
        <v>3414.8300000000004</v>
      </c>
      <c r="R719" s="84">
        <v>3400.84</v>
      </c>
      <c r="S719" s="84">
        <v>3371.25</v>
      </c>
      <c r="T719" s="84">
        <v>3388.2900000000004</v>
      </c>
      <c r="U719" s="84">
        <v>3433.9900000000002</v>
      </c>
      <c r="V719" s="84">
        <v>3453.67</v>
      </c>
      <c r="W719" s="84">
        <v>3467</v>
      </c>
      <c r="X719" s="84">
        <v>3314.0400000000004</v>
      </c>
      <c r="Y719" s="84">
        <v>3187.7300000000005</v>
      </c>
    </row>
    <row r="720" spans="1:25" x14ac:dyDescent="0.2">
      <c r="A720" s="85">
        <v>23</v>
      </c>
      <c r="B720" s="84">
        <v>3008.1200000000003</v>
      </c>
      <c r="C720" s="84">
        <v>2966.26</v>
      </c>
      <c r="D720" s="84">
        <v>2948.3700000000003</v>
      </c>
      <c r="E720" s="84">
        <v>2959.92</v>
      </c>
      <c r="F720" s="84">
        <v>2977.7500000000005</v>
      </c>
      <c r="G720" s="84">
        <v>3219.7300000000005</v>
      </c>
      <c r="H720" s="84">
        <v>3295.59</v>
      </c>
      <c r="I720" s="84">
        <v>3386.7400000000002</v>
      </c>
      <c r="J720" s="84">
        <v>3436.28</v>
      </c>
      <c r="K720" s="84">
        <v>3486.1200000000003</v>
      </c>
      <c r="L720" s="84">
        <v>3496.8700000000003</v>
      </c>
      <c r="M720" s="84">
        <v>3505.7000000000003</v>
      </c>
      <c r="N720" s="84">
        <v>3471.3500000000004</v>
      </c>
      <c r="O720" s="84">
        <v>3476.8600000000006</v>
      </c>
      <c r="P720" s="84">
        <v>3462.78</v>
      </c>
      <c r="Q720" s="84">
        <v>3455.9000000000005</v>
      </c>
      <c r="R720" s="84">
        <v>3443.59</v>
      </c>
      <c r="S720" s="84">
        <v>3399.4000000000005</v>
      </c>
      <c r="T720" s="84">
        <v>3418</v>
      </c>
      <c r="U720" s="84">
        <v>3474</v>
      </c>
      <c r="V720" s="84">
        <v>3493.0600000000004</v>
      </c>
      <c r="W720" s="84">
        <v>3467</v>
      </c>
      <c r="X720" s="84">
        <v>3332.7900000000004</v>
      </c>
      <c r="Y720" s="84">
        <v>3197</v>
      </c>
    </row>
    <row r="721" spans="1:25" x14ac:dyDescent="0.2">
      <c r="A721" s="20">
        <v>24</v>
      </c>
      <c r="B721" s="84">
        <v>3001.4300000000003</v>
      </c>
      <c r="C721" s="84">
        <v>2949.05</v>
      </c>
      <c r="D721" s="84">
        <v>2933.2500000000005</v>
      </c>
      <c r="E721" s="84">
        <v>2939.51</v>
      </c>
      <c r="F721" s="84">
        <v>2969.26</v>
      </c>
      <c r="G721" s="84">
        <v>3114.4100000000003</v>
      </c>
      <c r="H721" s="84">
        <v>3250.01</v>
      </c>
      <c r="I721" s="84">
        <v>3341.1000000000004</v>
      </c>
      <c r="J721" s="84">
        <v>3390.71</v>
      </c>
      <c r="K721" s="84">
        <v>3439.76</v>
      </c>
      <c r="L721" s="84">
        <v>3447.8</v>
      </c>
      <c r="M721" s="84">
        <v>3475.4500000000003</v>
      </c>
      <c r="N721" s="84">
        <v>3441.0800000000004</v>
      </c>
      <c r="O721" s="84">
        <v>3447.3100000000004</v>
      </c>
      <c r="P721" s="84">
        <v>3431.7400000000002</v>
      </c>
      <c r="Q721" s="84">
        <v>3399.59</v>
      </c>
      <c r="R721" s="84">
        <v>3403.1900000000005</v>
      </c>
      <c r="S721" s="84">
        <v>3366.9900000000002</v>
      </c>
      <c r="T721" s="84">
        <v>3388.38</v>
      </c>
      <c r="U721" s="84">
        <v>3394.9400000000005</v>
      </c>
      <c r="V721" s="84">
        <v>3405.84</v>
      </c>
      <c r="W721" s="84">
        <v>3469.38</v>
      </c>
      <c r="X721" s="84">
        <v>3316.0200000000004</v>
      </c>
      <c r="Y721" s="84">
        <v>3277.8</v>
      </c>
    </row>
    <row r="722" spans="1:25" x14ac:dyDescent="0.2">
      <c r="A722" s="85">
        <v>25</v>
      </c>
      <c r="B722" s="84">
        <v>3074.8300000000004</v>
      </c>
      <c r="C722" s="84">
        <v>2979.4800000000005</v>
      </c>
      <c r="D722" s="84">
        <v>2965.96</v>
      </c>
      <c r="E722" s="84">
        <v>2985.1100000000006</v>
      </c>
      <c r="F722" s="84">
        <v>3074.1800000000003</v>
      </c>
      <c r="G722" s="84">
        <v>3236.9100000000003</v>
      </c>
      <c r="H722" s="84">
        <v>3280.6800000000003</v>
      </c>
      <c r="I722" s="84">
        <v>3294.46</v>
      </c>
      <c r="J722" s="84">
        <v>3298.3300000000004</v>
      </c>
      <c r="K722" s="84">
        <v>3374.2900000000004</v>
      </c>
      <c r="L722" s="84">
        <v>3377.3300000000004</v>
      </c>
      <c r="M722" s="84">
        <v>3371.67</v>
      </c>
      <c r="N722" s="84">
        <v>3371.46</v>
      </c>
      <c r="O722" s="84">
        <v>3374.9000000000005</v>
      </c>
      <c r="P722" s="84">
        <v>3370.1400000000003</v>
      </c>
      <c r="Q722" s="84">
        <v>3371.2400000000002</v>
      </c>
      <c r="R722" s="84">
        <v>3372.1900000000005</v>
      </c>
      <c r="S722" s="84">
        <v>3371.92</v>
      </c>
      <c r="T722" s="84">
        <v>3412.7400000000002</v>
      </c>
      <c r="U722" s="84">
        <v>3435.17</v>
      </c>
      <c r="V722" s="84">
        <v>3548.2400000000002</v>
      </c>
      <c r="W722" s="84">
        <v>3499.96</v>
      </c>
      <c r="X722" s="84">
        <v>3339.28</v>
      </c>
      <c r="Y722" s="84">
        <v>3261.4400000000005</v>
      </c>
    </row>
    <row r="723" spans="1:25" x14ac:dyDescent="0.2">
      <c r="A723" s="20">
        <v>26</v>
      </c>
      <c r="B723" s="84">
        <v>3280.03</v>
      </c>
      <c r="C723" s="84">
        <v>3078.6500000000005</v>
      </c>
      <c r="D723" s="84">
        <v>3013.4700000000003</v>
      </c>
      <c r="E723" s="84">
        <v>3006.3900000000003</v>
      </c>
      <c r="F723" s="84">
        <v>3032.5700000000006</v>
      </c>
      <c r="G723" s="84">
        <v>3175.9400000000005</v>
      </c>
      <c r="H723" s="84">
        <v>3208.6500000000005</v>
      </c>
      <c r="I723" s="84">
        <v>3281.4300000000003</v>
      </c>
      <c r="J723" s="84">
        <v>3363.1900000000005</v>
      </c>
      <c r="K723" s="84">
        <v>3393.0600000000004</v>
      </c>
      <c r="L723" s="84">
        <v>3544.28</v>
      </c>
      <c r="M723" s="84">
        <v>3546.6100000000006</v>
      </c>
      <c r="N723" s="84">
        <v>3536.76</v>
      </c>
      <c r="O723" s="84">
        <v>3532.59</v>
      </c>
      <c r="P723" s="84">
        <v>3516.1100000000006</v>
      </c>
      <c r="Q723" s="84">
        <v>3489.8100000000004</v>
      </c>
      <c r="R723" s="84">
        <v>3471.78</v>
      </c>
      <c r="S723" s="84">
        <v>3490.8100000000004</v>
      </c>
      <c r="T723" s="84">
        <v>3514.8600000000006</v>
      </c>
      <c r="U723" s="84">
        <v>3560</v>
      </c>
      <c r="V723" s="84">
        <v>3556.9700000000003</v>
      </c>
      <c r="W723" s="84">
        <v>3548.38</v>
      </c>
      <c r="X723" s="84">
        <v>3357.4700000000003</v>
      </c>
      <c r="Y723" s="84">
        <v>3242.5200000000004</v>
      </c>
    </row>
    <row r="724" spans="1:25" x14ac:dyDescent="0.2">
      <c r="A724" s="85">
        <v>27</v>
      </c>
      <c r="B724" s="84">
        <v>3084.3200000000006</v>
      </c>
      <c r="C724" s="84">
        <v>2966.76</v>
      </c>
      <c r="D724" s="84">
        <v>2951.9000000000005</v>
      </c>
      <c r="E724" s="84">
        <v>2955.0000000000005</v>
      </c>
      <c r="F724" s="84">
        <v>2969.4900000000002</v>
      </c>
      <c r="G724" s="84">
        <v>3037.0800000000004</v>
      </c>
      <c r="H724" s="84">
        <v>3031.17</v>
      </c>
      <c r="I724" s="84">
        <v>3225.0700000000006</v>
      </c>
      <c r="J724" s="84">
        <v>3397.2300000000005</v>
      </c>
      <c r="K724" s="84">
        <v>3536.28</v>
      </c>
      <c r="L724" s="84">
        <v>3582.5800000000004</v>
      </c>
      <c r="M724" s="84">
        <v>3583.1200000000003</v>
      </c>
      <c r="N724" s="84">
        <v>3575.7900000000004</v>
      </c>
      <c r="O724" s="84">
        <v>3565.34</v>
      </c>
      <c r="P724" s="84">
        <v>3529.0400000000004</v>
      </c>
      <c r="Q724" s="84">
        <v>3516.8300000000004</v>
      </c>
      <c r="R724" s="84">
        <v>3503.9500000000003</v>
      </c>
      <c r="S724" s="84">
        <v>3504.3</v>
      </c>
      <c r="T724" s="84">
        <v>3561.03</v>
      </c>
      <c r="U724" s="84">
        <v>3616.09</v>
      </c>
      <c r="V724" s="84">
        <v>3578.9500000000003</v>
      </c>
      <c r="W724" s="84">
        <v>3547.96</v>
      </c>
      <c r="X724" s="84">
        <v>3335.3200000000006</v>
      </c>
      <c r="Y724" s="84">
        <v>3141.1900000000005</v>
      </c>
    </row>
    <row r="725" spans="1:25" x14ac:dyDescent="0.2">
      <c r="A725" s="20">
        <v>28</v>
      </c>
      <c r="B725" s="84">
        <v>2957.59</v>
      </c>
      <c r="C725" s="84">
        <v>2900.1400000000003</v>
      </c>
      <c r="D725" s="84">
        <v>2871.9400000000005</v>
      </c>
      <c r="E725" s="84">
        <v>2879.4400000000005</v>
      </c>
      <c r="F725" s="84">
        <v>2913.3900000000003</v>
      </c>
      <c r="G725" s="84">
        <v>2946.3900000000003</v>
      </c>
      <c r="H725" s="84">
        <v>3080.9100000000003</v>
      </c>
      <c r="I725" s="84">
        <v>3384.67</v>
      </c>
      <c r="J725" s="84">
        <v>3498.38</v>
      </c>
      <c r="K725" s="84">
        <v>3536.1000000000004</v>
      </c>
      <c r="L725" s="84">
        <v>3554.9900000000002</v>
      </c>
      <c r="M725" s="84">
        <v>3573.3900000000003</v>
      </c>
      <c r="N725" s="84">
        <v>3556.76</v>
      </c>
      <c r="O725" s="84">
        <v>3559.7400000000002</v>
      </c>
      <c r="P725" s="84">
        <v>3465.6400000000003</v>
      </c>
      <c r="Q725" s="84">
        <v>3455.51</v>
      </c>
      <c r="R725" s="84">
        <v>3450.2200000000003</v>
      </c>
      <c r="S725" s="84">
        <v>3444.2700000000004</v>
      </c>
      <c r="T725" s="84">
        <v>3457.28</v>
      </c>
      <c r="U725" s="84">
        <v>3495.3100000000004</v>
      </c>
      <c r="V725" s="84">
        <v>3550.8100000000004</v>
      </c>
      <c r="W725" s="84">
        <v>3558.1600000000003</v>
      </c>
      <c r="X725" s="84">
        <v>3307.2200000000003</v>
      </c>
      <c r="Y725" s="84">
        <v>3126.55</v>
      </c>
    </row>
    <row r="726" spans="1:25" x14ac:dyDescent="0.2">
      <c r="A726" s="85">
        <v>29</v>
      </c>
      <c r="B726" s="84">
        <v>3001.2700000000004</v>
      </c>
      <c r="C726" s="84">
        <v>2942.6200000000003</v>
      </c>
      <c r="D726" s="84">
        <v>2920.78</v>
      </c>
      <c r="E726" s="84">
        <v>2921.76</v>
      </c>
      <c r="F726" s="84">
        <v>2949.7200000000003</v>
      </c>
      <c r="G726" s="84">
        <v>2992.32</v>
      </c>
      <c r="H726" s="84">
        <v>3188.6000000000004</v>
      </c>
      <c r="I726" s="84">
        <v>3404.05</v>
      </c>
      <c r="J726" s="84">
        <v>3582.4800000000005</v>
      </c>
      <c r="K726" s="84">
        <v>3618.1400000000003</v>
      </c>
      <c r="L726" s="84">
        <v>3628.76</v>
      </c>
      <c r="M726" s="84">
        <v>3668.9700000000003</v>
      </c>
      <c r="N726" s="84">
        <v>3616.03</v>
      </c>
      <c r="O726" s="84">
        <v>3635.25</v>
      </c>
      <c r="P726" s="84">
        <v>3594.0400000000004</v>
      </c>
      <c r="Q726" s="84">
        <v>3578.0800000000004</v>
      </c>
      <c r="R726" s="84">
        <v>3572.6800000000003</v>
      </c>
      <c r="S726" s="84">
        <v>3514.8</v>
      </c>
      <c r="T726" s="84">
        <v>3543.3900000000003</v>
      </c>
      <c r="U726" s="84">
        <v>3588.76</v>
      </c>
      <c r="V726" s="84">
        <v>3622.9500000000003</v>
      </c>
      <c r="W726" s="84">
        <v>3579.4000000000005</v>
      </c>
      <c r="X726" s="84">
        <v>3377.46</v>
      </c>
      <c r="Y726" s="84">
        <v>3184.6900000000005</v>
      </c>
    </row>
    <row r="727" spans="1:25" x14ac:dyDescent="0.2">
      <c r="A727" s="20">
        <v>30</v>
      </c>
      <c r="B727" s="84">
        <v>3065.2700000000004</v>
      </c>
      <c r="C727" s="84">
        <v>2982.9500000000003</v>
      </c>
      <c r="D727" s="84">
        <v>2958.0000000000005</v>
      </c>
      <c r="E727" s="84">
        <v>2954.42</v>
      </c>
      <c r="F727" s="84">
        <v>2982.63</v>
      </c>
      <c r="G727" s="84">
        <v>3095.0200000000004</v>
      </c>
      <c r="H727" s="84">
        <v>3282.4100000000003</v>
      </c>
      <c r="I727" s="84">
        <v>3524.51</v>
      </c>
      <c r="J727" s="84">
        <v>3658.4100000000003</v>
      </c>
      <c r="K727" s="84">
        <v>3701</v>
      </c>
      <c r="L727" s="84">
        <v>3707.63</v>
      </c>
      <c r="M727" s="84">
        <v>3724.6200000000003</v>
      </c>
      <c r="N727" s="84">
        <v>3711.38</v>
      </c>
      <c r="O727" s="84">
        <v>3715.1500000000005</v>
      </c>
      <c r="P727" s="84">
        <v>3701.6200000000003</v>
      </c>
      <c r="Q727" s="84">
        <v>3679.9500000000003</v>
      </c>
      <c r="R727" s="84">
        <v>3671.8500000000004</v>
      </c>
      <c r="S727" s="84">
        <v>3627.5600000000004</v>
      </c>
      <c r="T727" s="84">
        <v>3637.9100000000003</v>
      </c>
      <c r="U727" s="84">
        <v>3689.5</v>
      </c>
      <c r="V727" s="84">
        <v>3730.5</v>
      </c>
      <c r="W727" s="84">
        <v>3675.1500000000005</v>
      </c>
      <c r="X727" s="84">
        <v>3399.78</v>
      </c>
      <c r="Y727" s="84">
        <v>3267.2300000000005</v>
      </c>
    </row>
    <row r="728" spans="1:25" x14ac:dyDescent="0.2">
      <c r="A728" s="85">
        <v>31</v>
      </c>
      <c r="B728" s="84">
        <v>3061.26</v>
      </c>
      <c r="C728" s="84">
        <v>2972.2500000000005</v>
      </c>
      <c r="D728" s="84">
        <v>2953.6400000000003</v>
      </c>
      <c r="E728" s="84">
        <v>2955.9400000000005</v>
      </c>
      <c r="F728" s="84">
        <v>2983.3700000000003</v>
      </c>
      <c r="G728" s="84">
        <v>3105.1900000000005</v>
      </c>
      <c r="H728" s="84">
        <v>3274.9700000000003</v>
      </c>
      <c r="I728" s="84">
        <v>3490.8900000000003</v>
      </c>
      <c r="J728" s="84">
        <v>3658.8</v>
      </c>
      <c r="K728" s="84">
        <v>3709.8</v>
      </c>
      <c r="L728" s="84">
        <v>3714.9300000000003</v>
      </c>
      <c r="M728" s="84">
        <v>3726.01</v>
      </c>
      <c r="N728" s="84">
        <v>3716.9400000000005</v>
      </c>
      <c r="O728" s="84">
        <v>3718.78</v>
      </c>
      <c r="P728" s="84">
        <v>3707.76</v>
      </c>
      <c r="Q728" s="84">
        <v>3687.7000000000003</v>
      </c>
      <c r="R728" s="84">
        <v>3671.6100000000006</v>
      </c>
      <c r="S728" s="84">
        <v>3626.71</v>
      </c>
      <c r="T728" s="84">
        <v>3633.4500000000003</v>
      </c>
      <c r="U728" s="84">
        <v>3676.3500000000004</v>
      </c>
      <c r="V728" s="84">
        <v>3730.3200000000006</v>
      </c>
      <c r="W728" s="84">
        <v>3646.7000000000003</v>
      </c>
      <c r="X728" s="84">
        <v>3401.0700000000006</v>
      </c>
      <c r="Y728" s="84">
        <v>3206.3700000000003</v>
      </c>
    </row>
    <row r="731" spans="1:25" ht="12.75" customHeight="1" x14ac:dyDescent="0.2">
      <c r="A731" s="126" t="s">
        <v>144</v>
      </c>
      <c r="B731" s="128" t="s">
        <v>191</v>
      </c>
      <c r="C731" s="128"/>
      <c r="D731" s="128"/>
      <c r="E731" s="128"/>
      <c r="F731" s="128"/>
      <c r="G731" s="128"/>
      <c r="H731" s="128"/>
      <c r="I731" s="128"/>
      <c r="J731" s="128"/>
      <c r="K731" s="128"/>
      <c r="L731" s="128"/>
      <c r="M731" s="128"/>
      <c r="N731" s="128"/>
      <c r="O731" s="128"/>
      <c r="P731" s="128"/>
      <c r="Q731" s="128"/>
      <c r="R731" s="128"/>
      <c r="S731" s="128"/>
      <c r="T731" s="128"/>
      <c r="U731" s="128"/>
      <c r="V731" s="128"/>
      <c r="W731" s="128"/>
      <c r="X731" s="128"/>
      <c r="Y731" s="128"/>
    </row>
    <row r="732" spans="1:25" x14ac:dyDescent="0.2">
      <c r="A732" s="127"/>
      <c r="B732" s="82" t="s">
        <v>146</v>
      </c>
      <c r="C732" s="82" t="s">
        <v>147</v>
      </c>
      <c r="D732" s="82" t="s">
        <v>148</v>
      </c>
      <c r="E732" s="82" t="s">
        <v>149</v>
      </c>
      <c r="F732" s="83" t="s">
        <v>150</v>
      </c>
      <c r="G732" s="82" t="s">
        <v>151</v>
      </c>
      <c r="H732" s="82" t="s">
        <v>152</v>
      </c>
      <c r="I732" s="82" t="s">
        <v>153</v>
      </c>
      <c r="J732" s="82" t="s">
        <v>154</v>
      </c>
      <c r="K732" s="82" t="s">
        <v>155</v>
      </c>
      <c r="L732" s="82" t="s">
        <v>156</v>
      </c>
      <c r="M732" s="82" t="s">
        <v>157</v>
      </c>
      <c r="N732" s="82" t="s">
        <v>158</v>
      </c>
      <c r="O732" s="82" t="s">
        <v>159</v>
      </c>
      <c r="P732" s="82" t="s">
        <v>160</v>
      </c>
      <c r="Q732" s="82" t="s">
        <v>161</v>
      </c>
      <c r="R732" s="82" t="s">
        <v>162</v>
      </c>
      <c r="S732" s="82" t="s">
        <v>163</v>
      </c>
      <c r="T732" s="82" t="s">
        <v>164</v>
      </c>
      <c r="U732" s="82" t="s">
        <v>165</v>
      </c>
      <c r="V732" s="82" t="s">
        <v>166</v>
      </c>
      <c r="W732" s="82" t="s">
        <v>167</v>
      </c>
      <c r="X732" s="82" t="s">
        <v>168</v>
      </c>
      <c r="Y732" s="82" t="s">
        <v>169</v>
      </c>
    </row>
    <row r="733" spans="1:25" x14ac:dyDescent="0.2">
      <c r="A733" s="20">
        <v>1</v>
      </c>
      <c r="B733" s="84">
        <v>4005.9400000000005</v>
      </c>
      <c r="C733" s="84">
        <v>3960.6000000000004</v>
      </c>
      <c r="D733" s="84">
        <v>3964.5800000000004</v>
      </c>
      <c r="E733" s="84">
        <v>3961.9000000000005</v>
      </c>
      <c r="F733" s="84">
        <v>3976.63</v>
      </c>
      <c r="G733" s="84">
        <v>3997.28</v>
      </c>
      <c r="H733" s="84">
        <v>4264.47</v>
      </c>
      <c r="I733" s="84">
        <v>4369.46</v>
      </c>
      <c r="J733" s="84">
        <v>4455.7300000000005</v>
      </c>
      <c r="K733" s="84">
        <v>4456.6500000000005</v>
      </c>
      <c r="L733" s="84">
        <v>4461.7700000000004</v>
      </c>
      <c r="M733" s="84">
        <v>4490.55</v>
      </c>
      <c r="N733" s="84">
        <v>4477.95</v>
      </c>
      <c r="O733" s="84">
        <v>4479.59</v>
      </c>
      <c r="P733" s="84">
        <v>4477.59</v>
      </c>
      <c r="Q733" s="84">
        <v>4465.8</v>
      </c>
      <c r="R733" s="84">
        <v>4463.3100000000004</v>
      </c>
      <c r="S733" s="84">
        <v>4419.1000000000004</v>
      </c>
      <c r="T733" s="84">
        <v>4453.3500000000004</v>
      </c>
      <c r="U733" s="84">
        <v>4474.8</v>
      </c>
      <c r="V733" s="84">
        <v>4483.22</v>
      </c>
      <c r="W733" s="84">
        <v>4444.38</v>
      </c>
      <c r="X733" s="84">
        <v>4256.8300000000008</v>
      </c>
      <c r="Y733" s="84">
        <v>4125.1500000000005</v>
      </c>
    </row>
    <row r="734" spans="1:25" x14ac:dyDescent="0.2">
      <c r="A734" s="20">
        <v>2</v>
      </c>
      <c r="B734" s="84">
        <v>4003.6500000000005</v>
      </c>
      <c r="C734" s="84">
        <v>3964.59</v>
      </c>
      <c r="D734" s="84">
        <v>3957.1500000000005</v>
      </c>
      <c r="E734" s="84">
        <v>4055.17</v>
      </c>
      <c r="F734" s="84">
        <v>3982.7200000000003</v>
      </c>
      <c r="G734" s="84">
        <v>4101.13</v>
      </c>
      <c r="H734" s="84">
        <v>4285.72</v>
      </c>
      <c r="I734" s="84">
        <v>4376.93</v>
      </c>
      <c r="J734" s="84">
        <v>4458.38</v>
      </c>
      <c r="K734" s="84">
        <v>4490.71</v>
      </c>
      <c r="L734" s="84">
        <v>4489.5200000000004</v>
      </c>
      <c r="M734" s="84">
        <v>4545.5200000000004</v>
      </c>
      <c r="N734" s="84">
        <v>4531.1100000000006</v>
      </c>
      <c r="O734" s="84">
        <v>4528.55</v>
      </c>
      <c r="P734" s="84">
        <v>4520.6000000000004</v>
      </c>
      <c r="Q734" s="84">
        <v>4510.6600000000008</v>
      </c>
      <c r="R734" s="84">
        <v>4489.87</v>
      </c>
      <c r="S734" s="84">
        <v>4418.7</v>
      </c>
      <c r="T734" s="84">
        <v>4476.17</v>
      </c>
      <c r="U734" s="84">
        <v>4498.4800000000005</v>
      </c>
      <c r="V734" s="84">
        <v>4517.38</v>
      </c>
      <c r="W734" s="84">
        <v>4447.6400000000003</v>
      </c>
      <c r="X734" s="84">
        <v>4251.22</v>
      </c>
      <c r="Y734" s="84">
        <v>4109.0300000000007</v>
      </c>
    </row>
    <row r="735" spans="1:25" x14ac:dyDescent="0.2">
      <c r="A735" s="85">
        <v>3</v>
      </c>
      <c r="B735" s="84">
        <v>4094.3100000000004</v>
      </c>
      <c r="C735" s="84">
        <v>4070.5400000000004</v>
      </c>
      <c r="D735" s="84">
        <v>3910.3500000000004</v>
      </c>
      <c r="E735" s="84">
        <v>3917.5700000000006</v>
      </c>
      <c r="F735" s="84">
        <v>3951.1900000000005</v>
      </c>
      <c r="G735" s="84">
        <v>3997.2000000000003</v>
      </c>
      <c r="H735" s="84">
        <v>4234.3</v>
      </c>
      <c r="I735" s="84">
        <v>4413.12</v>
      </c>
      <c r="J735" s="84">
        <v>4468.9900000000007</v>
      </c>
      <c r="K735" s="84">
        <v>4540.8100000000004</v>
      </c>
      <c r="L735" s="84">
        <v>4581.9000000000005</v>
      </c>
      <c r="M735" s="84">
        <v>4607.5700000000006</v>
      </c>
      <c r="N735" s="84">
        <v>4604.8</v>
      </c>
      <c r="O735" s="84">
        <v>4554.2400000000007</v>
      </c>
      <c r="P735" s="84">
        <v>4507.7</v>
      </c>
      <c r="Q735" s="84">
        <v>4479.79</v>
      </c>
      <c r="R735" s="84">
        <v>4468.2400000000007</v>
      </c>
      <c r="S735" s="84">
        <v>4420.0700000000006</v>
      </c>
      <c r="T735" s="84">
        <v>4445.34</v>
      </c>
      <c r="U735" s="84">
        <v>4579.2500000000009</v>
      </c>
      <c r="V735" s="84">
        <v>4502.1900000000005</v>
      </c>
      <c r="W735" s="84">
        <v>4397.4900000000007</v>
      </c>
      <c r="X735" s="84">
        <v>4217.3100000000004</v>
      </c>
      <c r="Y735" s="84">
        <v>4087.1400000000003</v>
      </c>
    </row>
    <row r="736" spans="1:25" x14ac:dyDescent="0.2">
      <c r="A736" s="20">
        <v>4</v>
      </c>
      <c r="B736" s="84">
        <v>4095.6000000000004</v>
      </c>
      <c r="C736" s="84">
        <v>4061.9000000000005</v>
      </c>
      <c r="D736" s="84">
        <v>3956.6100000000006</v>
      </c>
      <c r="E736" s="84">
        <v>3960.9900000000002</v>
      </c>
      <c r="F736" s="84">
        <v>3989.59</v>
      </c>
      <c r="G736" s="84">
        <v>4110.18</v>
      </c>
      <c r="H736" s="84">
        <v>4234.42</v>
      </c>
      <c r="I736" s="84">
        <v>4438.88</v>
      </c>
      <c r="J736" s="84">
        <v>4544.1100000000006</v>
      </c>
      <c r="K736" s="84">
        <v>4627.92</v>
      </c>
      <c r="L736" s="84">
        <v>4621.79</v>
      </c>
      <c r="M736" s="84">
        <v>4656.4000000000005</v>
      </c>
      <c r="N736" s="84">
        <v>4649.6900000000005</v>
      </c>
      <c r="O736" s="84">
        <v>4656.97</v>
      </c>
      <c r="P736" s="84">
        <v>4648.96</v>
      </c>
      <c r="Q736" s="84">
        <v>4640.95</v>
      </c>
      <c r="R736" s="84">
        <v>4581.7</v>
      </c>
      <c r="S736" s="84">
        <v>4489.8600000000006</v>
      </c>
      <c r="T736" s="84">
        <v>4614.0800000000008</v>
      </c>
      <c r="U736" s="84">
        <v>4629.2</v>
      </c>
      <c r="V736" s="84">
        <v>4595.72</v>
      </c>
      <c r="W736" s="84">
        <v>4450.6000000000004</v>
      </c>
      <c r="X736" s="84">
        <v>4315.3900000000003</v>
      </c>
      <c r="Y736" s="84">
        <v>4091.34</v>
      </c>
    </row>
    <row r="737" spans="1:25" x14ac:dyDescent="0.2">
      <c r="A737" s="85">
        <v>5</v>
      </c>
      <c r="B737" s="84">
        <v>4008.0600000000004</v>
      </c>
      <c r="C737" s="84">
        <v>3956.6500000000005</v>
      </c>
      <c r="D737" s="84">
        <v>3893.84</v>
      </c>
      <c r="E737" s="84">
        <v>3897.6200000000003</v>
      </c>
      <c r="F737" s="84">
        <v>3950.0200000000004</v>
      </c>
      <c r="G737" s="84">
        <v>3994.05</v>
      </c>
      <c r="H737" s="84">
        <v>4194.43</v>
      </c>
      <c r="I737" s="84">
        <v>4372.2800000000007</v>
      </c>
      <c r="J737" s="84">
        <v>4677.12</v>
      </c>
      <c r="K737" s="84">
        <v>4685.7800000000007</v>
      </c>
      <c r="L737" s="84">
        <v>4702.95</v>
      </c>
      <c r="M737" s="84">
        <v>4692.72</v>
      </c>
      <c r="N737" s="84">
        <v>4684.0800000000008</v>
      </c>
      <c r="O737" s="84">
        <v>4680.0700000000006</v>
      </c>
      <c r="P737" s="84">
        <v>4676.5800000000008</v>
      </c>
      <c r="Q737" s="84">
        <v>4669.6600000000008</v>
      </c>
      <c r="R737" s="84">
        <v>4670.26</v>
      </c>
      <c r="S737" s="84">
        <v>4644.8900000000003</v>
      </c>
      <c r="T737" s="84">
        <v>4679.0600000000004</v>
      </c>
      <c r="U737" s="84">
        <v>4681.63</v>
      </c>
      <c r="V737" s="84">
        <v>4670.42</v>
      </c>
      <c r="W737" s="84">
        <v>4587.55</v>
      </c>
      <c r="X737" s="84">
        <v>4432.79</v>
      </c>
      <c r="Y737" s="84">
        <v>4343.6500000000005</v>
      </c>
    </row>
    <row r="738" spans="1:25" x14ac:dyDescent="0.2">
      <c r="A738" s="20">
        <v>6</v>
      </c>
      <c r="B738" s="84">
        <v>4360.26</v>
      </c>
      <c r="C738" s="84">
        <v>4126.67</v>
      </c>
      <c r="D738" s="84">
        <v>4074.5800000000004</v>
      </c>
      <c r="E738" s="84">
        <v>4030.7200000000003</v>
      </c>
      <c r="F738" s="84">
        <v>4051.0800000000004</v>
      </c>
      <c r="G738" s="84">
        <v>4102.59</v>
      </c>
      <c r="H738" s="84">
        <v>4121.8100000000004</v>
      </c>
      <c r="I738" s="84">
        <v>4174.87</v>
      </c>
      <c r="J738" s="84">
        <v>4524.3600000000006</v>
      </c>
      <c r="K738" s="84">
        <v>4616.1000000000004</v>
      </c>
      <c r="L738" s="84">
        <v>4639.3100000000004</v>
      </c>
      <c r="M738" s="84">
        <v>4643.47</v>
      </c>
      <c r="N738" s="84">
        <v>4642.93</v>
      </c>
      <c r="O738" s="84">
        <v>4634.7400000000007</v>
      </c>
      <c r="P738" s="84">
        <v>4628.12</v>
      </c>
      <c r="Q738" s="84">
        <v>4592.4100000000008</v>
      </c>
      <c r="R738" s="84">
        <v>4589.09</v>
      </c>
      <c r="S738" s="84">
        <v>4615.29</v>
      </c>
      <c r="T738" s="84">
        <v>4656.9100000000008</v>
      </c>
      <c r="U738" s="84">
        <v>4668.0200000000004</v>
      </c>
      <c r="V738" s="84">
        <v>4667.12</v>
      </c>
      <c r="W738" s="84">
        <v>4645.05</v>
      </c>
      <c r="X738" s="84">
        <v>4519.4800000000005</v>
      </c>
      <c r="Y738" s="84">
        <v>4377.8500000000004</v>
      </c>
    </row>
    <row r="739" spans="1:25" x14ac:dyDescent="0.2">
      <c r="A739" s="85">
        <v>7</v>
      </c>
      <c r="B739" s="84">
        <v>4199.74</v>
      </c>
      <c r="C739" s="84">
        <v>4117.34</v>
      </c>
      <c r="D739" s="84">
        <v>4029.9300000000003</v>
      </c>
      <c r="E739" s="84">
        <v>3989.1500000000005</v>
      </c>
      <c r="F739" s="84">
        <v>3997.7000000000003</v>
      </c>
      <c r="G739" s="84">
        <v>4099.9400000000005</v>
      </c>
      <c r="H739" s="84">
        <v>4117.2</v>
      </c>
      <c r="I739" s="84">
        <v>4209.12</v>
      </c>
      <c r="J739" s="84">
        <v>4425.38</v>
      </c>
      <c r="K739" s="84">
        <v>4650.4000000000005</v>
      </c>
      <c r="L739" s="84">
        <v>4671.5600000000004</v>
      </c>
      <c r="M739" s="84">
        <v>4672.7400000000007</v>
      </c>
      <c r="N739" s="84">
        <v>4670.4800000000005</v>
      </c>
      <c r="O739" s="84">
        <v>4664.8600000000006</v>
      </c>
      <c r="P739" s="84">
        <v>4662.4900000000007</v>
      </c>
      <c r="Q739" s="84">
        <v>4640.9000000000005</v>
      </c>
      <c r="R739" s="84">
        <v>4638.29</v>
      </c>
      <c r="S739" s="84">
        <v>4649.13</v>
      </c>
      <c r="T739" s="84">
        <v>4674.7500000000009</v>
      </c>
      <c r="U739" s="84">
        <v>4684.47</v>
      </c>
      <c r="V739" s="84">
        <v>4688.84</v>
      </c>
      <c r="W739" s="84">
        <v>4629.72</v>
      </c>
      <c r="X739" s="84">
        <v>4525.2300000000005</v>
      </c>
      <c r="Y739" s="84">
        <v>4365.6100000000006</v>
      </c>
    </row>
    <row r="740" spans="1:25" x14ac:dyDescent="0.2">
      <c r="A740" s="20">
        <v>8</v>
      </c>
      <c r="B740" s="84">
        <v>4169.58</v>
      </c>
      <c r="C740" s="84">
        <v>4100.8200000000006</v>
      </c>
      <c r="D740" s="84">
        <v>4024.09</v>
      </c>
      <c r="E740" s="84">
        <v>3956.3200000000006</v>
      </c>
      <c r="F740" s="84">
        <v>3963.3700000000003</v>
      </c>
      <c r="G740" s="84">
        <v>4022.6900000000005</v>
      </c>
      <c r="H740" s="84">
        <v>4079.7200000000003</v>
      </c>
      <c r="I740" s="84">
        <v>4114.59</v>
      </c>
      <c r="J740" s="84">
        <v>4446.6400000000003</v>
      </c>
      <c r="K740" s="84">
        <v>4551.1900000000005</v>
      </c>
      <c r="L740" s="84">
        <v>4570.79</v>
      </c>
      <c r="M740" s="84">
        <v>4569.45</v>
      </c>
      <c r="N740" s="84">
        <v>4564.7400000000007</v>
      </c>
      <c r="O740" s="84">
        <v>4547.37</v>
      </c>
      <c r="P740" s="84">
        <v>4546.67</v>
      </c>
      <c r="Q740" s="84">
        <v>4536.5200000000004</v>
      </c>
      <c r="R740" s="84">
        <v>4538.97</v>
      </c>
      <c r="S740" s="84">
        <v>4544.55</v>
      </c>
      <c r="T740" s="84">
        <v>4568.9000000000005</v>
      </c>
      <c r="U740" s="84">
        <v>4614.1400000000003</v>
      </c>
      <c r="V740" s="84">
        <v>4632.09</v>
      </c>
      <c r="W740" s="84">
        <v>4565.7</v>
      </c>
      <c r="X740" s="84">
        <v>4415.8</v>
      </c>
      <c r="Y740" s="84">
        <v>4344.1400000000003</v>
      </c>
    </row>
    <row r="741" spans="1:25" x14ac:dyDescent="0.2">
      <c r="A741" s="85">
        <v>9</v>
      </c>
      <c r="B741" s="84">
        <v>4315.63</v>
      </c>
      <c r="C741" s="84">
        <v>4064.9300000000003</v>
      </c>
      <c r="D741" s="84">
        <v>3966.4000000000005</v>
      </c>
      <c r="E741" s="84">
        <v>3997.9400000000005</v>
      </c>
      <c r="F741" s="84">
        <v>4013.4100000000003</v>
      </c>
      <c r="G741" s="84">
        <v>4103.55</v>
      </c>
      <c r="H741" s="84">
        <v>4355.9800000000005</v>
      </c>
      <c r="I741" s="84">
        <v>4542.3900000000003</v>
      </c>
      <c r="J741" s="84">
        <v>4574.8900000000003</v>
      </c>
      <c r="K741" s="84">
        <v>4599.5700000000006</v>
      </c>
      <c r="L741" s="84">
        <v>4602.5200000000004</v>
      </c>
      <c r="M741" s="84">
        <v>4478.2800000000007</v>
      </c>
      <c r="N741" s="84">
        <v>4438.42</v>
      </c>
      <c r="O741" s="84">
        <v>4443.37</v>
      </c>
      <c r="P741" s="84">
        <v>4440.8200000000006</v>
      </c>
      <c r="Q741" s="84">
        <v>4431.45</v>
      </c>
      <c r="R741" s="84">
        <v>4425.3200000000006</v>
      </c>
      <c r="S741" s="84">
        <v>4415.13</v>
      </c>
      <c r="T741" s="84">
        <v>4442.4100000000008</v>
      </c>
      <c r="U741" s="84">
        <v>4582.54</v>
      </c>
      <c r="V741" s="84">
        <v>4571.17</v>
      </c>
      <c r="W741" s="84">
        <v>4539.7500000000009</v>
      </c>
      <c r="X741" s="84">
        <v>4195.8200000000006</v>
      </c>
      <c r="Y741" s="84">
        <v>4101.17</v>
      </c>
    </row>
    <row r="742" spans="1:25" x14ac:dyDescent="0.2">
      <c r="A742" s="20">
        <v>10</v>
      </c>
      <c r="B742" s="84">
        <v>4033.76</v>
      </c>
      <c r="C742" s="84">
        <v>3968.2100000000005</v>
      </c>
      <c r="D742" s="84">
        <v>3892.7000000000003</v>
      </c>
      <c r="E742" s="84">
        <v>3889.4400000000005</v>
      </c>
      <c r="F742" s="84">
        <v>3929.55</v>
      </c>
      <c r="G742" s="84">
        <v>4067.1500000000005</v>
      </c>
      <c r="H742" s="84">
        <v>4172.58</v>
      </c>
      <c r="I742" s="84">
        <v>4335.21</v>
      </c>
      <c r="J742" s="84">
        <v>4408.55</v>
      </c>
      <c r="K742" s="84">
        <v>4461.9400000000005</v>
      </c>
      <c r="L742" s="84">
        <v>4533.0800000000008</v>
      </c>
      <c r="M742" s="84">
        <v>4458.1400000000003</v>
      </c>
      <c r="N742" s="84">
        <v>4444.54</v>
      </c>
      <c r="O742" s="84">
        <v>4445.1100000000006</v>
      </c>
      <c r="P742" s="84">
        <v>4430.7400000000007</v>
      </c>
      <c r="Q742" s="84">
        <v>4404.4400000000005</v>
      </c>
      <c r="R742" s="84">
        <v>4403.93</v>
      </c>
      <c r="S742" s="84">
        <v>4386.34</v>
      </c>
      <c r="T742" s="84">
        <v>4401.46</v>
      </c>
      <c r="U742" s="84">
        <v>4450.7800000000007</v>
      </c>
      <c r="V742" s="84">
        <v>4449.8500000000004</v>
      </c>
      <c r="W742" s="84">
        <v>4546.95</v>
      </c>
      <c r="X742" s="84">
        <v>4210.74</v>
      </c>
      <c r="Y742" s="84">
        <v>4107.34</v>
      </c>
    </row>
    <row r="743" spans="1:25" x14ac:dyDescent="0.2">
      <c r="A743" s="85">
        <v>11</v>
      </c>
      <c r="B743" s="84">
        <v>4062.92</v>
      </c>
      <c r="C743" s="84">
        <v>4039.3900000000003</v>
      </c>
      <c r="D743" s="84">
        <v>3995.4400000000005</v>
      </c>
      <c r="E743" s="84">
        <v>4005.84</v>
      </c>
      <c r="F743" s="84">
        <v>4013.59</v>
      </c>
      <c r="G743" s="84">
        <v>4081.8500000000004</v>
      </c>
      <c r="H743" s="84">
        <v>4158.5</v>
      </c>
      <c r="I743" s="84">
        <v>4380.43</v>
      </c>
      <c r="J743" s="84">
        <v>4433.1400000000003</v>
      </c>
      <c r="K743" s="84">
        <v>4569.5600000000004</v>
      </c>
      <c r="L743" s="84">
        <v>4572.6900000000005</v>
      </c>
      <c r="M743" s="84">
        <v>4576.1600000000008</v>
      </c>
      <c r="N743" s="84">
        <v>4576.46</v>
      </c>
      <c r="O743" s="84">
        <v>4575.1600000000008</v>
      </c>
      <c r="P743" s="84">
        <v>4543.4000000000005</v>
      </c>
      <c r="Q743" s="84">
        <v>4461.7</v>
      </c>
      <c r="R743" s="84">
        <v>4424.87</v>
      </c>
      <c r="S743" s="84">
        <v>4394.5600000000004</v>
      </c>
      <c r="T743" s="84">
        <v>4525.7</v>
      </c>
      <c r="U743" s="84">
        <v>4570.2700000000004</v>
      </c>
      <c r="V743" s="84">
        <v>4579.7400000000007</v>
      </c>
      <c r="W743" s="84">
        <v>4510.71</v>
      </c>
      <c r="X743" s="84">
        <v>4249.99</v>
      </c>
      <c r="Y743" s="84">
        <v>4153.79</v>
      </c>
    </row>
    <row r="744" spans="1:25" x14ac:dyDescent="0.2">
      <c r="A744" s="20">
        <v>12</v>
      </c>
      <c r="B744" s="84">
        <v>4138.21</v>
      </c>
      <c r="C744" s="84">
        <v>4085.5800000000004</v>
      </c>
      <c r="D744" s="84">
        <v>4059.4600000000005</v>
      </c>
      <c r="E744" s="84">
        <v>4051.59</v>
      </c>
      <c r="F744" s="84">
        <v>4083.3</v>
      </c>
      <c r="G744" s="84">
        <v>4104.9000000000005</v>
      </c>
      <c r="H744" s="84">
        <v>4127.21</v>
      </c>
      <c r="I744" s="84">
        <v>4266.3200000000006</v>
      </c>
      <c r="J744" s="84">
        <v>4417.47</v>
      </c>
      <c r="K744" s="84">
        <v>4562.3600000000006</v>
      </c>
      <c r="L744" s="84">
        <v>4644.8900000000003</v>
      </c>
      <c r="M744" s="84">
        <v>4645.63</v>
      </c>
      <c r="N744" s="84">
        <v>4641.1400000000003</v>
      </c>
      <c r="O744" s="84">
        <v>4635.21</v>
      </c>
      <c r="P744" s="84">
        <v>4632.4800000000005</v>
      </c>
      <c r="Q744" s="84">
        <v>4569.46</v>
      </c>
      <c r="R744" s="84">
        <v>4492.47</v>
      </c>
      <c r="S744" s="84">
        <v>4536.0600000000004</v>
      </c>
      <c r="T744" s="84">
        <v>4638.26</v>
      </c>
      <c r="U744" s="84">
        <v>4647.71</v>
      </c>
      <c r="V744" s="84">
        <v>4646.97</v>
      </c>
      <c r="W744" s="84">
        <v>4610.8900000000003</v>
      </c>
      <c r="X744" s="84">
        <v>4288.1500000000005</v>
      </c>
      <c r="Y744" s="84">
        <v>4190.7800000000007</v>
      </c>
    </row>
    <row r="745" spans="1:25" x14ac:dyDescent="0.2">
      <c r="A745" s="85">
        <v>13</v>
      </c>
      <c r="B745" s="84">
        <v>4110.0200000000004</v>
      </c>
      <c r="C745" s="84">
        <v>4053.7300000000005</v>
      </c>
      <c r="D745" s="84">
        <v>4018.5800000000004</v>
      </c>
      <c r="E745" s="84">
        <v>4020.8600000000006</v>
      </c>
      <c r="F745" s="84">
        <v>4049.2200000000003</v>
      </c>
      <c r="G745" s="84">
        <v>4065.8500000000004</v>
      </c>
      <c r="H745" s="84">
        <v>4087.0000000000005</v>
      </c>
      <c r="I745" s="84">
        <v>4146.4400000000005</v>
      </c>
      <c r="J745" s="84">
        <v>4284.0000000000009</v>
      </c>
      <c r="K745" s="84">
        <v>4382.6900000000005</v>
      </c>
      <c r="L745" s="84">
        <v>4458.18</v>
      </c>
      <c r="M745" s="84">
        <v>4441.3900000000003</v>
      </c>
      <c r="N745" s="84">
        <v>4409.1100000000006</v>
      </c>
      <c r="O745" s="84">
        <v>4404.5800000000008</v>
      </c>
      <c r="P745" s="84">
        <v>4408.6600000000008</v>
      </c>
      <c r="Q745" s="84">
        <v>4402.9000000000005</v>
      </c>
      <c r="R745" s="84">
        <v>4409.05</v>
      </c>
      <c r="S745" s="84">
        <v>4415.45</v>
      </c>
      <c r="T745" s="84">
        <v>4457.8100000000004</v>
      </c>
      <c r="U745" s="84">
        <v>4477.79</v>
      </c>
      <c r="V745" s="84">
        <v>4594.43</v>
      </c>
      <c r="W745" s="84">
        <v>4544.8900000000003</v>
      </c>
      <c r="X745" s="84">
        <v>4297.6400000000003</v>
      </c>
      <c r="Y745" s="84">
        <v>4172.6500000000005</v>
      </c>
    </row>
    <row r="746" spans="1:25" x14ac:dyDescent="0.2">
      <c r="A746" s="20">
        <v>14</v>
      </c>
      <c r="B746" s="84">
        <v>4070.0700000000006</v>
      </c>
      <c r="C746" s="84">
        <v>4056.2500000000005</v>
      </c>
      <c r="D746" s="84">
        <v>4040.2000000000003</v>
      </c>
      <c r="E746" s="84">
        <v>4047.9900000000002</v>
      </c>
      <c r="F746" s="84">
        <v>4080.6000000000004</v>
      </c>
      <c r="G746" s="84">
        <v>4152.8500000000004</v>
      </c>
      <c r="H746" s="84">
        <v>4312.3100000000004</v>
      </c>
      <c r="I746" s="84">
        <v>4480.8500000000004</v>
      </c>
      <c r="J746" s="84">
        <v>4642.1400000000003</v>
      </c>
      <c r="K746" s="84">
        <v>4642.3300000000008</v>
      </c>
      <c r="L746" s="84">
        <v>4633.3200000000006</v>
      </c>
      <c r="M746" s="84">
        <v>4662.3100000000004</v>
      </c>
      <c r="N746" s="84">
        <v>4651.51</v>
      </c>
      <c r="O746" s="84">
        <v>4655.2800000000007</v>
      </c>
      <c r="P746" s="84">
        <v>4655.29</v>
      </c>
      <c r="Q746" s="84">
        <v>4639.2500000000009</v>
      </c>
      <c r="R746" s="84">
        <v>4635.45</v>
      </c>
      <c r="S746" s="84">
        <v>4583.0200000000004</v>
      </c>
      <c r="T746" s="84">
        <v>4606.47</v>
      </c>
      <c r="U746" s="84">
        <v>4642.5200000000004</v>
      </c>
      <c r="V746" s="84">
        <v>4644.5300000000007</v>
      </c>
      <c r="W746" s="84">
        <v>4547.7300000000005</v>
      </c>
      <c r="X746" s="84">
        <v>4249.4000000000005</v>
      </c>
      <c r="Y746" s="84">
        <v>4088.9000000000005</v>
      </c>
    </row>
    <row r="747" spans="1:25" x14ac:dyDescent="0.2">
      <c r="A747" s="85">
        <v>15</v>
      </c>
      <c r="B747" s="84">
        <v>4063.17</v>
      </c>
      <c r="C747" s="84">
        <v>4043.4400000000005</v>
      </c>
      <c r="D747" s="84">
        <v>3968.1600000000003</v>
      </c>
      <c r="E747" s="84">
        <v>3941.2100000000005</v>
      </c>
      <c r="F747" s="84">
        <v>3958.8100000000004</v>
      </c>
      <c r="G747" s="84">
        <v>4091.0400000000004</v>
      </c>
      <c r="H747" s="84">
        <v>4227.8100000000004</v>
      </c>
      <c r="I747" s="84">
        <v>4412.96</v>
      </c>
      <c r="J747" s="84">
        <v>4516.93</v>
      </c>
      <c r="K747" s="84">
        <v>4593.5600000000004</v>
      </c>
      <c r="L747" s="84">
        <v>4590.05</v>
      </c>
      <c r="M747" s="84">
        <v>4613.21</v>
      </c>
      <c r="N747" s="84">
        <v>4590.9100000000008</v>
      </c>
      <c r="O747" s="84">
        <v>4590.5800000000008</v>
      </c>
      <c r="P747" s="84">
        <v>4579.6400000000003</v>
      </c>
      <c r="Q747" s="84">
        <v>4570.17</v>
      </c>
      <c r="R747" s="84">
        <v>4555.43</v>
      </c>
      <c r="S747" s="84">
        <v>4485.12</v>
      </c>
      <c r="T747" s="84">
        <v>4554.7</v>
      </c>
      <c r="U747" s="84">
        <v>4589.84</v>
      </c>
      <c r="V747" s="84">
        <v>4595.1400000000003</v>
      </c>
      <c r="W747" s="84">
        <v>4530.55</v>
      </c>
      <c r="X747" s="84">
        <v>4233.67</v>
      </c>
      <c r="Y747" s="84">
        <v>4099.3</v>
      </c>
    </row>
    <row r="748" spans="1:25" x14ac:dyDescent="0.2">
      <c r="A748" s="20">
        <v>16</v>
      </c>
      <c r="B748" s="84">
        <v>3997.1200000000003</v>
      </c>
      <c r="C748" s="84">
        <v>3955.5800000000004</v>
      </c>
      <c r="D748" s="84">
        <v>3943.6800000000003</v>
      </c>
      <c r="E748" s="84">
        <v>3943.9600000000005</v>
      </c>
      <c r="F748" s="84">
        <v>3964.2000000000003</v>
      </c>
      <c r="G748" s="84">
        <v>4013.9500000000003</v>
      </c>
      <c r="H748" s="84">
        <v>4237.3200000000006</v>
      </c>
      <c r="I748" s="84">
        <v>4432.4400000000005</v>
      </c>
      <c r="J748" s="84">
        <v>4553.2</v>
      </c>
      <c r="K748" s="84">
        <v>4582.2</v>
      </c>
      <c r="L748" s="84">
        <v>4586.12</v>
      </c>
      <c r="M748" s="84">
        <v>4590.3300000000008</v>
      </c>
      <c r="N748" s="84">
        <v>4572.3600000000006</v>
      </c>
      <c r="O748" s="84">
        <v>4564.9900000000007</v>
      </c>
      <c r="P748" s="84">
        <v>4557.1000000000004</v>
      </c>
      <c r="Q748" s="84">
        <v>4543.1500000000005</v>
      </c>
      <c r="R748" s="84">
        <v>4536.2300000000005</v>
      </c>
      <c r="S748" s="84">
        <v>4392.7400000000007</v>
      </c>
      <c r="T748" s="84">
        <v>4508.8500000000004</v>
      </c>
      <c r="U748" s="84">
        <v>4568.8200000000006</v>
      </c>
      <c r="V748" s="84">
        <v>4569.04</v>
      </c>
      <c r="W748" s="84">
        <v>4452.96</v>
      </c>
      <c r="X748" s="84">
        <v>4302.3900000000003</v>
      </c>
      <c r="Y748" s="84">
        <v>4089.2200000000003</v>
      </c>
    </row>
    <row r="749" spans="1:25" x14ac:dyDescent="0.2">
      <c r="A749" s="85">
        <v>17</v>
      </c>
      <c r="B749" s="84">
        <v>4022.01</v>
      </c>
      <c r="C749" s="84">
        <v>3976.0400000000004</v>
      </c>
      <c r="D749" s="84">
        <v>3963.8300000000004</v>
      </c>
      <c r="E749" s="84">
        <v>3963.9600000000005</v>
      </c>
      <c r="F749" s="84">
        <v>4006.55</v>
      </c>
      <c r="G749" s="84">
        <v>4056.1100000000006</v>
      </c>
      <c r="H749" s="84">
        <v>4300.0800000000008</v>
      </c>
      <c r="I749" s="84">
        <v>4444.55</v>
      </c>
      <c r="J749" s="84">
        <v>4531.1000000000004</v>
      </c>
      <c r="K749" s="84">
        <v>4491.9100000000008</v>
      </c>
      <c r="L749" s="84">
        <v>4497.76</v>
      </c>
      <c r="M749" s="84">
        <v>4561.67</v>
      </c>
      <c r="N749" s="84">
        <v>4537.2700000000004</v>
      </c>
      <c r="O749" s="84">
        <v>4533.92</v>
      </c>
      <c r="P749" s="84">
        <v>4523.22</v>
      </c>
      <c r="Q749" s="84">
        <v>4504.04</v>
      </c>
      <c r="R749" s="84">
        <v>4495.51</v>
      </c>
      <c r="S749" s="84">
        <v>4429.51</v>
      </c>
      <c r="T749" s="84">
        <v>4446.3500000000004</v>
      </c>
      <c r="U749" s="84">
        <v>4550.2</v>
      </c>
      <c r="V749" s="84">
        <v>4564.26</v>
      </c>
      <c r="W749" s="84">
        <v>4488.09</v>
      </c>
      <c r="X749" s="84">
        <v>4351.17</v>
      </c>
      <c r="Y749" s="84">
        <v>4134.9400000000005</v>
      </c>
    </row>
    <row r="750" spans="1:25" x14ac:dyDescent="0.2">
      <c r="A750" s="20">
        <v>18</v>
      </c>
      <c r="B750" s="84">
        <v>4076.5200000000004</v>
      </c>
      <c r="C750" s="84">
        <v>4010.1200000000003</v>
      </c>
      <c r="D750" s="84">
        <v>3970.7000000000003</v>
      </c>
      <c r="E750" s="84">
        <v>3970.7900000000004</v>
      </c>
      <c r="F750" s="84">
        <v>4013.6900000000005</v>
      </c>
      <c r="G750" s="84">
        <v>4094.9500000000003</v>
      </c>
      <c r="H750" s="84">
        <v>4297.88</v>
      </c>
      <c r="I750" s="84">
        <v>4474.6400000000003</v>
      </c>
      <c r="J750" s="84">
        <v>4527.2400000000007</v>
      </c>
      <c r="K750" s="84">
        <v>4488.42</v>
      </c>
      <c r="L750" s="84">
        <v>4522.38</v>
      </c>
      <c r="M750" s="84">
        <v>4581.5000000000009</v>
      </c>
      <c r="N750" s="84">
        <v>4575.34</v>
      </c>
      <c r="O750" s="84">
        <v>4580.4100000000008</v>
      </c>
      <c r="P750" s="84">
        <v>4562.2300000000005</v>
      </c>
      <c r="Q750" s="84">
        <v>4518.8</v>
      </c>
      <c r="R750" s="84">
        <v>4503.43</v>
      </c>
      <c r="S750" s="84">
        <v>4439.8200000000006</v>
      </c>
      <c r="T750" s="84">
        <v>4481.9800000000005</v>
      </c>
      <c r="U750" s="84">
        <v>4530.9100000000008</v>
      </c>
      <c r="V750" s="84">
        <v>4634.9900000000007</v>
      </c>
      <c r="W750" s="84">
        <v>4626.1600000000008</v>
      </c>
      <c r="X750" s="84">
        <v>4422.93</v>
      </c>
      <c r="Y750" s="84">
        <v>4352.92</v>
      </c>
    </row>
    <row r="751" spans="1:25" x14ac:dyDescent="0.2">
      <c r="A751" s="85">
        <v>19</v>
      </c>
      <c r="B751" s="84">
        <v>4353.1900000000005</v>
      </c>
      <c r="C751" s="84">
        <v>4133.38</v>
      </c>
      <c r="D751" s="84">
        <v>4068.1200000000003</v>
      </c>
      <c r="E751" s="84">
        <v>4058.03</v>
      </c>
      <c r="F751" s="84">
        <v>4132.6000000000004</v>
      </c>
      <c r="G751" s="84">
        <v>4184.6500000000005</v>
      </c>
      <c r="H751" s="84">
        <v>4312.43</v>
      </c>
      <c r="I751" s="84">
        <v>4284.92</v>
      </c>
      <c r="J751" s="84">
        <v>4434.6000000000004</v>
      </c>
      <c r="K751" s="84">
        <v>4549.7400000000007</v>
      </c>
      <c r="L751" s="84">
        <v>4583.5700000000006</v>
      </c>
      <c r="M751" s="84">
        <v>4577.5200000000004</v>
      </c>
      <c r="N751" s="84">
        <v>4566.71</v>
      </c>
      <c r="O751" s="84">
        <v>4556.0300000000007</v>
      </c>
      <c r="P751" s="84">
        <v>4489.1400000000003</v>
      </c>
      <c r="Q751" s="84">
        <v>4431.4000000000005</v>
      </c>
      <c r="R751" s="84">
        <v>4429.04</v>
      </c>
      <c r="S751" s="84">
        <v>4447.2700000000004</v>
      </c>
      <c r="T751" s="84">
        <v>4501.7500000000009</v>
      </c>
      <c r="U751" s="84">
        <v>4570.84</v>
      </c>
      <c r="V751" s="84">
        <v>4636.1500000000005</v>
      </c>
      <c r="W751" s="84">
        <v>4579.8300000000008</v>
      </c>
      <c r="X751" s="84">
        <v>4390.84</v>
      </c>
      <c r="Y751" s="84">
        <v>4302.0200000000004</v>
      </c>
    </row>
    <row r="752" spans="1:25" x14ac:dyDescent="0.2">
      <c r="A752" s="20">
        <v>20</v>
      </c>
      <c r="B752" s="84">
        <v>4110.1100000000006</v>
      </c>
      <c r="C752" s="84">
        <v>4017.1000000000004</v>
      </c>
      <c r="D752" s="84">
        <v>3984.28</v>
      </c>
      <c r="E752" s="84">
        <v>3976.5400000000004</v>
      </c>
      <c r="F752" s="84">
        <v>3999.3300000000004</v>
      </c>
      <c r="G752" s="84">
        <v>3998.2900000000004</v>
      </c>
      <c r="H752" s="84">
        <v>3994.8500000000004</v>
      </c>
      <c r="I752" s="84">
        <v>4112.12</v>
      </c>
      <c r="J752" s="84">
        <v>3868.88</v>
      </c>
      <c r="K752" s="84">
        <v>4348.68</v>
      </c>
      <c r="L752" s="84">
        <v>4433.38</v>
      </c>
      <c r="M752" s="84">
        <v>4429.46</v>
      </c>
      <c r="N752" s="84">
        <v>4388.43</v>
      </c>
      <c r="O752" s="84">
        <v>4364.45</v>
      </c>
      <c r="P752" s="84">
        <v>4351.5200000000004</v>
      </c>
      <c r="Q752" s="84">
        <v>4339.5700000000006</v>
      </c>
      <c r="R752" s="84">
        <v>4348.5700000000006</v>
      </c>
      <c r="S752" s="84">
        <v>4386.0200000000004</v>
      </c>
      <c r="T752" s="84">
        <v>4425.46</v>
      </c>
      <c r="U752" s="84">
        <v>4500.3100000000004</v>
      </c>
      <c r="V752" s="84">
        <v>4542.22</v>
      </c>
      <c r="W752" s="84">
        <v>4517.7400000000007</v>
      </c>
      <c r="X752" s="84">
        <v>4352.5600000000004</v>
      </c>
      <c r="Y752" s="84">
        <v>4280.1600000000008</v>
      </c>
    </row>
    <row r="753" spans="1:25" x14ac:dyDescent="0.2">
      <c r="A753" s="85">
        <v>21</v>
      </c>
      <c r="B753" s="84">
        <v>4071.42</v>
      </c>
      <c r="C753" s="84">
        <v>4026.88</v>
      </c>
      <c r="D753" s="84">
        <v>4017.78</v>
      </c>
      <c r="E753" s="84">
        <v>4019.8100000000004</v>
      </c>
      <c r="F753" s="84">
        <v>4051.5600000000004</v>
      </c>
      <c r="G753" s="84">
        <v>4257.0600000000004</v>
      </c>
      <c r="H753" s="84">
        <v>4372.1900000000005</v>
      </c>
      <c r="I753" s="84">
        <v>4465.9900000000007</v>
      </c>
      <c r="J753" s="84">
        <v>4490.09</v>
      </c>
      <c r="K753" s="84">
        <v>4540.8200000000006</v>
      </c>
      <c r="L753" s="84">
        <v>4558.18</v>
      </c>
      <c r="M753" s="84">
        <v>4598.1500000000005</v>
      </c>
      <c r="N753" s="84">
        <v>4583.5300000000007</v>
      </c>
      <c r="O753" s="84">
        <v>4572.6000000000004</v>
      </c>
      <c r="P753" s="84">
        <v>4563.4000000000005</v>
      </c>
      <c r="Q753" s="84">
        <v>4541.9100000000008</v>
      </c>
      <c r="R753" s="84">
        <v>4526.29</v>
      </c>
      <c r="S753" s="84">
        <v>4442.6600000000008</v>
      </c>
      <c r="T753" s="84">
        <v>4485.96</v>
      </c>
      <c r="U753" s="84">
        <v>4563.0000000000009</v>
      </c>
      <c r="V753" s="84">
        <v>4591.3</v>
      </c>
      <c r="W753" s="84">
        <v>4587.04</v>
      </c>
      <c r="X753" s="84">
        <v>4376.3100000000004</v>
      </c>
      <c r="Y753" s="84">
        <v>4269.4100000000008</v>
      </c>
    </row>
    <row r="754" spans="1:25" x14ac:dyDescent="0.2">
      <c r="A754" s="20">
        <v>22</v>
      </c>
      <c r="B754" s="84">
        <v>4082.8100000000004</v>
      </c>
      <c r="C754" s="84">
        <v>4009.3300000000004</v>
      </c>
      <c r="D754" s="84">
        <v>3994.5600000000004</v>
      </c>
      <c r="E754" s="84">
        <v>4001.7000000000003</v>
      </c>
      <c r="F754" s="84">
        <v>4024.5400000000004</v>
      </c>
      <c r="G754" s="84">
        <v>4146.3200000000006</v>
      </c>
      <c r="H754" s="84">
        <v>4331.1000000000004</v>
      </c>
      <c r="I754" s="84">
        <v>4393.3100000000004</v>
      </c>
      <c r="J754" s="84">
        <v>4450.7400000000007</v>
      </c>
      <c r="K754" s="84">
        <v>4486.54</v>
      </c>
      <c r="L754" s="84">
        <v>4483.72</v>
      </c>
      <c r="M754" s="84">
        <v>4502.9000000000005</v>
      </c>
      <c r="N754" s="84">
        <v>4479.5800000000008</v>
      </c>
      <c r="O754" s="84">
        <v>4483.0200000000004</v>
      </c>
      <c r="P754" s="84">
        <v>4464.0700000000006</v>
      </c>
      <c r="Q754" s="84">
        <v>4466.79</v>
      </c>
      <c r="R754" s="84">
        <v>4452.8</v>
      </c>
      <c r="S754" s="84">
        <v>4423.21</v>
      </c>
      <c r="T754" s="84">
        <v>4440.2500000000009</v>
      </c>
      <c r="U754" s="84">
        <v>4485.95</v>
      </c>
      <c r="V754" s="84">
        <v>4505.63</v>
      </c>
      <c r="W754" s="84">
        <v>4518.96</v>
      </c>
      <c r="X754" s="84">
        <v>4366.0000000000009</v>
      </c>
      <c r="Y754" s="84">
        <v>4239.6900000000005</v>
      </c>
    </row>
    <row r="755" spans="1:25" x14ac:dyDescent="0.2">
      <c r="A755" s="85">
        <v>23</v>
      </c>
      <c r="B755" s="84">
        <v>4060.0800000000004</v>
      </c>
      <c r="C755" s="84">
        <v>4018.2200000000003</v>
      </c>
      <c r="D755" s="84">
        <v>4000.3300000000004</v>
      </c>
      <c r="E755" s="84">
        <v>4011.88</v>
      </c>
      <c r="F755" s="84">
        <v>4029.7100000000005</v>
      </c>
      <c r="G755" s="84">
        <v>4271.6900000000005</v>
      </c>
      <c r="H755" s="84">
        <v>4347.55</v>
      </c>
      <c r="I755" s="84">
        <v>4438.7</v>
      </c>
      <c r="J755" s="84">
        <v>4488.2400000000007</v>
      </c>
      <c r="K755" s="84">
        <v>4538.0800000000008</v>
      </c>
      <c r="L755" s="84">
        <v>4548.8300000000008</v>
      </c>
      <c r="M755" s="84">
        <v>4557.6600000000008</v>
      </c>
      <c r="N755" s="84">
        <v>4523.3100000000004</v>
      </c>
      <c r="O755" s="84">
        <v>4528.8200000000006</v>
      </c>
      <c r="P755" s="84">
        <v>4514.7400000000007</v>
      </c>
      <c r="Q755" s="84">
        <v>4507.8600000000006</v>
      </c>
      <c r="R755" s="84">
        <v>4495.55</v>
      </c>
      <c r="S755" s="84">
        <v>4451.3600000000006</v>
      </c>
      <c r="T755" s="84">
        <v>4469.96</v>
      </c>
      <c r="U755" s="84">
        <v>4525.96</v>
      </c>
      <c r="V755" s="84">
        <v>4545.0200000000004</v>
      </c>
      <c r="W755" s="84">
        <v>4518.96</v>
      </c>
      <c r="X755" s="84">
        <v>4384.7500000000009</v>
      </c>
      <c r="Y755" s="84">
        <v>4248.96</v>
      </c>
    </row>
    <row r="756" spans="1:25" x14ac:dyDescent="0.2">
      <c r="A756" s="20">
        <v>24</v>
      </c>
      <c r="B756" s="84">
        <v>4053.3900000000003</v>
      </c>
      <c r="C756" s="84">
        <v>4001.01</v>
      </c>
      <c r="D756" s="84">
        <v>3985.2100000000005</v>
      </c>
      <c r="E756" s="84">
        <v>3991.4700000000003</v>
      </c>
      <c r="F756" s="84">
        <v>4021.2200000000003</v>
      </c>
      <c r="G756" s="84">
        <v>4166.37</v>
      </c>
      <c r="H756" s="84">
        <v>4301.97</v>
      </c>
      <c r="I756" s="84">
        <v>4393.0600000000004</v>
      </c>
      <c r="J756" s="84">
        <v>4442.67</v>
      </c>
      <c r="K756" s="84">
        <v>4491.72</v>
      </c>
      <c r="L756" s="84">
        <v>4499.76</v>
      </c>
      <c r="M756" s="84">
        <v>4527.4100000000008</v>
      </c>
      <c r="N756" s="84">
        <v>4493.04</v>
      </c>
      <c r="O756" s="84">
        <v>4499.2700000000004</v>
      </c>
      <c r="P756" s="84">
        <v>4483.7</v>
      </c>
      <c r="Q756" s="84">
        <v>4451.55</v>
      </c>
      <c r="R756" s="84">
        <v>4455.1500000000005</v>
      </c>
      <c r="S756" s="84">
        <v>4418.95</v>
      </c>
      <c r="T756" s="84">
        <v>4440.34</v>
      </c>
      <c r="U756" s="84">
        <v>4446.9000000000005</v>
      </c>
      <c r="V756" s="84">
        <v>4457.8</v>
      </c>
      <c r="W756" s="84">
        <v>4521.34</v>
      </c>
      <c r="X756" s="84">
        <v>4367.9800000000005</v>
      </c>
      <c r="Y756" s="84">
        <v>4329.76</v>
      </c>
    </row>
    <row r="757" spans="1:25" x14ac:dyDescent="0.2">
      <c r="A757" s="85">
        <v>25</v>
      </c>
      <c r="B757" s="84">
        <v>4126.79</v>
      </c>
      <c r="C757" s="84">
        <v>4031.4400000000005</v>
      </c>
      <c r="D757" s="84">
        <v>4017.92</v>
      </c>
      <c r="E757" s="84">
        <v>4037.0700000000006</v>
      </c>
      <c r="F757" s="84">
        <v>4126.1400000000003</v>
      </c>
      <c r="G757" s="84">
        <v>4288.87</v>
      </c>
      <c r="H757" s="84">
        <v>4332.6400000000003</v>
      </c>
      <c r="I757" s="84">
        <v>4346.42</v>
      </c>
      <c r="J757" s="84">
        <v>4350.29</v>
      </c>
      <c r="K757" s="84">
        <v>4426.2500000000009</v>
      </c>
      <c r="L757" s="84">
        <v>4429.29</v>
      </c>
      <c r="M757" s="84">
        <v>4423.63</v>
      </c>
      <c r="N757" s="84">
        <v>4423.42</v>
      </c>
      <c r="O757" s="84">
        <v>4426.8600000000006</v>
      </c>
      <c r="P757" s="84">
        <v>4422.1000000000004</v>
      </c>
      <c r="Q757" s="84">
        <v>4423.2</v>
      </c>
      <c r="R757" s="84">
        <v>4424.1500000000005</v>
      </c>
      <c r="S757" s="84">
        <v>4423.88</v>
      </c>
      <c r="T757" s="84">
        <v>4464.7</v>
      </c>
      <c r="U757" s="84">
        <v>4487.13</v>
      </c>
      <c r="V757" s="84">
        <v>4600.2</v>
      </c>
      <c r="W757" s="84">
        <v>4551.92</v>
      </c>
      <c r="X757" s="84">
        <v>4391.2400000000007</v>
      </c>
      <c r="Y757" s="84">
        <v>4313.4000000000005</v>
      </c>
    </row>
    <row r="758" spans="1:25" x14ac:dyDescent="0.2">
      <c r="A758" s="20">
        <v>26</v>
      </c>
      <c r="B758" s="84">
        <v>4331.9900000000007</v>
      </c>
      <c r="C758" s="84">
        <v>4130.6100000000006</v>
      </c>
      <c r="D758" s="84">
        <v>4065.4300000000003</v>
      </c>
      <c r="E758" s="84">
        <v>4058.3500000000004</v>
      </c>
      <c r="F758" s="84">
        <v>4084.5300000000007</v>
      </c>
      <c r="G758" s="84">
        <v>4227.9000000000005</v>
      </c>
      <c r="H758" s="84">
        <v>4260.6100000000006</v>
      </c>
      <c r="I758" s="84">
        <v>4333.3900000000003</v>
      </c>
      <c r="J758" s="84">
        <v>4415.1500000000005</v>
      </c>
      <c r="K758" s="84">
        <v>4445.0200000000004</v>
      </c>
      <c r="L758" s="84">
        <v>4596.2400000000007</v>
      </c>
      <c r="M758" s="84">
        <v>4598.5700000000006</v>
      </c>
      <c r="N758" s="84">
        <v>4588.72</v>
      </c>
      <c r="O758" s="84">
        <v>4584.55</v>
      </c>
      <c r="P758" s="84">
        <v>4568.0700000000006</v>
      </c>
      <c r="Q758" s="84">
        <v>4541.7700000000004</v>
      </c>
      <c r="R758" s="84">
        <v>4523.7400000000007</v>
      </c>
      <c r="S758" s="84">
        <v>4542.7700000000004</v>
      </c>
      <c r="T758" s="84">
        <v>4566.8200000000006</v>
      </c>
      <c r="U758" s="84">
        <v>4611.96</v>
      </c>
      <c r="V758" s="84">
        <v>4608.93</v>
      </c>
      <c r="W758" s="84">
        <v>4600.34</v>
      </c>
      <c r="X758" s="84">
        <v>4409.43</v>
      </c>
      <c r="Y758" s="84">
        <v>4294.4800000000005</v>
      </c>
    </row>
    <row r="759" spans="1:25" x14ac:dyDescent="0.2">
      <c r="A759" s="85">
        <v>27</v>
      </c>
      <c r="B759" s="84">
        <v>4136.2800000000007</v>
      </c>
      <c r="C759" s="84">
        <v>4018.7200000000003</v>
      </c>
      <c r="D759" s="84">
        <v>4003.8600000000006</v>
      </c>
      <c r="E759" s="84">
        <v>4006.9600000000005</v>
      </c>
      <c r="F759" s="84">
        <v>4021.4500000000003</v>
      </c>
      <c r="G759" s="84">
        <v>4089.0400000000004</v>
      </c>
      <c r="H759" s="84">
        <v>4083.13</v>
      </c>
      <c r="I759" s="84">
        <v>4277.0300000000007</v>
      </c>
      <c r="J759" s="84">
        <v>4449.1900000000005</v>
      </c>
      <c r="K759" s="84">
        <v>4588.2400000000007</v>
      </c>
      <c r="L759" s="84">
        <v>4634.54</v>
      </c>
      <c r="M759" s="84">
        <v>4635.0800000000008</v>
      </c>
      <c r="N759" s="84">
        <v>4627.7500000000009</v>
      </c>
      <c r="O759" s="84">
        <v>4617.3</v>
      </c>
      <c r="P759" s="84">
        <v>4581.0000000000009</v>
      </c>
      <c r="Q759" s="84">
        <v>4568.79</v>
      </c>
      <c r="R759" s="84">
        <v>4555.9100000000008</v>
      </c>
      <c r="S759" s="84">
        <v>4556.26</v>
      </c>
      <c r="T759" s="84">
        <v>4612.9900000000007</v>
      </c>
      <c r="U759" s="84">
        <v>4668.05</v>
      </c>
      <c r="V759" s="84">
        <v>4630.9100000000008</v>
      </c>
      <c r="W759" s="84">
        <v>4599.92</v>
      </c>
      <c r="X759" s="84">
        <v>4387.2800000000007</v>
      </c>
      <c r="Y759" s="84">
        <v>4193.1500000000005</v>
      </c>
    </row>
    <row r="760" spans="1:25" x14ac:dyDescent="0.2">
      <c r="A760" s="20">
        <v>28</v>
      </c>
      <c r="B760" s="84">
        <v>4009.55</v>
      </c>
      <c r="C760" s="84">
        <v>3952.1000000000004</v>
      </c>
      <c r="D760" s="84">
        <v>3923.9000000000005</v>
      </c>
      <c r="E760" s="84">
        <v>3931.4000000000005</v>
      </c>
      <c r="F760" s="84">
        <v>3965.3500000000004</v>
      </c>
      <c r="G760" s="84">
        <v>3998.3500000000004</v>
      </c>
      <c r="H760" s="84">
        <v>4132.87</v>
      </c>
      <c r="I760" s="84">
        <v>4436.63</v>
      </c>
      <c r="J760" s="84">
        <v>4550.34</v>
      </c>
      <c r="K760" s="84">
        <v>4588.0600000000004</v>
      </c>
      <c r="L760" s="84">
        <v>4606.95</v>
      </c>
      <c r="M760" s="84">
        <v>4625.3500000000004</v>
      </c>
      <c r="N760" s="84">
        <v>4608.72</v>
      </c>
      <c r="O760" s="84">
        <v>4611.7</v>
      </c>
      <c r="P760" s="84">
        <v>4517.6000000000004</v>
      </c>
      <c r="Q760" s="84">
        <v>4507.47</v>
      </c>
      <c r="R760" s="84">
        <v>4502.18</v>
      </c>
      <c r="S760" s="84">
        <v>4496.2300000000005</v>
      </c>
      <c r="T760" s="84">
        <v>4509.2400000000007</v>
      </c>
      <c r="U760" s="84">
        <v>4547.2700000000004</v>
      </c>
      <c r="V760" s="84">
        <v>4602.7700000000004</v>
      </c>
      <c r="W760" s="84">
        <v>4610.12</v>
      </c>
      <c r="X760" s="84">
        <v>4359.18</v>
      </c>
      <c r="Y760" s="84">
        <v>4178.51</v>
      </c>
    </row>
    <row r="761" spans="1:25" x14ac:dyDescent="0.2">
      <c r="A761" s="85">
        <v>29</v>
      </c>
      <c r="B761" s="84">
        <v>4053.2300000000005</v>
      </c>
      <c r="C761" s="84">
        <v>3994.5800000000004</v>
      </c>
      <c r="D761" s="84">
        <v>3972.7400000000002</v>
      </c>
      <c r="E761" s="84">
        <v>3973.7200000000003</v>
      </c>
      <c r="F761" s="84">
        <v>4001.6800000000003</v>
      </c>
      <c r="G761" s="84">
        <v>4044.28</v>
      </c>
      <c r="H761" s="84">
        <v>4240.5600000000004</v>
      </c>
      <c r="I761" s="84">
        <v>4456.01</v>
      </c>
      <c r="J761" s="84">
        <v>4634.4400000000005</v>
      </c>
      <c r="K761" s="84">
        <v>4670.1000000000004</v>
      </c>
      <c r="L761" s="84">
        <v>4680.72</v>
      </c>
      <c r="M761" s="84">
        <v>4720.93</v>
      </c>
      <c r="N761" s="84">
        <v>4667.9900000000007</v>
      </c>
      <c r="O761" s="84">
        <v>4687.21</v>
      </c>
      <c r="P761" s="84">
        <v>4646.0000000000009</v>
      </c>
      <c r="Q761" s="84">
        <v>4630.04</v>
      </c>
      <c r="R761" s="84">
        <v>4624.6400000000003</v>
      </c>
      <c r="S761" s="84">
        <v>4566.76</v>
      </c>
      <c r="T761" s="84">
        <v>4595.3500000000004</v>
      </c>
      <c r="U761" s="84">
        <v>4640.72</v>
      </c>
      <c r="V761" s="84">
        <v>4674.9100000000008</v>
      </c>
      <c r="W761" s="84">
        <v>4631.3600000000006</v>
      </c>
      <c r="X761" s="84">
        <v>4429.42</v>
      </c>
      <c r="Y761" s="84">
        <v>4236.6500000000005</v>
      </c>
    </row>
    <row r="762" spans="1:25" x14ac:dyDescent="0.2">
      <c r="A762" s="20">
        <v>30</v>
      </c>
      <c r="B762" s="84">
        <v>4117.2300000000005</v>
      </c>
      <c r="C762" s="84">
        <v>4034.9100000000003</v>
      </c>
      <c r="D762" s="84">
        <v>4009.9600000000005</v>
      </c>
      <c r="E762" s="84">
        <v>4006.38</v>
      </c>
      <c r="F762" s="84">
        <v>4034.59</v>
      </c>
      <c r="G762" s="84">
        <v>4146.9800000000005</v>
      </c>
      <c r="H762" s="84">
        <v>4334.37</v>
      </c>
      <c r="I762" s="84">
        <v>4576.47</v>
      </c>
      <c r="J762" s="84">
        <v>4710.37</v>
      </c>
      <c r="K762" s="84">
        <v>4752.96</v>
      </c>
      <c r="L762" s="84">
        <v>4759.59</v>
      </c>
      <c r="M762" s="84">
        <v>4776.5800000000008</v>
      </c>
      <c r="N762" s="84">
        <v>4763.34</v>
      </c>
      <c r="O762" s="84">
        <v>4767.1100000000006</v>
      </c>
      <c r="P762" s="84">
        <v>4753.5800000000008</v>
      </c>
      <c r="Q762" s="84">
        <v>4731.9100000000008</v>
      </c>
      <c r="R762" s="84">
        <v>4723.8100000000004</v>
      </c>
      <c r="S762" s="84">
        <v>4679.5200000000004</v>
      </c>
      <c r="T762" s="84">
        <v>4689.87</v>
      </c>
      <c r="U762" s="84">
        <v>4741.46</v>
      </c>
      <c r="V762" s="84">
        <v>4782.46</v>
      </c>
      <c r="W762" s="84">
        <v>4727.1100000000006</v>
      </c>
      <c r="X762" s="84">
        <v>4451.7400000000007</v>
      </c>
      <c r="Y762" s="84">
        <v>4319.1900000000005</v>
      </c>
    </row>
    <row r="763" spans="1:25" x14ac:dyDescent="0.2">
      <c r="A763" s="85">
        <v>31</v>
      </c>
      <c r="B763" s="84">
        <v>4113.22</v>
      </c>
      <c r="C763" s="84">
        <v>4024.2100000000005</v>
      </c>
      <c r="D763" s="84">
        <v>4005.6000000000004</v>
      </c>
      <c r="E763" s="84">
        <v>4007.9000000000005</v>
      </c>
      <c r="F763" s="84">
        <v>4035.3300000000004</v>
      </c>
      <c r="G763" s="84">
        <v>4157.1500000000005</v>
      </c>
      <c r="H763" s="84">
        <v>4326.93</v>
      </c>
      <c r="I763" s="84">
        <v>4542.8500000000004</v>
      </c>
      <c r="J763" s="84">
        <v>4710.76</v>
      </c>
      <c r="K763" s="84">
        <v>4761.76</v>
      </c>
      <c r="L763" s="84">
        <v>4766.8900000000003</v>
      </c>
      <c r="M763" s="84">
        <v>4777.97</v>
      </c>
      <c r="N763" s="84">
        <v>4768.9000000000005</v>
      </c>
      <c r="O763" s="84">
        <v>4770.7400000000007</v>
      </c>
      <c r="P763" s="84">
        <v>4759.72</v>
      </c>
      <c r="Q763" s="84">
        <v>4739.6600000000008</v>
      </c>
      <c r="R763" s="84">
        <v>4723.5700000000006</v>
      </c>
      <c r="S763" s="84">
        <v>4678.67</v>
      </c>
      <c r="T763" s="84">
        <v>4685.4100000000008</v>
      </c>
      <c r="U763" s="84">
        <v>4728.3100000000004</v>
      </c>
      <c r="V763" s="84">
        <v>4782.2800000000007</v>
      </c>
      <c r="W763" s="84">
        <v>4698.6600000000008</v>
      </c>
      <c r="X763" s="84">
        <v>4453.0300000000007</v>
      </c>
      <c r="Y763" s="84">
        <v>4258.3300000000008</v>
      </c>
    </row>
    <row r="766" spans="1:25" ht="12.75" customHeight="1" x14ac:dyDescent="0.2">
      <c r="A766" s="126" t="s">
        <v>144</v>
      </c>
      <c r="B766" s="128" t="s">
        <v>192</v>
      </c>
      <c r="C766" s="128"/>
      <c r="D766" s="128"/>
      <c r="E766" s="128"/>
      <c r="F766" s="128"/>
      <c r="G766" s="128"/>
      <c r="H766" s="128"/>
      <c r="I766" s="128"/>
      <c r="J766" s="128"/>
      <c r="K766" s="128"/>
      <c r="L766" s="128"/>
      <c r="M766" s="128"/>
      <c r="N766" s="128"/>
      <c r="O766" s="128"/>
      <c r="P766" s="128"/>
      <c r="Q766" s="128"/>
      <c r="R766" s="128"/>
      <c r="S766" s="128"/>
      <c r="T766" s="128"/>
      <c r="U766" s="128"/>
      <c r="V766" s="128"/>
      <c r="W766" s="128"/>
      <c r="X766" s="128"/>
      <c r="Y766" s="128"/>
    </row>
    <row r="767" spans="1:25" x14ac:dyDescent="0.2">
      <c r="A767" s="127"/>
      <c r="B767" s="82" t="s">
        <v>146</v>
      </c>
      <c r="C767" s="82" t="s">
        <v>147</v>
      </c>
      <c r="D767" s="82" t="s">
        <v>148</v>
      </c>
      <c r="E767" s="82" t="s">
        <v>149</v>
      </c>
      <c r="F767" s="83" t="s">
        <v>150</v>
      </c>
      <c r="G767" s="82" t="s">
        <v>151</v>
      </c>
      <c r="H767" s="82" t="s">
        <v>152</v>
      </c>
      <c r="I767" s="82" t="s">
        <v>153</v>
      </c>
      <c r="J767" s="82" t="s">
        <v>154</v>
      </c>
      <c r="K767" s="82" t="s">
        <v>155</v>
      </c>
      <c r="L767" s="82" t="s">
        <v>156</v>
      </c>
      <c r="M767" s="82" t="s">
        <v>157</v>
      </c>
      <c r="N767" s="82" t="s">
        <v>158</v>
      </c>
      <c r="O767" s="82" t="s">
        <v>159</v>
      </c>
      <c r="P767" s="82" t="s">
        <v>160</v>
      </c>
      <c r="Q767" s="82" t="s">
        <v>161</v>
      </c>
      <c r="R767" s="82" t="s">
        <v>162</v>
      </c>
      <c r="S767" s="82" t="s">
        <v>163</v>
      </c>
      <c r="T767" s="82" t="s">
        <v>164</v>
      </c>
      <c r="U767" s="82" t="s">
        <v>165</v>
      </c>
      <c r="V767" s="82" t="s">
        <v>166</v>
      </c>
      <c r="W767" s="82" t="s">
        <v>167</v>
      </c>
      <c r="X767" s="82" t="s">
        <v>168</v>
      </c>
      <c r="Y767" s="82" t="s">
        <v>169</v>
      </c>
    </row>
    <row r="768" spans="1:25" x14ac:dyDescent="0.2">
      <c r="A768" s="20">
        <v>1</v>
      </c>
      <c r="B768" s="84">
        <v>5392</v>
      </c>
      <c r="C768" s="84">
        <v>5346.6600000000008</v>
      </c>
      <c r="D768" s="84">
        <v>5350.64</v>
      </c>
      <c r="E768" s="84">
        <v>5347.96</v>
      </c>
      <c r="F768" s="84">
        <v>5362.6900000000005</v>
      </c>
      <c r="G768" s="84">
        <v>5383.34</v>
      </c>
      <c r="H768" s="84">
        <v>5650.53</v>
      </c>
      <c r="I768" s="84">
        <v>5755.52</v>
      </c>
      <c r="J768" s="84">
        <v>5841.79</v>
      </c>
      <c r="K768" s="84">
        <v>5842.71</v>
      </c>
      <c r="L768" s="84">
        <v>5847.8300000000008</v>
      </c>
      <c r="M768" s="84">
        <v>5876.6100000000006</v>
      </c>
      <c r="N768" s="84">
        <v>5864.01</v>
      </c>
      <c r="O768" s="84">
        <v>5865.6500000000005</v>
      </c>
      <c r="P768" s="84">
        <v>5863.6500000000005</v>
      </c>
      <c r="Q768" s="84">
        <v>5851.8600000000006</v>
      </c>
      <c r="R768" s="84">
        <v>5849.37</v>
      </c>
      <c r="S768" s="84">
        <v>5805.1600000000008</v>
      </c>
      <c r="T768" s="84">
        <v>5839.4100000000008</v>
      </c>
      <c r="U768" s="84">
        <v>5860.8600000000006</v>
      </c>
      <c r="V768" s="84">
        <v>5869.28</v>
      </c>
      <c r="W768" s="84">
        <v>5830.4400000000005</v>
      </c>
      <c r="X768" s="84">
        <v>5642.89</v>
      </c>
      <c r="Y768" s="84">
        <v>5511.21</v>
      </c>
    </row>
    <row r="769" spans="1:25" x14ac:dyDescent="0.2">
      <c r="A769" s="20">
        <v>2</v>
      </c>
      <c r="B769" s="84">
        <v>5389.71</v>
      </c>
      <c r="C769" s="84">
        <v>5350.6500000000005</v>
      </c>
      <c r="D769" s="84">
        <v>5343.21</v>
      </c>
      <c r="E769" s="84">
        <v>5441.2300000000005</v>
      </c>
      <c r="F769" s="84">
        <v>5368.7800000000007</v>
      </c>
      <c r="G769" s="84">
        <v>5487.1900000000005</v>
      </c>
      <c r="H769" s="84">
        <v>5671.78</v>
      </c>
      <c r="I769" s="84">
        <v>5762.9900000000007</v>
      </c>
      <c r="J769" s="84">
        <v>5844.4400000000005</v>
      </c>
      <c r="K769" s="84">
        <v>5876.77</v>
      </c>
      <c r="L769" s="84">
        <v>5875.5800000000008</v>
      </c>
      <c r="M769" s="84">
        <v>5931.5800000000008</v>
      </c>
      <c r="N769" s="84">
        <v>5917.17</v>
      </c>
      <c r="O769" s="84">
        <v>5914.6100000000006</v>
      </c>
      <c r="P769" s="84">
        <v>5906.6600000000008</v>
      </c>
      <c r="Q769" s="84">
        <v>5896.72</v>
      </c>
      <c r="R769" s="84">
        <v>5875.93</v>
      </c>
      <c r="S769" s="84">
        <v>5804.76</v>
      </c>
      <c r="T769" s="84">
        <v>5862.2300000000005</v>
      </c>
      <c r="U769" s="84">
        <v>5884.54</v>
      </c>
      <c r="V769" s="84">
        <v>5903.4400000000005</v>
      </c>
      <c r="W769" s="84">
        <v>5833.7</v>
      </c>
      <c r="X769" s="84">
        <v>5637.28</v>
      </c>
      <c r="Y769" s="84">
        <v>5495.09</v>
      </c>
    </row>
    <row r="770" spans="1:25" x14ac:dyDescent="0.2">
      <c r="A770" s="85">
        <v>3</v>
      </c>
      <c r="B770" s="84">
        <v>5480.37</v>
      </c>
      <c r="C770" s="84">
        <v>5456.6</v>
      </c>
      <c r="D770" s="84">
        <v>5296.4100000000008</v>
      </c>
      <c r="E770" s="84">
        <v>5303.63</v>
      </c>
      <c r="F770" s="84">
        <v>5337.25</v>
      </c>
      <c r="G770" s="84">
        <v>5383.26</v>
      </c>
      <c r="H770" s="84">
        <v>5620.3600000000006</v>
      </c>
      <c r="I770" s="84">
        <v>5799.18</v>
      </c>
      <c r="J770" s="84">
        <v>5855.05</v>
      </c>
      <c r="K770" s="84">
        <v>5926.87</v>
      </c>
      <c r="L770" s="84">
        <v>5967.96</v>
      </c>
      <c r="M770" s="84">
        <v>5993.63</v>
      </c>
      <c r="N770" s="84">
        <v>5990.8600000000006</v>
      </c>
      <c r="O770" s="84">
        <v>5940.3</v>
      </c>
      <c r="P770" s="84">
        <v>5893.76</v>
      </c>
      <c r="Q770" s="84">
        <v>5865.85</v>
      </c>
      <c r="R770" s="84">
        <v>5854.3</v>
      </c>
      <c r="S770" s="84">
        <v>5806.13</v>
      </c>
      <c r="T770" s="84">
        <v>5831.4000000000005</v>
      </c>
      <c r="U770" s="84">
        <v>5965.31</v>
      </c>
      <c r="V770" s="84">
        <v>5888.25</v>
      </c>
      <c r="W770" s="84">
        <v>5783.55</v>
      </c>
      <c r="X770" s="84">
        <v>5603.37</v>
      </c>
      <c r="Y770" s="84">
        <v>5473.2</v>
      </c>
    </row>
    <row r="771" spans="1:25" x14ac:dyDescent="0.2">
      <c r="A771" s="20">
        <v>4</v>
      </c>
      <c r="B771" s="84">
        <v>5481.6600000000008</v>
      </c>
      <c r="C771" s="84">
        <v>5447.96</v>
      </c>
      <c r="D771" s="84">
        <v>5342.67</v>
      </c>
      <c r="E771" s="84">
        <v>5347.05</v>
      </c>
      <c r="F771" s="84">
        <v>5375.6500000000005</v>
      </c>
      <c r="G771" s="84">
        <v>5496.2400000000007</v>
      </c>
      <c r="H771" s="84">
        <v>5620.4800000000005</v>
      </c>
      <c r="I771" s="84">
        <v>5824.9400000000005</v>
      </c>
      <c r="J771" s="84">
        <v>5930.17</v>
      </c>
      <c r="K771" s="84">
        <v>6013.9800000000005</v>
      </c>
      <c r="L771" s="84">
        <v>6007.85</v>
      </c>
      <c r="M771" s="84">
        <v>6042.46</v>
      </c>
      <c r="N771" s="84">
        <v>6035.75</v>
      </c>
      <c r="O771" s="84">
        <v>6043.03</v>
      </c>
      <c r="P771" s="84">
        <v>6035.02</v>
      </c>
      <c r="Q771" s="84">
        <v>6027.01</v>
      </c>
      <c r="R771" s="84">
        <v>5967.76</v>
      </c>
      <c r="S771" s="84">
        <v>5875.92</v>
      </c>
      <c r="T771" s="84">
        <v>6000.14</v>
      </c>
      <c r="U771" s="84">
        <v>6015.26</v>
      </c>
      <c r="V771" s="84">
        <v>5981.78</v>
      </c>
      <c r="W771" s="84">
        <v>5836.6600000000008</v>
      </c>
      <c r="X771" s="84">
        <v>5701.45</v>
      </c>
      <c r="Y771" s="84">
        <v>5477.4000000000005</v>
      </c>
    </row>
    <row r="772" spans="1:25" x14ac:dyDescent="0.2">
      <c r="A772" s="85">
        <v>5</v>
      </c>
      <c r="B772" s="84">
        <v>5394.12</v>
      </c>
      <c r="C772" s="84">
        <v>5342.71</v>
      </c>
      <c r="D772" s="84">
        <v>5279.9000000000005</v>
      </c>
      <c r="E772" s="84">
        <v>5283.68</v>
      </c>
      <c r="F772" s="84">
        <v>5336.08</v>
      </c>
      <c r="G772" s="84">
        <v>5380.1100000000006</v>
      </c>
      <c r="H772" s="84">
        <v>5580.4900000000007</v>
      </c>
      <c r="I772" s="84">
        <v>5758.34</v>
      </c>
      <c r="J772" s="84">
        <v>6063.18</v>
      </c>
      <c r="K772" s="84">
        <v>6071.84</v>
      </c>
      <c r="L772" s="84">
        <v>6089.01</v>
      </c>
      <c r="M772" s="84">
        <v>6078.78</v>
      </c>
      <c r="N772" s="84">
        <v>6070.14</v>
      </c>
      <c r="O772" s="84">
        <v>6066.13</v>
      </c>
      <c r="P772" s="84">
        <v>6062.64</v>
      </c>
      <c r="Q772" s="84">
        <v>6055.72</v>
      </c>
      <c r="R772" s="84">
        <v>6056.3200000000006</v>
      </c>
      <c r="S772" s="84">
        <v>6030.95</v>
      </c>
      <c r="T772" s="84">
        <v>6065.12</v>
      </c>
      <c r="U772" s="84">
        <v>6067.6900000000005</v>
      </c>
      <c r="V772" s="84">
        <v>6056.4800000000005</v>
      </c>
      <c r="W772" s="84">
        <v>5973.6100000000006</v>
      </c>
      <c r="X772" s="84">
        <v>5818.85</v>
      </c>
      <c r="Y772" s="84">
        <v>5729.71</v>
      </c>
    </row>
    <row r="773" spans="1:25" x14ac:dyDescent="0.2">
      <c r="A773" s="20">
        <v>6</v>
      </c>
      <c r="B773" s="84">
        <v>5746.3200000000006</v>
      </c>
      <c r="C773" s="84">
        <v>5512.7300000000005</v>
      </c>
      <c r="D773" s="84">
        <v>5460.64</v>
      </c>
      <c r="E773" s="84">
        <v>5416.7800000000007</v>
      </c>
      <c r="F773" s="84">
        <v>5437.14</v>
      </c>
      <c r="G773" s="84">
        <v>5488.6500000000005</v>
      </c>
      <c r="H773" s="84">
        <v>5507.87</v>
      </c>
      <c r="I773" s="84">
        <v>5560.93</v>
      </c>
      <c r="J773" s="84">
        <v>5910.42</v>
      </c>
      <c r="K773" s="84">
        <v>6002.1600000000008</v>
      </c>
      <c r="L773" s="84">
        <v>6025.37</v>
      </c>
      <c r="M773" s="84">
        <v>6029.53</v>
      </c>
      <c r="N773" s="84">
        <v>6028.9900000000007</v>
      </c>
      <c r="O773" s="84">
        <v>6020.8</v>
      </c>
      <c r="P773" s="84">
        <v>6014.18</v>
      </c>
      <c r="Q773" s="84">
        <v>5978.47</v>
      </c>
      <c r="R773" s="84">
        <v>5975.1500000000005</v>
      </c>
      <c r="S773" s="84">
        <v>6001.35</v>
      </c>
      <c r="T773" s="84">
        <v>6042.97</v>
      </c>
      <c r="U773" s="84">
        <v>6054.0800000000008</v>
      </c>
      <c r="V773" s="84">
        <v>6053.18</v>
      </c>
      <c r="W773" s="84">
        <v>6031.1100000000006</v>
      </c>
      <c r="X773" s="84">
        <v>5905.54</v>
      </c>
      <c r="Y773" s="84">
        <v>5763.9100000000008</v>
      </c>
    </row>
    <row r="774" spans="1:25" x14ac:dyDescent="0.2">
      <c r="A774" s="85">
        <v>7</v>
      </c>
      <c r="B774" s="84">
        <v>5585.8</v>
      </c>
      <c r="C774" s="84">
        <v>5503.4000000000005</v>
      </c>
      <c r="D774" s="84">
        <v>5415.9900000000007</v>
      </c>
      <c r="E774" s="84">
        <v>5375.21</v>
      </c>
      <c r="F774" s="84">
        <v>5383.76</v>
      </c>
      <c r="G774" s="84">
        <v>5486</v>
      </c>
      <c r="H774" s="84">
        <v>5503.26</v>
      </c>
      <c r="I774" s="84">
        <v>5595.18</v>
      </c>
      <c r="J774" s="84">
        <v>5811.4400000000005</v>
      </c>
      <c r="K774" s="84">
        <v>6036.46</v>
      </c>
      <c r="L774" s="84">
        <v>6057.62</v>
      </c>
      <c r="M774" s="84">
        <v>6058.8</v>
      </c>
      <c r="N774" s="84">
        <v>6056.54</v>
      </c>
      <c r="O774" s="84">
        <v>6050.92</v>
      </c>
      <c r="P774" s="84">
        <v>6048.55</v>
      </c>
      <c r="Q774" s="84">
        <v>6026.96</v>
      </c>
      <c r="R774" s="84">
        <v>6024.35</v>
      </c>
      <c r="S774" s="84">
        <v>6035.1900000000005</v>
      </c>
      <c r="T774" s="84">
        <v>6060.81</v>
      </c>
      <c r="U774" s="84">
        <v>6070.53</v>
      </c>
      <c r="V774" s="84">
        <v>6074.9000000000005</v>
      </c>
      <c r="W774" s="84">
        <v>6015.78</v>
      </c>
      <c r="X774" s="84">
        <v>5911.29</v>
      </c>
      <c r="Y774" s="84">
        <v>5751.67</v>
      </c>
    </row>
    <row r="775" spans="1:25" x14ac:dyDescent="0.2">
      <c r="A775" s="20">
        <v>8</v>
      </c>
      <c r="B775" s="84">
        <v>5555.64</v>
      </c>
      <c r="C775" s="84">
        <v>5486.88</v>
      </c>
      <c r="D775" s="84">
        <v>5410.1500000000005</v>
      </c>
      <c r="E775" s="84">
        <v>5342.38</v>
      </c>
      <c r="F775" s="84">
        <v>5349.43</v>
      </c>
      <c r="G775" s="84">
        <v>5408.75</v>
      </c>
      <c r="H775" s="84">
        <v>5465.78</v>
      </c>
      <c r="I775" s="84">
        <v>5500.6500000000005</v>
      </c>
      <c r="J775" s="84">
        <v>5832.7</v>
      </c>
      <c r="K775" s="84">
        <v>5937.25</v>
      </c>
      <c r="L775" s="84">
        <v>5956.85</v>
      </c>
      <c r="M775" s="84">
        <v>5955.51</v>
      </c>
      <c r="N775" s="84">
        <v>5950.8</v>
      </c>
      <c r="O775" s="84">
        <v>5933.43</v>
      </c>
      <c r="P775" s="84">
        <v>5932.7300000000005</v>
      </c>
      <c r="Q775" s="84">
        <v>5922.5800000000008</v>
      </c>
      <c r="R775" s="84">
        <v>5925.03</v>
      </c>
      <c r="S775" s="84">
        <v>5930.6100000000006</v>
      </c>
      <c r="T775" s="84">
        <v>5954.96</v>
      </c>
      <c r="U775" s="84">
        <v>6000.2</v>
      </c>
      <c r="V775" s="84">
        <v>6018.1500000000005</v>
      </c>
      <c r="W775" s="84">
        <v>5951.76</v>
      </c>
      <c r="X775" s="84">
        <v>5801.8600000000006</v>
      </c>
      <c r="Y775" s="84">
        <v>5730.2</v>
      </c>
    </row>
    <row r="776" spans="1:25" x14ac:dyDescent="0.2">
      <c r="A776" s="85">
        <v>9</v>
      </c>
      <c r="B776" s="84">
        <v>5701.6900000000005</v>
      </c>
      <c r="C776" s="84">
        <v>5450.9900000000007</v>
      </c>
      <c r="D776" s="84">
        <v>5352.46</v>
      </c>
      <c r="E776" s="84">
        <v>5384</v>
      </c>
      <c r="F776" s="84">
        <v>5399.47</v>
      </c>
      <c r="G776" s="84">
        <v>5489.6100000000006</v>
      </c>
      <c r="H776" s="84">
        <v>5742.04</v>
      </c>
      <c r="I776" s="84">
        <v>5928.45</v>
      </c>
      <c r="J776" s="84">
        <v>5960.95</v>
      </c>
      <c r="K776" s="84">
        <v>5985.63</v>
      </c>
      <c r="L776" s="84">
        <v>5988.5800000000008</v>
      </c>
      <c r="M776" s="84">
        <v>5864.34</v>
      </c>
      <c r="N776" s="84">
        <v>5824.4800000000005</v>
      </c>
      <c r="O776" s="84">
        <v>5829.43</v>
      </c>
      <c r="P776" s="84">
        <v>5826.88</v>
      </c>
      <c r="Q776" s="84">
        <v>5817.51</v>
      </c>
      <c r="R776" s="84">
        <v>5811.38</v>
      </c>
      <c r="S776" s="84">
        <v>5801.1900000000005</v>
      </c>
      <c r="T776" s="84">
        <v>5828.47</v>
      </c>
      <c r="U776" s="84">
        <v>5968.6</v>
      </c>
      <c r="V776" s="84">
        <v>5957.2300000000005</v>
      </c>
      <c r="W776" s="84">
        <v>5925.81</v>
      </c>
      <c r="X776" s="84">
        <v>5581.88</v>
      </c>
      <c r="Y776" s="84">
        <v>5487.2300000000005</v>
      </c>
    </row>
    <row r="777" spans="1:25" x14ac:dyDescent="0.2">
      <c r="A777" s="20">
        <v>10</v>
      </c>
      <c r="B777" s="84">
        <v>5419.8200000000006</v>
      </c>
      <c r="C777" s="84">
        <v>5354.27</v>
      </c>
      <c r="D777" s="84">
        <v>5278.76</v>
      </c>
      <c r="E777" s="84">
        <v>5275.5</v>
      </c>
      <c r="F777" s="84">
        <v>5315.6100000000006</v>
      </c>
      <c r="G777" s="84">
        <v>5453.21</v>
      </c>
      <c r="H777" s="84">
        <v>5558.64</v>
      </c>
      <c r="I777" s="84">
        <v>5721.27</v>
      </c>
      <c r="J777" s="84">
        <v>5794.6100000000006</v>
      </c>
      <c r="K777" s="84">
        <v>5848</v>
      </c>
      <c r="L777" s="84">
        <v>5919.14</v>
      </c>
      <c r="M777" s="84">
        <v>5844.2</v>
      </c>
      <c r="N777" s="84">
        <v>5830.6</v>
      </c>
      <c r="O777" s="84">
        <v>5831.17</v>
      </c>
      <c r="P777" s="84">
        <v>5816.8</v>
      </c>
      <c r="Q777" s="84">
        <v>5790.5</v>
      </c>
      <c r="R777" s="84">
        <v>5789.9900000000007</v>
      </c>
      <c r="S777" s="84">
        <v>5772.4000000000005</v>
      </c>
      <c r="T777" s="84">
        <v>5787.52</v>
      </c>
      <c r="U777" s="84">
        <v>5836.84</v>
      </c>
      <c r="V777" s="84">
        <v>5835.9100000000008</v>
      </c>
      <c r="W777" s="84">
        <v>5933.01</v>
      </c>
      <c r="X777" s="84">
        <v>5596.8</v>
      </c>
      <c r="Y777" s="84">
        <v>5493.4000000000005</v>
      </c>
    </row>
    <row r="778" spans="1:25" x14ac:dyDescent="0.2">
      <c r="A778" s="85">
        <v>11</v>
      </c>
      <c r="B778" s="84">
        <v>5448.9800000000005</v>
      </c>
      <c r="C778" s="84">
        <v>5425.45</v>
      </c>
      <c r="D778" s="84">
        <v>5381.5</v>
      </c>
      <c r="E778" s="84">
        <v>5391.9000000000005</v>
      </c>
      <c r="F778" s="84">
        <v>5399.6500000000005</v>
      </c>
      <c r="G778" s="84">
        <v>5467.9100000000008</v>
      </c>
      <c r="H778" s="84">
        <v>5544.56</v>
      </c>
      <c r="I778" s="84">
        <v>5766.4900000000007</v>
      </c>
      <c r="J778" s="84">
        <v>5819.2</v>
      </c>
      <c r="K778" s="84">
        <v>5955.62</v>
      </c>
      <c r="L778" s="84">
        <v>5958.75</v>
      </c>
      <c r="M778" s="84">
        <v>5962.22</v>
      </c>
      <c r="N778" s="84">
        <v>5962.52</v>
      </c>
      <c r="O778" s="84">
        <v>5961.22</v>
      </c>
      <c r="P778" s="84">
        <v>5929.46</v>
      </c>
      <c r="Q778" s="84">
        <v>5847.76</v>
      </c>
      <c r="R778" s="84">
        <v>5810.93</v>
      </c>
      <c r="S778" s="84">
        <v>5780.62</v>
      </c>
      <c r="T778" s="84">
        <v>5911.76</v>
      </c>
      <c r="U778" s="84">
        <v>5956.3300000000008</v>
      </c>
      <c r="V778" s="84">
        <v>5965.8</v>
      </c>
      <c r="W778" s="84">
        <v>5896.77</v>
      </c>
      <c r="X778" s="84">
        <v>5636.05</v>
      </c>
      <c r="Y778" s="84">
        <v>5539.85</v>
      </c>
    </row>
    <row r="779" spans="1:25" x14ac:dyDescent="0.2">
      <c r="A779" s="20">
        <v>12</v>
      </c>
      <c r="B779" s="84">
        <v>5524.27</v>
      </c>
      <c r="C779" s="84">
        <v>5471.64</v>
      </c>
      <c r="D779" s="84">
        <v>5445.52</v>
      </c>
      <c r="E779" s="84">
        <v>5437.6500000000005</v>
      </c>
      <c r="F779" s="84">
        <v>5469.3600000000006</v>
      </c>
      <c r="G779" s="84">
        <v>5490.96</v>
      </c>
      <c r="H779" s="84">
        <v>5513.27</v>
      </c>
      <c r="I779" s="84">
        <v>5652.38</v>
      </c>
      <c r="J779" s="84">
        <v>5803.53</v>
      </c>
      <c r="K779" s="84">
        <v>5948.42</v>
      </c>
      <c r="L779" s="84">
        <v>6030.95</v>
      </c>
      <c r="M779" s="84">
        <v>6031.6900000000005</v>
      </c>
      <c r="N779" s="84">
        <v>6027.2</v>
      </c>
      <c r="O779" s="84">
        <v>6021.27</v>
      </c>
      <c r="P779" s="84">
        <v>6018.54</v>
      </c>
      <c r="Q779" s="84">
        <v>5955.52</v>
      </c>
      <c r="R779" s="84">
        <v>5878.53</v>
      </c>
      <c r="S779" s="84">
        <v>5922.12</v>
      </c>
      <c r="T779" s="84">
        <v>6024.3200000000006</v>
      </c>
      <c r="U779" s="84">
        <v>6033.77</v>
      </c>
      <c r="V779" s="84">
        <v>6033.03</v>
      </c>
      <c r="W779" s="84">
        <v>5996.95</v>
      </c>
      <c r="X779" s="84">
        <v>5674.21</v>
      </c>
      <c r="Y779" s="84">
        <v>5576.84</v>
      </c>
    </row>
    <row r="780" spans="1:25" x14ac:dyDescent="0.2">
      <c r="A780" s="85">
        <v>13</v>
      </c>
      <c r="B780" s="84">
        <v>5496.0800000000008</v>
      </c>
      <c r="C780" s="84">
        <v>5439.79</v>
      </c>
      <c r="D780" s="84">
        <v>5404.64</v>
      </c>
      <c r="E780" s="84">
        <v>5406.92</v>
      </c>
      <c r="F780" s="84">
        <v>5435.2800000000007</v>
      </c>
      <c r="G780" s="84">
        <v>5451.9100000000008</v>
      </c>
      <c r="H780" s="84">
        <v>5473.06</v>
      </c>
      <c r="I780" s="84">
        <v>5532.5</v>
      </c>
      <c r="J780" s="84">
        <v>5670.06</v>
      </c>
      <c r="K780" s="84">
        <v>5768.75</v>
      </c>
      <c r="L780" s="84">
        <v>5844.2400000000007</v>
      </c>
      <c r="M780" s="84">
        <v>5827.45</v>
      </c>
      <c r="N780" s="84">
        <v>5795.17</v>
      </c>
      <c r="O780" s="84">
        <v>5790.64</v>
      </c>
      <c r="P780" s="84">
        <v>5794.72</v>
      </c>
      <c r="Q780" s="84">
        <v>5788.96</v>
      </c>
      <c r="R780" s="84">
        <v>5795.1100000000006</v>
      </c>
      <c r="S780" s="84">
        <v>5801.51</v>
      </c>
      <c r="T780" s="84">
        <v>5843.87</v>
      </c>
      <c r="U780" s="84">
        <v>5863.85</v>
      </c>
      <c r="V780" s="84">
        <v>5980.4900000000007</v>
      </c>
      <c r="W780" s="84">
        <v>5930.95</v>
      </c>
      <c r="X780" s="84">
        <v>5683.7</v>
      </c>
      <c r="Y780" s="84">
        <v>5558.71</v>
      </c>
    </row>
    <row r="781" spans="1:25" x14ac:dyDescent="0.2">
      <c r="A781" s="20">
        <v>14</v>
      </c>
      <c r="B781" s="84">
        <v>5456.13</v>
      </c>
      <c r="C781" s="84">
        <v>5442.31</v>
      </c>
      <c r="D781" s="84">
        <v>5426.26</v>
      </c>
      <c r="E781" s="84">
        <v>5434.05</v>
      </c>
      <c r="F781" s="84">
        <v>5466.6600000000008</v>
      </c>
      <c r="G781" s="84">
        <v>5538.9100000000008</v>
      </c>
      <c r="H781" s="84">
        <v>5698.37</v>
      </c>
      <c r="I781" s="84">
        <v>5866.9100000000008</v>
      </c>
      <c r="J781" s="84">
        <v>6028.2</v>
      </c>
      <c r="K781" s="84">
        <v>6028.39</v>
      </c>
      <c r="L781" s="84">
        <v>6019.38</v>
      </c>
      <c r="M781" s="84">
        <v>6048.37</v>
      </c>
      <c r="N781" s="84">
        <v>6037.5700000000006</v>
      </c>
      <c r="O781" s="84">
        <v>6041.34</v>
      </c>
      <c r="P781" s="84">
        <v>6041.35</v>
      </c>
      <c r="Q781" s="84">
        <v>6025.31</v>
      </c>
      <c r="R781" s="84">
        <v>6021.51</v>
      </c>
      <c r="S781" s="84">
        <v>5969.0800000000008</v>
      </c>
      <c r="T781" s="84">
        <v>5992.53</v>
      </c>
      <c r="U781" s="84">
        <v>6028.5800000000008</v>
      </c>
      <c r="V781" s="84">
        <v>6030.59</v>
      </c>
      <c r="W781" s="84">
        <v>5933.79</v>
      </c>
      <c r="X781" s="84">
        <v>5635.46</v>
      </c>
      <c r="Y781" s="84">
        <v>5474.96</v>
      </c>
    </row>
    <row r="782" spans="1:25" x14ac:dyDescent="0.2">
      <c r="A782" s="85">
        <v>15</v>
      </c>
      <c r="B782" s="84">
        <v>5449.2300000000005</v>
      </c>
      <c r="C782" s="84">
        <v>5429.5</v>
      </c>
      <c r="D782" s="84">
        <v>5354.22</v>
      </c>
      <c r="E782" s="84">
        <v>5327.27</v>
      </c>
      <c r="F782" s="84">
        <v>5344.87</v>
      </c>
      <c r="G782" s="84">
        <v>5477.1</v>
      </c>
      <c r="H782" s="84">
        <v>5613.87</v>
      </c>
      <c r="I782" s="84">
        <v>5799.02</v>
      </c>
      <c r="J782" s="84">
        <v>5902.9900000000007</v>
      </c>
      <c r="K782" s="84">
        <v>5979.62</v>
      </c>
      <c r="L782" s="84">
        <v>5976.1100000000006</v>
      </c>
      <c r="M782" s="84">
        <v>5999.27</v>
      </c>
      <c r="N782" s="84">
        <v>5976.97</v>
      </c>
      <c r="O782" s="84">
        <v>5976.64</v>
      </c>
      <c r="P782" s="84">
        <v>5965.7</v>
      </c>
      <c r="Q782" s="84">
        <v>5956.2300000000005</v>
      </c>
      <c r="R782" s="84">
        <v>5941.4900000000007</v>
      </c>
      <c r="S782" s="84">
        <v>5871.18</v>
      </c>
      <c r="T782" s="84">
        <v>5940.76</v>
      </c>
      <c r="U782" s="84">
        <v>5975.9000000000005</v>
      </c>
      <c r="V782" s="84">
        <v>5981.2</v>
      </c>
      <c r="W782" s="84">
        <v>5916.6100000000006</v>
      </c>
      <c r="X782" s="84">
        <v>5619.7300000000005</v>
      </c>
      <c r="Y782" s="84">
        <v>5485.3600000000006</v>
      </c>
    </row>
    <row r="783" spans="1:25" x14ac:dyDescent="0.2">
      <c r="A783" s="20">
        <v>16</v>
      </c>
      <c r="B783" s="84">
        <v>5383.18</v>
      </c>
      <c r="C783" s="84">
        <v>5341.64</v>
      </c>
      <c r="D783" s="84">
        <v>5329.7400000000007</v>
      </c>
      <c r="E783" s="84">
        <v>5330.02</v>
      </c>
      <c r="F783" s="84">
        <v>5350.26</v>
      </c>
      <c r="G783" s="84">
        <v>5400.01</v>
      </c>
      <c r="H783" s="84">
        <v>5623.38</v>
      </c>
      <c r="I783" s="84">
        <v>5818.5</v>
      </c>
      <c r="J783" s="84">
        <v>5939.26</v>
      </c>
      <c r="K783" s="84">
        <v>5968.26</v>
      </c>
      <c r="L783" s="84">
        <v>5972.18</v>
      </c>
      <c r="M783" s="84">
        <v>5976.39</v>
      </c>
      <c r="N783" s="84">
        <v>5958.42</v>
      </c>
      <c r="O783" s="84">
        <v>5951.05</v>
      </c>
      <c r="P783" s="84">
        <v>5943.1600000000008</v>
      </c>
      <c r="Q783" s="84">
        <v>5929.21</v>
      </c>
      <c r="R783" s="84">
        <v>5922.29</v>
      </c>
      <c r="S783" s="84">
        <v>5778.8</v>
      </c>
      <c r="T783" s="84">
        <v>5894.9100000000008</v>
      </c>
      <c r="U783" s="84">
        <v>5954.88</v>
      </c>
      <c r="V783" s="84">
        <v>5955.1</v>
      </c>
      <c r="W783" s="84">
        <v>5839.02</v>
      </c>
      <c r="X783" s="84">
        <v>5688.45</v>
      </c>
      <c r="Y783" s="84">
        <v>5475.28</v>
      </c>
    </row>
    <row r="784" spans="1:25" x14ac:dyDescent="0.2">
      <c r="A784" s="85">
        <v>17</v>
      </c>
      <c r="B784" s="84">
        <v>5408.0700000000006</v>
      </c>
      <c r="C784" s="84">
        <v>5362.1</v>
      </c>
      <c r="D784" s="84">
        <v>5349.89</v>
      </c>
      <c r="E784" s="84">
        <v>5350.02</v>
      </c>
      <c r="F784" s="84">
        <v>5392.6100000000006</v>
      </c>
      <c r="G784" s="84">
        <v>5442.17</v>
      </c>
      <c r="H784" s="84">
        <v>5686.14</v>
      </c>
      <c r="I784" s="84">
        <v>5830.6100000000006</v>
      </c>
      <c r="J784" s="84">
        <v>5917.1600000000008</v>
      </c>
      <c r="K784" s="84">
        <v>5877.97</v>
      </c>
      <c r="L784" s="84">
        <v>5883.8200000000006</v>
      </c>
      <c r="M784" s="84">
        <v>5947.7300000000005</v>
      </c>
      <c r="N784" s="84">
        <v>5923.3300000000008</v>
      </c>
      <c r="O784" s="84">
        <v>5919.9800000000005</v>
      </c>
      <c r="P784" s="84">
        <v>5909.28</v>
      </c>
      <c r="Q784" s="84">
        <v>5890.1</v>
      </c>
      <c r="R784" s="84">
        <v>5881.5700000000006</v>
      </c>
      <c r="S784" s="84">
        <v>5815.5700000000006</v>
      </c>
      <c r="T784" s="84">
        <v>5832.4100000000008</v>
      </c>
      <c r="U784" s="84">
        <v>5936.26</v>
      </c>
      <c r="V784" s="84">
        <v>5950.3200000000006</v>
      </c>
      <c r="W784" s="84">
        <v>5874.1500000000005</v>
      </c>
      <c r="X784" s="84">
        <v>5737.2300000000005</v>
      </c>
      <c r="Y784" s="84">
        <v>5521</v>
      </c>
    </row>
    <row r="785" spans="1:25" x14ac:dyDescent="0.2">
      <c r="A785" s="20">
        <v>18</v>
      </c>
      <c r="B785" s="84">
        <v>5462.5800000000008</v>
      </c>
      <c r="C785" s="84">
        <v>5396.18</v>
      </c>
      <c r="D785" s="84">
        <v>5356.76</v>
      </c>
      <c r="E785" s="84">
        <v>5356.85</v>
      </c>
      <c r="F785" s="84">
        <v>5399.75</v>
      </c>
      <c r="G785" s="84">
        <v>5481.01</v>
      </c>
      <c r="H785" s="84">
        <v>5683.9400000000005</v>
      </c>
      <c r="I785" s="84">
        <v>5860.7</v>
      </c>
      <c r="J785" s="84">
        <v>5913.3</v>
      </c>
      <c r="K785" s="84">
        <v>5874.4800000000005</v>
      </c>
      <c r="L785" s="84">
        <v>5908.4400000000005</v>
      </c>
      <c r="M785" s="84">
        <v>5967.56</v>
      </c>
      <c r="N785" s="84">
        <v>5961.4000000000005</v>
      </c>
      <c r="O785" s="84">
        <v>5966.47</v>
      </c>
      <c r="P785" s="84">
        <v>5948.29</v>
      </c>
      <c r="Q785" s="84">
        <v>5904.8600000000006</v>
      </c>
      <c r="R785" s="84">
        <v>5889.4900000000007</v>
      </c>
      <c r="S785" s="84">
        <v>5825.88</v>
      </c>
      <c r="T785" s="84">
        <v>5868.04</v>
      </c>
      <c r="U785" s="84">
        <v>5916.97</v>
      </c>
      <c r="V785" s="84">
        <v>6021.05</v>
      </c>
      <c r="W785" s="84">
        <v>6012.22</v>
      </c>
      <c r="X785" s="84">
        <v>5808.9900000000007</v>
      </c>
      <c r="Y785" s="84">
        <v>5738.9800000000005</v>
      </c>
    </row>
    <row r="786" spans="1:25" x14ac:dyDescent="0.2">
      <c r="A786" s="85">
        <v>19</v>
      </c>
      <c r="B786" s="84">
        <v>5739.25</v>
      </c>
      <c r="C786" s="84">
        <v>5519.4400000000005</v>
      </c>
      <c r="D786" s="84">
        <v>5454.18</v>
      </c>
      <c r="E786" s="84">
        <v>5444.09</v>
      </c>
      <c r="F786" s="84">
        <v>5518.6600000000008</v>
      </c>
      <c r="G786" s="84">
        <v>5570.71</v>
      </c>
      <c r="H786" s="84">
        <v>5698.4900000000007</v>
      </c>
      <c r="I786" s="84">
        <v>5670.9800000000005</v>
      </c>
      <c r="J786" s="84">
        <v>5820.6600000000008</v>
      </c>
      <c r="K786" s="84">
        <v>5935.8</v>
      </c>
      <c r="L786" s="84">
        <v>5969.63</v>
      </c>
      <c r="M786" s="84">
        <v>5963.5800000000008</v>
      </c>
      <c r="N786" s="84">
        <v>5952.77</v>
      </c>
      <c r="O786" s="84">
        <v>5942.09</v>
      </c>
      <c r="P786" s="84">
        <v>5875.2</v>
      </c>
      <c r="Q786" s="84">
        <v>5817.46</v>
      </c>
      <c r="R786" s="84">
        <v>5815.1</v>
      </c>
      <c r="S786" s="84">
        <v>5833.3300000000008</v>
      </c>
      <c r="T786" s="84">
        <v>5887.81</v>
      </c>
      <c r="U786" s="84">
        <v>5956.9000000000005</v>
      </c>
      <c r="V786" s="84">
        <v>6022.21</v>
      </c>
      <c r="W786" s="84">
        <v>5965.89</v>
      </c>
      <c r="X786" s="84">
        <v>5776.9000000000005</v>
      </c>
      <c r="Y786" s="84">
        <v>5688.0800000000008</v>
      </c>
    </row>
    <row r="787" spans="1:25" x14ac:dyDescent="0.2">
      <c r="A787" s="20">
        <v>20</v>
      </c>
      <c r="B787" s="84">
        <v>5496.17</v>
      </c>
      <c r="C787" s="84">
        <v>5403.1600000000008</v>
      </c>
      <c r="D787" s="84">
        <v>5370.34</v>
      </c>
      <c r="E787" s="84">
        <v>5362.6</v>
      </c>
      <c r="F787" s="84">
        <v>5385.39</v>
      </c>
      <c r="G787" s="84">
        <v>5384.35</v>
      </c>
      <c r="H787" s="84">
        <v>5380.9100000000008</v>
      </c>
      <c r="I787" s="84">
        <v>5498.18</v>
      </c>
      <c r="J787" s="84">
        <v>5254.9400000000005</v>
      </c>
      <c r="K787" s="84">
        <v>5734.7400000000007</v>
      </c>
      <c r="L787" s="84">
        <v>5819.4400000000005</v>
      </c>
      <c r="M787" s="84">
        <v>5815.52</v>
      </c>
      <c r="N787" s="84">
        <v>5774.4900000000007</v>
      </c>
      <c r="O787" s="84">
        <v>5750.51</v>
      </c>
      <c r="P787" s="84">
        <v>5737.5800000000008</v>
      </c>
      <c r="Q787" s="84">
        <v>5725.63</v>
      </c>
      <c r="R787" s="84">
        <v>5734.63</v>
      </c>
      <c r="S787" s="84">
        <v>5772.0800000000008</v>
      </c>
      <c r="T787" s="84">
        <v>5811.52</v>
      </c>
      <c r="U787" s="84">
        <v>5886.37</v>
      </c>
      <c r="V787" s="84">
        <v>5928.28</v>
      </c>
      <c r="W787" s="84">
        <v>5903.8</v>
      </c>
      <c r="X787" s="84">
        <v>5738.62</v>
      </c>
      <c r="Y787" s="84">
        <v>5666.22</v>
      </c>
    </row>
    <row r="788" spans="1:25" x14ac:dyDescent="0.2">
      <c r="A788" s="85">
        <v>21</v>
      </c>
      <c r="B788" s="84">
        <v>5457.4800000000005</v>
      </c>
      <c r="C788" s="84">
        <v>5412.9400000000005</v>
      </c>
      <c r="D788" s="84">
        <v>5403.84</v>
      </c>
      <c r="E788" s="84">
        <v>5405.87</v>
      </c>
      <c r="F788" s="84">
        <v>5437.62</v>
      </c>
      <c r="G788" s="84">
        <v>5643.12</v>
      </c>
      <c r="H788" s="84">
        <v>5758.25</v>
      </c>
      <c r="I788" s="84">
        <v>5852.05</v>
      </c>
      <c r="J788" s="84">
        <v>5876.1500000000005</v>
      </c>
      <c r="K788" s="84">
        <v>5926.88</v>
      </c>
      <c r="L788" s="84">
        <v>5944.2400000000007</v>
      </c>
      <c r="M788" s="84">
        <v>5984.21</v>
      </c>
      <c r="N788" s="84">
        <v>5969.59</v>
      </c>
      <c r="O788" s="84">
        <v>5958.6600000000008</v>
      </c>
      <c r="P788" s="84">
        <v>5949.46</v>
      </c>
      <c r="Q788" s="84">
        <v>5927.97</v>
      </c>
      <c r="R788" s="84">
        <v>5912.35</v>
      </c>
      <c r="S788" s="84">
        <v>5828.72</v>
      </c>
      <c r="T788" s="84">
        <v>5872.02</v>
      </c>
      <c r="U788" s="84">
        <v>5949.06</v>
      </c>
      <c r="V788" s="84">
        <v>5977.3600000000006</v>
      </c>
      <c r="W788" s="84">
        <v>5973.1</v>
      </c>
      <c r="X788" s="84">
        <v>5762.37</v>
      </c>
      <c r="Y788" s="84">
        <v>5655.47</v>
      </c>
    </row>
    <row r="789" spans="1:25" x14ac:dyDescent="0.2">
      <c r="A789" s="20">
        <v>22</v>
      </c>
      <c r="B789" s="84">
        <v>5468.87</v>
      </c>
      <c r="C789" s="84">
        <v>5395.39</v>
      </c>
      <c r="D789" s="84">
        <v>5380.62</v>
      </c>
      <c r="E789" s="84">
        <v>5387.76</v>
      </c>
      <c r="F789" s="84">
        <v>5410.6</v>
      </c>
      <c r="G789" s="84">
        <v>5532.38</v>
      </c>
      <c r="H789" s="84">
        <v>5717.1600000000008</v>
      </c>
      <c r="I789" s="84">
        <v>5779.37</v>
      </c>
      <c r="J789" s="84">
        <v>5836.8</v>
      </c>
      <c r="K789" s="84">
        <v>5872.6</v>
      </c>
      <c r="L789" s="84">
        <v>5869.78</v>
      </c>
      <c r="M789" s="84">
        <v>5888.96</v>
      </c>
      <c r="N789" s="84">
        <v>5865.64</v>
      </c>
      <c r="O789" s="84">
        <v>5869.0800000000008</v>
      </c>
      <c r="P789" s="84">
        <v>5850.13</v>
      </c>
      <c r="Q789" s="84">
        <v>5852.85</v>
      </c>
      <c r="R789" s="84">
        <v>5838.8600000000006</v>
      </c>
      <c r="S789" s="84">
        <v>5809.27</v>
      </c>
      <c r="T789" s="84">
        <v>5826.31</v>
      </c>
      <c r="U789" s="84">
        <v>5872.01</v>
      </c>
      <c r="V789" s="84">
        <v>5891.6900000000005</v>
      </c>
      <c r="W789" s="84">
        <v>5905.02</v>
      </c>
      <c r="X789" s="84">
        <v>5752.06</v>
      </c>
      <c r="Y789" s="84">
        <v>5625.75</v>
      </c>
    </row>
    <row r="790" spans="1:25" x14ac:dyDescent="0.2">
      <c r="A790" s="85">
        <v>23</v>
      </c>
      <c r="B790" s="84">
        <v>5446.14</v>
      </c>
      <c r="C790" s="84">
        <v>5404.2800000000007</v>
      </c>
      <c r="D790" s="84">
        <v>5386.39</v>
      </c>
      <c r="E790" s="84">
        <v>5397.9400000000005</v>
      </c>
      <c r="F790" s="84">
        <v>5415.77</v>
      </c>
      <c r="G790" s="84">
        <v>5657.75</v>
      </c>
      <c r="H790" s="84">
        <v>5733.6100000000006</v>
      </c>
      <c r="I790" s="84">
        <v>5824.76</v>
      </c>
      <c r="J790" s="84">
        <v>5874.3</v>
      </c>
      <c r="K790" s="84">
        <v>5924.14</v>
      </c>
      <c r="L790" s="84">
        <v>5934.89</v>
      </c>
      <c r="M790" s="84">
        <v>5943.72</v>
      </c>
      <c r="N790" s="84">
        <v>5909.37</v>
      </c>
      <c r="O790" s="84">
        <v>5914.88</v>
      </c>
      <c r="P790" s="84">
        <v>5900.8</v>
      </c>
      <c r="Q790" s="84">
        <v>5893.92</v>
      </c>
      <c r="R790" s="84">
        <v>5881.6100000000006</v>
      </c>
      <c r="S790" s="84">
        <v>5837.42</v>
      </c>
      <c r="T790" s="84">
        <v>5856.02</v>
      </c>
      <c r="U790" s="84">
        <v>5912.02</v>
      </c>
      <c r="V790" s="84">
        <v>5931.0800000000008</v>
      </c>
      <c r="W790" s="84">
        <v>5905.02</v>
      </c>
      <c r="X790" s="84">
        <v>5770.81</v>
      </c>
      <c r="Y790" s="84">
        <v>5635.02</v>
      </c>
    </row>
    <row r="791" spans="1:25" x14ac:dyDescent="0.2">
      <c r="A791" s="20">
        <v>24</v>
      </c>
      <c r="B791" s="84">
        <v>5439.45</v>
      </c>
      <c r="C791" s="84">
        <v>5387.0700000000006</v>
      </c>
      <c r="D791" s="84">
        <v>5371.27</v>
      </c>
      <c r="E791" s="84">
        <v>5377.5300000000007</v>
      </c>
      <c r="F791" s="84">
        <v>5407.2800000000007</v>
      </c>
      <c r="G791" s="84">
        <v>5552.43</v>
      </c>
      <c r="H791" s="84">
        <v>5688.03</v>
      </c>
      <c r="I791" s="84">
        <v>5779.12</v>
      </c>
      <c r="J791" s="84">
        <v>5828.7300000000005</v>
      </c>
      <c r="K791" s="84">
        <v>5877.78</v>
      </c>
      <c r="L791" s="84">
        <v>5885.8200000000006</v>
      </c>
      <c r="M791" s="84">
        <v>5913.47</v>
      </c>
      <c r="N791" s="84">
        <v>5879.1</v>
      </c>
      <c r="O791" s="84">
        <v>5885.3300000000008</v>
      </c>
      <c r="P791" s="84">
        <v>5869.76</v>
      </c>
      <c r="Q791" s="84">
        <v>5837.6100000000006</v>
      </c>
      <c r="R791" s="84">
        <v>5841.21</v>
      </c>
      <c r="S791" s="84">
        <v>5805.01</v>
      </c>
      <c r="T791" s="84">
        <v>5826.4000000000005</v>
      </c>
      <c r="U791" s="84">
        <v>5832.96</v>
      </c>
      <c r="V791" s="84">
        <v>5843.8600000000006</v>
      </c>
      <c r="W791" s="84">
        <v>5907.4000000000005</v>
      </c>
      <c r="X791" s="84">
        <v>5754.04</v>
      </c>
      <c r="Y791" s="84">
        <v>5715.8200000000006</v>
      </c>
    </row>
    <row r="792" spans="1:25" x14ac:dyDescent="0.2">
      <c r="A792" s="85">
        <v>25</v>
      </c>
      <c r="B792" s="84">
        <v>5512.85</v>
      </c>
      <c r="C792" s="84">
        <v>5417.5</v>
      </c>
      <c r="D792" s="84">
        <v>5403.9800000000005</v>
      </c>
      <c r="E792" s="84">
        <v>5423.13</v>
      </c>
      <c r="F792" s="84">
        <v>5512.2</v>
      </c>
      <c r="G792" s="84">
        <v>5674.93</v>
      </c>
      <c r="H792" s="84">
        <v>5718.7</v>
      </c>
      <c r="I792" s="84">
        <v>5732.4800000000005</v>
      </c>
      <c r="J792" s="84">
        <v>5736.35</v>
      </c>
      <c r="K792" s="84">
        <v>5812.31</v>
      </c>
      <c r="L792" s="84">
        <v>5815.35</v>
      </c>
      <c r="M792" s="84">
        <v>5809.6900000000005</v>
      </c>
      <c r="N792" s="84">
        <v>5809.4800000000005</v>
      </c>
      <c r="O792" s="84">
        <v>5812.92</v>
      </c>
      <c r="P792" s="84">
        <v>5808.1600000000008</v>
      </c>
      <c r="Q792" s="84">
        <v>5809.26</v>
      </c>
      <c r="R792" s="84">
        <v>5810.21</v>
      </c>
      <c r="S792" s="84">
        <v>5809.9400000000005</v>
      </c>
      <c r="T792" s="84">
        <v>5850.76</v>
      </c>
      <c r="U792" s="84">
        <v>5873.1900000000005</v>
      </c>
      <c r="V792" s="84">
        <v>5986.26</v>
      </c>
      <c r="W792" s="84">
        <v>5937.9800000000005</v>
      </c>
      <c r="X792" s="84">
        <v>5777.3</v>
      </c>
      <c r="Y792" s="84">
        <v>5699.46</v>
      </c>
    </row>
    <row r="793" spans="1:25" x14ac:dyDescent="0.2">
      <c r="A793" s="20">
        <v>26</v>
      </c>
      <c r="B793" s="84">
        <v>5718.05</v>
      </c>
      <c r="C793" s="84">
        <v>5516.67</v>
      </c>
      <c r="D793" s="84">
        <v>5451.4900000000007</v>
      </c>
      <c r="E793" s="84">
        <v>5444.4100000000008</v>
      </c>
      <c r="F793" s="84">
        <v>5470.59</v>
      </c>
      <c r="G793" s="84">
        <v>5613.96</v>
      </c>
      <c r="H793" s="84">
        <v>5646.67</v>
      </c>
      <c r="I793" s="84">
        <v>5719.45</v>
      </c>
      <c r="J793" s="84">
        <v>5801.21</v>
      </c>
      <c r="K793" s="84">
        <v>5831.0800000000008</v>
      </c>
      <c r="L793" s="84">
        <v>5982.3</v>
      </c>
      <c r="M793" s="84">
        <v>5984.63</v>
      </c>
      <c r="N793" s="84">
        <v>5974.78</v>
      </c>
      <c r="O793" s="84">
        <v>5970.6100000000006</v>
      </c>
      <c r="P793" s="84">
        <v>5954.13</v>
      </c>
      <c r="Q793" s="84">
        <v>5927.8300000000008</v>
      </c>
      <c r="R793" s="84">
        <v>5909.8</v>
      </c>
      <c r="S793" s="84">
        <v>5928.8300000000008</v>
      </c>
      <c r="T793" s="84">
        <v>5952.88</v>
      </c>
      <c r="U793" s="84">
        <v>5998.02</v>
      </c>
      <c r="V793" s="84">
        <v>5994.9900000000007</v>
      </c>
      <c r="W793" s="84">
        <v>5986.4000000000005</v>
      </c>
      <c r="X793" s="84">
        <v>5795.4900000000007</v>
      </c>
      <c r="Y793" s="84">
        <v>5680.54</v>
      </c>
    </row>
    <row r="794" spans="1:25" x14ac:dyDescent="0.2">
      <c r="A794" s="85">
        <v>27</v>
      </c>
      <c r="B794" s="84">
        <v>5522.34</v>
      </c>
      <c r="C794" s="84">
        <v>5404.7800000000007</v>
      </c>
      <c r="D794" s="84">
        <v>5389.92</v>
      </c>
      <c r="E794" s="84">
        <v>5393.02</v>
      </c>
      <c r="F794" s="84">
        <v>5407.51</v>
      </c>
      <c r="G794" s="84">
        <v>5475.1</v>
      </c>
      <c r="H794" s="84">
        <v>5469.1900000000005</v>
      </c>
      <c r="I794" s="84">
        <v>5663.09</v>
      </c>
      <c r="J794" s="84">
        <v>5835.25</v>
      </c>
      <c r="K794" s="84">
        <v>5974.3</v>
      </c>
      <c r="L794" s="84">
        <v>6020.6</v>
      </c>
      <c r="M794" s="84">
        <v>6021.14</v>
      </c>
      <c r="N794" s="84">
        <v>6013.81</v>
      </c>
      <c r="O794" s="84">
        <v>6003.3600000000006</v>
      </c>
      <c r="P794" s="84">
        <v>5967.06</v>
      </c>
      <c r="Q794" s="84">
        <v>5954.85</v>
      </c>
      <c r="R794" s="84">
        <v>5941.97</v>
      </c>
      <c r="S794" s="84">
        <v>5942.3200000000006</v>
      </c>
      <c r="T794" s="84">
        <v>5999.05</v>
      </c>
      <c r="U794" s="84">
        <v>6054.1100000000006</v>
      </c>
      <c r="V794" s="84">
        <v>6016.97</v>
      </c>
      <c r="W794" s="84">
        <v>5985.9800000000005</v>
      </c>
      <c r="X794" s="84">
        <v>5773.34</v>
      </c>
      <c r="Y794" s="84">
        <v>5579.21</v>
      </c>
    </row>
    <row r="795" spans="1:25" x14ac:dyDescent="0.2">
      <c r="A795" s="20">
        <v>28</v>
      </c>
      <c r="B795" s="84">
        <v>5395.6100000000006</v>
      </c>
      <c r="C795" s="84">
        <v>5338.1600000000008</v>
      </c>
      <c r="D795" s="84">
        <v>5309.96</v>
      </c>
      <c r="E795" s="84">
        <v>5317.46</v>
      </c>
      <c r="F795" s="84">
        <v>5351.4100000000008</v>
      </c>
      <c r="G795" s="84">
        <v>5384.4100000000008</v>
      </c>
      <c r="H795" s="84">
        <v>5518.93</v>
      </c>
      <c r="I795" s="84">
        <v>5822.6900000000005</v>
      </c>
      <c r="J795" s="84">
        <v>5936.4000000000005</v>
      </c>
      <c r="K795" s="84">
        <v>5974.12</v>
      </c>
      <c r="L795" s="84">
        <v>5993.01</v>
      </c>
      <c r="M795" s="84">
        <v>6011.4100000000008</v>
      </c>
      <c r="N795" s="84">
        <v>5994.78</v>
      </c>
      <c r="O795" s="84">
        <v>5997.76</v>
      </c>
      <c r="P795" s="84">
        <v>5903.6600000000008</v>
      </c>
      <c r="Q795" s="84">
        <v>5893.53</v>
      </c>
      <c r="R795" s="84">
        <v>5888.2400000000007</v>
      </c>
      <c r="S795" s="84">
        <v>5882.29</v>
      </c>
      <c r="T795" s="84">
        <v>5895.3</v>
      </c>
      <c r="U795" s="84">
        <v>5933.3300000000008</v>
      </c>
      <c r="V795" s="84">
        <v>5988.8300000000008</v>
      </c>
      <c r="W795" s="84">
        <v>5996.18</v>
      </c>
      <c r="X795" s="84">
        <v>5745.2400000000007</v>
      </c>
      <c r="Y795" s="84">
        <v>5564.5700000000006</v>
      </c>
    </row>
    <row r="796" spans="1:25" x14ac:dyDescent="0.2">
      <c r="A796" s="85">
        <v>29</v>
      </c>
      <c r="B796" s="84">
        <v>5439.29</v>
      </c>
      <c r="C796" s="84">
        <v>5380.64</v>
      </c>
      <c r="D796" s="84">
        <v>5358.8</v>
      </c>
      <c r="E796" s="84">
        <v>5359.7800000000007</v>
      </c>
      <c r="F796" s="84">
        <v>5387.7400000000007</v>
      </c>
      <c r="G796" s="84">
        <v>5430.34</v>
      </c>
      <c r="H796" s="84">
        <v>5626.62</v>
      </c>
      <c r="I796" s="84">
        <v>5842.0700000000006</v>
      </c>
      <c r="J796" s="84">
        <v>6020.5</v>
      </c>
      <c r="K796" s="84">
        <v>6056.1600000000008</v>
      </c>
      <c r="L796" s="84">
        <v>6066.78</v>
      </c>
      <c r="M796" s="84">
        <v>6106.9900000000007</v>
      </c>
      <c r="N796" s="84">
        <v>6054.05</v>
      </c>
      <c r="O796" s="84">
        <v>6073.27</v>
      </c>
      <c r="P796" s="84">
        <v>6032.06</v>
      </c>
      <c r="Q796" s="84">
        <v>6016.1</v>
      </c>
      <c r="R796" s="84">
        <v>6010.7</v>
      </c>
      <c r="S796" s="84">
        <v>5952.8200000000006</v>
      </c>
      <c r="T796" s="84">
        <v>5981.4100000000008</v>
      </c>
      <c r="U796" s="84">
        <v>6026.78</v>
      </c>
      <c r="V796" s="84">
        <v>6060.97</v>
      </c>
      <c r="W796" s="84">
        <v>6017.42</v>
      </c>
      <c r="X796" s="84">
        <v>5815.4800000000005</v>
      </c>
      <c r="Y796" s="84">
        <v>5622.71</v>
      </c>
    </row>
    <row r="797" spans="1:25" x14ac:dyDescent="0.2">
      <c r="A797" s="20">
        <v>30</v>
      </c>
      <c r="B797" s="84">
        <v>5503.29</v>
      </c>
      <c r="C797" s="84">
        <v>5420.97</v>
      </c>
      <c r="D797" s="84">
        <v>5396.02</v>
      </c>
      <c r="E797" s="84">
        <v>5392.4400000000005</v>
      </c>
      <c r="F797" s="84">
        <v>5420.6500000000005</v>
      </c>
      <c r="G797" s="84">
        <v>5533.04</v>
      </c>
      <c r="H797" s="84">
        <v>5720.43</v>
      </c>
      <c r="I797" s="84">
        <v>5962.53</v>
      </c>
      <c r="J797" s="84">
        <v>6096.43</v>
      </c>
      <c r="K797" s="84">
        <v>6139.02</v>
      </c>
      <c r="L797" s="84">
        <v>6145.6500000000005</v>
      </c>
      <c r="M797" s="84">
        <v>6162.64</v>
      </c>
      <c r="N797" s="84">
        <v>6149.4000000000005</v>
      </c>
      <c r="O797" s="84">
        <v>6153.17</v>
      </c>
      <c r="P797" s="84">
        <v>6139.64</v>
      </c>
      <c r="Q797" s="84">
        <v>6117.97</v>
      </c>
      <c r="R797" s="84">
        <v>6109.87</v>
      </c>
      <c r="S797" s="84">
        <v>6065.5800000000008</v>
      </c>
      <c r="T797" s="84">
        <v>6075.93</v>
      </c>
      <c r="U797" s="84">
        <v>6127.52</v>
      </c>
      <c r="V797" s="84">
        <v>6168.52</v>
      </c>
      <c r="W797" s="84">
        <v>6113.17</v>
      </c>
      <c r="X797" s="84">
        <v>5837.8</v>
      </c>
      <c r="Y797" s="84">
        <v>5705.25</v>
      </c>
    </row>
    <row r="798" spans="1:25" x14ac:dyDescent="0.2">
      <c r="A798" s="85">
        <v>31</v>
      </c>
      <c r="B798" s="84">
        <v>5499.28</v>
      </c>
      <c r="C798" s="84">
        <v>5410.27</v>
      </c>
      <c r="D798" s="84">
        <v>5391.6600000000008</v>
      </c>
      <c r="E798" s="84">
        <v>5393.96</v>
      </c>
      <c r="F798" s="84">
        <v>5421.39</v>
      </c>
      <c r="G798" s="84">
        <v>5543.21</v>
      </c>
      <c r="H798" s="84">
        <v>5712.9900000000007</v>
      </c>
      <c r="I798" s="84">
        <v>5928.9100000000008</v>
      </c>
      <c r="J798" s="84">
        <v>6096.8200000000006</v>
      </c>
      <c r="K798" s="84">
        <v>6147.8200000000006</v>
      </c>
      <c r="L798" s="84">
        <v>6152.95</v>
      </c>
      <c r="M798" s="84">
        <v>6164.03</v>
      </c>
      <c r="N798" s="84">
        <v>6154.96</v>
      </c>
      <c r="O798" s="84">
        <v>6156.8</v>
      </c>
      <c r="P798" s="84">
        <v>6145.78</v>
      </c>
      <c r="Q798" s="84">
        <v>6125.72</v>
      </c>
      <c r="R798" s="84">
        <v>6109.63</v>
      </c>
      <c r="S798" s="84">
        <v>6064.7300000000005</v>
      </c>
      <c r="T798" s="84">
        <v>6071.47</v>
      </c>
      <c r="U798" s="84">
        <v>6114.37</v>
      </c>
      <c r="V798" s="84">
        <v>6168.34</v>
      </c>
      <c r="W798" s="84">
        <v>6084.72</v>
      </c>
      <c r="X798" s="84">
        <v>5839.09</v>
      </c>
      <c r="Y798" s="84">
        <v>5644.39</v>
      </c>
    </row>
    <row r="801" spans="1:25" x14ac:dyDescent="0.2">
      <c r="A801" s="126" t="s">
        <v>144</v>
      </c>
      <c r="B801" s="128" t="s">
        <v>212</v>
      </c>
      <c r="C801" s="128"/>
      <c r="D801" s="128"/>
      <c r="E801" s="128"/>
      <c r="F801" s="128"/>
      <c r="G801" s="128"/>
      <c r="H801" s="128"/>
      <c r="I801" s="128"/>
      <c r="J801" s="128"/>
      <c r="K801" s="128"/>
      <c r="L801" s="128"/>
      <c r="M801" s="128"/>
      <c r="N801" s="128"/>
      <c r="O801" s="128"/>
      <c r="P801" s="128"/>
      <c r="Q801" s="128"/>
      <c r="R801" s="128"/>
      <c r="S801" s="128"/>
      <c r="T801" s="128"/>
      <c r="U801" s="128"/>
      <c r="V801" s="128"/>
      <c r="W801" s="128"/>
      <c r="X801" s="128"/>
      <c r="Y801" s="128"/>
    </row>
    <row r="802" spans="1:25" x14ac:dyDescent="0.2">
      <c r="A802" s="127"/>
      <c r="B802" s="82" t="s">
        <v>146</v>
      </c>
      <c r="C802" s="82" t="s">
        <v>147</v>
      </c>
      <c r="D802" s="82" t="s">
        <v>148</v>
      </c>
      <c r="E802" s="82" t="s">
        <v>149</v>
      </c>
      <c r="F802" s="83" t="s">
        <v>150</v>
      </c>
      <c r="G802" s="82" t="s">
        <v>151</v>
      </c>
      <c r="H802" s="82" t="s">
        <v>152</v>
      </c>
      <c r="I802" s="82" t="s">
        <v>153</v>
      </c>
      <c r="J802" s="82" t="s">
        <v>154</v>
      </c>
      <c r="K802" s="82" t="s">
        <v>155</v>
      </c>
      <c r="L802" s="82" t="s">
        <v>156</v>
      </c>
      <c r="M802" s="82" t="s">
        <v>157</v>
      </c>
      <c r="N802" s="82" t="s">
        <v>158</v>
      </c>
      <c r="O802" s="82" t="s">
        <v>159</v>
      </c>
      <c r="P802" s="82" t="s">
        <v>160</v>
      </c>
      <c r="Q802" s="82" t="s">
        <v>161</v>
      </c>
      <c r="R802" s="82" t="s">
        <v>162</v>
      </c>
      <c r="S802" s="82" t="s">
        <v>163</v>
      </c>
      <c r="T802" s="82" t="s">
        <v>164</v>
      </c>
      <c r="U802" s="82" t="s">
        <v>165</v>
      </c>
      <c r="V802" s="82" t="s">
        <v>166</v>
      </c>
      <c r="W802" s="82" t="s">
        <v>167</v>
      </c>
      <c r="X802" s="82" t="s">
        <v>168</v>
      </c>
      <c r="Y802" s="82" t="s">
        <v>169</v>
      </c>
    </row>
    <row r="803" spans="1:25" x14ac:dyDescent="0.2">
      <c r="A803" s="20">
        <v>1</v>
      </c>
      <c r="B803" s="84">
        <v>0</v>
      </c>
      <c r="C803" s="84">
        <v>0</v>
      </c>
      <c r="D803" s="84">
        <v>0</v>
      </c>
      <c r="E803" s="84">
        <v>0</v>
      </c>
      <c r="F803" s="84">
        <v>23.99</v>
      </c>
      <c r="G803" s="84">
        <v>279.66000000000003</v>
      </c>
      <c r="H803" s="84">
        <v>95.35</v>
      </c>
      <c r="I803" s="84">
        <v>143.13</v>
      </c>
      <c r="J803" s="84">
        <v>130.07</v>
      </c>
      <c r="K803" s="84">
        <v>114.4</v>
      </c>
      <c r="L803" s="84">
        <v>71.83</v>
      </c>
      <c r="M803" s="84">
        <v>27.65</v>
      </c>
      <c r="N803" s="84">
        <v>0.56000000000000005</v>
      </c>
      <c r="O803" s="84">
        <v>1.97</v>
      </c>
      <c r="P803" s="84">
        <v>0.18</v>
      </c>
      <c r="Q803" s="84">
        <v>0.04</v>
      </c>
      <c r="R803" s="84">
        <v>10.93</v>
      </c>
      <c r="S803" s="84">
        <v>0</v>
      </c>
      <c r="T803" s="84">
        <v>0</v>
      </c>
      <c r="U803" s="84">
        <v>0</v>
      </c>
      <c r="V803" s="84">
        <v>0</v>
      </c>
      <c r="W803" s="84">
        <v>0</v>
      </c>
      <c r="X803" s="84">
        <v>0</v>
      </c>
      <c r="Y803" s="84">
        <v>0</v>
      </c>
    </row>
    <row r="804" spans="1:25" x14ac:dyDescent="0.2">
      <c r="A804" s="20">
        <v>2</v>
      </c>
      <c r="B804" s="84">
        <v>0</v>
      </c>
      <c r="C804" s="84">
        <v>0</v>
      </c>
      <c r="D804" s="84">
        <v>0</v>
      </c>
      <c r="E804" s="84">
        <v>0</v>
      </c>
      <c r="F804" s="84">
        <v>0</v>
      </c>
      <c r="G804" s="84">
        <v>126.76</v>
      </c>
      <c r="H804" s="84">
        <v>114.32</v>
      </c>
      <c r="I804" s="84">
        <v>103.96</v>
      </c>
      <c r="J804" s="84">
        <v>98.05</v>
      </c>
      <c r="K804" s="84">
        <v>0.18</v>
      </c>
      <c r="L804" s="84">
        <v>0</v>
      </c>
      <c r="M804" s="84">
        <v>0</v>
      </c>
      <c r="N804" s="84">
        <v>0</v>
      </c>
      <c r="O804" s="84">
        <v>0</v>
      </c>
      <c r="P804" s="84">
        <v>0</v>
      </c>
      <c r="Q804" s="84">
        <v>0</v>
      </c>
      <c r="R804" s="84">
        <v>0</v>
      </c>
      <c r="S804" s="84">
        <v>0</v>
      </c>
      <c r="T804" s="84">
        <v>0</v>
      </c>
      <c r="U804" s="84">
        <v>0</v>
      </c>
      <c r="V804" s="84">
        <v>0</v>
      </c>
      <c r="W804" s="84">
        <v>0</v>
      </c>
      <c r="X804" s="84">
        <v>0</v>
      </c>
      <c r="Y804" s="84">
        <v>0</v>
      </c>
    </row>
    <row r="805" spans="1:25" x14ac:dyDescent="0.2">
      <c r="A805" s="85">
        <v>3</v>
      </c>
      <c r="B805" s="84">
        <v>0</v>
      </c>
      <c r="C805" s="84">
        <v>0</v>
      </c>
      <c r="D805" s="84">
        <v>0</v>
      </c>
      <c r="E805" s="84">
        <v>0</v>
      </c>
      <c r="F805" s="84">
        <v>17.37</v>
      </c>
      <c r="G805" s="84">
        <v>231.3</v>
      </c>
      <c r="H805" s="84">
        <v>83.16</v>
      </c>
      <c r="I805" s="84">
        <v>98.35</v>
      </c>
      <c r="J805" s="84">
        <v>98.48</v>
      </c>
      <c r="K805" s="84">
        <v>10.44</v>
      </c>
      <c r="L805" s="84">
        <v>0</v>
      </c>
      <c r="M805" s="84">
        <v>0</v>
      </c>
      <c r="N805" s="84">
        <v>0</v>
      </c>
      <c r="O805" s="84">
        <v>0</v>
      </c>
      <c r="P805" s="84">
        <v>0</v>
      </c>
      <c r="Q805" s="84">
        <v>0</v>
      </c>
      <c r="R805" s="84">
        <v>0</v>
      </c>
      <c r="S805" s="84">
        <v>47.2</v>
      </c>
      <c r="T805" s="84">
        <v>80.33</v>
      </c>
      <c r="U805" s="84">
        <v>0</v>
      </c>
      <c r="V805" s="84">
        <v>0</v>
      </c>
      <c r="W805" s="84">
        <v>0</v>
      </c>
      <c r="X805" s="84">
        <v>0</v>
      </c>
      <c r="Y805" s="84">
        <v>0</v>
      </c>
    </row>
    <row r="806" spans="1:25" x14ac:dyDescent="0.2">
      <c r="A806" s="20">
        <v>4</v>
      </c>
      <c r="B806" s="84">
        <v>0</v>
      </c>
      <c r="C806" s="84">
        <v>0</v>
      </c>
      <c r="D806" s="84">
        <v>0</v>
      </c>
      <c r="E806" s="84">
        <v>0</v>
      </c>
      <c r="F806" s="84">
        <v>0</v>
      </c>
      <c r="G806" s="84">
        <v>46.67</v>
      </c>
      <c r="H806" s="84">
        <v>104.37</v>
      </c>
      <c r="I806" s="84">
        <v>48.77</v>
      </c>
      <c r="J806" s="84">
        <v>28.87</v>
      </c>
      <c r="K806" s="84">
        <v>0.01</v>
      </c>
      <c r="L806" s="84">
        <v>0</v>
      </c>
      <c r="M806" s="84">
        <v>0</v>
      </c>
      <c r="N806" s="84">
        <v>0</v>
      </c>
      <c r="O806" s="84">
        <v>0</v>
      </c>
      <c r="P806" s="84">
        <v>0</v>
      </c>
      <c r="Q806" s="84">
        <v>0</v>
      </c>
      <c r="R806" s="84">
        <v>0</v>
      </c>
      <c r="S806" s="84">
        <v>0</v>
      </c>
      <c r="T806" s="84">
        <v>0</v>
      </c>
      <c r="U806" s="84">
        <v>0</v>
      </c>
      <c r="V806" s="84">
        <v>0</v>
      </c>
      <c r="W806" s="84">
        <v>0</v>
      </c>
      <c r="X806" s="84">
        <v>0</v>
      </c>
      <c r="Y806" s="84">
        <v>0</v>
      </c>
    </row>
    <row r="807" spans="1:25" x14ac:dyDescent="0.2">
      <c r="A807" s="85">
        <v>5</v>
      </c>
      <c r="B807" s="84">
        <v>0</v>
      </c>
      <c r="C807" s="84">
        <v>0</v>
      </c>
      <c r="D807" s="84">
        <v>0</v>
      </c>
      <c r="E807" s="84">
        <v>5.09</v>
      </c>
      <c r="F807" s="84">
        <v>22.74</v>
      </c>
      <c r="G807" s="84">
        <v>91.46</v>
      </c>
      <c r="H807" s="84">
        <v>80.27</v>
      </c>
      <c r="I807" s="84">
        <v>110.92</v>
      </c>
      <c r="J807" s="84">
        <v>17.600000000000001</v>
      </c>
      <c r="K807" s="84">
        <v>55.16</v>
      </c>
      <c r="L807" s="84">
        <v>195.78</v>
      </c>
      <c r="M807" s="84">
        <v>2.96</v>
      </c>
      <c r="N807" s="84">
        <v>0</v>
      </c>
      <c r="O807" s="84">
        <v>0</v>
      </c>
      <c r="P807" s="84">
        <v>2.87</v>
      </c>
      <c r="Q807" s="84">
        <v>11.23</v>
      </c>
      <c r="R807" s="84">
        <v>1.23</v>
      </c>
      <c r="S807" s="84">
        <v>6.67</v>
      </c>
      <c r="T807" s="84">
        <v>11.12</v>
      </c>
      <c r="U807" s="84">
        <v>0</v>
      </c>
      <c r="V807" s="84">
        <v>0</v>
      </c>
      <c r="W807" s="84">
        <v>0</v>
      </c>
      <c r="X807" s="84">
        <v>0</v>
      </c>
      <c r="Y807" s="84">
        <v>0</v>
      </c>
    </row>
    <row r="808" spans="1:25" x14ac:dyDescent="0.2">
      <c r="A808" s="20">
        <v>6</v>
      </c>
      <c r="B808" s="84">
        <v>0.03</v>
      </c>
      <c r="C808" s="84">
        <v>6.33</v>
      </c>
      <c r="D808" s="84">
        <v>0</v>
      </c>
      <c r="E808" s="84">
        <v>0</v>
      </c>
      <c r="F808" s="84">
        <v>47.12</v>
      </c>
      <c r="G808" s="84">
        <v>17.79</v>
      </c>
      <c r="H808" s="84">
        <v>26.46</v>
      </c>
      <c r="I808" s="84">
        <v>0</v>
      </c>
      <c r="J808" s="84">
        <v>16.48</v>
      </c>
      <c r="K808" s="84">
        <v>39.81</v>
      </c>
      <c r="L808" s="84">
        <v>0</v>
      </c>
      <c r="M808" s="84">
        <v>0</v>
      </c>
      <c r="N808" s="84">
        <v>0</v>
      </c>
      <c r="O808" s="84">
        <v>0</v>
      </c>
      <c r="P808" s="84">
        <v>0</v>
      </c>
      <c r="Q808" s="84">
        <v>0</v>
      </c>
      <c r="R808" s="84">
        <v>0</v>
      </c>
      <c r="S808" s="84">
        <v>0</v>
      </c>
      <c r="T808" s="84">
        <v>90.91</v>
      </c>
      <c r="U808" s="84">
        <v>0</v>
      </c>
      <c r="V808" s="84">
        <v>0</v>
      </c>
      <c r="W808" s="84">
        <v>0</v>
      </c>
      <c r="X808" s="84">
        <v>0</v>
      </c>
      <c r="Y808" s="84">
        <v>0</v>
      </c>
    </row>
    <row r="809" spans="1:25" x14ac:dyDescent="0.2">
      <c r="A809" s="85">
        <v>7</v>
      </c>
      <c r="B809" s="84">
        <v>0</v>
      </c>
      <c r="C809" s="84">
        <v>0</v>
      </c>
      <c r="D809" s="84">
        <v>0</v>
      </c>
      <c r="E809" s="84">
        <v>0</v>
      </c>
      <c r="F809" s="84">
        <v>0</v>
      </c>
      <c r="G809" s="84">
        <v>0</v>
      </c>
      <c r="H809" s="84">
        <v>0</v>
      </c>
      <c r="I809" s="84">
        <v>0.01</v>
      </c>
      <c r="J809" s="84">
        <v>102.41</v>
      </c>
      <c r="K809" s="84">
        <v>0</v>
      </c>
      <c r="L809" s="84">
        <v>0</v>
      </c>
      <c r="M809" s="84">
        <v>0.04</v>
      </c>
      <c r="N809" s="84">
        <v>0</v>
      </c>
      <c r="O809" s="84">
        <v>0</v>
      </c>
      <c r="P809" s="84">
        <v>0</v>
      </c>
      <c r="Q809" s="84">
        <v>0</v>
      </c>
      <c r="R809" s="84">
        <v>0</v>
      </c>
      <c r="S809" s="84">
        <v>0</v>
      </c>
      <c r="T809" s="84">
        <v>5.39</v>
      </c>
      <c r="U809" s="84">
        <v>0</v>
      </c>
      <c r="V809" s="84">
        <v>0</v>
      </c>
      <c r="W809" s="84">
        <v>0</v>
      </c>
      <c r="X809" s="84">
        <v>0</v>
      </c>
      <c r="Y809" s="84">
        <v>0</v>
      </c>
    </row>
    <row r="810" spans="1:25" x14ac:dyDescent="0.2">
      <c r="A810" s="20">
        <v>8</v>
      </c>
      <c r="B810" s="84">
        <v>0</v>
      </c>
      <c r="C810" s="84">
        <v>0</v>
      </c>
      <c r="D810" s="84">
        <v>0</v>
      </c>
      <c r="E810" s="84">
        <v>0</v>
      </c>
      <c r="F810" s="84">
        <v>0</v>
      </c>
      <c r="G810" s="84">
        <v>0</v>
      </c>
      <c r="H810" s="84">
        <v>0</v>
      </c>
      <c r="I810" s="84">
        <v>0</v>
      </c>
      <c r="J810" s="84">
        <v>0</v>
      </c>
      <c r="K810" s="84">
        <v>0</v>
      </c>
      <c r="L810" s="84">
        <v>0</v>
      </c>
      <c r="M810" s="84">
        <v>0</v>
      </c>
      <c r="N810" s="84">
        <v>0</v>
      </c>
      <c r="O810" s="84">
        <v>0</v>
      </c>
      <c r="P810" s="84">
        <v>0</v>
      </c>
      <c r="Q810" s="84">
        <v>0</v>
      </c>
      <c r="R810" s="84">
        <v>0</v>
      </c>
      <c r="S810" s="84">
        <v>0</v>
      </c>
      <c r="T810" s="84">
        <v>383.85</v>
      </c>
      <c r="U810" s="84">
        <v>338.22</v>
      </c>
      <c r="V810" s="84">
        <v>0</v>
      </c>
      <c r="W810" s="84">
        <v>0</v>
      </c>
      <c r="X810" s="84">
        <v>0</v>
      </c>
      <c r="Y810" s="84">
        <v>0</v>
      </c>
    </row>
    <row r="811" spans="1:25" x14ac:dyDescent="0.2">
      <c r="A811" s="85">
        <v>9</v>
      </c>
      <c r="B811" s="84">
        <v>0</v>
      </c>
      <c r="C811" s="84">
        <v>0</v>
      </c>
      <c r="D811" s="84">
        <v>7.0000000000000007E-2</v>
      </c>
      <c r="E811" s="84">
        <v>21.03</v>
      </c>
      <c r="F811" s="84">
        <v>104.47</v>
      </c>
      <c r="G811" s="84">
        <v>233.14</v>
      </c>
      <c r="H811" s="84">
        <v>161.97999999999999</v>
      </c>
      <c r="I811" s="84">
        <v>82.73</v>
      </c>
      <c r="J811" s="84">
        <v>297.3</v>
      </c>
      <c r="K811" s="84">
        <v>80.98</v>
      </c>
      <c r="L811" s="84">
        <v>58.57</v>
      </c>
      <c r="M811" s="84">
        <v>52.59</v>
      </c>
      <c r="N811" s="84">
        <v>0</v>
      </c>
      <c r="O811" s="84">
        <v>1.37</v>
      </c>
      <c r="P811" s="84">
        <v>5.16</v>
      </c>
      <c r="Q811" s="84">
        <v>0.05</v>
      </c>
      <c r="R811" s="84">
        <v>0</v>
      </c>
      <c r="S811" s="84">
        <v>0</v>
      </c>
      <c r="T811" s="84">
        <v>0</v>
      </c>
      <c r="U811" s="84">
        <v>0</v>
      </c>
      <c r="V811" s="84">
        <v>0</v>
      </c>
      <c r="W811" s="84">
        <v>0</v>
      </c>
      <c r="X811" s="84">
        <v>0</v>
      </c>
      <c r="Y811" s="84">
        <v>0</v>
      </c>
    </row>
    <row r="812" spans="1:25" x14ac:dyDescent="0.2">
      <c r="A812" s="20">
        <v>10</v>
      </c>
      <c r="B812" s="84">
        <v>0</v>
      </c>
      <c r="C812" s="84">
        <v>0</v>
      </c>
      <c r="D812" s="84">
        <v>0</v>
      </c>
      <c r="E812" s="84">
        <v>18.82</v>
      </c>
      <c r="F812" s="84">
        <v>40.85</v>
      </c>
      <c r="G812" s="84">
        <v>68.760000000000005</v>
      </c>
      <c r="H812" s="84">
        <v>207.06</v>
      </c>
      <c r="I812" s="84">
        <v>83.03</v>
      </c>
      <c r="J812" s="84">
        <v>42.02</v>
      </c>
      <c r="K812" s="84">
        <v>201.24</v>
      </c>
      <c r="L812" s="84">
        <v>47.97</v>
      </c>
      <c r="M812" s="84">
        <v>22.79</v>
      </c>
      <c r="N812" s="84">
        <v>0</v>
      </c>
      <c r="O812" s="84">
        <v>0</v>
      </c>
      <c r="P812" s="84">
        <v>0</v>
      </c>
      <c r="Q812" s="84">
        <v>0</v>
      </c>
      <c r="R812" s="84">
        <v>0</v>
      </c>
      <c r="S812" s="84">
        <v>0</v>
      </c>
      <c r="T812" s="84">
        <v>0</v>
      </c>
      <c r="U812" s="84">
        <v>0</v>
      </c>
      <c r="V812" s="84">
        <v>0</v>
      </c>
      <c r="W812" s="84">
        <v>0</v>
      </c>
      <c r="X812" s="84">
        <v>0</v>
      </c>
      <c r="Y812" s="84">
        <v>0</v>
      </c>
    </row>
    <row r="813" spans="1:25" x14ac:dyDescent="0.2">
      <c r="A813" s="85">
        <v>11</v>
      </c>
      <c r="B813" s="84">
        <v>0</v>
      </c>
      <c r="C813" s="84">
        <v>0</v>
      </c>
      <c r="D813" s="84">
        <v>0</v>
      </c>
      <c r="E813" s="84">
        <v>0.11</v>
      </c>
      <c r="F813" s="84">
        <v>52.6</v>
      </c>
      <c r="G813" s="84">
        <v>77.75</v>
      </c>
      <c r="H813" s="84">
        <v>207.22</v>
      </c>
      <c r="I813" s="84">
        <v>50.72</v>
      </c>
      <c r="J813" s="84">
        <v>176.2</v>
      </c>
      <c r="K813" s="84">
        <v>5.7</v>
      </c>
      <c r="L813" s="84">
        <v>44.84</v>
      </c>
      <c r="M813" s="84">
        <v>0.38</v>
      </c>
      <c r="N813" s="84">
        <v>0.74</v>
      </c>
      <c r="O813" s="84">
        <v>0</v>
      </c>
      <c r="P813" s="84">
        <v>0</v>
      </c>
      <c r="Q813" s="84">
        <v>43.86</v>
      </c>
      <c r="R813" s="84">
        <v>0</v>
      </c>
      <c r="S813" s="84">
        <v>85.32</v>
      </c>
      <c r="T813" s="84">
        <v>0.1</v>
      </c>
      <c r="U813" s="84">
        <v>87.49</v>
      </c>
      <c r="V813" s="84">
        <v>526.22</v>
      </c>
      <c r="W813" s="84">
        <v>38.14</v>
      </c>
      <c r="X813" s="84">
        <v>0</v>
      </c>
      <c r="Y813" s="84">
        <v>0</v>
      </c>
    </row>
    <row r="814" spans="1:25" x14ac:dyDescent="0.2">
      <c r="A814" s="20">
        <v>12</v>
      </c>
      <c r="B814" s="84">
        <v>0</v>
      </c>
      <c r="C814" s="84">
        <v>0</v>
      </c>
      <c r="D814" s="84">
        <v>0</v>
      </c>
      <c r="E814" s="84">
        <v>0</v>
      </c>
      <c r="F814" s="84">
        <v>0</v>
      </c>
      <c r="G814" s="84">
        <v>10.62</v>
      </c>
      <c r="H814" s="84">
        <v>45.23</v>
      </c>
      <c r="I814" s="84">
        <v>0</v>
      </c>
      <c r="J814" s="84">
        <v>0.41</v>
      </c>
      <c r="K814" s="84">
        <v>0</v>
      </c>
      <c r="L814" s="84">
        <v>0</v>
      </c>
      <c r="M814" s="84">
        <v>0</v>
      </c>
      <c r="N814" s="84">
        <v>0</v>
      </c>
      <c r="O814" s="84">
        <v>0</v>
      </c>
      <c r="P814" s="84">
        <v>0</v>
      </c>
      <c r="Q814" s="84">
        <v>0</v>
      </c>
      <c r="R814" s="84">
        <v>7.85</v>
      </c>
      <c r="S814" s="84">
        <v>31.51</v>
      </c>
      <c r="T814" s="84">
        <v>3.65</v>
      </c>
      <c r="U814" s="84">
        <v>0</v>
      </c>
      <c r="V814" s="84">
        <v>0</v>
      </c>
      <c r="W814" s="84">
        <v>0</v>
      </c>
      <c r="X814" s="84">
        <v>0</v>
      </c>
      <c r="Y814" s="84">
        <v>0</v>
      </c>
    </row>
    <row r="815" spans="1:25" x14ac:dyDescent="0.2">
      <c r="A815" s="85">
        <v>13</v>
      </c>
      <c r="B815" s="84">
        <v>0</v>
      </c>
      <c r="C815" s="84">
        <v>0</v>
      </c>
      <c r="D815" s="84">
        <v>0</v>
      </c>
      <c r="E815" s="84">
        <v>0</v>
      </c>
      <c r="F815" s="84">
        <v>11.79</v>
      </c>
      <c r="G815" s="84">
        <v>0.25</v>
      </c>
      <c r="H815" s="84">
        <v>0</v>
      </c>
      <c r="I815" s="84">
        <v>8.35</v>
      </c>
      <c r="J815" s="84">
        <v>12.29</v>
      </c>
      <c r="K815" s="84">
        <v>0.06</v>
      </c>
      <c r="L815" s="84">
        <v>0</v>
      </c>
      <c r="M815" s="84">
        <v>0</v>
      </c>
      <c r="N815" s="84">
        <v>0</v>
      </c>
      <c r="O815" s="84">
        <v>0</v>
      </c>
      <c r="P815" s="84">
        <v>0</v>
      </c>
      <c r="Q815" s="84">
        <v>0</v>
      </c>
      <c r="R815" s="84">
        <v>0</v>
      </c>
      <c r="S815" s="84">
        <v>30.71</v>
      </c>
      <c r="T815" s="84">
        <v>38.15</v>
      </c>
      <c r="U815" s="84">
        <v>31.8</v>
      </c>
      <c r="V815" s="84">
        <v>0</v>
      </c>
      <c r="W815" s="84">
        <v>0</v>
      </c>
      <c r="X815" s="84">
        <v>0</v>
      </c>
      <c r="Y815" s="84">
        <v>0</v>
      </c>
    </row>
    <row r="816" spans="1:25" x14ac:dyDescent="0.2">
      <c r="A816" s="20">
        <v>14</v>
      </c>
      <c r="B816" s="84">
        <v>0</v>
      </c>
      <c r="C816" s="84">
        <v>0</v>
      </c>
      <c r="D816" s="84">
        <v>0</v>
      </c>
      <c r="E816" s="84">
        <v>0</v>
      </c>
      <c r="F816" s="84">
        <v>28.18</v>
      </c>
      <c r="G816" s="84">
        <v>105.42</v>
      </c>
      <c r="H816" s="84">
        <v>73.72</v>
      </c>
      <c r="I816" s="84">
        <v>48.33</v>
      </c>
      <c r="J816" s="84">
        <v>24.1</v>
      </c>
      <c r="K816" s="84">
        <v>0</v>
      </c>
      <c r="L816" s="84">
        <v>0</v>
      </c>
      <c r="M816" s="84">
        <v>0</v>
      </c>
      <c r="N816" s="84">
        <v>0</v>
      </c>
      <c r="O816" s="84">
        <v>0</v>
      </c>
      <c r="P816" s="84">
        <v>0</v>
      </c>
      <c r="Q816" s="84">
        <v>0</v>
      </c>
      <c r="R816" s="84">
        <v>0</v>
      </c>
      <c r="S816" s="84">
        <v>0</v>
      </c>
      <c r="T816" s="84">
        <v>0</v>
      </c>
      <c r="U816" s="84">
        <v>0</v>
      </c>
      <c r="V816" s="84">
        <v>0</v>
      </c>
      <c r="W816" s="84">
        <v>0</v>
      </c>
      <c r="X816" s="84">
        <v>0</v>
      </c>
      <c r="Y816" s="84">
        <v>0</v>
      </c>
    </row>
    <row r="817" spans="1:25" x14ac:dyDescent="0.2">
      <c r="A817" s="85">
        <v>15</v>
      </c>
      <c r="B817" s="84">
        <v>0</v>
      </c>
      <c r="C817" s="84">
        <v>0</v>
      </c>
      <c r="D817" s="84">
        <v>0</v>
      </c>
      <c r="E817" s="84">
        <v>0</v>
      </c>
      <c r="F817" s="84">
        <v>0.79</v>
      </c>
      <c r="G817" s="84">
        <v>60.97</v>
      </c>
      <c r="H817" s="84">
        <v>95.19</v>
      </c>
      <c r="I817" s="84">
        <v>43.61</v>
      </c>
      <c r="J817" s="84">
        <v>120.31</v>
      </c>
      <c r="K817" s="84">
        <v>0.75</v>
      </c>
      <c r="L817" s="84">
        <v>0</v>
      </c>
      <c r="M817" s="84">
        <v>0</v>
      </c>
      <c r="N817" s="84">
        <v>0</v>
      </c>
      <c r="O817" s="84">
        <v>0</v>
      </c>
      <c r="P817" s="84">
        <v>0</v>
      </c>
      <c r="Q817" s="84">
        <v>0</v>
      </c>
      <c r="R817" s="84">
        <v>0</v>
      </c>
      <c r="S817" s="84">
        <v>0</v>
      </c>
      <c r="T817" s="84">
        <v>0</v>
      </c>
      <c r="U817" s="84">
        <v>0</v>
      </c>
      <c r="V817" s="84">
        <v>0</v>
      </c>
      <c r="W817" s="84">
        <v>0</v>
      </c>
      <c r="X817" s="84">
        <v>0</v>
      </c>
      <c r="Y817" s="84">
        <v>0</v>
      </c>
    </row>
    <row r="818" spans="1:25" x14ac:dyDescent="0.2">
      <c r="A818" s="20">
        <v>16</v>
      </c>
      <c r="B818" s="84">
        <v>0</v>
      </c>
      <c r="C818" s="84">
        <v>0</v>
      </c>
      <c r="D818" s="84">
        <v>0</v>
      </c>
      <c r="E818" s="84">
        <v>0</v>
      </c>
      <c r="F818" s="84">
        <v>22.88</v>
      </c>
      <c r="G818" s="84">
        <v>132.09</v>
      </c>
      <c r="H818" s="84">
        <v>87.51</v>
      </c>
      <c r="I818" s="84">
        <v>28.38</v>
      </c>
      <c r="J818" s="84">
        <v>18.45</v>
      </c>
      <c r="K818" s="84">
        <v>0</v>
      </c>
      <c r="L818" s="84">
        <v>0</v>
      </c>
      <c r="M818" s="84">
        <v>0</v>
      </c>
      <c r="N818" s="84">
        <v>0</v>
      </c>
      <c r="O818" s="84">
        <v>0</v>
      </c>
      <c r="P818" s="84">
        <v>0</v>
      </c>
      <c r="Q818" s="84">
        <v>0</v>
      </c>
      <c r="R818" s="84">
        <v>0</v>
      </c>
      <c r="S818" s="84">
        <v>0</v>
      </c>
      <c r="T818" s="84">
        <v>0</v>
      </c>
      <c r="U818" s="84">
        <v>0</v>
      </c>
      <c r="V818" s="84">
        <v>0</v>
      </c>
      <c r="W818" s="84">
        <v>0</v>
      </c>
      <c r="X818" s="84">
        <v>0</v>
      </c>
      <c r="Y818" s="84">
        <v>0</v>
      </c>
    </row>
    <row r="819" spans="1:25" x14ac:dyDescent="0.2">
      <c r="A819" s="85">
        <v>17</v>
      </c>
      <c r="B819" s="84">
        <v>0</v>
      </c>
      <c r="C819" s="84">
        <v>0</v>
      </c>
      <c r="D819" s="84">
        <v>0</v>
      </c>
      <c r="E819" s="84">
        <v>0</v>
      </c>
      <c r="F819" s="84">
        <v>0.11</v>
      </c>
      <c r="G819" s="84">
        <v>159.63</v>
      </c>
      <c r="H819" s="84">
        <v>44.18</v>
      </c>
      <c r="I819" s="84">
        <v>20.67</v>
      </c>
      <c r="J819" s="84">
        <v>18.68</v>
      </c>
      <c r="K819" s="84">
        <v>0</v>
      </c>
      <c r="L819" s="84">
        <v>0</v>
      </c>
      <c r="M819" s="84">
        <v>0</v>
      </c>
      <c r="N819" s="84">
        <v>0</v>
      </c>
      <c r="O819" s="84">
        <v>0</v>
      </c>
      <c r="P819" s="84">
        <v>0</v>
      </c>
      <c r="Q819" s="84">
        <v>0</v>
      </c>
      <c r="R819" s="84">
        <v>0</v>
      </c>
      <c r="S819" s="84">
        <v>0</v>
      </c>
      <c r="T819" s="84">
        <v>2.82</v>
      </c>
      <c r="U819" s="84">
        <v>0</v>
      </c>
      <c r="V819" s="84">
        <v>0</v>
      </c>
      <c r="W819" s="84">
        <v>0</v>
      </c>
      <c r="X819" s="84">
        <v>0</v>
      </c>
      <c r="Y819" s="84">
        <v>0</v>
      </c>
    </row>
    <row r="820" spans="1:25" x14ac:dyDescent="0.2">
      <c r="A820" s="20">
        <v>18</v>
      </c>
      <c r="B820" s="84">
        <v>0</v>
      </c>
      <c r="C820" s="84">
        <v>0</v>
      </c>
      <c r="D820" s="84">
        <v>0</v>
      </c>
      <c r="E820" s="84">
        <v>0</v>
      </c>
      <c r="F820" s="84">
        <v>5.04</v>
      </c>
      <c r="G820" s="84">
        <v>58.03</v>
      </c>
      <c r="H820" s="84">
        <v>36.58</v>
      </c>
      <c r="I820" s="84">
        <v>54.18</v>
      </c>
      <c r="J820" s="84">
        <v>56.57</v>
      </c>
      <c r="K820" s="84">
        <v>0</v>
      </c>
      <c r="L820" s="84">
        <v>0</v>
      </c>
      <c r="M820" s="84">
        <v>0</v>
      </c>
      <c r="N820" s="84">
        <v>0</v>
      </c>
      <c r="O820" s="84">
        <v>0</v>
      </c>
      <c r="P820" s="84">
        <v>0</v>
      </c>
      <c r="Q820" s="84">
        <v>0</v>
      </c>
      <c r="R820" s="84">
        <v>0</v>
      </c>
      <c r="S820" s="84">
        <v>0</v>
      </c>
      <c r="T820" s="84">
        <v>0</v>
      </c>
      <c r="U820" s="84">
        <v>0</v>
      </c>
      <c r="V820" s="84">
        <v>0</v>
      </c>
      <c r="W820" s="84">
        <v>0</v>
      </c>
      <c r="X820" s="84">
        <v>0</v>
      </c>
      <c r="Y820" s="84">
        <v>0</v>
      </c>
    </row>
    <row r="821" spans="1:25" x14ac:dyDescent="0.2">
      <c r="A821" s="85">
        <v>19</v>
      </c>
      <c r="B821" s="84">
        <v>0</v>
      </c>
      <c r="C821" s="84">
        <v>0</v>
      </c>
      <c r="D821" s="84">
        <v>0</v>
      </c>
      <c r="E821" s="84">
        <v>0</v>
      </c>
      <c r="F821" s="84">
        <v>15.7</v>
      </c>
      <c r="G821" s="84">
        <v>0.11</v>
      </c>
      <c r="H821" s="84">
        <v>0</v>
      </c>
      <c r="I821" s="84">
        <v>0</v>
      </c>
      <c r="J821" s="84">
        <v>2.94</v>
      </c>
      <c r="K821" s="84">
        <v>0</v>
      </c>
      <c r="L821" s="84">
        <v>0.53</v>
      </c>
      <c r="M821" s="84">
        <v>1.45</v>
      </c>
      <c r="N821" s="84">
        <v>0</v>
      </c>
      <c r="O821" s="84">
        <v>0</v>
      </c>
      <c r="P821" s="84">
        <v>0</v>
      </c>
      <c r="Q821" s="84">
        <v>0</v>
      </c>
      <c r="R821" s="84">
        <v>0</v>
      </c>
      <c r="S821" s="84">
        <v>10.199999999999999</v>
      </c>
      <c r="T821" s="84">
        <v>54.5</v>
      </c>
      <c r="U821" s="84">
        <v>0</v>
      </c>
      <c r="V821" s="84">
        <v>0</v>
      </c>
      <c r="W821" s="84">
        <v>0</v>
      </c>
      <c r="X821" s="84">
        <v>0</v>
      </c>
      <c r="Y821" s="84">
        <v>0</v>
      </c>
    </row>
    <row r="822" spans="1:25" x14ac:dyDescent="0.2">
      <c r="A822" s="20">
        <v>20</v>
      </c>
      <c r="B822" s="84">
        <v>0</v>
      </c>
      <c r="C822" s="84">
        <v>0</v>
      </c>
      <c r="D822" s="84">
        <v>0</v>
      </c>
      <c r="E822" s="84">
        <v>0</v>
      </c>
      <c r="F822" s="84">
        <v>0</v>
      </c>
      <c r="G822" s="84">
        <v>0</v>
      </c>
      <c r="H822" s="84">
        <v>70.98</v>
      </c>
      <c r="I822" s="84">
        <v>133.13999999999999</v>
      </c>
      <c r="J822" s="84">
        <v>399.23</v>
      </c>
      <c r="K822" s="84">
        <v>5.55</v>
      </c>
      <c r="L822" s="84">
        <v>0</v>
      </c>
      <c r="M822" s="84">
        <v>0</v>
      </c>
      <c r="N822" s="84">
        <v>0</v>
      </c>
      <c r="O822" s="84">
        <v>0</v>
      </c>
      <c r="P822" s="84">
        <v>0</v>
      </c>
      <c r="Q822" s="84">
        <v>0</v>
      </c>
      <c r="R822" s="84">
        <v>0</v>
      </c>
      <c r="S822" s="84">
        <v>0</v>
      </c>
      <c r="T822" s="84">
        <v>0</v>
      </c>
      <c r="U822" s="84">
        <v>0</v>
      </c>
      <c r="V822" s="84">
        <v>0</v>
      </c>
      <c r="W822" s="84">
        <v>0</v>
      </c>
      <c r="X822" s="84">
        <v>0</v>
      </c>
      <c r="Y822" s="84">
        <v>0</v>
      </c>
    </row>
    <row r="823" spans="1:25" x14ac:dyDescent="0.2">
      <c r="A823" s="85">
        <v>21</v>
      </c>
      <c r="B823" s="84">
        <v>0</v>
      </c>
      <c r="C823" s="84">
        <v>0</v>
      </c>
      <c r="D823" s="84">
        <v>0</v>
      </c>
      <c r="E823" s="84">
        <v>0</v>
      </c>
      <c r="F823" s="84">
        <v>0</v>
      </c>
      <c r="G823" s="84">
        <v>0</v>
      </c>
      <c r="H823" s="84">
        <v>35.78</v>
      </c>
      <c r="I823" s="84">
        <v>29.46</v>
      </c>
      <c r="J823" s="84">
        <v>53.26</v>
      </c>
      <c r="K823" s="84">
        <v>0</v>
      </c>
      <c r="L823" s="84">
        <v>0</v>
      </c>
      <c r="M823" s="84">
        <v>0</v>
      </c>
      <c r="N823" s="84">
        <v>0</v>
      </c>
      <c r="O823" s="84">
        <v>0</v>
      </c>
      <c r="P823" s="84">
        <v>0</v>
      </c>
      <c r="Q823" s="84">
        <v>0</v>
      </c>
      <c r="R823" s="84">
        <v>0</v>
      </c>
      <c r="S823" s="84">
        <v>0</v>
      </c>
      <c r="T823" s="84">
        <v>0</v>
      </c>
      <c r="U823" s="84">
        <v>0</v>
      </c>
      <c r="V823" s="84">
        <v>0</v>
      </c>
      <c r="W823" s="84">
        <v>0</v>
      </c>
      <c r="X823" s="84">
        <v>0</v>
      </c>
      <c r="Y823" s="84">
        <v>0</v>
      </c>
    </row>
    <row r="824" spans="1:25" x14ac:dyDescent="0.2">
      <c r="A824" s="20">
        <v>22</v>
      </c>
      <c r="B824" s="84">
        <v>0</v>
      </c>
      <c r="C824" s="84">
        <v>0</v>
      </c>
      <c r="D824" s="84">
        <v>0</v>
      </c>
      <c r="E824" s="84">
        <v>0</v>
      </c>
      <c r="F824" s="84">
        <v>0</v>
      </c>
      <c r="G824" s="84">
        <v>59.6</v>
      </c>
      <c r="H824" s="84">
        <v>0</v>
      </c>
      <c r="I824" s="84">
        <v>0</v>
      </c>
      <c r="J824" s="84">
        <v>0</v>
      </c>
      <c r="K824" s="84">
        <v>0</v>
      </c>
      <c r="L824" s="84">
        <v>0</v>
      </c>
      <c r="M824" s="84">
        <v>0</v>
      </c>
      <c r="N824" s="84">
        <v>0</v>
      </c>
      <c r="O824" s="84">
        <v>0</v>
      </c>
      <c r="P824" s="84">
        <v>0</v>
      </c>
      <c r="Q824" s="84">
        <v>0</v>
      </c>
      <c r="R824" s="84">
        <v>0</v>
      </c>
      <c r="S824" s="84">
        <v>0</v>
      </c>
      <c r="T824" s="84">
        <v>0</v>
      </c>
      <c r="U824" s="84">
        <v>0</v>
      </c>
      <c r="V824" s="84">
        <v>0</v>
      </c>
      <c r="W824" s="84">
        <v>0</v>
      </c>
      <c r="X824" s="84">
        <v>0</v>
      </c>
      <c r="Y824" s="84">
        <v>0</v>
      </c>
    </row>
    <row r="825" spans="1:25" x14ac:dyDescent="0.2">
      <c r="A825" s="85">
        <v>23</v>
      </c>
      <c r="B825" s="84">
        <v>0</v>
      </c>
      <c r="C825" s="84">
        <v>0</v>
      </c>
      <c r="D825" s="84">
        <v>0</v>
      </c>
      <c r="E825" s="84">
        <v>0</v>
      </c>
      <c r="F825" s="84">
        <v>0.05</v>
      </c>
      <c r="G825" s="84">
        <v>0</v>
      </c>
      <c r="H825" s="84">
        <v>35.78</v>
      </c>
      <c r="I825" s="84">
        <v>0</v>
      </c>
      <c r="J825" s="84">
        <v>0</v>
      </c>
      <c r="K825" s="84">
        <v>0</v>
      </c>
      <c r="L825" s="84">
        <v>0</v>
      </c>
      <c r="M825" s="84">
        <v>0</v>
      </c>
      <c r="N825" s="84">
        <v>0</v>
      </c>
      <c r="O825" s="84">
        <v>0</v>
      </c>
      <c r="P825" s="84">
        <v>0</v>
      </c>
      <c r="Q825" s="84">
        <v>0</v>
      </c>
      <c r="R825" s="84">
        <v>0</v>
      </c>
      <c r="S825" s="84">
        <v>0</v>
      </c>
      <c r="T825" s="84">
        <v>0</v>
      </c>
      <c r="U825" s="84">
        <v>0</v>
      </c>
      <c r="V825" s="84">
        <v>0</v>
      </c>
      <c r="W825" s="84">
        <v>0</v>
      </c>
      <c r="X825" s="84">
        <v>0</v>
      </c>
      <c r="Y825" s="84">
        <v>0</v>
      </c>
    </row>
    <row r="826" spans="1:25" x14ac:dyDescent="0.2">
      <c r="A826" s="20">
        <v>24</v>
      </c>
      <c r="B826" s="84">
        <v>0</v>
      </c>
      <c r="C826" s="84">
        <v>0</v>
      </c>
      <c r="D826" s="84">
        <v>0</v>
      </c>
      <c r="E826" s="84">
        <v>0</v>
      </c>
      <c r="F826" s="84">
        <v>0</v>
      </c>
      <c r="G826" s="84">
        <v>50.87</v>
      </c>
      <c r="H826" s="84">
        <v>66.3</v>
      </c>
      <c r="I826" s="84">
        <v>10.210000000000001</v>
      </c>
      <c r="J826" s="84">
        <v>41.44</v>
      </c>
      <c r="K826" s="84">
        <v>0</v>
      </c>
      <c r="L826" s="84">
        <v>0</v>
      </c>
      <c r="M826" s="84">
        <v>0</v>
      </c>
      <c r="N826" s="84">
        <v>0</v>
      </c>
      <c r="O826" s="84">
        <v>0</v>
      </c>
      <c r="P826" s="84">
        <v>0</v>
      </c>
      <c r="Q826" s="84">
        <v>0</v>
      </c>
      <c r="R826" s="84">
        <v>0</v>
      </c>
      <c r="S826" s="84">
        <v>0</v>
      </c>
      <c r="T826" s="84">
        <v>1.77</v>
      </c>
      <c r="U826" s="84">
        <v>37.950000000000003</v>
      </c>
      <c r="V826" s="84">
        <v>0</v>
      </c>
      <c r="W826" s="84">
        <v>0</v>
      </c>
      <c r="X826" s="84">
        <v>0</v>
      </c>
      <c r="Y826" s="84">
        <v>0</v>
      </c>
    </row>
    <row r="827" spans="1:25" x14ac:dyDescent="0.2">
      <c r="A827" s="85">
        <v>25</v>
      </c>
      <c r="B827" s="84">
        <v>0</v>
      </c>
      <c r="C827" s="84">
        <v>0</v>
      </c>
      <c r="D827" s="84">
        <v>0</v>
      </c>
      <c r="E827" s="84">
        <v>0</v>
      </c>
      <c r="F827" s="84">
        <v>53.05</v>
      </c>
      <c r="G827" s="84">
        <v>42.17</v>
      </c>
      <c r="H827" s="84">
        <v>59.79</v>
      </c>
      <c r="I827" s="84">
        <v>88.57</v>
      </c>
      <c r="J827" s="84">
        <v>257.23</v>
      </c>
      <c r="K827" s="84">
        <v>214.18</v>
      </c>
      <c r="L827" s="84">
        <v>15.38</v>
      </c>
      <c r="M827" s="84">
        <v>45.64</v>
      </c>
      <c r="N827" s="84">
        <v>0</v>
      </c>
      <c r="O827" s="84">
        <v>4.16</v>
      </c>
      <c r="P827" s="84">
        <v>0</v>
      </c>
      <c r="Q827" s="84">
        <v>19.260000000000002</v>
      </c>
      <c r="R827" s="84">
        <v>0</v>
      </c>
      <c r="S827" s="84">
        <v>54.62</v>
      </c>
      <c r="T827" s="84">
        <v>112.1</v>
      </c>
      <c r="U827" s="84">
        <v>126.02</v>
      </c>
      <c r="V827" s="84">
        <v>0</v>
      </c>
      <c r="W827" s="84">
        <v>0</v>
      </c>
      <c r="X827" s="84">
        <v>0</v>
      </c>
      <c r="Y827" s="84">
        <v>0</v>
      </c>
    </row>
    <row r="828" spans="1:25" x14ac:dyDescent="0.2">
      <c r="A828" s="20">
        <v>26</v>
      </c>
      <c r="B828" s="84">
        <v>0</v>
      </c>
      <c r="C828" s="84">
        <v>0</v>
      </c>
      <c r="D828" s="84">
        <v>0</v>
      </c>
      <c r="E828" s="84">
        <v>0</v>
      </c>
      <c r="F828" s="84">
        <v>0</v>
      </c>
      <c r="G828" s="84">
        <v>0</v>
      </c>
      <c r="H828" s="84">
        <v>4.92</v>
      </c>
      <c r="I828" s="84">
        <v>44.03</v>
      </c>
      <c r="J828" s="84">
        <v>33.5</v>
      </c>
      <c r="K828" s="84">
        <v>133.13</v>
      </c>
      <c r="L828" s="84">
        <v>1.9</v>
      </c>
      <c r="M828" s="84">
        <v>5.86</v>
      </c>
      <c r="N828" s="84">
        <v>31.75</v>
      </c>
      <c r="O828" s="84">
        <v>48.45</v>
      </c>
      <c r="P828" s="84">
        <v>53.92</v>
      </c>
      <c r="Q828" s="84">
        <v>76.45</v>
      </c>
      <c r="R828" s="84">
        <v>102.01</v>
      </c>
      <c r="S828" s="84">
        <v>114.68</v>
      </c>
      <c r="T828" s="84">
        <v>168.36</v>
      </c>
      <c r="U828" s="84">
        <v>133.97999999999999</v>
      </c>
      <c r="V828" s="84">
        <v>0</v>
      </c>
      <c r="W828" s="84">
        <v>0</v>
      </c>
      <c r="X828" s="84">
        <v>0</v>
      </c>
      <c r="Y828" s="84">
        <v>0</v>
      </c>
    </row>
    <row r="829" spans="1:25" x14ac:dyDescent="0.2">
      <c r="A829" s="85">
        <v>27</v>
      </c>
      <c r="B829" s="84">
        <v>0</v>
      </c>
      <c r="C829" s="84">
        <v>0</v>
      </c>
      <c r="D829" s="84">
        <v>0</v>
      </c>
      <c r="E829" s="84">
        <v>0</v>
      </c>
      <c r="F829" s="84">
        <v>7.89</v>
      </c>
      <c r="G829" s="84">
        <v>21.98</v>
      </c>
      <c r="H829" s="84">
        <v>43.12</v>
      </c>
      <c r="I829" s="84">
        <v>0</v>
      </c>
      <c r="J829" s="84">
        <v>0</v>
      </c>
      <c r="K829" s="84">
        <v>0</v>
      </c>
      <c r="L829" s="84">
        <v>0</v>
      </c>
      <c r="M829" s="84">
        <v>0.12</v>
      </c>
      <c r="N829" s="84">
        <v>0</v>
      </c>
      <c r="O829" s="84">
        <v>0.46</v>
      </c>
      <c r="P829" s="84">
        <v>0</v>
      </c>
      <c r="Q829" s="84">
        <v>56.6</v>
      </c>
      <c r="R829" s="84">
        <v>38.92</v>
      </c>
      <c r="S829" s="84">
        <v>61.53</v>
      </c>
      <c r="T829" s="84">
        <v>96.21</v>
      </c>
      <c r="U829" s="84">
        <v>120.02</v>
      </c>
      <c r="V829" s="84">
        <v>0</v>
      </c>
      <c r="W829" s="84">
        <v>0</v>
      </c>
      <c r="X829" s="84">
        <v>0</v>
      </c>
      <c r="Y829" s="84">
        <v>0</v>
      </c>
    </row>
    <row r="830" spans="1:25" x14ac:dyDescent="0.2">
      <c r="A830" s="20">
        <v>28</v>
      </c>
      <c r="B830" s="84">
        <v>0</v>
      </c>
      <c r="C830" s="84">
        <v>0</v>
      </c>
      <c r="D830" s="84">
        <v>0</v>
      </c>
      <c r="E830" s="84">
        <v>0</v>
      </c>
      <c r="F830" s="84">
        <v>17.78</v>
      </c>
      <c r="G830" s="84">
        <v>114.93</v>
      </c>
      <c r="H830" s="84">
        <v>170.57</v>
      </c>
      <c r="I830" s="84">
        <v>23.22</v>
      </c>
      <c r="J830" s="84">
        <v>41.82</v>
      </c>
      <c r="K830" s="84">
        <v>7.63</v>
      </c>
      <c r="L830" s="84">
        <v>0</v>
      </c>
      <c r="M830" s="84">
        <v>31</v>
      </c>
      <c r="N830" s="84">
        <v>77.47</v>
      </c>
      <c r="O830" s="84">
        <v>86</v>
      </c>
      <c r="P830" s="84">
        <v>228.29</v>
      </c>
      <c r="Q830" s="84">
        <v>236.5</v>
      </c>
      <c r="R830" s="84">
        <v>209.32</v>
      </c>
      <c r="S830" s="84">
        <v>222.08</v>
      </c>
      <c r="T830" s="84">
        <v>237.98</v>
      </c>
      <c r="U830" s="84">
        <v>212</v>
      </c>
      <c r="V830" s="84">
        <v>67.17</v>
      </c>
      <c r="W830" s="84">
        <v>0</v>
      </c>
      <c r="X830" s="84">
        <v>0</v>
      </c>
      <c r="Y830" s="84">
        <v>0</v>
      </c>
    </row>
    <row r="831" spans="1:25" x14ac:dyDescent="0.2">
      <c r="A831" s="85">
        <v>29</v>
      </c>
      <c r="B831" s="84">
        <v>0</v>
      </c>
      <c r="C831" s="84">
        <v>0</v>
      </c>
      <c r="D831" s="84">
        <v>0</v>
      </c>
      <c r="E831" s="84">
        <v>13.41</v>
      </c>
      <c r="F831" s="84">
        <v>18.329999999999998</v>
      </c>
      <c r="G831" s="84">
        <v>201.68</v>
      </c>
      <c r="H831" s="84">
        <v>100.32</v>
      </c>
      <c r="I831" s="84">
        <v>150.30000000000001</v>
      </c>
      <c r="J831" s="84">
        <v>126.37</v>
      </c>
      <c r="K831" s="84">
        <v>60.35</v>
      </c>
      <c r="L831" s="84">
        <v>0</v>
      </c>
      <c r="M831" s="84">
        <v>0</v>
      </c>
      <c r="N831" s="84">
        <v>0</v>
      </c>
      <c r="O831" s="84">
        <v>0</v>
      </c>
      <c r="P831" s="84">
        <v>0</v>
      </c>
      <c r="Q831" s="84">
        <v>0</v>
      </c>
      <c r="R831" s="84">
        <v>0</v>
      </c>
      <c r="S831" s="84">
        <v>0</v>
      </c>
      <c r="T831" s="84">
        <v>0</v>
      </c>
      <c r="U831" s="84">
        <v>0</v>
      </c>
      <c r="V831" s="84">
        <v>0</v>
      </c>
      <c r="W831" s="84">
        <v>0</v>
      </c>
      <c r="X831" s="84">
        <v>0</v>
      </c>
      <c r="Y831" s="84">
        <v>0</v>
      </c>
    </row>
    <row r="832" spans="1:25" x14ac:dyDescent="0.2">
      <c r="A832" s="20">
        <v>30</v>
      </c>
      <c r="B832" s="84">
        <v>0</v>
      </c>
      <c r="C832" s="84">
        <v>0</v>
      </c>
      <c r="D832" s="84">
        <v>0</v>
      </c>
      <c r="E832" s="84">
        <v>0</v>
      </c>
      <c r="F832" s="84">
        <v>0</v>
      </c>
      <c r="G832" s="84">
        <v>118.9</v>
      </c>
      <c r="H832" s="84">
        <v>0</v>
      </c>
      <c r="I832" s="84">
        <v>21.89</v>
      </c>
      <c r="J832" s="84">
        <v>17.420000000000002</v>
      </c>
      <c r="K832" s="84">
        <v>0</v>
      </c>
      <c r="L832" s="84">
        <v>0</v>
      </c>
      <c r="M832" s="84">
        <v>0</v>
      </c>
      <c r="N832" s="84">
        <v>0</v>
      </c>
      <c r="O832" s="84">
        <v>0</v>
      </c>
      <c r="P832" s="84">
        <v>0</v>
      </c>
      <c r="Q832" s="84">
        <v>0.04</v>
      </c>
      <c r="R832" s="84">
        <v>0.19</v>
      </c>
      <c r="S832" s="84">
        <v>0.42</v>
      </c>
      <c r="T832" s="84">
        <v>0.34</v>
      </c>
      <c r="U832" s="84">
        <v>0</v>
      </c>
      <c r="V832" s="84">
        <v>0</v>
      </c>
      <c r="W832" s="84">
        <v>0</v>
      </c>
      <c r="X832" s="84">
        <v>0</v>
      </c>
      <c r="Y832" s="84">
        <v>0</v>
      </c>
    </row>
    <row r="833" spans="1:25" x14ac:dyDescent="0.2">
      <c r="A833" s="85">
        <v>31</v>
      </c>
      <c r="B833" s="84">
        <v>0</v>
      </c>
      <c r="C833" s="84">
        <v>0</v>
      </c>
      <c r="D833" s="84">
        <v>0</v>
      </c>
      <c r="E833" s="84">
        <v>0</v>
      </c>
      <c r="F833" s="84">
        <v>0</v>
      </c>
      <c r="G833" s="84">
        <v>111.26</v>
      </c>
      <c r="H833" s="84">
        <v>59.42</v>
      </c>
      <c r="I833" s="84">
        <v>90.44</v>
      </c>
      <c r="J833" s="84">
        <v>49.04</v>
      </c>
      <c r="K833" s="84">
        <v>0</v>
      </c>
      <c r="L833" s="84">
        <v>0</v>
      </c>
      <c r="M833" s="84">
        <v>0</v>
      </c>
      <c r="N833" s="84">
        <v>0</v>
      </c>
      <c r="O833" s="84">
        <v>0</v>
      </c>
      <c r="P833" s="84">
        <v>0</v>
      </c>
      <c r="Q833" s="84">
        <v>0.11</v>
      </c>
      <c r="R833" s="84">
        <v>0.15</v>
      </c>
      <c r="S833" s="84">
        <v>0.71</v>
      </c>
      <c r="T833" s="84">
        <v>0</v>
      </c>
      <c r="U833" s="84">
        <v>0</v>
      </c>
      <c r="V833" s="84">
        <v>0</v>
      </c>
      <c r="W833" s="84">
        <v>0</v>
      </c>
      <c r="X833" s="84">
        <v>0</v>
      </c>
      <c r="Y833" s="84">
        <v>0</v>
      </c>
    </row>
    <row r="836" spans="1:25" x14ac:dyDescent="0.2">
      <c r="A836" s="126" t="s">
        <v>144</v>
      </c>
      <c r="B836" s="128" t="s">
        <v>213</v>
      </c>
      <c r="C836" s="128"/>
      <c r="D836" s="128"/>
      <c r="E836" s="128"/>
      <c r="F836" s="128"/>
      <c r="G836" s="128"/>
      <c r="H836" s="128"/>
      <c r="I836" s="128"/>
      <c r="J836" s="128"/>
      <c r="K836" s="128"/>
      <c r="L836" s="128"/>
      <c r="M836" s="128"/>
      <c r="N836" s="128"/>
      <c r="O836" s="128"/>
      <c r="P836" s="128"/>
      <c r="Q836" s="128"/>
      <c r="R836" s="128"/>
      <c r="S836" s="128"/>
      <c r="T836" s="128"/>
      <c r="U836" s="128"/>
      <c r="V836" s="128"/>
      <c r="W836" s="128"/>
      <c r="X836" s="128"/>
      <c r="Y836" s="128"/>
    </row>
    <row r="837" spans="1:25" x14ac:dyDescent="0.2">
      <c r="A837" s="127"/>
      <c r="B837" s="82" t="s">
        <v>146</v>
      </c>
      <c r="C837" s="82" t="s">
        <v>147</v>
      </c>
      <c r="D837" s="82" t="s">
        <v>148</v>
      </c>
      <c r="E837" s="82" t="s">
        <v>149</v>
      </c>
      <c r="F837" s="83" t="s">
        <v>150</v>
      </c>
      <c r="G837" s="82" t="s">
        <v>151</v>
      </c>
      <c r="H837" s="82" t="s">
        <v>152</v>
      </c>
      <c r="I837" s="82" t="s">
        <v>153</v>
      </c>
      <c r="J837" s="82" t="s">
        <v>154</v>
      </c>
      <c r="K837" s="82" t="s">
        <v>155</v>
      </c>
      <c r="L837" s="82" t="s">
        <v>156</v>
      </c>
      <c r="M837" s="82" t="s">
        <v>157</v>
      </c>
      <c r="N837" s="82" t="s">
        <v>158</v>
      </c>
      <c r="O837" s="82" t="s">
        <v>159</v>
      </c>
      <c r="P837" s="82" t="s">
        <v>160</v>
      </c>
      <c r="Q837" s="82" t="s">
        <v>161</v>
      </c>
      <c r="R837" s="82" t="s">
        <v>162</v>
      </c>
      <c r="S837" s="82" t="s">
        <v>163</v>
      </c>
      <c r="T837" s="82" t="s">
        <v>164</v>
      </c>
      <c r="U837" s="82" t="s">
        <v>165</v>
      </c>
      <c r="V837" s="82" t="s">
        <v>166</v>
      </c>
      <c r="W837" s="82" t="s">
        <v>167</v>
      </c>
      <c r="X837" s="82" t="s">
        <v>168</v>
      </c>
      <c r="Y837" s="82" t="s">
        <v>169</v>
      </c>
    </row>
    <row r="838" spans="1:25" x14ac:dyDescent="0.2">
      <c r="A838" s="20">
        <v>1</v>
      </c>
      <c r="B838" s="84">
        <v>232</v>
      </c>
      <c r="C838" s="84">
        <v>121.22</v>
      </c>
      <c r="D838" s="84">
        <v>109.68</v>
      </c>
      <c r="E838" s="84">
        <v>58.19</v>
      </c>
      <c r="F838" s="84">
        <v>0</v>
      </c>
      <c r="G838" s="84">
        <v>0</v>
      </c>
      <c r="H838" s="84">
        <v>0</v>
      </c>
      <c r="I838" s="84">
        <v>0</v>
      </c>
      <c r="J838" s="84">
        <v>0</v>
      </c>
      <c r="K838" s="84">
        <v>0</v>
      </c>
      <c r="L838" s="84">
        <v>0</v>
      </c>
      <c r="M838" s="84">
        <v>0</v>
      </c>
      <c r="N838" s="84">
        <v>0.6</v>
      </c>
      <c r="O838" s="84">
        <v>0.16</v>
      </c>
      <c r="P838" s="84">
        <v>0.92</v>
      </c>
      <c r="Q838" s="84">
        <v>5.12</v>
      </c>
      <c r="R838" s="84">
        <v>0</v>
      </c>
      <c r="S838" s="84">
        <v>8.3699999999999992</v>
      </c>
      <c r="T838" s="84">
        <v>27.45</v>
      </c>
      <c r="U838" s="84">
        <v>119.92</v>
      </c>
      <c r="V838" s="84">
        <v>347.02</v>
      </c>
      <c r="W838" s="84">
        <v>296.04000000000002</v>
      </c>
      <c r="X838" s="84">
        <v>384.8</v>
      </c>
      <c r="Y838" s="84">
        <v>402.14</v>
      </c>
    </row>
    <row r="839" spans="1:25" x14ac:dyDescent="0.2">
      <c r="A839" s="20">
        <v>2</v>
      </c>
      <c r="B839" s="84">
        <v>219.18</v>
      </c>
      <c r="C839" s="84">
        <v>183.19</v>
      </c>
      <c r="D839" s="84">
        <v>106.51</v>
      </c>
      <c r="E839" s="84">
        <v>197.37</v>
      </c>
      <c r="F839" s="84">
        <v>17.809999999999999</v>
      </c>
      <c r="G839" s="84">
        <v>0</v>
      </c>
      <c r="H839" s="84">
        <v>0</v>
      </c>
      <c r="I839" s="84">
        <v>0</v>
      </c>
      <c r="J839" s="84">
        <v>0</v>
      </c>
      <c r="K839" s="84">
        <v>9.2799999999999994</v>
      </c>
      <c r="L839" s="84">
        <v>111.81</v>
      </c>
      <c r="M839" s="84">
        <v>73.3</v>
      </c>
      <c r="N839" s="84">
        <v>109.76</v>
      </c>
      <c r="O839" s="84">
        <v>145.65</v>
      </c>
      <c r="P839" s="84">
        <v>172.23</v>
      </c>
      <c r="Q839" s="84">
        <v>202.25</v>
      </c>
      <c r="R839" s="84">
        <v>176.88</v>
      </c>
      <c r="S839" s="84">
        <v>212.79</v>
      </c>
      <c r="T839" s="84">
        <v>81.89</v>
      </c>
      <c r="U839" s="84">
        <v>119.96</v>
      </c>
      <c r="V839" s="84">
        <v>308.87</v>
      </c>
      <c r="W839" s="84">
        <v>187.21</v>
      </c>
      <c r="X839" s="84">
        <v>281.14</v>
      </c>
      <c r="Y839" s="84">
        <v>701.43</v>
      </c>
    </row>
    <row r="840" spans="1:25" x14ac:dyDescent="0.2">
      <c r="A840" s="85">
        <v>3</v>
      </c>
      <c r="B840" s="84">
        <v>105.59</v>
      </c>
      <c r="C840" s="84">
        <v>101.03</v>
      </c>
      <c r="D840" s="84">
        <v>61.75</v>
      </c>
      <c r="E840" s="84">
        <v>68.25</v>
      </c>
      <c r="F840" s="84">
        <v>0</v>
      </c>
      <c r="G840" s="84">
        <v>0</v>
      </c>
      <c r="H840" s="84">
        <v>0</v>
      </c>
      <c r="I840" s="84">
        <v>0</v>
      </c>
      <c r="J840" s="84">
        <v>0</v>
      </c>
      <c r="K840" s="84">
        <v>0.09</v>
      </c>
      <c r="L840" s="84">
        <v>65.3</v>
      </c>
      <c r="M840" s="84">
        <v>50.26</v>
      </c>
      <c r="N840" s="84">
        <v>28.1</v>
      </c>
      <c r="O840" s="84">
        <v>30.3</v>
      </c>
      <c r="P840" s="84">
        <v>85.13</v>
      </c>
      <c r="Q840" s="84">
        <v>57.98</v>
      </c>
      <c r="R840" s="84">
        <v>39.409999999999997</v>
      </c>
      <c r="S840" s="84">
        <v>0.06</v>
      </c>
      <c r="T840" s="84">
        <v>7.0000000000000007E-2</v>
      </c>
      <c r="U840" s="84">
        <v>63.79</v>
      </c>
      <c r="V840" s="84">
        <v>219.88</v>
      </c>
      <c r="W840" s="84">
        <v>192.66</v>
      </c>
      <c r="X840" s="84">
        <v>218.37</v>
      </c>
      <c r="Y840" s="84">
        <v>152.76</v>
      </c>
    </row>
    <row r="841" spans="1:25" x14ac:dyDescent="0.2">
      <c r="A841" s="20">
        <v>4</v>
      </c>
      <c r="B841" s="84">
        <v>144.38</v>
      </c>
      <c r="C841" s="84">
        <v>110.02</v>
      </c>
      <c r="D841" s="84">
        <v>85.78</v>
      </c>
      <c r="E841" s="84">
        <v>89.33</v>
      </c>
      <c r="F841" s="84">
        <v>24.16</v>
      </c>
      <c r="G841" s="84">
        <v>0</v>
      </c>
      <c r="H841" s="84">
        <v>0</v>
      </c>
      <c r="I841" s="84">
        <v>0</v>
      </c>
      <c r="J841" s="84">
        <v>0</v>
      </c>
      <c r="K841" s="84">
        <v>24.24</v>
      </c>
      <c r="L841" s="84">
        <v>60.15</v>
      </c>
      <c r="M841" s="84">
        <v>18.809999999999999</v>
      </c>
      <c r="N841" s="84">
        <v>23.29</v>
      </c>
      <c r="O841" s="84">
        <v>16.64</v>
      </c>
      <c r="P841" s="84">
        <v>58.48</v>
      </c>
      <c r="Q841" s="84">
        <v>58.87</v>
      </c>
      <c r="R841" s="84">
        <v>62.24</v>
      </c>
      <c r="S841" s="84">
        <v>27.63</v>
      </c>
      <c r="T841" s="84">
        <v>39.57</v>
      </c>
      <c r="U841" s="84">
        <v>400.42</v>
      </c>
      <c r="V841" s="84">
        <v>260.04000000000002</v>
      </c>
      <c r="W841" s="84">
        <v>351.17</v>
      </c>
      <c r="X841" s="84">
        <v>355.44</v>
      </c>
      <c r="Y841" s="84">
        <v>265.95</v>
      </c>
    </row>
    <row r="842" spans="1:25" x14ac:dyDescent="0.2">
      <c r="A842" s="85">
        <v>5</v>
      </c>
      <c r="B842" s="84">
        <v>113.38</v>
      </c>
      <c r="C842" s="84">
        <v>118.22</v>
      </c>
      <c r="D842" s="84">
        <v>15.41</v>
      </c>
      <c r="E842" s="84">
        <v>0</v>
      </c>
      <c r="F842" s="84">
        <v>0</v>
      </c>
      <c r="G842" s="84">
        <v>0</v>
      </c>
      <c r="H842" s="84">
        <v>0</v>
      </c>
      <c r="I842" s="84">
        <v>0</v>
      </c>
      <c r="J842" s="84">
        <v>0</v>
      </c>
      <c r="K842" s="84">
        <v>0.01</v>
      </c>
      <c r="L842" s="84">
        <v>0.05</v>
      </c>
      <c r="M842" s="84">
        <v>2.1800000000000002</v>
      </c>
      <c r="N842" s="84">
        <v>21.84</v>
      </c>
      <c r="O842" s="84">
        <v>13.34</v>
      </c>
      <c r="P842" s="84">
        <v>0</v>
      </c>
      <c r="Q842" s="84">
        <v>0</v>
      </c>
      <c r="R842" s="84">
        <v>0.75</v>
      </c>
      <c r="S842" s="84">
        <v>0</v>
      </c>
      <c r="T842" s="84">
        <v>0</v>
      </c>
      <c r="U842" s="84">
        <v>10.94</v>
      </c>
      <c r="V842" s="84">
        <v>96.98</v>
      </c>
      <c r="W842" s="84">
        <v>85.08</v>
      </c>
      <c r="X842" s="84">
        <v>118.72</v>
      </c>
      <c r="Y842" s="84">
        <v>120.36</v>
      </c>
    </row>
    <row r="843" spans="1:25" x14ac:dyDescent="0.2">
      <c r="A843" s="20">
        <v>6</v>
      </c>
      <c r="B843" s="84">
        <v>187.48</v>
      </c>
      <c r="C843" s="84">
        <v>0.01</v>
      </c>
      <c r="D843" s="84">
        <v>104.28</v>
      </c>
      <c r="E843" s="84">
        <v>7.19</v>
      </c>
      <c r="F843" s="84">
        <v>0</v>
      </c>
      <c r="G843" s="84">
        <v>0</v>
      </c>
      <c r="H843" s="84">
        <v>0</v>
      </c>
      <c r="I843" s="84">
        <v>55.3</v>
      </c>
      <c r="J843" s="84">
        <v>0</v>
      </c>
      <c r="K843" s="84">
        <v>0</v>
      </c>
      <c r="L843" s="84">
        <v>11.78</v>
      </c>
      <c r="M843" s="84">
        <v>78.89</v>
      </c>
      <c r="N843" s="84">
        <v>138.80000000000001</v>
      </c>
      <c r="O843" s="84">
        <v>207.19</v>
      </c>
      <c r="P843" s="84">
        <v>231.22</v>
      </c>
      <c r="Q843" s="84">
        <v>202.54</v>
      </c>
      <c r="R843" s="84">
        <v>524.04999999999995</v>
      </c>
      <c r="S843" s="84">
        <v>106.03</v>
      </c>
      <c r="T843" s="84">
        <v>1.38</v>
      </c>
      <c r="U843" s="84">
        <v>151.68</v>
      </c>
      <c r="V843" s="84">
        <v>161.29</v>
      </c>
      <c r="W843" s="84">
        <v>319.5</v>
      </c>
      <c r="X843" s="84">
        <v>208.39</v>
      </c>
      <c r="Y843" s="84">
        <v>99.95</v>
      </c>
    </row>
    <row r="844" spans="1:25" x14ac:dyDescent="0.2">
      <c r="A844" s="85">
        <v>7</v>
      </c>
      <c r="B844" s="84">
        <v>68.209999999999994</v>
      </c>
      <c r="C844" s="84">
        <v>248.26</v>
      </c>
      <c r="D844" s="84">
        <v>273.89999999999998</v>
      </c>
      <c r="E844" s="84">
        <v>164.58</v>
      </c>
      <c r="F844" s="84">
        <v>135.75</v>
      </c>
      <c r="G844" s="84">
        <v>262.64999999999998</v>
      </c>
      <c r="H844" s="84">
        <v>48.23</v>
      </c>
      <c r="I844" s="84">
        <v>54.41</v>
      </c>
      <c r="J844" s="84">
        <v>0</v>
      </c>
      <c r="K844" s="84">
        <v>2.09</v>
      </c>
      <c r="L844" s="84">
        <v>12.63</v>
      </c>
      <c r="M844" s="84">
        <v>6.91</v>
      </c>
      <c r="N844" s="84">
        <v>24.28</v>
      </c>
      <c r="O844" s="84">
        <v>37.700000000000003</v>
      </c>
      <c r="P844" s="84">
        <v>35.01</v>
      </c>
      <c r="Q844" s="84">
        <v>18.920000000000002</v>
      </c>
      <c r="R844" s="84">
        <v>11.21</v>
      </c>
      <c r="S844" s="84">
        <v>4.8899999999999997</v>
      </c>
      <c r="T844" s="84">
        <v>0</v>
      </c>
      <c r="U844" s="84">
        <v>25.76</v>
      </c>
      <c r="V844" s="84">
        <v>93.29</v>
      </c>
      <c r="W844" s="84">
        <v>232.45</v>
      </c>
      <c r="X844" s="84">
        <v>753.54</v>
      </c>
      <c r="Y844" s="84">
        <v>622.78</v>
      </c>
    </row>
    <row r="845" spans="1:25" x14ac:dyDescent="0.2">
      <c r="A845" s="20">
        <v>8</v>
      </c>
      <c r="B845" s="84">
        <v>111.42</v>
      </c>
      <c r="C845" s="84">
        <v>113.91</v>
      </c>
      <c r="D845" s="84">
        <v>639.91</v>
      </c>
      <c r="E845" s="84">
        <v>617.46</v>
      </c>
      <c r="F845" s="84">
        <v>671.6</v>
      </c>
      <c r="G845" s="84">
        <v>505.79</v>
      </c>
      <c r="H845" s="84">
        <v>509</v>
      </c>
      <c r="I845" s="84">
        <v>453.04</v>
      </c>
      <c r="J845" s="84">
        <v>290.72000000000003</v>
      </c>
      <c r="K845" s="84">
        <v>457.49</v>
      </c>
      <c r="L845" s="84">
        <v>476.2</v>
      </c>
      <c r="M845" s="84">
        <v>471.76</v>
      </c>
      <c r="N845" s="84">
        <v>176.76</v>
      </c>
      <c r="O845" s="84">
        <v>540.23</v>
      </c>
      <c r="P845" s="84">
        <v>611.05999999999995</v>
      </c>
      <c r="Q845" s="84">
        <v>771.57</v>
      </c>
      <c r="R845" s="84">
        <v>789.41</v>
      </c>
      <c r="S845" s="84">
        <v>681.28</v>
      </c>
      <c r="T845" s="84">
        <v>0.12</v>
      </c>
      <c r="U845" s="84">
        <v>0.11</v>
      </c>
      <c r="V845" s="84">
        <v>255.87</v>
      </c>
      <c r="W845" s="84">
        <v>705.05</v>
      </c>
      <c r="X845" s="84">
        <v>879.78</v>
      </c>
      <c r="Y845" s="84">
        <v>1143.24</v>
      </c>
    </row>
    <row r="846" spans="1:25" x14ac:dyDescent="0.2">
      <c r="A846" s="85">
        <v>9</v>
      </c>
      <c r="B846" s="84">
        <v>357.04</v>
      </c>
      <c r="C846" s="84">
        <v>102.12</v>
      </c>
      <c r="D846" s="84">
        <v>43.26</v>
      </c>
      <c r="E846" s="84">
        <v>0.43</v>
      </c>
      <c r="F846" s="84">
        <v>0</v>
      </c>
      <c r="G846" s="84">
        <v>0.01</v>
      </c>
      <c r="H846" s="84">
        <v>0</v>
      </c>
      <c r="I846" s="84">
        <v>0</v>
      </c>
      <c r="J846" s="84">
        <v>0</v>
      </c>
      <c r="K846" s="84">
        <v>0</v>
      </c>
      <c r="L846" s="84">
        <v>0</v>
      </c>
      <c r="M846" s="84">
        <v>0</v>
      </c>
      <c r="N846" s="84">
        <v>5.63</v>
      </c>
      <c r="O846" s="84">
        <v>2.41</v>
      </c>
      <c r="P846" s="84">
        <v>0.05</v>
      </c>
      <c r="Q846" s="84">
        <v>8.73</v>
      </c>
      <c r="R846" s="84">
        <v>147.44999999999999</v>
      </c>
      <c r="S846" s="84">
        <v>140.21</v>
      </c>
      <c r="T846" s="84">
        <v>297.87</v>
      </c>
      <c r="U846" s="84">
        <v>99.29</v>
      </c>
      <c r="V846" s="84">
        <v>397.88</v>
      </c>
      <c r="W846" s="84">
        <v>495.49</v>
      </c>
      <c r="X846" s="84">
        <v>353.89</v>
      </c>
      <c r="Y846" s="84">
        <v>268.68</v>
      </c>
    </row>
    <row r="847" spans="1:25" x14ac:dyDescent="0.2">
      <c r="A847" s="20">
        <v>10</v>
      </c>
      <c r="B847" s="84">
        <v>62.47</v>
      </c>
      <c r="C847" s="84">
        <v>64</v>
      </c>
      <c r="D847" s="84">
        <v>7.71</v>
      </c>
      <c r="E847" s="84">
        <v>0</v>
      </c>
      <c r="F847" s="84">
        <v>0</v>
      </c>
      <c r="G847" s="84">
        <v>0</v>
      </c>
      <c r="H847" s="84">
        <v>0</v>
      </c>
      <c r="I847" s="84">
        <v>0</v>
      </c>
      <c r="J847" s="84">
        <v>0</v>
      </c>
      <c r="K847" s="84">
        <v>0</v>
      </c>
      <c r="L847" s="84">
        <v>0</v>
      </c>
      <c r="M847" s="84">
        <v>0</v>
      </c>
      <c r="N847" s="84">
        <v>105.45</v>
      </c>
      <c r="O847" s="84">
        <v>118.98</v>
      </c>
      <c r="P847" s="84">
        <v>154.94</v>
      </c>
      <c r="Q847" s="84">
        <v>146.44999999999999</v>
      </c>
      <c r="R847" s="84">
        <v>146.12</v>
      </c>
      <c r="S847" s="84">
        <v>132.49</v>
      </c>
      <c r="T847" s="84">
        <v>128.22</v>
      </c>
      <c r="U847" s="84">
        <v>115.38</v>
      </c>
      <c r="V847" s="84">
        <v>285.97000000000003</v>
      </c>
      <c r="W847" s="84">
        <v>397.8</v>
      </c>
      <c r="X847" s="84">
        <v>332.97</v>
      </c>
      <c r="Y847" s="84">
        <v>242.18</v>
      </c>
    </row>
    <row r="848" spans="1:25" x14ac:dyDescent="0.2">
      <c r="A848" s="85">
        <v>11</v>
      </c>
      <c r="B848" s="84">
        <v>96.81</v>
      </c>
      <c r="C848" s="84">
        <v>114.01</v>
      </c>
      <c r="D848" s="84">
        <v>34.83</v>
      </c>
      <c r="E848" s="84">
        <v>11.22</v>
      </c>
      <c r="F848" s="84">
        <v>0</v>
      </c>
      <c r="G848" s="84">
        <v>0</v>
      </c>
      <c r="H848" s="84">
        <v>0</v>
      </c>
      <c r="I848" s="84">
        <v>0</v>
      </c>
      <c r="J848" s="84">
        <v>0.04</v>
      </c>
      <c r="K848" s="84">
        <v>6.36</v>
      </c>
      <c r="L848" s="84">
        <v>0.05</v>
      </c>
      <c r="M848" s="84">
        <v>20.059999999999999</v>
      </c>
      <c r="N848" s="84">
        <v>21.98</v>
      </c>
      <c r="O848" s="84">
        <v>37.61</v>
      </c>
      <c r="P848" s="84">
        <v>32.22</v>
      </c>
      <c r="Q848" s="84">
        <v>0.06</v>
      </c>
      <c r="R848" s="84">
        <v>49.33</v>
      </c>
      <c r="S848" s="84">
        <v>7.0000000000000007E-2</v>
      </c>
      <c r="T848" s="84">
        <v>13.4</v>
      </c>
      <c r="U848" s="84">
        <v>2.17</v>
      </c>
      <c r="V848" s="84">
        <v>0.33</v>
      </c>
      <c r="W848" s="84">
        <v>8.94</v>
      </c>
      <c r="X848" s="84">
        <v>201.23</v>
      </c>
      <c r="Y848" s="84">
        <v>598.09</v>
      </c>
    </row>
    <row r="849" spans="1:25" x14ac:dyDescent="0.2">
      <c r="A849" s="20">
        <v>12</v>
      </c>
      <c r="B849" s="84">
        <v>82.98</v>
      </c>
      <c r="C849" s="84">
        <v>161.94</v>
      </c>
      <c r="D849" s="84">
        <v>138.09</v>
      </c>
      <c r="E849" s="84">
        <v>146.5</v>
      </c>
      <c r="F849" s="84">
        <v>22.73</v>
      </c>
      <c r="G849" s="84">
        <v>0</v>
      </c>
      <c r="H849" s="84">
        <v>0</v>
      </c>
      <c r="I849" s="84">
        <v>16.89</v>
      </c>
      <c r="J849" s="84">
        <v>5.17</v>
      </c>
      <c r="K849" s="84">
        <v>91.87</v>
      </c>
      <c r="L849" s="84">
        <v>47.75</v>
      </c>
      <c r="M849" s="84">
        <v>7.95</v>
      </c>
      <c r="N849" s="84">
        <v>39.46</v>
      </c>
      <c r="O849" s="84">
        <v>17.47</v>
      </c>
      <c r="P849" s="84">
        <v>27.39</v>
      </c>
      <c r="Q849" s="84">
        <v>100.59</v>
      </c>
      <c r="R849" s="84">
        <v>0.42</v>
      </c>
      <c r="S849" s="84">
        <v>0.01</v>
      </c>
      <c r="T849" s="84">
        <v>0.02</v>
      </c>
      <c r="U849" s="84">
        <v>35.729999999999997</v>
      </c>
      <c r="V849" s="84">
        <v>121.93</v>
      </c>
      <c r="W849" s="84">
        <v>243.15</v>
      </c>
      <c r="X849" s="84">
        <v>140.97999999999999</v>
      </c>
      <c r="Y849" s="84">
        <v>121.43</v>
      </c>
    </row>
    <row r="850" spans="1:25" x14ac:dyDescent="0.2">
      <c r="A850" s="85">
        <v>13</v>
      </c>
      <c r="B850" s="84">
        <v>46.33</v>
      </c>
      <c r="C850" s="84">
        <v>82.32</v>
      </c>
      <c r="D850" s="84">
        <v>63.09</v>
      </c>
      <c r="E850" s="84">
        <v>62.01</v>
      </c>
      <c r="F850" s="84">
        <v>0</v>
      </c>
      <c r="G850" s="84">
        <v>0.77</v>
      </c>
      <c r="H850" s="84">
        <v>29.84</v>
      </c>
      <c r="I850" s="84">
        <v>0.01</v>
      </c>
      <c r="J850" s="84">
        <v>0.05</v>
      </c>
      <c r="K850" s="84">
        <v>7.31</v>
      </c>
      <c r="L850" s="84">
        <v>145.76</v>
      </c>
      <c r="M850" s="84">
        <v>108.11</v>
      </c>
      <c r="N850" s="84">
        <v>102.08</v>
      </c>
      <c r="O850" s="84">
        <v>78.28</v>
      </c>
      <c r="P850" s="84">
        <v>80.44</v>
      </c>
      <c r="Q850" s="84">
        <v>214.55</v>
      </c>
      <c r="R850" s="84">
        <v>92.94</v>
      </c>
      <c r="S850" s="84">
        <v>0</v>
      </c>
      <c r="T850" s="84">
        <v>0</v>
      </c>
      <c r="U850" s="84">
        <v>0</v>
      </c>
      <c r="V850" s="84">
        <v>125.21</v>
      </c>
      <c r="W850" s="84">
        <v>185.37</v>
      </c>
      <c r="X850" s="84">
        <v>192.41</v>
      </c>
      <c r="Y850" s="84">
        <v>188.38</v>
      </c>
    </row>
    <row r="851" spans="1:25" x14ac:dyDescent="0.2">
      <c r="A851" s="20">
        <v>14</v>
      </c>
      <c r="B851" s="84">
        <v>190.85</v>
      </c>
      <c r="C851" s="84">
        <v>242.08</v>
      </c>
      <c r="D851" s="84">
        <v>173.08</v>
      </c>
      <c r="E851" s="84">
        <v>161.47999999999999</v>
      </c>
      <c r="F851" s="84">
        <v>0</v>
      </c>
      <c r="G851" s="84">
        <v>0</v>
      </c>
      <c r="H851" s="84">
        <v>0</v>
      </c>
      <c r="I851" s="84">
        <v>0</v>
      </c>
      <c r="J851" s="84">
        <v>0</v>
      </c>
      <c r="K851" s="84">
        <v>16.89</v>
      </c>
      <c r="L851" s="84">
        <v>10.94</v>
      </c>
      <c r="M851" s="84">
        <v>32.49</v>
      </c>
      <c r="N851" s="84">
        <v>55.89</v>
      </c>
      <c r="O851" s="84">
        <v>55.49</v>
      </c>
      <c r="P851" s="84">
        <v>60.77</v>
      </c>
      <c r="Q851" s="84">
        <v>40.799999999999997</v>
      </c>
      <c r="R851" s="84">
        <v>42.17</v>
      </c>
      <c r="S851" s="84">
        <v>28.03</v>
      </c>
      <c r="T851" s="84">
        <v>63.82</v>
      </c>
      <c r="U851" s="84">
        <v>115.99</v>
      </c>
      <c r="V851" s="84">
        <v>150.81</v>
      </c>
      <c r="W851" s="84">
        <v>422.33</v>
      </c>
      <c r="X851" s="84">
        <v>239.43</v>
      </c>
      <c r="Y851" s="84">
        <v>325.06</v>
      </c>
    </row>
    <row r="852" spans="1:25" x14ac:dyDescent="0.2">
      <c r="A852" s="85">
        <v>15</v>
      </c>
      <c r="B852" s="84">
        <v>254.43</v>
      </c>
      <c r="C852" s="84">
        <v>193.95</v>
      </c>
      <c r="D852" s="84">
        <v>121.8</v>
      </c>
      <c r="E852" s="84">
        <v>97.52</v>
      </c>
      <c r="F852" s="84">
        <v>2.63</v>
      </c>
      <c r="G852" s="84">
        <v>0</v>
      </c>
      <c r="H852" s="84">
        <v>0</v>
      </c>
      <c r="I852" s="84">
        <v>0</v>
      </c>
      <c r="J852" s="84">
        <v>0.01</v>
      </c>
      <c r="K852" s="84">
        <v>3.83</v>
      </c>
      <c r="L852" s="84">
        <v>49.18</v>
      </c>
      <c r="M852" s="84">
        <v>105.84</v>
      </c>
      <c r="N852" s="84">
        <v>71.69</v>
      </c>
      <c r="O852" s="84">
        <v>119.1</v>
      </c>
      <c r="P852" s="84">
        <v>140.52000000000001</v>
      </c>
      <c r="Q852" s="84">
        <v>134.94999999999999</v>
      </c>
      <c r="R852" s="84">
        <v>211.12</v>
      </c>
      <c r="S852" s="84">
        <v>210.63</v>
      </c>
      <c r="T852" s="84">
        <v>126.07</v>
      </c>
      <c r="U852" s="84">
        <v>96.98</v>
      </c>
      <c r="V852" s="84">
        <v>401.35</v>
      </c>
      <c r="W852" s="84">
        <v>384.82</v>
      </c>
      <c r="X852" s="84">
        <v>319.08999999999997</v>
      </c>
      <c r="Y852" s="84">
        <v>313.02999999999997</v>
      </c>
    </row>
    <row r="853" spans="1:25" x14ac:dyDescent="0.2">
      <c r="A853" s="20">
        <v>16</v>
      </c>
      <c r="B853" s="84">
        <v>156.16999999999999</v>
      </c>
      <c r="C853" s="84">
        <v>204.4</v>
      </c>
      <c r="D853" s="84">
        <v>183.91</v>
      </c>
      <c r="E853" s="84">
        <v>59.73</v>
      </c>
      <c r="F853" s="84">
        <v>0</v>
      </c>
      <c r="G853" s="84">
        <v>0</v>
      </c>
      <c r="H853" s="84">
        <v>0</v>
      </c>
      <c r="I853" s="84">
        <v>0</v>
      </c>
      <c r="J853" s="84">
        <v>0</v>
      </c>
      <c r="K853" s="84">
        <v>208.36</v>
      </c>
      <c r="L853" s="84">
        <v>268.61</v>
      </c>
      <c r="M853" s="84">
        <v>208.32</v>
      </c>
      <c r="N853" s="84">
        <v>174.12</v>
      </c>
      <c r="O853" s="84">
        <v>206.54</v>
      </c>
      <c r="P853" s="84">
        <v>271.64</v>
      </c>
      <c r="Q853" s="84">
        <v>267.3</v>
      </c>
      <c r="R853" s="84">
        <v>226.87</v>
      </c>
      <c r="S853" s="84">
        <v>186.98</v>
      </c>
      <c r="T853" s="84">
        <v>354.23</v>
      </c>
      <c r="U853" s="84">
        <v>279.58</v>
      </c>
      <c r="V853" s="84">
        <v>145.02000000000001</v>
      </c>
      <c r="W853" s="84">
        <v>383.12</v>
      </c>
      <c r="X853" s="84">
        <v>280.82</v>
      </c>
      <c r="Y853" s="84">
        <v>291.75</v>
      </c>
    </row>
    <row r="854" spans="1:25" x14ac:dyDescent="0.2">
      <c r="A854" s="85">
        <v>17</v>
      </c>
      <c r="B854" s="84">
        <v>162.5</v>
      </c>
      <c r="C854" s="84">
        <v>218.81</v>
      </c>
      <c r="D854" s="84">
        <v>195.9</v>
      </c>
      <c r="E854" s="84">
        <v>72.33</v>
      </c>
      <c r="F854" s="84">
        <v>0.3</v>
      </c>
      <c r="G854" s="84">
        <v>0</v>
      </c>
      <c r="H854" s="84">
        <v>0</v>
      </c>
      <c r="I854" s="84">
        <v>0</v>
      </c>
      <c r="J854" s="84">
        <v>0</v>
      </c>
      <c r="K854" s="84">
        <v>87.26</v>
      </c>
      <c r="L854" s="84">
        <v>169.16</v>
      </c>
      <c r="M854" s="84">
        <v>85.98</v>
      </c>
      <c r="N854" s="84">
        <v>64.8</v>
      </c>
      <c r="O854" s="84">
        <v>63.16</v>
      </c>
      <c r="P854" s="84">
        <v>58.78</v>
      </c>
      <c r="Q854" s="84">
        <v>56.94</v>
      </c>
      <c r="R854" s="84">
        <v>58.3</v>
      </c>
      <c r="S854" s="84">
        <v>125.76</v>
      </c>
      <c r="T854" s="84">
        <v>7.87</v>
      </c>
      <c r="U854" s="84">
        <v>92.35</v>
      </c>
      <c r="V854" s="84">
        <v>291.42</v>
      </c>
      <c r="W854" s="84">
        <v>510.61</v>
      </c>
      <c r="X854" s="84">
        <v>466.33</v>
      </c>
      <c r="Y854" s="84">
        <v>265.26</v>
      </c>
    </row>
    <row r="855" spans="1:25" x14ac:dyDescent="0.2">
      <c r="A855" s="20">
        <v>18</v>
      </c>
      <c r="B855" s="84">
        <v>223.59</v>
      </c>
      <c r="C855" s="84">
        <v>196.32</v>
      </c>
      <c r="D855" s="84">
        <v>174.02</v>
      </c>
      <c r="E855" s="84">
        <v>119.44</v>
      </c>
      <c r="F855" s="84">
        <v>0</v>
      </c>
      <c r="G855" s="84">
        <v>0</v>
      </c>
      <c r="H855" s="84">
        <v>0</v>
      </c>
      <c r="I855" s="84">
        <v>0</v>
      </c>
      <c r="J855" s="84">
        <v>0</v>
      </c>
      <c r="K855" s="84">
        <v>40.619999999999997</v>
      </c>
      <c r="L855" s="84">
        <v>130.44</v>
      </c>
      <c r="M855" s="84">
        <v>149.15</v>
      </c>
      <c r="N855" s="84">
        <v>138.69</v>
      </c>
      <c r="O855" s="84">
        <v>166.5</v>
      </c>
      <c r="P855" s="84">
        <v>151.13999999999999</v>
      </c>
      <c r="Q855" s="84">
        <v>134.13</v>
      </c>
      <c r="R855" s="84">
        <v>96.3</v>
      </c>
      <c r="S855" s="84">
        <v>111.88</v>
      </c>
      <c r="T855" s="84">
        <v>104.96</v>
      </c>
      <c r="U855" s="84">
        <v>109.11</v>
      </c>
      <c r="V855" s="84">
        <v>202.89</v>
      </c>
      <c r="W855" s="84">
        <v>215.78</v>
      </c>
      <c r="X855" s="84">
        <v>242.86</v>
      </c>
      <c r="Y855" s="84">
        <v>262.20999999999998</v>
      </c>
    </row>
    <row r="856" spans="1:25" x14ac:dyDescent="0.2">
      <c r="A856" s="85">
        <v>19</v>
      </c>
      <c r="B856" s="84">
        <v>227.43</v>
      </c>
      <c r="C856" s="84">
        <v>91.77</v>
      </c>
      <c r="D856" s="84">
        <v>45.47</v>
      </c>
      <c r="E856" s="84">
        <v>33.729999999999997</v>
      </c>
      <c r="F856" s="84">
        <v>0.01</v>
      </c>
      <c r="G856" s="84">
        <v>6.29</v>
      </c>
      <c r="H856" s="84">
        <v>41.73</v>
      </c>
      <c r="I856" s="84">
        <v>67.63</v>
      </c>
      <c r="J856" s="84">
        <v>3.85</v>
      </c>
      <c r="K856" s="84">
        <v>81.73</v>
      </c>
      <c r="L856" s="84">
        <v>8.06</v>
      </c>
      <c r="M856" s="84">
        <v>3.02</v>
      </c>
      <c r="N856" s="84">
        <v>50.33</v>
      </c>
      <c r="O856" s="84">
        <v>63.74</v>
      </c>
      <c r="P856" s="84">
        <v>65.88</v>
      </c>
      <c r="Q856" s="84">
        <v>123.4</v>
      </c>
      <c r="R856" s="84">
        <v>33.25</v>
      </c>
      <c r="S856" s="84">
        <v>0.1</v>
      </c>
      <c r="T856" s="84">
        <v>0.01</v>
      </c>
      <c r="U856" s="84">
        <v>49.03</v>
      </c>
      <c r="V856" s="84">
        <v>333.04</v>
      </c>
      <c r="W856" s="84">
        <v>211.84</v>
      </c>
      <c r="X856" s="84">
        <v>326.14999999999998</v>
      </c>
      <c r="Y856" s="84">
        <v>297.05</v>
      </c>
    </row>
    <row r="857" spans="1:25" x14ac:dyDescent="0.2">
      <c r="A857" s="20">
        <v>20</v>
      </c>
      <c r="B857" s="84">
        <v>97.34</v>
      </c>
      <c r="C857" s="84">
        <v>114.59</v>
      </c>
      <c r="D857" s="84">
        <v>70.290000000000006</v>
      </c>
      <c r="E857" s="84">
        <v>83.36</v>
      </c>
      <c r="F857" s="84">
        <v>16.079999999999998</v>
      </c>
      <c r="G857" s="84">
        <v>13.45</v>
      </c>
      <c r="H857" s="84">
        <v>0</v>
      </c>
      <c r="I857" s="84">
        <v>0</v>
      </c>
      <c r="J857" s="84">
        <v>0</v>
      </c>
      <c r="K857" s="84">
        <v>0.01</v>
      </c>
      <c r="L857" s="84">
        <v>51.62</v>
      </c>
      <c r="M857" s="84">
        <v>61.43</v>
      </c>
      <c r="N857" s="84">
        <v>80.77</v>
      </c>
      <c r="O857" s="84">
        <v>63.19</v>
      </c>
      <c r="P857" s="84">
        <v>62.91</v>
      </c>
      <c r="Q857" s="84">
        <v>94.64</v>
      </c>
      <c r="R857" s="84">
        <v>58.49</v>
      </c>
      <c r="S857" s="84">
        <v>37.28</v>
      </c>
      <c r="T857" s="84">
        <v>22.57</v>
      </c>
      <c r="U857" s="84">
        <v>60.83</v>
      </c>
      <c r="V857" s="84">
        <v>114.22</v>
      </c>
      <c r="W857" s="84">
        <v>179.96</v>
      </c>
      <c r="X857" s="84">
        <v>371.31</v>
      </c>
      <c r="Y857" s="84">
        <v>319.77</v>
      </c>
    </row>
    <row r="858" spans="1:25" x14ac:dyDescent="0.2">
      <c r="A858" s="85">
        <v>21</v>
      </c>
      <c r="B858" s="84">
        <v>105.85</v>
      </c>
      <c r="C858" s="84">
        <v>190.85</v>
      </c>
      <c r="D858" s="84">
        <v>177.91</v>
      </c>
      <c r="E858" s="84">
        <v>90.51</v>
      </c>
      <c r="F858" s="84">
        <v>22.2</v>
      </c>
      <c r="G858" s="84">
        <v>262.32</v>
      </c>
      <c r="H858" s="84">
        <v>0</v>
      </c>
      <c r="I858" s="84">
        <v>0</v>
      </c>
      <c r="J858" s="84">
        <v>0</v>
      </c>
      <c r="K858" s="84">
        <v>79.94</v>
      </c>
      <c r="L858" s="84">
        <v>142.52000000000001</v>
      </c>
      <c r="M858" s="84">
        <v>160.71</v>
      </c>
      <c r="N858" s="84">
        <v>171.13</v>
      </c>
      <c r="O858" s="84">
        <v>258.98</v>
      </c>
      <c r="P858" s="84">
        <v>274.52</v>
      </c>
      <c r="Q858" s="84">
        <v>301.23</v>
      </c>
      <c r="R858" s="84">
        <v>258.64999999999998</v>
      </c>
      <c r="S858" s="84">
        <v>281.42</v>
      </c>
      <c r="T858" s="84">
        <v>337.29</v>
      </c>
      <c r="U858" s="84">
        <v>455.84</v>
      </c>
      <c r="V858" s="84">
        <v>616.71</v>
      </c>
      <c r="W858" s="84">
        <v>582.63</v>
      </c>
      <c r="X858" s="84">
        <v>505.62</v>
      </c>
      <c r="Y858" s="84">
        <v>598.69000000000005</v>
      </c>
    </row>
    <row r="859" spans="1:25" x14ac:dyDescent="0.2">
      <c r="A859" s="20">
        <v>22</v>
      </c>
      <c r="B859" s="84">
        <v>258.58999999999997</v>
      </c>
      <c r="C859" s="84">
        <v>273.49</v>
      </c>
      <c r="D859" s="84">
        <v>194.92</v>
      </c>
      <c r="E859" s="84">
        <v>145.28</v>
      </c>
      <c r="F859" s="84">
        <v>29.27</v>
      </c>
      <c r="G859" s="84">
        <v>0</v>
      </c>
      <c r="H859" s="84">
        <v>48.79</v>
      </c>
      <c r="I859" s="84">
        <v>85.68</v>
      </c>
      <c r="J859" s="84">
        <v>32.79</v>
      </c>
      <c r="K859" s="84">
        <v>86.94</v>
      </c>
      <c r="L859" s="84">
        <v>132.9</v>
      </c>
      <c r="M859" s="84">
        <v>159.77000000000001</v>
      </c>
      <c r="N859" s="84">
        <v>208.15</v>
      </c>
      <c r="O859" s="84">
        <v>218.45</v>
      </c>
      <c r="P859" s="84">
        <v>237.66</v>
      </c>
      <c r="Q859" s="84">
        <v>259.73</v>
      </c>
      <c r="R859" s="84">
        <v>202.06</v>
      </c>
      <c r="S859" s="84">
        <v>243.48</v>
      </c>
      <c r="T859" s="84">
        <v>175.38</v>
      </c>
      <c r="U859" s="84">
        <v>343.54</v>
      </c>
      <c r="V859" s="84">
        <v>392.06</v>
      </c>
      <c r="W859" s="84">
        <v>342.66</v>
      </c>
      <c r="X859" s="84">
        <v>454.05</v>
      </c>
      <c r="Y859" s="84">
        <v>413.49</v>
      </c>
    </row>
    <row r="860" spans="1:25" x14ac:dyDescent="0.2">
      <c r="A860" s="85">
        <v>23</v>
      </c>
      <c r="B860" s="84">
        <v>97.12</v>
      </c>
      <c r="C860" s="84">
        <v>162.21</v>
      </c>
      <c r="D860" s="84">
        <v>154.66</v>
      </c>
      <c r="E860" s="84">
        <v>86.18</v>
      </c>
      <c r="F860" s="84">
        <v>0.96</v>
      </c>
      <c r="G860" s="84">
        <v>123.17</v>
      </c>
      <c r="H860" s="84">
        <v>0</v>
      </c>
      <c r="I860" s="84">
        <v>31.89</v>
      </c>
      <c r="J860" s="84">
        <v>11.41</v>
      </c>
      <c r="K860" s="84">
        <v>58.04</v>
      </c>
      <c r="L860" s="84">
        <v>82.24</v>
      </c>
      <c r="M860" s="84">
        <v>100.13</v>
      </c>
      <c r="N860" s="84">
        <v>91.68</v>
      </c>
      <c r="O860" s="84">
        <v>97.77</v>
      </c>
      <c r="P860" s="84">
        <v>102.13</v>
      </c>
      <c r="Q860" s="84">
        <v>205.15</v>
      </c>
      <c r="R860" s="84">
        <v>230</v>
      </c>
      <c r="S860" s="84">
        <v>108.68</v>
      </c>
      <c r="T860" s="84">
        <v>27.85</v>
      </c>
      <c r="U860" s="84">
        <v>51.53</v>
      </c>
      <c r="V860" s="84">
        <v>86.15</v>
      </c>
      <c r="W860" s="84">
        <v>119.36</v>
      </c>
      <c r="X860" s="84">
        <v>388.26</v>
      </c>
      <c r="Y860" s="84">
        <v>324.02</v>
      </c>
    </row>
    <row r="861" spans="1:25" x14ac:dyDescent="0.2">
      <c r="A861" s="20">
        <v>24</v>
      </c>
      <c r="B861" s="84">
        <v>174</v>
      </c>
      <c r="C861" s="84">
        <v>296.06</v>
      </c>
      <c r="D861" s="84">
        <v>126.13</v>
      </c>
      <c r="E861" s="84">
        <v>82.63</v>
      </c>
      <c r="F861" s="84">
        <v>33.26</v>
      </c>
      <c r="G861" s="84">
        <v>0</v>
      </c>
      <c r="H861" s="84">
        <v>0</v>
      </c>
      <c r="I861" s="84">
        <v>0</v>
      </c>
      <c r="J861" s="84">
        <v>0</v>
      </c>
      <c r="K861" s="84">
        <v>5.56</v>
      </c>
      <c r="L861" s="84">
        <v>207.37</v>
      </c>
      <c r="M861" s="84">
        <v>380.46</v>
      </c>
      <c r="N861" s="84">
        <v>211.76</v>
      </c>
      <c r="O861" s="84">
        <v>217.82</v>
      </c>
      <c r="P861" s="84">
        <v>311.08</v>
      </c>
      <c r="Q861" s="84">
        <v>277.39999999999998</v>
      </c>
      <c r="R861" s="84">
        <v>289.54000000000002</v>
      </c>
      <c r="S861" s="84">
        <v>157.44</v>
      </c>
      <c r="T861" s="84">
        <v>0.15</v>
      </c>
      <c r="U861" s="84">
        <v>0</v>
      </c>
      <c r="V861" s="84">
        <v>20.41</v>
      </c>
      <c r="W861" s="84">
        <v>140.74</v>
      </c>
      <c r="X861" s="84">
        <v>156.80000000000001</v>
      </c>
      <c r="Y861" s="84">
        <v>261.20999999999998</v>
      </c>
    </row>
    <row r="862" spans="1:25" x14ac:dyDescent="0.2">
      <c r="A862" s="85">
        <v>25</v>
      </c>
      <c r="B862" s="84">
        <v>153.35</v>
      </c>
      <c r="C862" s="84">
        <v>98.65</v>
      </c>
      <c r="D862" s="84">
        <v>55.34</v>
      </c>
      <c r="E862" s="84">
        <v>18.5</v>
      </c>
      <c r="F862" s="84">
        <v>0</v>
      </c>
      <c r="G862" s="84">
        <v>0</v>
      </c>
      <c r="H862" s="84">
        <v>0</v>
      </c>
      <c r="I862" s="84">
        <v>0</v>
      </c>
      <c r="J862" s="84">
        <v>0</v>
      </c>
      <c r="K862" s="84">
        <v>0</v>
      </c>
      <c r="L862" s="84">
        <v>9.07</v>
      </c>
      <c r="M862" s="84">
        <v>0</v>
      </c>
      <c r="N862" s="84">
        <v>107.35</v>
      </c>
      <c r="O862" s="84">
        <v>17.059999999999999</v>
      </c>
      <c r="P862" s="84">
        <v>85.37</v>
      </c>
      <c r="Q862" s="84">
        <v>3.07</v>
      </c>
      <c r="R862" s="84">
        <v>83.95</v>
      </c>
      <c r="S862" s="84">
        <v>0</v>
      </c>
      <c r="T862" s="84">
        <v>0</v>
      </c>
      <c r="U862" s="84">
        <v>0</v>
      </c>
      <c r="V862" s="84">
        <v>6.36</v>
      </c>
      <c r="W862" s="84">
        <v>113.57</v>
      </c>
      <c r="X862" s="84">
        <v>334.53</v>
      </c>
      <c r="Y862" s="84">
        <v>223.14</v>
      </c>
    </row>
    <row r="863" spans="1:25" x14ac:dyDescent="0.2">
      <c r="A863" s="20">
        <v>26</v>
      </c>
      <c r="B863" s="84">
        <v>227.74</v>
      </c>
      <c r="C863" s="84">
        <v>121.35</v>
      </c>
      <c r="D863" s="84">
        <v>75.48</v>
      </c>
      <c r="E863" s="84">
        <v>44.5</v>
      </c>
      <c r="F863" s="84">
        <v>9.9</v>
      </c>
      <c r="G863" s="84">
        <v>13.26</v>
      </c>
      <c r="H863" s="84">
        <v>0.03</v>
      </c>
      <c r="I863" s="84">
        <v>0</v>
      </c>
      <c r="J863" s="84">
        <v>0</v>
      </c>
      <c r="K863" s="84">
        <v>0</v>
      </c>
      <c r="L863" s="84">
        <v>0.01</v>
      </c>
      <c r="M863" s="84">
        <v>0</v>
      </c>
      <c r="N863" s="84">
        <v>0</v>
      </c>
      <c r="O863" s="84">
        <v>0</v>
      </c>
      <c r="P863" s="84">
        <v>0</v>
      </c>
      <c r="Q863" s="84">
        <v>0</v>
      </c>
      <c r="R863" s="84">
        <v>0</v>
      </c>
      <c r="S863" s="84">
        <v>0</v>
      </c>
      <c r="T863" s="84">
        <v>0</v>
      </c>
      <c r="U863" s="84">
        <v>0</v>
      </c>
      <c r="V863" s="84">
        <v>7.03</v>
      </c>
      <c r="W863" s="84">
        <v>107.87</v>
      </c>
      <c r="X863" s="84">
        <v>241.19</v>
      </c>
      <c r="Y863" s="84">
        <v>346</v>
      </c>
    </row>
    <row r="864" spans="1:25" x14ac:dyDescent="0.2">
      <c r="A864" s="85">
        <v>27</v>
      </c>
      <c r="B864" s="84">
        <v>117.05</v>
      </c>
      <c r="C864" s="84">
        <v>22.2</v>
      </c>
      <c r="D864" s="84">
        <v>15.02</v>
      </c>
      <c r="E864" s="84">
        <v>12.6</v>
      </c>
      <c r="F864" s="84">
        <v>0</v>
      </c>
      <c r="G864" s="84">
        <v>0</v>
      </c>
      <c r="H864" s="84">
        <v>0</v>
      </c>
      <c r="I864" s="84">
        <v>176.01</v>
      </c>
      <c r="J864" s="84">
        <v>23.52</v>
      </c>
      <c r="K864" s="84">
        <v>110.04</v>
      </c>
      <c r="L864" s="84">
        <v>106.6</v>
      </c>
      <c r="M864" s="84">
        <v>1.43</v>
      </c>
      <c r="N864" s="84">
        <v>21.2</v>
      </c>
      <c r="O864" s="84">
        <v>0.21</v>
      </c>
      <c r="P864" s="84">
        <v>47.21</v>
      </c>
      <c r="Q864" s="84">
        <v>0</v>
      </c>
      <c r="R864" s="84">
        <v>0</v>
      </c>
      <c r="S864" s="84">
        <v>0</v>
      </c>
      <c r="T864" s="84">
        <v>0</v>
      </c>
      <c r="U864" s="84">
        <v>0</v>
      </c>
      <c r="V864" s="84">
        <v>111.78</v>
      </c>
      <c r="W864" s="84">
        <v>163.30000000000001</v>
      </c>
      <c r="X864" s="84">
        <v>221.85</v>
      </c>
      <c r="Y864" s="84">
        <v>167.06</v>
      </c>
    </row>
    <row r="865" spans="1:25" x14ac:dyDescent="0.2">
      <c r="A865" s="20">
        <v>28</v>
      </c>
      <c r="B865" s="84">
        <v>185.8</v>
      </c>
      <c r="C865" s="84">
        <v>220.78</v>
      </c>
      <c r="D865" s="84">
        <v>214.87</v>
      </c>
      <c r="E865" s="84">
        <v>197.62</v>
      </c>
      <c r="F865" s="84">
        <v>0</v>
      </c>
      <c r="G865" s="84">
        <v>0</v>
      </c>
      <c r="H865" s="84">
        <v>0</v>
      </c>
      <c r="I865" s="84">
        <v>0</v>
      </c>
      <c r="J865" s="84">
        <v>0</v>
      </c>
      <c r="K865" s="84">
        <v>0.12</v>
      </c>
      <c r="L865" s="84">
        <v>5.79</v>
      </c>
      <c r="M865" s="84">
        <v>0.04</v>
      </c>
      <c r="N865" s="84">
        <v>0</v>
      </c>
      <c r="O865" s="84">
        <v>0</v>
      </c>
      <c r="P865" s="84">
        <v>0</v>
      </c>
      <c r="Q865" s="84">
        <v>0</v>
      </c>
      <c r="R865" s="84">
        <v>0</v>
      </c>
      <c r="S865" s="84">
        <v>0</v>
      </c>
      <c r="T865" s="84">
        <v>0</v>
      </c>
      <c r="U865" s="84">
        <v>0</v>
      </c>
      <c r="V865" s="84">
        <v>0</v>
      </c>
      <c r="W865" s="84">
        <v>133.97999999999999</v>
      </c>
      <c r="X865" s="84">
        <v>127.31</v>
      </c>
      <c r="Y865" s="84">
        <v>185.41</v>
      </c>
    </row>
    <row r="866" spans="1:25" x14ac:dyDescent="0.2">
      <c r="A866" s="85">
        <v>29</v>
      </c>
      <c r="B866" s="84">
        <v>111.01</v>
      </c>
      <c r="C866" s="84">
        <v>173.58</v>
      </c>
      <c r="D866" s="84">
        <v>26.06</v>
      </c>
      <c r="E866" s="84">
        <v>0</v>
      </c>
      <c r="F866" s="84">
        <v>0</v>
      </c>
      <c r="G866" s="84">
        <v>0</v>
      </c>
      <c r="H866" s="84">
        <v>0</v>
      </c>
      <c r="I866" s="84">
        <v>0</v>
      </c>
      <c r="J866" s="84">
        <v>0</v>
      </c>
      <c r="K866" s="84">
        <v>0</v>
      </c>
      <c r="L866" s="84">
        <v>18.27</v>
      </c>
      <c r="M866" s="84">
        <v>67.040000000000006</v>
      </c>
      <c r="N866" s="84">
        <v>34.32</v>
      </c>
      <c r="O866" s="84">
        <v>69.48</v>
      </c>
      <c r="P866" s="84">
        <v>66.61</v>
      </c>
      <c r="Q866" s="84">
        <v>62.06</v>
      </c>
      <c r="R866" s="84">
        <v>82.04</v>
      </c>
      <c r="S866" s="84">
        <v>19.329999999999998</v>
      </c>
      <c r="T866" s="84">
        <v>52.3</v>
      </c>
      <c r="U866" s="84">
        <v>102.27</v>
      </c>
      <c r="V866" s="84">
        <v>357.44</v>
      </c>
      <c r="W866" s="84">
        <v>376.59</v>
      </c>
      <c r="X866" s="84">
        <v>242.48</v>
      </c>
      <c r="Y866" s="84">
        <v>240.07</v>
      </c>
    </row>
    <row r="867" spans="1:25" x14ac:dyDescent="0.2">
      <c r="A867" s="20">
        <v>30</v>
      </c>
      <c r="B867" s="84">
        <v>181.47</v>
      </c>
      <c r="C867" s="84">
        <v>276.06</v>
      </c>
      <c r="D867" s="84">
        <v>179.89</v>
      </c>
      <c r="E867" s="84">
        <v>77.7</v>
      </c>
      <c r="F867" s="84">
        <v>25.9</v>
      </c>
      <c r="G867" s="84">
        <v>0</v>
      </c>
      <c r="H867" s="84">
        <v>6.33</v>
      </c>
      <c r="I867" s="84">
        <v>0</v>
      </c>
      <c r="J867" s="84">
        <v>0</v>
      </c>
      <c r="K867" s="84">
        <v>23.5</v>
      </c>
      <c r="L867" s="84">
        <v>50.54</v>
      </c>
      <c r="M867" s="84">
        <v>111.91</v>
      </c>
      <c r="N867" s="84">
        <v>104.02</v>
      </c>
      <c r="O867" s="84">
        <v>105.66</v>
      </c>
      <c r="P867" s="84">
        <v>119.58</v>
      </c>
      <c r="Q867" s="84">
        <v>101.08</v>
      </c>
      <c r="R867" s="84">
        <v>81.849999999999994</v>
      </c>
      <c r="S867" s="84">
        <v>93.07</v>
      </c>
      <c r="T867" s="84">
        <v>43.73</v>
      </c>
      <c r="U867" s="84">
        <v>116.48</v>
      </c>
      <c r="V867" s="84">
        <v>345.28</v>
      </c>
      <c r="W867" s="84">
        <v>521.05999999999995</v>
      </c>
      <c r="X867" s="84">
        <v>509.43</v>
      </c>
      <c r="Y867" s="84">
        <v>436.66</v>
      </c>
    </row>
    <row r="868" spans="1:25" x14ac:dyDescent="0.2">
      <c r="A868" s="85">
        <v>31</v>
      </c>
      <c r="B868" s="84">
        <v>182.07</v>
      </c>
      <c r="C868" s="84">
        <v>207.36</v>
      </c>
      <c r="D868" s="84">
        <v>140.65</v>
      </c>
      <c r="E868" s="84">
        <v>161.38</v>
      </c>
      <c r="F868" s="84">
        <v>2.38</v>
      </c>
      <c r="G868" s="84">
        <v>0</v>
      </c>
      <c r="H868" s="84">
        <v>0</v>
      </c>
      <c r="I868" s="84">
        <v>0</v>
      </c>
      <c r="J868" s="84">
        <v>0</v>
      </c>
      <c r="K868" s="84">
        <v>15.35</v>
      </c>
      <c r="L868" s="84">
        <v>55.86</v>
      </c>
      <c r="M868" s="84">
        <v>58.19</v>
      </c>
      <c r="N868" s="84">
        <v>68.64</v>
      </c>
      <c r="O868" s="84">
        <v>84.68</v>
      </c>
      <c r="P868" s="84">
        <v>84.6</v>
      </c>
      <c r="Q868" s="84">
        <v>62.36</v>
      </c>
      <c r="R868" s="84">
        <v>74.900000000000006</v>
      </c>
      <c r="S868" s="84">
        <v>53.69</v>
      </c>
      <c r="T868" s="84">
        <v>191.34</v>
      </c>
      <c r="U868" s="84">
        <v>263.76</v>
      </c>
      <c r="V868" s="84">
        <v>360.52</v>
      </c>
      <c r="W868" s="84">
        <v>660.65</v>
      </c>
      <c r="X868" s="84">
        <v>544.37</v>
      </c>
      <c r="Y868" s="84">
        <v>1169.21</v>
      </c>
    </row>
    <row r="871" spans="1:25" ht="25.5" x14ac:dyDescent="0.2">
      <c r="A871" s="126"/>
      <c r="B871" s="144"/>
      <c r="C871" s="144"/>
      <c r="D871" s="144"/>
      <c r="E871" s="144"/>
      <c r="F871" s="144"/>
      <c r="G871" s="144"/>
      <c r="H871" s="20" t="s">
        <v>205</v>
      </c>
    </row>
    <row r="872" spans="1:25" ht="27" customHeight="1" x14ac:dyDescent="0.2">
      <c r="A872" s="145" t="s">
        <v>214</v>
      </c>
      <c r="B872" s="146"/>
      <c r="C872" s="146"/>
      <c r="D872" s="146"/>
      <c r="E872" s="146"/>
      <c r="F872" s="146"/>
      <c r="G872" s="146"/>
      <c r="H872" s="92">
        <v>-5.0999999999999996</v>
      </c>
    </row>
    <row r="873" spans="1:25" ht="25.5" customHeight="1" x14ac:dyDescent="0.2">
      <c r="A873" s="145" t="s">
        <v>215</v>
      </c>
      <c r="B873" s="146"/>
      <c r="C873" s="146"/>
      <c r="D873" s="146"/>
      <c r="E873" s="146"/>
      <c r="F873" s="146"/>
      <c r="G873" s="146"/>
      <c r="H873" s="92">
        <v>103.7</v>
      </c>
    </row>
    <row r="876" spans="1:25" ht="25.5" customHeight="1" x14ac:dyDescent="0.2">
      <c r="A876" s="96" t="s">
        <v>193</v>
      </c>
      <c r="B876" s="96"/>
      <c r="C876" s="96"/>
      <c r="D876" s="96"/>
      <c r="E876" s="96"/>
      <c r="F876" s="96"/>
      <c r="G876" s="96"/>
      <c r="H876" s="86">
        <v>850426.44</v>
      </c>
      <c r="I876" s="87"/>
    </row>
  </sheetData>
  <mergeCells count="68">
    <mergeCell ref="A873:G873"/>
    <mergeCell ref="A876:G876"/>
    <mergeCell ref="A801:A802"/>
    <mergeCell ref="B801:Y801"/>
    <mergeCell ref="A836:A837"/>
    <mergeCell ref="B836:Y836"/>
    <mergeCell ref="A871:G871"/>
    <mergeCell ref="A872:G872"/>
    <mergeCell ref="A696:A697"/>
    <mergeCell ref="B696:Y696"/>
    <mergeCell ref="A731:A732"/>
    <mergeCell ref="B731:Y731"/>
    <mergeCell ref="A766:A767"/>
    <mergeCell ref="B766:Y766"/>
    <mergeCell ref="A591:A592"/>
    <mergeCell ref="B591:Y591"/>
    <mergeCell ref="A626:A627"/>
    <mergeCell ref="B626:Y626"/>
    <mergeCell ref="A661:A662"/>
    <mergeCell ref="B661:Y661"/>
    <mergeCell ref="A589:H589"/>
    <mergeCell ref="A475:A476"/>
    <mergeCell ref="B475:Y475"/>
    <mergeCell ref="A510:A511"/>
    <mergeCell ref="B510:Y510"/>
    <mergeCell ref="A545:A546"/>
    <mergeCell ref="B545:Y545"/>
    <mergeCell ref="A580:G580"/>
    <mergeCell ref="A581:G581"/>
    <mergeCell ref="A582:G582"/>
    <mergeCell ref="A585:G585"/>
    <mergeCell ref="A587:H587"/>
    <mergeCell ref="A370:A371"/>
    <mergeCell ref="B370:Y370"/>
    <mergeCell ref="A405:A406"/>
    <mergeCell ref="B405:Y405"/>
    <mergeCell ref="A440:A441"/>
    <mergeCell ref="B440:Y440"/>
    <mergeCell ref="A296:H296"/>
    <mergeCell ref="A298:H298"/>
    <mergeCell ref="A300:A301"/>
    <mergeCell ref="B300:Y300"/>
    <mergeCell ref="A335:A336"/>
    <mergeCell ref="B335:Y335"/>
    <mergeCell ref="A294:G294"/>
    <mergeCell ref="A149:A150"/>
    <mergeCell ref="B149:Y149"/>
    <mergeCell ref="A184:A185"/>
    <mergeCell ref="B184:Y184"/>
    <mergeCell ref="A219:A220"/>
    <mergeCell ref="B219:Y219"/>
    <mergeCell ref="A254:A255"/>
    <mergeCell ref="B254:Y254"/>
    <mergeCell ref="A289:G289"/>
    <mergeCell ref="A290:G290"/>
    <mergeCell ref="A291:G291"/>
    <mergeCell ref="A44:A45"/>
    <mergeCell ref="B44:Y44"/>
    <mergeCell ref="A79:A80"/>
    <mergeCell ref="B79:Y79"/>
    <mergeCell ref="A114:A115"/>
    <mergeCell ref="B114:Y114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Y891"/>
  <sheetViews>
    <sheetView workbookViewId="0">
      <selection activeCell="A3" sqref="A3:H3"/>
    </sheetView>
  </sheetViews>
  <sheetFormatPr defaultRowHeight="12.75" x14ac:dyDescent="0.2"/>
  <cols>
    <col min="1" max="1" width="13.140625" style="25" customWidth="1"/>
    <col min="2" max="2" width="17.5703125" style="25" customWidth="1"/>
    <col min="3" max="3" width="18.140625" style="25" customWidth="1"/>
    <col min="4" max="4" width="13.5703125" style="25" customWidth="1"/>
    <col min="5" max="5" width="14" style="25" customWidth="1"/>
    <col min="6" max="6" width="13.5703125" style="25" customWidth="1"/>
    <col min="7" max="7" width="13.140625" style="25" customWidth="1"/>
    <col min="8" max="8" width="14" style="25" customWidth="1"/>
    <col min="9" max="9" width="12.28515625" style="25" customWidth="1"/>
    <col min="10" max="10" width="12.7109375" style="25" customWidth="1"/>
    <col min="11" max="11" width="14.5703125" style="25" customWidth="1"/>
    <col min="12" max="14" width="12.28515625" style="25" customWidth="1"/>
    <col min="15" max="15" width="13.85546875" style="25" customWidth="1"/>
    <col min="16" max="16" width="14" style="25" customWidth="1"/>
    <col min="17" max="17" width="13" style="25" customWidth="1"/>
    <col min="18" max="18" width="12.42578125" style="25" customWidth="1"/>
    <col min="19" max="19" width="12.5703125" style="25" customWidth="1"/>
    <col min="20" max="20" width="11.7109375" style="25" customWidth="1"/>
    <col min="21" max="21" width="12.5703125" style="25" customWidth="1"/>
    <col min="22" max="22" width="12.7109375" style="25" customWidth="1"/>
    <col min="23" max="23" width="12.28515625" style="25" customWidth="1"/>
    <col min="24" max="24" width="11.85546875" style="25" customWidth="1"/>
    <col min="25" max="25" width="12.28515625" style="25" customWidth="1"/>
    <col min="26" max="26" width="9.140625" style="25"/>
    <col min="52" max="16384" width="9.140625" style="25"/>
  </cols>
  <sheetData>
    <row r="1" spans="1:25" ht="59.25" customHeight="1" x14ac:dyDescent="0.2">
      <c r="A1" s="106" t="s">
        <v>65</v>
      </c>
      <c r="B1" s="106"/>
      <c r="C1" s="106"/>
      <c r="D1" s="106"/>
      <c r="E1" s="106"/>
      <c r="F1" s="106"/>
      <c r="G1" s="106"/>
      <c r="H1" s="106"/>
    </row>
    <row r="2" spans="1:25" ht="14.25" x14ac:dyDescent="0.2">
      <c r="A2" s="41"/>
      <c r="B2" s="41"/>
      <c r="C2" s="41"/>
      <c r="D2" s="41"/>
      <c r="E2" s="41"/>
      <c r="F2" s="41"/>
      <c r="G2" s="41"/>
      <c r="H2" s="41"/>
    </row>
    <row r="3" spans="1:25" ht="52.5" customHeight="1" x14ac:dyDescent="0.2">
      <c r="A3" s="107" t="s">
        <v>216</v>
      </c>
      <c r="B3" s="129"/>
      <c r="C3" s="129"/>
      <c r="D3" s="129"/>
      <c r="E3" s="129"/>
      <c r="F3" s="129"/>
      <c r="G3" s="129"/>
      <c r="H3" s="129"/>
    </row>
    <row r="5" spans="1:25" ht="27" customHeight="1" x14ac:dyDescent="0.2">
      <c r="A5" s="125" t="s">
        <v>142</v>
      </c>
      <c r="B5" s="125"/>
      <c r="C5" s="125"/>
      <c r="D5" s="125"/>
      <c r="E5" s="125"/>
      <c r="F5" s="125"/>
      <c r="G5" s="125"/>
      <c r="H5" s="125"/>
    </row>
    <row r="7" spans="1:25" x14ac:dyDescent="0.2">
      <c r="A7" s="130" t="s">
        <v>195</v>
      </c>
      <c r="B7" s="131"/>
      <c r="C7" s="131"/>
      <c r="D7" s="131"/>
      <c r="E7" s="131"/>
      <c r="F7" s="131"/>
      <c r="G7" s="131"/>
      <c r="H7" s="131"/>
    </row>
    <row r="9" spans="1:25" x14ac:dyDescent="0.2">
      <c r="A9" s="126" t="s">
        <v>144</v>
      </c>
      <c r="B9" s="128" t="s">
        <v>145</v>
      </c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8"/>
    </row>
    <row r="10" spans="1:25" x14ac:dyDescent="0.2">
      <c r="A10" s="127"/>
      <c r="B10" s="82" t="s">
        <v>146</v>
      </c>
      <c r="C10" s="82" t="s">
        <v>147</v>
      </c>
      <c r="D10" s="82" t="s">
        <v>148</v>
      </c>
      <c r="E10" s="82" t="s">
        <v>149</v>
      </c>
      <c r="F10" s="83" t="s">
        <v>150</v>
      </c>
      <c r="G10" s="82" t="s">
        <v>151</v>
      </c>
      <c r="H10" s="82" t="s">
        <v>152</v>
      </c>
      <c r="I10" s="82" t="s">
        <v>153</v>
      </c>
      <c r="J10" s="82" t="s">
        <v>154</v>
      </c>
      <c r="K10" s="82" t="s">
        <v>155</v>
      </c>
      <c r="L10" s="82" t="s">
        <v>156</v>
      </c>
      <c r="M10" s="82" t="s">
        <v>157</v>
      </c>
      <c r="N10" s="82" t="s">
        <v>158</v>
      </c>
      <c r="O10" s="82" t="s">
        <v>159</v>
      </c>
      <c r="P10" s="82" t="s">
        <v>160</v>
      </c>
      <c r="Q10" s="82" t="s">
        <v>161</v>
      </c>
      <c r="R10" s="82" t="s">
        <v>162</v>
      </c>
      <c r="S10" s="82" t="s">
        <v>163</v>
      </c>
      <c r="T10" s="82" t="s">
        <v>164</v>
      </c>
      <c r="U10" s="82" t="s">
        <v>165</v>
      </c>
      <c r="V10" s="82" t="s">
        <v>166</v>
      </c>
      <c r="W10" s="82" t="s">
        <v>167</v>
      </c>
      <c r="X10" s="82" t="s">
        <v>168</v>
      </c>
      <c r="Y10" s="82" t="s">
        <v>169</v>
      </c>
    </row>
    <row r="11" spans="1:25" x14ac:dyDescent="0.2">
      <c r="A11" s="20">
        <v>1</v>
      </c>
      <c r="B11" s="84">
        <v>1452.3400000000001</v>
      </c>
      <c r="C11" s="84">
        <v>1407</v>
      </c>
      <c r="D11" s="84">
        <v>1410.98</v>
      </c>
      <c r="E11" s="84">
        <v>1408.3</v>
      </c>
      <c r="F11" s="84">
        <v>1423.03</v>
      </c>
      <c r="G11" s="84">
        <v>1443.6799999999998</v>
      </c>
      <c r="H11" s="84">
        <v>1710.87</v>
      </c>
      <c r="I11" s="84">
        <v>1815.8600000000001</v>
      </c>
      <c r="J11" s="84">
        <v>1902.13</v>
      </c>
      <c r="K11" s="84">
        <v>1903.0500000000002</v>
      </c>
      <c r="L11" s="84">
        <v>1908.17</v>
      </c>
      <c r="M11" s="84">
        <v>1936.9500000000003</v>
      </c>
      <c r="N11" s="84">
        <v>1924.35</v>
      </c>
      <c r="O11" s="84">
        <v>1925.9900000000002</v>
      </c>
      <c r="P11" s="84">
        <v>1923.9900000000002</v>
      </c>
      <c r="Q11" s="84">
        <v>1912.2000000000003</v>
      </c>
      <c r="R11" s="84">
        <v>1909.71</v>
      </c>
      <c r="S11" s="84">
        <v>1865.5</v>
      </c>
      <c r="T11" s="84">
        <v>1899.75</v>
      </c>
      <c r="U11" s="84">
        <v>1921.2000000000003</v>
      </c>
      <c r="V11" s="84">
        <v>1929.62</v>
      </c>
      <c r="W11" s="84">
        <v>1890.7800000000002</v>
      </c>
      <c r="X11" s="84">
        <v>1703.23</v>
      </c>
      <c r="Y11" s="84">
        <v>1571.5500000000002</v>
      </c>
    </row>
    <row r="12" spans="1:25" x14ac:dyDescent="0.2">
      <c r="A12" s="20">
        <v>2</v>
      </c>
      <c r="B12" s="84">
        <v>1450.05</v>
      </c>
      <c r="C12" s="84">
        <v>1410.99</v>
      </c>
      <c r="D12" s="84">
        <v>1403.55</v>
      </c>
      <c r="E12" s="84">
        <v>1501.57</v>
      </c>
      <c r="F12" s="84">
        <v>1429.12</v>
      </c>
      <c r="G12" s="84">
        <v>1547.5300000000002</v>
      </c>
      <c r="H12" s="84">
        <v>1732.12</v>
      </c>
      <c r="I12" s="84">
        <v>1823.33</v>
      </c>
      <c r="J12" s="84">
        <v>1904.7800000000002</v>
      </c>
      <c r="K12" s="84">
        <v>1937.1100000000001</v>
      </c>
      <c r="L12" s="84">
        <v>1935.92</v>
      </c>
      <c r="M12" s="84">
        <v>1991.92</v>
      </c>
      <c r="N12" s="84">
        <v>1977.5100000000002</v>
      </c>
      <c r="O12" s="84">
        <v>1974.9500000000003</v>
      </c>
      <c r="P12" s="84">
        <v>1967</v>
      </c>
      <c r="Q12" s="84">
        <v>1957.06</v>
      </c>
      <c r="R12" s="84">
        <v>1936.27</v>
      </c>
      <c r="S12" s="84">
        <v>1865.1</v>
      </c>
      <c r="T12" s="84">
        <v>1922.5700000000002</v>
      </c>
      <c r="U12" s="84">
        <v>1944.88</v>
      </c>
      <c r="V12" s="84">
        <v>1963.7800000000002</v>
      </c>
      <c r="W12" s="84">
        <v>1894.04</v>
      </c>
      <c r="X12" s="84">
        <v>1697.62</v>
      </c>
      <c r="Y12" s="84">
        <v>1555.4300000000003</v>
      </c>
    </row>
    <row r="13" spans="1:25" x14ac:dyDescent="0.2">
      <c r="A13" s="85">
        <v>3</v>
      </c>
      <c r="B13" s="84">
        <v>1540.71</v>
      </c>
      <c r="C13" s="84">
        <v>1516.94</v>
      </c>
      <c r="D13" s="84">
        <v>1356.75</v>
      </c>
      <c r="E13" s="84">
        <v>1363.97</v>
      </c>
      <c r="F13" s="84">
        <v>1397.5900000000001</v>
      </c>
      <c r="G13" s="84">
        <v>1443.6</v>
      </c>
      <c r="H13" s="84">
        <v>1680.7000000000003</v>
      </c>
      <c r="I13" s="84">
        <v>1859.52</v>
      </c>
      <c r="J13" s="84">
        <v>1915.3899999999999</v>
      </c>
      <c r="K13" s="84">
        <v>1987.21</v>
      </c>
      <c r="L13" s="84">
        <v>2028.3000000000002</v>
      </c>
      <c r="M13" s="84">
        <v>2053.9700000000003</v>
      </c>
      <c r="N13" s="84">
        <v>2051.2000000000003</v>
      </c>
      <c r="O13" s="84">
        <v>2000.6399999999999</v>
      </c>
      <c r="P13" s="84">
        <v>1954.1</v>
      </c>
      <c r="Q13" s="84">
        <v>1926.19</v>
      </c>
      <c r="R13" s="84">
        <v>1914.6399999999999</v>
      </c>
      <c r="S13" s="84">
        <v>1866.4700000000003</v>
      </c>
      <c r="T13" s="84">
        <v>1891.7400000000002</v>
      </c>
      <c r="U13" s="84">
        <v>2025.65</v>
      </c>
      <c r="V13" s="84">
        <v>1948.5900000000001</v>
      </c>
      <c r="W13" s="84">
        <v>1843.8899999999999</v>
      </c>
      <c r="X13" s="84">
        <v>1663.71</v>
      </c>
      <c r="Y13" s="84">
        <v>1533.54</v>
      </c>
    </row>
    <row r="14" spans="1:25" x14ac:dyDescent="0.2">
      <c r="A14" s="20">
        <v>4</v>
      </c>
      <c r="B14" s="84">
        <v>1542</v>
      </c>
      <c r="C14" s="84">
        <v>1508.3000000000002</v>
      </c>
      <c r="D14" s="84">
        <v>1403.01</v>
      </c>
      <c r="E14" s="84">
        <v>1407.3899999999999</v>
      </c>
      <c r="F14" s="84">
        <v>1435.99</v>
      </c>
      <c r="G14" s="84">
        <v>1556.58</v>
      </c>
      <c r="H14" s="84">
        <v>1680.8200000000002</v>
      </c>
      <c r="I14" s="84">
        <v>1885.2800000000002</v>
      </c>
      <c r="J14" s="84">
        <v>1990.5100000000002</v>
      </c>
      <c r="K14" s="84">
        <v>2074.3200000000002</v>
      </c>
      <c r="L14" s="84">
        <v>2068.19</v>
      </c>
      <c r="M14" s="84">
        <v>2102.8000000000002</v>
      </c>
      <c r="N14" s="84">
        <v>2096.09</v>
      </c>
      <c r="O14" s="84">
        <v>2103.37</v>
      </c>
      <c r="P14" s="84">
        <v>2095.36</v>
      </c>
      <c r="Q14" s="84">
        <v>2087.35</v>
      </c>
      <c r="R14" s="84">
        <v>2028.1</v>
      </c>
      <c r="S14" s="84">
        <v>1936.2600000000002</v>
      </c>
      <c r="T14" s="84">
        <v>2060.48</v>
      </c>
      <c r="U14" s="84">
        <v>2075.6</v>
      </c>
      <c r="V14" s="84">
        <v>2042.12</v>
      </c>
      <c r="W14" s="84">
        <v>1897</v>
      </c>
      <c r="X14" s="84">
        <v>1761.79</v>
      </c>
      <c r="Y14" s="84">
        <v>1537.7400000000002</v>
      </c>
    </row>
    <row r="15" spans="1:25" x14ac:dyDescent="0.2">
      <c r="A15" s="85">
        <v>5</v>
      </c>
      <c r="B15" s="84">
        <v>1454.46</v>
      </c>
      <c r="C15" s="84">
        <v>1403.05</v>
      </c>
      <c r="D15" s="84">
        <v>1340.24</v>
      </c>
      <c r="E15" s="84">
        <v>1344.02</v>
      </c>
      <c r="F15" s="84">
        <v>1396.42</v>
      </c>
      <c r="G15" s="84">
        <v>1440.4499999999998</v>
      </c>
      <c r="H15" s="84">
        <v>1640.83</v>
      </c>
      <c r="I15" s="84">
        <v>1818.6800000000003</v>
      </c>
      <c r="J15" s="84">
        <v>2123.52</v>
      </c>
      <c r="K15" s="84">
        <v>2132.1800000000003</v>
      </c>
      <c r="L15" s="84">
        <v>2149.35</v>
      </c>
      <c r="M15" s="84">
        <v>2139.12</v>
      </c>
      <c r="N15" s="84">
        <v>2130.48</v>
      </c>
      <c r="O15" s="84">
        <v>2126.4700000000003</v>
      </c>
      <c r="P15" s="84">
        <v>2122.98</v>
      </c>
      <c r="Q15" s="84">
        <v>2116.06</v>
      </c>
      <c r="R15" s="84">
        <v>2116.6600000000003</v>
      </c>
      <c r="S15" s="84">
        <v>2091.29</v>
      </c>
      <c r="T15" s="84">
        <v>2125.46</v>
      </c>
      <c r="U15" s="84">
        <v>2128.0300000000002</v>
      </c>
      <c r="V15" s="84">
        <v>2116.8200000000002</v>
      </c>
      <c r="W15" s="84">
        <v>2033.9500000000003</v>
      </c>
      <c r="X15" s="84">
        <v>1879.19</v>
      </c>
      <c r="Y15" s="84">
        <v>1790.0500000000002</v>
      </c>
    </row>
    <row r="16" spans="1:25" x14ac:dyDescent="0.2">
      <c r="A16" s="20">
        <v>6</v>
      </c>
      <c r="B16" s="84">
        <v>1806.6600000000003</v>
      </c>
      <c r="C16" s="84">
        <v>1573.0700000000002</v>
      </c>
      <c r="D16" s="84">
        <v>1520.98</v>
      </c>
      <c r="E16" s="84">
        <v>1477.12</v>
      </c>
      <c r="F16" s="84">
        <v>1497.48</v>
      </c>
      <c r="G16" s="84">
        <v>1548.9900000000002</v>
      </c>
      <c r="H16" s="84">
        <v>1568.21</v>
      </c>
      <c r="I16" s="84">
        <v>1621.27</v>
      </c>
      <c r="J16" s="84">
        <v>1970.7600000000002</v>
      </c>
      <c r="K16" s="84">
        <v>2062.5</v>
      </c>
      <c r="L16" s="84">
        <v>2085.71</v>
      </c>
      <c r="M16" s="84">
        <v>2089.87</v>
      </c>
      <c r="N16" s="84">
        <v>2089.33</v>
      </c>
      <c r="O16" s="84">
        <v>2081.14</v>
      </c>
      <c r="P16" s="84">
        <v>2074.52</v>
      </c>
      <c r="Q16" s="84">
        <v>2038.81</v>
      </c>
      <c r="R16" s="84">
        <v>2035.4900000000002</v>
      </c>
      <c r="S16" s="84">
        <v>2061.69</v>
      </c>
      <c r="T16" s="84">
        <v>2103.31</v>
      </c>
      <c r="U16" s="84">
        <v>2114.42</v>
      </c>
      <c r="V16" s="84">
        <v>2113.52</v>
      </c>
      <c r="W16" s="84">
        <v>2091.4500000000003</v>
      </c>
      <c r="X16" s="84">
        <v>1965.88</v>
      </c>
      <c r="Y16" s="84">
        <v>1824.25</v>
      </c>
    </row>
    <row r="17" spans="1:25" x14ac:dyDescent="0.2">
      <c r="A17" s="85">
        <v>7</v>
      </c>
      <c r="B17" s="84">
        <v>1646.1399999999999</v>
      </c>
      <c r="C17" s="84">
        <v>1563.7400000000002</v>
      </c>
      <c r="D17" s="84">
        <v>1476.33</v>
      </c>
      <c r="E17" s="84">
        <v>1435.55</v>
      </c>
      <c r="F17" s="84">
        <v>1444.1</v>
      </c>
      <c r="G17" s="84">
        <v>1546.3400000000001</v>
      </c>
      <c r="H17" s="84">
        <v>1563.6</v>
      </c>
      <c r="I17" s="84">
        <v>1655.52</v>
      </c>
      <c r="J17" s="84">
        <v>1871.7800000000002</v>
      </c>
      <c r="K17" s="84">
        <v>2096.8000000000002</v>
      </c>
      <c r="L17" s="84">
        <v>2117.96</v>
      </c>
      <c r="M17" s="84">
        <v>2119.14</v>
      </c>
      <c r="N17" s="84">
        <v>2116.88</v>
      </c>
      <c r="O17" s="84">
        <v>2111.2600000000002</v>
      </c>
      <c r="P17" s="84">
        <v>2108.89</v>
      </c>
      <c r="Q17" s="84">
        <v>2087.3000000000002</v>
      </c>
      <c r="R17" s="84">
        <v>2084.69</v>
      </c>
      <c r="S17" s="84">
        <v>2095.5300000000002</v>
      </c>
      <c r="T17" s="84">
        <v>2121.15</v>
      </c>
      <c r="U17" s="84">
        <v>2130.87</v>
      </c>
      <c r="V17" s="84">
        <v>2135.2400000000002</v>
      </c>
      <c r="W17" s="84">
        <v>2076.12</v>
      </c>
      <c r="X17" s="84">
        <v>1971.63</v>
      </c>
      <c r="Y17" s="84">
        <v>1812.0100000000002</v>
      </c>
    </row>
    <row r="18" spans="1:25" x14ac:dyDescent="0.2">
      <c r="A18" s="20">
        <v>8</v>
      </c>
      <c r="B18" s="84">
        <v>1615.98</v>
      </c>
      <c r="C18" s="84">
        <v>1547.2200000000003</v>
      </c>
      <c r="D18" s="84">
        <v>1470.49</v>
      </c>
      <c r="E18" s="84">
        <v>1402.72</v>
      </c>
      <c r="F18" s="84">
        <v>1409.77</v>
      </c>
      <c r="G18" s="84">
        <v>1469.0900000000001</v>
      </c>
      <c r="H18" s="84">
        <v>1526.12</v>
      </c>
      <c r="I18" s="84">
        <v>1560.9900000000002</v>
      </c>
      <c r="J18" s="84">
        <v>1893.04</v>
      </c>
      <c r="K18" s="84">
        <v>1997.5900000000001</v>
      </c>
      <c r="L18" s="84">
        <v>2017.19</v>
      </c>
      <c r="M18" s="84">
        <v>2015.85</v>
      </c>
      <c r="N18" s="84">
        <v>2011.1399999999999</v>
      </c>
      <c r="O18" s="84">
        <v>1993.77</v>
      </c>
      <c r="P18" s="84">
        <v>1993.0700000000002</v>
      </c>
      <c r="Q18" s="84">
        <v>1982.92</v>
      </c>
      <c r="R18" s="84">
        <v>1985.37</v>
      </c>
      <c r="S18" s="84">
        <v>1990.9500000000003</v>
      </c>
      <c r="T18" s="84">
        <v>2015.3000000000002</v>
      </c>
      <c r="U18" s="84">
        <v>2060.54</v>
      </c>
      <c r="V18" s="84">
        <v>2078.4900000000002</v>
      </c>
      <c r="W18" s="84">
        <v>2012.1</v>
      </c>
      <c r="X18" s="84">
        <v>1862.2000000000003</v>
      </c>
      <c r="Y18" s="84">
        <v>1790.54</v>
      </c>
    </row>
    <row r="19" spans="1:25" x14ac:dyDescent="0.2">
      <c r="A19" s="85">
        <v>9</v>
      </c>
      <c r="B19" s="84">
        <v>1762.0300000000002</v>
      </c>
      <c r="C19" s="84">
        <v>1511.33</v>
      </c>
      <c r="D19" s="84">
        <v>1412.8</v>
      </c>
      <c r="E19" s="84">
        <v>1444.3400000000001</v>
      </c>
      <c r="F19" s="84">
        <v>1459.81</v>
      </c>
      <c r="G19" s="84">
        <v>1549.9500000000003</v>
      </c>
      <c r="H19" s="84">
        <v>1802.38</v>
      </c>
      <c r="I19" s="84">
        <v>1988.79</v>
      </c>
      <c r="J19" s="84">
        <v>2021.29</v>
      </c>
      <c r="K19" s="84">
        <v>2045.9700000000003</v>
      </c>
      <c r="L19" s="84">
        <v>2048.92</v>
      </c>
      <c r="M19" s="84">
        <v>1924.6800000000003</v>
      </c>
      <c r="N19" s="84">
        <v>1884.8200000000002</v>
      </c>
      <c r="O19" s="84">
        <v>1889.77</v>
      </c>
      <c r="P19" s="84">
        <v>1887.2200000000003</v>
      </c>
      <c r="Q19" s="84">
        <v>1877.85</v>
      </c>
      <c r="R19" s="84">
        <v>1871.7200000000003</v>
      </c>
      <c r="S19" s="84">
        <v>1861.5300000000002</v>
      </c>
      <c r="T19" s="84">
        <v>1888.81</v>
      </c>
      <c r="U19" s="84">
        <v>2028.94</v>
      </c>
      <c r="V19" s="84">
        <v>2017.5700000000002</v>
      </c>
      <c r="W19" s="84">
        <v>1986.15</v>
      </c>
      <c r="X19" s="84">
        <v>1642.2200000000003</v>
      </c>
      <c r="Y19" s="84">
        <v>1547.5700000000002</v>
      </c>
    </row>
    <row r="20" spans="1:25" x14ac:dyDescent="0.2">
      <c r="A20" s="20">
        <v>10</v>
      </c>
      <c r="B20" s="84">
        <v>1480.1599999999999</v>
      </c>
      <c r="C20" s="84">
        <v>1414.6100000000001</v>
      </c>
      <c r="D20" s="84">
        <v>1339.1</v>
      </c>
      <c r="E20" s="84">
        <v>1335.8400000000001</v>
      </c>
      <c r="F20" s="84">
        <v>1375.9499999999998</v>
      </c>
      <c r="G20" s="84">
        <v>1513.5500000000002</v>
      </c>
      <c r="H20" s="84">
        <v>1618.98</v>
      </c>
      <c r="I20" s="84">
        <v>1781.6100000000001</v>
      </c>
      <c r="J20" s="84">
        <v>1854.9500000000003</v>
      </c>
      <c r="K20" s="84">
        <v>1908.3400000000001</v>
      </c>
      <c r="L20" s="84">
        <v>1979.48</v>
      </c>
      <c r="M20" s="84">
        <v>1904.54</v>
      </c>
      <c r="N20" s="84">
        <v>1890.94</v>
      </c>
      <c r="O20" s="84">
        <v>1891.5100000000002</v>
      </c>
      <c r="P20" s="84">
        <v>1877.1399999999999</v>
      </c>
      <c r="Q20" s="84">
        <v>1850.8400000000001</v>
      </c>
      <c r="R20" s="84">
        <v>1850.33</v>
      </c>
      <c r="S20" s="84">
        <v>1832.7400000000002</v>
      </c>
      <c r="T20" s="84">
        <v>1847.8600000000001</v>
      </c>
      <c r="U20" s="84">
        <v>1897.1800000000003</v>
      </c>
      <c r="V20" s="84">
        <v>1896.25</v>
      </c>
      <c r="W20" s="84">
        <v>1993.35</v>
      </c>
      <c r="X20" s="84">
        <v>1657.1399999999999</v>
      </c>
      <c r="Y20" s="84">
        <v>1553.7400000000002</v>
      </c>
    </row>
    <row r="21" spans="1:25" x14ac:dyDescent="0.2">
      <c r="A21" s="85">
        <v>11</v>
      </c>
      <c r="B21" s="84">
        <v>1509.3200000000002</v>
      </c>
      <c r="C21" s="84">
        <v>1485.79</v>
      </c>
      <c r="D21" s="84">
        <v>1441.8400000000001</v>
      </c>
      <c r="E21" s="84">
        <v>1452.24</v>
      </c>
      <c r="F21" s="84">
        <v>1459.99</v>
      </c>
      <c r="G21" s="84">
        <v>1528.25</v>
      </c>
      <c r="H21" s="84">
        <v>1604.9</v>
      </c>
      <c r="I21" s="84">
        <v>1826.83</v>
      </c>
      <c r="J21" s="84">
        <v>1879.54</v>
      </c>
      <c r="K21" s="84">
        <v>2015.96</v>
      </c>
      <c r="L21" s="84">
        <v>2019.0900000000001</v>
      </c>
      <c r="M21" s="84">
        <v>2022.56</v>
      </c>
      <c r="N21" s="84">
        <v>2022.8600000000001</v>
      </c>
      <c r="O21" s="84">
        <v>2021.56</v>
      </c>
      <c r="P21" s="84">
        <v>1989.8000000000002</v>
      </c>
      <c r="Q21" s="84">
        <v>1908.1</v>
      </c>
      <c r="R21" s="84">
        <v>1871.27</v>
      </c>
      <c r="S21" s="84">
        <v>1840.96</v>
      </c>
      <c r="T21" s="84">
        <v>1972.1</v>
      </c>
      <c r="U21" s="84">
        <v>2016.67</v>
      </c>
      <c r="V21" s="84">
        <v>2026.1399999999999</v>
      </c>
      <c r="W21" s="84">
        <v>1957.1100000000001</v>
      </c>
      <c r="X21" s="84">
        <v>1696.3899999999999</v>
      </c>
      <c r="Y21" s="84">
        <v>1600.19</v>
      </c>
    </row>
    <row r="22" spans="1:25" x14ac:dyDescent="0.2">
      <c r="A22" s="20">
        <v>12</v>
      </c>
      <c r="B22" s="84">
        <v>1584.6100000000001</v>
      </c>
      <c r="C22" s="84">
        <v>1531.98</v>
      </c>
      <c r="D22" s="84">
        <v>1505.8600000000001</v>
      </c>
      <c r="E22" s="84">
        <v>1497.99</v>
      </c>
      <c r="F22" s="84">
        <v>1529.7000000000003</v>
      </c>
      <c r="G22" s="84">
        <v>1551.3000000000002</v>
      </c>
      <c r="H22" s="84">
        <v>1573.6100000000001</v>
      </c>
      <c r="I22" s="84">
        <v>1712.7200000000003</v>
      </c>
      <c r="J22" s="84">
        <v>1863.87</v>
      </c>
      <c r="K22" s="84">
        <v>2008.7600000000002</v>
      </c>
      <c r="L22" s="84">
        <v>2091.29</v>
      </c>
      <c r="M22" s="84">
        <v>2092.0300000000002</v>
      </c>
      <c r="N22" s="84">
        <v>2087.54</v>
      </c>
      <c r="O22" s="84">
        <v>2081.61</v>
      </c>
      <c r="P22" s="84">
        <v>2078.88</v>
      </c>
      <c r="Q22" s="84">
        <v>2015.8600000000001</v>
      </c>
      <c r="R22" s="84">
        <v>1938.87</v>
      </c>
      <c r="S22" s="84">
        <v>1982.46</v>
      </c>
      <c r="T22" s="84">
        <v>2084.6600000000003</v>
      </c>
      <c r="U22" s="84">
        <v>2094.11</v>
      </c>
      <c r="V22" s="84">
        <v>2093.37</v>
      </c>
      <c r="W22" s="84">
        <v>2057.29</v>
      </c>
      <c r="X22" s="84">
        <v>1734.5500000000002</v>
      </c>
      <c r="Y22" s="84">
        <v>1637.1800000000003</v>
      </c>
    </row>
    <row r="23" spans="1:25" x14ac:dyDescent="0.2">
      <c r="A23" s="85">
        <v>13</v>
      </c>
      <c r="B23" s="84">
        <v>1556.42</v>
      </c>
      <c r="C23" s="84">
        <v>1500.13</v>
      </c>
      <c r="D23" s="84">
        <v>1464.98</v>
      </c>
      <c r="E23" s="84">
        <v>1467.26</v>
      </c>
      <c r="F23" s="84">
        <v>1495.62</v>
      </c>
      <c r="G23" s="84">
        <v>1512.25</v>
      </c>
      <c r="H23" s="84">
        <v>1533.4</v>
      </c>
      <c r="I23" s="84">
        <v>1592.8400000000001</v>
      </c>
      <c r="J23" s="84">
        <v>1730.4</v>
      </c>
      <c r="K23" s="84">
        <v>1829.0900000000001</v>
      </c>
      <c r="L23" s="84">
        <v>1904.58</v>
      </c>
      <c r="M23" s="84">
        <v>1887.79</v>
      </c>
      <c r="N23" s="84">
        <v>1855.5100000000002</v>
      </c>
      <c r="O23" s="84">
        <v>1850.98</v>
      </c>
      <c r="P23" s="84">
        <v>1855.06</v>
      </c>
      <c r="Q23" s="84">
        <v>1849.3000000000002</v>
      </c>
      <c r="R23" s="84">
        <v>1855.4500000000003</v>
      </c>
      <c r="S23" s="84">
        <v>1861.85</v>
      </c>
      <c r="T23" s="84">
        <v>1904.21</v>
      </c>
      <c r="U23" s="84">
        <v>1924.19</v>
      </c>
      <c r="V23" s="84">
        <v>2040.83</v>
      </c>
      <c r="W23" s="84">
        <v>1991.29</v>
      </c>
      <c r="X23" s="84">
        <v>1744.04</v>
      </c>
      <c r="Y23" s="84">
        <v>1619.0500000000002</v>
      </c>
    </row>
    <row r="24" spans="1:25" x14ac:dyDescent="0.2">
      <c r="A24" s="20">
        <v>14</v>
      </c>
      <c r="B24" s="84">
        <v>1516.4700000000003</v>
      </c>
      <c r="C24" s="84">
        <v>1502.65</v>
      </c>
      <c r="D24" s="84">
        <v>1486.6</v>
      </c>
      <c r="E24" s="84">
        <v>1494.3899999999999</v>
      </c>
      <c r="F24" s="84">
        <v>1527</v>
      </c>
      <c r="G24" s="84">
        <v>1599.25</v>
      </c>
      <c r="H24" s="84">
        <v>1758.71</v>
      </c>
      <c r="I24" s="84">
        <v>1927.25</v>
      </c>
      <c r="J24" s="84">
        <v>2088.54</v>
      </c>
      <c r="K24" s="84">
        <v>2088.73</v>
      </c>
      <c r="L24" s="84">
        <v>2079.7200000000003</v>
      </c>
      <c r="M24" s="84">
        <v>2108.71</v>
      </c>
      <c r="N24" s="84">
        <v>2097.9100000000003</v>
      </c>
      <c r="O24" s="84">
        <v>2101.6800000000003</v>
      </c>
      <c r="P24" s="84">
        <v>2101.69</v>
      </c>
      <c r="Q24" s="84">
        <v>2085.65</v>
      </c>
      <c r="R24" s="84">
        <v>2081.85</v>
      </c>
      <c r="S24" s="84">
        <v>2029.42</v>
      </c>
      <c r="T24" s="84">
        <v>2052.87</v>
      </c>
      <c r="U24" s="84">
        <v>2088.92</v>
      </c>
      <c r="V24" s="84">
        <v>2090.9300000000003</v>
      </c>
      <c r="W24" s="84">
        <v>1994.13</v>
      </c>
      <c r="X24" s="84">
        <v>1695.8000000000002</v>
      </c>
      <c r="Y24" s="84">
        <v>1535.3000000000002</v>
      </c>
    </row>
    <row r="25" spans="1:25" x14ac:dyDescent="0.2">
      <c r="A25" s="85">
        <v>15</v>
      </c>
      <c r="B25" s="84">
        <v>1509.5700000000002</v>
      </c>
      <c r="C25" s="84">
        <v>1489.8400000000001</v>
      </c>
      <c r="D25" s="84">
        <v>1414.56</v>
      </c>
      <c r="E25" s="84">
        <v>1387.6100000000001</v>
      </c>
      <c r="F25" s="84">
        <v>1405.21</v>
      </c>
      <c r="G25" s="84">
        <v>1537.44</v>
      </c>
      <c r="H25" s="84">
        <v>1674.21</v>
      </c>
      <c r="I25" s="84">
        <v>1859.3600000000001</v>
      </c>
      <c r="J25" s="84">
        <v>1963.33</v>
      </c>
      <c r="K25" s="84">
        <v>2039.96</v>
      </c>
      <c r="L25" s="84">
        <v>2036.4500000000003</v>
      </c>
      <c r="M25" s="84">
        <v>2059.61</v>
      </c>
      <c r="N25" s="84">
        <v>2037.31</v>
      </c>
      <c r="O25" s="84">
        <v>2036.98</v>
      </c>
      <c r="P25" s="84">
        <v>2026.04</v>
      </c>
      <c r="Q25" s="84">
        <v>2016.5700000000002</v>
      </c>
      <c r="R25" s="84">
        <v>2001.83</v>
      </c>
      <c r="S25" s="84">
        <v>1931.52</v>
      </c>
      <c r="T25" s="84">
        <v>2001.1</v>
      </c>
      <c r="U25" s="84">
        <v>2036.2400000000002</v>
      </c>
      <c r="V25" s="84">
        <v>2041.54</v>
      </c>
      <c r="W25" s="84">
        <v>1976.9500000000003</v>
      </c>
      <c r="X25" s="84">
        <v>1680.0700000000002</v>
      </c>
      <c r="Y25" s="84">
        <v>1545.7000000000003</v>
      </c>
    </row>
    <row r="26" spans="1:25" x14ac:dyDescent="0.2">
      <c r="A26" s="20">
        <v>16</v>
      </c>
      <c r="B26" s="84">
        <v>1443.52</v>
      </c>
      <c r="C26" s="84">
        <v>1401.98</v>
      </c>
      <c r="D26" s="84">
        <v>1390.08</v>
      </c>
      <c r="E26" s="84">
        <v>1390.3600000000001</v>
      </c>
      <c r="F26" s="84">
        <v>1410.6</v>
      </c>
      <c r="G26" s="84">
        <v>1460.35</v>
      </c>
      <c r="H26" s="84">
        <v>1683.7200000000003</v>
      </c>
      <c r="I26" s="84">
        <v>1878.8400000000001</v>
      </c>
      <c r="J26" s="84">
        <v>1999.6</v>
      </c>
      <c r="K26" s="84">
        <v>2028.6</v>
      </c>
      <c r="L26" s="84">
        <v>2032.52</v>
      </c>
      <c r="M26" s="84">
        <v>2036.73</v>
      </c>
      <c r="N26" s="84">
        <v>2018.7600000000002</v>
      </c>
      <c r="O26" s="84">
        <v>2011.3899999999999</v>
      </c>
      <c r="P26" s="84">
        <v>2003.5</v>
      </c>
      <c r="Q26" s="84">
        <v>1989.5500000000002</v>
      </c>
      <c r="R26" s="84">
        <v>1982.63</v>
      </c>
      <c r="S26" s="84">
        <v>1839.1399999999999</v>
      </c>
      <c r="T26" s="84">
        <v>1955.25</v>
      </c>
      <c r="U26" s="84">
        <v>2015.2200000000003</v>
      </c>
      <c r="V26" s="84">
        <v>2015.44</v>
      </c>
      <c r="W26" s="84">
        <v>1899.3600000000001</v>
      </c>
      <c r="X26" s="84">
        <v>1748.79</v>
      </c>
      <c r="Y26" s="84">
        <v>1535.62</v>
      </c>
    </row>
    <row r="27" spans="1:25" x14ac:dyDescent="0.2">
      <c r="A27" s="85">
        <v>17</v>
      </c>
      <c r="B27" s="84">
        <v>1468.4099999999999</v>
      </c>
      <c r="C27" s="84">
        <v>1422.44</v>
      </c>
      <c r="D27" s="84">
        <v>1410.23</v>
      </c>
      <c r="E27" s="84">
        <v>1410.3600000000001</v>
      </c>
      <c r="F27" s="84">
        <v>1452.9499999999998</v>
      </c>
      <c r="G27" s="84">
        <v>1502.5100000000002</v>
      </c>
      <c r="H27" s="84">
        <v>1746.48</v>
      </c>
      <c r="I27" s="84">
        <v>1890.9500000000003</v>
      </c>
      <c r="J27" s="84">
        <v>1977.5</v>
      </c>
      <c r="K27" s="84">
        <v>1938.31</v>
      </c>
      <c r="L27" s="84">
        <v>1944.1600000000003</v>
      </c>
      <c r="M27" s="84">
        <v>2008.0700000000002</v>
      </c>
      <c r="N27" s="84">
        <v>1983.67</v>
      </c>
      <c r="O27" s="84">
        <v>1980.3200000000002</v>
      </c>
      <c r="P27" s="84">
        <v>1969.62</v>
      </c>
      <c r="Q27" s="84">
        <v>1950.44</v>
      </c>
      <c r="R27" s="84">
        <v>1941.9100000000003</v>
      </c>
      <c r="S27" s="84">
        <v>1875.9100000000003</v>
      </c>
      <c r="T27" s="84">
        <v>1892.75</v>
      </c>
      <c r="U27" s="84">
        <v>1996.6</v>
      </c>
      <c r="V27" s="84">
        <v>2010.6600000000003</v>
      </c>
      <c r="W27" s="84">
        <v>1934.4900000000002</v>
      </c>
      <c r="X27" s="84">
        <v>1797.5700000000002</v>
      </c>
      <c r="Y27" s="84">
        <v>1581.3400000000001</v>
      </c>
    </row>
    <row r="28" spans="1:25" x14ac:dyDescent="0.2">
      <c r="A28" s="20">
        <v>18</v>
      </c>
      <c r="B28" s="84">
        <v>1522.92</v>
      </c>
      <c r="C28" s="84">
        <v>1456.52</v>
      </c>
      <c r="D28" s="84">
        <v>1417.1</v>
      </c>
      <c r="E28" s="84">
        <v>1417.19</v>
      </c>
      <c r="F28" s="84">
        <v>1460.0900000000001</v>
      </c>
      <c r="G28" s="84">
        <v>1541.35</v>
      </c>
      <c r="H28" s="84">
        <v>1744.2800000000002</v>
      </c>
      <c r="I28" s="84">
        <v>1921.04</v>
      </c>
      <c r="J28" s="84">
        <v>1973.6399999999999</v>
      </c>
      <c r="K28" s="84">
        <v>1934.8200000000002</v>
      </c>
      <c r="L28" s="84">
        <v>1968.7800000000002</v>
      </c>
      <c r="M28" s="84">
        <v>2027.9</v>
      </c>
      <c r="N28" s="84">
        <v>2021.7400000000002</v>
      </c>
      <c r="O28" s="84">
        <v>2026.81</v>
      </c>
      <c r="P28" s="84">
        <v>2008.63</v>
      </c>
      <c r="Q28" s="84">
        <v>1965.2000000000003</v>
      </c>
      <c r="R28" s="84">
        <v>1949.83</v>
      </c>
      <c r="S28" s="84">
        <v>1886.2200000000003</v>
      </c>
      <c r="T28" s="84">
        <v>1928.38</v>
      </c>
      <c r="U28" s="84">
        <v>1977.31</v>
      </c>
      <c r="V28" s="84">
        <v>2081.39</v>
      </c>
      <c r="W28" s="84">
        <v>2072.56</v>
      </c>
      <c r="X28" s="84">
        <v>1869.33</v>
      </c>
      <c r="Y28" s="84">
        <v>1799.3200000000002</v>
      </c>
    </row>
    <row r="29" spans="1:25" x14ac:dyDescent="0.2">
      <c r="A29" s="85">
        <v>19</v>
      </c>
      <c r="B29" s="84">
        <v>1799.5900000000001</v>
      </c>
      <c r="C29" s="84">
        <v>1579.7800000000002</v>
      </c>
      <c r="D29" s="84">
        <v>1514.52</v>
      </c>
      <c r="E29" s="84">
        <v>1504.4299999999998</v>
      </c>
      <c r="F29" s="84">
        <v>1579</v>
      </c>
      <c r="G29" s="84">
        <v>1631.0500000000002</v>
      </c>
      <c r="H29" s="84">
        <v>1758.83</v>
      </c>
      <c r="I29" s="84">
        <v>1731.3200000000002</v>
      </c>
      <c r="J29" s="84">
        <v>1881</v>
      </c>
      <c r="K29" s="84">
        <v>1996.1399999999999</v>
      </c>
      <c r="L29" s="84">
        <v>2029.9700000000003</v>
      </c>
      <c r="M29" s="84">
        <v>2023.92</v>
      </c>
      <c r="N29" s="84">
        <v>2013.1100000000001</v>
      </c>
      <c r="O29" s="84">
        <v>2002.4300000000003</v>
      </c>
      <c r="P29" s="84">
        <v>1935.54</v>
      </c>
      <c r="Q29" s="84">
        <v>1877.8000000000002</v>
      </c>
      <c r="R29" s="84">
        <v>1875.44</v>
      </c>
      <c r="S29" s="84">
        <v>1893.67</v>
      </c>
      <c r="T29" s="84">
        <v>1948.15</v>
      </c>
      <c r="U29" s="84">
        <v>2017.2400000000002</v>
      </c>
      <c r="V29" s="84">
        <v>2082.5500000000002</v>
      </c>
      <c r="W29" s="84">
        <v>2026.23</v>
      </c>
      <c r="X29" s="84">
        <v>1837.2400000000002</v>
      </c>
      <c r="Y29" s="84">
        <v>1748.42</v>
      </c>
    </row>
    <row r="30" spans="1:25" x14ac:dyDescent="0.2">
      <c r="A30" s="20">
        <v>20</v>
      </c>
      <c r="B30" s="84">
        <v>1556.5100000000002</v>
      </c>
      <c r="C30" s="84">
        <v>1463.5</v>
      </c>
      <c r="D30" s="84">
        <v>1430.6799999999998</v>
      </c>
      <c r="E30" s="84">
        <v>1422.94</v>
      </c>
      <c r="F30" s="84">
        <v>1445.73</v>
      </c>
      <c r="G30" s="84">
        <v>1444.69</v>
      </c>
      <c r="H30" s="84">
        <v>1441.25</v>
      </c>
      <c r="I30" s="84">
        <v>1558.52</v>
      </c>
      <c r="J30" s="84">
        <v>1315.28</v>
      </c>
      <c r="K30" s="84">
        <v>1795.08</v>
      </c>
      <c r="L30" s="84">
        <v>1879.7800000000002</v>
      </c>
      <c r="M30" s="84">
        <v>1875.8600000000001</v>
      </c>
      <c r="N30" s="84">
        <v>1834.83</v>
      </c>
      <c r="O30" s="84">
        <v>1810.85</v>
      </c>
      <c r="P30" s="84">
        <v>1797.92</v>
      </c>
      <c r="Q30" s="84">
        <v>1785.9700000000003</v>
      </c>
      <c r="R30" s="84">
        <v>1794.9700000000003</v>
      </c>
      <c r="S30" s="84">
        <v>1832.42</v>
      </c>
      <c r="T30" s="84">
        <v>1871.8600000000001</v>
      </c>
      <c r="U30" s="84">
        <v>1946.71</v>
      </c>
      <c r="V30" s="84">
        <v>1988.62</v>
      </c>
      <c r="W30" s="84">
        <v>1964.1399999999999</v>
      </c>
      <c r="X30" s="84">
        <v>1798.96</v>
      </c>
      <c r="Y30" s="84">
        <v>1726.56</v>
      </c>
    </row>
    <row r="31" spans="1:25" x14ac:dyDescent="0.2">
      <c r="A31" s="85">
        <v>21</v>
      </c>
      <c r="B31" s="84">
        <v>1517.8200000000002</v>
      </c>
      <c r="C31" s="84">
        <v>1473.28</v>
      </c>
      <c r="D31" s="84">
        <v>1464.1799999999998</v>
      </c>
      <c r="E31" s="84">
        <v>1466.21</v>
      </c>
      <c r="F31" s="84">
        <v>1497.96</v>
      </c>
      <c r="G31" s="84">
        <v>1703.46</v>
      </c>
      <c r="H31" s="84">
        <v>1818.5900000000001</v>
      </c>
      <c r="I31" s="84">
        <v>1912.3899999999999</v>
      </c>
      <c r="J31" s="84">
        <v>1936.4900000000002</v>
      </c>
      <c r="K31" s="84">
        <v>1987.2200000000003</v>
      </c>
      <c r="L31" s="84">
        <v>2004.58</v>
      </c>
      <c r="M31" s="84">
        <v>2044.5500000000002</v>
      </c>
      <c r="N31" s="84">
        <v>2029.9300000000003</v>
      </c>
      <c r="O31" s="84">
        <v>2019</v>
      </c>
      <c r="P31" s="84">
        <v>2009.8000000000002</v>
      </c>
      <c r="Q31" s="84">
        <v>1988.31</v>
      </c>
      <c r="R31" s="84">
        <v>1972.69</v>
      </c>
      <c r="S31" s="84">
        <v>1889.06</v>
      </c>
      <c r="T31" s="84">
        <v>1932.3600000000001</v>
      </c>
      <c r="U31" s="84">
        <v>2009.4</v>
      </c>
      <c r="V31" s="84">
        <v>2037.7000000000003</v>
      </c>
      <c r="W31" s="84">
        <v>2033.44</v>
      </c>
      <c r="X31" s="84">
        <v>1822.71</v>
      </c>
      <c r="Y31" s="84">
        <v>1715.81</v>
      </c>
    </row>
    <row r="32" spans="1:25" x14ac:dyDescent="0.2">
      <c r="A32" s="20">
        <v>22</v>
      </c>
      <c r="B32" s="84">
        <v>1529.21</v>
      </c>
      <c r="C32" s="84">
        <v>1455.73</v>
      </c>
      <c r="D32" s="84">
        <v>1440.96</v>
      </c>
      <c r="E32" s="84">
        <v>1448.1</v>
      </c>
      <c r="F32" s="84">
        <v>1470.94</v>
      </c>
      <c r="G32" s="84">
        <v>1592.7200000000003</v>
      </c>
      <c r="H32" s="84">
        <v>1777.5</v>
      </c>
      <c r="I32" s="84">
        <v>1839.71</v>
      </c>
      <c r="J32" s="84">
        <v>1897.1399999999999</v>
      </c>
      <c r="K32" s="84">
        <v>1932.94</v>
      </c>
      <c r="L32" s="84">
        <v>1930.12</v>
      </c>
      <c r="M32" s="84">
        <v>1949.3000000000002</v>
      </c>
      <c r="N32" s="84">
        <v>1925.98</v>
      </c>
      <c r="O32" s="84">
        <v>1929.42</v>
      </c>
      <c r="P32" s="84">
        <v>1910.4700000000003</v>
      </c>
      <c r="Q32" s="84">
        <v>1913.19</v>
      </c>
      <c r="R32" s="84">
        <v>1899.2000000000003</v>
      </c>
      <c r="S32" s="84">
        <v>1869.6100000000001</v>
      </c>
      <c r="T32" s="84">
        <v>1886.65</v>
      </c>
      <c r="U32" s="84">
        <v>1932.35</v>
      </c>
      <c r="V32" s="84">
        <v>1952.0300000000002</v>
      </c>
      <c r="W32" s="84">
        <v>1965.3600000000001</v>
      </c>
      <c r="X32" s="84">
        <v>1812.4</v>
      </c>
      <c r="Y32" s="84">
        <v>1686.0900000000001</v>
      </c>
    </row>
    <row r="33" spans="1:25" x14ac:dyDescent="0.2">
      <c r="A33" s="85">
        <v>23</v>
      </c>
      <c r="B33" s="84">
        <v>1506.48</v>
      </c>
      <c r="C33" s="84">
        <v>1464.62</v>
      </c>
      <c r="D33" s="84">
        <v>1446.73</v>
      </c>
      <c r="E33" s="84">
        <v>1458.28</v>
      </c>
      <c r="F33" s="84">
        <v>1476.1100000000001</v>
      </c>
      <c r="G33" s="84">
        <v>1718.0900000000001</v>
      </c>
      <c r="H33" s="84">
        <v>1793.9500000000003</v>
      </c>
      <c r="I33" s="84">
        <v>1885.1</v>
      </c>
      <c r="J33" s="84">
        <v>1934.6399999999999</v>
      </c>
      <c r="K33" s="84">
        <v>1984.48</v>
      </c>
      <c r="L33" s="84">
        <v>1995.23</v>
      </c>
      <c r="M33" s="84">
        <v>2004.06</v>
      </c>
      <c r="N33" s="84">
        <v>1969.71</v>
      </c>
      <c r="O33" s="84">
        <v>1975.2200000000003</v>
      </c>
      <c r="P33" s="84">
        <v>1961.1399999999999</v>
      </c>
      <c r="Q33" s="84">
        <v>1954.2600000000002</v>
      </c>
      <c r="R33" s="84">
        <v>1941.9500000000003</v>
      </c>
      <c r="S33" s="84">
        <v>1897.7600000000002</v>
      </c>
      <c r="T33" s="84">
        <v>1916.3600000000001</v>
      </c>
      <c r="U33" s="84">
        <v>1972.3600000000001</v>
      </c>
      <c r="V33" s="84">
        <v>1991.42</v>
      </c>
      <c r="W33" s="84">
        <v>1965.3600000000001</v>
      </c>
      <c r="X33" s="84">
        <v>1831.15</v>
      </c>
      <c r="Y33" s="84">
        <v>1695.3600000000001</v>
      </c>
    </row>
    <row r="34" spans="1:25" x14ac:dyDescent="0.2">
      <c r="A34" s="20">
        <v>24</v>
      </c>
      <c r="B34" s="84">
        <v>1499.79</v>
      </c>
      <c r="C34" s="84">
        <v>1447.4099999999999</v>
      </c>
      <c r="D34" s="84">
        <v>1431.6100000000001</v>
      </c>
      <c r="E34" s="84">
        <v>1437.87</v>
      </c>
      <c r="F34" s="84">
        <v>1467.62</v>
      </c>
      <c r="G34" s="84">
        <v>1612.77</v>
      </c>
      <c r="H34" s="84">
        <v>1748.37</v>
      </c>
      <c r="I34" s="84">
        <v>1839.46</v>
      </c>
      <c r="J34" s="84">
        <v>1889.0700000000002</v>
      </c>
      <c r="K34" s="84">
        <v>1938.12</v>
      </c>
      <c r="L34" s="84">
        <v>1946.1600000000003</v>
      </c>
      <c r="M34" s="84">
        <v>1973.81</v>
      </c>
      <c r="N34" s="84">
        <v>1939.44</v>
      </c>
      <c r="O34" s="84">
        <v>1945.67</v>
      </c>
      <c r="P34" s="84">
        <v>1930.1</v>
      </c>
      <c r="Q34" s="84">
        <v>1897.9500000000003</v>
      </c>
      <c r="R34" s="84">
        <v>1901.5500000000002</v>
      </c>
      <c r="S34" s="84">
        <v>1865.35</v>
      </c>
      <c r="T34" s="84">
        <v>1886.7400000000002</v>
      </c>
      <c r="U34" s="84">
        <v>1893.3000000000002</v>
      </c>
      <c r="V34" s="84">
        <v>1904.2000000000003</v>
      </c>
      <c r="W34" s="84">
        <v>1967.7400000000002</v>
      </c>
      <c r="X34" s="84">
        <v>1814.38</v>
      </c>
      <c r="Y34" s="84">
        <v>1776.1600000000003</v>
      </c>
    </row>
    <row r="35" spans="1:25" x14ac:dyDescent="0.2">
      <c r="A35" s="85">
        <v>25</v>
      </c>
      <c r="B35" s="84">
        <v>1573.19</v>
      </c>
      <c r="C35" s="84">
        <v>1477.8400000000001</v>
      </c>
      <c r="D35" s="84">
        <v>1464.32</v>
      </c>
      <c r="E35" s="84">
        <v>1483.47</v>
      </c>
      <c r="F35" s="84">
        <v>1572.54</v>
      </c>
      <c r="G35" s="84">
        <v>1735.27</v>
      </c>
      <c r="H35" s="84">
        <v>1779.04</v>
      </c>
      <c r="I35" s="84">
        <v>1792.8200000000002</v>
      </c>
      <c r="J35" s="84">
        <v>1796.69</v>
      </c>
      <c r="K35" s="84">
        <v>1872.65</v>
      </c>
      <c r="L35" s="84">
        <v>1875.69</v>
      </c>
      <c r="M35" s="84">
        <v>1870.0300000000002</v>
      </c>
      <c r="N35" s="84">
        <v>1869.8200000000002</v>
      </c>
      <c r="O35" s="84">
        <v>1873.2600000000002</v>
      </c>
      <c r="P35" s="84">
        <v>1868.5</v>
      </c>
      <c r="Q35" s="84">
        <v>1869.6</v>
      </c>
      <c r="R35" s="84">
        <v>1870.5500000000002</v>
      </c>
      <c r="S35" s="84">
        <v>1870.2800000000002</v>
      </c>
      <c r="T35" s="84">
        <v>1911.1</v>
      </c>
      <c r="U35" s="84">
        <v>1933.5300000000002</v>
      </c>
      <c r="V35" s="84">
        <v>2046.6</v>
      </c>
      <c r="W35" s="84">
        <v>1998.3200000000002</v>
      </c>
      <c r="X35" s="84">
        <v>1837.6399999999999</v>
      </c>
      <c r="Y35" s="84">
        <v>1759.8000000000002</v>
      </c>
    </row>
    <row r="36" spans="1:25" x14ac:dyDescent="0.2">
      <c r="A36" s="20">
        <v>26</v>
      </c>
      <c r="B36" s="84">
        <v>1778.3899999999999</v>
      </c>
      <c r="C36" s="84">
        <v>1577.0100000000002</v>
      </c>
      <c r="D36" s="84">
        <v>1511.83</v>
      </c>
      <c r="E36" s="84">
        <v>1504.75</v>
      </c>
      <c r="F36" s="84">
        <v>1530.9300000000003</v>
      </c>
      <c r="G36" s="84">
        <v>1674.3000000000002</v>
      </c>
      <c r="H36" s="84">
        <v>1707.0100000000002</v>
      </c>
      <c r="I36" s="84">
        <v>1779.79</v>
      </c>
      <c r="J36" s="84">
        <v>1861.5500000000002</v>
      </c>
      <c r="K36" s="84">
        <v>1891.42</v>
      </c>
      <c r="L36" s="84">
        <v>2042.6399999999999</v>
      </c>
      <c r="M36" s="84">
        <v>2044.9700000000003</v>
      </c>
      <c r="N36" s="84">
        <v>2035.12</v>
      </c>
      <c r="O36" s="84">
        <v>2030.9500000000003</v>
      </c>
      <c r="P36" s="84">
        <v>2014.4700000000003</v>
      </c>
      <c r="Q36" s="84">
        <v>1988.17</v>
      </c>
      <c r="R36" s="84">
        <v>1970.1399999999999</v>
      </c>
      <c r="S36" s="84">
        <v>1989.17</v>
      </c>
      <c r="T36" s="84">
        <v>2013.2200000000003</v>
      </c>
      <c r="U36" s="84">
        <v>2058.36</v>
      </c>
      <c r="V36" s="84">
        <v>2055.33</v>
      </c>
      <c r="W36" s="84">
        <v>2046.7400000000002</v>
      </c>
      <c r="X36" s="84">
        <v>1855.83</v>
      </c>
      <c r="Y36" s="84">
        <v>1740.88</v>
      </c>
    </row>
    <row r="37" spans="1:25" x14ac:dyDescent="0.2">
      <c r="A37" s="85">
        <v>27</v>
      </c>
      <c r="B37" s="84">
        <v>1582.6800000000003</v>
      </c>
      <c r="C37" s="84">
        <v>1465.12</v>
      </c>
      <c r="D37" s="84">
        <v>1450.26</v>
      </c>
      <c r="E37" s="84">
        <v>1453.3600000000001</v>
      </c>
      <c r="F37" s="84">
        <v>1467.85</v>
      </c>
      <c r="G37" s="84">
        <v>1535.44</v>
      </c>
      <c r="H37" s="84">
        <v>1529.5300000000002</v>
      </c>
      <c r="I37" s="84">
        <v>1723.4300000000003</v>
      </c>
      <c r="J37" s="84">
        <v>1895.5900000000001</v>
      </c>
      <c r="K37" s="84">
        <v>2034.6399999999999</v>
      </c>
      <c r="L37" s="84">
        <v>2080.94</v>
      </c>
      <c r="M37" s="84">
        <v>2081.48</v>
      </c>
      <c r="N37" s="84">
        <v>2074.15</v>
      </c>
      <c r="O37" s="84">
        <v>2063.7000000000003</v>
      </c>
      <c r="P37" s="84">
        <v>2027.4</v>
      </c>
      <c r="Q37" s="84">
        <v>2015.19</v>
      </c>
      <c r="R37" s="84">
        <v>2002.31</v>
      </c>
      <c r="S37" s="84">
        <v>2002.6600000000003</v>
      </c>
      <c r="T37" s="84">
        <v>2059.39</v>
      </c>
      <c r="U37" s="84">
        <v>2114.4500000000003</v>
      </c>
      <c r="V37" s="84">
        <v>2077.31</v>
      </c>
      <c r="W37" s="84">
        <v>2046.3200000000002</v>
      </c>
      <c r="X37" s="84">
        <v>1833.6800000000003</v>
      </c>
      <c r="Y37" s="84">
        <v>1639.5500000000002</v>
      </c>
    </row>
    <row r="38" spans="1:25" x14ac:dyDescent="0.2">
      <c r="A38" s="20">
        <v>28</v>
      </c>
      <c r="B38" s="84">
        <v>1455.9499999999998</v>
      </c>
      <c r="C38" s="84">
        <v>1398.5</v>
      </c>
      <c r="D38" s="84">
        <v>1370.3</v>
      </c>
      <c r="E38" s="84">
        <v>1377.8</v>
      </c>
      <c r="F38" s="84">
        <v>1411.75</v>
      </c>
      <c r="G38" s="84">
        <v>1444.75</v>
      </c>
      <c r="H38" s="84">
        <v>1579.27</v>
      </c>
      <c r="I38" s="84">
        <v>1883.0300000000002</v>
      </c>
      <c r="J38" s="84">
        <v>1996.7400000000002</v>
      </c>
      <c r="K38" s="84">
        <v>2034.46</v>
      </c>
      <c r="L38" s="84">
        <v>2053.35</v>
      </c>
      <c r="M38" s="84">
        <v>2071.75</v>
      </c>
      <c r="N38" s="84">
        <v>2055.12</v>
      </c>
      <c r="O38" s="84">
        <v>2058.1</v>
      </c>
      <c r="P38" s="84">
        <v>1964</v>
      </c>
      <c r="Q38" s="84">
        <v>1953.87</v>
      </c>
      <c r="R38" s="84">
        <v>1948.58</v>
      </c>
      <c r="S38" s="84">
        <v>1942.63</v>
      </c>
      <c r="T38" s="84">
        <v>1955.6399999999999</v>
      </c>
      <c r="U38" s="84">
        <v>1993.67</v>
      </c>
      <c r="V38" s="84">
        <v>2049.17</v>
      </c>
      <c r="W38" s="84">
        <v>2056.52</v>
      </c>
      <c r="X38" s="84">
        <v>1805.58</v>
      </c>
      <c r="Y38" s="84">
        <v>1624.9100000000003</v>
      </c>
    </row>
    <row r="39" spans="1:25" x14ac:dyDescent="0.2">
      <c r="A39" s="85">
        <v>29</v>
      </c>
      <c r="B39" s="84">
        <v>1499.63</v>
      </c>
      <c r="C39" s="84">
        <v>1440.98</v>
      </c>
      <c r="D39" s="84">
        <v>1419.1399999999999</v>
      </c>
      <c r="E39" s="84">
        <v>1420.12</v>
      </c>
      <c r="F39" s="84">
        <v>1448.08</v>
      </c>
      <c r="G39" s="84">
        <v>1490.6799999999998</v>
      </c>
      <c r="H39" s="84">
        <v>1686.96</v>
      </c>
      <c r="I39" s="84">
        <v>1902.4100000000003</v>
      </c>
      <c r="J39" s="84">
        <v>2080.84</v>
      </c>
      <c r="K39" s="84">
        <v>2116.5</v>
      </c>
      <c r="L39" s="84">
        <v>2127.12</v>
      </c>
      <c r="M39" s="84">
        <v>2167.33</v>
      </c>
      <c r="N39" s="84">
        <v>2114.39</v>
      </c>
      <c r="O39" s="84">
        <v>2133.61</v>
      </c>
      <c r="P39" s="84">
        <v>2092.4</v>
      </c>
      <c r="Q39" s="84">
        <v>2076.44</v>
      </c>
      <c r="R39" s="84">
        <v>2071.04</v>
      </c>
      <c r="S39" s="84">
        <v>2013.1600000000003</v>
      </c>
      <c r="T39" s="84">
        <v>2041.75</v>
      </c>
      <c r="U39" s="84">
        <v>2087.12</v>
      </c>
      <c r="V39" s="84">
        <v>2121.31</v>
      </c>
      <c r="W39" s="84">
        <v>2077.7600000000002</v>
      </c>
      <c r="X39" s="84">
        <v>1875.8200000000002</v>
      </c>
      <c r="Y39" s="84">
        <v>1683.0500000000002</v>
      </c>
    </row>
    <row r="40" spans="1:25" x14ac:dyDescent="0.2">
      <c r="A40" s="20">
        <v>30</v>
      </c>
      <c r="B40" s="84">
        <v>1563.63</v>
      </c>
      <c r="C40" s="84">
        <v>1481.31</v>
      </c>
      <c r="D40" s="84">
        <v>1456.3600000000001</v>
      </c>
      <c r="E40" s="84">
        <v>1452.78</v>
      </c>
      <c r="F40" s="84">
        <v>1480.99</v>
      </c>
      <c r="G40" s="84">
        <v>1593.38</v>
      </c>
      <c r="H40" s="84">
        <v>1780.77</v>
      </c>
      <c r="I40" s="84">
        <v>2022.87</v>
      </c>
      <c r="J40" s="84">
        <v>2156.77</v>
      </c>
      <c r="K40" s="84">
        <v>2199.36</v>
      </c>
      <c r="L40" s="84">
        <v>2205.9900000000002</v>
      </c>
      <c r="M40" s="84">
        <v>2222.98</v>
      </c>
      <c r="N40" s="84">
        <v>2209.7400000000002</v>
      </c>
      <c r="O40" s="84">
        <v>2213.5100000000002</v>
      </c>
      <c r="P40" s="84">
        <v>2199.98</v>
      </c>
      <c r="Q40" s="84">
        <v>2178.31</v>
      </c>
      <c r="R40" s="84">
        <v>2170.21</v>
      </c>
      <c r="S40" s="84">
        <v>2125.92</v>
      </c>
      <c r="T40" s="84">
        <v>2136.27</v>
      </c>
      <c r="U40" s="84">
        <v>2187.86</v>
      </c>
      <c r="V40" s="84">
        <v>2228.86</v>
      </c>
      <c r="W40" s="84">
        <v>2173.5100000000002</v>
      </c>
      <c r="X40" s="84">
        <v>1898.1399999999999</v>
      </c>
      <c r="Y40" s="84">
        <v>1765.5900000000001</v>
      </c>
    </row>
    <row r="41" spans="1:25" x14ac:dyDescent="0.2">
      <c r="A41" s="85">
        <v>31</v>
      </c>
      <c r="B41" s="84">
        <v>1559.62</v>
      </c>
      <c r="C41" s="84">
        <v>1470.6100000000001</v>
      </c>
      <c r="D41" s="84">
        <v>1452</v>
      </c>
      <c r="E41" s="84">
        <v>1454.3</v>
      </c>
      <c r="F41" s="84">
        <v>1481.73</v>
      </c>
      <c r="G41" s="84">
        <v>1603.5500000000002</v>
      </c>
      <c r="H41" s="84">
        <v>1773.33</v>
      </c>
      <c r="I41" s="84">
        <v>1989.25</v>
      </c>
      <c r="J41" s="84">
        <v>2157.1600000000003</v>
      </c>
      <c r="K41" s="84">
        <v>2208.1600000000003</v>
      </c>
      <c r="L41" s="84">
        <v>2213.29</v>
      </c>
      <c r="M41" s="84">
        <v>2224.37</v>
      </c>
      <c r="N41" s="84">
        <v>2215.3000000000002</v>
      </c>
      <c r="O41" s="84">
        <v>2217.14</v>
      </c>
      <c r="P41" s="84">
        <v>2206.12</v>
      </c>
      <c r="Q41" s="84">
        <v>2186.06</v>
      </c>
      <c r="R41" s="84">
        <v>2169.9700000000003</v>
      </c>
      <c r="S41" s="84">
        <v>2125.0700000000002</v>
      </c>
      <c r="T41" s="84">
        <v>2131.81</v>
      </c>
      <c r="U41" s="84">
        <v>2174.71</v>
      </c>
      <c r="V41" s="84">
        <v>2228.6800000000003</v>
      </c>
      <c r="W41" s="84">
        <v>2145.06</v>
      </c>
      <c r="X41" s="84">
        <v>1899.4300000000003</v>
      </c>
      <c r="Y41" s="84">
        <v>1704.73</v>
      </c>
    </row>
    <row r="44" spans="1:25" x14ac:dyDescent="0.2">
      <c r="A44" s="126" t="s">
        <v>144</v>
      </c>
      <c r="B44" s="128" t="s">
        <v>170</v>
      </c>
      <c r="C44" s="128"/>
      <c r="D44" s="128"/>
      <c r="E44" s="128"/>
      <c r="F44" s="128"/>
      <c r="G44" s="128"/>
      <c r="H44" s="128"/>
      <c r="I44" s="128"/>
      <c r="J44" s="128"/>
      <c r="K44" s="128"/>
      <c r="L44" s="128"/>
      <c r="M44" s="128"/>
      <c r="N44" s="128"/>
      <c r="O44" s="128"/>
      <c r="P44" s="128"/>
      <c r="Q44" s="128"/>
      <c r="R44" s="128"/>
      <c r="S44" s="128"/>
      <c r="T44" s="128"/>
      <c r="U44" s="128"/>
      <c r="V44" s="128"/>
      <c r="W44" s="128"/>
      <c r="X44" s="128"/>
      <c r="Y44" s="128"/>
    </row>
    <row r="45" spans="1:25" x14ac:dyDescent="0.2">
      <c r="A45" s="127"/>
      <c r="B45" s="82" t="s">
        <v>146</v>
      </c>
      <c r="C45" s="82" t="s">
        <v>147</v>
      </c>
      <c r="D45" s="82" t="s">
        <v>148</v>
      </c>
      <c r="E45" s="82" t="s">
        <v>149</v>
      </c>
      <c r="F45" s="83" t="s">
        <v>150</v>
      </c>
      <c r="G45" s="82" t="s">
        <v>151</v>
      </c>
      <c r="H45" s="82" t="s">
        <v>152</v>
      </c>
      <c r="I45" s="82" t="s">
        <v>153</v>
      </c>
      <c r="J45" s="82" t="s">
        <v>154</v>
      </c>
      <c r="K45" s="82" t="s">
        <v>155</v>
      </c>
      <c r="L45" s="82" t="s">
        <v>156</v>
      </c>
      <c r="M45" s="82" t="s">
        <v>157</v>
      </c>
      <c r="N45" s="82" t="s">
        <v>158</v>
      </c>
      <c r="O45" s="82" t="s">
        <v>159</v>
      </c>
      <c r="P45" s="82" t="s">
        <v>160</v>
      </c>
      <c r="Q45" s="82" t="s">
        <v>161</v>
      </c>
      <c r="R45" s="82" t="s">
        <v>162</v>
      </c>
      <c r="S45" s="82" t="s">
        <v>163</v>
      </c>
      <c r="T45" s="82" t="s">
        <v>164</v>
      </c>
      <c r="U45" s="82" t="s">
        <v>165</v>
      </c>
      <c r="V45" s="82" t="s">
        <v>166</v>
      </c>
      <c r="W45" s="82" t="s">
        <v>167</v>
      </c>
      <c r="X45" s="82" t="s">
        <v>168</v>
      </c>
      <c r="Y45" s="82" t="s">
        <v>169</v>
      </c>
    </row>
    <row r="46" spans="1:25" x14ac:dyDescent="0.2">
      <c r="A46" s="20">
        <v>1</v>
      </c>
      <c r="B46" s="84">
        <v>1452.3400000000001</v>
      </c>
      <c r="C46" s="84">
        <v>1407</v>
      </c>
      <c r="D46" s="84">
        <v>1410.98</v>
      </c>
      <c r="E46" s="84">
        <v>1408.3</v>
      </c>
      <c r="F46" s="84">
        <v>1423.03</v>
      </c>
      <c r="G46" s="84">
        <v>1443.6799999999998</v>
      </c>
      <c r="H46" s="84">
        <v>1710.87</v>
      </c>
      <c r="I46" s="84">
        <v>1815.8600000000001</v>
      </c>
      <c r="J46" s="84">
        <v>1902.13</v>
      </c>
      <c r="K46" s="84">
        <v>1903.0500000000002</v>
      </c>
      <c r="L46" s="84">
        <v>1908.17</v>
      </c>
      <c r="M46" s="84">
        <v>1936.9500000000003</v>
      </c>
      <c r="N46" s="84">
        <v>1924.35</v>
      </c>
      <c r="O46" s="84">
        <v>1925.9900000000002</v>
      </c>
      <c r="P46" s="84">
        <v>1923.9900000000002</v>
      </c>
      <c r="Q46" s="84">
        <v>1912.2000000000003</v>
      </c>
      <c r="R46" s="84">
        <v>1909.71</v>
      </c>
      <c r="S46" s="84">
        <v>1865.5</v>
      </c>
      <c r="T46" s="84">
        <v>1899.75</v>
      </c>
      <c r="U46" s="84">
        <v>1921.2000000000003</v>
      </c>
      <c r="V46" s="84">
        <v>1929.62</v>
      </c>
      <c r="W46" s="84">
        <v>1890.7800000000002</v>
      </c>
      <c r="X46" s="84">
        <v>1703.23</v>
      </c>
      <c r="Y46" s="84">
        <v>1571.5500000000002</v>
      </c>
    </row>
    <row r="47" spans="1:25" x14ac:dyDescent="0.2">
      <c r="A47" s="20">
        <v>2</v>
      </c>
      <c r="B47" s="84">
        <v>1450.05</v>
      </c>
      <c r="C47" s="84">
        <v>1410.99</v>
      </c>
      <c r="D47" s="84">
        <v>1403.55</v>
      </c>
      <c r="E47" s="84">
        <v>1501.57</v>
      </c>
      <c r="F47" s="84">
        <v>1429.12</v>
      </c>
      <c r="G47" s="84">
        <v>1547.5300000000002</v>
      </c>
      <c r="H47" s="84">
        <v>1732.12</v>
      </c>
      <c r="I47" s="84">
        <v>1823.33</v>
      </c>
      <c r="J47" s="84">
        <v>1904.7800000000002</v>
      </c>
      <c r="K47" s="84">
        <v>1937.1100000000001</v>
      </c>
      <c r="L47" s="84">
        <v>1935.92</v>
      </c>
      <c r="M47" s="84">
        <v>1991.92</v>
      </c>
      <c r="N47" s="84">
        <v>1977.5100000000002</v>
      </c>
      <c r="O47" s="84">
        <v>1974.9500000000003</v>
      </c>
      <c r="P47" s="84">
        <v>1967</v>
      </c>
      <c r="Q47" s="84">
        <v>1957.06</v>
      </c>
      <c r="R47" s="84">
        <v>1936.27</v>
      </c>
      <c r="S47" s="84">
        <v>1865.1</v>
      </c>
      <c r="T47" s="84">
        <v>1922.5700000000002</v>
      </c>
      <c r="U47" s="84">
        <v>1944.88</v>
      </c>
      <c r="V47" s="84">
        <v>1963.7800000000002</v>
      </c>
      <c r="W47" s="84">
        <v>1894.04</v>
      </c>
      <c r="X47" s="84">
        <v>1697.62</v>
      </c>
      <c r="Y47" s="84">
        <v>1555.4300000000003</v>
      </c>
    </row>
    <row r="48" spans="1:25" x14ac:dyDescent="0.2">
      <c r="A48" s="85">
        <v>3</v>
      </c>
      <c r="B48" s="84">
        <v>1540.71</v>
      </c>
      <c r="C48" s="84">
        <v>1516.94</v>
      </c>
      <c r="D48" s="84">
        <v>1356.75</v>
      </c>
      <c r="E48" s="84">
        <v>1363.97</v>
      </c>
      <c r="F48" s="84">
        <v>1397.5900000000001</v>
      </c>
      <c r="G48" s="84">
        <v>1443.6</v>
      </c>
      <c r="H48" s="84">
        <v>1680.7000000000003</v>
      </c>
      <c r="I48" s="84">
        <v>1859.52</v>
      </c>
      <c r="J48" s="84">
        <v>1915.3899999999999</v>
      </c>
      <c r="K48" s="84">
        <v>1987.21</v>
      </c>
      <c r="L48" s="84">
        <v>2028.3000000000002</v>
      </c>
      <c r="M48" s="84">
        <v>2053.9700000000003</v>
      </c>
      <c r="N48" s="84">
        <v>2051.2000000000003</v>
      </c>
      <c r="O48" s="84">
        <v>2000.6399999999999</v>
      </c>
      <c r="P48" s="84">
        <v>1954.1</v>
      </c>
      <c r="Q48" s="84">
        <v>1926.19</v>
      </c>
      <c r="R48" s="84">
        <v>1914.6399999999999</v>
      </c>
      <c r="S48" s="84">
        <v>1866.4700000000003</v>
      </c>
      <c r="T48" s="84">
        <v>1891.7400000000002</v>
      </c>
      <c r="U48" s="84">
        <v>2025.65</v>
      </c>
      <c r="V48" s="84">
        <v>1948.5900000000001</v>
      </c>
      <c r="W48" s="84">
        <v>1843.8899999999999</v>
      </c>
      <c r="X48" s="84">
        <v>1663.71</v>
      </c>
      <c r="Y48" s="84">
        <v>1533.54</v>
      </c>
    </row>
    <row r="49" spans="1:25" x14ac:dyDescent="0.2">
      <c r="A49" s="20">
        <v>4</v>
      </c>
      <c r="B49" s="84">
        <v>1542</v>
      </c>
      <c r="C49" s="84">
        <v>1508.3000000000002</v>
      </c>
      <c r="D49" s="84">
        <v>1403.01</v>
      </c>
      <c r="E49" s="84">
        <v>1407.3899999999999</v>
      </c>
      <c r="F49" s="84">
        <v>1435.99</v>
      </c>
      <c r="G49" s="84">
        <v>1556.58</v>
      </c>
      <c r="H49" s="84">
        <v>1680.8200000000002</v>
      </c>
      <c r="I49" s="84">
        <v>1885.2800000000002</v>
      </c>
      <c r="J49" s="84">
        <v>1990.5100000000002</v>
      </c>
      <c r="K49" s="84">
        <v>2074.3200000000002</v>
      </c>
      <c r="L49" s="84">
        <v>2068.19</v>
      </c>
      <c r="M49" s="84">
        <v>2102.8000000000002</v>
      </c>
      <c r="N49" s="84">
        <v>2096.09</v>
      </c>
      <c r="O49" s="84">
        <v>2103.37</v>
      </c>
      <c r="P49" s="84">
        <v>2095.36</v>
      </c>
      <c r="Q49" s="84">
        <v>2087.35</v>
      </c>
      <c r="R49" s="84">
        <v>2028.1</v>
      </c>
      <c r="S49" s="84">
        <v>1936.2600000000002</v>
      </c>
      <c r="T49" s="84">
        <v>2060.48</v>
      </c>
      <c r="U49" s="84">
        <v>2075.6</v>
      </c>
      <c r="V49" s="84">
        <v>2042.12</v>
      </c>
      <c r="W49" s="84">
        <v>1897</v>
      </c>
      <c r="X49" s="84">
        <v>1761.79</v>
      </c>
      <c r="Y49" s="84">
        <v>1537.7400000000002</v>
      </c>
    </row>
    <row r="50" spans="1:25" x14ac:dyDescent="0.2">
      <c r="A50" s="85">
        <v>5</v>
      </c>
      <c r="B50" s="84">
        <v>1454.46</v>
      </c>
      <c r="C50" s="84">
        <v>1403.05</v>
      </c>
      <c r="D50" s="84">
        <v>1340.24</v>
      </c>
      <c r="E50" s="84">
        <v>1344.02</v>
      </c>
      <c r="F50" s="84">
        <v>1396.42</v>
      </c>
      <c r="G50" s="84">
        <v>1440.4499999999998</v>
      </c>
      <c r="H50" s="84">
        <v>1640.83</v>
      </c>
      <c r="I50" s="84">
        <v>1818.6800000000003</v>
      </c>
      <c r="J50" s="84">
        <v>2123.52</v>
      </c>
      <c r="K50" s="84">
        <v>2132.1800000000003</v>
      </c>
      <c r="L50" s="84">
        <v>2149.35</v>
      </c>
      <c r="M50" s="84">
        <v>2139.12</v>
      </c>
      <c r="N50" s="84">
        <v>2130.48</v>
      </c>
      <c r="O50" s="84">
        <v>2126.4700000000003</v>
      </c>
      <c r="P50" s="84">
        <v>2122.98</v>
      </c>
      <c r="Q50" s="84">
        <v>2116.06</v>
      </c>
      <c r="R50" s="84">
        <v>2116.6600000000003</v>
      </c>
      <c r="S50" s="84">
        <v>2091.29</v>
      </c>
      <c r="T50" s="84">
        <v>2125.46</v>
      </c>
      <c r="U50" s="84">
        <v>2128.0300000000002</v>
      </c>
      <c r="V50" s="84">
        <v>2116.8200000000002</v>
      </c>
      <c r="W50" s="84">
        <v>2033.9500000000003</v>
      </c>
      <c r="X50" s="84">
        <v>1879.19</v>
      </c>
      <c r="Y50" s="84">
        <v>1790.0500000000002</v>
      </c>
    </row>
    <row r="51" spans="1:25" x14ac:dyDescent="0.2">
      <c r="A51" s="20">
        <v>6</v>
      </c>
      <c r="B51" s="84">
        <v>1806.6600000000003</v>
      </c>
      <c r="C51" s="84">
        <v>1573.0700000000002</v>
      </c>
      <c r="D51" s="84">
        <v>1520.98</v>
      </c>
      <c r="E51" s="84">
        <v>1477.12</v>
      </c>
      <c r="F51" s="84">
        <v>1497.48</v>
      </c>
      <c r="G51" s="84">
        <v>1548.9900000000002</v>
      </c>
      <c r="H51" s="84">
        <v>1568.21</v>
      </c>
      <c r="I51" s="84">
        <v>1621.27</v>
      </c>
      <c r="J51" s="84">
        <v>1970.7600000000002</v>
      </c>
      <c r="K51" s="84">
        <v>2062.5</v>
      </c>
      <c r="L51" s="84">
        <v>2085.71</v>
      </c>
      <c r="M51" s="84">
        <v>2089.87</v>
      </c>
      <c r="N51" s="84">
        <v>2089.33</v>
      </c>
      <c r="O51" s="84">
        <v>2081.14</v>
      </c>
      <c r="P51" s="84">
        <v>2074.52</v>
      </c>
      <c r="Q51" s="84">
        <v>2038.81</v>
      </c>
      <c r="R51" s="84">
        <v>2035.4900000000002</v>
      </c>
      <c r="S51" s="84">
        <v>2061.69</v>
      </c>
      <c r="T51" s="84">
        <v>2103.31</v>
      </c>
      <c r="U51" s="84">
        <v>2114.42</v>
      </c>
      <c r="V51" s="84">
        <v>2113.52</v>
      </c>
      <c r="W51" s="84">
        <v>2091.4500000000003</v>
      </c>
      <c r="X51" s="84">
        <v>1965.88</v>
      </c>
      <c r="Y51" s="84">
        <v>1824.25</v>
      </c>
    </row>
    <row r="52" spans="1:25" x14ac:dyDescent="0.2">
      <c r="A52" s="85">
        <v>7</v>
      </c>
      <c r="B52" s="84">
        <v>1646.1399999999999</v>
      </c>
      <c r="C52" s="84">
        <v>1563.7400000000002</v>
      </c>
      <c r="D52" s="84">
        <v>1476.33</v>
      </c>
      <c r="E52" s="84">
        <v>1435.55</v>
      </c>
      <c r="F52" s="84">
        <v>1444.1</v>
      </c>
      <c r="G52" s="84">
        <v>1546.3400000000001</v>
      </c>
      <c r="H52" s="84">
        <v>1563.6</v>
      </c>
      <c r="I52" s="84">
        <v>1655.52</v>
      </c>
      <c r="J52" s="84">
        <v>1871.7800000000002</v>
      </c>
      <c r="K52" s="84">
        <v>2096.8000000000002</v>
      </c>
      <c r="L52" s="84">
        <v>2117.96</v>
      </c>
      <c r="M52" s="84">
        <v>2119.14</v>
      </c>
      <c r="N52" s="84">
        <v>2116.88</v>
      </c>
      <c r="O52" s="84">
        <v>2111.2600000000002</v>
      </c>
      <c r="P52" s="84">
        <v>2108.89</v>
      </c>
      <c r="Q52" s="84">
        <v>2087.3000000000002</v>
      </c>
      <c r="R52" s="84">
        <v>2084.69</v>
      </c>
      <c r="S52" s="84">
        <v>2095.5300000000002</v>
      </c>
      <c r="T52" s="84">
        <v>2121.15</v>
      </c>
      <c r="U52" s="84">
        <v>2130.87</v>
      </c>
      <c r="V52" s="84">
        <v>2135.2400000000002</v>
      </c>
      <c r="W52" s="84">
        <v>2076.12</v>
      </c>
      <c r="X52" s="84">
        <v>1971.63</v>
      </c>
      <c r="Y52" s="84">
        <v>1812.0100000000002</v>
      </c>
    </row>
    <row r="53" spans="1:25" x14ac:dyDescent="0.2">
      <c r="A53" s="20">
        <v>8</v>
      </c>
      <c r="B53" s="84">
        <v>1615.98</v>
      </c>
      <c r="C53" s="84">
        <v>1547.2200000000003</v>
      </c>
      <c r="D53" s="84">
        <v>1470.49</v>
      </c>
      <c r="E53" s="84">
        <v>1402.72</v>
      </c>
      <c r="F53" s="84">
        <v>1409.77</v>
      </c>
      <c r="G53" s="84">
        <v>1469.0900000000001</v>
      </c>
      <c r="H53" s="84">
        <v>1526.12</v>
      </c>
      <c r="I53" s="84">
        <v>1560.9900000000002</v>
      </c>
      <c r="J53" s="84">
        <v>1893.04</v>
      </c>
      <c r="K53" s="84">
        <v>1997.5900000000001</v>
      </c>
      <c r="L53" s="84">
        <v>2017.19</v>
      </c>
      <c r="M53" s="84">
        <v>2015.85</v>
      </c>
      <c r="N53" s="84">
        <v>2011.1399999999999</v>
      </c>
      <c r="O53" s="84">
        <v>1993.77</v>
      </c>
      <c r="P53" s="84">
        <v>1993.0700000000002</v>
      </c>
      <c r="Q53" s="84">
        <v>1982.92</v>
      </c>
      <c r="R53" s="84">
        <v>1985.37</v>
      </c>
      <c r="S53" s="84">
        <v>1990.9500000000003</v>
      </c>
      <c r="T53" s="84">
        <v>2015.3000000000002</v>
      </c>
      <c r="U53" s="84">
        <v>2060.54</v>
      </c>
      <c r="V53" s="84">
        <v>2078.4900000000002</v>
      </c>
      <c r="W53" s="84">
        <v>2012.1</v>
      </c>
      <c r="X53" s="84">
        <v>1862.2000000000003</v>
      </c>
      <c r="Y53" s="84">
        <v>1790.54</v>
      </c>
    </row>
    <row r="54" spans="1:25" x14ac:dyDescent="0.2">
      <c r="A54" s="85">
        <v>9</v>
      </c>
      <c r="B54" s="84">
        <v>1762.0300000000002</v>
      </c>
      <c r="C54" s="84">
        <v>1511.33</v>
      </c>
      <c r="D54" s="84">
        <v>1412.8</v>
      </c>
      <c r="E54" s="84">
        <v>1444.3400000000001</v>
      </c>
      <c r="F54" s="84">
        <v>1459.81</v>
      </c>
      <c r="G54" s="84">
        <v>1549.9500000000003</v>
      </c>
      <c r="H54" s="84">
        <v>1802.38</v>
      </c>
      <c r="I54" s="84">
        <v>1988.79</v>
      </c>
      <c r="J54" s="84">
        <v>2021.29</v>
      </c>
      <c r="K54" s="84">
        <v>2045.9700000000003</v>
      </c>
      <c r="L54" s="84">
        <v>2048.92</v>
      </c>
      <c r="M54" s="84">
        <v>1924.6800000000003</v>
      </c>
      <c r="N54" s="84">
        <v>1884.8200000000002</v>
      </c>
      <c r="O54" s="84">
        <v>1889.77</v>
      </c>
      <c r="P54" s="84">
        <v>1887.2200000000003</v>
      </c>
      <c r="Q54" s="84">
        <v>1877.85</v>
      </c>
      <c r="R54" s="84">
        <v>1871.7200000000003</v>
      </c>
      <c r="S54" s="84">
        <v>1861.5300000000002</v>
      </c>
      <c r="T54" s="84">
        <v>1888.81</v>
      </c>
      <c r="U54" s="84">
        <v>2028.94</v>
      </c>
      <c r="V54" s="84">
        <v>2017.5700000000002</v>
      </c>
      <c r="W54" s="84">
        <v>1986.15</v>
      </c>
      <c r="X54" s="84">
        <v>1642.2200000000003</v>
      </c>
      <c r="Y54" s="84">
        <v>1547.5700000000002</v>
      </c>
    </row>
    <row r="55" spans="1:25" x14ac:dyDescent="0.2">
      <c r="A55" s="20">
        <v>10</v>
      </c>
      <c r="B55" s="84">
        <v>1480.1599999999999</v>
      </c>
      <c r="C55" s="84">
        <v>1414.6100000000001</v>
      </c>
      <c r="D55" s="84">
        <v>1339.1</v>
      </c>
      <c r="E55" s="84">
        <v>1335.8400000000001</v>
      </c>
      <c r="F55" s="84">
        <v>1375.9499999999998</v>
      </c>
      <c r="G55" s="84">
        <v>1513.5500000000002</v>
      </c>
      <c r="H55" s="84">
        <v>1618.98</v>
      </c>
      <c r="I55" s="84">
        <v>1781.6100000000001</v>
      </c>
      <c r="J55" s="84">
        <v>1854.9500000000003</v>
      </c>
      <c r="K55" s="84">
        <v>1908.3400000000001</v>
      </c>
      <c r="L55" s="84">
        <v>1979.48</v>
      </c>
      <c r="M55" s="84">
        <v>1904.54</v>
      </c>
      <c r="N55" s="84">
        <v>1890.94</v>
      </c>
      <c r="O55" s="84">
        <v>1891.5100000000002</v>
      </c>
      <c r="P55" s="84">
        <v>1877.1399999999999</v>
      </c>
      <c r="Q55" s="84">
        <v>1850.8400000000001</v>
      </c>
      <c r="R55" s="84">
        <v>1850.33</v>
      </c>
      <c r="S55" s="84">
        <v>1832.7400000000002</v>
      </c>
      <c r="T55" s="84">
        <v>1847.8600000000001</v>
      </c>
      <c r="U55" s="84">
        <v>1897.1800000000003</v>
      </c>
      <c r="V55" s="84">
        <v>1896.25</v>
      </c>
      <c r="W55" s="84">
        <v>1993.35</v>
      </c>
      <c r="X55" s="84">
        <v>1657.1399999999999</v>
      </c>
      <c r="Y55" s="84">
        <v>1553.7400000000002</v>
      </c>
    </row>
    <row r="56" spans="1:25" x14ac:dyDescent="0.2">
      <c r="A56" s="85">
        <v>11</v>
      </c>
      <c r="B56" s="84">
        <v>1509.3200000000002</v>
      </c>
      <c r="C56" s="84">
        <v>1485.79</v>
      </c>
      <c r="D56" s="84">
        <v>1441.8400000000001</v>
      </c>
      <c r="E56" s="84">
        <v>1452.24</v>
      </c>
      <c r="F56" s="84">
        <v>1459.99</v>
      </c>
      <c r="G56" s="84">
        <v>1528.25</v>
      </c>
      <c r="H56" s="84">
        <v>1604.9</v>
      </c>
      <c r="I56" s="84">
        <v>1826.83</v>
      </c>
      <c r="J56" s="84">
        <v>1879.54</v>
      </c>
      <c r="K56" s="84">
        <v>2015.96</v>
      </c>
      <c r="L56" s="84">
        <v>2019.0900000000001</v>
      </c>
      <c r="M56" s="84">
        <v>2022.56</v>
      </c>
      <c r="N56" s="84">
        <v>2022.8600000000001</v>
      </c>
      <c r="O56" s="84">
        <v>2021.56</v>
      </c>
      <c r="P56" s="84">
        <v>1989.8000000000002</v>
      </c>
      <c r="Q56" s="84">
        <v>1908.1</v>
      </c>
      <c r="R56" s="84">
        <v>1871.27</v>
      </c>
      <c r="S56" s="84">
        <v>1840.96</v>
      </c>
      <c r="T56" s="84">
        <v>1972.1</v>
      </c>
      <c r="U56" s="84">
        <v>2016.67</v>
      </c>
      <c r="V56" s="84">
        <v>2026.1399999999999</v>
      </c>
      <c r="W56" s="84">
        <v>1957.1100000000001</v>
      </c>
      <c r="X56" s="84">
        <v>1696.3899999999999</v>
      </c>
      <c r="Y56" s="84">
        <v>1600.19</v>
      </c>
    </row>
    <row r="57" spans="1:25" x14ac:dyDescent="0.2">
      <c r="A57" s="20">
        <v>12</v>
      </c>
      <c r="B57" s="84">
        <v>1584.6100000000001</v>
      </c>
      <c r="C57" s="84">
        <v>1531.98</v>
      </c>
      <c r="D57" s="84">
        <v>1505.8600000000001</v>
      </c>
      <c r="E57" s="84">
        <v>1497.99</v>
      </c>
      <c r="F57" s="84">
        <v>1529.7000000000003</v>
      </c>
      <c r="G57" s="84">
        <v>1551.3000000000002</v>
      </c>
      <c r="H57" s="84">
        <v>1573.6100000000001</v>
      </c>
      <c r="I57" s="84">
        <v>1712.7200000000003</v>
      </c>
      <c r="J57" s="84">
        <v>1863.87</v>
      </c>
      <c r="K57" s="84">
        <v>2008.7600000000002</v>
      </c>
      <c r="L57" s="84">
        <v>2091.29</v>
      </c>
      <c r="M57" s="84">
        <v>2092.0300000000002</v>
      </c>
      <c r="N57" s="84">
        <v>2087.54</v>
      </c>
      <c r="O57" s="84">
        <v>2081.61</v>
      </c>
      <c r="P57" s="84">
        <v>2078.88</v>
      </c>
      <c r="Q57" s="84">
        <v>2015.8600000000001</v>
      </c>
      <c r="R57" s="84">
        <v>1938.87</v>
      </c>
      <c r="S57" s="84">
        <v>1982.46</v>
      </c>
      <c r="T57" s="84">
        <v>2084.6600000000003</v>
      </c>
      <c r="U57" s="84">
        <v>2094.11</v>
      </c>
      <c r="V57" s="84">
        <v>2093.37</v>
      </c>
      <c r="W57" s="84">
        <v>2057.29</v>
      </c>
      <c r="X57" s="84">
        <v>1734.5500000000002</v>
      </c>
      <c r="Y57" s="84">
        <v>1637.1800000000003</v>
      </c>
    </row>
    <row r="58" spans="1:25" x14ac:dyDescent="0.2">
      <c r="A58" s="85">
        <v>13</v>
      </c>
      <c r="B58" s="84">
        <v>1556.42</v>
      </c>
      <c r="C58" s="84">
        <v>1500.13</v>
      </c>
      <c r="D58" s="84">
        <v>1464.98</v>
      </c>
      <c r="E58" s="84">
        <v>1467.26</v>
      </c>
      <c r="F58" s="84">
        <v>1495.62</v>
      </c>
      <c r="G58" s="84">
        <v>1512.25</v>
      </c>
      <c r="H58" s="84">
        <v>1533.4</v>
      </c>
      <c r="I58" s="84">
        <v>1592.8400000000001</v>
      </c>
      <c r="J58" s="84">
        <v>1730.4</v>
      </c>
      <c r="K58" s="84">
        <v>1829.0900000000001</v>
      </c>
      <c r="L58" s="84">
        <v>1904.58</v>
      </c>
      <c r="M58" s="84">
        <v>1887.79</v>
      </c>
      <c r="N58" s="84">
        <v>1855.5100000000002</v>
      </c>
      <c r="O58" s="84">
        <v>1850.98</v>
      </c>
      <c r="P58" s="84">
        <v>1855.06</v>
      </c>
      <c r="Q58" s="84">
        <v>1849.3000000000002</v>
      </c>
      <c r="R58" s="84">
        <v>1855.4500000000003</v>
      </c>
      <c r="S58" s="84">
        <v>1861.85</v>
      </c>
      <c r="T58" s="84">
        <v>1904.21</v>
      </c>
      <c r="U58" s="84">
        <v>1924.19</v>
      </c>
      <c r="V58" s="84">
        <v>2040.83</v>
      </c>
      <c r="W58" s="84">
        <v>1991.29</v>
      </c>
      <c r="X58" s="84">
        <v>1744.04</v>
      </c>
      <c r="Y58" s="84">
        <v>1619.0500000000002</v>
      </c>
    </row>
    <row r="59" spans="1:25" x14ac:dyDescent="0.2">
      <c r="A59" s="20">
        <v>14</v>
      </c>
      <c r="B59" s="84">
        <v>1516.4700000000003</v>
      </c>
      <c r="C59" s="84">
        <v>1502.65</v>
      </c>
      <c r="D59" s="84">
        <v>1486.6</v>
      </c>
      <c r="E59" s="84">
        <v>1494.3899999999999</v>
      </c>
      <c r="F59" s="84">
        <v>1527</v>
      </c>
      <c r="G59" s="84">
        <v>1599.25</v>
      </c>
      <c r="H59" s="84">
        <v>1758.71</v>
      </c>
      <c r="I59" s="84">
        <v>1927.25</v>
      </c>
      <c r="J59" s="84">
        <v>2088.54</v>
      </c>
      <c r="K59" s="84">
        <v>2088.73</v>
      </c>
      <c r="L59" s="84">
        <v>2079.7200000000003</v>
      </c>
      <c r="M59" s="84">
        <v>2108.71</v>
      </c>
      <c r="N59" s="84">
        <v>2097.9100000000003</v>
      </c>
      <c r="O59" s="84">
        <v>2101.6800000000003</v>
      </c>
      <c r="P59" s="84">
        <v>2101.69</v>
      </c>
      <c r="Q59" s="84">
        <v>2085.65</v>
      </c>
      <c r="R59" s="84">
        <v>2081.85</v>
      </c>
      <c r="S59" s="84">
        <v>2029.42</v>
      </c>
      <c r="T59" s="84">
        <v>2052.87</v>
      </c>
      <c r="U59" s="84">
        <v>2088.92</v>
      </c>
      <c r="V59" s="84">
        <v>2090.9300000000003</v>
      </c>
      <c r="W59" s="84">
        <v>1994.13</v>
      </c>
      <c r="X59" s="84">
        <v>1695.8000000000002</v>
      </c>
      <c r="Y59" s="84">
        <v>1535.3000000000002</v>
      </c>
    </row>
    <row r="60" spans="1:25" x14ac:dyDescent="0.2">
      <c r="A60" s="85">
        <v>15</v>
      </c>
      <c r="B60" s="84">
        <v>1509.5700000000002</v>
      </c>
      <c r="C60" s="84">
        <v>1489.8400000000001</v>
      </c>
      <c r="D60" s="84">
        <v>1414.56</v>
      </c>
      <c r="E60" s="84">
        <v>1387.6100000000001</v>
      </c>
      <c r="F60" s="84">
        <v>1405.21</v>
      </c>
      <c r="G60" s="84">
        <v>1537.44</v>
      </c>
      <c r="H60" s="84">
        <v>1674.21</v>
      </c>
      <c r="I60" s="84">
        <v>1859.3600000000001</v>
      </c>
      <c r="J60" s="84">
        <v>1963.33</v>
      </c>
      <c r="K60" s="84">
        <v>2039.96</v>
      </c>
      <c r="L60" s="84">
        <v>2036.4500000000003</v>
      </c>
      <c r="M60" s="84">
        <v>2059.61</v>
      </c>
      <c r="N60" s="84">
        <v>2037.31</v>
      </c>
      <c r="O60" s="84">
        <v>2036.98</v>
      </c>
      <c r="P60" s="84">
        <v>2026.04</v>
      </c>
      <c r="Q60" s="84">
        <v>2016.5700000000002</v>
      </c>
      <c r="R60" s="84">
        <v>2001.83</v>
      </c>
      <c r="S60" s="84">
        <v>1931.52</v>
      </c>
      <c r="T60" s="84">
        <v>2001.1</v>
      </c>
      <c r="U60" s="84">
        <v>2036.2400000000002</v>
      </c>
      <c r="V60" s="84">
        <v>2041.54</v>
      </c>
      <c r="W60" s="84">
        <v>1976.9500000000003</v>
      </c>
      <c r="X60" s="84">
        <v>1680.0700000000002</v>
      </c>
      <c r="Y60" s="84">
        <v>1545.7000000000003</v>
      </c>
    </row>
    <row r="61" spans="1:25" x14ac:dyDescent="0.2">
      <c r="A61" s="20">
        <v>16</v>
      </c>
      <c r="B61" s="84">
        <v>1443.52</v>
      </c>
      <c r="C61" s="84">
        <v>1401.98</v>
      </c>
      <c r="D61" s="84">
        <v>1390.08</v>
      </c>
      <c r="E61" s="84">
        <v>1390.3600000000001</v>
      </c>
      <c r="F61" s="84">
        <v>1410.6</v>
      </c>
      <c r="G61" s="84">
        <v>1460.35</v>
      </c>
      <c r="H61" s="84">
        <v>1683.7200000000003</v>
      </c>
      <c r="I61" s="84">
        <v>1878.8400000000001</v>
      </c>
      <c r="J61" s="84">
        <v>1999.6</v>
      </c>
      <c r="K61" s="84">
        <v>2028.6</v>
      </c>
      <c r="L61" s="84">
        <v>2032.52</v>
      </c>
      <c r="M61" s="84">
        <v>2036.73</v>
      </c>
      <c r="N61" s="84">
        <v>2018.7600000000002</v>
      </c>
      <c r="O61" s="84">
        <v>2011.3899999999999</v>
      </c>
      <c r="P61" s="84">
        <v>2003.5</v>
      </c>
      <c r="Q61" s="84">
        <v>1989.5500000000002</v>
      </c>
      <c r="R61" s="84">
        <v>1982.63</v>
      </c>
      <c r="S61" s="84">
        <v>1839.1399999999999</v>
      </c>
      <c r="T61" s="84">
        <v>1955.25</v>
      </c>
      <c r="U61" s="84">
        <v>2015.2200000000003</v>
      </c>
      <c r="V61" s="84">
        <v>2015.44</v>
      </c>
      <c r="W61" s="84">
        <v>1899.3600000000001</v>
      </c>
      <c r="X61" s="84">
        <v>1748.79</v>
      </c>
      <c r="Y61" s="84">
        <v>1535.62</v>
      </c>
    </row>
    <row r="62" spans="1:25" x14ac:dyDescent="0.2">
      <c r="A62" s="85">
        <v>17</v>
      </c>
      <c r="B62" s="84">
        <v>1468.4099999999999</v>
      </c>
      <c r="C62" s="84">
        <v>1422.44</v>
      </c>
      <c r="D62" s="84">
        <v>1410.23</v>
      </c>
      <c r="E62" s="84">
        <v>1410.3600000000001</v>
      </c>
      <c r="F62" s="84">
        <v>1452.9499999999998</v>
      </c>
      <c r="G62" s="84">
        <v>1502.5100000000002</v>
      </c>
      <c r="H62" s="84">
        <v>1746.48</v>
      </c>
      <c r="I62" s="84">
        <v>1890.9500000000003</v>
      </c>
      <c r="J62" s="84">
        <v>1977.5</v>
      </c>
      <c r="K62" s="84">
        <v>1938.31</v>
      </c>
      <c r="L62" s="84">
        <v>1944.1600000000003</v>
      </c>
      <c r="M62" s="84">
        <v>2008.0700000000002</v>
      </c>
      <c r="N62" s="84">
        <v>1983.67</v>
      </c>
      <c r="O62" s="84">
        <v>1980.3200000000002</v>
      </c>
      <c r="P62" s="84">
        <v>1969.62</v>
      </c>
      <c r="Q62" s="84">
        <v>1950.44</v>
      </c>
      <c r="R62" s="84">
        <v>1941.9100000000003</v>
      </c>
      <c r="S62" s="84">
        <v>1875.9100000000003</v>
      </c>
      <c r="T62" s="84">
        <v>1892.75</v>
      </c>
      <c r="U62" s="84">
        <v>1996.6</v>
      </c>
      <c r="V62" s="84">
        <v>2010.6600000000003</v>
      </c>
      <c r="W62" s="84">
        <v>1934.4900000000002</v>
      </c>
      <c r="X62" s="84">
        <v>1797.5700000000002</v>
      </c>
      <c r="Y62" s="84">
        <v>1581.3400000000001</v>
      </c>
    </row>
    <row r="63" spans="1:25" x14ac:dyDescent="0.2">
      <c r="A63" s="20">
        <v>18</v>
      </c>
      <c r="B63" s="84">
        <v>1522.92</v>
      </c>
      <c r="C63" s="84">
        <v>1456.52</v>
      </c>
      <c r="D63" s="84">
        <v>1417.1</v>
      </c>
      <c r="E63" s="84">
        <v>1417.19</v>
      </c>
      <c r="F63" s="84">
        <v>1460.0900000000001</v>
      </c>
      <c r="G63" s="84">
        <v>1541.35</v>
      </c>
      <c r="H63" s="84">
        <v>1744.2800000000002</v>
      </c>
      <c r="I63" s="84">
        <v>1921.04</v>
      </c>
      <c r="J63" s="84">
        <v>1973.6399999999999</v>
      </c>
      <c r="K63" s="84">
        <v>1934.8200000000002</v>
      </c>
      <c r="L63" s="84">
        <v>1968.7800000000002</v>
      </c>
      <c r="M63" s="84">
        <v>2027.9</v>
      </c>
      <c r="N63" s="84">
        <v>2021.7400000000002</v>
      </c>
      <c r="O63" s="84">
        <v>2026.81</v>
      </c>
      <c r="P63" s="84">
        <v>2008.63</v>
      </c>
      <c r="Q63" s="84">
        <v>1965.2000000000003</v>
      </c>
      <c r="R63" s="84">
        <v>1949.83</v>
      </c>
      <c r="S63" s="84">
        <v>1886.2200000000003</v>
      </c>
      <c r="T63" s="84">
        <v>1928.38</v>
      </c>
      <c r="U63" s="84">
        <v>1977.31</v>
      </c>
      <c r="V63" s="84">
        <v>2081.39</v>
      </c>
      <c r="W63" s="84">
        <v>2072.56</v>
      </c>
      <c r="X63" s="84">
        <v>1869.33</v>
      </c>
      <c r="Y63" s="84">
        <v>1799.3200000000002</v>
      </c>
    </row>
    <row r="64" spans="1:25" x14ac:dyDescent="0.2">
      <c r="A64" s="85">
        <v>19</v>
      </c>
      <c r="B64" s="84">
        <v>1799.5900000000001</v>
      </c>
      <c r="C64" s="84">
        <v>1579.7800000000002</v>
      </c>
      <c r="D64" s="84">
        <v>1514.52</v>
      </c>
      <c r="E64" s="84">
        <v>1504.4299999999998</v>
      </c>
      <c r="F64" s="84">
        <v>1579</v>
      </c>
      <c r="G64" s="84">
        <v>1631.0500000000002</v>
      </c>
      <c r="H64" s="84">
        <v>1758.83</v>
      </c>
      <c r="I64" s="84">
        <v>1731.3200000000002</v>
      </c>
      <c r="J64" s="84">
        <v>1881</v>
      </c>
      <c r="K64" s="84">
        <v>1996.1399999999999</v>
      </c>
      <c r="L64" s="84">
        <v>2029.9700000000003</v>
      </c>
      <c r="M64" s="84">
        <v>2023.92</v>
      </c>
      <c r="N64" s="84">
        <v>2013.1100000000001</v>
      </c>
      <c r="O64" s="84">
        <v>2002.4300000000003</v>
      </c>
      <c r="P64" s="84">
        <v>1935.54</v>
      </c>
      <c r="Q64" s="84">
        <v>1877.8000000000002</v>
      </c>
      <c r="R64" s="84">
        <v>1875.44</v>
      </c>
      <c r="S64" s="84">
        <v>1893.67</v>
      </c>
      <c r="T64" s="84">
        <v>1948.15</v>
      </c>
      <c r="U64" s="84">
        <v>2017.2400000000002</v>
      </c>
      <c r="V64" s="84">
        <v>2082.5500000000002</v>
      </c>
      <c r="W64" s="84">
        <v>2026.23</v>
      </c>
      <c r="X64" s="84">
        <v>1837.2400000000002</v>
      </c>
      <c r="Y64" s="84">
        <v>1748.42</v>
      </c>
    </row>
    <row r="65" spans="1:25" x14ac:dyDescent="0.2">
      <c r="A65" s="20">
        <v>20</v>
      </c>
      <c r="B65" s="84">
        <v>1556.5100000000002</v>
      </c>
      <c r="C65" s="84">
        <v>1463.5</v>
      </c>
      <c r="D65" s="84">
        <v>1430.6799999999998</v>
      </c>
      <c r="E65" s="84">
        <v>1422.94</v>
      </c>
      <c r="F65" s="84">
        <v>1445.73</v>
      </c>
      <c r="G65" s="84">
        <v>1444.69</v>
      </c>
      <c r="H65" s="84">
        <v>1441.25</v>
      </c>
      <c r="I65" s="84">
        <v>1558.52</v>
      </c>
      <c r="J65" s="84">
        <v>1315.28</v>
      </c>
      <c r="K65" s="84">
        <v>1795.08</v>
      </c>
      <c r="L65" s="84">
        <v>1879.7800000000002</v>
      </c>
      <c r="M65" s="84">
        <v>1875.8600000000001</v>
      </c>
      <c r="N65" s="84">
        <v>1834.83</v>
      </c>
      <c r="O65" s="84">
        <v>1810.85</v>
      </c>
      <c r="P65" s="84">
        <v>1797.92</v>
      </c>
      <c r="Q65" s="84">
        <v>1785.9700000000003</v>
      </c>
      <c r="R65" s="84">
        <v>1794.9700000000003</v>
      </c>
      <c r="S65" s="84">
        <v>1832.42</v>
      </c>
      <c r="T65" s="84">
        <v>1871.8600000000001</v>
      </c>
      <c r="U65" s="84">
        <v>1946.71</v>
      </c>
      <c r="V65" s="84">
        <v>1988.62</v>
      </c>
      <c r="W65" s="84">
        <v>1964.1399999999999</v>
      </c>
      <c r="X65" s="84">
        <v>1798.96</v>
      </c>
      <c r="Y65" s="84">
        <v>1726.56</v>
      </c>
    </row>
    <row r="66" spans="1:25" x14ac:dyDescent="0.2">
      <c r="A66" s="85">
        <v>21</v>
      </c>
      <c r="B66" s="84">
        <v>1517.8200000000002</v>
      </c>
      <c r="C66" s="84">
        <v>1473.28</v>
      </c>
      <c r="D66" s="84">
        <v>1464.1799999999998</v>
      </c>
      <c r="E66" s="84">
        <v>1466.21</v>
      </c>
      <c r="F66" s="84">
        <v>1497.96</v>
      </c>
      <c r="G66" s="84">
        <v>1703.46</v>
      </c>
      <c r="H66" s="84">
        <v>1818.5900000000001</v>
      </c>
      <c r="I66" s="84">
        <v>1912.3899999999999</v>
      </c>
      <c r="J66" s="84">
        <v>1936.4900000000002</v>
      </c>
      <c r="K66" s="84">
        <v>1987.2200000000003</v>
      </c>
      <c r="L66" s="84">
        <v>2004.58</v>
      </c>
      <c r="M66" s="84">
        <v>2044.5500000000002</v>
      </c>
      <c r="N66" s="84">
        <v>2029.9300000000003</v>
      </c>
      <c r="O66" s="84">
        <v>2019</v>
      </c>
      <c r="P66" s="84">
        <v>2009.8000000000002</v>
      </c>
      <c r="Q66" s="84">
        <v>1988.31</v>
      </c>
      <c r="R66" s="84">
        <v>1972.69</v>
      </c>
      <c r="S66" s="84">
        <v>1889.06</v>
      </c>
      <c r="T66" s="84">
        <v>1932.3600000000001</v>
      </c>
      <c r="U66" s="84">
        <v>2009.4</v>
      </c>
      <c r="V66" s="84">
        <v>2037.7000000000003</v>
      </c>
      <c r="W66" s="84">
        <v>2033.44</v>
      </c>
      <c r="X66" s="84">
        <v>1822.71</v>
      </c>
      <c r="Y66" s="84">
        <v>1715.81</v>
      </c>
    </row>
    <row r="67" spans="1:25" x14ac:dyDescent="0.2">
      <c r="A67" s="20">
        <v>22</v>
      </c>
      <c r="B67" s="84">
        <v>1529.21</v>
      </c>
      <c r="C67" s="84">
        <v>1455.73</v>
      </c>
      <c r="D67" s="84">
        <v>1440.96</v>
      </c>
      <c r="E67" s="84">
        <v>1448.1</v>
      </c>
      <c r="F67" s="84">
        <v>1470.94</v>
      </c>
      <c r="G67" s="84">
        <v>1592.7200000000003</v>
      </c>
      <c r="H67" s="84">
        <v>1777.5</v>
      </c>
      <c r="I67" s="84">
        <v>1839.71</v>
      </c>
      <c r="J67" s="84">
        <v>1897.1399999999999</v>
      </c>
      <c r="K67" s="84">
        <v>1932.94</v>
      </c>
      <c r="L67" s="84">
        <v>1930.12</v>
      </c>
      <c r="M67" s="84">
        <v>1949.3000000000002</v>
      </c>
      <c r="N67" s="84">
        <v>1925.98</v>
      </c>
      <c r="O67" s="84">
        <v>1929.42</v>
      </c>
      <c r="P67" s="84">
        <v>1910.4700000000003</v>
      </c>
      <c r="Q67" s="84">
        <v>1913.19</v>
      </c>
      <c r="R67" s="84">
        <v>1899.2000000000003</v>
      </c>
      <c r="S67" s="84">
        <v>1869.6100000000001</v>
      </c>
      <c r="T67" s="84">
        <v>1886.65</v>
      </c>
      <c r="U67" s="84">
        <v>1932.35</v>
      </c>
      <c r="V67" s="84">
        <v>1952.0300000000002</v>
      </c>
      <c r="W67" s="84">
        <v>1965.3600000000001</v>
      </c>
      <c r="X67" s="84">
        <v>1812.4</v>
      </c>
      <c r="Y67" s="84">
        <v>1686.0900000000001</v>
      </c>
    </row>
    <row r="68" spans="1:25" x14ac:dyDescent="0.2">
      <c r="A68" s="85">
        <v>23</v>
      </c>
      <c r="B68" s="84">
        <v>1506.48</v>
      </c>
      <c r="C68" s="84">
        <v>1464.62</v>
      </c>
      <c r="D68" s="84">
        <v>1446.73</v>
      </c>
      <c r="E68" s="84">
        <v>1458.28</v>
      </c>
      <c r="F68" s="84">
        <v>1476.1100000000001</v>
      </c>
      <c r="G68" s="84">
        <v>1718.0900000000001</v>
      </c>
      <c r="H68" s="84">
        <v>1793.9500000000003</v>
      </c>
      <c r="I68" s="84">
        <v>1885.1</v>
      </c>
      <c r="J68" s="84">
        <v>1934.6399999999999</v>
      </c>
      <c r="K68" s="84">
        <v>1984.48</v>
      </c>
      <c r="L68" s="84">
        <v>1995.23</v>
      </c>
      <c r="M68" s="84">
        <v>2004.06</v>
      </c>
      <c r="N68" s="84">
        <v>1969.71</v>
      </c>
      <c r="O68" s="84">
        <v>1975.2200000000003</v>
      </c>
      <c r="P68" s="84">
        <v>1961.1399999999999</v>
      </c>
      <c r="Q68" s="84">
        <v>1954.2600000000002</v>
      </c>
      <c r="R68" s="84">
        <v>1941.9500000000003</v>
      </c>
      <c r="S68" s="84">
        <v>1897.7600000000002</v>
      </c>
      <c r="T68" s="84">
        <v>1916.3600000000001</v>
      </c>
      <c r="U68" s="84">
        <v>1972.3600000000001</v>
      </c>
      <c r="V68" s="84">
        <v>1991.42</v>
      </c>
      <c r="W68" s="84">
        <v>1965.3600000000001</v>
      </c>
      <c r="X68" s="84">
        <v>1831.15</v>
      </c>
      <c r="Y68" s="84">
        <v>1695.3600000000001</v>
      </c>
    </row>
    <row r="69" spans="1:25" x14ac:dyDescent="0.2">
      <c r="A69" s="20">
        <v>24</v>
      </c>
      <c r="B69" s="84">
        <v>1499.79</v>
      </c>
      <c r="C69" s="84">
        <v>1447.4099999999999</v>
      </c>
      <c r="D69" s="84">
        <v>1431.6100000000001</v>
      </c>
      <c r="E69" s="84">
        <v>1437.87</v>
      </c>
      <c r="F69" s="84">
        <v>1467.62</v>
      </c>
      <c r="G69" s="84">
        <v>1612.77</v>
      </c>
      <c r="H69" s="84">
        <v>1748.37</v>
      </c>
      <c r="I69" s="84">
        <v>1839.46</v>
      </c>
      <c r="J69" s="84">
        <v>1889.0700000000002</v>
      </c>
      <c r="K69" s="84">
        <v>1938.12</v>
      </c>
      <c r="L69" s="84">
        <v>1946.1600000000003</v>
      </c>
      <c r="M69" s="84">
        <v>1973.81</v>
      </c>
      <c r="N69" s="84">
        <v>1939.44</v>
      </c>
      <c r="O69" s="84">
        <v>1945.67</v>
      </c>
      <c r="P69" s="84">
        <v>1930.1</v>
      </c>
      <c r="Q69" s="84">
        <v>1897.9500000000003</v>
      </c>
      <c r="R69" s="84">
        <v>1901.5500000000002</v>
      </c>
      <c r="S69" s="84">
        <v>1865.35</v>
      </c>
      <c r="T69" s="84">
        <v>1886.7400000000002</v>
      </c>
      <c r="U69" s="84">
        <v>1893.3000000000002</v>
      </c>
      <c r="V69" s="84">
        <v>1904.2000000000003</v>
      </c>
      <c r="W69" s="84">
        <v>1967.7400000000002</v>
      </c>
      <c r="X69" s="84">
        <v>1814.38</v>
      </c>
      <c r="Y69" s="84">
        <v>1776.1600000000003</v>
      </c>
    </row>
    <row r="70" spans="1:25" x14ac:dyDescent="0.2">
      <c r="A70" s="85">
        <v>25</v>
      </c>
      <c r="B70" s="84">
        <v>1573.19</v>
      </c>
      <c r="C70" s="84">
        <v>1477.8400000000001</v>
      </c>
      <c r="D70" s="84">
        <v>1464.32</v>
      </c>
      <c r="E70" s="84">
        <v>1483.47</v>
      </c>
      <c r="F70" s="84">
        <v>1572.54</v>
      </c>
      <c r="G70" s="84">
        <v>1735.27</v>
      </c>
      <c r="H70" s="84">
        <v>1779.04</v>
      </c>
      <c r="I70" s="84">
        <v>1792.8200000000002</v>
      </c>
      <c r="J70" s="84">
        <v>1796.69</v>
      </c>
      <c r="K70" s="84">
        <v>1872.65</v>
      </c>
      <c r="L70" s="84">
        <v>1875.69</v>
      </c>
      <c r="M70" s="84">
        <v>1870.0300000000002</v>
      </c>
      <c r="N70" s="84">
        <v>1869.8200000000002</v>
      </c>
      <c r="O70" s="84">
        <v>1873.2600000000002</v>
      </c>
      <c r="P70" s="84">
        <v>1868.5</v>
      </c>
      <c r="Q70" s="84">
        <v>1869.6</v>
      </c>
      <c r="R70" s="84">
        <v>1870.5500000000002</v>
      </c>
      <c r="S70" s="84">
        <v>1870.2800000000002</v>
      </c>
      <c r="T70" s="84">
        <v>1911.1</v>
      </c>
      <c r="U70" s="84">
        <v>1933.5300000000002</v>
      </c>
      <c r="V70" s="84">
        <v>2046.6</v>
      </c>
      <c r="W70" s="84">
        <v>1998.3200000000002</v>
      </c>
      <c r="X70" s="84">
        <v>1837.6399999999999</v>
      </c>
      <c r="Y70" s="84">
        <v>1759.8000000000002</v>
      </c>
    </row>
    <row r="71" spans="1:25" x14ac:dyDescent="0.2">
      <c r="A71" s="20">
        <v>26</v>
      </c>
      <c r="B71" s="84">
        <v>1778.3899999999999</v>
      </c>
      <c r="C71" s="84">
        <v>1577.0100000000002</v>
      </c>
      <c r="D71" s="84">
        <v>1511.83</v>
      </c>
      <c r="E71" s="84">
        <v>1504.75</v>
      </c>
      <c r="F71" s="84">
        <v>1530.9300000000003</v>
      </c>
      <c r="G71" s="84">
        <v>1674.3000000000002</v>
      </c>
      <c r="H71" s="84">
        <v>1707.0100000000002</v>
      </c>
      <c r="I71" s="84">
        <v>1779.79</v>
      </c>
      <c r="J71" s="84">
        <v>1861.5500000000002</v>
      </c>
      <c r="K71" s="84">
        <v>1891.42</v>
      </c>
      <c r="L71" s="84">
        <v>2042.6399999999999</v>
      </c>
      <c r="M71" s="84">
        <v>2044.9700000000003</v>
      </c>
      <c r="N71" s="84">
        <v>2035.12</v>
      </c>
      <c r="O71" s="84">
        <v>2030.9500000000003</v>
      </c>
      <c r="P71" s="84">
        <v>2014.4700000000003</v>
      </c>
      <c r="Q71" s="84">
        <v>1988.17</v>
      </c>
      <c r="R71" s="84">
        <v>1970.1399999999999</v>
      </c>
      <c r="S71" s="84">
        <v>1989.17</v>
      </c>
      <c r="T71" s="84">
        <v>2013.2200000000003</v>
      </c>
      <c r="U71" s="84">
        <v>2058.36</v>
      </c>
      <c r="V71" s="84">
        <v>2055.33</v>
      </c>
      <c r="W71" s="84">
        <v>2046.7400000000002</v>
      </c>
      <c r="X71" s="84">
        <v>1855.83</v>
      </c>
      <c r="Y71" s="84">
        <v>1740.88</v>
      </c>
    </row>
    <row r="72" spans="1:25" x14ac:dyDescent="0.2">
      <c r="A72" s="85">
        <v>27</v>
      </c>
      <c r="B72" s="84">
        <v>1582.6800000000003</v>
      </c>
      <c r="C72" s="84">
        <v>1465.12</v>
      </c>
      <c r="D72" s="84">
        <v>1450.26</v>
      </c>
      <c r="E72" s="84">
        <v>1453.3600000000001</v>
      </c>
      <c r="F72" s="84">
        <v>1467.85</v>
      </c>
      <c r="G72" s="84">
        <v>1535.44</v>
      </c>
      <c r="H72" s="84">
        <v>1529.5300000000002</v>
      </c>
      <c r="I72" s="84">
        <v>1723.4300000000003</v>
      </c>
      <c r="J72" s="84">
        <v>1895.5900000000001</v>
      </c>
      <c r="K72" s="84">
        <v>2034.6399999999999</v>
      </c>
      <c r="L72" s="84">
        <v>2080.94</v>
      </c>
      <c r="M72" s="84">
        <v>2081.48</v>
      </c>
      <c r="N72" s="84">
        <v>2074.15</v>
      </c>
      <c r="O72" s="84">
        <v>2063.7000000000003</v>
      </c>
      <c r="P72" s="84">
        <v>2027.4</v>
      </c>
      <c r="Q72" s="84">
        <v>2015.19</v>
      </c>
      <c r="R72" s="84">
        <v>2002.31</v>
      </c>
      <c r="S72" s="84">
        <v>2002.6600000000003</v>
      </c>
      <c r="T72" s="84">
        <v>2059.39</v>
      </c>
      <c r="U72" s="84">
        <v>2114.4500000000003</v>
      </c>
      <c r="V72" s="84">
        <v>2077.31</v>
      </c>
      <c r="W72" s="84">
        <v>2046.3200000000002</v>
      </c>
      <c r="X72" s="84">
        <v>1833.6800000000003</v>
      </c>
      <c r="Y72" s="84">
        <v>1639.5500000000002</v>
      </c>
    </row>
    <row r="73" spans="1:25" x14ac:dyDescent="0.2">
      <c r="A73" s="20">
        <v>28</v>
      </c>
      <c r="B73" s="84">
        <v>1455.9499999999998</v>
      </c>
      <c r="C73" s="84">
        <v>1398.5</v>
      </c>
      <c r="D73" s="84">
        <v>1370.3</v>
      </c>
      <c r="E73" s="84">
        <v>1377.8</v>
      </c>
      <c r="F73" s="84">
        <v>1411.75</v>
      </c>
      <c r="G73" s="84">
        <v>1444.75</v>
      </c>
      <c r="H73" s="84">
        <v>1579.27</v>
      </c>
      <c r="I73" s="84">
        <v>1883.0300000000002</v>
      </c>
      <c r="J73" s="84">
        <v>1996.7400000000002</v>
      </c>
      <c r="K73" s="84">
        <v>2034.46</v>
      </c>
      <c r="L73" s="84">
        <v>2053.35</v>
      </c>
      <c r="M73" s="84">
        <v>2071.75</v>
      </c>
      <c r="N73" s="84">
        <v>2055.12</v>
      </c>
      <c r="O73" s="84">
        <v>2058.1</v>
      </c>
      <c r="P73" s="84">
        <v>1964</v>
      </c>
      <c r="Q73" s="84">
        <v>1953.87</v>
      </c>
      <c r="R73" s="84">
        <v>1948.58</v>
      </c>
      <c r="S73" s="84">
        <v>1942.63</v>
      </c>
      <c r="T73" s="84">
        <v>1955.6399999999999</v>
      </c>
      <c r="U73" s="84">
        <v>1993.67</v>
      </c>
      <c r="V73" s="84">
        <v>2049.17</v>
      </c>
      <c r="W73" s="84">
        <v>2056.52</v>
      </c>
      <c r="X73" s="84">
        <v>1805.58</v>
      </c>
      <c r="Y73" s="84">
        <v>1624.9100000000003</v>
      </c>
    </row>
    <row r="74" spans="1:25" x14ac:dyDescent="0.2">
      <c r="A74" s="85">
        <v>29</v>
      </c>
      <c r="B74" s="84">
        <v>1499.63</v>
      </c>
      <c r="C74" s="84">
        <v>1440.98</v>
      </c>
      <c r="D74" s="84">
        <v>1419.1399999999999</v>
      </c>
      <c r="E74" s="84">
        <v>1420.12</v>
      </c>
      <c r="F74" s="84">
        <v>1448.08</v>
      </c>
      <c r="G74" s="84">
        <v>1490.6799999999998</v>
      </c>
      <c r="H74" s="84">
        <v>1686.96</v>
      </c>
      <c r="I74" s="84">
        <v>1902.4100000000003</v>
      </c>
      <c r="J74" s="84">
        <v>2080.84</v>
      </c>
      <c r="K74" s="84">
        <v>2116.5</v>
      </c>
      <c r="L74" s="84">
        <v>2127.12</v>
      </c>
      <c r="M74" s="84">
        <v>2167.33</v>
      </c>
      <c r="N74" s="84">
        <v>2114.39</v>
      </c>
      <c r="O74" s="84">
        <v>2133.61</v>
      </c>
      <c r="P74" s="84">
        <v>2092.4</v>
      </c>
      <c r="Q74" s="84">
        <v>2076.44</v>
      </c>
      <c r="R74" s="84">
        <v>2071.04</v>
      </c>
      <c r="S74" s="84">
        <v>2013.1600000000003</v>
      </c>
      <c r="T74" s="84">
        <v>2041.75</v>
      </c>
      <c r="U74" s="84">
        <v>2087.12</v>
      </c>
      <c r="V74" s="84">
        <v>2121.31</v>
      </c>
      <c r="W74" s="84">
        <v>2077.7600000000002</v>
      </c>
      <c r="X74" s="84">
        <v>1875.8200000000002</v>
      </c>
      <c r="Y74" s="84">
        <v>1683.0500000000002</v>
      </c>
    </row>
    <row r="75" spans="1:25" x14ac:dyDescent="0.2">
      <c r="A75" s="20">
        <v>30</v>
      </c>
      <c r="B75" s="84">
        <v>1563.63</v>
      </c>
      <c r="C75" s="84">
        <v>1481.31</v>
      </c>
      <c r="D75" s="84">
        <v>1456.3600000000001</v>
      </c>
      <c r="E75" s="84">
        <v>1452.78</v>
      </c>
      <c r="F75" s="84">
        <v>1480.99</v>
      </c>
      <c r="G75" s="84">
        <v>1593.38</v>
      </c>
      <c r="H75" s="84">
        <v>1780.77</v>
      </c>
      <c r="I75" s="84">
        <v>2022.87</v>
      </c>
      <c r="J75" s="84">
        <v>2156.77</v>
      </c>
      <c r="K75" s="84">
        <v>2199.36</v>
      </c>
      <c r="L75" s="84">
        <v>2205.9900000000002</v>
      </c>
      <c r="M75" s="84">
        <v>2222.98</v>
      </c>
      <c r="N75" s="84">
        <v>2209.7400000000002</v>
      </c>
      <c r="O75" s="84">
        <v>2213.5100000000002</v>
      </c>
      <c r="P75" s="84">
        <v>2199.98</v>
      </c>
      <c r="Q75" s="84">
        <v>2178.31</v>
      </c>
      <c r="R75" s="84">
        <v>2170.21</v>
      </c>
      <c r="S75" s="84">
        <v>2125.92</v>
      </c>
      <c r="T75" s="84">
        <v>2136.27</v>
      </c>
      <c r="U75" s="84">
        <v>2187.86</v>
      </c>
      <c r="V75" s="84">
        <v>2228.86</v>
      </c>
      <c r="W75" s="84">
        <v>2173.5100000000002</v>
      </c>
      <c r="X75" s="84">
        <v>1898.1399999999999</v>
      </c>
      <c r="Y75" s="84">
        <v>1765.5900000000001</v>
      </c>
    </row>
    <row r="76" spans="1:25" x14ac:dyDescent="0.2">
      <c r="A76" s="85">
        <v>31</v>
      </c>
      <c r="B76" s="84">
        <v>1559.62</v>
      </c>
      <c r="C76" s="84">
        <v>1470.6100000000001</v>
      </c>
      <c r="D76" s="84">
        <v>1452</v>
      </c>
      <c r="E76" s="84">
        <v>1454.3</v>
      </c>
      <c r="F76" s="84">
        <v>1481.73</v>
      </c>
      <c r="G76" s="84">
        <v>1603.5500000000002</v>
      </c>
      <c r="H76" s="84">
        <v>1773.33</v>
      </c>
      <c r="I76" s="84">
        <v>1989.25</v>
      </c>
      <c r="J76" s="84">
        <v>2157.1600000000003</v>
      </c>
      <c r="K76" s="84">
        <v>2208.1600000000003</v>
      </c>
      <c r="L76" s="84">
        <v>2213.29</v>
      </c>
      <c r="M76" s="84">
        <v>2224.37</v>
      </c>
      <c r="N76" s="84">
        <v>2215.3000000000002</v>
      </c>
      <c r="O76" s="84">
        <v>2217.14</v>
      </c>
      <c r="P76" s="84">
        <v>2206.12</v>
      </c>
      <c r="Q76" s="84">
        <v>2186.06</v>
      </c>
      <c r="R76" s="84">
        <v>2169.9700000000003</v>
      </c>
      <c r="S76" s="84">
        <v>2125.0700000000002</v>
      </c>
      <c r="T76" s="84">
        <v>2131.81</v>
      </c>
      <c r="U76" s="84">
        <v>2174.71</v>
      </c>
      <c r="V76" s="84">
        <v>2228.6800000000003</v>
      </c>
      <c r="W76" s="84">
        <v>2145.06</v>
      </c>
      <c r="X76" s="84">
        <v>1899.4300000000003</v>
      </c>
      <c r="Y76" s="84">
        <v>1704.73</v>
      </c>
    </row>
    <row r="79" spans="1:25" ht="12.75" customHeight="1" x14ac:dyDescent="0.2">
      <c r="A79" s="126" t="s">
        <v>144</v>
      </c>
      <c r="B79" s="128" t="s">
        <v>171</v>
      </c>
      <c r="C79" s="128"/>
      <c r="D79" s="128"/>
      <c r="E79" s="128"/>
      <c r="F79" s="128"/>
      <c r="G79" s="128"/>
      <c r="H79" s="128"/>
      <c r="I79" s="128"/>
      <c r="J79" s="128"/>
      <c r="K79" s="128"/>
      <c r="L79" s="128"/>
      <c r="M79" s="128"/>
      <c r="N79" s="128"/>
      <c r="O79" s="128"/>
      <c r="P79" s="128"/>
      <c r="Q79" s="128"/>
      <c r="R79" s="128"/>
      <c r="S79" s="128"/>
      <c r="T79" s="128"/>
      <c r="U79" s="128"/>
      <c r="V79" s="128"/>
      <c r="W79" s="128"/>
      <c r="X79" s="128"/>
      <c r="Y79" s="128"/>
    </row>
    <row r="80" spans="1:25" x14ac:dyDescent="0.2">
      <c r="A80" s="127"/>
      <c r="B80" s="82" t="s">
        <v>146</v>
      </c>
      <c r="C80" s="82" t="s">
        <v>147</v>
      </c>
      <c r="D80" s="82" t="s">
        <v>148</v>
      </c>
      <c r="E80" s="82" t="s">
        <v>149</v>
      </c>
      <c r="F80" s="83" t="s">
        <v>150</v>
      </c>
      <c r="G80" s="82" t="s">
        <v>151</v>
      </c>
      <c r="H80" s="82" t="s">
        <v>152</v>
      </c>
      <c r="I80" s="82" t="s">
        <v>153</v>
      </c>
      <c r="J80" s="82" t="s">
        <v>154</v>
      </c>
      <c r="K80" s="82" t="s">
        <v>155</v>
      </c>
      <c r="L80" s="82" t="s">
        <v>156</v>
      </c>
      <c r="M80" s="82" t="s">
        <v>157</v>
      </c>
      <c r="N80" s="82" t="s">
        <v>158</v>
      </c>
      <c r="O80" s="82" t="s">
        <v>159</v>
      </c>
      <c r="P80" s="82" t="s">
        <v>160</v>
      </c>
      <c r="Q80" s="82" t="s">
        <v>161</v>
      </c>
      <c r="R80" s="82" t="s">
        <v>162</v>
      </c>
      <c r="S80" s="82" t="s">
        <v>163</v>
      </c>
      <c r="T80" s="82" t="s">
        <v>164</v>
      </c>
      <c r="U80" s="82" t="s">
        <v>165</v>
      </c>
      <c r="V80" s="82" t="s">
        <v>166</v>
      </c>
      <c r="W80" s="82" t="s">
        <v>167</v>
      </c>
      <c r="X80" s="82" t="s">
        <v>168</v>
      </c>
      <c r="Y80" s="82" t="s">
        <v>169</v>
      </c>
    </row>
    <row r="81" spans="1:25" x14ac:dyDescent="0.2">
      <c r="A81" s="20">
        <v>1</v>
      </c>
      <c r="B81" s="84">
        <v>1598.88</v>
      </c>
      <c r="C81" s="84">
        <v>1553.54</v>
      </c>
      <c r="D81" s="84">
        <v>1557.52</v>
      </c>
      <c r="E81" s="84">
        <v>1554.8400000000001</v>
      </c>
      <c r="F81" s="84">
        <v>1569.5700000000002</v>
      </c>
      <c r="G81" s="84">
        <v>1590.2199999999998</v>
      </c>
      <c r="H81" s="84">
        <v>1857.4099999999999</v>
      </c>
      <c r="I81" s="84">
        <v>1962.4</v>
      </c>
      <c r="J81" s="84">
        <v>2048.67</v>
      </c>
      <c r="K81" s="84">
        <v>2049.59</v>
      </c>
      <c r="L81" s="84">
        <v>2054.71</v>
      </c>
      <c r="M81" s="84">
        <v>2083.4900000000002</v>
      </c>
      <c r="N81" s="84">
        <v>2070.89</v>
      </c>
      <c r="O81" s="84">
        <v>2072.5300000000002</v>
      </c>
      <c r="P81" s="84">
        <v>2070.5300000000002</v>
      </c>
      <c r="Q81" s="84">
        <v>2058.7400000000002</v>
      </c>
      <c r="R81" s="84">
        <v>2056.25</v>
      </c>
      <c r="S81" s="84">
        <v>2012.04</v>
      </c>
      <c r="T81" s="84">
        <v>2046.29</v>
      </c>
      <c r="U81" s="84">
        <v>2067.7400000000002</v>
      </c>
      <c r="V81" s="84">
        <v>2076.16</v>
      </c>
      <c r="W81" s="84">
        <v>2037.3200000000002</v>
      </c>
      <c r="X81" s="84">
        <v>1849.77</v>
      </c>
      <c r="Y81" s="84">
        <v>1718.0900000000001</v>
      </c>
    </row>
    <row r="82" spans="1:25" x14ac:dyDescent="0.2">
      <c r="A82" s="20">
        <v>2</v>
      </c>
      <c r="B82" s="84">
        <v>1596.5900000000001</v>
      </c>
      <c r="C82" s="84">
        <v>1557.5300000000002</v>
      </c>
      <c r="D82" s="84">
        <v>1550.0900000000001</v>
      </c>
      <c r="E82" s="84">
        <v>1648.1100000000001</v>
      </c>
      <c r="F82" s="84">
        <v>1575.6599999999999</v>
      </c>
      <c r="G82" s="84">
        <v>1694.0700000000002</v>
      </c>
      <c r="H82" s="84">
        <v>1878.6599999999999</v>
      </c>
      <c r="I82" s="84">
        <v>1969.87</v>
      </c>
      <c r="J82" s="84">
        <v>2051.3200000000002</v>
      </c>
      <c r="K82" s="84">
        <v>2083.65</v>
      </c>
      <c r="L82" s="84">
        <v>2082.46</v>
      </c>
      <c r="M82" s="84">
        <v>2138.46</v>
      </c>
      <c r="N82" s="84">
        <v>2124.0500000000002</v>
      </c>
      <c r="O82" s="84">
        <v>2121.4900000000002</v>
      </c>
      <c r="P82" s="84">
        <v>2113.54</v>
      </c>
      <c r="Q82" s="84">
        <v>2103.6</v>
      </c>
      <c r="R82" s="84">
        <v>2082.81</v>
      </c>
      <c r="S82" s="84">
        <v>2011.6399999999999</v>
      </c>
      <c r="T82" s="84">
        <v>2069.11</v>
      </c>
      <c r="U82" s="84">
        <v>2091.42</v>
      </c>
      <c r="V82" s="84">
        <v>2110.3200000000002</v>
      </c>
      <c r="W82" s="84">
        <v>2040.58</v>
      </c>
      <c r="X82" s="84">
        <v>1844.1599999999999</v>
      </c>
      <c r="Y82" s="84">
        <v>1701.9700000000003</v>
      </c>
    </row>
    <row r="83" spans="1:25" x14ac:dyDescent="0.2">
      <c r="A83" s="85">
        <v>3</v>
      </c>
      <c r="B83" s="84">
        <v>1687.25</v>
      </c>
      <c r="C83" s="84">
        <v>1663.48</v>
      </c>
      <c r="D83" s="84">
        <v>1503.29</v>
      </c>
      <c r="E83" s="84">
        <v>1510.5100000000002</v>
      </c>
      <c r="F83" s="84">
        <v>1544.13</v>
      </c>
      <c r="G83" s="84">
        <v>1590.1399999999999</v>
      </c>
      <c r="H83" s="84">
        <v>1827.2400000000002</v>
      </c>
      <c r="I83" s="84">
        <v>2006.06</v>
      </c>
      <c r="J83" s="84">
        <v>2061.9299999999998</v>
      </c>
      <c r="K83" s="84">
        <v>2133.75</v>
      </c>
      <c r="L83" s="84">
        <v>2174.84</v>
      </c>
      <c r="M83" s="84">
        <v>2200.5100000000002</v>
      </c>
      <c r="N83" s="84">
        <v>2197.7400000000002</v>
      </c>
      <c r="O83" s="84">
        <v>2147.1799999999998</v>
      </c>
      <c r="P83" s="84">
        <v>2100.64</v>
      </c>
      <c r="Q83" s="84">
        <v>2072.73</v>
      </c>
      <c r="R83" s="84">
        <v>2061.1799999999998</v>
      </c>
      <c r="S83" s="84">
        <v>2013.0100000000002</v>
      </c>
      <c r="T83" s="84">
        <v>2038.2800000000002</v>
      </c>
      <c r="U83" s="84">
        <v>2172.19</v>
      </c>
      <c r="V83" s="84">
        <v>2095.13</v>
      </c>
      <c r="W83" s="84">
        <v>1990.4299999999998</v>
      </c>
      <c r="X83" s="84">
        <v>1810.25</v>
      </c>
      <c r="Y83" s="84">
        <v>1680.08</v>
      </c>
    </row>
    <row r="84" spans="1:25" x14ac:dyDescent="0.2">
      <c r="A84" s="20">
        <v>4</v>
      </c>
      <c r="B84" s="84">
        <v>1688.54</v>
      </c>
      <c r="C84" s="84">
        <v>1654.8400000000001</v>
      </c>
      <c r="D84" s="84">
        <v>1549.5500000000002</v>
      </c>
      <c r="E84" s="84">
        <v>1553.9299999999998</v>
      </c>
      <c r="F84" s="84">
        <v>1582.5300000000002</v>
      </c>
      <c r="G84" s="84">
        <v>1703.12</v>
      </c>
      <c r="H84" s="84">
        <v>1827.3600000000001</v>
      </c>
      <c r="I84" s="84">
        <v>2031.8200000000002</v>
      </c>
      <c r="J84" s="84">
        <v>2137.0500000000002</v>
      </c>
      <c r="K84" s="84">
        <v>2220.86</v>
      </c>
      <c r="L84" s="84">
        <v>2214.73</v>
      </c>
      <c r="M84" s="84">
        <v>2249.34</v>
      </c>
      <c r="N84" s="84">
        <v>2242.63</v>
      </c>
      <c r="O84" s="84">
        <v>2249.91</v>
      </c>
      <c r="P84" s="84">
        <v>2241.9</v>
      </c>
      <c r="Q84" s="84">
        <v>2233.89</v>
      </c>
      <c r="R84" s="84">
        <v>2174.64</v>
      </c>
      <c r="S84" s="84">
        <v>2082.8000000000002</v>
      </c>
      <c r="T84" s="84">
        <v>2207.02</v>
      </c>
      <c r="U84" s="84">
        <v>2222.14</v>
      </c>
      <c r="V84" s="84">
        <v>2188.66</v>
      </c>
      <c r="W84" s="84">
        <v>2043.54</v>
      </c>
      <c r="X84" s="84">
        <v>1908.33</v>
      </c>
      <c r="Y84" s="84">
        <v>1684.2800000000002</v>
      </c>
    </row>
    <row r="85" spans="1:25" x14ac:dyDescent="0.2">
      <c r="A85" s="85">
        <v>5</v>
      </c>
      <c r="B85" s="84">
        <v>1601</v>
      </c>
      <c r="C85" s="84">
        <v>1549.5900000000001</v>
      </c>
      <c r="D85" s="84">
        <v>1486.78</v>
      </c>
      <c r="E85" s="84">
        <v>1490.56</v>
      </c>
      <c r="F85" s="84">
        <v>1542.96</v>
      </c>
      <c r="G85" s="84">
        <v>1586.9899999999998</v>
      </c>
      <c r="H85" s="84">
        <v>1787.37</v>
      </c>
      <c r="I85" s="84">
        <v>1965.2200000000003</v>
      </c>
      <c r="J85" s="84">
        <v>2270.06</v>
      </c>
      <c r="K85" s="84">
        <v>2278.7200000000003</v>
      </c>
      <c r="L85" s="84">
        <v>2295.89</v>
      </c>
      <c r="M85" s="84">
        <v>2285.66</v>
      </c>
      <c r="N85" s="84">
        <v>2277.02</v>
      </c>
      <c r="O85" s="84">
        <v>2273.0100000000002</v>
      </c>
      <c r="P85" s="84">
        <v>2269.52</v>
      </c>
      <c r="Q85" s="84">
        <v>2262.6</v>
      </c>
      <c r="R85" s="84">
        <v>2263.2000000000003</v>
      </c>
      <c r="S85" s="84">
        <v>2237.83</v>
      </c>
      <c r="T85" s="84">
        <v>2272</v>
      </c>
      <c r="U85" s="84">
        <v>2274.5700000000002</v>
      </c>
      <c r="V85" s="84">
        <v>2263.36</v>
      </c>
      <c r="W85" s="84">
        <v>2180.4900000000002</v>
      </c>
      <c r="X85" s="84">
        <v>2025.73</v>
      </c>
      <c r="Y85" s="84">
        <v>1936.5900000000001</v>
      </c>
    </row>
    <row r="86" spans="1:25" x14ac:dyDescent="0.2">
      <c r="A86" s="20">
        <v>6</v>
      </c>
      <c r="B86" s="84">
        <v>1953.2000000000003</v>
      </c>
      <c r="C86" s="84">
        <v>1719.6100000000001</v>
      </c>
      <c r="D86" s="84">
        <v>1667.52</v>
      </c>
      <c r="E86" s="84">
        <v>1623.6599999999999</v>
      </c>
      <c r="F86" s="84">
        <v>1644.02</v>
      </c>
      <c r="G86" s="84">
        <v>1695.5300000000002</v>
      </c>
      <c r="H86" s="84">
        <v>1714.75</v>
      </c>
      <c r="I86" s="84">
        <v>1767.81</v>
      </c>
      <c r="J86" s="84">
        <v>2117.3000000000002</v>
      </c>
      <c r="K86" s="84">
        <v>2209.04</v>
      </c>
      <c r="L86" s="84">
        <v>2232.25</v>
      </c>
      <c r="M86" s="84">
        <v>2236.41</v>
      </c>
      <c r="N86" s="84">
        <v>2235.87</v>
      </c>
      <c r="O86" s="84">
        <v>2227.6799999999998</v>
      </c>
      <c r="P86" s="84">
        <v>2221.06</v>
      </c>
      <c r="Q86" s="84">
        <v>2185.35</v>
      </c>
      <c r="R86" s="84">
        <v>2182.0300000000002</v>
      </c>
      <c r="S86" s="84">
        <v>2208.23</v>
      </c>
      <c r="T86" s="84">
        <v>2249.85</v>
      </c>
      <c r="U86" s="84">
        <v>2260.96</v>
      </c>
      <c r="V86" s="84">
        <v>2260.06</v>
      </c>
      <c r="W86" s="84">
        <v>2237.9900000000002</v>
      </c>
      <c r="X86" s="84">
        <v>2112.42</v>
      </c>
      <c r="Y86" s="84">
        <v>1970.79</v>
      </c>
    </row>
    <row r="87" spans="1:25" x14ac:dyDescent="0.2">
      <c r="A87" s="85">
        <v>7</v>
      </c>
      <c r="B87" s="84">
        <v>1792.6799999999998</v>
      </c>
      <c r="C87" s="84">
        <v>1710.2800000000002</v>
      </c>
      <c r="D87" s="84">
        <v>1622.87</v>
      </c>
      <c r="E87" s="84">
        <v>1582.0900000000001</v>
      </c>
      <c r="F87" s="84">
        <v>1590.6399999999999</v>
      </c>
      <c r="G87" s="84">
        <v>1692.88</v>
      </c>
      <c r="H87" s="84">
        <v>1710.1399999999999</v>
      </c>
      <c r="I87" s="84">
        <v>1802.06</v>
      </c>
      <c r="J87" s="84">
        <v>2018.3200000000002</v>
      </c>
      <c r="K87" s="84">
        <v>2243.34</v>
      </c>
      <c r="L87" s="84">
        <v>2264.5</v>
      </c>
      <c r="M87" s="84">
        <v>2265.6799999999998</v>
      </c>
      <c r="N87" s="84">
        <v>2263.42</v>
      </c>
      <c r="O87" s="84">
        <v>2257.8000000000002</v>
      </c>
      <c r="P87" s="84">
        <v>2255.4299999999998</v>
      </c>
      <c r="Q87" s="84">
        <v>2233.84</v>
      </c>
      <c r="R87" s="84">
        <v>2231.23</v>
      </c>
      <c r="S87" s="84">
        <v>2242.0700000000002</v>
      </c>
      <c r="T87" s="84">
        <v>2267.69</v>
      </c>
      <c r="U87" s="84">
        <v>2277.41</v>
      </c>
      <c r="V87" s="84">
        <v>2281.7800000000002</v>
      </c>
      <c r="W87" s="84">
        <v>2222.66</v>
      </c>
      <c r="X87" s="84">
        <v>2118.17</v>
      </c>
      <c r="Y87" s="84">
        <v>1958.5500000000002</v>
      </c>
    </row>
    <row r="88" spans="1:25" x14ac:dyDescent="0.2">
      <c r="A88" s="20">
        <v>8</v>
      </c>
      <c r="B88" s="84">
        <v>1762.52</v>
      </c>
      <c r="C88" s="84">
        <v>1693.7600000000002</v>
      </c>
      <c r="D88" s="84">
        <v>1617.0300000000002</v>
      </c>
      <c r="E88" s="84">
        <v>1549.2600000000002</v>
      </c>
      <c r="F88" s="84">
        <v>1556.31</v>
      </c>
      <c r="G88" s="84">
        <v>1615.63</v>
      </c>
      <c r="H88" s="84">
        <v>1672.6599999999999</v>
      </c>
      <c r="I88" s="84">
        <v>1707.5300000000002</v>
      </c>
      <c r="J88" s="84">
        <v>2039.58</v>
      </c>
      <c r="K88" s="84">
        <v>2144.13</v>
      </c>
      <c r="L88" s="84">
        <v>2163.73</v>
      </c>
      <c r="M88" s="84">
        <v>2162.39</v>
      </c>
      <c r="N88" s="84">
        <v>2157.6799999999998</v>
      </c>
      <c r="O88" s="84">
        <v>2140.31</v>
      </c>
      <c r="P88" s="84">
        <v>2139.61</v>
      </c>
      <c r="Q88" s="84">
        <v>2129.46</v>
      </c>
      <c r="R88" s="84">
        <v>2131.91</v>
      </c>
      <c r="S88" s="84">
        <v>2137.4900000000002</v>
      </c>
      <c r="T88" s="84">
        <v>2161.84</v>
      </c>
      <c r="U88" s="84">
        <v>2207.08</v>
      </c>
      <c r="V88" s="84">
        <v>2225.0300000000002</v>
      </c>
      <c r="W88" s="84">
        <v>2158.64</v>
      </c>
      <c r="X88" s="84">
        <v>2008.7400000000002</v>
      </c>
      <c r="Y88" s="84">
        <v>1937.08</v>
      </c>
    </row>
    <row r="89" spans="1:25" x14ac:dyDescent="0.2">
      <c r="A89" s="85">
        <v>9</v>
      </c>
      <c r="B89" s="84">
        <v>1908.5700000000002</v>
      </c>
      <c r="C89" s="84">
        <v>1657.87</v>
      </c>
      <c r="D89" s="84">
        <v>1559.3400000000001</v>
      </c>
      <c r="E89" s="84">
        <v>1590.88</v>
      </c>
      <c r="F89" s="84">
        <v>1606.35</v>
      </c>
      <c r="G89" s="84">
        <v>1696.4900000000002</v>
      </c>
      <c r="H89" s="84">
        <v>1948.92</v>
      </c>
      <c r="I89" s="84">
        <v>2135.33</v>
      </c>
      <c r="J89" s="84">
        <v>2167.83</v>
      </c>
      <c r="K89" s="84">
        <v>2192.5100000000002</v>
      </c>
      <c r="L89" s="84">
        <v>2195.46</v>
      </c>
      <c r="M89" s="84">
        <v>2071.2200000000003</v>
      </c>
      <c r="N89" s="84">
        <v>2031.3600000000001</v>
      </c>
      <c r="O89" s="84">
        <v>2036.31</v>
      </c>
      <c r="P89" s="84">
        <v>2033.7600000000002</v>
      </c>
      <c r="Q89" s="84">
        <v>2024.3899999999999</v>
      </c>
      <c r="R89" s="84">
        <v>2018.2600000000002</v>
      </c>
      <c r="S89" s="84">
        <v>2008.0700000000002</v>
      </c>
      <c r="T89" s="84">
        <v>2035.35</v>
      </c>
      <c r="U89" s="84">
        <v>2175.48</v>
      </c>
      <c r="V89" s="84">
        <v>2164.11</v>
      </c>
      <c r="W89" s="84">
        <v>2132.69</v>
      </c>
      <c r="X89" s="84">
        <v>1788.7600000000002</v>
      </c>
      <c r="Y89" s="84">
        <v>1694.1100000000001</v>
      </c>
    </row>
    <row r="90" spans="1:25" x14ac:dyDescent="0.2">
      <c r="A90" s="20">
        <v>10</v>
      </c>
      <c r="B90" s="84">
        <v>1626.6999999999998</v>
      </c>
      <c r="C90" s="84">
        <v>1561.15</v>
      </c>
      <c r="D90" s="84">
        <v>1485.6399999999999</v>
      </c>
      <c r="E90" s="84">
        <v>1482.38</v>
      </c>
      <c r="F90" s="84">
        <v>1522.4899999999998</v>
      </c>
      <c r="G90" s="84">
        <v>1660.0900000000001</v>
      </c>
      <c r="H90" s="84">
        <v>1765.52</v>
      </c>
      <c r="I90" s="84">
        <v>1928.15</v>
      </c>
      <c r="J90" s="84">
        <v>2001.4900000000002</v>
      </c>
      <c r="K90" s="84">
        <v>2054.88</v>
      </c>
      <c r="L90" s="84">
        <v>2126.02</v>
      </c>
      <c r="M90" s="84">
        <v>2051.08</v>
      </c>
      <c r="N90" s="84">
        <v>2037.48</v>
      </c>
      <c r="O90" s="84">
        <v>2038.0500000000002</v>
      </c>
      <c r="P90" s="84">
        <v>2023.6799999999998</v>
      </c>
      <c r="Q90" s="84">
        <v>1997.38</v>
      </c>
      <c r="R90" s="84">
        <v>1996.87</v>
      </c>
      <c r="S90" s="84">
        <v>1979.2800000000002</v>
      </c>
      <c r="T90" s="84">
        <v>1994.4</v>
      </c>
      <c r="U90" s="84">
        <v>2043.7200000000003</v>
      </c>
      <c r="V90" s="84">
        <v>2042.79</v>
      </c>
      <c r="W90" s="84">
        <v>2139.89</v>
      </c>
      <c r="X90" s="84">
        <v>1803.6799999999998</v>
      </c>
      <c r="Y90" s="84">
        <v>1700.2800000000002</v>
      </c>
    </row>
    <row r="91" spans="1:25" x14ac:dyDescent="0.2">
      <c r="A91" s="85">
        <v>11</v>
      </c>
      <c r="B91" s="84">
        <v>1655.8600000000001</v>
      </c>
      <c r="C91" s="84">
        <v>1632.33</v>
      </c>
      <c r="D91" s="84">
        <v>1588.38</v>
      </c>
      <c r="E91" s="84">
        <v>1598.7800000000002</v>
      </c>
      <c r="F91" s="84">
        <v>1606.5300000000002</v>
      </c>
      <c r="G91" s="84">
        <v>1674.79</v>
      </c>
      <c r="H91" s="84">
        <v>1751.44</v>
      </c>
      <c r="I91" s="84">
        <v>1973.37</v>
      </c>
      <c r="J91" s="84">
        <v>2026.08</v>
      </c>
      <c r="K91" s="84">
        <v>2162.5</v>
      </c>
      <c r="L91" s="84">
        <v>2165.63</v>
      </c>
      <c r="M91" s="84">
        <v>2169.1</v>
      </c>
      <c r="N91" s="84">
        <v>2169.4</v>
      </c>
      <c r="O91" s="84">
        <v>2168.1</v>
      </c>
      <c r="P91" s="84">
        <v>2136.34</v>
      </c>
      <c r="Q91" s="84">
        <v>2054.64</v>
      </c>
      <c r="R91" s="84">
        <v>2017.81</v>
      </c>
      <c r="S91" s="84">
        <v>1987.5</v>
      </c>
      <c r="T91" s="84">
        <v>2118.64</v>
      </c>
      <c r="U91" s="84">
        <v>2163.21</v>
      </c>
      <c r="V91" s="84">
        <v>2172.6799999999998</v>
      </c>
      <c r="W91" s="84">
        <v>2103.65</v>
      </c>
      <c r="X91" s="84">
        <v>1842.9299999999998</v>
      </c>
      <c r="Y91" s="84">
        <v>1746.73</v>
      </c>
    </row>
    <row r="92" spans="1:25" x14ac:dyDescent="0.2">
      <c r="A92" s="20">
        <v>12</v>
      </c>
      <c r="B92" s="84">
        <v>1731.15</v>
      </c>
      <c r="C92" s="84">
        <v>1678.52</v>
      </c>
      <c r="D92" s="84">
        <v>1652.4</v>
      </c>
      <c r="E92" s="84">
        <v>1644.5300000000002</v>
      </c>
      <c r="F92" s="84">
        <v>1676.2400000000002</v>
      </c>
      <c r="G92" s="84">
        <v>1697.8400000000001</v>
      </c>
      <c r="H92" s="84">
        <v>1720.15</v>
      </c>
      <c r="I92" s="84">
        <v>1859.2600000000002</v>
      </c>
      <c r="J92" s="84">
        <v>2010.4099999999999</v>
      </c>
      <c r="K92" s="84">
        <v>2155.3000000000002</v>
      </c>
      <c r="L92" s="84">
        <v>2237.83</v>
      </c>
      <c r="M92" s="84">
        <v>2238.5700000000002</v>
      </c>
      <c r="N92" s="84">
        <v>2234.08</v>
      </c>
      <c r="O92" s="84">
        <v>2228.15</v>
      </c>
      <c r="P92" s="84">
        <v>2225.42</v>
      </c>
      <c r="Q92" s="84">
        <v>2162.4</v>
      </c>
      <c r="R92" s="84">
        <v>2085.41</v>
      </c>
      <c r="S92" s="84">
        <v>2129</v>
      </c>
      <c r="T92" s="84">
        <v>2231.2000000000003</v>
      </c>
      <c r="U92" s="84">
        <v>2240.65</v>
      </c>
      <c r="V92" s="84">
        <v>2239.91</v>
      </c>
      <c r="W92" s="84">
        <v>2203.83</v>
      </c>
      <c r="X92" s="84">
        <v>1881.0900000000001</v>
      </c>
      <c r="Y92" s="84">
        <v>1783.7200000000003</v>
      </c>
    </row>
    <row r="93" spans="1:25" x14ac:dyDescent="0.2">
      <c r="A93" s="85">
        <v>13</v>
      </c>
      <c r="B93" s="84">
        <v>1702.96</v>
      </c>
      <c r="C93" s="84">
        <v>1646.67</v>
      </c>
      <c r="D93" s="84">
        <v>1611.52</v>
      </c>
      <c r="E93" s="84">
        <v>1613.8000000000002</v>
      </c>
      <c r="F93" s="84">
        <v>1642.1599999999999</v>
      </c>
      <c r="G93" s="84">
        <v>1658.79</v>
      </c>
      <c r="H93" s="84">
        <v>1679.94</v>
      </c>
      <c r="I93" s="84">
        <v>1739.38</v>
      </c>
      <c r="J93" s="84">
        <v>1876.94</v>
      </c>
      <c r="K93" s="84">
        <v>1975.63</v>
      </c>
      <c r="L93" s="84">
        <v>2051.12</v>
      </c>
      <c r="M93" s="84">
        <v>2034.33</v>
      </c>
      <c r="N93" s="84">
        <v>2002.0500000000002</v>
      </c>
      <c r="O93" s="84">
        <v>1997.52</v>
      </c>
      <c r="P93" s="84">
        <v>2001.6</v>
      </c>
      <c r="Q93" s="84">
        <v>1995.8400000000001</v>
      </c>
      <c r="R93" s="84">
        <v>2001.9900000000002</v>
      </c>
      <c r="S93" s="84">
        <v>2008.3899999999999</v>
      </c>
      <c r="T93" s="84">
        <v>2050.75</v>
      </c>
      <c r="U93" s="84">
        <v>2070.73</v>
      </c>
      <c r="V93" s="84">
        <v>2187.37</v>
      </c>
      <c r="W93" s="84">
        <v>2137.83</v>
      </c>
      <c r="X93" s="84">
        <v>1890.58</v>
      </c>
      <c r="Y93" s="84">
        <v>1765.5900000000001</v>
      </c>
    </row>
    <row r="94" spans="1:25" x14ac:dyDescent="0.2">
      <c r="A94" s="20">
        <v>14</v>
      </c>
      <c r="B94" s="84">
        <v>1663.0100000000002</v>
      </c>
      <c r="C94" s="84">
        <v>1649.19</v>
      </c>
      <c r="D94" s="84">
        <v>1633.1399999999999</v>
      </c>
      <c r="E94" s="84">
        <v>1640.9299999999998</v>
      </c>
      <c r="F94" s="84">
        <v>1673.54</v>
      </c>
      <c r="G94" s="84">
        <v>1745.79</v>
      </c>
      <c r="H94" s="84">
        <v>1905.25</v>
      </c>
      <c r="I94" s="84">
        <v>2073.79</v>
      </c>
      <c r="J94" s="84">
        <v>2235.08</v>
      </c>
      <c r="K94" s="84">
        <v>2235.27</v>
      </c>
      <c r="L94" s="84">
        <v>2226.2600000000002</v>
      </c>
      <c r="M94" s="84">
        <v>2255.25</v>
      </c>
      <c r="N94" s="84">
        <v>2244.4500000000003</v>
      </c>
      <c r="O94" s="84">
        <v>2248.2200000000003</v>
      </c>
      <c r="P94" s="84">
        <v>2248.23</v>
      </c>
      <c r="Q94" s="84">
        <v>2232.19</v>
      </c>
      <c r="R94" s="84">
        <v>2228.39</v>
      </c>
      <c r="S94" s="84">
        <v>2175.96</v>
      </c>
      <c r="T94" s="84">
        <v>2199.41</v>
      </c>
      <c r="U94" s="84">
        <v>2235.46</v>
      </c>
      <c r="V94" s="84">
        <v>2237.4700000000003</v>
      </c>
      <c r="W94" s="84">
        <v>2140.67</v>
      </c>
      <c r="X94" s="84">
        <v>1842.3400000000001</v>
      </c>
      <c r="Y94" s="84">
        <v>1681.8400000000001</v>
      </c>
    </row>
    <row r="95" spans="1:25" x14ac:dyDescent="0.2">
      <c r="A95" s="85">
        <v>15</v>
      </c>
      <c r="B95" s="84">
        <v>1656.1100000000001</v>
      </c>
      <c r="C95" s="84">
        <v>1636.38</v>
      </c>
      <c r="D95" s="84">
        <v>1561.1</v>
      </c>
      <c r="E95" s="84">
        <v>1534.15</v>
      </c>
      <c r="F95" s="84">
        <v>1551.75</v>
      </c>
      <c r="G95" s="84">
        <v>1683.98</v>
      </c>
      <c r="H95" s="84">
        <v>1820.75</v>
      </c>
      <c r="I95" s="84">
        <v>2005.9</v>
      </c>
      <c r="J95" s="84">
        <v>2109.87</v>
      </c>
      <c r="K95" s="84">
        <v>2186.5</v>
      </c>
      <c r="L95" s="84">
        <v>2182.9900000000002</v>
      </c>
      <c r="M95" s="84">
        <v>2206.15</v>
      </c>
      <c r="N95" s="84">
        <v>2183.85</v>
      </c>
      <c r="O95" s="84">
        <v>2183.52</v>
      </c>
      <c r="P95" s="84">
        <v>2172.58</v>
      </c>
      <c r="Q95" s="84">
        <v>2163.11</v>
      </c>
      <c r="R95" s="84">
        <v>2148.37</v>
      </c>
      <c r="S95" s="84">
        <v>2078.06</v>
      </c>
      <c r="T95" s="84">
        <v>2147.64</v>
      </c>
      <c r="U95" s="84">
        <v>2182.7800000000002</v>
      </c>
      <c r="V95" s="84">
        <v>2188.08</v>
      </c>
      <c r="W95" s="84">
        <v>2123.4900000000002</v>
      </c>
      <c r="X95" s="84">
        <v>1826.6100000000001</v>
      </c>
      <c r="Y95" s="84">
        <v>1692.2400000000002</v>
      </c>
    </row>
    <row r="96" spans="1:25" x14ac:dyDescent="0.2">
      <c r="A96" s="20">
        <v>16</v>
      </c>
      <c r="B96" s="84">
        <v>1590.06</v>
      </c>
      <c r="C96" s="84">
        <v>1548.52</v>
      </c>
      <c r="D96" s="84">
        <v>1536.62</v>
      </c>
      <c r="E96" s="84">
        <v>1536.9</v>
      </c>
      <c r="F96" s="84">
        <v>1557.1399999999999</v>
      </c>
      <c r="G96" s="84">
        <v>1606.8899999999999</v>
      </c>
      <c r="H96" s="84">
        <v>1830.2600000000002</v>
      </c>
      <c r="I96" s="84">
        <v>2025.38</v>
      </c>
      <c r="J96" s="84">
        <v>2146.14</v>
      </c>
      <c r="K96" s="84">
        <v>2175.14</v>
      </c>
      <c r="L96" s="84">
        <v>2179.06</v>
      </c>
      <c r="M96" s="84">
        <v>2183.27</v>
      </c>
      <c r="N96" s="84">
        <v>2165.3000000000002</v>
      </c>
      <c r="O96" s="84">
        <v>2157.9299999999998</v>
      </c>
      <c r="P96" s="84">
        <v>2150.04</v>
      </c>
      <c r="Q96" s="84">
        <v>2136.09</v>
      </c>
      <c r="R96" s="84">
        <v>2129.17</v>
      </c>
      <c r="S96" s="84">
        <v>1985.6799999999998</v>
      </c>
      <c r="T96" s="84">
        <v>2101.79</v>
      </c>
      <c r="U96" s="84">
        <v>2161.7600000000002</v>
      </c>
      <c r="V96" s="84">
        <v>2161.98</v>
      </c>
      <c r="W96" s="84">
        <v>2045.9</v>
      </c>
      <c r="X96" s="84">
        <v>1895.33</v>
      </c>
      <c r="Y96" s="84">
        <v>1682.1599999999999</v>
      </c>
    </row>
    <row r="97" spans="1:25" x14ac:dyDescent="0.2">
      <c r="A97" s="85">
        <v>17</v>
      </c>
      <c r="B97" s="84">
        <v>1614.9499999999998</v>
      </c>
      <c r="C97" s="84">
        <v>1568.98</v>
      </c>
      <c r="D97" s="84">
        <v>1556.77</v>
      </c>
      <c r="E97" s="84">
        <v>1556.9</v>
      </c>
      <c r="F97" s="84">
        <v>1599.4899999999998</v>
      </c>
      <c r="G97" s="84">
        <v>1649.0500000000002</v>
      </c>
      <c r="H97" s="84">
        <v>1893.02</v>
      </c>
      <c r="I97" s="84">
        <v>2037.4900000000002</v>
      </c>
      <c r="J97" s="84">
        <v>2124.04</v>
      </c>
      <c r="K97" s="84">
        <v>2084.85</v>
      </c>
      <c r="L97" s="84">
        <v>2090.7000000000003</v>
      </c>
      <c r="M97" s="84">
        <v>2154.61</v>
      </c>
      <c r="N97" s="84">
        <v>2130.21</v>
      </c>
      <c r="O97" s="84">
        <v>2126.86</v>
      </c>
      <c r="P97" s="84">
        <v>2116.16</v>
      </c>
      <c r="Q97" s="84">
        <v>2096.98</v>
      </c>
      <c r="R97" s="84">
        <v>2088.4500000000003</v>
      </c>
      <c r="S97" s="84">
        <v>2022.4500000000003</v>
      </c>
      <c r="T97" s="84">
        <v>2039.29</v>
      </c>
      <c r="U97" s="84">
        <v>2143.14</v>
      </c>
      <c r="V97" s="84">
        <v>2157.2000000000003</v>
      </c>
      <c r="W97" s="84">
        <v>2081.0300000000002</v>
      </c>
      <c r="X97" s="84">
        <v>1944.1100000000001</v>
      </c>
      <c r="Y97" s="84">
        <v>1727.88</v>
      </c>
    </row>
    <row r="98" spans="1:25" x14ac:dyDescent="0.2">
      <c r="A98" s="20">
        <v>18</v>
      </c>
      <c r="B98" s="84">
        <v>1669.46</v>
      </c>
      <c r="C98" s="84">
        <v>1603.06</v>
      </c>
      <c r="D98" s="84">
        <v>1563.6399999999999</v>
      </c>
      <c r="E98" s="84">
        <v>1563.73</v>
      </c>
      <c r="F98" s="84">
        <v>1606.63</v>
      </c>
      <c r="G98" s="84">
        <v>1687.8899999999999</v>
      </c>
      <c r="H98" s="84">
        <v>1890.8200000000002</v>
      </c>
      <c r="I98" s="84">
        <v>2067.58</v>
      </c>
      <c r="J98" s="84">
        <v>2120.1799999999998</v>
      </c>
      <c r="K98" s="84">
        <v>2081.36</v>
      </c>
      <c r="L98" s="84">
        <v>2115.3200000000002</v>
      </c>
      <c r="M98" s="84">
        <v>2174.44</v>
      </c>
      <c r="N98" s="84">
        <v>2168.2800000000002</v>
      </c>
      <c r="O98" s="84">
        <v>2173.35</v>
      </c>
      <c r="P98" s="84">
        <v>2155.17</v>
      </c>
      <c r="Q98" s="84">
        <v>2111.7400000000002</v>
      </c>
      <c r="R98" s="84">
        <v>2096.37</v>
      </c>
      <c r="S98" s="84">
        <v>2032.7600000000002</v>
      </c>
      <c r="T98" s="84">
        <v>2074.92</v>
      </c>
      <c r="U98" s="84">
        <v>2123.85</v>
      </c>
      <c r="V98" s="84">
        <v>2227.9299999999998</v>
      </c>
      <c r="W98" s="84">
        <v>2219.1</v>
      </c>
      <c r="X98" s="84">
        <v>2015.87</v>
      </c>
      <c r="Y98" s="84">
        <v>1945.8600000000001</v>
      </c>
    </row>
    <row r="99" spans="1:25" x14ac:dyDescent="0.2">
      <c r="A99" s="85">
        <v>19</v>
      </c>
      <c r="B99" s="84">
        <v>1946.13</v>
      </c>
      <c r="C99" s="84">
        <v>1726.3200000000002</v>
      </c>
      <c r="D99" s="84">
        <v>1661.06</v>
      </c>
      <c r="E99" s="84">
        <v>1650.9699999999998</v>
      </c>
      <c r="F99" s="84">
        <v>1725.54</v>
      </c>
      <c r="G99" s="84">
        <v>1777.5900000000001</v>
      </c>
      <c r="H99" s="84">
        <v>1905.37</v>
      </c>
      <c r="I99" s="84">
        <v>1877.8600000000001</v>
      </c>
      <c r="J99" s="84">
        <v>2027.54</v>
      </c>
      <c r="K99" s="84">
        <v>2142.6799999999998</v>
      </c>
      <c r="L99" s="84">
        <v>2176.5100000000002</v>
      </c>
      <c r="M99" s="84">
        <v>2170.46</v>
      </c>
      <c r="N99" s="84">
        <v>2159.65</v>
      </c>
      <c r="O99" s="84">
        <v>2148.9700000000003</v>
      </c>
      <c r="P99" s="84">
        <v>2082.08</v>
      </c>
      <c r="Q99" s="84">
        <v>2024.3400000000001</v>
      </c>
      <c r="R99" s="84">
        <v>2021.98</v>
      </c>
      <c r="S99" s="84">
        <v>2040.21</v>
      </c>
      <c r="T99" s="84">
        <v>2094.69</v>
      </c>
      <c r="U99" s="84">
        <v>2163.7800000000002</v>
      </c>
      <c r="V99" s="84">
        <v>2229.09</v>
      </c>
      <c r="W99" s="84">
        <v>2172.77</v>
      </c>
      <c r="X99" s="84">
        <v>1983.7800000000002</v>
      </c>
      <c r="Y99" s="84">
        <v>1894.96</v>
      </c>
    </row>
    <row r="100" spans="1:25" x14ac:dyDescent="0.2">
      <c r="A100" s="20">
        <v>20</v>
      </c>
      <c r="B100" s="84">
        <v>1703.0500000000002</v>
      </c>
      <c r="C100" s="84">
        <v>1610.04</v>
      </c>
      <c r="D100" s="84">
        <v>1577.2199999999998</v>
      </c>
      <c r="E100" s="84">
        <v>1569.48</v>
      </c>
      <c r="F100" s="84">
        <v>1592.27</v>
      </c>
      <c r="G100" s="84">
        <v>1591.23</v>
      </c>
      <c r="H100" s="84">
        <v>1587.79</v>
      </c>
      <c r="I100" s="84">
        <v>1705.06</v>
      </c>
      <c r="J100" s="84">
        <v>1461.82</v>
      </c>
      <c r="K100" s="84">
        <v>1941.62</v>
      </c>
      <c r="L100" s="84">
        <v>2026.3200000000002</v>
      </c>
      <c r="M100" s="84">
        <v>2022.4</v>
      </c>
      <c r="N100" s="84">
        <v>1981.37</v>
      </c>
      <c r="O100" s="84">
        <v>1957.3899999999999</v>
      </c>
      <c r="P100" s="84">
        <v>1944.46</v>
      </c>
      <c r="Q100" s="84">
        <v>1932.5100000000002</v>
      </c>
      <c r="R100" s="84">
        <v>1941.5100000000002</v>
      </c>
      <c r="S100" s="84">
        <v>1978.96</v>
      </c>
      <c r="T100" s="84">
        <v>2018.4</v>
      </c>
      <c r="U100" s="84">
        <v>2093.25</v>
      </c>
      <c r="V100" s="84">
        <v>2135.16</v>
      </c>
      <c r="W100" s="84">
        <v>2110.6799999999998</v>
      </c>
      <c r="X100" s="84">
        <v>1945.5</v>
      </c>
      <c r="Y100" s="84">
        <v>1873.1</v>
      </c>
    </row>
    <row r="101" spans="1:25" x14ac:dyDescent="0.2">
      <c r="A101" s="85">
        <v>21</v>
      </c>
      <c r="B101" s="84">
        <v>1664.3600000000001</v>
      </c>
      <c r="C101" s="84">
        <v>1619.8200000000002</v>
      </c>
      <c r="D101" s="84">
        <v>1610.7199999999998</v>
      </c>
      <c r="E101" s="84">
        <v>1612.75</v>
      </c>
      <c r="F101" s="84">
        <v>1644.5</v>
      </c>
      <c r="G101" s="84">
        <v>1850</v>
      </c>
      <c r="H101" s="84">
        <v>1965.13</v>
      </c>
      <c r="I101" s="84">
        <v>2058.9299999999998</v>
      </c>
      <c r="J101" s="84">
        <v>2083.0300000000002</v>
      </c>
      <c r="K101" s="84">
        <v>2133.7600000000002</v>
      </c>
      <c r="L101" s="84">
        <v>2151.12</v>
      </c>
      <c r="M101" s="84">
        <v>2191.09</v>
      </c>
      <c r="N101" s="84">
        <v>2176.4700000000003</v>
      </c>
      <c r="O101" s="84">
        <v>2165.54</v>
      </c>
      <c r="P101" s="84">
        <v>2156.34</v>
      </c>
      <c r="Q101" s="84">
        <v>2134.85</v>
      </c>
      <c r="R101" s="84">
        <v>2119.23</v>
      </c>
      <c r="S101" s="84">
        <v>2035.6</v>
      </c>
      <c r="T101" s="84">
        <v>2078.9</v>
      </c>
      <c r="U101" s="84">
        <v>2155.94</v>
      </c>
      <c r="V101" s="84">
        <v>2184.2400000000002</v>
      </c>
      <c r="W101" s="84">
        <v>2179.98</v>
      </c>
      <c r="X101" s="84">
        <v>1969.25</v>
      </c>
      <c r="Y101" s="84">
        <v>1862.35</v>
      </c>
    </row>
    <row r="102" spans="1:25" x14ac:dyDescent="0.2">
      <c r="A102" s="20">
        <v>22</v>
      </c>
      <c r="B102" s="84">
        <v>1675.75</v>
      </c>
      <c r="C102" s="84">
        <v>1602.27</v>
      </c>
      <c r="D102" s="84">
        <v>1587.5</v>
      </c>
      <c r="E102" s="84">
        <v>1594.6399999999999</v>
      </c>
      <c r="F102" s="84">
        <v>1617.48</v>
      </c>
      <c r="G102" s="84">
        <v>1739.2600000000002</v>
      </c>
      <c r="H102" s="84">
        <v>1924.04</v>
      </c>
      <c r="I102" s="84">
        <v>1986.25</v>
      </c>
      <c r="J102" s="84">
        <v>2043.6799999999998</v>
      </c>
      <c r="K102" s="84">
        <v>2079.48</v>
      </c>
      <c r="L102" s="84">
        <v>2076.66</v>
      </c>
      <c r="M102" s="84">
        <v>2095.84</v>
      </c>
      <c r="N102" s="84">
        <v>2072.52</v>
      </c>
      <c r="O102" s="84">
        <v>2075.96</v>
      </c>
      <c r="P102" s="84">
        <v>2057.0100000000002</v>
      </c>
      <c r="Q102" s="84">
        <v>2059.73</v>
      </c>
      <c r="R102" s="84">
        <v>2045.7400000000002</v>
      </c>
      <c r="S102" s="84">
        <v>2016.15</v>
      </c>
      <c r="T102" s="84">
        <v>2033.19</v>
      </c>
      <c r="U102" s="84">
        <v>2078.89</v>
      </c>
      <c r="V102" s="84">
        <v>2098.5700000000002</v>
      </c>
      <c r="W102" s="84">
        <v>2111.9</v>
      </c>
      <c r="X102" s="84">
        <v>1958.94</v>
      </c>
      <c r="Y102" s="84">
        <v>1832.63</v>
      </c>
    </row>
    <row r="103" spans="1:25" x14ac:dyDescent="0.2">
      <c r="A103" s="85">
        <v>23</v>
      </c>
      <c r="B103" s="84">
        <v>1653.02</v>
      </c>
      <c r="C103" s="84">
        <v>1611.1599999999999</v>
      </c>
      <c r="D103" s="84">
        <v>1593.27</v>
      </c>
      <c r="E103" s="84">
        <v>1604.8200000000002</v>
      </c>
      <c r="F103" s="84">
        <v>1622.65</v>
      </c>
      <c r="G103" s="84">
        <v>1864.63</v>
      </c>
      <c r="H103" s="84">
        <v>1940.4900000000002</v>
      </c>
      <c r="I103" s="84">
        <v>2031.6399999999999</v>
      </c>
      <c r="J103" s="84">
        <v>2081.1799999999998</v>
      </c>
      <c r="K103" s="84">
        <v>2131.02</v>
      </c>
      <c r="L103" s="84">
        <v>2141.77</v>
      </c>
      <c r="M103" s="84">
        <v>2150.6</v>
      </c>
      <c r="N103" s="84">
        <v>2116.25</v>
      </c>
      <c r="O103" s="84">
        <v>2121.7600000000002</v>
      </c>
      <c r="P103" s="84">
        <v>2107.6799999999998</v>
      </c>
      <c r="Q103" s="84">
        <v>2100.8000000000002</v>
      </c>
      <c r="R103" s="84">
        <v>2088.4900000000002</v>
      </c>
      <c r="S103" s="84">
        <v>2044.3000000000002</v>
      </c>
      <c r="T103" s="84">
        <v>2062.9</v>
      </c>
      <c r="U103" s="84">
        <v>2118.9</v>
      </c>
      <c r="V103" s="84">
        <v>2137.96</v>
      </c>
      <c r="W103" s="84">
        <v>2111.9</v>
      </c>
      <c r="X103" s="84">
        <v>1977.69</v>
      </c>
      <c r="Y103" s="84">
        <v>1841.9</v>
      </c>
    </row>
    <row r="104" spans="1:25" x14ac:dyDescent="0.2">
      <c r="A104" s="20">
        <v>24</v>
      </c>
      <c r="B104" s="84">
        <v>1646.33</v>
      </c>
      <c r="C104" s="84">
        <v>1593.9499999999998</v>
      </c>
      <c r="D104" s="84">
        <v>1578.15</v>
      </c>
      <c r="E104" s="84">
        <v>1584.4099999999999</v>
      </c>
      <c r="F104" s="84">
        <v>1614.1599999999999</v>
      </c>
      <c r="G104" s="84">
        <v>1759.31</v>
      </c>
      <c r="H104" s="84">
        <v>1894.9099999999999</v>
      </c>
      <c r="I104" s="84">
        <v>1986</v>
      </c>
      <c r="J104" s="84">
        <v>2035.6100000000001</v>
      </c>
      <c r="K104" s="84">
        <v>2084.66</v>
      </c>
      <c r="L104" s="84">
        <v>2092.7000000000003</v>
      </c>
      <c r="M104" s="84">
        <v>2120.35</v>
      </c>
      <c r="N104" s="84">
        <v>2085.98</v>
      </c>
      <c r="O104" s="84">
        <v>2092.21</v>
      </c>
      <c r="P104" s="84">
        <v>2076.64</v>
      </c>
      <c r="Q104" s="84">
        <v>2044.4900000000002</v>
      </c>
      <c r="R104" s="84">
        <v>2048.09</v>
      </c>
      <c r="S104" s="84">
        <v>2011.8899999999999</v>
      </c>
      <c r="T104" s="84">
        <v>2033.2800000000002</v>
      </c>
      <c r="U104" s="84">
        <v>2039.8400000000001</v>
      </c>
      <c r="V104" s="84">
        <v>2050.7400000000002</v>
      </c>
      <c r="W104" s="84">
        <v>2114.2800000000002</v>
      </c>
      <c r="X104" s="84">
        <v>1960.92</v>
      </c>
      <c r="Y104" s="84">
        <v>1922.7000000000003</v>
      </c>
    </row>
    <row r="105" spans="1:25" x14ac:dyDescent="0.2">
      <c r="A105" s="85">
        <v>25</v>
      </c>
      <c r="B105" s="84">
        <v>1719.73</v>
      </c>
      <c r="C105" s="84">
        <v>1624.38</v>
      </c>
      <c r="D105" s="84">
        <v>1610.8600000000001</v>
      </c>
      <c r="E105" s="84">
        <v>1630.0100000000002</v>
      </c>
      <c r="F105" s="84">
        <v>1719.08</v>
      </c>
      <c r="G105" s="84">
        <v>1881.81</v>
      </c>
      <c r="H105" s="84">
        <v>1925.58</v>
      </c>
      <c r="I105" s="84">
        <v>1939.3600000000001</v>
      </c>
      <c r="J105" s="84">
        <v>1943.23</v>
      </c>
      <c r="K105" s="84">
        <v>2019.19</v>
      </c>
      <c r="L105" s="84">
        <v>2022.23</v>
      </c>
      <c r="M105" s="84">
        <v>2016.5700000000002</v>
      </c>
      <c r="N105" s="84">
        <v>2016.3600000000001</v>
      </c>
      <c r="O105" s="84">
        <v>2019.8000000000002</v>
      </c>
      <c r="P105" s="84">
        <v>2015.04</v>
      </c>
      <c r="Q105" s="84">
        <v>2016.1399999999999</v>
      </c>
      <c r="R105" s="84">
        <v>2017.0900000000001</v>
      </c>
      <c r="S105" s="84">
        <v>2016.8200000000002</v>
      </c>
      <c r="T105" s="84">
        <v>2057.64</v>
      </c>
      <c r="U105" s="84">
        <v>2080.0700000000002</v>
      </c>
      <c r="V105" s="84">
        <v>2193.14</v>
      </c>
      <c r="W105" s="84">
        <v>2144.86</v>
      </c>
      <c r="X105" s="84">
        <v>1984.1799999999998</v>
      </c>
      <c r="Y105" s="84">
        <v>1906.3400000000001</v>
      </c>
    </row>
    <row r="106" spans="1:25" x14ac:dyDescent="0.2">
      <c r="A106" s="20">
        <v>26</v>
      </c>
      <c r="B106" s="84">
        <v>1924.9299999999998</v>
      </c>
      <c r="C106" s="84">
        <v>1723.5500000000002</v>
      </c>
      <c r="D106" s="84">
        <v>1658.37</v>
      </c>
      <c r="E106" s="84">
        <v>1651.29</v>
      </c>
      <c r="F106" s="84">
        <v>1677.4700000000003</v>
      </c>
      <c r="G106" s="84">
        <v>1820.8400000000001</v>
      </c>
      <c r="H106" s="84">
        <v>1853.5500000000002</v>
      </c>
      <c r="I106" s="84">
        <v>1926.33</v>
      </c>
      <c r="J106" s="84">
        <v>2008.0900000000001</v>
      </c>
      <c r="K106" s="84">
        <v>2037.96</v>
      </c>
      <c r="L106" s="84">
        <v>2189.1799999999998</v>
      </c>
      <c r="M106" s="84">
        <v>2191.5100000000002</v>
      </c>
      <c r="N106" s="84">
        <v>2181.66</v>
      </c>
      <c r="O106" s="84">
        <v>2177.4900000000002</v>
      </c>
      <c r="P106" s="84">
        <v>2161.0100000000002</v>
      </c>
      <c r="Q106" s="84">
        <v>2134.71</v>
      </c>
      <c r="R106" s="84">
        <v>2116.6799999999998</v>
      </c>
      <c r="S106" s="84">
        <v>2135.71</v>
      </c>
      <c r="T106" s="84">
        <v>2159.7600000000002</v>
      </c>
      <c r="U106" s="84">
        <v>2204.9</v>
      </c>
      <c r="V106" s="84">
        <v>2201.87</v>
      </c>
      <c r="W106" s="84">
        <v>2193.2800000000002</v>
      </c>
      <c r="X106" s="84">
        <v>2002.37</v>
      </c>
      <c r="Y106" s="84">
        <v>1887.42</v>
      </c>
    </row>
    <row r="107" spans="1:25" x14ac:dyDescent="0.2">
      <c r="A107" s="85">
        <v>27</v>
      </c>
      <c r="B107" s="84">
        <v>1729.2200000000003</v>
      </c>
      <c r="C107" s="84">
        <v>1611.6599999999999</v>
      </c>
      <c r="D107" s="84">
        <v>1596.8000000000002</v>
      </c>
      <c r="E107" s="84">
        <v>1599.9</v>
      </c>
      <c r="F107" s="84">
        <v>1614.3899999999999</v>
      </c>
      <c r="G107" s="84">
        <v>1681.98</v>
      </c>
      <c r="H107" s="84">
        <v>1676.0700000000002</v>
      </c>
      <c r="I107" s="84">
        <v>1869.9700000000003</v>
      </c>
      <c r="J107" s="84">
        <v>2042.13</v>
      </c>
      <c r="K107" s="84">
        <v>2181.1799999999998</v>
      </c>
      <c r="L107" s="84">
        <v>2227.48</v>
      </c>
      <c r="M107" s="84">
        <v>2228.02</v>
      </c>
      <c r="N107" s="84">
        <v>2220.69</v>
      </c>
      <c r="O107" s="84">
        <v>2210.2400000000002</v>
      </c>
      <c r="P107" s="84">
        <v>2173.94</v>
      </c>
      <c r="Q107" s="84">
        <v>2161.73</v>
      </c>
      <c r="R107" s="84">
        <v>2148.85</v>
      </c>
      <c r="S107" s="84">
        <v>2149.2000000000003</v>
      </c>
      <c r="T107" s="84">
        <v>2205.9299999999998</v>
      </c>
      <c r="U107" s="84">
        <v>2260.9900000000002</v>
      </c>
      <c r="V107" s="84">
        <v>2223.85</v>
      </c>
      <c r="W107" s="84">
        <v>2192.86</v>
      </c>
      <c r="X107" s="84">
        <v>1980.2200000000003</v>
      </c>
      <c r="Y107" s="84">
        <v>1786.0900000000001</v>
      </c>
    </row>
    <row r="108" spans="1:25" x14ac:dyDescent="0.2">
      <c r="A108" s="20">
        <v>28</v>
      </c>
      <c r="B108" s="84">
        <v>1602.4899999999998</v>
      </c>
      <c r="C108" s="84">
        <v>1545.04</v>
      </c>
      <c r="D108" s="84">
        <v>1516.8400000000001</v>
      </c>
      <c r="E108" s="84">
        <v>1524.3400000000001</v>
      </c>
      <c r="F108" s="84">
        <v>1558.29</v>
      </c>
      <c r="G108" s="84">
        <v>1591.29</v>
      </c>
      <c r="H108" s="84">
        <v>1725.81</v>
      </c>
      <c r="I108" s="84">
        <v>2029.5700000000002</v>
      </c>
      <c r="J108" s="84">
        <v>2143.2800000000002</v>
      </c>
      <c r="K108" s="84">
        <v>2181</v>
      </c>
      <c r="L108" s="84">
        <v>2199.89</v>
      </c>
      <c r="M108" s="84">
        <v>2218.29</v>
      </c>
      <c r="N108" s="84">
        <v>2201.66</v>
      </c>
      <c r="O108" s="84">
        <v>2204.64</v>
      </c>
      <c r="P108" s="84">
        <v>2110.54</v>
      </c>
      <c r="Q108" s="84">
        <v>2100.41</v>
      </c>
      <c r="R108" s="84">
        <v>2095.12</v>
      </c>
      <c r="S108" s="84">
        <v>2089.17</v>
      </c>
      <c r="T108" s="84">
        <v>2102.1799999999998</v>
      </c>
      <c r="U108" s="84">
        <v>2140.21</v>
      </c>
      <c r="V108" s="84">
        <v>2195.71</v>
      </c>
      <c r="W108" s="84">
        <v>2203.06</v>
      </c>
      <c r="X108" s="84">
        <v>1952.12</v>
      </c>
      <c r="Y108" s="84">
        <v>1771.4500000000003</v>
      </c>
    </row>
    <row r="109" spans="1:25" x14ac:dyDescent="0.2">
      <c r="A109" s="85">
        <v>29</v>
      </c>
      <c r="B109" s="84">
        <v>1646.17</v>
      </c>
      <c r="C109" s="84">
        <v>1587.52</v>
      </c>
      <c r="D109" s="84">
        <v>1565.6799999999998</v>
      </c>
      <c r="E109" s="84">
        <v>1566.6599999999999</v>
      </c>
      <c r="F109" s="84">
        <v>1594.62</v>
      </c>
      <c r="G109" s="84">
        <v>1637.2199999999998</v>
      </c>
      <c r="H109" s="84">
        <v>1833.5</v>
      </c>
      <c r="I109" s="84">
        <v>2048.9500000000003</v>
      </c>
      <c r="J109" s="84">
        <v>2227.38</v>
      </c>
      <c r="K109" s="84">
        <v>2263.04</v>
      </c>
      <c r="L109" s="84">
        <v>2273.66</v>
      </c>
      <c r="M109" s="84">
        <v>2313.87</v>
      </c>
      <c r="N109" s="84">
        <v>2260.9299999999998</v>
      </c>
      <c r="O109" s="84">
        <v>2280.15</v>
      </c>
      <c r="P109" s="84">
        <v>2238.94</v>
      </c>
      <c r="Q109" s="84">
        <v>2222.98</v>
      </c>
      <c r="R109" s="84">
        <v>2217.58</v>
      </c>
      <c r="S109" s="84">
        <v>2159.7000000000003</v>
      </c>
      <c r="T109" s="84">
        <v>2188.29</v>
      </c>
      <c r="U109" s="84">
        <v>2233.66</v>
      </c>
      <c r="V109" s="84">
        <v>2267.85</v>
      </c>
      <c r="W109" s="84">
        <v>2224.3000000000002</v>
      </c>
      <c r="X109" s="84">
        <v>2022.3600000000001</v>
      </c>
      <c r="Y109" s="84">
        <v>1829.5900000000001</v>
      </c>
    </row>
    <row r="110" spans="1:25" x14ac:dyDescent="0.2">
      <c r="A110" s="20">
        <v>30</v>
      </c>
      <c r="B110" s="84">
        <v>1710.17</v>
      </c>
      <c r="C110" s="84">
        <v>1627.85</v>
      </c>
      <c r="D110" s="84">
        <v>1602.9</v>
      </c>
      <c r="E110" s="84">
        <v>1599.3200000000002</v>
      </c>
      <c r="F110" s="84">
        <v>1627.5300000000002</v>
      </c>
      <c r="G110" s="84">
        <v>1739.92</v>
      </c>
      <c r="H110" s="84">
        <v>1927.31</v>
      </c>
      <c r="I110" s="84">
        <v>2169.41</v>
      </c>
      <c r="J110" s="84">
        <v>2303.31</v>
      </c>
      <c r="K110" s="84">
        <v>2345.9</v>
      </c>
      <c r="L110" s="84">
        <v>2352.5300000000002</v>
      </c>
      <c r="M110" s="84">
        <v>2369.52</v>
      </c>
      <c r="N110" s="84">
        <v>2356.2800000000002</v>
      </c>
      <c r="O110" s="84">
        <v>2360.0500000000002</v>
      </c>
      <c r="P110" s="84">
        <v>2346.52</v>
      </c>
      <c r="Q110" s="84">
        <v>2324.85</v>
      </c>
      <c r="R110" s="84">
        <v>2316.75</v>
      </c>
      <c r="S110" s="84">
        <v>2272.46</v>
      </c>
      <c r="T110" s="84">
        <v>2282.81</v>
      </c>
      <c r="U110" s="84">
        <v>2334.4</v>
      </c>
      <c r="V110" s="84">
        <v>2375.4</v>
      </c>
      <c r="W110" s="84">
        <v>2320.0500000000002</v>
      </c>
      <c r="X110" s="84">
        <v>2044.6799999999998</v>
      </c>
      <c r="Y110" s="84">
        <v>1912.13</v>
      </c>
    </row>
    <row r="111" spans="1:25" x14ac:dyDescent="0.2">
      <c r="A111" s="85">
        <v>31</v>
      </c>
      <c r="B111" s="84">
        <v>1706.1599999999999</v>
      </c>
      <c r="C111" s="84">
        <v>1617.15</v>
      </c>
      <c r="D111" s="84">
        <v>1598.54</v>
      </c>
      <c r="E111" s="84">
        <v>1600.8400000000001</v>
      </c>
      <c r="F111" s="84">
        <v>1628.27</v>
      </c>
      <c r="G111" s="84">
        <v>1750.0900000000001</v>
      </c>
      <c r="H111" s="84">
        <v>1919.87</v>
      </c>
      <c r="I111" s="84">
        <v>2135.79</v>
      </c>
      <c r="J111" s="84">
        <v>2303.7000000000003</v>
      </c>
      <c r="K111" s="84">
        <v>2354.7000000000003</v>
      </c>
      <c r="L111" s="84">
        <v>2359.83</v>
      </c>
      <c r="M111" s="84">
        <v>2370.91</v>
      </c>
      <c r="N111" s="84">
        <v>2361.84</v>
      </c>
      <c r="O111" s="84">
        <v>2363.6799999999998</v>
      </c>
      <c r="P111" s="84">
        <v>2352.66</v>
      </c>
      <c r="Q111" s="84">
        <v>2332.6</v>
      </c>
      <c r="R111" s="84">
        <v>2316.5100000000002</v>
      </c>
      <c r="S111" s="84">
        <v>2271.61</v>
      </c>
      <c r="T111" s="84">
        <v>2278.35</v>
      </c>
      <c r="U111" s="84">
        <v>2321.25</v>
      </c>
      <c r="V111" s="84">
        <v>2375.2200000000003</v>
      </c>
      <c r="W111" s="84">
        <v>2291.6</v>
      </c>
      <c r="X111" s="84">
        <v>2045.9700000000003</v>
      </c>
      <c r="Y111" s="84">
        <v>1851.27</v>
      </c>
    </row>
    <row r="114" spans="1:25" ht="12.75" customHeight="1" x14ac:dyDescent="0.2">
      <c r="A114" s="126" t="s">
        <v>144</v>
      </c>
      <c r="B114" s="128" t="s">
        <v>172</v>
      </c>
      <c r="C114" s="128"/>
      <c r="D114" s="128"/>
      <c r="E114" s="128"/>
      <c r="F114" s="128"/>
      <c r="G114" s="128"/>
      <c r="H114" s="128"/>
      <c r="I114" s="128"/>
      <c r="J114" s="128"/>
      <c r="K114" s="128"/>
      <c r="L114" s="128"/>
      <c r="M114" s="128"/>
      <c r="N114" s="128"/>
      <c r="O114" s="128"/>
      <c r="P114" s="128"/>
      <c r="Q114" s="128"/>
      <c r="R114" s="128"/>
      <c r="S114" s="128"/>
      <c r="T114" s="128"/>
      <c r="U114" s="128"/>
      <c r="V114" s="128"/>
      <c r="W114" s="128"/>
      <c r="X114" s="128"/>
      <c r="Y114" s="128"/>
    </row>
    <row r="115" spans="1:25" x14ac:dyDescent="0.2">
      <c r="A115" s="127"/>
      <c r="B115" s="82" t="s">
        <v>146</v>
      </c>
      <c r="C115" s="82" t="s">
        <v>147</v>
      </c>
      <c r="D115" s="82" t="s">
        <v>148</v>
      </c>
      <c r="E115" s="82" t="s">
        <v>149</v>
      </c>
      <c r="F115" s="83" t="s">
        <v>150</v>
      </c>
      <c r="G115" s="82" t="s">
        <v>151</v>
      </c>
      <c r="H115" s="82" t="s">
        <v>152</v>
      </c>
      <c r="I115" s="82" t="s">
        <v>153</v>
      </c>
      <c r="J115" s="82" t="s">
        <v>154</v>
      </c>
      <c r="K115" s="82" t="s">
        <v>155</v>
      </c>
      <c r="L115" s="82" t="s">
        <v>156</v>
      </c>
      <c r="M115" s="82" t="s">
        <v>157</v>
      </c>
      <c r="N115" s="82" t="s">
        <v>158</v>
      </c>
      <c r="O115" s="82" t="s">
        <v>159</v>
      </c>
      <c r="P115" s="82" t="s">
        <v>160</v>
      </c>
      <c r="Q115" s="82" t="s">
        <v>161</v>
      </c>
      <c r="R115" s="82" t="s">
        <v>162</v>
      </c>
      <c r="S115" s="82" t="s">
        <v>163</v>
      </c>
      <c r="T115" s="82" t="s">
        <v>164</v>
      </c>
      <c r="U115" s="82" t="s">
        <v>165</v>
      </c>
      <c r="V115" s="82" t="s">
        <v>166</v>
      </c>
      <c r="W115" s="82" t="s">
        <v>167</v>
      </c>
      <c r="X115" s="82" t="s">
        <v>168</v>
      </c>
      <c r="Y115" s="82" t="s">
        <v>169</v>
      </c>
    </row>
    <row r="116" spans="1:25" x14ac:dyDescent="0.2">
      <c r="A116" s="20">
        <v>1</v>
      </c>
      <c r="B116" s="84">
        <v>1701.4</v>
      </c>
      <c r="C116" s="84">
        <v>1656.06</v>
      </c>
      <c r="D116" s="84">
        <v>1660.04</v>
      </c>
      <c r="E116" s="84">
        <v>1657.3600000000001</v>
      </c>
      <c r="F116" s="84">
        <v>1672.0900000000001</v>
      </c>
      <c r="G116" s="84">
        <v>1692.7399999999998</v>
      </c>
      <c r="H116" s="84">
        <v>1959.9299999999998</v>
      </c>
      <c r="I116" s="84">
        <v>2064.92</v>
      </c>
      <c r="J116" s="84">
        <v>2151.19</v>
      </c>
      <c r="K116" s="84">
        <v>2152.11</v>
      </c>
      <c r="L116" s="84">
        <v>2157.23</v>
      </c>
      <c r="M116" s="84">
        <v>2186.0100000000002</v>
      </c>
      <c r="N116" s="84">
        <v>2173.41</v>
      </c>
      <c r="O116" s="84">
        <v>2175.0500000000002</v>
      </c>
      <c r="P116" s="84">
        <v>2173.0500000000002</v>
      </c>
      <c r="Q116" s="84">
        <v>2161.2600000000002</v>
      </c>
      <c r="R116" s="84">
        <v>2158.77</v>
      </c>
      <c r="S116" s="84">
        <v>2114.56</v>
      </c>
      <c r="T116" s="84">
        <v>2148.81</v>
      </c>
      <c r="U116" s="84">
        <v>2170.2600000000002</v>
      </c>
      <c r="V116" s="84">
        <v>2178.6799999999998</v>
      </c>
      <c r="W116" s="84">
        <v>2139.84</v>
      </c>
      <c r="X116" s="84">
        <v>1952.29</v>
      </c>
      <c r="Y116" s="84">
        <v>1820.6100000000001</v>
      </c>
    </row>
    <row r="117" spans="1:25" x14ac:dyDescent="0.2">
      <c r="A117" s="20">
        <v>2</v>
      </c>
      <c r="B117" s="84">
        <v>1699.1100000000001</v>
      </c>
      <c r="C117" s="84">
        <v>1660.0500000000002</v>
      </c>
      <c r="D117" s="84">
        <v>1652.6100000000001</v>
      </c>
      <c r="E117" s="84">
        <v>1750.63</v>
      </c>
      <c r="F117" s="84">
        <v>1678.1799999999998</v>
      </c>
      <c r="G117" s="84">
        <v>1796.5900000000001</v>
      </c>
      <c r="H117" s="84">
        <v>1981.1799999999998</v>
      </c>
      <c r="I117" s="84">
        <v>2072.39</v>
      </c>
      <c r="J117" s="84">
        <v>2153.84</v>
      </c>
      <c r="K117" s="84">
        <v>2186.17</v>
      </c>
      <c r="L117" s="84">
        <v>2184.98</v>
      </c>
      <c r="M117" s="84">
        <v>2240.98</v>
      </c>
      <c r="N117" s="84">
        <v>2226.5700000000002</v>
      </c>
      <c r="O117" s="84">
        <v>2224.0100000000002</v>
      </c>
      <c r="P117" s="84">
        <v>2216.06</v>
      </c>
      <c r="Q117" s="84">
        <v>2206.12</v>
      </c>
      <c r="R117" s="84">
        <v>2185.33</v>
      </c>
      <c r="S117" s="84">
        <v>2114.16</v>
      </c>
      <c r="T117" s="84">
        <v>2171.63</v>
      </c>
      <c r="U117" s="84">
        <v>2193.94</v>
      </c>
      <c r="V117" s="84">
        <v>2212.84</v>
      </c>
      <c r="W117" s="84">
        <v>2143.1</v>
      </c>
      <c r="X117" s="84">
        <v>1946.6799999999998</v>
      </c>
      <c r="Y117" s="84">
        <v>1804.4900000000002</v>
      </c>
    </row>
    <row r="118" spans="1:25" x14ac:dyDescent="0.2">
      <c r="A118" s="85">
        <v>3</v>
      </c>
      <c r="B118" s="84">
        <v>1789.77</v>
      </c>
      <c r="C118" s="84">
        <v>1766</v>
      </c>
      <c r="D118" s="84">
        <v>1605.81</v>
      </c>
      <c r="E118" s="84">
        <v>1613.0300000000002</v>
      </c>
      <c r="F118" s="84">
        <v>1646.65</v>
      </c>
      <c r="G118" s="84">
        <v>1692.6599999999999</v>
      </c>
      <c r="H118" s="84">
        <v>1929.7600000000002</v>
      </c>
      <c r="I118" s="84">
        <v>2108.58</v>
      </c>
      <c r="J118" s="84">
        <v>2164.4499999999998</v>
      </c>
      <c r="K118" s="84">
        <v>2236.27</v>
      </c>
      <c r="L118" s="84">
        <v>2277.36</v>
      </c>
      <c r="M118" s="84">
        <v>2303.0300000000002</v>
      </c>
      <c r="N118" s="84">
        <v>2300.2600000000002</v>
      </c>
      <c r="O118" s="84">
        <v>2249.6999999999998</v>
      </c>
      <c r="P118" s="84">
        <v>2203.16</v>
      </c>
      <c r="Q118" s="84">
        <v>2175.25</v>
      </c>
      <c r="R118" s="84">
        <v>2163.6999999999998</v>
      </c>
      <c r="S118" s="84">
        <v>2115.5300000000002</v>
      </c>
      <c r="T118" s="84">
        <v>2140.8000000000002</v>
      </c>
      <c r="U118" s="84">
        <v>2274.71</v>
      </c>
      <c r="V118" s="84">
        <v>2197.65</v>
      </c>
      <c r="W118" s="84">
        <v>2092.9499999999998</v>
      </c>
      <c r="X118" s="84">
        <v>1912.77</v>
      </c>
      <c r="Y118" s="84">
        <v>1782.6</v>
      </c>
    </row>
    <row r="119" spans="1:25" x14ac:dyDescent="0.2">
      <c r="A119" s="20">
        <v>4</v>
      </c>
      <c r="B119" s="84">
        <v>1791.06</v>
      </c>
      <c r="C119" s="84">
        <v>1757.3600000000001</v>
      </c>
      <c r="D119" s="84">
        <v>1652.0700000000002</v>
      </c>
      <c r="E119" s="84">
        <v>1656.4499999999998</v>
      </c>
      <c r="F119" s="84">
        <v>1685.0500000000002</v>
      </c>
      <c r="G119" s="84">
        <v>1805.6399999999999</v>
      </c>
      <c r="H119" s="84">
        <v>1929.88</v>
      </c>
      <c r="I119" s="84">
        <v>2134.34</v>
      </c>
      <c r="J119" s="84">
        <v>2239.5700000000002</v>
      </c>
      <c r="K119" s="84">
        <v>2323.38</v>
      </c>
      <c r="L119" s="84">
        <v>2317.25</v>
      </c>
      <c r="M119" s="84">
        <v>2351.86</v>
      </c>
      <c r="N119" s="84">
        <v>2345.15</v>
      </c>
      <c r="O119" s="84">
        <v>2352.4299999999998</v>
      </c>
      <c r="P119" s="84">
        <v>2344.42</v>
      </c>
      <c r="Q119" s="84">
        <v>2336.41</v>
      </c>
      <c r="R119" s="84">
        <v>2277.16</v>
      </c>
      <c r="S119" s="84">
        <v>2185.3200000000002</v>
      </c>
      <c r="T119" s="84">
        <v>2309.54</v>
      </c>
      <c r="U119" s="84">
        <v>2324.66</v>
      </c>
      <c r="V119" s="84">
        <v>2291.1799999999998</v>
      </c>
      <c r="W119" s="84">
        <v>2146.06</v>
      </c>
      <c r="X119" s="84">
        <v>2010.85</v>
      </c>
      <c r="Y119" s="84">
        <v>1786.8000000000002</v>
      </c>
    </row>
    <row r="120" spans="1:25" x14ac:dyDescent="0.2">
      <c r="A120" s="85">
        <v>5</v>
      </c>
      <c r="B120" s="84">
        <v>1703.52</v>
      </c>
      <c r="C120" s="84">
        <v>1652.1100000000001</v>
      </c>
      <c r="D120" s="84">
        <v>1589.3000000000002</v>
      </c>
      <c r="E120" s="84">
        <v>1593.08</v>
      </c>
      <c r="F120" s="84">
        <v>1645.48</v>
      </c>
      <c r="G120" s="84">
        <v>1689.5099999999998</v>
      </c>
      <c r="H120" s="84">
        <v>1889.8899999999999</v>
      </c>
      <c r="I120" s="84">
        <v>2067.7400000000002</v>
      </c>
      <c r="J120" s="84">
        <v>2372.58</v>
      </c>
      <c r="K120" s="84">
        <v>2381.2400000000002</v>
      </c>
      <c r="L120" s="84">
        <v>2398.41</v>
      </c>
      <c r="M120" s="84">
        <v>2388.1799999999998</v>
      </c>
      <c r="N120" s="84">
        <v>2379.54</v>
      </c>
      <c r="O120" s="84">
        <v>2375.5300000000002</v>
      </c>
      <c r="P120" s="84">
        <v>2372.04</v>
      </c>
      <c r="Q120" s="84">
        <v>2365.12</v>
      </c>
      <c r="R120" s="84">
        <v>2365.7200000000003</v>
      </c>
      <c r="S120" s="84">
        <v>2340.35</v>
      </c>
      <c r="T120" s="84">
        <v>2374.52</v>
      </c>
      <c r="U120" s="84">
        <v>2377.09</v>
      </c>
      <c r="V120" s="84">
        <v>2365.88</v>
      </c>
      <c r="W120" s="84">
        <v>2283.0100000000002</v>
      </c>
      <c r="X120" s="84">
        <v>2128.25</v>
      </c>
      <c r="Y120" s="84">
        <v>2039.1100000000001</v>
      </c>
    </row>
    <row r="121" spans="1:25" x14ac:dyDescent="0.2">
      <c r="A121" s="20">
        <v>6</v>
      </c>
      <c r="B121" s="84">
        <v>2055.7200000000003</v>
      </c>
      <c r="C121" s="84">
        <v>1822.13</v>
      </c>
      <c r="D121" s="84">
        <v>1770.04</v>
      </c>
      <c r="E121" s="84">
        <v>1726.1799999999998</v>
      </c>
      <c r="F121" s="84">
        <v>1746.54</v>
      </c>
      <c r="G121" s="84">
        <v>1798.0500000000002</v>
      </c>
      <c r="H121" s="84">
        <v>1817.27</v>
      </c>
      <c r="I121" s="84">
        <v>1870.33</v>
      </c>
      <c r="J121" s="84">
        <v>2219.8200000000002</v>
      </c>
      <c r="K121" s="84">
        <v>2311.56</v>
      </c>
      <c r="L121" s="84">
        <v>2334.77</v>
      </c>
      <c r="M121" s="84">
        <v>2338.9299999999998</v>
      </c>
      <c r="N121" s="84">
        <v>2338.39</v>
      </c>
      <c r="O121" s="84">
        <v>2330.1999999999998</v>
      </c>
      <c r="P121" s="84">
        <v>2323.58</v>
      </c>
      <c r="Q121" s="84">
        <v>2287.87</v>
      </c>
      <c r="R121" s="84">
        <v>2284.5500000000002</v>
      </c>
      <c r="S121" s="84">
        <v>2310.75</v>
      </c>
      <c r="T121" s="84">
        <v>2352.37</v>
      </c>
      <c r="U121" s="84">
        <v>2363.48</v>
      </c>
      <c r="V121" s="84">
        <v>2362.58</v>
      </c>
      <c r="W121" s="84">
        <v>2340.5100000000002</v>
      </c>
      <c r="X121" s="84">
        <v>2214.94</v>
      </c>
      <c r="Y121" s="84">
        <v>2073.31</v>
      </c>
    </row>
    <row r="122" spans="1:25" x14ac:dyDescent="0.2">
      <c r="A122" s="85">
        <v>7</v>
      </c>
      <c r="B122" s="84">
        <v>1895.1999999999998</v>
      </c>
      <c r="C122" s="84">
        <v>1812.8000000000002</v>
      </c>
      <c r="D122" s="84">
        <v>1725.3899999999999</v>
      </c>
      <c r="E122" s="84">
        <v>1684.6100000000001</v>
      </c>
      <c r="F122" s="84">
        <v>1693.1599999999999</v>
      </c>
      <c r="G122" s="84">
        <v>1795.4</v>
      </c>
      <c r="H122" s="84">
        <v>1812.6599999999999</v>
      </c>
      <c r="I122" s="84">
        <v>1904.58</v>
      </c>
      <c r="J122" s="84">
        <v>2120.84</v>
      </c>
      <c r="K122" s="84">
        <v>2345.86</v>
      </c>
      <c r="L122" s="84">
        <v>2367.02</v>
      </c>
      <c r="M122" s="84">
        <v>2368.1999999999998</v>
      </c>
      <c r="N122" s="84">
        <v>2365.94</v>
      </c>
      <c r="O122" s="84">
        <v>2360.3200000000002</v>
      </c>
      <c r="P122" s="84">
        <v>2357.9499999999998</v>
      </c>
      <c r="Q122" s="84">
        <v>2336.36</v>
      </c>
      <c r="R122" s="84">
        <v>2333.75</v>
      </c>
      <c r="S122" s="84">
        <v>2344.59</v>
      </c>
      <c r="T122" s="84">
        <v>2370.21</v>
      </c>
      <c r="U122" s="84">
        <v>2379.9299999999998</v>
      </c>
      <c r="V122" s="84">
        <v>2384.3000000000002</v>
      </c>
      <c r="W122" s="84">
        <v>2325.1799999999998</v>
      </c>
      <c r="X122" s="84">
        <v>2220.69</v>
      </c>
      <c r="Y122" s="84">
        <v>2061.0700000000002</v>
      </c>
    </row>
    <row r="123" spans="1:25" x14ac:dyDescent="0.2">
      <c r="A123" s="20">
        <v>8</v>
      </c>
      <c r="B123" s="84">
        <v>1865.04</v>
      </c>
      <c r="C123" s="84">
        <v>1796.2800000000002</v>
      </c>
      <c r="D123" s="84">
        <v>1719.5500000000002</v>
      </c>
      <c r="E123" s="84">
        <v>1651.7800000000002</v>
      </c>
      <c r="F123" s="84">
        <v>1658.83</v>
      </c>
      <c r="G123" s="84">
        <v>1718.15</v>
      </c>
      <c r="H123" s="84">
        <v>1775.1799999999998</v>
      </c>
      <c r="I123" s="84">
        <v>1810.0500000000002</v>
      </c>
      <c r="J123" s="84">
        <v>2142.1</v>
      </c>
      <c r="K123" s="84">
        <v>2246.65</v>
      </c>
      <c r="L123" s="84">
        <v>2266.25</v>
      </c>
      <c r="M123" s="84">
        <v>2264.91</v>
      </c>
      <c r="N123" s="84">
        <v>2260.1999999999998</v>
      </c>
      <c r="O123" s="84">
        <v>2242.83</v>
      </c>
      <c r="P123" s="84">
        <v>2242.13</v>
      </c>
      <c r="Q123" s="84">
        <v>2231.98</v>
      </c>
      <c r="R123" s="84">
        <v>2234.4299999999998</v>
      </c>
      <c r="S123" s="84">
        <v>2240.0100000000002</v>
      </c>
      <c r="T123" s="84">
        <v>2264.36</v>
      </c>
      <c r="U123" s="84">
        <v>2309.6</v>
      </c>
      <c r="V123" s="84">
        <v>2327.5500000000002</v>
      </c>
      <c r="W123" s="84">
        <v>2261.16</v>
      </c>
      <c r="X123" s="84">
        <v>2111.2600000000002</v>
      </c>
      <c r="Y123" s="84">
        <v>2039.6</v>
      </c>
    </row>
    <row r="124" spans="1:25" x14ac:dyDescent="0.2">
      <c r="A124" s="85">
        <v>9</v>
      </c>
      <c r="B124" s="84">
        <v>2011.0900000000001</v>
      </c>
      <c r="C124" s="84">
        <v>1760.3899999999999</v>
      </c>
      <c r="D124" s="84">
        <v>1661.8600000000001</v>
      </c>
      <c r="E124" s="84">
        <v>1693.4</v>
      </c>
      <c r="F124" s="84">
        <v>1708.87</v>
      </c>
      <c r="G124" s="84">
        <v>1799.0100000000002</v>
      </c>
      <c r="H124" s="84">
        <v>2051.44</v>
      </c>
      <c r="I124" s="84">
        <v>2237.85</v>
      </c>
      <c r="J124" s="84">
        <v>2270.35</v>
      </c>
      <c r="K124" s="84">
        <v>2295.0300000000002</v>
      </c>
      <c r="L124" s="84">
        <v>2297.98</v>
      </c>
      <c r="M124" s="84">
        <v>2173.7400000000002</v>
      </c>
      <c r="N124" s="84">
        <v>2133.88</v>
      </c>
      <c r="O124" s="84">
        <v>2138.83</v>
      </c>
      <c r="P124" s="84">
        <v>2136.2800000000002</v>
      </c>
      <c r="Q124" s="84">
        <v>2126.91</v>
      </c>
      <c r="R124" s="84">
        <v>2120.7800000000002</v>
      </c>
      <c r="S124" s="84">
        <v>2110.59</v>
      </c>
      <c r="T124" s="84">
        <v>2137.87</v>
      </c>
      <c r="U124" s="84">
        <v>2278</v>
      </c>
      <c r="V124" s="84">
        <v>2266.63</v>
      </c>
      <c r="W124" s="84">
        <v>2235.21</v>
      </c>
      <c r="X124" s="84">
        <v>1891.2800000000002</v>
      </c>
      <c r="Y124" s="84">
        <v>1796.63</v>
      </c>
    </row>
    <row r="125" spans="1:25" x14ac:dyDescent="0.2">
      <c r="A125" s="20">
        <v>10</v>
      </c>
      <c r="B125" s="84">
        <v>1729.2199999999998</v>
      </c>
      <c r="C125" s="84">
        <v>1663.67</v>
      </c>
      <c r="D125" s="84">
        <v>1588.1599999999999</v>
      </c>
      <c r="E125" s="84">
        <v>1584.9</v>
      </c>
      <c r="F125" s="84">
        <v>1625.0099999999998</v>
      </c>
      <c r="G125" s="84">
        <v>1762.6100000000001</v>
      </c>
      <c r="H125" s="84">
        <v>1868.04</v>
      </c>
      <c r="I125" s="84">
        <v>2030.67</v>
      </c>
      <c r="J125" s="84">
        <v>2104.0100000000002</v>
      </c>
      <c r="K125" s="84">
        <v>2157.4</v>
      </c>
      <c r="L125" s="84">
        <v>2228.54</v>
      </c>
      <c r="M125" s="84">
        <v>2153.6</v>
      </c>
      <c r="N125" s="84">
        <v>2140</v>
      </c>
      <c r="O125" s="84">
        <v>2140.5700000000002</v>
      </c>
      <c r="P125" s="84">
        <v>2126.1999999999998</v>
      </c>
      <c r="Q125" s="84">
        <v>2099.9</v>
      </c>
      <c r="R125" s="84">
        <v>2099.39</v>
      </c>
      <c r="S125" s="84">
        <v>2081.8000000000002</v>
      </c>
      <c r="T125" s="84">
        <v>2096.92</v>
      </c>
      <c r="U125" s="84">
        <v>2146.2400000000002</v>
      </c>
      <c r="V125" s="84">
        <v>2145.31</v>
      </c>
      <c r="W125" s="84">
        <v>2242.41</v>
      </c>
      <c r="X125" s="84">
        <v>1906.1999999999998</v>
      </c>
      <c r="Y125" s="84">
        <v>1802.8000000000002</v>
      </c>
    </row>
    <row r="126" spans="1:25" x14ac:dyDescent="0.2">
      <c r="A126" s="85">
        <v>11</v>
      </c>
      <c r="B126" s="84">
        <v>1758.38</v>
      </c>
      <c r="C126" s="84">
        <v>1734.85</v>
      </c>
      <c r="D126" s="84">
        <v>1690.9</v>
      </c>
      <c r="E126" s="84">
        <v>1701.3000000000002</v>
      </c>
      <c r="F126" s="84">
        <v>1709.0500000000002</v>
      </c>
      <c r="G126" s="84">
        <v>1777.31</v>
      </c>
      <c r="H126" s="84">
        <v>1853.96</v>
      </c>
      <c r="I126" s="84">
        <v>2075.89</v>
      </c>
      <c r="J126" s="84">
        <v>2128.6</v>
      </c>
      <c r="K126" s="84">
        <v>2265.02</v>
      </c>
      <c r="L126" s="84">
        <v>2268.15</v>
      </c>
      <c r="M126" s="84">
        <v>2271.62</v>
      </c>
      <c r="N126" s="84">
        <v>2271.92</v>
      </c>
      <c r="O126" s="84">
        <v>2270.62</v>
      </c>
      <c r="P126" s="84">
        <v>2238.86</v>
      </c>
      <c r="Q126" s="84">
        <v>2157.16</v>
      </c>
      <c r="R126" s="84">
        <v>2120.33</v>
      </c>
      <c r="S126" s="84">
        <v>2090.02</v>
      </c>
      <c r="T126" s="84">
        <v>2221.16</v>
      </c>
      <c r="U126" s="84">
        <v>2265.73</v>
      </c>
      <c r="V126" s="84">
        <v>2275.1999999999998</v>
      </c>
      <c r="W126" s="84">
        <v>2206.17</v>
      </c>
      <c r="X126" s="84">
        <v>1945.4499999999998</v>
      </c>
      <c r="Y126" s="84">
        <v>1849.25</v>
      </c>
    </row>
    <row r="127" spans="1:25" x14ac:dyDescent="0.2">
      <c r="A127" s="20">
        <v>12</v>
      </c>
      <c r="B127" s="84">
        <v>1833.67</v>
      </c>
      <c r="C127" s="84">
        <v>1781.04</v>
      </c>
      <c r="D127" s="84">
        <v>1754.92</v>
      </c>
      <c r="E127" s="84">
        <v>1747.0500000000002</v>
      </c>
      <c r="F127" s="84">
        <v>1778.7600000000002</v>
      </c>
      <c r="G127" s="84">
        <v>1800.3600000000001</v>
      </c>
      <c r="H127" s="84">
        <v>1822.67</v>
      </c>
      <c r="I127" s="84">
        <v>1961.7800000000002</v>
      </c>
      <c r="J127" s="84">
        <v>2112.9299999999998</v>
      </c>
      <c r="K127" s="84">
        <v>2257.8200000000002</v>
      </c>
      <c r="L127" s="84">
        <v>2340.35</v>
      </c>
      <c r="M127" s="84">
        <v>2341.09</v>
      </c>
      <c r="N127" s="84">
        <v>2336.6</v>
      </c>
      <c r="O127" s="84">
        <v>2330.67</v>
      </c>
      <c r="P127" s="84">
        <v>2327.94</v>
      </c>
      <c r="Q127" s="84">
        <v>2264.92</v>
      </c>
      <c r="R127" s="84">
        <v>2187.9299999999998</v>
      </c>
      <c r="S127" s="84">
        <v>2231.52</v>
      </c>
      <c r="T127" s="84">
        <v>2333.7200000000003</v>
      </c>
      <c r="U127" s="84">
        <v>2343.17</v>
      </c>
      <c r="V127" s="84">
        <v>2342.4299999999998</v>
      </c>
      <c r="W127" s="84">
        <v>2306.35</v>
      </c>
      <c r="X127" s="84">
        <v>1983.6100000000001</v>
      </c>
      <c r="Y127" s="84">
        <v>1886.2400000000002</v>
      </c>
    </row>
    <row r="128" spans="1:25" x14ac:dyDescent="0.2">
      <c r="A128" s="85">
        <v>13</v>
      </c>
      <c r="B128" s="84">
        <v>1805.48</v>
      </c>
      <c r="C128" s="84">
        <v>1749.19</v>
      </c>
      <c r="D128" s="84">
        <v>1714.04</v>
      </c>
      <c r="E128" s="84">
        <v>1716.3200000000002</v>
      </c>
      <c r="F128" s="84">
        <v>1744.6799999999998</v>
      </c>
      <c r="G128" s="84">
        <v>1761.31</v>
      </c>
      <c r="H128" s="84">
        <v>1782.46</v>
      </c>
      <c r="I128" s="84">
        <v>1841.9</v>
      </c>
      <c r="J128" s="84">
        <v>1979.46</v>
      </c>
      <c r="K128" s="84">
        <v>2078.15</v>
      </c>
      <c r="L128" s="84">
        <v>2153.64</v>
      </c>
      <c r="M128" s="84">
        <v>2136.85</v>
      </c>
      <c r="N128" s="84">
        <v>2104.5700000000002</v>
      </c>
      <c r="O128" s="84">
        <v>2100.04</v>
      </c>
      <c r="P128" s="84">
        <v>2104.12</v>
      </c>
      <c r="Q128" s="84">
        <v>2098.36</v>
      </c>
      <c r="R128" s="84">
        <v>2104.5100000000002</v>
      </c>
      <c r="S128" s="84">
        <v>2110.91</v>
      </c>
      <c r="T128" s="84">
        <v>2153.27</v>
      </c>
      <c r="U128" s="84">
        <v>2173.25</v>
      </c>
      <c r="V128" s="84">
        <v>2289.89</v>
      </c>
      <c r="W128" s="84">
        <v>2240.35</v>
      </c>
      <c r="X128" s="84">
        <v>1993.1</v>
      </c>
      <c r="Y128" s="84">
        <v>1868.1100000000001</v>
      </c>
    </row>
    <row r="129" spans="1:25" x14ac:dyDescent="0.2">
      <c r="A129" s="20">
        <v>14</v>
      </c>
      <c r="B129" s="84">
        <v>1765.5300000000002</v>
      </c>
      <c r="C129" s="84">
        <v>1751.71</v>
      </c>
      <c r="D129" s="84">
        <v>1735.6599999999999</v>
      </c>
      <c r="E129" s="84">
        <v>1743.4499999999998</v>
      </c>
      <c r="F129" s="84">
        <v>1776.06</v>
      </c>
      <c r="G129" s="84">
        <v>1848.31</v>
      </c>
      <c r="H129" s="84">
        <v>2007.77</v>
      </c>
      <c r="I129" s="84">
        <v>2176.31</v>
      </c>
      <c r="J129" s="84">
        <v>2337.6</v>
      </c>
      <c r="K129" s="84">
        <v>2337.79</v>
      </c>
      <c r="L129" s="84">
        <v>2328.7800000000002</v>
      </c>
      <c r="M129" s="84">
        <v>2357.77</v>
      </c>
      <c r="N129" s="84">
        <v>2346.9700000000003</v>
      </c>
      <c r="O129" s="84">
        <v>2350.7400000000002</v>
      </c>
      <c r="P129" s="84">
        <v>2350.75</v>
      </c>
      <c r="Q129" s="84">
        <v>2334.71</v>
      </c>
      <c r="R129" s="84">
        <v>2330.91</v>
      </c>
      <c r="S129" s="84">
        <v>2278.48</v>
      </c>
      <c r="T129" s="84">
        <v>2301.9299999999998</v>
      </c>
      <c r="U129" s="84">
        <v>2337.98</v>
      </c>
      <c r="V129" s="84">
        <v>2339.9900000000002</v>
      </c>
      <c r="W129" s="84">
        <v>2243.19</v>
      </c>
      <c r="X129" s="84">
        <v>1944.8600000000001</v>
      </c>
      <c r="Y129" s="84">
        <v>1784.3600000000001</v>
      </c>
    </row>
    <row r="130" spans="1:25" x14ac:dyDescent="0.2">
      <c r="A130" s="85">
        <v>15</v>
      </c>
      <c r="B130" s="84">
        <v>1758.63</v>
      </c>
      <c r="C130" s="84">
        <v>1738.9</v>
      </c>
      <c r="D130" s="84">
        <v>1663.62</v>
      </c>
      <c r="E130" s="84">
        <v>1636.67</v>
      </c>
      <c r="F130" s="84">
        <v>1654.27</v>
      </c>
      <c r="G130" s="84">
        <v>1786.5</v>
      </c>
      <c r="H130" s="84">
        <v>1923.27</v>
      </c>
      <c r="I130" s="84">
        <v>2108.42</v>
      </c>
      <c r="J130" s="84">
        <v>2212.39</v>
      </c>
      <c r="K130" s="84">
        <v>2289.02</v>
      </c>
      <c r="L130" s="84">
        <v>2285.5100000000002</v>
      </c>
      <c r="M130" s="84">
        <v>2308.67</v>
      </c>
      <c r="N130" s="84">
        <v>2286.37</v>
      </c>
      <c r="O130" s="84">
        <v>2286.04</v>
      </c>
      <c r="P130" s="84">
        <v>2275.1</v>
      </c>
      <c r="Q130" s="84">
        <v>2265.63</v>
      </c>
      <c r="R130" s="84">
        <v>2250.89</v>
      </c>
      <c r="S130" s="84">
        <v>2180.58</v>
      </c>
      <c r="T130" s="84">
        <v>2250.16</v>
      </c>
      <c r="U130" s="84">
        <v>2285.3000000000002</v>
      </c>
      <c r="V130" s="84">
        <v>2290.6</v>
      </c>
      <c r="W130" s="84">
        <v>2226.0100000000002</v>
      </c>
      <c r="X130" s="84">
        <v>1929.13</v>
      </c>
      <c r="Y130" s="84">
        <v>1794.7600000000002</v>
      </c>
    </row>
    <row r="131" spans="1:25" x14ac:dyDescent="0.2">
      <c r="A131" s="20">
        <v>16</v>
      </c>
      <c r="B131" s="84">
        <v>1692.58</v>
      </c>
      <c r="C131" s="84">
        <v>1651.04</v>
      </c>
      <c r="D131" s="84">
        <v>1639.1399999999999</v>
      </c>
      <c r="E131" s="84">
        <v>1639.42</v>
      </c>
      <c r="F131" s="84">
        <v>1659.6599999999999</v>
      </c>
      <c r="G131" s="84">
        <v>1709.4099999999999</v>
      </c>
      <c r="H131" s="84">
        <v>1932.7800000000002</v>
      </c>
      <c r="I131" s="84">
        <v>2127.9</v>
      </c>
      <c r="J131" s="84">
        <v>2248.66</v>
      </c>
      <c r="K131" s="84">
        <v>2277.66</v>
      </c>
      <c r="L131" s="84">
        <v>2281.58</v>
      </c>
      <c r="M131" s="84">
        <v>2285.79</v>
      </c>
      <c r="N131" s="84">
        <v>2267.8200000000002</v>
      </c>
      <c r="O131" s="84">
        <v>2260.4499999999998</v>
      </c>
      <c r="P131" s="84">
        <v>2252.56</v>
      </c>
      <c r="Q131" s="84">
        <v>2238.61</v>
      </c>
      <c r="R131" s="84">
        <v>2231.69</v>
      </c>
      <c r="S131" s="84">
        <v>2088.1999999999998</v>
      </c>
      <c r="T131" s="84">
        <v>2204.31</v>
      </c>
      <c r="U131" s="84">
        <v>2264.2800000000002</v>
      </c>
      <c r="V131" s="84">
        <v>2264.5</v>
      </c>
      <c r="W131" s="84">
        <v>2148.42</v>
      </c>
      <c r="X131" s="84">
        <v>1997.85</v>
      </c>
      <c r="Y131" s="84">
        <v>1784.6799999999998</v>
      </c>
    </row>
    <row r="132" spans="1:25" x14ac:dyDescent="0.2">
      <c r="A132" s="85">
        <v>17</v>
      </c>
      <c r="B132" s="84">
        <v>1717.4699999999998</v>
      </c>
      <c r="C132" s="84">
        <v>1671.5</v>
      </c>
      <c r="D132" s="84">
        <v>1659.29</v>
      </c>
      <c r="E132" s="84">
        <v>1659.42</v>
      </c>
      <c r="F132" s="84">
        <v>1702.0099999999998</v>
      </c>
      <c r="G132" s="84">
        <v>1751.5700000000002</v>
      </c>
      <c r="H132" s="84">
        <v>1995.54</v>
      </c>
      <c r="I132" s="84">
        <v>2140.0100000000002</v>
      </c>
      <c r="J132" s="84">
        <v>2226.56</v>
      </c>
      <c r="K132" s="84">
        <v>2187.37</v>
      </c>
      <c r="L132" s="84">
        <v>2193.2200000000003</v>
      </c>
      <c r="M132" s="84">
        <v>2257.13</v>
      </c>
      <c r="N132" s="84">
        <v>2232.73</v>
      </c>
      <c r="O132" s="84">
        <v>2229.38</v>
      </c>
      <c r="P132" s="84">
        <v>2218.6799999999998</v>
      </c>
      <c r="Q132" s="84">
        <v>2199.5</v>
      </c>
      <c r="R132" s="84">
        <v>2190.9700000000003</v>
      </c>
      <c r="S132" s="84">
        <v>2124.9700000000003</v>
      </c>
      <c r="T132" s="84">
        <v>2141.81</v>
      </c>
      <c r="U132" s="84">
        <v>2245.66</v>
      </c>
      <c r="V132" s="84">
        <v>2259.7200000000003</v>
      </c>
      <c r="W132" s="84">
        <v>2183.5500000000002</v>
      </c>
      <c r="X132" s="84">
        <v>2046.63</v>
      </c>
      <c r="Y132" s="84">
        <v>1830.4</v>
      </c>
    </row>
    <row r="133" spans="1:25" x14ac:dyDescent="0.2">
      <c r="A133" s="20">
        <v>18</v>
      </c>
      <c r="B133" s="84">
        <v>1771.98</v>
      </c>
      <c r="C133" s="84">
        <v>1705.58</v>
      </c>
      <c r="D133" s="84">
        <v>1666.1599999999999</v>
      </c>
      <c r="E133" s="84">
        <v>1666.25</v>
      </c>
      <c r="F133" s="84">
        <v>1709.15</v>
      </c>
      <c r="G133" s="84">
        <v>1790.4099999999999</v>
      </c>
      <c r="H133" s="84">
        <v>1993.3400000000001</v>
      </c>
      <c r="I133" s="84">
        <v>2170.1</v>
      </c>
      <c r="J133" s="84">
        <v>2222.6999999999998</v>
      </c>
      <c r="K133" s="84">
        <v>2183.88</v>
      </c>
      <c r="L133" s="84">
        <v>2217.84</v>
      </c>
      <c r="M133" s="84">
        <v>2276.96</v>
      </c>
      <c r="N133" s="84">
        <v>2270.8000000000002</v>
      </c>
      <c r="O133" s="84">
        <v>2275.87</v>
      </c>
      <c r="P133" s="84">
        <v>2257.69</v>
      </c>
      <c r="Q133" s="84">
        <v>2214.2600000000002</v>
      </c>
      <c r="R133" s="84">
        <v>2198.89</v>
      </c>
      <c r="S133" s="84">
        <v>2135.2800000000002</v>
      </c>
      <c r="T133" s="84">
        <v>2177.44</v>
      </c>
      <c r="U133" s="84">
        <v>2226.37</v>
      </c>
      <c r="V133" s="84">
        <v>2330.4499999999998</v>
      </c>
      <c r="W133" s="84">
        <v>2321.62</v>
      </c>
      <c r="X133" s="84">
        <v>2118.39</v>
      </c>
      <c r="Y133" s="84">
        <v>2048.38</v>
      </c>
    </row>
    <row r="134" spans="1:25" x14ac:dyDescent="0.2">
      <c r="A134" s="85">
        <v>19</v>
      </c>
      <c r="B134" s="84">
        <v>2048.65</v>
      </c>
      <c r="C134" s="84">
        <v>1828.8400000000001</v>
      </c>
      <c r="D134" s="84">
        <v>1763.58</v>
      </c>
      <c r="E134" s="84">
        <v>1753.4899999999998</v>
      </c>
      <c r="F134" s="84">
        <v>1828.06</v>
      </c>
      <c r="G134" s="84">
        <v>1880.1100000000001</v>
      </c>
      <c r="H134" s="84">
        <v>2007.8899999999999</v>
      </c>
      <c r="I134" s="84">
        <v>1980.38</v>
      </c>
      <c r="J134" s="84">
        <v>2130.06</v>
      </c>
      <c r="K134" s="84">
        <v>2245.1999999999998</v>
      </c>
      <c r="L134" s="84">
        <v>2279.0300000000002</v>
      </c>
      <c r="M134" s="84">
        <v>2272.98</v>
      </c>
      <c r="N134" s="84">
        <v>2262.17</v>
      </c>
      <c r="O134" s="84">
        <v>2251.4900000000002</v>
      </c>
      <c r="P134" s="84">
        <v>2184.6</v>
      </c>
      <c r="Q134" s="84">
        <v>2126.86</v>
      </c>
      <c r="R134" s="84">
        <v>2124.5</v>
      </c>
      <c r="S134" s="84">
        <v>2142.73</v>
      </c>
      <c r="T134" s="84">
        <v>2197.21</v>
      </c>
      <c r="U134" s="84">
        <v>2266.3000000000002</v>
      </c>
      <c r="V134" s="84">
        <v>2331.61</v>
      </c>
      <c r="W134" s="84">
        <v>2275.29</v>
      </c>
      <c r="X134" s="84">
        <v>2086.3000000000002</v>
      </c>
      <c r="Y134" s="84">
        <v>1997.48</v>
      </c>
    </row>
    <row r="135" spans="1:25" x14ac:dyDescent="0.2">
      <c r="A135" s="20">
        <v>20</v>
      </c>
      <c r="B135" s="84">
        <v>1805.5700000000002</v>
      </c>
      <c r="C135" s="84">
        <v>1712.56</v>
      </c>
      <c r="D135" s="84">
        <v>1679.7399999999998</v>
      </c>
      <c r="E135" s="84">
        <v>1672</v>
      </c>
      <c r="F135" s="84">
        <v>1694.79</v>
      </c>
      <c r="G135" s="84">
        <v>1693.75</v>
      </c>
      <c r="H135" s="84">
        <v>1690.31</v>
      </c>
      <c r="I135" s="84">
        <v>1807.58</v>
      </c>
      <c r="J135" s="84">
        <v>1564.3400000000001</v>
      </c>
      <c r="K135" s="84">
        <v>2044.1399999999999</v>
      </c>
      <c r="L135" s="84">
        <v>2128.84</v>
      </c>
      <c r="M135" s="84">
        <v>2124.92</v>
      </c>
      <c r="N135" s="84">
        <v>2083.89</v>
      </c>
      <c r="O135" s="84">
        <v>2059.91</v>
      </c>
      <c r="P135" s="84">
        <v>2046.98</v>
      </c>
      <c r="Q135" s="84">
        <v>2035.0300000000002</v>
      </c>
      <c r="R135" s="84">
        <v>2044.0300000000002</v>
      </c>
      <c r="S135" s="84">
        <v>2081.48</v>
      </c>
      <c r="T135" s="84">
        <v>2120.92</v>
      </c>
      <c r="U135" s="84">
        <v>2195.77</v>
      </c>
      <c r="V135" s="84">
        <v>2237.6799999999998</v>
      </c>
      <c r="W135" s="84">
        <v>2213.1999999999998</v>
      </c>
      <c r="X135" s="84">
        <v>2048.02</v>
      </c>
      <c r="Y135" s="84">
        <v>1975.62</v>
      </c>
    </row>
    <row r="136" spans="1:25" x14ac:dyDescent="0.2">
      <c r="A136" s="85">
        <v>21</v>
      </c>
      <c r="B136" s="84">
        <v>1766.88</v>
      </c>
      <c r="C136" s="84">
        <v>1722.3400000000001</v>
      </c>
      <c r="D136" s="84">
        <v>1713.2399999999998</v>
      </c>
      <c r="E136" s="84">
        <v>1715.27</v>
      </c>
      <c r="F136" s="84">
        <v>1747.02</v>
      </c>
      <c r="G136" s="84">
        <v>1952.52</v>
      </c>
      <c r="H136" s="84">
        <v>2067.65</v>
      </c>
      <c r="I136" s="84">
        <v>2161.4499999999998</v>
      </c>
      <c r="J136" s="84">
        <v>2185.5500000000002</v>
      </c>
      <c r="K136" s="84">
        <v>2236.2800000000002</v>
      </c>
      <c r="L136" s="84">
        <v>2253.64</v>
      </c>
      <c r="M136" s="84">
        <v>2293.61</v>
      </c>
      <c r="N136" s="84">
        <v>2278.9900000000002</v>
      </c>
      <c r="O136" s="84">
        <v>2268.06</v>
      </c>
      <c r="P136" s="84">
        <v>2258.86</v>
      </c>
      <c r="Q136" s="84">
        <v>2237.37</v>
      </c>
      <c r="R136" s="84">
        <v>2221.75</v>
      </c>
      <c r="S136" s="84">
        <v>2138.12</v>
      </c>
      <c r="T136" s="84">
        <v>2181.42</v>
      </c>
      <c r="U136" s="84">
        <v>2258.46</v>
      </c>
      <c r="V136" s="84">
        <v>2286.7600000000002</v>
      </c>
      <c r="W136" s="84">
        <v>2282.5</v>
      </c>
      <c r="X136" s="84">
        <v>2071.77</v>
      </c>
      <c r="Y136" s="84">
        <v>1964.87</v>
      </c>
    </row>
    <row r="137" spans="1:25" x14ac:dyDescent="0.2">
      <c r="A137" s="20">
        <v>22</v>
      </c>
      <c r="B137" s="84">
        <v>1778.27</v>
      </c>
      <c r="C137" s="84">
        <v>1704.79</v>
      </c>
      <c r="D137" s="84">
        <v>1690.02</v>
      </c>
      <c r="E137" s="84">
        <v>1697.1599999999999</v>
      </c>
      <c r="F137" s="84">
        <v>1720</v>
      </c>
      <c r="G137" s="84">
        <v>1841.7800000000002</v>
      </c>
      <c r="H137" s="84">
        <v>2026.56</v>
      </c>
      <c r="I137" s="84">
        <v>2088.77</v>
      </c>
      <c r="J137" s="84">
        <v>2146.1999999999998</v>
      </c>
      <c r="K137" s="84">
        <v>2182</v>
      </c>
      <c r="L137" s="84">
        <v>2179.1799999999998</v>
      </c>
      <c r="M137" s="84">
        <v>2198.36</v>
      </c>
      <c r="N137" s="84">
        <v>2175.04</v>
      </c>
      <c r="O137" s="84">
        <v>2178.48</v>
      </c>
      <c r="P137" s="84">
        <v>2159.5300000000002</v>
      </c>
      <c r="Q137" s="84">
        <v>2162.25</v>
      </c>
      <c r="R137" s="84">
        <v>2148.2600000000002</v>
      </c>
      <c r="S137" s="84">
        <v>2118.67</v>
      </c>
      <c r="T137" s="84">
        <v>2135.71</v>
      </c>
      <c r="U137" s="84">
        <v>2181.41</v>
      </c>
      <c r="V137" s="84">
        <v>2201.09</v>
      </c>
      <c r="W137" s="84">
        <v>2214.42</v>
      </c>
      <c r="X137" s="84">
        <v>2061.46</v>
      </c>
      <c r="Y137" s="84">
        <v>1935.15</v>
      </c>
    </row>
    <row r="138" spans="1:25" x14ac:dyDescent="0.2">
      <c r="A138" s="85">
        <v>23</v>
      </c>
      <c r="B138" s="84">
        <v>1755.54</v>
      </c>
      <c r="C138" s="84">
        <v>1713.6799999999998</v>
      </c>
      <c r="D138" s="84">
        <v>1695.79</v>
      </c>
      <c r="E138" s="84">
        <v>1707.3400000000001</v>
      </c>
      <c r="F138" s="84">
        <v>1725.17</v>
      </c>
      <c r="G138" s="84">
        <v>1967.15</v>
      </c>
      <c r="H138" s="84">
        <v>2043.0100000000002</v>
      </c>
      <c r="I138" s="84">
        <v>2134.16</v>
      </c>
      <c r="J138" s="84">
        <v>2183.6999999999998</v>
      </c>
      <c r="K138" s="84">
        <v>2233.54</v>
      </c>
      <c r="L138" s="84">
        <v>2244.29</v>
      </c>
      <c r="M138" s="84">
        <v>2253.12</v>
      </c>
      <c r="N138" s="84">
        <v>2218.77</v>
      </c>
      <c r="O138" s="84">
        <v>2224.2800000000002</v>
      </c>
      <c r="P138" s="84">
        <v>2210.1999999999998</v>
      </c>
      <c r="Q138" s="84">
        <v>2203.3200000000002</v>
      </c>
      <c r="R138" s="84">
        <v>2191.0100000000002</v>
      </c>
      <c r="S138" s="84">
        <v>2146.8200000000002</v>
      </c>
      <c r="T138" s="84">
        <v>2165.42</v>
      </c>
      <c r="U138" s="84">
        <v>2221.42</v>
      </c>
      <c r="V138" s="84">
        <v>2240.48</v>
      </c>
      <c r="W138" s="84">
        <v>2214.42</v>
      </c>
      <c r="X138" s="84">
        <v>2080.21</v>
      </c>
      <c r="Y138" s="84">
        <v>1944.42</v>
      </c>
    </row>
    <row r="139" spans="1:25" x14ac:dyDescent="0.2">
      <c r="A139" s="20">
        <v>24</v>
      </c>
      <c r="B139" s="84">
        <v>1748.85</v>
      </c>
      <c r="C139" s="84">
        <v>1696.4699999999998</v>
      </c>
      <c r="D139" s="84">
        <v>1680.67</v>
      </c>
      <c r="E139" s="84">
        <v>1686.9299999999998</v>
      </c>
      <c r="F139" s="84">
        <v>1716.6799999999998</v>
      </c>
      <c r="G139" s="84">
        <v>1861.83</v>
      </c>
      <c r="H139" s="84">
        <v>1997.4299999999998</v>
      </c>
      <c r="I139" s="84">
        <v>2088.52</v>
      </c>
      <c r="J139" s="84">
        <v>2138.13</v>
      </c>
      <c r="K139" s="84">
        <v>2187.1799999999998</v>
      </c>
      <c r="L139" s="84">
        <v>2195.2200000000003</v>
      </c>
      <c r="M139" s="84">
        <v>2222.87</v>
      </c>
      <c r="N139" s="84">
        <v>2188.5</v>
      </c>
      <c r="O139" s="84">
        <v>2194.73</v>
      </c>
      <c r="P139" s="84">
        <v>2179.16</v>
      </c>
      <c r="Q139" s="84">
        <v>2147.0100000000002</v>
      </c>
      <c r="R139" s="84">
        <v>2150.61</v>
      </c>
      <c r="S139" s="84">
        <v>2114.41</v>
      </c>
      <c r="T139" s="84">
        <v>2135.8000000000002</v>
      </c>
      <c r="U139" s="84">
        <v>2142.36</v>
      </c>
      <c r="V139" s="84">
        <v>2153.2600000000002</v>
      </c>
      <c r="W139" s="84">
        <v>2216.8000000000002</v>
      </c>
      <c r="X139" s="84">
        <v>2063.44</v>
      </c>
      <c r="Y139" s="84">
        <v>2025.2200000000003</v>
      </c>
    </row>
    <row r="140" spans="1:25" x14ac:dyDescent="0.2">
      <c r="A140" s="85">
        <v>25</v>
      </c>
      <c r="B140" s="84">
        <v>1822.25</v>
      </c>
      <c r="C140" s="84">
        <v>1726.9</v>
      </c>
      <c r="D140" s="84">
        <v>1713.38</v>
      </c>
      <c r="E140" s="84">
        <v>1732.5300000000002</v>
      </c>
      <c r="F140" s="84">
        <v>1821.6</v>
      </c>
      <c r="G140" s="84">
        <v>1984.33</v>
      </c>
      <c r="H140" s="84">
        <v>2028.1</v>
      </c>
      <c r="I140" s="84">
        <v>2041.88</v>
      </c>
      <c r="J140" s="84">
        <v>2045.75</v>
      </c>
      <c r="K140" s="84">
        <v>2121.71</v>
      </c>
      <c r="L140" s="84">
        <v>2124.75</v>
      </c>
      <c r="M140" s="84">
        <v>2119.09</v>
      </c>
      <c r="N140" s="84">
        <v>2118.88</v>
      </c>
      <c r="O140" s="84">
        <v>2122.3200000000002</v>
      </c>
      <c r="P140" s="84">
        <v>2117.56</v>
      </c>
      <c r="Q140" s="84">
        <v>2118.66</v>
      </c>
      <c r="R140" s="84">
        <v>2119.61</v>
      </c>
      <c r="S140" s="84">
        <v>2119.34</v>
      </c>
      <c r="T140" s="84">
        <v>2160.16</v>
      </c>
      <c r="U140" s="84">
        <v>2182.59</v>
      </c>
      <c r="V140" s="84">
        <v>2295.66</v>
      </c>
      <c r="W140" s="84">
        <v>2247.38</v>
      </c>
      <c r="X140" s="84">
        <v>2086.6999999999998</v>
      </c>
      <c r="Y140" s="84">
        <v>2008.8600000000001</v>
      </c>
    </row>
    <row r="141" spans="1:25" x14ac:dyDescent="0.2">
      <c r="A141" s="20">
        <v>26</v>
      </c>
      <c r="B141" s="84">
        <v>2027.4499999999998</v>
      </c>
      <c r="C141" s="84">
        <v>1826.0700000000002</v>
      </c>
      <c r="D141" s="84">
        <v>1760.8899999999999</v>
      </c>
      <c r="E141" s="84">
        <v>1753.81</v>
      </c>
      <c r="F141" s="84">
        <v>1779.9900000000002</v>
      </c>
      <c r="G141" s="84">
        <v>1923.3600000000001</v>
      </c>
      <c r="H141" s="84">
        <v>1956.0700000000002</v>
      </c>
      <c r="I141" s="84">
        <v>2028.85</v>
      </c>
      <c r="J141" s="84">
        <v>2110.61</v>
      </c>
      <c r="K141" s="84">
        <v>2140.48</v>
      </c>
      <c r="L141" s="84">
        <v>2291.6999999999998</v>
      </c>
      <c r="M141" s="84">
        <v>2294.0300000000002</v>
      </c>
      <c r="N141" s="84">
        <v>2284.1799999999998</v>
      </c>
      <c r="O141" s="84">
        <v>2280.0100000000002</v>
      </c>
      <c r="P141" s="84">
        <v>2263.5300000000002</v>
      </c>
      <c r="Q141" s="84">
        <v>2237.23</v>
      </c>
      <c r="R141" s="84">
        <v>2219.1999999999998</v>
      </c>
      <c r="S141" s="84">
        <v>2238.23</v>
      </c>
      <c r="T141" s="84">
        <v>2262.2800000000002</v>
      </c>
      <c r="U141" s="84">
        <v>2307.42</v>
      </c>
      <c r="V141" s="84">
        <v>2304.39</v>
      </c>
      <c r="W141" s="84">
        <v>2295.8000000000002</v>
      </c>
      <c r="X141" s="84">
        <v>2104.89</v>
      </c>
      <c r="Y141" s="84">
        <v>1989.94</v>
      </c>
    </row>
    <row r="142" spans="1:25" x14ac:dyDescent="0.2">
      <c r="A142" s="85">
        <v>27</v>
      </c>
      <c r="B142" s="84">
        <v>1831.7400000000002</v>
      </c>
      <c r="C142" s="84">
        <v>1714.1799999999998</v>
      </c>
      <c r="D142" s="84">
        <v>1699.3200000000002</v>
      </c>
      <c r="E142" s="84">
        <v>1702.42</v>
      </c>
      <c r="F142" s="84">
        <v>1716.9099999999999</v>
      </c>
      <c r="G142" s="84">
        <v>1784.5</v>
      </c>
      <c r="H142" s="84">
        <v>1778.5900000000001</v>
      </c>
      <c r="I142" s="84">
        <v>1972.4900000000002</v>
      </c>
      <c r="J142" s="84">
        <v>2144.65</v>
      </c>
      <c r="K142" s="84">
        <v>2283.6999999999998</v>
      </c>
      <c r="L142" s="84">
        <v>2330</v>
      </c>
      <c r="M142" s="84">
        <v>2330.54</v>
      </c>
      <c r="N142" s="84">
        <v>2323.21</v>
      </c>
      <c r="O142" s="84">
        <v>2312.7600000000002</v>
      </c>
      <c r="P142" s="84">
        <v>2276.46</v>
      </c>
      <c r="Q142" s="84">
        <v>2264.25</v>
      </c>
      <c r="R142" s="84">
        <v>2251.37</v>
      </c>
      <c r="S142" s="84">
        <v>2251.7200000000003</v>
      </c>
      <c r="T142" s="84">
        <v>2308.4499999999998</v>
      </c>
      <c r="U142" s="84">
        <v>2363.5100000000002</v>
      </c>
      <c r="V142" s="84">
        <v>2326.37</v>
      </c>
      <c r="W142" s="84">
        <v>2295.38</v>
      </c>
      <c r="X142" s="84">
        <v>2082.7400000000002</v>
      </c>
      <c r="Y142" s="84">
        <v>1888.6100000000001</v>
      </c>
    </row>
    <row r="143" spans="1:25" x14ac:dyDescent="0.2">
      <c r="A143" s="20">
        <v>28</v>
      </c>
      <c r="B143" s="84">
        <v>1705.0099999999998</v>
      </c>
      <c r="C143" s="84">
        <v>1647.56</v>
      </c>
      <c r="D143" s="84">
        <v>1619.3600000000001</v>
      </c>
      <c r="E143" s="84">
        <v>1626.8600000000001</v>
      </c>
      <c r="F143" s="84">
        <v>1660.81</v>
      </c>
      <c r="G143" s="84">
        <v>1693.81</v>
      </c>
      <c r="H143" s="84">
        <v>1828.33</v>
      </c>
      <c r="I143" s="84">
        <v>2132.09</v>
      </c>
      <c r="J143" s="84">
        <v>2245.8000000000002</v>
      </c>
      <c r="K143" s="84">
        <v>2283.52</v>
      </c>
      <c r="L143" s="84">
        <v>2302.41</v>
      </c>
      <c r="M143" s="84">
        <v>2320.81</v>
      </c>
      <c r="N143" s="84">
        <v>2304.1799999999998</v>
      </c>
      <c r="O143" s="84">
        <v>2307.16</v>
      </c>
      <c r="P143" s="84">
        <v>2213.06</v>
      </c>
      <c r="Q143" s="84">
        <v>2202.9299999999998</v>
      </c>
      <c r="R143" s="84">
        <v>2197.64</v>
      </c>
      <c r="S143" s="84">
        <v>2191.69</v>
      </c>
      <c r="T143" s="84">
        <v>2204.6999999999998</v>
      </c>
      <c r="U143" s="84">
        <v>2242.73</v>
      </c>
      <c r="V143" s="84">
        <v>2298.23</v>
      </c>
      <c r="W143" s="84">
        <v>2305.58</v>
      </c>
      <c r="X143" s="84">
        <v>2054.64</v>
      </c>
      <c r="Y143" s="84">
        <v>1873.9700000000003</v>
      </c>
    </row>
    <row r="144" spans="1:25" x14ac:dyDescent="0.2">
      <c r="A144" s="85">
        <v>29</v>
      </c>
      <c r="B144" s="84">
        <v>1748.69</v>
      </c>
      <c r="C144" s="84">
        <v>1690.04</v>
      </c>
      <c r="D144" s="84">
        <v>1668.1999999999998</v>
      </c>
      <c r="E144" s="84">
        <v>1669.1799999999998</v>
      </c>
      <c r="F144" s="84">
        <v>1697.1399999999999</v>
      </c>
      <c r="G144" s="84">
        <v>1739.7399999999998</v>
      </c>
      <c r="H144" s="84">
        <v>1936.02</v>
      </c>
      <c r="I144" s="84">
        <v>2151.4700000000003</v>
      </c>
      <c r="J144" s="84">
        <v>2329.9</v>
      </c>
      <c r="K144" s="84">
        <v>2365.56</v>
      </c>
      <c r="L144" s="84">
        <v>2376.1799999999998</v>
      </c>
      <c r="M144" s="84">
        <v>2416.39</v>
      </c>
      <c r="N144" s="84">
        <v>2363.4499999999998</v>
      </c>
      <c r="O144" s="84">
        <v>2382.67</v>
      </c>
      <c r="P144" s="84">
        <v>2341.46</v>
      </c>
      <c r="Q144" s="84">
        <v>2325.5</v>
      </c>
      <c r="R144" s="84">
        <v>2320.1</v>
      </c>
      <c r="S144" s="84">
        <v>2262.2200000000003</v>
      </c>
      <c r="T144" s="84">
        <v>2290.81</v>
      </c>
      <c r="U144" s="84">
        <v>2336.1799999999998</v>
      </c>
      <c r="V144" s="84">
        <v>2370.37</v>
      </c>
      <c r="W144" s="84">
        <v>2326.8200000000002</v>
      </c>
      <c r="X144" s="84">
        <v>2124.88</v>
      </c>
      <c r="Y144" s="84">
        <v>1932.1100000000001</v>
      </c>
    </row>
    <row r="145" spans="1:25" x14ac:dyDescent="0.2">
      <c r="A145" s="20">
        <v>30</v>
      </c>
      <c r="B145" s="84">
        <v>1812.69</v>
      </c>
      <c r="C145" s="84">
        <v>1730.37</v>
      </c>
      <c r="D145" s="84">
        <v>1705.42</v>
      </c>
      <c r="E145" s="84">
        <v>1701.8400000000001</v>
      </c>
      <c r="F145" s="84">
        <v>1730.0500000000002</v>
      </c>
      <c r="G145" s="84">
        <v>1842.44</v>
      </c>
      <c r="H145" s="84">
        <v>2029.83</v>
      </c>
      <c r="I145" s="84">
        <v>2271.9299999999998</v>
      </c>
      <c r="J145" s="84">
        <v>2405.83</v>
      </c>
      <c r="K145" s="84">
        <v>2448.42</v>
      </c>
      <c r="L145" s="84">
        <v>2455.0500000000002</v>
      </c>
      <c r="M145" s="84">
        <v>2472.04</v>
      </c>
      <c r="N145" s="84">
        <v>2458.8000000000002</v>
      </c>
      <c r="O145" s="84">
        <v>2462.5700000000002</v>
      </c>
      <c r="P145" s="84">
        <v>2449.04</v>
      </c>
      <c r="Q145" s="84">
        <v>2427.37</v>
      </c>
      <c r="R145" s="84">
        <v>2419.27</v>
      </c>
      <c r="S145" s="84">
        <v>2374.98</v>
      </c>
      <c r="T145" s="84">
        <v>2385.33</v>
      </c>
      <c r="U145" s="84">
        <v>2436.92</v>
      </c>
      <c r="V145" s="84">
        <v>2477.92</v>
      </c>
      <c r="W145" s="84">
        <v>2422.5700000000002</v>
      </c>
      <c r="X145" s="84">
        <v>2147.1999999999998</v>
      </c>
      <c r="Y145" s="84">
        <v>2014.65</v>
      </c>
    </row>
    <row r="146" spans="1:25" x14ac:dyDescent="0.2">
      <c r="A146" s="85">
        <v>31</v>
      </c>
      <c r="B146" s="84">
        <v>1808.6799999999998</v>
      </c>
      <c r="C146" s="84">
        <v>1719.67</v>
      </c>
      <c r="D146" s="84">
        <v>1701.06</v>
      </c>
      <c r="E146" s="84">
        <v>1703.3600000000001</v>
      </c>
      <c r="F146" s="84">
        <v>1730.79</v>
      </c>
      <c r="G146" s="84">
        <v>1852.6100000000001</v>
      </c>
      <c r="H146" s="84">
        <v>2022.3899999999999</v>
      </c>
      <c r="I146" s="84">
        <v>2238.31</v>
      </c>
      <c r="J146" s="84">
        <v>2406.2200000000003</v>
      </c>
      <c r="K146" s="84">
        <v>2457.2200000000003</v>
      </c>
      <c r="L146" s="84">
        <v>2462.35</v>
      </c>
      <c r="M146" s="84">
        <v>2473.4299999999998</v>
      </c>
      <c r="N146" s="84">
        <v>2464.36</v>
      </c>
      <c r="O146" s="84">
        <v>2466.1999999999998</v>
      </c>
      <c r="P146" s="84">
        <v>2455.1799999999998</v>
      </c>
      <c r="Q146" s="84">
        <v>2435.12</v>
      </c>
      <c r="R146" s="84">
        <v>2419.0300000000002</v>
      </c>
      <c r="S146" s="84">
        <v>2374.13</v>
      </c>
      <c r="T146" s="84">
        <v>2380.87</v>
      </c>
      <c r="U146" s="84">
        <v>2423.77</v>
      </c>
      <c r="V146" s="84">
        <v>2477.7400000000002</v>
      </c>
      <c r="W146" s="84">
        <v>2394.12</v>
      </c>
      <c r="X146" s="84">
        <v>2148.4900000000002</v>
      </c>
      <c r="Y146" s="84">
        <v>1953.79</v>
      </c>
    </row>
    <row r="149" spans="1:25" ht="12.75" customHeight="1" x14ac:dyDescent="0.2">
      <c r="A149" s="126" t="s">
        <v>144</v>
      </c>
      <c r="B149" s="128" t="s">
        <v>173</v>
      </c>
      <c r="C149" s="128"/>
      <c r="D149" s="128"/>
      <c r="E149" s="128"/>
      <c r="F149" s="128"/>
      <c r="G149" s="128"/>
      <c r="H149" s="128"/>
      <c r="I149" s="128"/>
      <c r="J149" s="128"/>
      <c r="K149" s="128"/>
      <c r="L149" s="128"/>
      <c r="M149" s="128"/>
      <c r="N149" s="128"/>
      <c r="O149" s="128"/>
      <c r="P149" s="128"/>
      <c r="Q149" s="128"/>
      <c r="R149" s="128"/>
      <c r="S149" s="128"/>
      <c r="T149" s="128"/>
      <c r="U149" s="128"/>
      <c r="V149" s="128"/>
      <c r="W149" s="128"/>
      <c r="X149" s="128"/>
      <c r="Y149" s="128"/>
    </row>
    <row r="150" spans="1:25" x14ac:dyDescent="0.2">
      <c r="A150" s="127"/>
      <c r="B150" s="82" t="s">
        <v>146</v>
      </c>
      <c r="C150" s="82" t="s">
        <v>147</v>
      </c>
      <c r="D150" s="82" t="s">
        <v>148</v>
      </c>
      <c r="E150" s="82" t="s">
        <v>149</v>
      </c>
      <c r="F150" s="83" t="s">
        <v>150</v>
      </c>
      <c r="G150" s="82" t="s">
        <v>151</v>
      </c>
      <c r="H150" s="82" t="s">
        <v>152</v>
      </c>
      <c r="I150" s="82" t="s">
        <v>153</v>
      </c>
      <c r="J150" s="82" t="s">
        <v>154</v>
      </c>
      <c r="K150" s="82" t="s">
        <v>155</v>
      </c>
      <c r="L150" s="82" t="s">
        <v>156</v>
      </c>
      <c r="M150" s="82" t="s">
        <v>157</v>
      </c>
      <c r="N150" s="82" t="s">
        <v>158</v>
      </c>
      <c r="O150" s="82" t="s">
        <v>159</v>
      </c>
      <c r="P150" s="82" t="s">
        <v>160</v>
      </c>
      <c r="Q150" s="82" t="s">
        <v>161</v>
      </c>
      <c r="R150" s="82" t="s">
        <v>162</v>
      </c>
      <c r="S150" s="82" t="s">
        <v>163</v>
      </c>
      <c r="T150" s="82" t="s">
        <v>164</v>
      </c>
      <c r="U150" s="82" t="s">
        <v>165</v>
      </c>
      <c r="V150" s="82" t="s">
        <v>166</v>
      </c>
      <c r="W150" s="82" t="s">
        <v>167</v>
      </c>
      <c r="X150" s="82" t="s">
        <v>168</v>
      </c>
      <c r="Y150" s="82" t="s">
        <v>169</v>
      </c>
    </row>
    <row r="151" spans="1:25" x14ac:dyDescent="0.2">
      <c r="A151" s="20">
        <v>1</v>
      </c>
      <c r="B151" s="84">
        <v>1856.19</v>
      </c>
      <c r="C151" s="84">
        <v>1810.85</v>
      </c>
      <c r="D151" s="84">
        <v>1814.83</v>
      </c>
      <c r="E151" s="84">
        <v>1812.15</v>
      </c>
      <c r="F151" s="84">
        <v>1826.88</v>
      </c>
      <c r="G151" s="84">
        <v>1847.5299999999997</v>
      </c>
      <c r="H151" s="84">
        <v>2114.7199999999998</v>
      </c>
      <c r="I151" s="84">
        <v>2219.71</v>
      </c>
      <c r="J151" s="84">
        <v>2305.98</v>
      </c>
      <c r="K151" s="84">
        <v>2306.9</v>
      </c>
      <c r="L151" s="84">
        <v>2312.02</v>
      </c>
      <c r="M151" s="84">
        <v>2340.8000000000002</v>
      </c>
      <c r="N151" s="84">
        <v>2328.1999999999998</v>
      </c>
      <c r="O151" s="84">
        <v>2329.84</v>
      </c>
      <c r="P151" s="84">
        <v>2327.84</v>
      </c>
      <c r="Q151" s="84">
        <v>2316.0500000000002</v>
      </c>
      <c r="R151" s="84">
        <v>2313.56</v>
      </c>
      <c r="S151" s="84">
        <v>2269.35</v>
      </c>
      <c r="T151" s="84">
        <v>2303.6</v>
      </c>
      <c r="U151" s="84">
        <v>2325.0500000000002</v>
      </c>
      <c r="V151" s="84">
        <v>2333.4699999999998</v>
      </c>
      <c r="W151" s="84">
        <v>2294.63</v>
      </c>
      <c r="X151" s="84">
        <v>2107.08</v>
      </c>
      <c r="Y151" s="84">
        <v>1975.4</v>
      </c>
    </row>
    <row r="152" spans="1:25" x14ac:dyDescent="0.2">
      <c r="A152" s="20">
        <v>2</v>
      </c>
      <c r="B152" s="84">
        <v>1853.9</v>
      </c>
      <c r="C152" s="84">
        <v>1814.8400000000001</v>
      </c>
      <c r="D152" s="84">
        <v>1807.4</v>
      </c>
      <c r="E152" s="84">
        <v>1905.42</v>
      </c>
      <c r="F152" s="84">
        <v>1832.9699999999998</v>
      </c>
      <c r="G152" s="84">
        <v>1951.38</v>
      </c>
      <c r="H152" s="84">
        <v>2135.9699999999998</v>
      </c>
      <c r="I152" s="84">
        <v>2227.1799999999998</v>
      </c>
      <c r="J152" s="84">
        <v>2308.63</v>
      </c>
      <c r="K152" s="84">
        <v>2340.96</v>
      </c>
      <c r="L152" s="84">
        <v>2339.77</v>
      </c>
      <c r="M152" s="84">
        <v>2395.77</v>
      </c>
      <c r="N152" s="84">
        <v>2381.36</v>
      </c>
      <c r="O152" s="84">
        <v>2378.8000000000002</v>
      </c>
      <c r="P152" s="84">
        <v>2370.85</v>
      </c>
      <c r="Q152" s="84">
        <v>2360.91</v>
      </c>
      <c r="R152" s="84">
        <v>2340.12</v>
      </c>
      <c r="S152" s="84">
        <v>2268.9499999999998</v>
      </c>
      <c r="T152" s="84">
        <v>2326.42</v>
      </c>
      <c r="U152" s="84">
        <v>2348.73</v>
      </c>
      <c r="V152" s="84">
        <v>2367.63</v>
      </c>
      <c r="W152" s="84">
        <v>2297.89</v>
      </c>
      <c r="X152" s="84">
        <v>2101.4699999999998</v>
      </c>
      <c r="Y152" s="84">
        <v>1959.2800000000002</v>
      </c>
    </row>
    <row r="153" spans="1:25" x14ac:dyDescent="0.2">
      <c r="A153" s="85">
        <v>3</v>
      </c>
      <c r="B153" s="84">
        <v>1944.56</v>
      </c>
      <c r="C153" s="84">
        <v>1920.79</v>
      </c>
      <c r="D153" s="84">
        <v>1760.6</v>
      </c>
      <c r="E153" s="84">
        <v>1767.8200000000002</v>
      </c>
      <c r="F153" s="84">
        <v>1801.44</v>
      </c>
      <c r="G153" s="84">
        <v>1847.4499999999998</v>
      </c>
      <c r="H153" s="84">
        <v>2084.5500000000002</v>
      </c>
      <c r="I153" s="84">
        <v>2263.37</v>
      </c>
      <c r="J153" s="84">
        <v>2319.2399999999998</v>
      </c>
      <c r="K153" s="84">
        <v>2391.06</v>
      </c>
      <c r="L153" s="84">
        <v>2432.15</v>
      </c>
      <c r="M153" s="84">
        <v>2457.8200000000002</v>
      </c>
      <c r="N153" s="84">
        <v>2455.0500000000002</v>
      </c>
      <c r="O153" s="84">
        <v>2404.4899999999998</v>
      </c>
      <c r="P153" s="84">
        <v>2357.9499999999998</v>
      </c>
      <c r="Q153" s="84">
        <v>2330.04</v>
      </c>
      <c r="R153" s="84">
        <v>2318.4899999999998</v>
      </c>
      <c r="S153" s="84">
        <v>2270.3200000000002</v>
      </c>
      <c r="T153" s="84">
        <v>2295.59</v>
      </c>
      <c r="U153" s="84">
        <v>2429.5</v>
      </c>
      <c r="V153" s="84">
        <v>2352.44</v>
      </c>
      <c r="W153" s="84">
        <v>2247.7399999999998</v>
      </c>
      <c r="X153" s="84">
        <v>2067.56</v>
      </c>
      <c r="Y153" s="84">
        <v>1937.3899999999999</v>
      </c>
    </row>
    <row r="154" spans="1:25" x14ac:dyDescent="0.2">
      <c r="A154" s="20">
        <v>4</v>
      </c>
      <c r="B154" s="84">
        <v>1945.85</v>
      </c>
      <c r="C154" s="84">
        <v>1912.15</v>
      </c>
      <c r="D154" s="84">
        <v>1806.8600000000001</v>
      </c>
      <c r="E154" s="84">
        <v>1811.2399999999998</v>
      </c>
      <c r="F154" s="84">
        <v>1839.8400000000001</v>
      </c>
      <c r="G154" s="84">
        <v>1960.4299999999998</v>
      </c>
      <c r="H154" s="84">
        <v>2084.67</v>
      </c>
      <c r="I154" s="84">
        <v>2289.13</v>
      </c>
      <c r="J154" s="84">
        <v>2394.36</v>
      </c>
      <c r="K154" s="84">
        <v>2478.17</v>
      </c>
      <c r="L154" s="84">
        <v>2472.04</v>
      </c>
      <c r="M154" s="84">
        <v>2506.65</v>
      </c>
      <c r="N154" s="84">
        <v>2499.94</v>
      </c>
      <c r="O154" s="84">
        <v>2507.2199999999998</v>
      </c>
      <c r="P154" s="84">
        <v>2499.21</v>
      </c>
      <c r="Q154" s="84">
        <v>2491.1999999999998</v>
      </c>
      <c r="R154" s="84">
        <v>2431.9499999999998</v>
      </c>
      <c r="S154" s="84">
        <v>2340.11</v>
      </c>
      <c r="T154" s="84">
        <v>2464.33</v>
      </c>
      <c r="U154" s="84">
        <v>2479.4499999999998</v>
      </c>
      <c r="V154" s="84">
        <v>2445.9699999999998</v>
      </c>
      <c r="W154" s="84">
        <v>2300.85</v>
      </c>
      <c r="X154" s="84">
        <v>2165.64</v>
      </c>
      <c r="Y154" s="84">
        <v>1941.5900000000001</v>
      </c>
    </row>
    <row r="155" spans="1:25" x14ac:dyDescent="0.2">
      <c r="A155" s="85">
        <v>5</v>
      </c>
      <c r="B155" s="84">
        <v>1858.31</v>
      </c>
      <c r="C155" s="84">
        <v>1806.9</v>
      </c>
      <c r="D155" s="84">
        <v>1744.0900000000001</v>
      </c>
      <c r="E155" s="84">
        <v>1747.87</v>
      </c>
      <c r="F155" s="84">
        <v>1800.27</v>
      </c>
      <c r="G155" s="84">
        <v>1844.2999999999997</v>
      </c>
      <c r="H155" s="84">
        <v>2044.6799999999998</v>
      </c>
      <c r="I155" s="84">
        <v>2222.5300000000002</v>
      </c>
      <c r="J155" s="84">
        <v>2527.37</v>
      </c>
      <c r="K155" s="84">
        <v>2536.0300000000002</v>
      </c>
      <c r="L155" s="84">
        <v>2553.1999999999998</v>
      </c>
      <c r="M155" s="84">
        <v>2542.9699999999998</v>
      </c>
      <c r="N155" s="84">
        <v>2534.33</v>
      </c>
      <c r="O155" s="84">
        <v>2530.3200000000002</v>
      </c>
      <c r="P155" s="84">
        <v>2526.83</v>
      </c>
      <c r="Q155" s="84">
        <v>2519.91</v>
      </c>
      <c r="R155" s="84">
        <v>2520.5100000000002</v>
      </c>
      <c r="S155" s="84">
        <v>2495.14</v>
      </c>
      <c r="T155" s="84">
        <v>2529.31</v>
      </c>
      <c r="U155" s="84">
        <v>2531.8799999999997</v>
      </c>
      <c r="V155" s="84">
        <v>2520.67</v>
      </c>
      <c r="W155" s="84">
        <v>2437.8000000000002</v>
      </c>
      <c r="X155" s="84">
        <v>2283.04</v>
      </c>
      <c r="Y155" s="84">
        <v>2193.9</v>
      </c>
    </row>
    <row r="156" spans="1:25" x14ac:dyDescent="0.2">
      <c r="A156" s="20">
        <v>6</v>
      </c>
      <c r="B156" s="84">
        <v>2210.5100000000002</v>
      </c>
      <c r="C156" s="84">
        <v>1976.92</v>
      </c>
      <c r="D156" s="84">
        <v>1924.83</v>
      </c>
      <c r="E156" s="84">
        <v>1880.9699999999998</v>
      </c>
      <c r="F156" s="84">
        <v>1901.33</v>
      </c>
      <c r="G156" s="84">
        <v>1952.8400000000001</v>
      </c>
      <c r="H156" s="84">
        <v>1972.06</v>
      </c>
      <c r="I156" s="84">
        <v>2025.12</v>
      </c>
      <c r="J156" s="84">
        <v>2374.61</v>
      </c>
      <c r="K156" s="84">
        <v>2466.35</v>
      </c>
      <c r="L156" s="84">
        <v>2489.56</v>
      </c>
      <c r="M156" s="84">
        <v>2493.7199999999998</v>
      </c>
      <c r="N156" s="84">
        <v>2493.1799999999998</v>
      </c>
      <c r="O156" s="84">
        <v>2484.9899999999998</v>
      </c>
      <c r="P156" s="84">
        <v>2478.37</v>
      </c>
      <c r="Q156" s="84">
        <v>2442.66</v>
      </c>
      <c r="R156" s="84">
        <v>2439.34</v>
      </c>
      <c r="S156" s="84">
        <v>2465.54</v>
      </c>
      <c r="T156" s="84">
        <v>2507.16</v>
      </c>
      <c r="U156" s="84">
        <v>2518.27</v>
      </c>
      <c r="V156" s="84">
        <v>2517.37</v>
      </c>
      <c r="W156" s="84">
        <v>2495.3000000000002</v>
      </c>
      <c r="X156" s="84">
        <v>2369.73</v>
      </c>
      <c r="Y156" s="84">
        <v>2228.1</v>
      </c>
    </row>
    <row r="157" spans="1:25" x14ac:dyDescent="0.2">
      <c r="A157" s="85">
        <v>7</v>
      </c>
      <c r="B157" s="84">
        <v>2049.9899999999998</v>
      </c>
      <c r="C157" s="84">
        <v>1967.5900000000001</v>
      </c>
      <c r="D157" s="84">
        <v>1880.1799999999998</v>
      </c>
      <c r="E157" s="84">
        <v>1839.4</v>
      </c>
      <c r="F157" s="84">
        <v>1847.9499999999998</v>
      </c>
      <c r="G157" s="84">
        <v>1950.19</v>
      </c>
      <c r="H157" s="84">
        <v>1967.4499999999998</v>
      </c>
      <c r="I157" s="84">
        <v>2059.37</v>
      </c>
      <c r="J157" s="84">
        <v>2275.63</v>
      </c>
      <c r="K157" s="84">
        <v>2500.65</v>
      </c>
      <c r="L157" s="84">
        <v>2521.81</v>
      </c>
      <c r="M157" s="84">
        <v>2522.9899999999998</v>
      </c>
      <c r="N157" s="84">
        <v>2520.73</v>
      </c>
      <c r="O157" s="84">
        <v>2515.11</v>
      </c>
      <c r="P157" s="84">
        <v>2512.7399999999998</v>
      </c>
      <c r="Q157" s="84">
        <v>2491.15</v>
      </c>
      <c r="R157" s="84">
        <v>2488.54</v>
      </c>
      <c r="S157" s="84">
        <v>2499.38</v>
      </c>
      <c r="T157" s="84">
        <v>2525</v>
      </c>
      <c r="U157" s="84">
        <v>2534.7199999999998</v>
      </c>
      <c r="V157" s="84">
        <v>2539.0899999999997</v>
      </c>
      <c r="W157" s="84">
        <v>2479.9699999999998</v>
      </c>
      <c r="X157" s="84">
        <v>2375.48</v>
      </c>
      <c r="Y157" s="84">
        <v>2215.86</v>
      </c>
    </row>
    <row r="158" spans="1:25" x14ac:dyDescent="0.2">
      <c r="A158" s="20">
        <v>8</v>
      </c>
      <c r="B158" s="84">
        <v>2019.83</v>
      </c>
      <c r="C158" s="84">
        <v>1951.0700000000002</v>
      </c>
      <c r="D158" s="84">
        <v>1874.3400000000001</v>
      </c>
      <c r="E158" s="84">
        <v>1806.5700000000002</v>
      </c>
      <c r="F158" s="84">
        <v>1813.62</v>
      </c>
      <c r="G158" s="84">
        <v>1872.94</v>
      </c>
      <c r="H158" s="84">
        <v>1929.9699999999998</v>
      </c>
      <c r="I158" s="84">
        <v>1964.8400000000001</v>
      </c>
      <c r="J158" s="84">
        <v>2296.89</v>
      </c>
      <c r="K158" s="84">
        <v>2401.44</v>
      </c>
      <c r="L158" s="84">
        <v>2421.04</v>
      </c>
      <c r="M158" s="84">
        <v>2419.6999999999998</v>
      </c>
      <c r="N158" s="84">
        <v>2414.9899999999998</v>
      </c>
      <c r="O158" s="84">
        <v>2397.62</v>
      </c>
      <c r="P158" s="84">
        <v>2396.92</v>
      </c>
      <c r="Q158" s="84">
        <v>2386.77</v>
      </c>
      <c r="R158" s="84">
        <v>2389.2199999999998</v>
      </c>
      <c r="S158" s="84">
        <v>2394.8000000000002</v>
      </c>
      <c r="T158" s="84">
        <v>2419.15</v>
      </c>
      <c r="U158" s="84">
        <v>2464.39</v>
      </c>
      <c r="V158" s="84">
        <v>2482.34</v>
      </c>
      <c r="W158" s="84">
        <v>2415.9499999999998</v>
      </c>
      <c r="X158" s="84">
        <v>2266.0500000000002</v>
      </c>
      <c r="Y158" s="84">
        <v>2194.39</v>
      </c>
    </row>
    <row r="159" spans="1:25" x14ac:dyDescent="0.2">
      <c r="A159" s="85">
        <v>9</v>
      </c>
      <c r="B159" s="84">
        <v>2165.88</v>
      </c>
      <c r="C159" s="84">
        <v>1915.1799999999998</v>
      </c>
      <c r="D159" s="84">
        <v>1816.65</v>
      </c>
      <c r="E159" s="84">
        <v>1848.19</v>
      </c>
      <c r="F159" s="84">
        <v>1863.6599999999999</v>
      </c>
      <c r="G159" s="84">
        <v>1953.8000000000002</v>
      </c>
      <c r="H159" s="84">
        <v>2206.23</v>
      </c>
      <c r="I159" s="84">
        <v>2392.64</v>
      </c>
      <c r="J159" s="84">
        <v>2425.14</v>
      </c>
      <c r="K159" s="84">
        <v>2449.8200000000002</v>
      </c>
      <c r="L159" s="84">
        <v>2452.77</v>
      </c>
      <c r="M159" s="84">
        <v>2328.5300000000002</v>
      </c>
      <c r="N159" s="84">
        <v>2288.67</v>
      </c>
      <c r="O159" s="84">
        <v>2293.62</v>
      </c>
      <c r="P159" s="84">
        <v>2291.0700000000002</v>
      </c>
      <c r="Q159" s="84">
        <v>2281.6999999999998</v>
      </c>
      <c r="R159" s="84">
        <v>2275.5700000000002</v>
      </c>
      <c r="S159" s="84">
        <v>2265.38</v>
      </c>
      <c r="T159" s="84">
        <v>2292.66</v>
      </c>
      <c r="U159" s="84">
        <v>2432.79</v>
      </c>
      <c r="V159" s="84">
        <v>2421.42</v>
      </c>
      <c r="W159" s="84">
        <v>2390</v>
      </c>
      <c r="X159" s="84">
        <v>2046.0700000000002</v>
      </c>
      <c r="Y159" s="84">
        <v>1951.42</v>
      </c>
    </row>
    <row r="160" spans="1:25" x14ac:dyDescent="0.2">
      <c r="A160" s="20">
        <v>10</v>
      </c>
      <c r="B160" s="84">
        <v>1884.0099999999998</v>
      </c>
      <c r="C160" s="84">
        <v>1818.46</v>
      </c>
      <c r="D160" s="84">
        <v>1742.9499999999998</v>
      </c>
      <c r="E160" s="84">
        <v>1739.69</v>
      </c>
      <c r="F160" s="84">
        <v>1779.7999999999997</v>
      </c>
      <c r="G160" s="84">
        <v>1917.4</v>
      </c>
      <c r="H160" s="84">
        <v>2022.83</v>
      </c>
      <c r="I160" s="84">
        <v>2185.46</v>
      </c>
      <c r="J160" s="84">
        <v>2258.8000000000002</v>
      </c>
      <c r="K160" s="84">
        <v>2312.19</v>
      </c>
      <c r="L160" s="84">
        <v>2383.33</v>
      </c>
      <c r="M160" s="84">
        <v>2308.39</v>
      </c>
      <c r="N160" s="84">
        <v>2294.79</v>
      </c>
      <c r="O160" s="84">
        <v>2295.36</v>
      </c>
      <c r="P160" s="84">
        <v>2280.9899999999998</v>
      </c>
      <c r="Q160" s="84">
        <v>2254.69</v>
      </c>
      <c r="R160" s="84">
        <v>2254.1799999999998</v>
      </c>
      <c r="S160" s="84">
        <v>2236.59</v>
      </c>
      <c r="T160" s="84">
        <v>2251.71</v>
      </c>
      <c r="U160" s="84">
        <v>2301.0300000000002</v>
      </c>
      <c r="V160" s="84">
        <v>2300.1</v>
      </c>
      <c r="W160" s="84">
        <v>2397.1999999999998</v>
      </c>
      <c r="X160" s="84">
        <v>2060.9899999999998</v>
      </c>
      <c r="Y160" s="84">
        <v>1957.5900000000001</v>
      </c>
    </row>
    <row r="161" spans="1:25" x14ac:dyDescent="0.2">
      <c r="A161" s="85">
        <v>11</v>
      </c>
      <c r="B161" s="84">
        <v>1913.17</v>
      </c>
      <c r="C161" s="84">
        <v>1889.6399999999999</v>
      </c>
      <c r="D161" s="84">
        <v>1845.69</v>
      </c>
      <c r="E161" s="84">
        <v>1856.0900000000001</v>
      </c>
      <c r="F161" s="84">
        <v>1863.8400000000001</v>
      </c>
      <c r="G161" s="84">
        <v>1932.1</v>
      </c>
      <c r="H161" s="84">
        <v>2008.75</v>
      </c>
      <c r="I161" s="84">
        <v>2230.6799999999998</v>
      </c>
      <c r="J161" s="84">
        <v>2283.39</v>
      </c>
      <c r="K161" s="84">
        <v>2419.81</v>
      </c>
      <c r="L161" s="84">
        <v>2422.94</v>
      </c>
      <c r="M161" s="84">
        <v>2426.41</v>
      </c>
      <c r="N161" s="84">
        <v>2426.71</v>
      </c>
      <c r="O161" s="84">
        <v>2425.41</v>
      </c>
      <c r="P161" s="84">
        <v>2393.65</v>
      </c>
      <c r="Q161" s="84">
        <v>2311.9499999999998</v>
      </c>
      <c r="R161" s="84">
        <v>2275.12</v>
      </c>
      <c r="S161" s="84">
        <v>2244.81</v>
      </c>
      <c r="T161" s="84">
        <v>2375.9499999999998</v>
      </c>
      <c r="U161" s="84">
        <v>2420.52</v>
      </c>
      <c r="V161" s="84">
        <v>2429.9899999999998</v>
      </c>
      <c r="W161" s="84">
        <v>2360.96</v>
      </c>
      <c r="X161" s="84">
        <v>2100.2399999999998</v>
      </c>
      <c r="Y161" s="84">
        <v>2004.04</v>
      </c>
    </row>
    <row r="162" spans="1:25" x14ac:dyDescent="0.2">
      <c r="A162" s="20">
        <v>12</v>
      </c>
      <c r="B162" s="84">
        <v>1988.46</v>
      </c>
      <c r="C162" s="84">
        <v>1935.83</v>
      </c>
      <c r="D162" s="84">
        <v>1909.71</v>
      </c>
      <c r="E162" s="84">
        <v>1901.8400000000001</v>
      </c>
      <c r="F162" s="84">
        <v>1933.5500000000002</v>
      </c>
      <c r="G162" s="84">
        <v>1955.15</v>
      </c>
      <c r="H162" s="84">
        <v>1977.46</v>
      </c>
      <c r="I162" s="84">
        <v>2116.5700000000002</v>
      </c>
      <c r="J162" s="84">
        <v>2267.7199999999998</v>
      </c>
      <c r="K162" s="84">
        <v>2412.61</v>
      </c>
      <c r="L162" s="84">
        <v>2495.14</v>
      </c>
      <c r="M162" s="84">
        <v>2495.88</v>
      </c>
      <c r="N162" s="84">
        <v>2491.39</v>
      </c>
      <c r="O162" s="84">
        <v>2485.46</v>
      </c>
      <c r="P162" s="84">
        <v>2482.73</v>
      </c>
      <c r="Q162" s="84">
        <v>2419.71</v>
      </c>
      <c r="R162" s="84">
        <v>2342.7199999999998</v>
      </c>
      <c r="S162" s="84">
        <v>2386.31</v>
      </c>
      <c r="T162" s="84">
        <v>2488.5100000000002</v>
      </c>
      <c r="U162" s="84">
        <v>2497.96</v>
      </c>
      <c r="V162" s="84">
        <v>2497.2199999999998</v>
      </c>
      <c r="W162" s="84">
        <v>2461.14</v>
      </c>
      <c r="X162" s="84">
        <v>2138.4</v>
      </c>
      <c r="Y162" s="84">
        <v>2041.0300000000002</v>
      </c>
    </row>
    <row r="163" spans="1:25" x14ac:dyDescent="0.2">
      <c r="A163" s="85">
        <v>13</v>
      </c>
      <c r="B163" s="84">
        <v>1960.27</v>
      </c>
      <c r="C163" s="84">
        <v>1903.98</v>
      </c>
      <c r="D163" s="84">
        <v>1868.83</v>
      </c>
      <c r="E163" s="84">
        <v>1871.1100000000001</v>
      </c>
      <c r="F163" s="84">
        <v>1899.4699999999998</v>
      </c>
      <c r="G163" s="84">
        <v>1916.1</v>
      </c>
      <c r="H163" s="84">
        <v>1937.25</v>
      </c>
      <c r="I163" s="84">
        <v>1996.69</v>
      </c>
      <c r="J163" s="84">
        <v>2134.25</v>
      </c>
      <c r="K163" s="84">
        <v>2232.94</v>
      </c>
      <c r="L163" s="84">
        <v>2308.4299999999998</v>
      </c>
      <c r="M163" s="84">
        <v>2291.64</v>
      </c>
      <c r="N163" s="84">
        <v>2259.36</v>
      </c>
      <c r="O163" s="84">
        <v>2254.83</v>
      </c>
      <c r="P163" s="84">
        <v>2258.91</v>
      </c>
      <c r="Q163" s="84">
        <v>2253.15</v>
      </c>
      <c r="R163" s="84">
        <v>2259.3000000000002</v>
      </c>
      <c r="S163" s="84">
        <v>2265.6999999999998</v>
      </c>
      <c r="T163" s="84">
        <v>2308.06</v>
      </c>
      <c r="U163" s="84">
        <v>2328.04</v>
      </c>
      <c r="V163" s="84">
        <v>2444.6799999999998</v>
      </c>
      <c r="W163" s="84">
        <v>2395.14</v>
      </c>
      <c r="X163" s="84">
        <v>2147.89</v>
      </c>
      <c r="Y163" s="84">
        <v>2022.9</v>
      </c>
    </row>
    <row r="164" spans="1:25" x14ac:dyDescent="0.2">
      <c r="A164" s="20">
        <v>14</v>
      </c>
      <c r="B164" s="84">
        <v>1920.3200000000002</v>
      </c>
      <c r="C164" s="84">
        <v>1906.5</v>
      </c>
      <c r="D164" s="84">
        <v>1890.4499999999998</v>
      </c>
      <c r="E164" s="84">
        <v>1898.2399999999998</v>
      </c>
      <c r="F164" s="84">
        <v>1930.85</v>
      </c>
      <c r="G164" s="84">
        <v>2003.1</v>
      </c>
      <c r="H164" s="84">
        <v>2162.56</v>
      </c>
      <c r="I164" s="84">
        <v>2331.1</v>
      </c>
      <c r="J164" s="84">
        <v>2492.39</v>
      </c>
      <c r="K164" s="84">
        <v>2492.58</v>
      </c>
      <c r="L164" s="84">
        <v>2483.5700000000002</v>
      </c>
      <c r="M164" s="84">
        <v>2512.56</v>
      </c>
      <c r="N164" s="84">
        <v>2501.7600000000002</v>
      </c>
      <c r="O164" s="84">
        <v>2505.5300000000002</v>
      </c>
      <c r="P164" s="84">
        <v>2505.54</v>
      </c>
      <c r="Q164" s="84">
        <v>2489.5</v>
      </c>
      <c r="R164" s="84">
        <v>2485.6999999999998</v>
      </c>
      <c r="S164" s="84">
        <v>2433.27</v>
      </c>
      <c r="T164" s="84">
        <v>2456.7199999999998</v>
      </c>
      <c r="U164" s="84">
        <v>2492.77</v>
      </c>
      <c r="V164" s="84">
        <v>2494.7800000000002</v>
      </c>
      <c r="W164" s="84">
        <v>2397.98</v>
      </c>
      <c r="X164" s="84">
        <v>2099.65</v>
      </c>
      <c r="Y164" s="84">
        <v>1939.15</v>
      </c>
    </row>
    <row r="165" spans="1:25" x14ac:dyDescent="0.2">
      <c r="A165" s="85">
        <v>15</v>
      </c>
      <c r="B165" s="84">
        <v>1913.42</v>
      </c>
      <c r="C165" s="84">
        <v>1893.69</v>
      </c>
      <c r="D165" s="84">
        <v>1818.4099999999999</v>
      </c>
      <c r="E165" s="84">
        <v>1791.46</v>
      </c>
      <c r="F165" s="84">
        <v>1809.06</v>
      </c>
      <c r="G165" s="84">
        <v>1941.29</v>
      </c>
      <c r="H165" s="84">
        <v>2078.06</v>
      </c>
      <c r="I165" s="84">
        <v>2263.21</v>
      </c>
      <c r="J165" s="84">
        <v>2367.1799999999998</v>
      </c>
      <c r="K165" s="84">
        <v>2443.81</v>
      </c>
      <c r="L165" s="84">
        <v>2440.3000000000002</v>
      </c>
      <c r="M165" s="84">
        <v>2463.46</v>
      </c>
      <c r="N165" s="84">
        <v>2441.16</v>
      </c>
      <c r="O165" s="84">
        <v>2440.83</v>
      </c>
      <c r="P165" s="84">
        <v>2429.89</v>
      </c>
      <c r="Q165" s="84">
        <v>2420.42</v>
      </c>
      <c r="R165" s="84">
        <v>2405.6799999999998</v>
      </c>
      <c r="S165" s="84">
        <v>2335.37</v>
      </c>
      <c r="T165" s="84">
        <v>2404.9499999999998</v>
      </c>
      <c r="U165" s="84">
        <v>2440.09</v>
      </c>
      <c r="V165" s="84">
        <v>2445.39</v>
      </c>
      <c r="W165" s="84">
        <v>2380.8000000000002</v>
      </c>
      <c r="X165" s="84">
        <v>2083.92</v>
      </c>
      <c r="Y165" s="84">
        <v>1949.5500000000002</v>
      </c>
    </row>
    <row r="166" spans="1:25" x14ac:dyDescent="0.2">
      <c r="A166" s="20">
        <v>16</v>
      </c>
      <c r="B166" s="84">
        <v>1847.37</v>
      </c>
      <c r="C166" s="84">
        <v>1805.83</v>
      </c>
      <c r="D166" s="84">
        <v>1793.9299999999998</v>
      </c>
      <c r="E166" s="84">
        <v>1794.21</v>
      </c>
      <c r="F166" s="84">
        <v>1814.4499999999998</v>
      </c>
      <c r="G166" s="84">
        <v>1864.1999999999998</v>
      </c>
      <c r="H166" s="84">
        <v>2087.5700000000002</v>
      </c>
      <c r="I166" s="84">
        <v>2282.69</v>
      </c>
      <c r="J166" s="84">
        <v>2403.4499999999998</v>
      </c>
      <c r="K166" s="84">
        <v>2432.4499999999998</v>
      </c>
      <c r="L166" s="84">
        <v>2436.37</v>
      </c>
      <c r="M166" s="84">
        <v>2440.58</v>
      </c>
      <c r="N166" s="84">
        <v>2422.61</v>
      </c>
      <c r="O166" s="84">
        <v>2415.2399999999998</v>
      </c>
      <c r="P166" s="84">
        <v>2407.35</v>
      </c>
      <c r="Q166" s="84">
        <v>2393.4</v>
      </c>
      <c r="R166" s="84">
        <v>2386.48</v>
      </c>
      <c r="S166" s="84">
        <v>2242.9899999999998</v>
      </c>
      <c r="T166" s="84">
        <v>2359.1</v>
      </c>
      <c r="U166" s="84">
        <v>2419.0700000000002</v>
      </c>
      <c r="V166" s="84">
        <v>2419.29</v>
      </c>
      <c r="W166" s="84">
        <v>2303.21</v>
      </c>
      <c r="X166" s="84">
        <v>2152.64</v>
      </c>
      <c r="Y166" s="84">
        <v>1939.4699999999998</v>
      </c>
    </row>
    <row r="167" spans="1:25" x14ac:dyDescent="0.2">
      <c r="A167" s="85">
        <v>17</v>
      </c>
      <c r="B167" s="84">
        <v>1872.2599999999998</v>
      </c>
      <c r="C167" s="84">
        <v>1826.29</v>
      </c>
      <c r="D167" s="84">
        <v>1814.08</v>
      </c>
      <c r="E167" s="84">
        <v>1814.21</v>
      </c>
      <c r="F167" s="84">
        <v>1856.7999999999997</v>
      </c>
      <c r="G167" s="84">
        <v>1906.3600000000001</v>
      </c>
      <c r="H167" s="84">
        <v>2150.33</v>
      </c>
      <c r="I167" s="84">
        <v>2294.8000000000002</v>
      </c>
      <c r="J167" s="84">
        <v>2381.35</v>
      </c>
      <c r="K167" s="84">
        <v>2342.16</v>
      </c>
      <c r="L167" s="84">
        <v>2348.0100000000002</v>
      </c>
      <c r="M167" s="84">
        <v>2411.92</v>
      </c>
      <c r="N167" s="84">
        <v>2387.52</v>
      </c>
      <c r="O167" s="84">
        <v>2384.17</v>
      </c>
      <c r="P167" s="84">
        <v>2373.4699999999998</v>
      </c>
      <c r="Q167" s="84">
        <v>2354.29</v>
      </c>
      <c r="R167" s="84">
        <v>2345.7600000000002</v>
      </c>
      <c r="S167" s="84">
        <v>2279.7600000000002</v>
      </c>
      <c r="T167" s="84">
        <v>2296.6</v>
      </c>
      <c r="U167" s="84">
        <v>2400.4499999999998</v>
      </c>
      <c r="V167" s="84">
        <v>2414.5100000000002</v>
      </c>
      <c r="W167" s="84">
        <v>2338.34</v>
      </c>
      <c r="X167" s="84">
        <v>2201.42</v>
      </c>
      <c r="Y167" s="84">
        <v>1985.19</v>
      </c>
    </row>
    <row r="168" spans="1:25" x14ac:dyDescent="0.2">
      <c r="A168" s="20">
        <v>18</v>
      </c>
      <c r="B168" s="84">
        <v>1926.77</v>
      </c>
      <c r="C168" s="84">
        <v>1860.37</v>
      </c>
      <c r="D168" s="84">
        <v>1820.9499999999998</v>
      </c>
      <c r="E168" s="84">
        <v>1821.04</v>
      </c>
      <c r="F168" s="84">
        <v>1863.94</v>
      </c>
      <c r="G168" s="84">
        <v>1945.1999999999998</v>
      </c>
      <c r="H168" s="84">
        <v>2148.13</v>
      </c>
      <c r="I168" s="84">
        <v>2324.89</v>
      </c>
      <c r="J168" s="84">
        <v>2377.4899999999998</v>
      </c>
      <c r="K168" s="84">
        <v>2338.67</v>
      </c>
      <c r="L168" s="84">
        <v>2372.63</v>
      </c>
      <c r="M168" s="84">
        <v>2431.75</v>
      </c>
      <c r="N168" s="84">
        <v>2425.59</v>
      </c>
      <c r="O168" s="84">
        <v>2430.66</v>
      </c>
      <c r="P168" s="84">
        <v>2412.48</v>
      </c>
      <c r="Q168" s="84">
        <v>2369.0500000000002</v>
      </c>
      <c r="R168" s="84">
        <v>2353.6799999999998</v>
      </c>
      <c r="S168" s="84">
        <v>2290.0700000000002</v>
      </c>
      <c r="T168" s="84">
        <v>2332.23</v>
      </c>
      <c r="U168" s="84">
        <v>2381.16</v>
      </c>
      <c r="V168" s="84">
        <v>2485.2399999999998</v>
      </c>
      <c r="W168" s="84">
        <v>2476.41</v>
      </c>
      <c r="X168" s="84">
        <v>2273.1799999999998</v>
      </c>
      <c r="Y168" s="84">
        <v>2203.17</v>
      </c>
    </row>
    <row r="169" spans="1:25" x14ac:dyDescent="0.2">
      <c r="A169" s="85">
        <v>19</v>
      </c>
      <c r="B169" s="84">
        <v>2203.44</v>
      </c>
      <c r="C169" s="84">
        <v>1983.63</v>
      </c>
      <c r="D169" s="84">
        <v>1918.37</v>
      </c>
      <c r="E169" s="84">
        <v>1908.2799999999997</v>
      </c>
      <c r="F169" s="84">
        <v>1982.85</v>
      </c>
      <c r="G169" s="84">
        <v>2034.9</v>
      </c>
      <c r="H169" s="84">
        <v>2162.6799999999998</v>
      </c>
      <c r="I169" s="84">
        <v>2135.17</v>
      </c>
      <c r="J169" s="84">
        <v>2284.85</v>
      </c>
      <c r="K169" s="84">
        <v>2399.9899999999998</v>
      </c>
      <c r="L169" s="84">
        <v>2433.8200000000002</v>
      </c>
      <c r="M169" s="84">
        <v>2427.77</v>
      </c>
      <c r="N169" s="84">
        <v>2416.96</v>
      </c>
      <c r="O169" s="84">
        <v>2406.2800000000002</v>
      </c>
      <c r="P169" s="84">
        <v>2339.39</v>
      </c>
      <c r="Q169" s="84">
        <v>2281.65</v>
      </c>
      <c r="R169" s="84">
        <v>2279.29</v>
      </c>
      <c r="S169" s="84">
        <v>2297.52</v>
      </c>
      <c r="T169" s="84">
        <v>2352</v>
      </c>
      <c r="U169" s="84">
        <v>2421.09</v>
      </c>
      <c r="V169" s="84">
        <v>2486.4</v>
      </c>
      <c r="W169" s="84">
        <v>2430.08</v>
      </c>
      <c r="X169" s="84">
        <v>2241.09</v>
      </c>
      <c r="Y169" s="84">
        <v>2152.27</v>
      </c>
    </row>
    <row r="170" spans="1:25" x14ac:dyDescent="0.2">
      <c r="A170" s="20">
        <v>20</v>
      </c>
      <c r="B170" s="84">
        <v>1960.3600000000001</v>
      </c>
      <c r="C170" s="84">
        <v>1867.35</v>
      </c>
      <c r="D170" s="84">
        <v>1834.5299999999997</v>
      </c>
      <c r="E170" s="84">
        <v>1826.79</v>
      </c>
      <c r="F170" s="84">
        <v>1849.58</v>
      </c>
      <c r="G170" s="84">
        <v>1848.54</v>
      </c>
      <c r="H170" s="84">
        <v>1845.1</v>
      </c>
      <c r="I170" s="84">
        <v>1962.37</v>
      </c>
      <c r="J170" s="84">
        <v>1719.13</v>
      </c>
      <c r="K170" s="84">
        <v>2198.9299999999998</v>
      </c>
      <c r="L170" s="84">
        <v>2283.63</v>
      </c>
      <c r="M170" s="84">
        <v>2279.71</v>
      </c>
      <c r="N170" s="84">
        <v>2238.6799999999998</v>
      </c>
      <c r="O170" s="84">
        <v>2214.6999999999998</v>
      </c>
      <c r="P170" s="84">
        <v>2201.77</v>
      </c>
      <c r="Q170" s="84">
        <v>2189.8200000000002</v>
      </c>
      <c r="R170" s="84">
        <v>2198.8200000000002</v>
      </c>
      <c r="S170" s="84">
        <v>2236.27</v>
      </c>
      <c r="T170" s="84">
        <v>2275.71</v>
      </c>
      <c r="U170" s="84">
        <v>2350.56</v>
      </c>
      <c r="V170" s="84">
        <v>2392.4699999999998</v>
      </c>
      <c r="W170" s="84">
        <v>2367.9899999999998</v>
      </c>
      <c r="X170" s="84">
        <v>2202.81</v>
      </c>
      <c r="Y170" s="84">
        <v>2130.41</v>
      </c>
    </row>
    <row r="171" spans="1:25" x14ac:dyDescent="0.2">
      <c r="A171" s="85">
        <v>21</v>
      </c>
      <c r="B171" s="84">
        <v>1921.67</v>
      </c>
      <c r="C171" s="84">
        <v>1877.13</v>
      </c>
      <c r="D171" s="84">
        <v>1868.0299999999997</v>
      </c>
      <c r="E171" s="84">
        <v>1870.06</v>
      </c>
      <c r="F171" s="84">
        <v>1901.81</v>
      </c>
      <c r="G171" s="84">
        <v>2107.31</v>
      </c>
      <c r="H171" s="84">
        <v>2222.44</v>
      </c>
      <c r="I171" s="84">
        <v>2316.2399999999998</v>
      </c>
      <c r="J171" s="84">
        <v>2340.34</v>
      </c>
      <c r="K171" s="84">
        <v>2391.0700000000002</v>
      </c>
      <c r="L171" s="84">
        <v>2408.4299999999998</v>
      </c>
      <c r="M171" s="84">
        <v>2448.4</v>
      </c>
      <c r="N171" s="84">
        <v>2433.7800000000002</v>
      </c>
      <c r="O171" s="84">
        <v>2422.85</v>
      </c>
      <c r="P171" s="84">
        <v>2413.65</v>
      </c>
      <c r="Q171" s="84">
        <v>2392.16</v>
      </c>
      <c r="R171" s="84">
        <v>2376.54</v>
      </c>
      <c r="S171" s="84">
        <v>2292.91</v>
      </c>
      <c r="T171" s="84">
        <v>2336.21</v>
      </c>
      <c r="U171" s="84">
        <v>2413.25</v>
      </c>
      <c r="V171" s="84">
        <v>2441.5500000000002</v>
      </c>
      <c r="W171" s="84">
        <v>2437.29</v>
      </c>
      <c r="X171" s="84">
        <v>2226.56</v>
      </c>
      <c r="Y171" s="84">
        <v>2119.66</v>
      </c>
    </row>
    <row r="172" spans="1:25" x14ac:dyDescent="0.2">
      <c r="A172" s="20">
        <v>22</v>
      </c>
      <c r="B172" s="84">
        <v>1933.06</v>
      </c>
      <c r="C172" s="84">
        <v>1859.58</v>
      </c>
      <c r="D172" s="84">
        <v>1844.81</v>
      </c>
      <c r="E172" s="84">
        <v>1851.9499999999998</v>
      </c>
      <c r="F172" s="84">
        <v>1874.79</v>
      </c>
      <c r="G172" s="84">
        <v>1996.5700000000002</v>
      </c>
      <c r="H172" s="84">
        <v>2181.35</v>
      </c>
      <c r="I172" s="84">
        <v>2243.56</v>
      </c>
      <c r="J172" s="84">
        <v>2300.9899999999998</v>
      </c>
      <c r="K172" s="84">
        <v>2336.79</v>
      </c>
      <c r="L172" s="84">
        <v>2333.9699999999998</v>
      </c>
      <c r="M172" s="84">
        <v>2353.15</v>
      </c>
      <c r="N172" s="84">
        <v>2329.83</v>
      </c>
      <c r="O172" s="84">
        <v>2333.27</v>
      </c>
      <c r="P172" s="84">
        <v>2314.3200000000002</v>
      </c>
      <c r="Q172" s="84">
        <v>2317.04</v>
      </c>
      <c r="R172" s="84">
        <v>2303.0500000000002</v>
      </c>
      <c r="S172" s="84">
        <v>2273.46</v>
      </c>
      <c r="T172" s="84">
        <v>2290.5</v>
      </c>
      <c r="U172" s="84">
        <v>2336.1999999999998</v>
      </c>
      <c r="V172" s="84">
        <v>2355.88</v>
      </c>
      <c r="W172" s="84">
        <v>2369.21</v>
      </c>
      <c r="X172" s="84">
        <v>2216.25</v>
      </c>
      <c r="Y172" s="84">
        <v>2089.94</v>
      </c>
    </row>
    <row r="173" spans="1:25" x14ac:dyDescent="0.2">
      <c r="A173" s="85">
        <v>23</v>
      </c>
      <c r="B173" s="84">
        <v>1910.33</v>
      </c>
      <c r="C173" s="84">
        <v>1868.4699999999998</v>
      </c>
      <c r="D173" s="84">
        <v>1850.58</v>
      </c>
      <c r="E173" s="84">
        <v>1862.13</v>
      </c>
      <c r="F173" s="84">
        <v>1879.96</v>
      </c>
      <c r="G173" s="84">
        <v>2121.94</v>
      </c>
      <c r="H173" s="84">
        <v>2197.8000000000002</v>
      </c>
      <c r="I173" s="84">
        <v>2288.9499999999998</v>
      </c>
      <c r="J173" s="84">
        <v>2338.4899999999998</v>
      </c>
      <c r="K173" s="84">
        <v>2388.33</v>
      </c>
      <c r="L173" s="84">
        <v>2399.08</v>
      </c>
      <c r="M173" s="84">
        <v>2407.91</v>
      </c>
      <c r="N173" s="84">
        <v>2373.56</v>
      </c>
      <c r="O173" s="84">
        <v>2379.0700000000002</v>
      </c>
      <c r="P173" s="84">
        <v>2364.9899999999998</v>
      </c>
      <c r="Q173" s="84">
        <v>2358.11</v>
      </c>
      <c r="R173" s="84">
        <v>2345.8000000000002</v>
      </c>
      <c r="S173" s="84">
        <v>2301.61</v>
      </c>
      <c r="T173" s="84">
        <v>2320.21</v>
      </c>
      <c r="U173" s="84">
        <v>2376.21</v>
      </c>
      <c r="V173" s="84">
        <v>2395.27</v>
      </c>
      <c r="W173" s="84">
        <v>2369.21</v>
      </c>
      <c r="X173" s="84">
        <v>2235</v>
      </c>
      <c r="Y173" s="84">
        <v>2099.21</v>
      </c>
    </row>
    <row r="174" spans="1:25" x14ac:dyDescent="0.2">
      <c r="A174" s="20">
        <v>24</v>
      </c>
      <c r="B174" s="84">
        <v>1903.6399999999999</v>
      </c>
      <c r="C174" s="84">
        <v>1851.2599999999998</v>
      </c>
      <c r="D174" s="84">
        <v>1835.46</v>
      </c>
      <c r="E174" s="84">
        <v>1841.7199999999998</v>
      </c>
      <c r="F174" s="84">
        <v>1871.4699999999998</v>
      </c>
      <c r="G174" s="84">
        <v>2016.62</v>
      </c>
      <c r="H174" s="84">
        <v>2152.2199999999998</v>
      </c>
      <c r="I174" s="84">
        <v>2243.31</v>
      </c>
      <c r="J174" s="84">
        <v>2292.92</v>
      </c>
      <c r="K174" s="84">
        <v>2341.9699999999998</v>
      </c>
      <c r="L174" s="84">
        <v>2350.0100000000002</v>
      </c>
      <c r="M174" s="84">
        <v>2377.66</v>
      </c>
      <c r="N174" s="84">
        <v>2343.29</v>
      </c>
      <c r="O174" s="84">
        <v>2349.52</v>
      </c>
      <c r="P174" s="84">
        <v>2333.9499999999998</v>
      </c>
      <c r="Q174" s="84">
        <v>2301.8000000000002</v>
      </c>
      <c r="R174" s="84">
        <v>2305.4</v>
      </c>
      <c r="S174" s="84">
        <v>2269.1999999999998</v>
      </c>
      <c r="T174" s="84">
        <v>2290.59</v>
      </c>
      <c r="U174" s="84">
        <v>2297.15</v>
      </c>
      <c r="V174" s="84">
        <v>2308.0500000000002</v>
      </c>
      <c r="W174" s="84">
        <v>2371.59</v>
      </c>
      <c r="X174" s="84">
        <v>2218.23</v>
      </c>
      <c r="Y174" s="84">
        <v>2180.0100000000002</v>
      </c>
    </row>
    <row r="175" spans="1:25" x14ac:dyDescent="0.2">
      <c r="A175" s="85">
        <v>25</v>
      </c>
      <c r="B175" s="84">
        <v>1977.04</v>
      </c>
      <c r="C175" s="84">
        <v>1881.69</v>
      </c>
      <c r="D175" s="84">
        <v>1868.17</v>
      </c>
      <c r="E175" s="84">
        <v>1887.3200000000002</v>
      </c>
      <c r="F175" s="84">
        <v>1976.3899999999999</v>
      </c>
      <c r="G175" s="84">
        <v>2139.12</v>
      </c>
      <c r="H175" s="84">
        <v>2182.89</v>
      </c>
      <c r="I175" s="84">
        <v>2196.67</v>
      </c>
      <c r="J175" s="84">
        <v>2200.54</v>
      </c>
      <c r="K175" s="84">
        <v>2276.5</v>
      </c>
      <c r="L175" s="84">
        <v>2279.54</v>
      </c>
      <c r="M175" s="84">
        <v>2273.88</v>
      </c>
      <c r="N175" s="84">
        <v>2273.67</v>
      </c>
      <c r="O175" s="84">
        <v>2277.11</v>
      </c>
      <c r="P175" s="84">
        <v>2272.35</v>
      </c>
      <c r="Q175" s="84">
        <v>2273.4499999999998</v>
      </c>
      <c r="R175" s="84">
        <v>2274.4</v>
      </c>
      <c r="S175" s="84">
        <v>2274.13</v>
      </c>
      <c r="T175" s="84">
        <v>2314.9499999999998</v>
      </c>
      <c r="U175" s="84">
        <v>2337.38</v>
      </c>
      <c r="V175" s="84">
        <v>2450.4499999999998</v>
      </c>
      <c r="W175" s="84">
        <v>2402.17</v>
      </c>
      <c r="X175" s="84">
        <v>2241.4899999999998</v>
      </c>
      <c r="Y175" s="84">
        <v>2163.65</v>
      </c>
    </row>
    <row r="176" spans="1:25" x14ac:dyDescent="0.2">
      <c r="A176" s="20">
        <v>26</v>
      </c>
      <c r="B176" s="84">
        <v>2182.2399999999998</v>
      </c>
      <c r="C176" s="84">
        <v>1980.8600000000001</v>
      </c>
      <c r="D176" s="84">
        <v>1915.6799999999998</v>
      </c>
      <c r="E176" s="84">
        <v>1908.6</v>
      </c>
      <c r="F176" s="84">
        <v>1934.7800000000002</v>
      </c>
      <c r="G176" s="84">
        <v>2078.15</v>
      </c>
      <c r="H176" s="84">
        <v>2110.86</v>
      </c>
      <c r="I176" s="84">
        <v>2183.64</v>
      </c>
      <c r="J176" s="84">
        <v>2265.4</v>
      </c>
      <c r="K176" s="84">
        <v>2295.27</v>
      </c>
      <c r="L176" s="84">
        <v>2446.4899999999998</v>
      </c>
      <c r="M176" s="84">
        <v>2448.8200000000002</v>
      </c>
      <c r="N176" s="84">
        <v>2438.9699999999998</v>
      </c>
      <c r="O176" s="84">
        <v>2434.8000000000002</v>
      </c>
      <c r="P176" s="84">
        <v>2418.3200000000002</v>
      </c>
      <c r="Q176" s="84">
        <v>2392.02</v>
      </c>
      <c r="R176" s="84">
        <v>2373.9899999999998</v>
      </c>
      <c r="S176" s="84">
        <v>2393.02</v>
      </c>
      <c r="T176" s="84">
        <v>2417.0700000000002</v>
      </c>
      <c r="U176" s="84">
        <v>2462.21</v>
      </c>
      <c r="V176" s="84">
        <v>2459.1799999999998</v>
      </c>
      <c r="W176" s="84">
        <v>2450.59</v>
      </c>
      <c r="X176" s="84">
        <v>2259.6799999999998</v>
      </c>
      <c r="Y176" s="84">
        <v>2144.73</v>
      </c>
    </row>
    <row r="177" spans="1:25" x14ac:dyDescent="0.2">
      <c r="A177" s="85">
        <v>27</v>
      </c>
      <c r="B177" s="84">
        <v>1986.5300000000002</v>
      </c>
      <c r="C177" s="84">
        <v>1868.9699999999998</v>
      </c>
      <c r="D177" s="84">
        <v>1854.1100000000001</v>
      </c>
      <c r="E177" s="84">
        <v>1857.21</v>
      </c>
      <c r="F177" s="84">
        <v>1871.6999999999998</v>
      </c>
      <c r="G177" s="84">
        <v>1939.29</v>
      </c>
      <c r="H177" s="84">
        <v>1933.38</v>
      </c>
      <c r="I177" s="84">
        <v>2127.2800000000002</v>
      </c>
      <c r="J177" s="84">
        <v>2299.44</v>
      </c>
      <c r="K177" s="84">
        <v>2438.4899999999998</v>
      </c>
      <c r="L177" s="84">
        <v>2484.79</v>
      </c>
      <c r="M177" s="84">
        <v>2485.33</v>
      </c>
      <c r="N177" s="84">
        <v>2478</v>
      </c>
      <c r="O177" s="84">
        <v>2467.5500000000002</v>
      </c>
      <c r="P177" s="84">
        <v>2431.25</v>
      </c>
      <c r="Q177" s="84">
        <v>2419.04</v>
      </c>
      <c r="R177" s="84">
        <v>2406.16</v>
      </c>
      <c r="S177" s="84">
        <v>2406.5100000000002</v>
      </c>
      <c r="T177" s="84">
        <v>2463.2399999999998</v>
      </c>
      <c r="U177" s="84">
        <v>2518.3000000000002</v>
      </c>
      <c r="V177" s="84">
        <v>2481.16</v>
      </c>
      <c r="W177" s="84">
        <v>2450.17</v>
      </c>
      <c r="X177" s="84">
        <v>2237.5300000000002</v>
      </c>
      <c r="Y177" s="84">
        <v>2043.4</v>
      </c>
    </row>
    <row r="178" spans="1:25" x14ac:dyDescent="0.2">
      <c r="A178" s="20">
        <v>28</v>
      </c>
      <c r="B178" s="84">
        <v>1859.7999999999997</v>
      </c>
      <c r="C178" s="84">
        <v>1802.35</v>
      </c>
      <c r="D178" s="84">
        <v>1774.15</v>
      </c>
      <c r="E178" s="84">
        <v>1781.65</v>
      </c>
      <c r="F178" s="84">
        <v>1815.6</v>
      </c>
      <c r="G178" s="84">
        <v>1848.6</v>
      </c>
      <c r="H178" s="84">
        <v>1983.12</v>
      </c>
      <c r="I178" s="84">
        <v>2286.88</v>
      </c>
      <c r="J178" s="84">
        <v>2400.59</v>
      </c>
      <c r="K178" s="84">
        <v>2438.31</v>
      </c>
      <c r="L178" s="84">
        <v>2457.1999999999998</v>
      </c>
      <c r="M178" s="84">
        <v>2475.6</v>
      </c>
      <c r="N178" s="84">
        <v>2458.9699999999998</v>
      </c>
      <c r="O178" s="84">
        <v>2461.9499999999998</v>
      </c>
      <c r="P178" s="84">
        <v>2367.85</v>
      </c>
      <c r="Q178" s="84">
        <v>2357.7199999999998</v>
      </c>
      <c r="R178" s="84">
        <v>2352.4299999999998</v>
      </c>
      <c r="S178" s="84">
        <v>2346.48</v>
      </c>
      <c r="T178" s="84">
        <v>2359.4899999999998</v>
      </c>
      <c r="U178" s="84">
        <v>2397.52</v>
      </c>
      <c r="V178" s="84">
        <v>2453.02</v>
      </c>
      <c r="W178" s="84">
        <v>2460.37</v>
      </c>
      <c r="X178" s="84">
        <v>2209.4299999999998</v>
      </c>
      <c r="Y178" s="84">
        <v>2028.7600000000002</v>
      </c>
    </row>
    <row r="179" spans="1:25" x14ac:dyDescent="0.2">
      <c r="A179" s="85">
        <v>29</v>
      </c>
      <c r="B179" s="84">
        <v>1903.48</v>
      </c>
      <c r="C179" s="84">
        <v>1844.83</v>
      </c>
      <c r="D179" s="84">
        <v>1822.9899999999998</v>
      </c>
      <c r="E179" s="84">
        <v>1823.9699999999998</v>
      </c>
      <c r="F179" s="84">
        <v>1851.9299999999998</v>
      </c>
      <c r="G179" s="84">
        <v>1894.5299999999997</v>
      </c>
      <c r="H179" s="84">
        <v>2090.81</v>
      </c>
      <c r="I179" s="84">
        <v>2306.2600000000002</v>
      </c>
      <c r="J179" s="84">
        <v>2484.69</v>
      </c>
      <c r="K179" s="84">
        <v>2520.35</v>
      </c>
      <c r="L179" s="84">
        <v>2530.9699999999998</v>
      </c>
      <c r="M179" s="84">
        <v>2571.1799999999998</v>
      </c>
      <c r="N179" s="84">
        <v>2518.2399999999998</v>
      </c>
      <c r="O179" s="84">
        <v>2537.4599999999996</v>
      </c>
      <c r="P179" s="84">
        <v>2496.25</v>
      </c>
      <c r="Q179" s="84">
        <v>2480.29</v>
      </c>
      <c r="R179" s="84">
        <v>2474.89</v>
      </c>
      <c r="S179" s="84">
        <v>2417.0100000000002</v>
      </c>
      <c r="T179" s="84">
        <v>2445.6</v>
      </c>
      <c r="U179" s="84">
        <v>2490.9699999999998</v>
      </c>
      <c r="V179" s="84">
        <v>2525.16</v>
      </c>
      <c r="W179" s="84">
        <v>2481.61</v>
      </c>
      <c r="X179" s="84">
        <v>2279.67</v>
      </c>
      <c r="Y179" s="84">
        <v>2086.9</v>
      </c>
    </row>
    <row r="180" spans="1:25" x14ac:dyDescent="0.2">
      <c r="A180" s="20">
        <v>30</v>
      </c>
      <c r="B180" s="84">
        <v>1967.48</v>
      </c>
      <c r="C180" s="84">
        <v>1885.1599999999999</v>
      </c>
      <c r="D180" s="84">
        <v>1860.21</v>
      </c>
      <c r="E180" s="84">
        <v>1856.63</v>
      </c>
      <c r="F180" s="84">
        <v>1884.8400000000001</v>
      </c>
      <c r="G180" s="84">
        <v>1997.23</v>
      </c>
      <c r="H180" s="84">
        <v>2184.62</v>
      </c>
      <c r="I180" s="84">
        <v>2426.7199999999998</v>
      </c>
      <c r="J180" s="84">
        <v>2560.62</v>
      </c>
      <c r="K180" s="84">
        <v>2603.2099999999996</v>
      </c>
      <c r="L180" s="84">
        <v>2609.8399999999997</v>
      </c>
      <c r="M180" s="84">
        <v>2626.83</v>
      </c>
      <c r="N180" s="84">
        <v>2613.5899999999997</v>
      </c>
      <c r="O180" s="84">
        <v>2617.36</v>
      </c>
      <c r="P180" s="84">
        <v>2603.83</v>
      </c>
      <c r="Q180" s="84">
        <v>2582.16</v>
      </c>
      <c r="R180" s="84">
        <v>2574.06</v>
      </c>
      <c r="S180" s="84">
        <v>2529.77</v>
      </c>
      <c r="T180" s="84">
        <v>2540.12</v>
      </c>
      <c r="U180" s="84">
        <v>2591.7099999999996</v>
      </c>
      <c r="V180" s="84">
        <v>2632.7099999999996</v>
      </c>
      <c r="W180" s="84">
        <v>2577.36</v>
      </c>
      <c r="X180" s="84">
        <v>2301.9899999999998</v>
      </c>
      <c r="Y180" s="84">
        <v>2169.44</v>
      </c>
    </row>
    <row r="181" spans="1:25" x14ac:dyDescent="0.2">
      <c r="A181" s="85">
        <v>31</v>
      </c>
      <c r="B181" s="84">
        <v>1963.4699999999998</v>
      </c>
      <c r="C181" s="84">
        <v>1874.46</v>
      </c>
      <c r="D181" s="84">
        <v>1855.85</v>
      </c>
      <c r="E181" s="84">
        <v>1858.15</v>
      </c>
      <c r="F181" s="84">
        <v>1885.58</v>
      </c>
      <c r="G181" s="84">
        <v>2007.4</v>
      </c>
      <c r="H181" s="84">
        <v>2177.1799999999998</v>
      </c>
      <c r="I181" s="84">
        <v>2393.1</v>
      </c>
      <c r="J181" s="84">
        <v>2561.0099999999998</v>
      </c>
      <c r="K181" s="84">
        <v>2612.0099999999998</v>
      </c>
      <c r="L181" s="84">
        <v>2617.14</v>
      </c>
      <c r="M181" s="84">
        <v>2628.22</v>
      </c>
      <c r="N181" s="84">
        <v>2619.15</v>
      </c>
      <c r="O181" s="84">
        <v>2620.9899999999998</v>
      </c>
      <c r="P181" s="84">
        <v>2609.9699999999998</v>
      </c>
      <c r="Q181" s="84">
        <v>2589.91</v>
      </c>
      <c r="R181" s="84">
        <v>2573.8200000000002</v>
      </c>
      <c r="S181" s="84">
        <v>2528.9199999999996</v>
      </c>
      <c r="T181" s="84">
        <v>2535.66</v>
      </c>
      <c r="U181" s="84">
        <v>2578.56</v>
      </c>
      <c r="V181" s="84">
        <v>2632.53</v>
      </c>
      <c r="W181" s="84">
        <v>2548.91</v>
      </c>
      <c r="X181" s="84">
        <v>2303.2800000000002</v>
      </c>
      <c r="Y181" s="84">
        <v>2108.58</v>
      </c>
    </row>
    <row r="184" spans="1:25" ht="12.75" customHeight="1" x14ac:dyDescent="0.2">
      <c r="A184" s="126" t="s">
        <v>144</v>
      </c>
      <c r="B184" s="128" t="s">
        <v>174</v>
      </c>
      <c r="C184" s="128"/>
      <c r="D184" s="128"/>
      <c r="E184" s="128"/>
      <c r="F184" s="128"/>
      <c r="G184" s="128"/>
      <c r="H184" s="128"/>
      <c r="I184" s="128"/>
      <c r="J184" s="128"/>
      <c r="K184" s="128"/>
      <c r="L184" s="128"/>
      <c r="M184" s="128"/>
      <c r="N184" s="128"/>
      <c r="O184" s="128"/>
      <c r="P184" s="128"/>
      <c r="Q184" s="128"/>
      <c r="R184" s="128"/>
      <c r="S184" s="128"/>
      <c r="T184" s="128"/>
      <c r="U184" s="128"/>
      <c r="V184" s="128"/>
      <c r="W184" s="128"/>
      <c r="X184" s="128"/>
      <c r="Y184" s="128"/>
    </row>
    <row r="185" spans="1:25" x14ac:dyDescent="0.2">
      <c r="A185" s="127"/>
      <c r="B185" s="82" t="s">
        <v>146</v>
      </c>
      <c r="C185" s="82" t="s">
        <v>147</v>
      </c>
      <c r="D185" s="82" t="s">
        <v>148</v>
      </c>
      <c r="E185" s="82" t="s">
        <v>149</v>
      </c>
      <c r="F185" s="83" t="s">
        <v>150</v>
      </c>
      <c r="G185" s="82" t="s">
        <v>151</v>
      </c>
      <c r="H185" s="82" t="s">
        <v>152</v>
      </c>
      <c r="I185" s="82" t="s">
        <v>153</v>
      </c>
      <c r="J185" s="82" t="s">
        <v>154</v>
      </c>
      <c r="K185" s="82" t="s">
        <v>155</v>
      </c>
      <c r="L185" s="82" t="s">
        <v>156</v>
      </c>
      <c r="M185" s="82" t="s">
        <v>157</v>
      </c>
      <c r="N185" s="82" t="s">
        <v>158</v>
      </c>
      <c r="O185" s="82" t="s">
        <v>159</v>
      </c>
      <c r="P185" s="82" t="s">
        <v>160</v>
      </c>
      <c r="Q185" s="82" t="s">
        <v>161</v>
      </c>
      <c r="R185" s="82" t="s">
        <v>162</v>
      </c>
      <c r="S185" s="82" t="s">
        <v>163</v>
      </c>
      <c r="T185" s="82" t="s">
        <v>164</v>
      </c>
      <c r="U185" s="82" t="s">
        <v>165</v>
      </c>
      <c r="V185" s="82" t="s">
        <v>166</v>
      </c>
      <c r="W185" s="82" t="s">
        <v>167</v>
      </c>
      <c r="X185" s="82" t="s">
        <v>168</v>
      </c>
      <c r="Y185" s="82" t="s">
        <v>169</v>
      </c>
    </row>
    <row r="186" spans="1:25" x14ac:dyDescent="0.2">
      <c r="A186" s="20">
        <v>1</v>
      </c>
      <c r="B186" s="84">
        <v>2377.75</v>
      </c>
      <c r="C186" s="84">
        <v>2332.41</v>
      </c>
      <c r="D186" s="84">
        <v>2336.39</v>
      </c>
      <c r="E186" s="84">
        <v>2333.71</v>
      </c>
      <c r="F186" s="84">
        <v>2348.44</v>
      </c>
      <c r="G186" s="84">
        <v>2369.0899999999997</v>
      </c>
      <c r="H186" s="84">
        <v>2636.2799999999997</v>
      </c>
      <c r="I186" s="84">
        <v>2741.27</v>
      </c>
      <c r="J186" s="84">
        <v>2827.5399999999995</v>
      </c>
      <c r="K186" s="84">
        <v>2828.4599999999996</v>
      </c>
      <c r="L186" s="84">
        <v>2833.58</v>
      </c>
      <c r="M186" s="84">
        <v>2862.36</v>
      </c>
      <c r="N186" s="84">
        <v>2849.7599999999998</v>
      </c>
      <c r="O186" s="84">
        <v>2851.4</v>
      </c>
      <c r="P186" s="84">
        <v>2849.4</v>
      </c>
      <c r="Q186" s="84">
        <v>2837.61</v>
      </c>
      <c r="R186" s="84">
        <v>2835.12</v>
      </c>
      <c r="S186" s="84">
        <v>2790.91</v>
      </c>
      <c r="T186" s="84">
        <v>2825.16</v>
      </c>
      <c r="U186" s="84">
        <v>2846.61</v>
      </c>
      <c r="V186" s="84">
        <v>2855.0299999999997</v>
      </c>
      <c r="W186" s="84">
        <v>2816.19</v>
      </c>
      <c r="X186" s="84">
        <v>2628.64</v>
      </c>
      <c r="Y186" s="84">
        <v>2496.96</v>
      </c>
    </row>
    <row r="187" spans="1:25" x14ac:dyDescent="0.2">
      <c r="A187" s="20">
        <v>2</v>
      </c>
      <c r="B187" s="84">
        <v>2375.46</v>
      </c>
      <c r="C187" s="84">
        <v>2336.4</v>
      </c>
      <c r="D187" s="84">
        <v>2328.96</v>
      </c>
      <c r="E187" s="84">
        <v>2426.98</v>
      </c>
      <c r="F187" s="84">
        <v>2354.5299999999997</v>
      </c>
      <c r="G187" s="84">
        <v>2472.94</v>
      </c>
      <c r="H187" s="84">
        <v>2657.5299999999997</v>
      </c>
      <c r="I187" s="84">
        <v>2748.74</v>
      </c>
      <c r="J187" s="84">
        <v>2830.19</v>
      </c>
      <c r="K187" s="84">
        <v>2862.52</v>
      </c>
      <c r="L187" s="84">
        <v>2861.33</v>
      </c>
      <c r="M187" s="84">
        <v>2917.33</v>
      </c>
      <c r="N187" s="84">
        <v>2902.9199999999996</v>
      </c>
      <c r="O187" s="84">
        <v>2900.36</v>
      </c>
      <c r="P187" s="84">
        <v>2892.41</v>
      </c>
      <c r="Q187" s="84">
        <v>2882.47</v>
      </c>
      <c r="R187" s="84">
        <v>2861.68</v>
      </c>
      <c r="S187" s="84">
        <v>2790.5099999999998</v>
      </c>
      <c r="T187" s="84">
        <v>2847.98</v>
      </c>
      <c r="U187" s="84">
        <v>2870.2899999999995</v>
      </c>
      <c r="V187" s="84">
        <v>2889.19</v>
      </c>
      <c r="W187" s="84">
        <v>2819.45</v>
      </c>
      <c r="X187" s="84">
        <v>2623.0299999999997</v>
      </c>
      <c r="Y187" s="84">
        <v>2480.84</v>
      </c>
    </row>
    <row r="188" spans="1:25" x14ac:dyDescent="0.2">
      <c r="A188" s="85">
        <v>3</v>
      </c>
      <c r="B188" s="84">
        <v>2466.12</v>
      </c>
      <c r="C188" s="84">
        <v>2442.35</v>
      </c>
      <c r="D188" s="84">
        <v>2282.16</v>
      </c>
      <c r="E188" s="84">
        <v>2289.38</v>
      </c>
      <c r="F188" s="84">
        <v>2323</v>
      </c>
      <c r="G188" s="84">
        <v>2369.0099999999998</v>
      </c>
      <c r="H188" s="84">
        <v>2606.11</v>
      </c>
      <c r="I188" s="84">
        <v>2784.93</v>
      </c>
      <c r="J188" s="84">
        <v>2840.7999999999997</v>
      </c>
      <c r="K188" s="84">
        <v>2912.62</v>
      </c>
      <c r="L188" s="84">
        <v>2953.7099999999996</v>
      </c>
      <c r="M188" s="84">
        <v>2979.3799999999997</v>
      </c>
      <c r="N188" s="84">
        <v>2976.61</v>
      </c>
      <c r="O188" s="84">
        <v>2926.0499999999997</v>
      </c>
      <c r="P188" s="84">
        <v>2879.5099999999998</v>
      </c>
      <c r="Q188" s="84">
        <v>2851.6</v>
      </c>
      <c r="R188" s="84">
        <v>2840.0499999999997</v>
      </c>
      <c r="S188" s="84">
        <v>2791.8799999999997</v>
      </c>
      <c r="T188" s="84">
        <v>2817.15</v>
      </c>
      <c r="U188" s="84">
        <v>2951.06</v>
      </c>
      <c r="V188" s="84">
        <v>2873.9999999999995</v>
      </c>
      <c r="W188" s="84">
        <v>2769.2999999999997</v>
      </c>
      <c r="X188" s="84">
        <v>2589.12</v>
      </c>
      <c r="Y188" s="84">
        <v>2458.9499999999998</v>
      </c>
    </row>
    <row r="189" spans="1:25" x14ac:dyDescent="0.2">
      <c r="A189" s="20">
        <v>4</v>
      </c>
      <c r="B189" s="84">
        <v>2467.41</v>
      </c>
      <c r="C189" s="84">
        <v>2433.71</v>
      </c>
      <c r="D189" s="84">
        <v>2328.42</v>
      </c>
      <c r="E189" s="84">
        <v>2332.7999999999997</v>
      </c>
      <c r="F189" s="84">
        <v>2361.4</v>
      </c>
      <c r="G189" s="84">
        <v>2481.9899999999998</v>
      </c>
      <c r="H189" s="84">
        <v>2606.23</v>
      </c>
      <c r="I189" s="84">
        <v>2810.69</v>
      </c>
      <c r="J189" s="84">
        <v>2915.9199999999996</v>
      </c>
      <c r="K189" s="84">
        <v>2999.73</v>
      </c>
      <c r="L189" s="84">
        <v>2993.6</v>
      </c>
      <c r="M189" s="84">
        <v>3028.2099999999996</v>
      </c>
      <c r="N189" s="84">
        <v>3021.4999999999995</v>
      </c>
      <c r="O189" s="84">
        <v>3028.7799999999997</v>
      </c>
      <c r="P189" s="84">
        <v>3020.77</v>
      </c>
      <c r="Q189" s="84">
        <v>3012.7599999999998</v>
      </c>
      <c r="R189" s="84">
        <v>2953.5099999999998</v>
      </c>
      <c r="S189" s="84">
        <v>2861.6699999999996</v>
      </c>
      <c r="T189" s="84">
        <v>2985.89</v>
      </c>
      <c r="U189" s="84">
        <v>3001.0099999999998</v>
      </c>
      <c r="V189" s="84">
        <v>2967.5299999999997</v>
      </c>
      <c r="W189" s="84">
        <v>2822.41</v>
      </c>
      <c r="X189" s="84">
        <v>2687.2</v>
      </c>
      <c r="Y189" s="84">
        <v>2463.15</v>
      </c>
    </row>
    <row r="190" spans="1:25" x14ac:dyDescent="0.2">
      <c r="A190" s="85">
        <v>5</v>
      </c>
      <c r="B190" s="84">
        <v>2379.87</v>
      </c>
      <c r="C190" s="84">
        <v>2328.46</v>
      </c>
      <c r="D190" s="84">
        <v>2265.65</v>
      </c>
      <c r="E190" s="84">
        <v>2269.4299999999998</v>
      </c>
      <c r="F190" s="84">
        <v>2321.83</v>
      </c>
      <c r="G190" s="84">
        <v>2365.8599999999997</v>
      </c>
      <c r="H190" s="84">
        <v>2566.2399999999998</v>
      </c>
      <c r="I190" s="84">
        <v>2744.0899999999997</v>
      </c>
      <c r="J190" s="84">
        <v>3048.93</v>
      </c>
      <c r="K190" s="84">
        <v>3057.5899999999997</v>
      </c>
      <c r="L190" s="84">
        <v>3074.7599999999998</v>
      </c>
      <c r="M190" s="84">
        <v>3064.5299999999997</v>
      </c>
      <c r="N190" s="84">
        <v>3055.89</v>
      </c>
      <c r="O190" s="84">
        <v>3051.8799999999997</v>
      </c>
      <c r="P190" s="84">
        <v>3048.39</v>
      </c>
      <c r="Q190" s="84">
        <v>3041.47</v>
      </c>
      <c r="R190" s="84">
        <v>3042.07</v>
      </c>
      <c r="S190" s="84">
        <v>3016.7</v>
      </c>
      <c r="T190" s="84">
        <v>3050.87</v>
      </c>
      <c r="U190" s="84">
        <v>3053.44</v>
      </c>
      <c r="V190" s="84">
        <v>3042.23</v>
      </c>
      <c r="W190" s="84">
        <v>2959.36</v>
      </c>
      <c r="X190" s="84">
        <v>2804.6</v>
      </c>
      <c r="Y190" s="84">
        <v>2715.4599999999996</v>
      </c>
    </row>
    <row r="191" spans="1:25" x14ac:dyDescent="0.2">
      <c r="A191" s="20">
        <v>6</v>
      </c>
      <c r="B191" s="84">
        <v>2732.07</v>
      </c>
      <c r="C191" s="84">
        <v>2498.48</v>
      </c>
      <c r="D191" s="84">
        <v>2446.39</v>
      </c>
      <c r="E191" s="84">
        <v>2402.5299999999997</v>
      </c>
      <c r="F191" s="84">
        <v>2422.89</v>
      </c>
      <c r="G191" s="84">
        <v>2474.4</v>
      </c>
      <c r="H191" s="84">
        <v>2493.62</v>
      </c>
      <c r="I191" s="84">
        <v>2546.6799999999998</v>
      </c>
      <c r="J191" s="84">
        <v>2896.1699999999996</v>
      </c>
      <c r="K191" s="84">
        <v>2987.91</v>
      </c>
      <c r="L191" s="84">
        <v>3011.12</v>
      </c>
      <c r="M191" s="84">
        <v>3015.2799999999997</v>
      </c>
      <c r="N191" s="84">
        <v>3014.74</v>
      </c>
      <c r="O191" s="84">
        <v>3006.5499999999997</v>
      </c>
      <c r="P191" s="84">
        <v>2999.93</v>
      </c>
      <c r="Q191" s="84">
        <v>2964.22</v>
      </c>
      <c r="R191" s="84">
        <v>2960.9</v>
      </c>
      <c r="S191" s="84">
        <v>2987.1</v>
      </c>
      <c r="T191" s="84">
        <v>3028.72</v>
      </c>
      <c r="U191" s="84">
        <v>3039.83</v>
      </c>
      <c r="V191" s="84">
        <v>3038.93</v>
      </c>
      <c r="W191" s="84">
        <v>3016.86</v>
      </c>
      <c r="X191" s="84">
        <v>2891.2899999999995</v>
      </c>
      <c r="Y191" s="84">
        <v>2749.66</v>
      </c>
    </row>
    <row r="192" spans="1:25" x14ac:dyDescent="0.2">
      <c r="A192" s="85">
        <v>7</v>
      </c>
      <c r="B192" s="84">
        <v>2571.5499999999997</v>
      </c>
      <c r="C192" s="84">
        <v>2489.15</v>
      </c>
      <c r="D192" s="84">
        <v>2401.7399999999998</v>
      </c>
      <c r="E192" s="84">
        <v>2360.96</v>
      </c>
      <c r="F192" s="84">
        <v>2369.5099999999998</v>
      </c>
      <c r="G192" s="84">
        <v>2471.75</v>
      </c>
      <c r="H192" s="84">
        <v>2489.0099999999998</v>
      </c>
      <c r="I192" s="84">
        <v>2580.9299999999998</v>
      </c>
      <c r="J192" s="84">
        <v>2797.19</v>
      </c>
      <c r="K192" s="84">
        <v>3022.2099999999996</v>
      </c>
      <c r="L192" s="84">
        <v>3043.37</v>
      </c>
      <c r="M192" s="84">
        <v>3044.5499999999997</v>
      </c>
      <c r="N192" s="84">
        <v>3042.2899999999995</v>
      </c>
      <c r="O192" s="84">
        <v>3036.6699999999996</v>
      </c>
      <c r="P192" s="84">
        <v>3034.2999999999997</v>
      </c>
      <c r="Q192" s="84">
        <v>3012.7099999999996</v>
      </c>
      <c r="R192" s="84">
        <v>3010.1</v>
      </c>
      <c r="S192" s="84">
        <v>3020.94</v>
      </c>
      <c r="T192" s="84">
        <v>3046.56</v>
      </c>
      <c r="U192" s="84">
        <v>3056.2799999999997</v>
      </c>
      <c r="V192" s="84">
        <v>3060.65</v>
      </c>
      <c r="W192" s="84">
        <v>3001.5299999999997</v>
      </c>
      <c r="X192" s="84">
        <v>2897.0399999999995</v>
      </c>
      <c r="Y192" s="84">
        <v>2737.4199999999996</v>
      </c>
    </row>
    <row r="193" spans="1:25" x14ac:dyDescent="0.2">
      <c r="A193" s="20">
        <v>8</v>
      </c>
      <c r="B193" s="84">
        <v>2541.39</v>
      </c>
      <c r="C193" s="84">
        <v>2472.63</v>
      </c>
      <c r="D193" s="84">
        <v>2395.9</v>
      </c>
      <c r="E193" s="84">
        <v>2328.13</v>
      </c>
      <c r="F193" s="84">
        <v>2335.1799999999998</v>
      </c>
      <c r="G193" s="84">
        <v>2394.5</v>
      </c>
      <c r="H193" s="84">
        <v>2451.5299999999997</v>
      </c>
      <c r="I193" s="84">
        <v>2486.4</v>
      </c>
      <c r="J193" s="84">
        <v>2818.45</v>
      </c>
      <c r="K193" s="84">
        <v>2922.9999999999995</v>
      </c>
      <c r="L193" s="84">
        <v>2942.6</v>
      </c>
      <c r="M193" s="84">
        <v>2941.2599999999998</v>
      </c>
      <c r="N193" s="84">
        <v>2936.5499999999997</v>
      </c>
      <c r="O193" s="84">
        <v>2919.18</v>
      </c>
      <c r="P193" s="84">
        <v>2918.48</v>
      </c>
      <c r="Q193" s="84">
        <v>2908.33</v>
      </c>
      <c r="R193" s="84">
        <v>2910.7799999999997</v>
      </c>
      <c r="S193" s="84">
        <v>2916.36</v>
      </c>
      <c r="T193" s="84">
        <v>2940.7099999999996</v>
      </c>
      <c r="U193" s="84">
        <v>2985.95</v>
      </c>
      <c r="V193" s="84">
        <v>3003.9</v>
      </c>
      <c r="W193" s="84">
        <v>2937.5099999999998</v>
      </c>
      <c r="X193" s="84">
        <v>2787.61</v>
      </c>
      <c r="Y193" s="84">
        <v>2715.95</v>
      </c>
    </row>
    <row r="194" spans="1:25" x14ac:dyDescent="0.2">
      <c r="A194" s="85">
        <v>9</v>
      </c>
      <c r="B194" s="84">
        <v>2687.44</v>
      </c>
      <c r="C194" s="84">
        <v>2436.7399999999998</v>
      </c>
      <c r="D194" s="84">
        <v>2338.21</v>
      </c>
      <c r="E194" s="84">
        <v>2369.75</v>
      </c>
      <c r="F194" s="84">
        <v>2385.2199999999998</v>
      </c>
      <c r="G194" s="84">
        <v>2475.36</v>
      </c>
      <c r="H194" s="84">
        <v>2727.7899999999995</v>
      </c>
      <c r="I194" s="84">
        <v>2914.2</v>
      </c>
      <c r="J194" s="84">
        <v>2946.7</v>
      </c>
      <c r="K194" s="84">
        <v>2971.3799999999997</v>
      </c>
      <c r="L194" s="84">
        <v>2974.33</v>
      </c>
      <c r="M194" s="84">
        <v>2850.0899999999997</v>
      </c>
      <c r="N194" s="84">
        <v>2810.23</v>
      </c>
      <c r="O194" s="84">
        <v>2815.18</v>
      </c>
      <c r="P194" s="84">
        <v>2812.6299999999997</v>
      </c>
      <c r="Q194" s="84">
        <v>2803.2599999999998</v>
      </c>
      <c r="R194" s="84">
        <v>2797.1299999999997</v>
      </c>
      <c r="S194" s="84">
        <v>2786.94</v>
      </c>
      <c r="T194" s="84">
        <v>2814.22</v>
      </c>
      <c r="U194" s="84">
        <v>2954.35</v>
      </c>
      <c r="V194" s="84">
        <v>2942.98</v>
      </c>
      <c r="W194" s="84">
        <v>2911.56</v>
      </c>
      <c r="X194" s="84">
        <v>2567.6299999999997</v>
      </c>
      <c r="Y194" s="84">
        <v>2472.98</v>
      </c>
    </row>
    <row r="195" spans="1:25" x14ac:dyDescent="0.2">
      <c r="A195" s="20">
        <v>10</v>
      </c>
      <c r="B195" s="84">
        <v>2405.5699999999997</v>
      </c>
      <c r="C195" s="84">
        <v>2340.02</v>
      </c>
      <c r="D195" s="84">
        <v>2264.5099999999998</v>
      </c>
      <c r="E195" s="84">
        <v>2261.25</v>
      </c>
      <c r="F195" s="84">
        <v>2301.3599999999997</v>
      </c>
      <c r="G195" s="84">
        <v>2438.96</v>
      </c>
      <c r="H195" s="84">
        <v>2544.39</v>
      </c>
      <c r="I195" s="84">
        <v>2707.02</v>
      </c>
      <c r="J195" s="84">
        <v>2780.36</v>
      </c>
      <c r="K195" s="84">
        <v>2833.7499999999995</v>
      </c>
      <c r="L195" s="84">
        <v>2904.89</v>
      </c>
      <c r="M195" s="84">
        <v>2829.95</v>
      </c>
      <c r="N195" s="84">
        <v>2816.35</v>
      </c>
      <c r="O195" s="84">
        <v>2816.9199999999996</v>
      </c>
      <c r="P195" s="84">
        <v>2802.5499999999997</v>
      </c>
      <c r="Q195" s="84">
        <v>2776.2499999999995</v>
      </c>
      <c r="R195" s="84">
        <v>2775.74</v>
      </c>
      <c r="S195" s="84">
        <v>2758.15</v>
      </c>
      <c r="T195" s="84">
        <v>2773.27</v>
      </c>
      <c r="U195" s="84">
        <v>2822.5899999999997</v>
      </c>
      <c r="V195" s="84">
        <v>2821.66</v>
      </c>
      <c r="W195" s="84">
        <v>2918.7599999999998</v>
      </c>
      <c r="X195" s="84">
        <v>2582.5499999999997</v>
      </c>
      <c r="Y195" s="84">
        <v>2479.15</v>
      </c>
    </row>
    <row r="196" spans="1:25" x14ac:dyDescent="0.2">
      <c r="A196" s="85">
        <v>11</v>
      </c>
      <c r="B196" s="84">
        <v>2434.73</v>
      </c>
      <c r="C196" s="84">
        <v>2411.1999999999998</v>
      </c>
      <c r="D196" s="84">
        <v>2367.25</v>
      </c>
      <c r="E196" s="84">
        <v>2377.65</v>
      </c>
      <c r="F196" s="84">
        <v>2385.4</v>
      </c>
      <c r="G196" s="84">
        <v>2453.66</v>
      </c>
      <c r="H196" s="84">
        <v>2530.31</v>
      </c>
      <c r="I196" s="84">
        <v>2752.24</v>
      </c>
      <c r="J196" s="84">
        <v>2804.95</v>
      </c>
      <c r="K196" s="84">
        <v>2941.37</v>
      </c>
      <c r="L196" s="84">
        <v>2944.4999999999995</v>
      </c>
      <c r="M196" s="84">
        <v>2947.97</v>
      </c>
      <c r="N196" s="84">
        <v>2948.27</v>
      </c>
      <c r="O196" s="84">
        <v>2946.97</v>
      </c>
      <c r="P196" s="84">
        <v>2915.2099999999996</v>
      </c>
      <c r="Q196" s="84">
        <v>2833.5099999999998</v>
      </c>
      <c r="R196" s="84">
        <v>2796.68</v>
      </c>
      <c r="S196" s="84">
        <v>2766.37</v>
      </c>
      <c r="T196" s="84">
        <v>2897.5099999999998</v>
      </c>
      <c r="U196" s="84">
        <v>2942.08</v>
      </c>
      <c r="V196" s="84">
        <v>2951.5499999999997</v>
      </c>
      <c r="W196" s="84">
        <v>2882.52</v>
      </c>
      <c r="X196" s="84">
        <v>2621.7999999999997</v>
      </c>
      <c r="Y196" s="84">
        <v>2525.6</v>
      </c>
    </row>
    <row r="197" spans="1:25" x14ac:dyDescent="0.2">
      <c r="A197" s="20">
        <v>12</v>
      </c>
      <c r="B197" s="84">
        <v>2510.02</v>
      </c>
      <c r="C197" s="84">
        <v>2457.39</v>
      </c>
      <c r="D197" s="84">
        <v>2431.27</v>
      </c>
      <c r="E197" s="84">
        <v>2423.4</v>
      </c>
      <c r="F197" s="84">
        <v>2455.11</v>
      </c>
      <c r="G197" s="84">
        <v>2476.71</v>
      </c>
      <c r="H197" s="84">
        <v>2499.02</v>
      </c>
      <c r="I197" s="84">
        <v>2638.1299999999997</v>
      </c>
      <c r="J197" s="84">
        <v>2789.2799999999997</v>
      </c>
      <c r="K197" s="84">
        <v>2934.1699999999996</v>
      </c>
      <c r="L197" s="84">
        <v>3016.7</v>
      </c>
      <c r="M197" s="84">
        <v>3017.44</v>
      </c>
      <c r="N197" s="84">
        <v>3012.95</v>
      </c>
      <c r="O197" s="84">
        <v>3007.02</v>
      </c>
      <c r="P197" s="84">
        <v>3004.2899999999995</v>
      </c>
      <c r="Q197" s="84">
        <v>2941.27</v>
      </c>
      <c r="R197" s="84">
        <v>2864.2799999999997</v>
      </c>
      <c r="S197" s="84">
        <v>2907.87</v>
      </c>
      <c r="T197" s="84">
        <v>3010.07</v>
      </c>
      <c r="U197" s="84">
        <v>3019.52</v>
      </c>
      <c r="V197" s="84">
        <v>3018.7799999999997</v>
      </c>
      <c r="W197" s="84">
        <v>2982.7</v>
      </c>
      <c r="X197" s="84">
        <v>2659.9599999999996</v>
      </c>
      <c r="Y197" s="84">
        <v>2562.5899999999997</v>
      </c>
    </row>
    <row r="198" spans="1:25" x14ac:dyDescent="0.2">
      <c r="A198" s="85">
        <v>13</v>
      </c>
      <c r="B198" s="84">
        <v>2481.83</v>
      </c>
      <c r="C198" s="84">
        <v>2425.54</v>
      </c>
      <c r="D198" s="84">
        <v>2390.39</v>
      </c>
      <c r="E198" s="84">
        <v>2392.67</v>
      </c>
      <c r="F198" s="84">
        <v>2421.0299999999997</v>
      </c>
      <c r="G198" s="84">
        <v>2437.66</v>
      </c>
      <c r="H198" s="84">
        <v>2458.81</v>
      </c>
      <c r="I198" s="84">
        <v>2518.25</v>
      </c>
      <c r="J198" s="84">
        <v>2655.81</v>
      </c>
      <c r="K198" s="84">
        <v>2754.4999999999995</v>
      </c>
      <c r="L198" s="84">
        <v>2829.99</v>
      </c>
      <c r="M198" s="84">
        <v>2813.2</v>
      </c>
      <c r="N198" s="84">
        <v>2780.9199999999996</v>
      </c>
      <c r="O198" s="84">
        <v>2776.39</v>
      </c>
      <c r="P198" s="84">
        <v>2780.47</v>
      </c>
      <c r="Q198" s="84">
        <v>2774.7099999999996</v>
      </c>
      <c r="R198" s="84">
        <v>2780.86</v>
      </c>
      <c r="S198" s="84">
        <v>2787.2599999999998</v>
      </c>
      <c r="T198" s="84">
        <v>2829.62</v>
      </c>
      <c r="U198" s="84">
        <v>2849.6</v>
      </c>
      <c r="V198" s="84">
        <v>2966.24</v>
      </c>
      <c r="W198" s="84">
        <v>2916.7</v>
      </c>
      <c r="X198" s="84">
        <v>2669.45</v>
      </c>
      <c r="Y198" s="84">
        <v>2544.4599999999996</v>
      </c>
    </row>
    <row r="199" spans="1:25" x14ac:dyDescent="0.2">
      <c r="A199" s="20">
        <v>14</v>
      </c>
      <c r="B199" s="84">
        <v>2441.88</v>
      </c>
      <c r="C199" s="84">
        <v>2428.06</v>
      </c>
      <c r="D199" s="84">
        <v>2412.0099999999998</v>
      </c>
      <c r="E199" s="84">
        <v>2419.7999999999997</v>
      </c>
      <c r="F199" s="84">
        <v>2452.41</v>
      </c>
      <c r="G199" s="84">
        <v>2524.66</v>
      </c>
      <c r="H199" s="84">
        <v>2684.12</v>
      </c>
      <c r="I199" s="84">
        <v>2852.66</v>
      </c>
      <c r="J199" s="84">
        <v>3013.95</v>
      </c>
      <c r="K199" s="84">
        <v>3014.14</v>
      </c>
      <c r="L199" s="84">
        <v>3005.1299999999997</v>
      </c>
      <c r="M199" s="84">
        <v>3034.12</v>
      </c>
      <c r="N199" s="84">
        <v>3023.32</v>
      </c>
      <c r="O199" s="84">
        <v>3027.0899999999997</v>
      </c>
      <c r="P199" s="84">
        <v>3027.1</v>
      </c>
      <c r="Q199" s="84">
        <v>3011.06</v>
      </c>
      <c r="R199" s="84">
        <v>3007.2599999999998</v>
      </c>
      <c r="S199" s="84">
        <v>2954.83</v>
      </c>
      <c r="T199" s="84">
        <v>2978.2799999999997</v>
      </c>
      <c r="U199" s="84">
        <v>3014.33</v>
      </c>
      <c r="V199" s="84">
        <v>3016.3399999999997</v>
      </c>
      <c r="W199" s="84">
        <v>2919.5399999999995</v>
      </c>
      <c r="X199" s="84">
        <v>2621.2099999999996</v>
      </c>
      <c r="Y199" s="84">
        <v>2460.71</v>
      </c>
    </row>
    <row r="200" spans="1:25" x14ac:dyDescent="0.2">
      <c r="A200" s="85">
        <v>15</v>
      </c>
      <c r="B200" s="84">
        <v>2434.98</v>
      </c>
      <c r="C200" s="84">
        <v>2415.25</v>
      </c>
      <c r="D200" s="84">
        <v>2339.9699999999998</v>
      </c>
      <c r="E200" s="84">
        <v>2313.02</v>
      </c>
      <c r="F200" s="84">
        <v>2330.62</v>
      </c>
      <c r="G200" s="84">
        <v>2462.85</v>
      </c>
      <c r="H200" s="84">
        <v>2599.62</v>
      </c>
      <c r="I200" s="84">
        <v>2784.77</v>
      </c>
      <c r="J200" s="84">
        <v>2888.74</v>
      </c>
      <c r="K200" s="84">
        <v>2965.37</v>
      </c>
      <c r="L200" s="84">
        <v>2961.86</v>
      </c>
      <c r="M200" s="84">
        <v>2985.02</v>
      </c>
      <c r="N200" s="84">
        <v>2962.72</v>
      </c>
      <c r="O200" s="84">
        <v>2962.39</v>
      </c>
      <c r="P200" s="84">
        <v>2951.45</v>
      </c>
      <c r="Q200" s="84">
        <v>2941.98</v>
      </c>
      <c r="R200" s="84">
        <v>2927.24</v>
      </c>
      <c r="S200" s="84">
        <v>2856.93</v>
      </c>
      <c r="T200" s="84">
        <v>2926.5099999999998</v>
      </c>
      <c r="U200" s="84">
        <v>2961.65</v>
      </c>
      <c r="V200" s="84">
        <v>2966.95</v>
      </c>
      <c r="W200" s="84">
        <v>2902.36</v>
      </c>
      <c r="X200" s="84">
        <v>2605.48</v>
      </c>
      <c r="Y200" s="84">
        <v>2471.11</v>
      </c>
    </row>
    <row r="201" spans="1:25" x14ac:dyDescent="0.2">
      <c r="A201" s="20">
        <v>16</v>
      </c>
      <c r="B201" s="84">
        <v>2368.9299999999998</v>
      </c>
      <c r="C201" s="84">
        <v>2327.39</v>
      </c>
      <c r="D201" s="84">
        <v>2315.4899999999998</v>
      </c>
      <c r="E201" s="84">
        <v>2315.77</v>
      </c>
      <c r="F201" s="84">
        <v>2336.0099999999998</v>
      </c>
      <c r="G201" s="84">
        <v>2385.7599999999998</v>
      </c>
      <c r="H201" s="84">
        <v>2609.1299999999997</v>
      </c>
      <c r="I201" s="84">
        <v>2804.2499999999995</v>
      </c>
      <c r="J201" s="84">
        <v>2925.0099999999998</v>
      </c>
      <c r="K201" s="84">
        <v>2954.0099999999998</v>
      </c>
      <c r="L201" s="84">
        <v>2957.93</v>
      </c>
      <c r="M201" s="84">
        <v>2962.14</v>
      </c>
      <c r="N201" s="84">
        <v>2944.1699999999996</v>
      </c>
      <c r="O201" s="84">
        <v>2936.7999999999997</v>
      </c>
      <c r="P201" s="84">
        <v>2928.91</v>
      </c>
      <c r="Q201" s="84">
        <v>2914.9599999999996</v>
      </c>
      <c r="R201" s="84">
        <v>2908.0399999999995</v>
      </c>
      <c r="S201" s="84">
        <v>2764.5499999999997</v>
      </c>
      <c r="T201" s="84">
        <v>2880.66</v>
      </c>
      <c r="U201" s="84">
        <v>2940.6299999999997</v>
      </c>
      <c r="V201" s="84">
        <v>2940.85</v>
      </c>
      <c r="W201" s="84">
        <v>2824.77</v>
      </c>
      <c r="X201" s="84">
        <v>2674.2</v>
      </c>
      <c r="Y201" s="84">
        <v>2461.0299999999997</v>
      </c>
    </row>
    <row r="202" spans="1:25" x14ac:dyDescent="0.2">
      <c r="A202" s="85">
        <v>17</v>
      </c>
      <c r="B202" s="84">
        <v>2393.8199999999997</v>
      </c>
      <c r="C202" s="84">
        <v>2347.85</v>
      </c>
      <c r="D202" s="84">
        <v>2335.64</v>
      </c>
      <c r="E202" s="84">
        <v>2335.77</v>
      </c>
      <c r="F202" s="84">
        <v>2378.3599999999997</v>
      </c>
      <c r="G202" s="84">
        <v>2427.92</v>
      </c>
      <c r="H202" s="84">
        <v>2671.89</v>
      </c>
      <c r="I202" s="84">
        <v>2816.36</v>
      </c>
      <c r="J202" s="84">
        <v>2902.91</v>
      </c>
      <c r="K202" s="84">
        <v>2863.72</v>
      </c>
      <c r="L202" s="84">
        <v>2869.57</v>
      </c>
      <c r="M202" s="84">
        <v>2933.48</v>
      </c>
      <c r="N202" s="84">
        <v>2909.08</v>
      </c>
      <c r="O202" s="84">
        <v>2905.73</v>
      </c>
      <c r="P202" s="84">
        <v>2895.0299999999997</v>
      </c>
      <c r="Q202" s="84">
        <v>2875.85</v>
      </c>
      <c r="R202" s="84">
        <v>2867.32</v>
      </c>
      <c r="S202" s="84">
        <v>2801.32</v>
      </c>
      <c r="T202" s="84">
        <v>2818.16</v>
      </c>
      <c r="U202" s="84">
        <v>2922.0099999999998</v>
      </c>
      <c r="V202" s="84">
        <v>2936.07</v>
      </c>
      <c r="W202" s="84">
        <v>2859.9</v>
      </c>
      <c r="X202" s="84">
        <v>2722.98</v>
      </c>
      <c r="Y202" s="84">
        <v>2506.75</v>
      </c>
    </row>
    <row r="203" spans="1:25" x14ac:dyDescent="0.2">
      <c r="A203" s="20">
        <v>18</v>
      </c>
      <c r="B203" s="84">
        <v>2448.33</v>
      </c>
      <c r="C203" s="84">
        <v>2381.9299999999998</v>
      </c>
      <c r="D203" s="84">
        <v>2342.5099999999998</v>
      </c>
      <c r="E203" s="84">
        <v>2342.6</v>
      </c>
      <c r="F203" s="84">
        <v>2385.5</v>
      </c>
      <c r="G203" s="84">
        <v>2466.7599999999998</v>
      </c>
      <c r="H203" s="84">
        <v>2669.69</v>
      </c>
      <c r="I203" s="84">
        <v>2846.45</v>
      </c>
      <c r="J203" s="84">
        <v>2899.0499999999997</v>
      </c>
      <c r="K203" s="84">
        <v>2860.23</v>
      </c>
      <c r="L203" s="84">
        <v>2894.19</v>
      </c>
      <c r="M203" s="84">
        <v>2953.31</v>
      </c>
      <c r="N203" s="84">
        <v>2947.15</v>
      </c>
      <c r="O203" s="84">
        <v>2952.22</v>
      </c>
      <c r="P203" s="84">
        <v>2934.0399999999995</v>
      </c>
      <c r="Q203" s="84">
        <v>2890.61</v>
      </c>
      <c r="R203" s="84">
        <v>2875.24</v>
      </c>
      <c r="S203" s="84">
        <v>2811.6299999999997</v>
      </c>
      <c r="T203" s="84">
        <v>2853.7899999999995</v>
      </c>
      <c r="U203" s="84">
        <v>2902.72</v>
      </c>
      <c r="V203" s="84">
        <v>3006.7999999999997</v>
      </c>
      <c r="W203" s="84">
        <v>2997.97</v>
      </c>
      <c r="X203" s="84">
        <v>2794.74</v>
      </c>
      <c r="Y203" s="84">
        <v>2724.73</v>
      </c>
    </row>
    <row r="204" spans="1:25" x14ac:dyDescent="0.2">
      <c r="A204" s="85">
        <v>19</v>
      </c>
      <c r="B204" s="84">
        <v>2724.9999999999995</v>
      </c>
      <c r="C204" s="84">
        <v>2505.19</v>
      </c>
      <c r="D204" s="84">
        <v>2439.9299999999998</v>
      </c>
      <c r="E204" s="84">
        <v>2429.8399999999997</v>
      </c>
      <c r="F204" s="84">
        <v>2504.41</v>
      </c>
      <c r="G204" s="84">
        <v>2556.4599999999996</v>
      </c>
      <c r="H204" s="84">
        <v>2684.24</v>
      </c>
      <c r="I204" s="84">
        <v>2656.73</v>
      </c>
      <c r="J204" s="84">
        <v>2806.41</v>
      </c>
      <c r="K204" s="84">
        <v>2921.5499999999997</v>
      </c>
      <c r="L204" s="84">
        <v>2955.3799999999997</v>
      </c>
      <c r="M204" s="84">
        <v>2949.33</v>
      </c>
      <c r="N204" s="84">
        <v>2938.52</v>
      </c>
      <c r="O204" s="84">
        <v>2927.8399999999997</v>
      </c>
      <c r="P204" s="84">
        <v>2860.95</v>
      </c>
      <c r="Q204" s="84">
        <v>2803.2099999999996</v>
      </c>
      <c r="R204" s="84">
        <v>2800.85</v>
      </c>
      <c r="S204" s="84">
        <v>2819.08</v>
      </c>
      <c r="T204" s="84">
        <v>2873.56</v>
      </c>
      <c r="U204" s="84">
        <v>2942.65</v>
      </c>
      <c r="V204" s="84">
        <v>3007.9599999999996</v>
      </c>
      <c r="W204" s="84">
        <v>2951.64</v>
      </c>
      <c r="X204" s="84">
        <v>2762.65</v>
      </c>
      <c r="Y204" s="84">
        <v>2673.83</v>
      </c>
    </row>
    <row r="205" spans="1:25" x14ac:dyDescent="0.2">
      <c r="A205" s="20">
        <v>20</v>
      </c>
      <c r="B205" s="84">
        <v>2481.92</v>
      </c>
      <c r="C205" s="84">
        <v>2388.91</v>
      </c>
      <c r="D205" s="84">
        <v>2356.0899999999997</v>
      </c>
      <c r="E205" s="84">
        <v>2348.35</v>
      </c>
      <c r="F205" s="84">
        <v>2371.14</v>
      </c>
      <c r="G205" s="84">
        <v>2370.1</v>
      </c>
      <c r="H205" s="84">
        <v>2366.66</v>
      </c>
      <c r="I205" s="84">
        <v>2483.9299999999998</v>
      </c>
      <c r="J205" s="84">
        <v>2240.69</v>
      </c>
      <c r="K205" s="84">
        <v>2720.49</v>
      </c>
      <c r="L205" s="84">
        <v>2805.19</v>
      </c>
      <c r="M205" s="84">
        <v>2801.27</v>
      </c>
      <c r="N205" s="84">
        <v>2760.24</v>
      </c>
      <c r="O205" s="84">
        <v>2736.2599999999998</v>
      </c>
      <c r="P205" s="84">
        <v>2723.33</v>
      </c>
      <c r="Q205" s="84">
        <v>2711.3799999999997</v>
      </c>
      <c r="R205" s="84">
        <v>2720.3799999999997</v>
      </c>
      <c r="S205" s="84">
        <v>2757.83</v>
      </c>
      <c r="T205" s="84">
        <v>2797.27</v>
      </c>
      <c r="U205" s="84">
        <v>2872.12</v>
      </c>
      <c r="V205" s="84">
        <v>2914.0299999999997</v>
      </c>
      <c r="W205" s="84">
        <v>2889.5499999999997</v>
      </c>
      <c r="X205" s="84">
        <v>2724.37</v>
      </c>
      <c r="Y205" s="84">
        <v>2651.97</v>
      </c>
    </row>
    <row r="206" spans="1:25" x14ac:dyDescent="0.2">
      <c r="A206" s="85">
        <v>21</v>
      </c>
      <c r="B206" s="84">
        <v>2443.23</v>
      </c>
      <c r="C206" s="84">
        <v>2398.69</v>
      </c>
      <c r="D206" s="84">
        <v>2389.5899999999997</v>
      </c>
      <c r="E206" s="84">
        <v>2391.62</v>
      </c>
      <c r="F206" s="84">
        <v>2423.37</v>
      </c>
      <c r="G206" s="84">
        <v>2628.87</v>
      </c>
      <c r="H206" s="84">
        <v>2743.9999999999995</v>
      </c>
      <c r="I206" s="84">
        <v>2837.7999999999997</v>
      </c>
      <c r="J206" s="84">
        <v>2861.9</v>
      </c>
      <c r="K206" s="84">
        <v>2912.6299999999997</v>
      </c>
      <c r="L206" s="84">
        <v>2929.99</v>
      </c>
      <c r="M206" s="84">
        <v>2969.9599999999996</v>
      </c>
      <c r="N206" s="84">
        <v>2955.3399999999997</v>
      </c>
      <c r="O206" s="84">
        <v>2944.41</v>
      </c>
      <c r="P206" s="84">
        <v>2935.2099999999996</v>
      </c>
      <c r="Q206" s="84">
        <v>2913.72</v>
      </c>
      <c r="R206" s="84">
        <v>2898.1</v>
      </c>
      <c r="S206" s="84">
        <v>2814.47</v>
      </c>
      <c r="T206" s="84">
        <v>2857.77</v>
      </c>
      <c r="U206" s="84">
        <v>2934.81</v>
      </c>
      <c r="V206" s="84">
        <v>2963.11</v>
      </c>
      <c r="W206" s="84">
        <v>2958.85</v>
      </c>
      <c r="X206" s="84">
        <v>2748.12</v>
      </c>
      <c r="Y206" s="84">
        <v>2641.22</v>
      </c>
    </row>
    <row r="207" spans="1:25" x14ac:dyDescent="0.2">
      <c r="A207" s="20">
        <v>22</v>
      </c>
      <c r="B207" s="84">
        <v>2454.62</v>
      </c>
      <c r="C207" s="84">
        <v>2381.14</v>
      </c>
      <c r="D207" s="84">
        <v>2366.37</v>
      </c>
      <c r="E207" s="84">
        <v>2373.5099999999998</v>
      </c>
      <c r="F207" s="84">
        <v>2396.35</v>
      </c>
      <c r="G207" s="84">
        <v>2518.13</v>
      </c>
      <c r="H207" s="84">
        <v>2702.91</v>
      </c>
      <c r="I207" s="84">
        <v>2765.12</v>
      </c>
      <c r="J207" s="84">
        <v>2822.5499999999997</v>
      </c>
      <c r="K207" s="84">
        <v>2858.35</v>
      </c>
      <c r="L207" s="84">
        <v>2855.5299999999997</v>
      </c>
      <c r="M207" s="84">
        <v>2874.7099999999996</v>
      </c>
      <c r="N207" s="84">
        <v>2851.39</v>
      </c>
      <c r="O207" s="84">
        <v>2854.83</v>
      </c>
      <c r="P207" s="84">
        <v>2835.8799999999997</v>
      </c>
      <c r="Q207" s="84">
        <v>2838.6</v>
      </c>
      <c r="R207" s="84">
        <v>2824.61</v>
      </c>
      <c r="S207" s="84">
        <v>2795.02</v>
      </c>
      <c r="T207" s="84">
        <v>2812.06</v>
      </c>
      <c r="U207" s="84">
        <v>2857.7599999999998</v>
      </c>
      <c r="V207" s="84">
        <v>2877.44</v>
      </c>
      <c r="W207" s="84">
        <v>2890.77</v>
      </c>
      <c r="X207" s="84">
        <v>2737.81</v>
      </c>
      <c r="Y207" s="84">
        <v>2611.4999999999995</v>
      </c>
    </row>
    <row r="208" spans="1:25" x14ac:dyDescent="0.2">
      <c r="A208" s="85">
        <v>23</v>
      </c>
      <c r="B208" s="84">
        <v>2431.89</v>
      </c>
      <c r="C208" s="84">
        <v>2390.0299999999997</v>
      </c>
      <c r="D208" s="84">
        <v>2372.14</v>
      </c>
      <c r="E208" s="84">
        <v>2383.69</v>
      </c>
      <c r="F208" s="84">
        <v>2401.52</v>
      </c>
      <c r="G208" s="84">
        <v>2643.4999999999995</v>
      </c>
      <c r="H208" s="84">
        <v>2719.36</v>
      </c>
      <c r="I208" s="84">
        <v>2810.5099999999998</v>
      </c>
      <c r="J208" s="84">
        <v>2860.0499999999997</v>
      </c>
      <c r="K208" s="84">
        <v>2909.89</v>
      </c>
      <c r="L208" s="84">
        <v>2920.64</v>
      </c>
      <c r="M208" s="84">
        <v>2929.47</v>
      </c>
      <c r="N208" s="84">
        <v>2895.12</v>
      </c>
      <c r="O208" s="84">
        <v>2900.6299999999997</v>
      </c>
      <c r="P208" s="84">
        <v>2886.5499999999997</v>
      </c>
      <c r="Q208" s="84">
        <v>2879.6699999999996</v>
      </c>
      <c r="R208" s="84">
        <v>2867.36</v>
      </c>
      <c r="S208" s="84">
        <v>2823.1699999999996</v>
      </c>
      <c r="T208" s="84">
        <v>2841.77</v>
      </c>
      <c r="U208" s="84">
        <v>2897.77</v>
      </c>
      <c r="V208" s="84">
        <v>2916.83</v>
      </c>
      <c r="W208" s="84">
        <v>2890.77</v>
      </c>
      <c r="X208" s="84">
        <v>2756.56</v>
      </c>
      <c r="Y208" s="84">
        <v>2620.77</v>
      </c>
    </row>
    <row r="209" spans="1:25" x14ac:dyDescent="0.2">
      <c r="A209" s="20">
        <v>24</v>
      </c>
      <c r="B209" s="84">
        <v>2425.1999999999998</v>
      </c>
      <c r="C209" s="84">
        <v>2372.8199999999997</v>
      </c>
      <c r="D209" s="84">
        <v>2357.02</v>
      </c>
      <c r="E209" s="84">
        <v>2363.2799999999997</v>
      </c>
      <c r="F209" s="84">
        <v>2393.0299999999997</v>
      </c>
      <c r="G209" s="84">
        <v>2538.1799999999998</v>
      </c>
      <c r="H209" s="84">
        <v>2673.7799999999997</v>
      </c>
      <c r="I209" s="84">
        <v>2764.87</v>
      </c>
      <c r="J209" s="84">
        <v>2814.48</v>
      </c>
      <c r="K209" s="84">
        <v>2863.5299999999997</v>
      </c>
      <c r="L209" s="84">
        <v>2871.57</v>
      </c>
      <c r="M209" s="84">
        <v>2899.22</v>
      </c>
      <c r="N209" s="84">
        <v>2864.85</v>
      </c>
      <c r="O209" s="84">
        <v>2871.08</v>
      </c>
      <c r="P209" s="84">
        <v>2855.5099999999998</v>
      </c>
      <c r="Q209" s="84">
        <v>2823.36</v>
      </c>
      <c r="R209" s="84">
        <v>2826.9599999999996</v>
      </c>
      <c r="S209" s="84">
        <v>2790.7599999999998</v>
      </c>
      <c r="T209" s="84">
        <v>2812.15</v>
      </c>
      <c r="U209" s="84">
        <v>2818.7099999999996</v>
      </c>
      <c r="V209" s="84">
        <v>2829.61</v>
      </c>
      <c r="W209" s="84">
        <v>2893.15</v>
      </c>
      <c r="X209" s="84">
        <v>2739.7899999999995</v>
      </c>
      <c r="Y209" s="84">
        <v>2701.57</v>
      </c>
    </row>
    <row r="210" spans="1:25" x14ac:dyDescent="0.2">
      <c r="A210" s="85">
        <v>25</v>
      </c>
      <c r="B210" s="84">
        <v>2498.6</v>
      </c>
      <c r="C210" s="84">
        <v>2403.25</v>
      </c>
      <c r="D210" s="84">
        <v>2389.73</v>
      </c>
      <c r="E210" s="84">
        <v>2408.88</v>
      </c>
      <c r="F210" s="84">
        <v>2497.9499999999998</v>
      </c>
      <c r="G210" s="84">
        <v>2660.68</v>
      </c>
      <c r="H210" s="84">
        <v>2704.45</v>
      </c>
      <c r="I210" s="84">
        <v>2718.23</v>
      </c>
      <c r="J210" s="84">
        <v>2722.1</v>
      </c>
      <c r="K210" s="84">
        <v>2798.06</v>
      </c>
      <c r="L210" s="84">
        <v>2801.1</v>
      </c>
      <c r="M210" s="84">
        <v>2795.44</v>
      </c>
      <c r="N210" s="84">
        <v>2795.23</v>
      </c>
      <c r="O210" s="84">
        <v>2798.6699999999996</v>
      </c>
      <c r="P210" s="84">
        <v>2793.91</v>
      </c>
      <c r="Q210" s="84">
        <v>2795.0099999999998</v>
      </c>
      <c r="R210" s="84">
        <v>2795.9599999999996</v>
      </c>
      <c r="S210" s="84">
        <v>2795.69</v>
      </c>
      <c r="T210" s="84">
        <v>2836.5099999999998</v>
      </c>
      <c r="U210" s="84">
        <v>2858.94</v>
      </c>
      <c r="V210" s="84">
        <v>2972.0099999999998</v>
      </c>
      <c r="W210" s="84">
        <v>2923.73</v>
      </c>
      <c r="X210" s="84">
        <v>2763.0499999999997</v>
      </c>
      <c r="Y210" s="84">
        <v>2685.2099999999996</v>
      </c>
    </row>
    <row r="211" spans="1:25" x14ac:dyDescent="0.2">
      <c r="A211" s="20">
        <v>26</v>
      </c>
      <c r="B211" s="84">
        <v>2703.7999999999997</v>
      </c>
      <c r="C211" s="84">
        <v>2502.42</v>
      </c>
      <c r="D211" s="84">
        <v>2437.2399999999998</v>
      </c>
      <c r="E211" s="84">
        <v>2430.16</v>
      </c>
      <c r="F211" s="84">
        <v>2456.34</v>
      </c>
      <c r="G211" s="84">
        <v>2599.7099999999996</v>
      </c>
      <c r="H211" s="84">
        <v>2632.4199999999996</v>
      </c>
      <c r="I211" s="84">
        <v>2705.2</v>
      </c>
      <c r="J211" s="84">
        <v>2786.9599999999996</v>
      </c>
      <c r="K211" s="84">
        <v>2816.83</v>
      </c>
      <c r="L211" s="84">
        <v>2968.0499999999997</v>
      </c>
      <c r="M211" s="84">
        <v>2970.3799999999997</v>
      </c>
      <c r="N211" s="84">
        <v>2960.5299999999997</v>
      </c>
      <c r="O211" s="84">
        <v>2956.36</v>
      </c>
      <c r="P211" s="84">
        <v>2939.8799999999997</v>
      </c>
      <c r="Q211" s="84">
        <v>2913.58</v>
      </c>
      <c r="R211" s="84">
        <v>2895.5499999999997</v>
      </c>
      <c r="S211" s="84">
        <v>2914.58</v>
      </c>
      <c r="T211" s="84">
        <v>2938.6299999999997</v>
      </c>
      <c r="U211" s="84">
        <v>2983.77</v>
      </c>
      <c r="V211" s="84">
        <v>2980.74</v>
      </c>
      <c r="W211" s="84">
        <v>2972.15</v>
      </c>
      <c r="X211" s="84">
        <v>2781.24</v>
      </c>
      <c r="Y211" s="84">
        <v>2666.2899999999995</v>
      </c>
    </row>
    <row r="212" spans="1:25" x14ac:dyDescent="0.2">
      <c r="A212" s="85">
        <v>27</v>
      </c>
      <c r="B212" s="84">
        <v>2508.09</v>
      </c>
      <c r="C212" s="84">
        <v>2390.5299999999997</v>
      </c>
      <c r="D212" s="84">
        <v>2375.67</v>
      </c>
      <c r="E212" s="84">
        <v>2378.77</v>
      </c>
      <c r="F212" s="84">
        <v>2393.2599999999998</v>
      </c>
      <c r="G212" s="84">
        <v>2460.85</v>
      </c>
      <c r="H212" s="84">
        <v>2454.94</v>
      </c>
      <c r="I212" s="84">
        <v>2648.8399999999997</v>
      </c>
      <c r="J212" s="84">
        <v>2820.9999999999995</v>
      </c>
      <c r="K212" s="84">
        <v>2960.0499999999997</v>
      </c>
      <c r="L212" s="84">
        <v>3006.35</v>
      </c>
      <c r="M212" s="84">
        <v>3006.89</v>
      </c>
      <c r="N212" s="84">
        <v>2999.56</v>
      </c>
      <c r="O212" s="84">
        <v>2989.11</v>
      </c>
      <c r="P212" s="84">
        <v>2952.81</v>
      </c>
      <c r="Q212" s="84">
        <v>2940.6</v>
      </c>
      <c r="R212" s="84">
        <v>2927.72</v>
      </c>
      <c r="S212" s="84">
        <v>2928.07</v>
      </c>
      <c r="T212" s="84">
        <v>2984.7999999999997</v>
      </c>
      <c r="U212" s="84">
        <v>3039.86</v>
      </c>
      <c r="V212" s="84">
        <v>3002.72</v>
      </c>
      <c r="W212" s="84">
        <v>2971.73</v>
      </c>
      <c r="X212" s="84">
        <v>2759.0899999999997</v>
      </c>
      <c r="Y212" s="84">
        <v>2564.9599999999996</v>
      </c>
    </row>
    <row r="213" spans="1:25" x14ac:dyDescent="0.2">
      <c r="A213" s="20">
        <v>28</v>
      </c>
      <c r="B213" s="84">
        <v>2381.3599999999997</v>
      </c>
      <c r="C213" s="84">
        <v>2323.91</v>
      </c>
      <c r="D213" s="84">
        <v>2295.71</v>
      </c>
      <c r="E213" s="84">
        <v>2303.21</v>
      </c>
      <c r="F213" s="84">
        <v>2337.16</v>
      </c>
      <c r="G213" s="84">
        <v>2370.16</v>
      </c>
      <c r="H213" s="84">
        <v>2504.6799999999998</v>
      </c>
      <c r="I213" s="84">
        <v>2808.44</v>
      </c>
      <c r="J213" s="84">
        <v>2922.15</v>
      </c>
      <c r="K213" s="84">
        <v>2959.87</v>
      </c>
      <c r="L213" s="84">
        <v>2978.7599999999998</v>
      </c>
      <c r="M213" s="84">
        <v>2997.16</v>
      </c>
      <c r="N213" s="84">
        <v>2980.5299999999997</v>
      </c>
      <c r="O213" s="84">
        <v>2983.5099999999998</v>
      </c>
      <c r="P213" s="84">
        <v>2889.41</v>
      </c>
      <c r="Q213" s="84">
        <v>2879.2799999999997</v>
      </c>
      <c r="R213" s="84">
        <v>2873.99</v>
      </c>
      <c r="S213" s="84">
        <v>2868.0399999999995</v>
      </c>
      <c r="T213" s="84">
        <v>2881.0499999999997</v>
      </c>
      <c r="U213" s="84">
        <v>2919.08</v>
      </c>
      <c r="V213" s="84">
        <v>2974.58</v>
      </c>
      <c r="W213" s="84">
        <v>2981.93</v>
      </c>
      <c r="X213" s="84">
        <v>2730.99</v>
      </c>
      <c r="Y213" s="84">
        <v>2550.3200000000002</v>
      </c>
    </row>
    <row r="214" spans="1:25" x14ac:dyDescent="0.2">
      <c r="A214" s="85">
        <v>29</v>
      </c>
      <c r="B214" s="84">
        <v>2425.04</v>
      </c>
      <c r="C214" s="84">
        <v>2366.39</v>
      </c>
      <c r="D214" s="84">
        <v>2344.5499999999997</v>
      </c>
      <c r="E214" s="84">
        <v>2345.5299999999997</v>
      </c>
      <c r="F214" s="84">
        <v>2373.4899999999998</v>
      </c>
      <c r="G214" s="84">
        <v>2416.0899999999997</v>
      </c>
      <c r="H214" s="84">
        <v>2612.37</v>
      </c>
      <c r="I214" s="84">
        <v>2827.82</v>
      </c>
      <c r="J214" s="84">
        <v>3006.2499999999995</v>
      </c>
      <c r="K214" s="84">
        <v>3041.91</v>
      </c>
      <c r="L214" s="84">
        <v>3052.5299999999997</v>
      </c>
      <c r="M214" s="84">
        <v>3092.74</v>
      </c>
      <c r="N214" s="84">
        <v>3039.7999999999997</v>
      </c>
      <c r="O214" s="84">
        <v>3059.02</v>
      </c>
      <c r="P214" s="84">
        <v>3017.81</v>
      </c>
      <c r="Q214" s="84">
        <v>3001.85</v>
      </c>
      <c r="R214" s="84">
        <v>2996.45</v>
      </c>
      <c r="S214" s="84">
        <v>2938.57</v>
      </c>
      <c r="T214" s="84">
        <v>2967.16</v>
      </c>
      <c r="U214" s="84">
        <v>3012.5299999999997</v>
      </c>
      <c r="V214" s="84">
        <v>3046.72</v>
      </c>
      <c r="W214" s="84">
        <v>3003.1699999999996</v>
      </c>
      <c r="X214" s="84">
        <v>2801.23</v>
      </c>
      <c r="Y214" s="84">
        <v>2608.4599999999996</v>
      </c>
    </row>
    <row r="215" spans="1:25" x14ac:dyDescent="0.2">
      <c r="A215" s="20">
        <v>30</v>
      </c>
      <c r="B215" s="84">
        <v>2489.04</v>
      </c>
      <c r="C215" s="84">
        <v>2406.7199999999998</v>
      </c>
      <c r="D215" s="84">
        <v>2381.77</v>
      </c>
      <c r="E215" s="84">
        <v>2378.19</v>
      </c>
      <c r="F215" s="84">
        <v>2406.4</v>
      </c>
      <c r="G215" s="84">
        <v>2518.79</v>
      </c>
      <c r="H215" s="84">
        <v>2706.18</v>
      </c>
      <c r="I215" s="84">
        <v>2948.2799999999997</v>
      </c>
      <c r="J215" s="84">
        <v>3082.18</v>
      </c>
      <c r="K215" s="84">
        <v>3124.77</v>
      </c>
      <c r="L215" s="84">
        <v>3131.4</v>
      </c>
      <c r="M215" s="84">
        <v>3148.39</v>
      </c>
      <c r="N215" s="84">
        <v>3135.15</v>
      </c>
      <c r="O215" s="84">
        <v>3138.9199999999996</v>
      </c>
      <c r="P215" s="84">
        <v>3125.39</v>
      </c>
      <c r="Q215" s="84">
        <v>3103.72</v>
      </c>
      <c r="R215" s="84">
        <v>3095.62</v>
      </c>
      <c r="S215" s="84">
        <v>3051.33</v>
      </c>
      <c r="T215" s="84">
        <v>3061.68</v>
      </c>
      <c r="U215" s="84">
        <v>3113.27</v>
      </c>
      <c r="V215" s="84">
        <v>3154.27</v>
      </c>
      <c r="W215" s="84">
        <v>3098.9199999999996</v>
      </c>
      <c r="X215" s="84">
        <v>2823.5499999999997</v>
      </c>
      <c r="Y215" s="84">
        <v>2690.9999999999995</v>
      </c>
    </row>
    <row r="216" spans="1:25" x14ac:dyDescent="0.2">
      <c r="A216" s="85">
        <v>31</v>
      </c>
      <c r="B216" s="84">
        <v>2485.0299999999997</v>
      </c>
      <c r="C216" s="84">
        <v>2396.02</v>
      </c>
      <c r="D216" s="84">
        <v>2377.41</v>
      </c>
      <c r="E216" s="84">
        <v>2379.71</v>
      </c>
      <c r="F216" s="84">
        <v>2407.14</v>
      </c>
      <c r="G216" s="84">
        <v>2528.9599999999996</v>
      </c>
      <c r="H216" s="84">
        <v>2698.74</v>
      </c>
      <c r="I216" s="84">
        <v>2914.66</v>
      </c>
      <c r="J216" s="84">
        <v>3082.57</v>
      </c>
      <c r="K216" s="84">
        <v>3133.57</v>
      </c>
      <c r="L216" s="84">
        <v>3138.7</v>
      </c>
      <c r="M216" s="84">
        <v>3149.7799999999997</v>
      </c>
      <c r="N216" s="84">
        <v>3140.7099999999996</v>
      </c>
      <c r="O216" s="84">
        <v>3142.5499999999997</v>
      </c>
      <c r="P216" s="84">
        <v>3131.5299999999997</v>
      </c>
      <c r="Q216" s="84">
        <v>3111.47</v>
      </c>
      <c r="R216" s="84">
        <v>3095.3799999999997</v>
      </c>
      <c r="S216" s="84">
        <v>3050.48</v>
      </c>
      <c r="T216" s="84">
        <v>3057.22</v>
      </c>
      <c r="U216" s="84">
        <v>3100.12</v>
      </c>
      <c r="V216" s="84">
        <v>3154.0899999999997</v>
      </c>
      <c r="W216" s="84">
        <v>3070.47</v>
      </c>
      <c r="X216" s="84">
        <v>2824.8399999999997</v>
      </c>
      <c r="Y216" s="84">
        <v>2630.14</v>
      </c>
    </row>
    <row r="219" spans="1:25" x14ac:dyDescent="0.2">
      <c r="A219" s="126" t="s">
        <v>144</v>
      </c>
      <c r="B219" s="128" t="s">
        <v>203</v>
      </c>
      <c r="C219" s="128"/>
      <c r="D219" s="128"/>
      <c r="E219" s="128"/>
      <c r="F219" s="128"/>
      <c r="G219" s="128"/>
      <c r="H219" s="128"/>
      <c r="I219" s="128"/>
      <c r="J219" s="128"/>
      <c r="K219" s="128"/>
      <c r="L219" s="128"/>
      <c r="M219" s="128"/>
      <c r="N219" s="128"/>
      <c r="O219" s="128"/>
      <c r="P219" s="128"/>
      <c r="Q219" s="128"/>
      <c r="R219" s="128"/>
      <c r="S219" s="128"/>
      <c r="T219" s="128"/>
      <c r="U219" s="128"/>
      <c r="V219" s="128"/>
      <c r="W219" s="128"/>
      <c r="X219" s="128"/>
      <c r="Y219" s="128"/>
    </row>
    <row r="220" spans="1:25" x14ac:dyDescent="0.2">
      <c r="A220" s="127"/>
      <c r="B220" s="82" t="s">
        <v>146</v>
      </c>
      <c r="C220" s="82" t="s">
        <v>147</v>
      </c>
      <c r="D220" s="82" t="s">
        <v>148</v>
      </c>
      <c r="E220" s="82" t="s">
        <v>149</v>
      </c>
      <c r="F220" s="83" t="s">
        <v>150</v>
      </c>
      <c r="G220" s="82" t="s">
        <v>151</v>
      </c>
      <c r="H220" s="82" t="s">
        <v>152</v>
      </c>
      <c r="I220" s="82" t="s">
        <v>153</v>
      </c>
      <c r="J220" s="82" t="s">
        <v>154</v>
      </c>
      <c r="K220" s="82" t="s">
        <v>155</v>
      </c>
      <c r="L220" s="82" t="s">
        <v>156</v>
      </c>
      <c r="M220" s="82" t="s">
        <v>157</v>
      </c>
      <c r="N220" s="82" t="s">
        <v>158</v>
      </c>
      <c r="O220" s="82" t="s">
        <v>159</v>
      </c>
      <c r="P220" s="82" t="s">
        <v>160</v>
      </c>
      <c r="Q220" s="82" t="s">
        <v>161</v>
      </c>
      <c r="R220" s="82" t="s">
        <v>162</v>
      </c>
      <c r="S220" s="82" t="s">
        <v>163</v>
      </c>
      <c r="T220" s="82" t="s">
        <v>164</v>
      </c>
      <c r="U220" s="82" t="s">
        <v>165</v>
      </c>
      <c r="V220" s="82" t="s">
        <v>166</v>
      </c>
      <c r="W220" s="82" t="s">
        <v>167</v>
      </c>
      <c r="X220" s="82" t="s">
        <v>168</v>
      </c>
      <c r="Y220" s="82" t="s">
        <v>169</v>
      </c>
    </row>
    <row r="221" spans="1:25" x14ac:dyDescent="0.2">
      <c r="A221" s="20">
        <v>1</v>
      </c>
      <c r="B221" s="84">
        <v>0</v>
      </c>
      <c r="C221" s="84">
        <v>0</v>
      </c>
      <c r="D221" s="84">
        <v>0</v>
      </c>
      <c r="E221" s="84">
        <v>0</v>
      </c>
      <c r="F221" s="84">
        <v>23.99</v>
      </c>
      <c r="G221" s="84">
        <v>279.66000000000003</v>
      </c>
      <c r="H221" s="84">
        <v>95.35</v>
      </c>
      <c r="I221" s="84">
        <v>143.13</v>
      </c>
      <c r="J221" s="84">
        <v>130.07</v>
      </c>
      <c r="K221" s="84">
        <v>114.4</v>
      </c>
      <c r="L221" s="84">
        <v>71.83</v>
      </c>
      <c r="M221" s="84">
        <v>27.65</v>
      </c>
      <c r="N221" s="84">
        <v>0.56000000000000005</v>
      </c>
      <c r="O221" s="84">
        <v>1.97</v>
      </c>
      <c r="P221" s="84">
        <v>0.18</v>
      </c>
      <c r="Q221" s="84">
        <v>0.04</v>
      </c>
      <c r="R221" s="84">
        <v>10.93</v>
      </c>
      <c r="S221" s="84">
        <v>0</v>
      </c>
      <c r="T221" s="84">
        <v>0</v>
      </c>
      <c r="U221" s="84">
        <v>0</v>
      </c>
      <c r="V221" s="84">
        <v>0</v>
      </c>
      <c r="W221" s="84">
        <v>0</v>
      </c>
      <c r="X221" s="84">
        <v>0</v>
      </c>
      <c r="Y221" s="84">
        <v>0</v>
      </c>
    </row>
    <row r="222" spans="1:25" x14ac:dyDescent="0.2">
      <c r="A222" s="20">
        <v>2</v>
      </c>
      <c r="B222" s="84">
        <v>0</v>
      </c>
      <c r="C222" s="84">
        <v>0</v>
      </c>
      <c r="D222" s="84">
        <v>0</v>
      </c>
      <c r="E222" s="84">
        <v>0</v>
      </c>
      <c r="F222" s="84">
        <v>0</v>
      </c>
      <c r="G222" s="84">
        <v>126.76</v>
      </c>
      <c r="H222" s="84">
        <v>114.32</v>
      </c>
      <c r="I222" s="84">
        <v>103.96</v>
      </c>
      <c r="J222" s="84">
        <v>98.05</v>
      </c>
      <c r="K222" s="84">
        <v>0.18</v>
      </c>
      <c r="L222" s="84">
        <v>0</v>
      </c>
      <c r="M222" s="84">
        <v>0</v>
      </c>
      <c r="N222" s="84">
        <v>0</v>
      </c>
      <c r="O222" s="84">
        <v>0</v>
      </c>
      <c r="P222" s="84">
        <v>0</v>
      </c>
      <c r="Q222" s="84">
        <v>0</v>
      </c>
      <c r="R222" s="84">
        <v>0</v>
      </c>
      <c r="S222" s="84">
        <v>0</v>
      </c>
      <c r="T222" s="84">
        <v>0</v>
      </c>
      <c r="U222" s="84">
        <v>0</v>
      </c>
      <c r="V222" s="84">
        <v>0</v>
      </c>
      <c r="W222" s="84">
        <v>0</v>
      </c>
      <c r="X222" s="84">
        <v>0</v>
      </c>
      <c r="Y222" s="84">
        <v>0</v>
      </c>
    </row>
    <row r="223" spans="1:25" x14ac:dyDescent="0.2">
      <c r="A223" s="85">
        <v>3</v>
      </c>
      <c r="B223" s="84">
        <v>0</v>
      </c>
      <c r="C223" s="84">
        <v>0</v>
      </c>
      <c r="D223" s="84">
        <v>0</v>
      </c>
      <c r="E223" s="84">
        <v>0</v>
      </c>
      <c r="F223" s="84">
        <v>17.37</v>
      </c>
      <c r="G223" s="84">
        <v>231.3</v>
      </c>
      <c r="H223" s="84">
        <v>83.16</v>
      </c>
      <c r="I223" s="84">
        <v>98.35</v>
      </c>
      <c r="J223" s="84">
        <v>98.48</v>
      </c>
      <c r="K223" s="84">
        <v>10.44</v>
      </c>
      <c r="L223" s="84">
        <v>0</v>
      </c>
      <c r="M223" s="84">
        <v>0</v>
      </c>
      <c r="N223" s="84">
        <v>0</v>
      </c>
      <c r="O223" s="84">
        <v>0</v>
      </c>
      <c r="P223" s="84">
        <v>0</v>
      </c>
      <c r="Q223" s="84">
        <v>0</v>
      </c>
      <c r="R223" s="84">
        <v>0</v>
      </c>
      <c r="S223" s="84">
        <v>47.2</v>
      </c>
      <c r="T223" s="84">
        <v>80.33</v>
      </c>
      <c r="U223" s="84">
        <v>0</v>
      </c>
      <c r="V223" s="84">
        <v>0</v>
      </c>
      <c r="W223" s="84">
        <v>0</v>
      </c>
      <c r="X223" s="84">
        <v>0</v>
      </c>
      <c r="Y223" s="84">
        <v>0</v>
      </c>
    </row>
    <row r="224" spans="1:25" x14ac:dyDescent="0.2">
      <c r="A224" s="20">
        <v>4</v>
      </c>
      <c r="B224" s="84">
        <v>0</v>
      </c>
      <c r="C224" s="84">
        <v>0</v>
      </c>
      <c r="D224" s="84">
        <v>0</v>
      </c>
      <c r="E224" s="84">
        <v>0</v>
      </c>
      <c r="F224" s="84">
        <v>0</v>
      </c>
      <c r="G224" s="84">
        <v>46.67</v>
      </c>
      <c r="H224" s="84">
        <v>104.37</v>
      </c>
      <c r="I224" s="84">
        <v>48.77</v>
      </c>
      <c r="J224" s="84">
        <v>28.87</v>
      </c>
      <c r="K224" s="84">
        <v>0.01</v>
      </c>
      <c r="L224" s="84">
        <v>0</v>
      </c>
      <c r="M224" s="84">
        <v>0</v>
      </c>
      <c r="N224" s="84">
        <v>0</v>
      </c>
      <c r="O224" s="84">
        <v>0</v>
      </c>
      <c r="P224" s="84">
        <v>0</v>
      </c>
      <c r="Q224" s="84">
        <v>0</v>
      </c>
      <c r="R224" s="84">
        <v>0</v>
      </c>
      <c r="S224" s="84">
        <v>0</v>
      </c>
      <c r="T224" s="84">
        <v>0</v>
      </c>
      <c r="U224" s="84">
        <v>0</v>
      </c>
      <c r="V224" s="84">
        <v>0</v>
      </c>
      <c r="W224" s="84">
        <v>0</v>
      </c>
      <c r="X224" s="84">
        <v>0</v>
      </c>
      <c r="Y224" s="84">
        <v>0</v>
      </c>
    </row>
    <row r="225" spans="1:25" x14ac:dyDescent="0.2">
      <c r="A225" s="85">
        <v>5</v>
      </c>
      <c r="B225" s="84">
        <v>0</v>
      </c>
      <c r="C225" s="84">
        <v>0</v>
      </c>
      <c r="D225" s="84">
        <v>0</v>
      </c>
      <c r="E225" s="84">
        <v>5.09</v>
      </c>
      <c r="F225" s="84">
        <v>22.74</v>
      </c>
      <c r="G225" s="84">
        <v>91.46</v>
      </c>
      <c r="H225" s="84">
        <v>80.27</v>
      </c>
      <c r="I225" s="84">
        <v>110.92</v>
      </c>
      <c r="J225" s="84">
        <v>17.600000000000001</v>
      </c>
      <c r="K225" s="84">
        <v>55.16</v>
      </c>
      <c r="L225" s="84">
        <v>195.78</v>
      </c>
      <c r="M225" s="84">
        <v>2.96</v>
      </c>
      <c r="N225" s="84">
        <v>0</v>
      </c>
      <c r="O225" s="84">
        <v>0</v>
      </c>
      <c r="P225" s="84">
        <v>2.87</v>
      </c>
      <c r="Q225" s="84">
        <v>11.23</v>
      </c>
      <c r="R225" s="84">
        <v>1.23</v>
      </c>
      <c r="S225" s="84">
        <v>6.67</v>
      </c>
      <c r="T225" s="84">
        <v>11.12</v>
      </c>
      <c r="U225" s="84">
        <v>0</v>
      </c>
      <c r="V225" s="84">
        <v>0</v>
      </c>
      <c r="W225" s="84">
        <v>0</v>
      </c>
      <c r="X225" s="84">
        <v>0</v>
      </c>
      <c r="Y225" s="84">
        <v>0</v>
      </c>
    </row>
    <row r="226" spans="1:25" x14ac:dyDescent="0.2">
      <c r="A226" s="20">
        <v>6</v>
      </c>
      <c r="B226" s="84">
        <v>0.03</v>
      </c>
      <c r="C226" s="84">
        <v>6.33</v>
      </c>
      <c r="D226" s="84">
        <v>0</v>
      </c>
      <c r="E226" s="84">
        <v>0</v>
      </c>
      <c r="F226" s="84">
        <v>47.12</v>
      </c>
      <c r="G226" s="84">
        <v>17.79</v>
      </c>
      <c r="H226" s="84">
        <v>26.46</v>
      </c>
      <c r="I226" s="84">
        <v>0</v>
      </c>
      <c r="J226" s="84">
        <v>16.48</v>
      </c>
      <c r="K226" s="84">
        <v>39.81</v>
      </c>
      <c r="L226" s="84">
        <v>0</v>
      </c>
      <c r="M226" s="84">
        <v>0</v>
      </c>
      <c r="N226" s="84">
        <v>0</v>
      </c>
      <c r="O226" s="84">
        <v>0</v>
      </c>
      <c r="P226" s="84">
        <v>0</v>
      </c>
      <c r="Q226" s="84">
        <v>0</v>
      </c>
      <c r="R226" s="84">
        <v>0</v>
      </c>
      <c r="S226" s="84">
        <v>0</v>
      </c>
      <c r="T226" s="84">
        <v>90.91</v>
      </c>
      <c r="U226" s="84">
        <v>0</v>
      </c>
      <c r="V226" s="84">
        <v>0</v>
      </c>
      <c r="W226" s="84">
        <v>0</v>
      </c>
      <c r="X226" s="84">
        <v>0</v>
      </c>
      <c r="Y226" s="84">
        <v>0</v>
      </c>
    </row>
    <row r="227" spans="1:25" x14ac:dyDescent="0.2">
      <c r="A227" s="85">
        <v>7</v>
      </c>
      <c r="B227" s="84">
        <v>0</v>
      </c>
      <c r="C227" s="84">
        <v>0</v>
      </c>
      <c r="D227" s="84">
        <v>0</v>
      </c>
      <c r="E227" s="84">
        <v>0</v>
      </c>
      <c r="F227" s="84">
        <v>0</v>
      </c>
      <c r="G227" s="84">
        <v>0</v>
      </c>
      <c r="H227" s="84">
        <v>0</v>
      </c>
      <c r="I227" s="84">
        <v>0.01</v>
      </c>
      <c r="J227" s="84">
        <v>102.41</v>
      </c>
      <c r="K227" s="84">
        <v>0</v>
      </c>
      <c r="L227" s="84">
        <v>0</v>
      </c>
      <c r="M227" s="84">
        <v>0.04</v>
      </c>
      <c r="N227" s="84">
        <v>0</v>
      </c>
      <c r="O227" s="84">
        <v>0</v>
      </c>
      <c r="P227" s="84">
        <v>0</v>
      </c>
      <c r="Q227" s="84">
        <v>0</v>
      </c>
      <c r="R227" s="84">
        <v>0</v>
      </c>
      <c r="S227" s="84">
        <v>0</v>
      </c>
      <c r="T227" s="84">
        <v>5.39</v>
      </c>
      <c r="U227" s="84">
        <v>0</v>
      </c>
      <c r="V227" s="84">
        <v>0</v>
      </c>
      <c r="W227" s="84">
        <v>0</v>
      </c>
      <c r="X227" s="84">
        <v>0</v>
      </c>
      <c r="Y227" s="84">
        <v>0</v>
      </c>
    </row>
    <row r="228" spans="1:25" x14ac:dyDescent="0.2">
      <c r="A228" s="20">
        <v>8</v>
      </c>
      <c r="B228" s="84">
        <v>0</v>
      </c>
      <c r="C228" s="84">
        <v>0</v>
      </c>
      <c r="D228" s="84">
        <v>0</v>
      </c>
      <c r="E228" s="84">
        <v>0</v>
      </c>
      <c r="F228" s="84">
        <v>0</v>
      </c>
      <c r="G228" s="84">
        <v>0</v>
      </c>
      <c r="H228" s="84">
        <v>0</v>
      </c>
      <c r="I228" s="84">
        <v>0</v>
      </c>
      <c r="J228" s="84">
        <v>0</v>
      </c>
      <c r="K228" s="84">
        <v>0</v>
      </c>
      <c r="L228" s="84">
        <v>0</v>
      </c>
      <c r="M228" s="84">
        <v>0</v>
      </c>
      <c r="N228" s="84">
        <v>0</v>
      </c>
      <c r="O228" s="84">
        <v>0</v>
      </c>
      <c r="P228" s="84">
        <v>0</v>
      </c>
      <c r="Q228" s="84">
        <v>0</v>
      </c>
      <c r="R228" s="84">
        <v>0</v>
      </c>
      <c r="S228" s="84">
        <v>0</v>
      </c>
      <c r="T228" s="84">
        <v>383.85</v>
      </c>
      <c r="U228" s="84">
        <v>338.22</v>
      </c>
      <c r="V228" s="84">
        <v>0</v>
      </c>
      <c r="W228" s="84">
        <v>0</v>
      </c>
      <c r="X228" s="84">
        <v>0</v>
      </c>
      <c r="Y228" s="84">
        <v>0</v>
      </c>
    </row>
    <row r="229" spans="1:25" x14ac:dyDescent="0.2">
      <c r="A229" s="85">
        <v>9</v>
      </c>
      <c r="B229" s="84">
        <v>0</v>
      </c>
      <c r="C229" s="84">
        <v>0</v>
      </c>
      <c r="D229" s="84">
        <v>7.0000000000000007E-2</v>
      </c>
      <c r="E229" s="84">
        <v>21.03</v>
      </c>
      <c r="F229" s="84">
        <v>104.47</v>
      </c>
      <c r="G229" s="84">
        <v>233.14</v>
      </c>
      <c r="H229" s="84">
        <v>161.97999999999999</v>
      </c>
      <c r="I229" s="84">
        <v>82.73</v>
      </c>
      <c r="J229" s="84">
        <v>297.3</v>
      </c>
      <c r="K229" s="84">
        <v>80.98</v>
      </c>
      <c r="L229" s="84">
        <v>58.57</v>
      </c>
      <c r="M229" s="84">
        <v>52.59</v>
      </c>
      <c r="N229" s="84">
        <v>0</v>
      </c>
      <c r="O229" s="84">
        <v>1.37</v>
      </c>
      <c r="P229" s="84">
        <v>5.16</v>
      </c>
      <c r="Q229" s="84">
        <v>0.05</v>
      </c>
      <c r="R229" s="84">
        <v>0</v>
      </c>
      <c r="S229" s="84">
        <v>0</v>
      </c>
      <c r="T229" s="84">
        <v>0</v>
      </c>
      <c r="U229" s="84">
        <v>0</v>
      </c>
      <c r="V229" s="84">
        <v>0</v>
      </c>
      <c r="W229" s="84">
        <v>0</v>
      </c>
      <c r="X229" s="84">
        <v>0</v>
      </c>
      <c r="Y229" s="84">
        <v>0</v>
      </c>
    </row>
    <row r="230" spans="1:25" x14ac:dyDescent="0.2">
      <c r="A230" s="20">
        <v>10</v>
      </c>
      <c r="B230" s="84">
        <v>0</v>
      </c>
      <c r="C230" s="84">
        <v>0</v>
      </c>
      <c r="D230" s="84">
        <v>0</v>
      </c>
      <c r="E230" s="84">
        <v>18.82</v>
      </c>
      <c r="F230" s="84">
        <v>40.85</v>
      </c>
      <c r="G230" s="84">
        <v>68.760000000000005</v>
      </c>
      <c r="H230" s="84">
        <v>207.06</v>
      </c>
      <c r="I230" s="84">
        <v>83.03</v>
      </c>
      <c r="J230" s="84">
        <v>42.02</v>
      </c>
      <c r="K230" s="84">
        <v>201.24</v>
      </c>
      <c r="L230" s="84">
        <v>47.97</v>
      </c>
      <c r="M230" s="84">
        <v>22.79</v>
      </c>
      <c r="N230" s="84">
        <v>0</v>
      </c>
      <c r="O230" s="84">
        <v>0</v>
      </c>
      <c r="P230" s="84">
        <v>0</v>
      </c>
      <c r="Q230" s="84">
        <v>0</v>
      </c>
      <c r="R230" s="84">
        <v>0</v>
      </c>
      <c r="S230" s="84">
        <v>0</v>
      </c>
      <c r="T230" s="84">
        <v>0</v>
      </c>
      <c r="U230" s="84">
        <v>0</v>
      </c>
      <c r="V230" s="84">
        <v>0</v>
      </c>
      <c r="W230" s="84">
        <v>0</v>
      </c>
      <c r="X230" s="84">
        <v>0</v>
      </c>
      <c r="Y230" s="84">
        <v>0</v>
      </c>
    </row>
    <row r="231" spans="1:25" x14ac:dyDescent="0.2">
      <c r="A231" s="85">
        <v>11</v>
      </c>
      <c r="B231" s="84">
        <v>0</v>
      </c>
      <c r="C231" s="84">
        <v>0</v>
      </c>
      <c r="D231" s="84">
        <v>0</v>
      </c>
      <c r="E231" s="84">
        <v>0.11</v>
      </c>
      <c r="F231" s="84">
        <v>52.6</v>
      </c>
      <c r="G231" s="84">
        <v>77.75</v>
      </c>
      <c r="H231" s="84">
        <v>207.22</v>
      </c>
      <c r="I231" s="84">
        <v>50.72</v>
      </c>
      <c r="J231" s="84">
        <v>176.2</v>
      </c>
      <c r="K231" s="84">
        <v>5.7</v>
      </c>
      <c r="L231" s="84">
        <v>44.84</v>
      </c>
      <c r="M231" s="84">
        <v>0.38</v>
      </c>
      <c r="N231" s="84">
        <v>0.74</v>
      </c>
      <c r="O231" s="84">
        <v>0</v>
      </c>
      <c r="P231" s="84">
        <v>0</v>
      </c>
      <c r="Q231" s="84">
        <v>43.86</v>
      </c>
      <c r="R231" s="84">
        <v>0</v>
      </c>
      <c r="S231" s="84">
        <v>85.32</v>
      </c>
      <c r="T231" s="84">
        <v>0.1</v>
      </c>
      <c r="U231" s="84">
        <v>87.49</v>
      </c>
      <c r="V231" s="84">
        <v>526.22</v>
      </c>
      <c r="W231" s="84">
        <v>38.14</v>
      </c>
      <c r="X231" s="84">
        <v>0</v>
      </c>
      <c r="Y231" s="84">
        <v>0</v>
      </c>
    </row>
    <row r="232" spans="1:25" x14ac:dyDescent="0.2">
      <c r="A232" s="20">
        <v>12</v>
      </c>
      <c r="B232" s="84">
        <v>0</v>
      </c>
      <c r="C232" s="84">
        <v>0</v>
      </c>
      <c r="D232" s="84">
        <v>0</v>
      </c>
      <c r="E232" s="84">
        <v>0</v>
      </c>
      <c r="F232" s="84">
        <v>0</v>
      </c>
      <c r="G232" s="84">
        <v>10.62</v>
      </c>
      <c r="H232" s="84">
        <v>45.23</v>
      </c>
      <c r="I232" s="84">
        <v>0</v>
      </c>
      <c r="J232" s="84">
        <v>0.41</v>
      </c>
      <c r="K232" s="84">
        <v>0</v>
      </c>
      <c r="L232" s="84">
        <v>0</v>
      </c>
      <c r="M232" s="84">
        <v>0</v>
      </c>
      <c r="N232" s="84">
        <v>0</v>
      </c>
      <c r="O232" s="84">
        <v>0</v>
      </c>
      <c r="P232" s="84">
        <v>0</v>
      </c>
      <c r="Q232" s="84">
        <v>0</v>
      </c>
      <c r="R232" s="84">
        <v>7.85</v>
      </c>
      <c r="S232" s="84">
        <v>31.51</v>
      </c>
      <c r="T232" s="84">
        <v>3.65</v>
      </c>
      <c r="U232" s="84">
        <v>0</v>
      </c>
      <c r="V232" s="84">
        <v>0</v>
      </c>
      <c r="W232" s="84">
        <v>0</v>
      </c>
      <c r="X232" s="84">
        <v>0</v>
      </c>
      <c r="Y232" s="84">
        <v>0</v>
      </c>
    </row>
    <row r="233" spans="1:25" x14ac:dyDescent="0.2">
      <c r="A233" s="85">
        <v>13</v>
      </c>
      <c r="B233" s="84">
        <v>0</v>
      </c>
      <c r="C233" s="84">
        <v>0</v>
      </c>
      <c r="D233" s="84">
        <v>0</v>
      </c>
      <c r="E233" s="84">
        <v>0</v>
      </c>
      <c r="F233" s="84">
        <v>11.79</v>
      </c>
      <c r="G233" s="84">
        <v>0.25</v>
      </c>
      <c r="H233" s="84">
        <v>0</v>
      </c>
      <c r="I233" s="84">
        <v>8.35</v>
      </c>
      <c r="J233" s="84">
        <v>12.29</v>
      </c>
      <c r="K233" s="84">
        <v>0.06</v>
      </c>
      <c r="L233" s="84">
        <v>0</v>
      </c>
      <c r="M233" s="84">
        <v>0</v>
      </c>
      <c r="N233" s="84">
        <v>0</v>
      </c>
      <c r="O233" s="84">
        <v>0</v>
      </c>
      <c r="P233" s="84">
        <v>0</v>
      </c>
      <c r="Q233" s="84">
        <v>0</v>
      </c>
      <c r="R233" s="84">
        <v>0</v>
      </c>
      <c r="S233" s="84">
        <v>30.71</v>
      </c>
      <c r="T233" s="84">
        <v>38.15</v>
      </c>
      <c r="U233" s="84">
        <v>31.8</v>
      </c>
      <c r="V233" s="84">
        <v>0</v>
      </c>
      <c r="W233" s="84">
        <v>0</v>
      </c>
      <c r="X233" s="84">
        <v>0</v>
      </c>
      <c r="Y233" s="84">
        <v>0</v>
      </c>
    </row>
    <row r="234" spans="1:25" x14ac:dyDescent="0.2">
      <c r="A234" s="20">
        <v>14</v>
      </c>
      <c r="B234" s="84">
        <v>0</v>
      </c>
      <c r="C234" s="84">
        <v>0</v>
      </c>
      <c r="D234" s="84">
        <v>0</v>
      </c>
      <c r="E234" s="84">
        <v>0</v>
      </c>
      <c r="F234" s="84">
        <v>28.18</v>
      </c>
      <c r="G234" s="84">
        <v>105.42</v>
      </c>
      <c r="H234" s="84">
        <v>73.72</v>
      </c>
      <c r="I234" s="84">
        <v>48.33</v>
      </c>
      <c r="J234" s="84">
        <v>24.1</v>
      </c>
      <c r="K234" s="84">
        <v>0</v>
      </c>
      <c r="L234" s="84">
        <v>0</v>
      </c>
      <c r="M234" s="84">
        <v>0</v>
      </c>
      <c r="N234" s="84">
        <v>0</v>
      </c>
      <c r="O234" s="84">
        <v>0</v>
      </c>
      <c r="P234" s="84">
        <v>0</v>
      </c>
      <c r="Q234" s="84">
        <v>0</v>
      </c>
      <c r="R234" s="84">
        <v>0</v>
      </c>
      <c r="S234" s="84">
        <v>0</v>
      </c>
      <c r="T234" s="84">
        <v>0</v>
      </c>
      <c r="U234" s="84">
        <v>0</v>
      </c>
      <c r="V234" s="84">
        <v>0</v>
      </c>
      <c r="W234" s="84">
        <v>0</v>
      </c>
      <c r="X234" s="84">
        <v>0</v>
      </c>
      <c r="Y234" s="84">
        <v>0</v>
      </c>
    </row>
    <row r="235" spans="1:25" x14ac:dyDescent="0.2">
      <c r="A235" s="85">
        <v>15</v>
      </c>
      <c r="B235" s="84">
        <v>0</v>
      </c>
      <c r="C235" s="84">
        <v>0</v>
      </c>
      <c r="D235" s="84">
        <v>0</v>
      </c>
      <c r="E235" s="84">
        <v>0</v>
      </c>
      <c r="F235" s="84">
        <v>0.79</v>
      </c>
      <c r="G235" s="84">
        <v>60.97</v>
      </c>
      <c r="H235" s="84">
        <v>95.19</v>
      </c>
      <c r="I235" s="84">
        <v>43.61</v>
      </c>
      <c r="J235" s="84">
        <v>120.31</v>
      </c>
      <c r="K235" s="84">
        <v>0.75</v>
      </c>
      <c r="L235" s="84">
        <v>0</v>
      </c>
      <c r="M235" s="84">
        <v>0</v>
      </c>
      <c r="N235" s="84">
        <v>0</v>
      </c>
      <c r="O235" s="84">
        <v>0</v>
      </c>
      <c r="P235" s="84">
        <v>0</v>
      </c>
      <c r="Q235" s="84">
        <v>0</v>
      </c>
      <c r="R235" s="84">
        <v>0</v>
      </c>
      <c r="S235" s="84">
        <v>0</v>
      </c>
      <c r="T235" s="84">
        <v>0</v>
      </c>
      <c r="U235" s="84">
        <v>0</v>
      </c>
      <c r="V235" s="84">
        <v>0</v>
      </c>
      <c r="W235" s="84">
        <v>0</v>
      </c>
      <c r="X235" s="84">
        <v>0</v>
      </c>
      <c r="Y235" s="84">
        <v>0</v>
      </c>
    </row>
    <row r="236" spans="1:25" x14ac:dyDescent="0.2">
      <c r="A236" s="20">
        <v>16</v>
      </c>
      <c r="B236" s="84">
        <v>0</v>
      </c>
      <c r="C236" s="84">
        <v>0</v>
      </c>
      <c r="D236" s="84">
        <v>0</v>
      </c>
      <c r="E236" s="84">
        <v>0</v>
      </c>
      <c r="F236" s="84">
        <v>22.88</v>
      </c>
      <c r="G236" s="84">
        <v>132.09</v>
      </c>
      <c r="H236" s="84">
        <v>87.51</v>
      </c>
      <c r="I236" s="84">
        <v>28.38</v>
      </c>
      <c r="J236" s="84">
        <v>18.45</v>
      </c>
      <c r="K236" s="84">
        <v>0</v>
      </c>
      <c r="L236" s="84">
        <v>0</v>
      </c>
      <c r="M236" s="84">
        <v>0</v>
      </c>
      <c r="N236" s="84">
        <v>0</v>
      </c>
      <c r="O236" s="84">
        <v>0</v>
      </c>
      <c r="P236" s="84">
        <v>0</v>
      </c>
      <c r="Q236" s="84">
        <v>0</v>
      </c>
      <c r="R236" s="84">
        <v>0</v>
      </c>
      <c r="S236" s="84">
        <v>0</v>
      </c>
      <c r="T236" s="84">
        <v>0</v>
      </c>
      <c r="U236" s="84">
        <v>0</v>
      </c>
      <c r="V236" s="84">
        <v>0</v>
      </c>
      <c r="W236" s="84">
        <v>0</v>
      </c>
      <c r="X236" s="84">
        <v>0</v>
      </c>
      <c r="Y236" s="84">
        <v>0</v>
      </c>
    </row>
    <row r="237" spans="1:25" x14ac:dyDescent="0.2">
      <c r="A237" s="85">
        <v>17</v>
      </c>
      <c r="B237" s="84">
        <v>0</v>
      </c>
      <c r="C237" s="84">
        <v>0</v>
      </c>
      <c r="D237" s="84">
        <v>0</v>
      </c>
      <c r="E237" s="84">
        <v>0</v>
      </c>
      <c r="F237" s="84">
        <v>0.11</v>
      </c>
      <c r="G237" s="84">
        <v>159.63</v>
      </c>
      <c r="H237" s="84">
        <v>44.18</v>
      </c>
      <c r="I237" s="84">
        <v>20.67</v>
      </c>
      <c r="J237" s="84">
        <v>18.68</v>
      </c>
      <c r="K237" s="84">
        <v>0</v>
      </c>
      <c r="L237" s="84">
        <v>0</v>
      </c>
      <c r="M237" s="84">
        <v>0</v>
      </c>
      <c r="N237" s="84">
        <v>0</v>
      </c>
      <c r="O237" s="84">
        <v>0</v>
      </c>
      <c r="P237" s="84">
        <v>0</v>
      </c>
      <c r="Q237" s="84">
        <v>0</v>
      </c>
      <c r="R237" s="84">
        <v>0</v>
      </c>
      <c r="S237" s="84">
        <v>0</v>
      </c>
      <c r="T237" s="84">
        <v>2.82</v>
      </c>
      <c r="U237" s="84">
        <v>0</v>
      </c>
      <c r="V237" s="84">
        <v>0</v>
      </c>
      <c r="W237" s="84">
        <v>0</v>
      </c>
      <c r="X237" s="84">
        <v>0</v>
      </c>
      <c r="Y237" s="84">
        <v>0</v>
      </c>
    </row>
    <row r="238" spans="1:25" x14ac:dyDescent="0.2">
      <c r="A238" s="20">
        <v>18</v>
      </c>
      <c r="B238" s="84">
        <v>0</v>
      </c>
      <c r="C238" s="84">
        <v>0</v>
      </c>
      <c r="D238" s="84">
        <v>0</v>
      </c>
      <c r="E238" s="84">
        <v>0</v>
      </c>
      <c r="F238" s="84">
        <v>5.04</v>
      </c>
      <c r="G238" s="84">
        <v>58.03</v>
      </c>
      <c r="H238" s="84">
        <v>36.58</v>
      </c>
      <c r="I238" s="84">
        <v>54.18</v>
      </c>
      <c r="J238" s="84">
        <v>56.57</v>
      </c>
      <c r="K238" s="84">
        <v>0</v>
      </c>
      <c r="L238" s="84">
        <v>0</v>
      </c>
      <c r="M238" s="84">
        <v>0</v>
      </c>
      <c r="N238" s="84">
        <v>0</v>
      </c>
      <c r="O238" s="84">
        <v>0</v>
      </c>
      <c r="P238" s="84">
        <v>0</v>
      </c>
      <c r="Q238" s="84">
        <v>0</v>
      </c>
      <c r="R238" s="84">
        <v>0</v>
      </c>
      <c r="S238" s="84">
        <v>0</v>
      </c>
      <c r="T238" s="84">
        <v>0</v>
      </c>
      <c r="U238" s="84">
        <v>0</v>
      </c>
      <c r="V238" s="84">
        <v>0</v>
      </c>
      <c r="W238" s="84">
        <v>0</v>
      </c>
      <c r="X238" s="84">
        <v>0</v>
      </c>
      <c r="Y238" s="84">
        <v>0</v>
      </c>
    </row>
    <row r="239" spans="1:25" x14ac:dyDescent="0.2">
      <c r="A239" s="85">
        <v>19</v>
      </c>
      <c r="B239" s="84">
        <v>0</v>
      </c>
      <c r="C239" s="84">
        <v>0</v>
      </c>
      <c r="D239" s="84">
        <v>0</v>
      </c>
      <c r="E239" s="84">
        <v>0</v>
      </c>
      <c r="F239" s="84">
        <v>15.7</v>
      </c>
      <c r="G239" s="84">
        <v>0.11</v>
      </c>
      <c r="H239" s="84">
        <v>0</v>
      </c>
      <c r="I239" s="84">
        <v>0</v>
      </c>
      <c r="J239" s="84">
        <v>2.94</v>
      </c>
      <c r="K239" s="84">
        <v>0</v>
      </c>
      <c r="L239" s="84">
        <v>0.53</v>
      </c>
      <c r="M239" s="84">
        <v>1.45</v>
      </c>
      <c r="N239" s="84">
        <v>0</v>
      </c>
      <c r="O239" s="84">
        <v>0</v>
      </c>
      <c r="P239" s="84">
        <v>0</v>
      </c>
      <c r="Q239" s="84">
        <v>0</v>
      </c>
      <c r="R239" s="84">
        <v>0</v>
      </c>
      <c r="S239" s="84">
        <v>10.199999999999999</v>
      </c>
      <c r="T239" s="84">
        <v>54.5</v>
      </c>
      <c r="U239" s="84">
        <v>0</v>
      </c>
      <c r="V239" s="84">
        <v>0</v>
      </c>
      <c r="W239" s="84">
        <v>0</v>
      </c>
      <c r="X239" s="84">
        <v>0</v>
      </c>
      <c r="Y239" s="84">
        <v>0</v>
      </c>
    </row>
    <row r="240" spans="1:25" x14ac:dyDescent="0.2">
      <c r="A240" s="20">
        <v>20</v>
      </c>
      <c r="B240" s="84">
        <v>0</v>
      </c>
      <c r="C240" s="84">
        <v>0</v>
      </c>
      <c r="D240" s="84">
        <v>0</v>
      </c>
      <c r="E240" s="84">
        <v>0</v>
      </c>
      <c r="F240" s="84">
        <v>0</v>
      </c>
      <c r="G240" s="84">
        <v>0</v>
      </c>
      <c r="H240" s="84">
        <v>70.98</v>
      </c>
      <c r="I240" s="84">
        <v>133.13999999999999</v>
      </c>
      <c r="J240" s="84">
        <v>399.23</v>
      </c>
      <c r="K240" s="84">
        <v>5.55</v>
      </c>
      <c r="L240" s="84">
        <v>0</v>
      </c>
      <c r="M240" s="84">
        <v>0</v>
      </c>
      <c r="N240" s="84">
        <v>0</v>
      </c>
      <c r="O240" s="84">
        <v>0</v>
      </c>
      <c r="P240" s="84">
        <v>0</v>
      </c>
      <c r="Q240" s="84">
        <v>0</v>
      </c>
      <c r="R240" s="84">
        <v>0</v>
      </c>
      <c r="S240" s="84">
        <v>0</v>
      </c>
      <c r="T240" s="84">
        <v>0</v>
      </c>
      <c r="U240" s="84">
        <v>0</v>
      </c>
      <c r="V240" s="84">
        <v>0</v>
      </c>
      <c r="W240" s="84">
        <v>0</v>
      </c>
      <c r="X240" s="84">
        <v>0</v>
      </c>
      <c r="Y240" s="84">
        <v>0</v>
      </c>
    </row>
    <row r="241" spans="1:25" x14ac:dyDescent="0.2">
      <c r="A241" s="85">
        <v>21</v>
      </c>
      <c r="B241" s="84">
        <v>0</v>
      </c>
      <c r="C241" s="84">
        <v>0</v>
      </c>
      <c r="D241" s="84">
        <v>0</v>
      </c>
      <c r="E241" s="84">
        <v>0</v>
      </c>
      <c r="F241" s="84">
        <v>0</v>
      </c>
      <c r="G241" s="84">
        <v>0</v>
      </c>
      <c r="H241" s="84">
        <v>35.78</v>
      </c>
      <c r="I241" s="84">
        <v>29.46</v>
      </c>
      <c r="J241" s="84">
        <v>53.26</v>
      </c>
      <c r="K241" s="84">
        <v>0</v>
      </c>
      <c r="L241" s="84">
        <v>0</v>
      </c>
      <c r="M241" s="84">
        <v>0</v>
      </c>
      <c r="N241" s="84">
        <v>0</v>
      </c>
      <c r="O241" s="84">
        <v>0</v>
      </c>
      <c r="P241" s="84">
        <v>0</v>
      </c>
      <c r="Q241" s="84">
        <v>0</v>
      </c>
      <c r="R241" s="84">
        <v>0</v>
      </c>
      <c r="S241" s="84">
        <v>0</v>
      </c>
      <c r="T241" s="84">
        <v>0</v>
      </c>
      <c r="U241" s="84">
        <v>0</v>
      </c>
      <c r="V241" s="84">
        <v>0</v>
      </c>
      <c r="W241" s="84">
        <v>0</v>
      </c>
      <c r="X241" s="84">
        <v>0</v>
      </c>
      <c r="Y241" s="84">
        <v>0</v>
      </c>
    </row>
    <row r="242" spans="1:25" x14ac:dyDescent="0.2">
      <c r="A242" s="20">
        <v>22</v>
      </c>
      <c r="B242" s="84">
        <v>0</v>
      </c>
      <c r="C242" s="84">
        <v>0</v>
      </c>
      <c r="D242" s="84">
        <v>0</v>
      </c>
      <c r="E242" s="84">
        <v>0</v>
      </c>
      <c r="F242" s="84">
        <v>0</v>
      </c>
      <c r="G242" s="84">
        <v>59.6</v>
      </c>
      <c r="H242" s="84">
        <v>0</v>
      </c>
      <c r="I242" s="84">
        <v>0</v>
      </c>
      <c r="J242" s="84">
        <v>0</v>
      </c>
      <c r="K242" s="84">
        <v>0</v>
      </c>
      <c r="L242" s="84">
        <v>0</v>
      </c>
      <c r="M242" s="84">
        <v>0</v>
      </c>
      <c r="N242" s="84">
        <v>0</v>
      </c>
      <c r="O242" s="84">
        <v>0</v>
      </c>
      <c r="P242" s="84">
        <v>0</v>
      </c>
      <c r="Q242" s="84">
        <v>0</v>
      </c>
      <c r="R242" s="84">
        <v>0</v>
      </c>
      <c r="S242" s="84">
        <v>0</v>
      </c>
      <c r="T242" s="84">
        <v>0</v>
      </c>
      <c r="U242" s="84">
        <v>0</v>
      </c>
      <c r="V242" s="84">
        <v>0</v>
      </c>
      <c r="W242" s="84">
        <v>0</v>
      </c>
      <c r="X242" s="84">
        <v>0</v>
      </c>
      <c r="Y242" s="84">
        <v>0</v>
      </c>
    </row>
    <row r="243" spans="1:25" x14ac:dyDescent="0.2">
      <c r="A243" s="85">
        <v>23</v>
      </c>
      <c r="B243" s="84">
        <v>0</v>
      </c>
      <c r="C243" s="84">
        <v>0</v>
      </c>
      <c r="D243" s="84">
        <v>0</v>
      </c>
      <c r="E243" s="84">
        <v>0</v>
      </c>
      <c r="F243" s="84">
        <v>0.05</v>
      </c>
      <c r="G243" s="84">
        <v>0</v>
      </c>
      <c r="H243" s="84">
        <v>35.78</v>
      </c>
      <c r="I243" s="84">
        <v>0</v>
      </c>
      <c r="J243" s="84">
        <v>0</v>
      </c>
      <c r="K243" s="84">
        <v>0</v>
      </c>
      <c r="L243" s="84">
        <v>0</v>
      </c>
      <c r="M243" s="84">
        <v>0</v>
      </c>
      <c r="N243" s="84">
        <v>0</v>
      </c>
      <c r="O243" s="84">
        <v>0</v>
      </c>
      <c r="P243" s="84">
        <v>0</v>
      </c>
      <c r="Q243" s="84">
        <v>0</v>
      </c>
      <c r="R243" s="84">
        <v>0</v>
      </c>
      <c r="S243" s="84">
        <v>0</v>
      </c>
      <c r="T243" s="84">
        <v>0</v>
      </c>
      <c r="U243" s="84">
        <v>0</v>
      </c>
      <c r="V243" s="84">
        <v>0</v>
      </c>
      <c r="W243" s="84">
        <v>0</v>
      </c>
      <c r="X243" s="84">
        <v>0</v>
      </c>
      <c r="Y243" s="84">
        <v>0</v>
      </c>
    </row>
    <row r="244" spans="1:25" x14ac:dyDescent="0.2">
      <c r="A244" s="20">
        <v>24</v>
      </c>
      <c r="B244" s="84">
        <v>0</v>
      </c>
      <c r="C244" s="84">
        <v>0</v>
      </c>
      <c r="D244" s="84">
        <v>0</v>
      </c>
      <c r="E244" s="84">
        <v>0</v>
      </c>
      <c r="F244" s="84">
        <v>0</v>
      </c>
      <c r="G244" s="84">
        <v>50.87</v>
      </c>
      <c r="H244" s="84">
        <v>66.3</v>
      </c>
      <c r="I244" s="84">
        <v>10.210000000000001</v>
      </c>
      <c r="J244" s="84">
        <v>41.44</v>
      </c>
      <c r="K244" s="84">
        <v>0</v>
      </c>
      <c r="L244" s="84">
        <v>0</v>
      </c>
      <c r="M244" s="84">
        <v>0</v>
      </c>
      <c r="N244" s="84">
        <v>0</v>
      </c>
      <c r="O244" s="84">
        <v>0</v>
      </c>
      <c r="P244" s="84">
        <v>0</v>
      </c>
      <c r="Q244" s="84">
        <v>0</v>
      </c>
      <c r="R244" s="84">
        <v>0</v>
      </c>
      <c r="S244" s="84">
        <v>0</v>
      </c>
      <c r="T244" s="84">
        <v>1.77</v>
      </c>
      <c r="U244" s="84">
        <v>37.950000000000003</v>
      </c>
      <c r="V244" s="84">
        <v>0</v>
      </c>
      <c r="W244" s="84">
        <v>0</v>
      </c>
      <c r="X244" s="84">
        <v>0</v>
      </c>
      <c r="Y244" s="84">
        <v>0</v>
      </c>
    </row>
    <row r="245" spans="1:25" x14ac:dyDescent="0.2">
      <c r="A245" s="85">
        <v>25</v>
      </c>
      <c r="B245" s="84">
        <v>0</v>
      </c>
      <c r="C245" s="84">
        <v>0</v>
      </c>
      <c r="D245" s="84">
        <v>0</v>
      </c>
      <c r="E245" s="84">
        <v>0</v>
      </c>
      <c r="F245" s="84">
        <v>53.05</v>
      </c>
      <c r="G245" s="84">
        <v>42.17</v>
      </c>
      <c r="H245" s="84">
        <v>59.79</v>
      </c>
      <c r="I245" s="84">
        <v>88.57</v>
      </c>
      <c r="J245" s="84">
        <v>257.23</v>
      </c>
      <c r="K245" s="84">
        <v>214.18</v>
      </c>
      <c r="L245" s="84">
        <v>15.38</v>
      </c>
      <c r="M245" s="84">
        <v>45.64</v>
      </c>
      <c r="N245" s="84">
        <v>0</v>
      </c>
      <c r="O245" s="84">
        <v>4.16</v>
      </c>
      <c r="P245" s="84">
        <v>0</v>
      </c>
      <c r="Q245" s="84">
        <v>19.260000000000002</v>
      </c>
      <c r="R245" s="84">
        <v>0</v>
      </c>
      <c r="S245" s="84">
        <v>54.62</v>
      </c>
      <c r="T245" s="84">
        <v>112.1</v>
      </c>
      <c r="U245" s="84">
        <v>126.02</v>
      </c>
      <c r="V245" s="84">
        <v>0</v>
      </c>
      <c r="W245" s="84">
        <v>0</v>
      </c>
      <c r="X245" s="84">
        <v>0</v>
      </c>
      <c r="Y245" s="84">
        <v>0</v>
      </c>
    </row>
    <row r="246" spans="1:25" x14ac:dyDescent="0.2">
      <c r="A246" s="20">
        <v>26</v>
      </c>
      <c r="B246" s="84">
        <v>0</v>
      </c>
      <c r="C246" s="84">
        <v>0</v>
      </c>
      <c r="D246" s="84">
        <v>0</v>
      </c>
      <c r="E246" s="84">
        <v>0</v>
      </c>
      <c r="F246" s="84">
        <v>0</v>
      </c>
      <c r="G246" s="84">
        <v>0</v>
      </c>
      <c r="H246" s="84">
        <v>4.92</v>
      </c>
      <c r="I246" s="84">
        <v>44.03</v>
      </c>
      <c r="J246" s="84">
        <v>33.5</v>
      </c>
      <c r="K246" s="84">
        <v>133.13</v>
      </c>
      <c r="L246" s="84">
        <v>1.9</v>
      </c>
      <c r="M246" s="84">
        <v>5.86</v>
      </c>
      <c r="N246" s="84">
        <v>31.75</v>
      </c>
      <c r="O246" s="84">
        <v>48.45</v>
      </c>
      <c r="P246" s="84">
        <v>53.92</v>
      </c>
      <c r="Q246" s="84">
        <v>76.45</v>
      </c>
      <c r="R246" s="84">
        <v>102.01</v>
      </c>
      <c r="S246" s="84">
        <v>114.68</v>
      </c>
      <c r="T246" s="84">
        <v>168.36</v>
      </c>
      <c r="U246" s="84">
        <v>133.97999999999999</v>
      </c>
      <c r="V246" s="84">
        <v>0</v>
      </c>
      <c r="W246" s="84">
        <v>0</v>
      </c>
      <c r="X246" s="84">
        <v>0</v>
      </c>
      <c r="Y246" s="84">
        <v>0</v>
      </c>
    </row>
    <row r="247" spans="1:25" x14ac:dyDescent="0.2">
      <c r="A247" s="85">
        <v>27</v>
      </c>
      <c r="B247" s="84">
        <v>0</v>
      </c>
      <c r="C247" s="84">
        <v>0</v>
      </c>
      <c r="D247" s="84">
        <v>0</v>
      </c>
      <c r="E247" s="84">
        <v>0</v>
      </c>
      <c r="F247" s="84">
        <v>7.89</v>
      </c>
      <c r="G247" s="84">
        <v>21.98</v>
      </c>
      <c r="H247" s="84">
        <v>43.12</v>
      </c>
      <c r="I247" s="84">
        <v>0</v>
      </c>
      <c r="J247" s="84">
        <v>0</v>
      </c>
      <c r="K247" s="84">
        <v>0</v>
      </c>
      <c r="L247" s="84">
        <v>0</v>
      </c>
      <c r="M247" s="84">
        <v>0.12</v>
      </c>
      <c r="N247" s="84">
        <v>0</v>
      </c>
      <c r="O247" s="84">
        <v>0.46</v>
      </c>
      <c r="P247" s="84">
        <v>0</v>
      </c>
      <c r="Q247" s="84">
        <v>56.6</v>
      </c>
      <c r="R247" s="84">
        <v>38.92</v>
      </c>
      <c r="S247" s="84">
        <v>61.53</v>
      </c>
      <c r="T247" s="84">
        <v>96.21</v>
      </c>
      <c r="U247" s="84">
        <v>120.02</v>
      </c>
      <c r="V247" s="84">
        <v>0</v>
      </c>
      <c r="W247" s="84">
        <v>0</v>
      </c>
      <c r="X247" s="84">
        <v>0</v>
      </c>
      <c r="Y247" s="84">
        <v>0</v>
      </c>
    </row>
    <row r="248" spans="1:25" x14ac:dyDescent="0.2">
      <c r="A248" s="20">
        <v>28</v>
      </c>
      <c r="B248" s="84">
        <v>0</v>
      </c>
      <c r="C248" s="84">
        <v>0</v>
      </c>
      <c r="D248" s="84">
        <v>0</v>
      </c>
      <c r="E248" s="84">
        <v>0</v>
      </c>
      <c r="F248" s="84">
        <v>17.78</v>
      </c>
      <c r="G248" s="84">
        <v>114.93</v>
      </c>
      <c r="H248" s="84">
        <v>170.57</v>
      </c>
      <c r="I248" s="84">
        <v>23.22</v>
      </c>
      <c r="J248" s="84">
        <v>41.82</v>
      </c>
      <c r="K248" s="84">
        <v>7.63</v>
      </c>
      <c r="L248" s="84">
        <v>0</v>
      </c>
      <c r="M248" s="84">
        <v>31</v>
      </c>
      <c r="N248" s="84">
        <v>77.47</v>
      </c>
      <c r="O248" s="84">
        <v>86</v>
      </c>
      <c r="P248" s="84">
        <v>228.29</v>
      </c>
      <c r="Q248" s="84">
        <v>236.5</v>
      </c>
      <c r="R248" s="84">
        <v>209.32</v>
      </c>
      <c r="S248" s="84">
        <v>222.08</v>
      </c>
      <c r="T248" s="84">
        <v>237.98</v>
      </c>
      <c r="U248" s="84">
        <v>212</v>
      </c>
      <c r="V248" s="84">
        <v>67.17</v>
      </c>
      <c r="W248" s="84">
        <v>0</v>
      </c>
      <c r="X248" s="84">
        <v>0</v>
      </c>
      <c r="Y248" s="84">
        <v>0</v>
      </c>
    </row>
    <row r="249" spans="1:25" x14ac:dyDescent="0.2">
      <c r="A249" s="85">
        <v>29</v>
      </c>
      <c r="B249" s="84">
        <v>0</v>
      </c>
      <c r="C249" s="84">
        <v>0</v>
      </c>
      <c r="D249" s="84">
        <v>0</v>
      </c>
      <c r="E249" s="84">
        <v>13.41</v>
      </c>
      <c r="F249" s="84">
        <v>18.329999999999998</v>
      </c>
      <c r="G249" s="84">
        <v>201.68</v>
      </c>
      <c r="H249" s="84">
        <v>100.32</v>
      </c>
      <c r="I249" s="84">
        <v>150.30000000000001</v>
      </c>
      <c r="J249" s="84">
        <v>126.37</v>
      </c>
      <c r="K249" s="84">
        <v>60.35</v>
      </c>
      <c r="L249" s="84">
        <v>0</v>
      </c>
      <c r="M249" s="84">
        <v>0</v>
      </c>
      <c r="N249" s="84">
        <v>0</v>
      </c>
      <c r="O249" s="84">
        <v>0</v>
      </c>
      <c r="P249" s="84">
        <v>0</v>
      </c>
      <c r="Q249" s="84">
        <v>0</v>
      </c>
      <c r="R249" s="84">
        <v>0</v>
      </c>
      <c r="S249" s="84">
        <v>0</v>
      </c>
      <c r="T249" s="84">
        <v>0</v>
      </c>
      <c r="U249" s="84">
        <v>0</v>
      </c>
      <c r="V249" s="84">
        <v>0</v>
      </c>
      <c r="W249" s="84">
        <v>0</v>
      </c>
      <c r="X249" s="84">
        <v>0</v>
      </c>
      <c r="Y249" s="84">
        <v>0</v>
      </c>
    </row>
    <row r="250" spans="1:25" x14ac:dyDescent="0.2">
      <c r="A250" s="20">
        <v>30</v>
      </c>
      <c r="B250" s="84">
        <v>0</v>
      </c>
      <c r="C250" s="84">
        <v>0</v>
      </c>
      <c r="D250" s="84">
        <v>0</v>
      </c>
      <c r="E250" s="84">
        <v>0</v>
      </c>
      <c r="F250" s="84">
        <v>0</v>
      </c>
      <c r="G250" s="84">
        <v>118.9</v>
      </c>
      <c r="H250" s="84">
        <v>0</v>
      </c>
      <c r="I250" s="84">
        <v>21.89</v>
      </c>
      <c r="J250" s="84">
        <v>17.420000000000002</v>
      </c>
      <c r="K250" s="84">
        <v>0</v>
      </c>
      <c r="L250" s="84">
        <v>0</v>
      </c>
      <c r="M250" s="84">
        <v>0</v>
      </c>
      <c r="N250" s="84">
        <v>0</v>
      </c>
      <c r="O250" s="84">
        <v>0</v>
      </c>
      <c r="P250" s="84">
        <v>0</v>
      </c>
      <c r="Q250" s="84">
        <v>0.04</v>
      </c>
      <c r="R250" s="84">
        <v>0.19</v>
      </c>
      <c r="S250" s="84">
        <v>0.42</v>
      </c>
      <c r="T250" s="84">
        <v>0.34</v>
      </c>
      <c r="U250" s="84">
        <v>0</v>
      </c>
      <c r="V250" s="84">
        <v>0</v>
      </c>
      <c r="W250" s="84">
        <v>0</v>
      </c>
      <c r="X250" s="84">
        <v>0</v>
      </c>
      <c r="Y250" s="84">
        <v>0</v>
      </c>
    </row>
    <row r="251" spans="1:25" x14ac:dyDescent="0.2">
      <c r="A251" s="85">
        <v>31</v>
      </c>
      <c r="B251" s="84">
        <v>0</v>
      </c>
      <c r="C251" s="84">
        <v>0</v>
      </c>
      <c r="D251" s="84">
        <v>0</v>
      </c>
      <c r="E251" s="84">
        <v>0</v>
      </c>
      <c r="F251" s="84">
        <v>0</v>
      </c>
      <c r="G251" s="84">
        <v>111.26</v>
      </c>
      <c r="H251" s="84">
        <v>59.42</v>
      </c>
      <c r="I251" s="84">
        <v>90.44</v>
      </c>
      <c r="J251" s="84">
        <v>49.04</v>
      </c>
      <c r="K251" s="84">
        <v>0</v>
      </c>
      <c r="L251" s="84">
        <v>0</v>
      </c>
      <c r="M251" s="84">
        <v>0</v>
      </c>
      <c r="N251" s="84">
        <v>0</v>
      </c>
      <c r="O251" s="84">
        <v>0</v>
      </c>
      <c r="P251" s="84">
        <v>0</v>
      </c>
      <c r="Q251" s="84">
        <v>0.11</v>
      </c>
      <c r="R251" s="84">
        <v>0.15</v>
      </c>
      <c r="S251" s="84">
        <v>0.71</v>
      </c>
      <c r="T251" s="84">
        <v>0</v>
      </c>
      <c r="U251" s="84">
        <v>0</v>
      </c>
      <c r="V251" s="84">
        <v>0</v>
      </c>
      <c r="W251" s="84">
        <v>0</v>
      </c>
      <c r="X251" s="84">
        <v>0</v>
      </c>
      <c r="Y251" s="84">
        <v>0</v>
      </c>
    </row>
    <row r="254" spans="1:25" x14ac:dyDescent="0.2">
      <c r="A254" s="126" t="s">
        <v>144</v>
      </c>
      <c r="B254" s="128" t="s">
        <v>217</v>
      </c>
      <c r="C254" s="128"/>
      <c r="D254" s="128"/>
      <c r="E254" s="128"/>
      <c r="F254" s="128"/>
      <c r="G254" s="128"/>
      <c r="H254" s="128"/>
      <c r="I254" s="128"/>
      <c r="J254" s="128"/>
      <c r="K254" s="128"/>
      <c r="L254" s="128"/>
      <c r="M254" s="128"/>
      <c r="N254" s="128"/>
      <c r="O254" s="128"/>
      <c r="P254" s="128"/>
      <c r="Q254" s="128"/>
      <c r="R254" s="128"/>
      <c r="S254" s="128"/>
      <c r="T254" s="128"/>
      <c r="U254" s="128"/>
      <c r="V254" s="128"/>
      <c r="W254" s="128"/>
      <c r="X254" s="128"/>
      <c r="Y254" s="128"/>
    </row>
    <row r="255" spans="1:25" x14ac:dyDescent="0.2">
      <c r="A255" s="127"/>
      <c r="B255" s="82" t="s">
        <v>146</v>
      </c>
      <c r="C255" s="82" t="s">
        <v>147</v>
      </c>
      <c r="D255" s="82" t="s">
        <v>148</v>
      </c>
      <c r="E255" s="82" t="s">
        <v>149</v>
      </c>
      <c r="F255" s="83" t="s">
        <v>150</v>
      </c>
      <c r="G255" s="82" t="s">
        <v>151</v>
      </c>
      <c r="H255" s="82" t="s">
        <v>152</v>
      </c>
      <c r="I255" s="82" t="s">
        <v>153</v>
      </c>
      <c r="J255" s="82" t="s">
        <v>154</v>
      </c>
      <c r="K255" s="82" t="s">
        <v>155</v>
      </c>
      <c r="L255" s="82" t="s">
        <v>156</v>
      </c>
      <c r="M255" s="82" t="s">
        <v>157</v>
      </c>
      <c r="N255" s="82" t="s">
        <v>158</v>
      </c>
      <c r="O255" s="82" t="s">
        <v>159</v>
      </c>
      <c r="P255" s="82" t="s">
        <v>160</v>
      </c>
      <c r="Q255" s="82" t="s">
        <v>161</v>
      </c>
      <c r="R255" s="82" t="s">
        <v>162</v>
      </c>
      <c r="S255" s="82" t="s">
        <v>163</v>
      </c>
      <c r="T255" s="82" t="s">
        <v>164</v>
      </c>
      <c r="U255" s="82" t="s">
        <v>165</v>
      </c>
      <c r="V255" s="82" t="s">
        <v>166</v>
      </c>
      <c r="W255" s="82" t="s">
        <v>167</v>
      </c>
      <c r="X255" s="82" t="s">
        <v>168</v>
      </c>
      <c r="Y255" s="82" t="s">
        <v>169</v>
      </c>
    </row>
    <row r="256" spans="1:25" x14ac:dyDescent="0.2">
      <c r="A256" s="20">
        <v>1</v>
      </c>
      <c r="B256" s="84">
        <v>232</v>
      </c>
      <c r="C256" s="84">
        <v>121.22</v>
      </c>
      <c r="D256" s="84">
        <v>109.68</v>
      </c>
      <c r="E256" s="84">
        <v>58.19</v>
      </c>
      <c r="F256" s="84">
        <v>0</v>
      </c>
      <c r="G256" s="84">
        <v>0</v>
      </c>
      <c r="H256" s="84">
        <v>0</v>
      </c>
      <c r="I256" s="84">
        <v>0</v>
      </c>
      <c r="J256" s="84">
        <v>0</v>
      </c>
      <c r="K256" s="84">
        <v>0</v>
      </c>
      <c r="L256" s="84">
        <v>0</v>
      </c>
      <c r="M256" s="84">
        <v>0</v>
      </c>
      <c r="N256" s="84">
        <v>0.6</v>
      </c>
      <c r="O256" s="84">
        <v>0.16</v>
      </c>
      <c r="P256" s="84">
        <v>0.92</v>
      </c>
      <c r="Q256" s="84">
        <v>5.12</v>
      </c>
      <c r="R256" s="84">
        <v>0</v>
      </c>
      <c r="S256" s="84">
        <v>8.3699999999999992</v>
      </c>
      <c r="T256" s="84">
        <v>27.45</v>
      </c>
      <c r="U256" s="84">
        <v>119.92</v>
      </c>
      <c r="V256" s="84">
        <v>347.02</v>
      </c>
      <c r="W256" s="84">
        <v>296.04000000000002</v>
      </c>
      <c r="X256" s="84">
        <v>384.8</v>
      </c>
      <c r="Y256" s="84">
        <v>402.14</v>
      </c>
    </row>
    <row r="257" spans="1:25" x14ac:dyDescent="0.2">
      <c r="A257" s="20">
        <v>2</v>
      </c>
      <c r="B257" s="84">
        <v>219.18</v>
      </c>
      <c r="C257" s="84">
        <v>183.19</v>
      </c>
      <c r="D257" s="84">
        <v>106.51</v>
      </c>
      <c r="E257" s="84">
        <v>197.37</v>
      </c>
      <c r="F257" s="84">
        <v>17.809999999999999</v>
      </c>
      <c r="G257" s="84">
        <v>0</v>
      </c>
      <c r="H257" s="84">
        <v>0</v>
      </c>
      <c r="I257" s="84">
        <v>0</v>
      </c>
      <c r="J257" s="84">
        <v>0</v>
      </c>
      <c r="K257" s="84">
        <v>9.2799999999999994</v>
      </c>
      <c r="L257" s="84">
        <v>111.81</v>
      </c>
      <c r="M257" s="84">
        <v>73.3</v>
      </c>
      <c r="N257" s="84">
        <v>109.76</v>
      </c>
      <c r="O257" s="84">
        <v>145.65</v>
      </c>
      <c r="P257" s="84">
        <v>172.23</v>
      </c>
      <c r="Q257" s="84">
        <v>202.25</v>
      </c>
      <c r="R257" s="84">
        <v>176.88</v>
      </c>
      <c r="S257" s="84">
        <v>212.79</v>
      </c>
      <c r="T257" s="84">
        <v>81.89</v>
      </c>
      <c r="U257" s="84">
        <v>119.96</v>
      </c>
      <c r="V257" s="84">
        <v>308.87</v>
      </c>
      <c r="W257" s="84">
        <v>187.21</v>
      </c>
      <c r="X257" s="84">
        <v>281.14</v>
      </c>
      <c r="Y257" s="84">
        <v>701.43</v>
      </c>
    </row>
    <row r="258" spans="1:25" x14ac:dyDescent="0.2">
      <c r="A258" s="85">
        <v>3</v>
      </c>
      <c r="B258" s="84">
        <v>105.59</v>
      </c>
      <c r="C258" s="84">
        <v>101.03</v>
      </c>
      <c r="D258" s="84">
        <v>61.75</v>
      </c>
      <c r="E258" s="84">
        <v>68.25</v>
      </c>
      <c r="F258" s="84">
        <v>0</v>
      </c>
      <c r="G258" s="84">
        <v>0</v>
      </c>
      <c r="H258" s="84">
        <v>0</v>
      </c>
      <c r="I258" s="84">
        <v>0</v>
      </c>
      <c r="J258" s="84">
        <v>0</v>
      </c>
      <c r="K258" s="84">
        <v>0.09</v>
      </c>
      <c r="L258" s="84">
        <v>65.3</v>
      </c>
      <c r="M258" s="84">
        <v>50.26</v>
      </c>
      <c r="N258" s="84">
        <v>28.1</v>
      </c>
      <c r="O258" s="84">
        <v>30.3</v>
      </c>
      <c r="P258" s="84">
        <v>85.13</v>
      </c>
      <c r="Q258" s="84">
        <v>57.98</v>
      </c>
      <c r="R258" s="84">
        <v>39.409999999999997</v>
      </c>
      <c r="S258" s="84">
        <v>0.06</v>
      </c>
      <c r="T258" s="84">
        <v>7.0000000000000007E-2</v>
      </c>
      <c r="U258" s="84">
        <v>63.79</v>
      </c>
      <c r="V258" s="84">
        <v>219.88</v>
      </c>
      <c r="W258" s="84">
        <v>192.66</v>
      </c>
      <c r="X258" s="84">
        <v>218.37</v>
      </c>
      <c r="Y258" s="84">
        <v>152.76</v>
      </c>
    </row>
    <row r="259" spans="1:25" x14ac:dyDescent="0.2">
      <c r="A259" s="20">
        <v>4</v>
      </c>
      <c r="B259" s="84">
        <v>144.38</v>
      </c>
      <c r="C259" s="84">
        <v>110.02</v>
      </c>
      <c r="D259" s="84">
        <v>85.78</v>
      </c>
      <c r="E259" s="84">
        <v>89.33</v>
      </c>
      <c r="F259" s="84">
        <v>24.16</v>
      </c>
      <c r="G259" s="84">
        <v>0</v>
      </c>
      <c r="H259" s="84">
        <v>0</v>
      </c>
      <c r="I259" s="84">
        <v>0</v>
      </c>
      <c r="J259" s="84">
        <v>0</v>
      </c>
      <c r="K259" s="84">
        <v>24.24</v>
      </c>
      <c r="L259" s="84">
        <v>60.15</v>
      </c>
      <c r="M259" s="84">
        <v>18.809999999999999</v>
      </c>
      <c r="N259" s="84">
        <v>23.29</v>
      </c>
      <c r="O259" s="84">
        <v>16.64</v>
      </c>
      <c r="P259" s="84">
        <v>58.48</v>
      </c>
      <c r="Q259" s="84">
        <v>58.87</v>
      </c>
      <c r="R259" s="84">
        <v>62.24</v>
      </c>
      <c r="S259" s="84">
        <v>27.63</v>
      </c>
      <c r="T259" s="84">
        <v>39.57</v>
      </c>
      <c r="U259" s="84">
        <v>400.42</v>
      </c>
      <c r="V259" s="84">
        <v>260.04000000000002</v>
      </c>
      <c r="W259" s="84">
        <v>351.17</v>
      </c>
      <c r="X259" s="84">
        <v>355.44</v>
      </c>
      <c r="Y259" s="84">
        <v>265.95</v>
      </c>
    </row>
    <row r="260" spans="1:25" x14ac:dyDescent="0.2">
      <c r="A260" s="85">
        <v>5</v>
      </c>
      <c r="B260" s="84">
        <v>113.38</v>
      </c>
      <c r="C260" s="84">
        <v>118.22</v>
      </c>
      <c r="D260" s="84">
        <v>15.41</v>
      </c>
      <c r="E260" s="84">
        <v>0</v>
      </c>
      <c r="F260" s="84">
        <v>0</v>
      </c>
      <c r="G260" s="84">
        <v>0</v>
      </c>
      <c r="H260" s="84">
        <v>0</v>
      </c>
      <c r="I260" s="84">
        <v>0</v>
      </c>
      <c r="J260" s="84">
        <v>0</v>
      </c>
      <c r="K260" s="84">
        <v>0.01</v>
      </c>
      <c r="L260" s="84">
        <v>0.05</v>
      </c>
      <c r="M260" s="84">
        <v>2.1800000000000002</v>
      </c>
      <c r="N260" s="84">
        <v>21.84</v>
      </c>
      <c r="O260" s="84">
        <v>13.34</v>
      </c>
      <c r="P260" s="84">
        <v>0</v>
      </c>
      <c r="Q260" s="84">
        <v>0</v>
      </c>
      <c r="R260" s="84">
        <v>0.75</v>
      </c>
      <c r="S260" s="84">
        <v>0</v>
      </c>
      <c r="T260" s="84">
        <v>0</v>
      </c>
      <c r="U260" s="84">
        <v>10.94</v>
      </c>
      <c r="V260" s="84">
        <v>96.98</v>
      </c>
      <c r="W260" s="84">
        <v>85.08</v>
      </c>
      <c r="X260" s="84">
        <v>118.72</v>
      </c>
      <c r="Y260" s="84">
        <v>120.36</v>
      </c>
    </row>
    <row r="261" spans="1:25" x14ac:dyDescent="0.2">
      <c r="A261" s="20">
        <v>6</v>
      </c>
      <c r="B261" s="84">
        <v>187.48</v>
      </c>
      <c r="C261" s="84">
        <v>0.01</v>
      </c>
      <c r="D261" s="84">
        <v>104.28</v>
      </c>
      <c r="E261" s="84">
        <v>7.19</v>
      </c>
      <c r="F261" s="84">
        <v>0</v>
      </c>
      <c r="G261" s="84">
        <v>0</v>
      </c>
      <c r="H261" s="84">
        <v>0</v>
      </c>
      <c r="I261" s="84">
        <v>55.3</v>
      </c>
      <c r="J261" s="84">
        <v>0</v>
      </c>
      <c r="K261" s="84">
        <v>0</v>
      </c>
      <c r="L261" s="84">
        <v>11.78</v>
      </c>
      <c r="M261" s="84">
        <v>78.89</v>
      </c>
      <c r="N261" s="84">
        <v>138.80000000000001</v>
      </c>
      <c r="O261" s="84">
        <v>207.19</v>
      </c>
      <c r="P261" s="84">
        <v>231.22</v>
      </c>
      <c r="Q261" s="84">
        <v>202.54</v>
      </c>
      <c r="R261" s="84">
        <v>524.04999999999995</v>
      </c>
      <c r="S261" s="84">
        <v>106.03</v>
      </c>
      <c r="T261" s="84">
        <v>1.38</v>
      </c>
      <c r="U261" s="84">
        <v>151.68</v>
      </c>
      <c r="V261" s="84">
        <v>161.29</v>
      </c>
      <c r="W261" s="84">
        <v>319.5</v>
      </c>
      <c r="X261" s="84">
        <v>208.39</v>
      </c>
      <c r="Y261" s="84">
        <v>99.95</v>
      </c>
    </row>
    <row r="262" spans="1:25" x14ac:dyDescent="0.2">
      <c r="A262" s="85">
        <v>7</v>
      </c>
      <c r="B262" s="84">
        <v>68.209999999999994</v>
      </c>
      <c r="C262" s="84">
        <v>248.26</v>
      </c>
      <c r="D262" s="84">
        <v>273.89999999999998</v>
      </c>
      <c r="E262" s="84">
        <v>164.58</v>
      </c>
      <c r="F262" s="84">
        <v>135.75</v>
      </c>
      <c r="G262" s="84">
        <v>262.64999999999998</v>
      </c>
      <c r="H262" s="84">
        <v>48.23</v>
      </c>
      <c r="I262" s="84">
        <v>54.41</v>
      </c>
      <c r="J262" s="84">
        <v>0</v>
      </c>
      <c r="K262" s="84">
        <v>2.09</v>
      </c>
      <c r="L262" s="84">
        <v>12.63</v>
      </c>
      <c r="M262" s="84">
        <v>6.91</v>
      </c>
      <c r="N262" s="84">
        <v>24.28</v>
      </c>
      <c r="O262" s="84">
        <v>37.700000000000003</v>
      </c>
      <c r="P262" s="84">
        <v>35.01</v>
      </c>
      <c r="Q262" s="84">
        <v>18.920000000000002</v>
      </c>
      <c r="R262" s="84">
        <v>11.21</v>
      </c>
      <c r="S262" s="84">
        <v>4.8899999999999997</v>
      </c>
      <c r="T262" s="84">
        <v>0</v>
      </c>
      <c r="U262" s="84">
        <v>25.76</v>
      </c>
      <c r="V262" s="84">
        <v>93.29</v>
      </c>
      <c r="W262" s="84">
        <v>232.45</v>
      </c>
      <c r="X262" s="84">
        <v>753.54</v>
      </c>
      <c r="Y262" s="84">
        <v>622.78</v>
      </c>
    </row>
    <row r="263" spans="1:25" x14ac:dyDescent="0.2">
      <c r="A263" s="20">
        <v>8</v>
      </c>
      <c r="B263" s="84">
        <v>111.42</v>
      </c>
      <c r="C263" s="84">
        <v>113.91</v>
      </c>
      <c r="D263" s="84">
        <v>639.91</v>
      </c>
      <c r="E263" s="84">
        <v>617.46</v>
      </c>
      <c r="F263" s="84">
        <v>671.6</v>
      </c>
      <c r="G263" s="84">
        <v>505.79</v>
      </c>
      <c r="H263" s="84">
        <v>509</v>
      </c>
      <c r="I263" s="84">
        <v>453.04</v>
      </c>
      <c r="J263" s="84">
        <v>290.72000000000003</v>
      </c>
      <c r="K263" s="84">
        <v>457.49</v>
      </c>
      <c r="L263" s="84">
        <v>476.2</v>
      </c>
      <c r="M263" s="84">
        <v>471.76</v>
      </c>
      <c r="N263" s="84">
        <v>176.76</v>
      </c>
      <c r="O263" s="84">
        <v>540.23</v>
      </c>
      <c r="P263" s="84">
        <v>611.05999999999995</v>
      </c>
      <c r="Q263" s="84">
        <v>771.57</v>
      </c>
      <c r="R263" s="84">
        <v>789.41</v>
      </c>
      <c r="S263" s="84">
        <v>681.28</v>
      </c>
      <c r="T263" s="84">
        <v>0.12</v>
      </c>
      <c r="U263" s="84">
        <v>0.11</v>
      </c>
      <c r="V263" s="84">
        <v>255.87</v>
      </c>
      <c r="W263" s="84">
        <v>705.05</v>
      </c>
      <c r="X263" s="84">
        <v>879.78</v>
      </c>
      <c r="Y263" s="84">
        <v>1143.24</v>
      </c>
    </row>
    <row r="264" spans="1:25" x14ac:dyDescent="0.2">
      <c r="A264" s="85">
        <v>9</v>
      </c>
      <c r="B264" s="84">
        <v>357.04</v>
      </c>
      <c r="C264" s="84">
        <v>102.12</v>
      </c>
      <c r="D264" s="84">
        <v>43.26</v>
      </c>
      <c r="E264" s="84">
        <v>0.43</v>
      </c>
      <c r="F264" s="84">
        <v>0</v>
      </c>
      <c r="G264" s="84">
        <v>0.01</v>
      </c>
      <c r="H264" s="84">
        <v>0</v>
      </c>
      <c r="I264" s="84">
        <v>0</v>
      </c>
      <c r="J264" s="84">
        <v>0</v>
      </c>
      <c r="K264" s="84">
        <v>0</v>
      </c>
      <c r="L264" s="84">
        <v>0</v>
      </c>
      <c r="M264" s="84">
        <v>0</v>
      </c>
      <c r="N264" s="84">
        <v>5.63</v>
      </c>
      <c r="O264" s="84">
        <v>2.41</v>
      </c>
      <c r="P264" s="84">
        <v>0.05</v>
      </c>
      <c r="Q264" s="84">
        <v>8.73</v>
      </c>
      <c r="R264" s="84">
        <v>147.44999999999999</v>
      </c>
      <c r="S264" s="84">
        <v>140.21</v>
      </c>
      <c r="T264" s="84">
        <v>297.87</v>
      </c>
      <c r="U264" s="84">
        <v>99.29</v>
      </c>
      <c r="V264" s="84">
        <v>397.88</v>
      </c>
      <c r="W264" s="84">
        <v>495.49</v>
      </c>
      <c r="X264" s="84">
        <v>353.89</v>
      </c>
      <c r="Y264" s="84">
        <v>268.68</v>
      </c>
    </row>
    <row r="265" spans="1:25" x14ac:dyDescent="0.2">
      <c r="A265" s="20">
        <v>10</v>
      </c>
      <c r="B265" s="84">
        <v>62.47</v>
      </c>
      <c r="C265" s="84">
        <v>64</v>
      </c>
      <c r="D265" s="84">
        <v>7.71</v>
      </c>
      <c r="E265" s="84">
        <v>0</v>
      </c>
      <c r="F265" s="84">
        <v>0</v>
      </c>
      <c r="G265" s="84">
        <v>0</v>
      </c>
      <c r="H265" s="84">
        <v>0</v>
      </c>
      <c r="I265" s="84">
        <v>0</v>
      </c>
      <c r="J265" s="84">
        <v>0</v>
      </c>
      <c r="K265" s="84">
        <v>0</v>
      </c>
      <c r="L265" s="84">
        <v>0</v>
      </c>
      <c r="M265" s="84">
        <v>0</v>
      </c>
      <c r="N265" s="84">
        <v>105.45</v>
      </c>
      <c r="O265" s="84">
        <v>118.98</v>
      </c>
      <c r="P265" s="84">
        <v>154.94</v>
      </c>
      <c r="Q265" s="84">
        <v>146.44999999999999</v>
      </c>
      <c r="R265" s="84">
        <v>146.12</v>
      </c>
      <c r="S265" s="84">
        <v>132.49</v>
      </c>
      <c r="T265" s="84">
        <v>128.22</v>
      </c>
      <c r="U265" s="84">
        <v>115.38</v>
      </c>
      <c r="V265" s="84">
        <v>285.97000000000003</v>
      </c>
      <c r="W265" s="84">
        <v>397.8</v>
      </c>
      <c r="X265" s="84">
        <v>332.97</v>
      </c>
      <c r="Y265" s="84">
        <v>242.18</v>
      </c>
    </row>
    <row r="266" spans="1:25" x14ac:dyDescent="0.2">
      <c r="A266" s="85">
        <v>11</v>
      </c>
      <c r="B266" s="84">
        <v>96.81</v>
      </c>
      <c r="C266" s="84">
        <v>114.01</v>
      </c>
      <c r="D266" s="84">
        <v>34.83</v>
      </c>
      <c r="E266" s="84">
        <v>11.22</v>
      </c>
      <c r="F266" s="84">
        <v>0</v>
      </c>
      <c r="G266" s="84">
        <v>0</v>
      </c>
      <c r="H266" s="84">
        <v>0</v>
      </c>
      <c r="I266" s="84">
        <v>0</v>
      </c>
      <c r="J266" s="84">
        <v>0.04</v>
      </c>
      <c r="K266" s="84">
        <v>6.36</v>
      </c>
      <c r="L266" s="84">
        <v>0.05</v>
      </c>
      <c r="M266" s="84">
        <v>20.059999999999999</v>
      </c>
      <c r="N266" s="84">
        <v>21.98</v>
      </c>
      <c r="O266" s="84">
        <v>37.61</v>
      </c>
      <c r="P266" s="84">
        <v>32.22</v>
      </c>
      <c r="Q266" s="84">
        <v>0.06</v>
      </c>
      <c r="R266" s="84">
        <v>49.33</v>
      </c>
      <c r="S266" s="84">
        <v>7.0000000000000007E-2</v>
      </c>
      <c r="T266" s="84">
        <v>13.4</v>
      </c>
      <c r="U266" s="84">
        <v>2.17</v>
      </c>
      <c r="V266" s="84">
        <v>0.33</v>
      </c>
      <c r="W266" s="84">
        <v>8.94</v>
      </c>
      <c r="X266" s="84">
        <v>201.23</v>
      </c>
      <c r="Y266" s="84">
        <v>598.09</v>
      </c>
    </row>
    <row r="267" spans="1:25" x14ac:dyDescent="0.2">
      <c r="A267" s="20">
        <v>12</v>
      </c>
      <c r="B267" s="84">
        <v>82.98</v>
      </c>
      <c r="C267" s="84">
        <v>161.94</v>
      </c>
      <c r="D267" s="84">
        <v>138.09</v>
      </c>
      <c r="E267" s="84">
        <v>146.5</v>
      </c>
      <c r="F267" s="84">
        <v>22.73</v>
      </c>
      <c r="G267" s="84">
        <v>0</v>
      </c>
      <c r="H267" s="84">
        <v>0</v>
      </c>
      <c r="I267" s="84">
        <v>16.89</v>
      </c>
      <c r="J267" s="84">
        <v>5.17</v>
      </c>
      <c r="K267" s="84">
        <v>91.87</v>
      </c>
      <c r="L267" s="84">
        <v>47.75</v>
      </c>
      <c r="M267" s="84">
        <v>7.95</v>
      </c>
      <c r="N267" s="84">
        <v>39.46</v>
      </c>
      <c r="O267" s="84">
        <v>17.47</v>
      </c>
      <c r="P267" s="84">
        <v>27.39</v>
      </c>
      <c r="Q267" s="84">
        <v>100.59</v>
      </c>
      <c r="R267" s="84">
        <v>0.42</v>
      </c>
      <c r="S267" s="84">
        <v>0.01</v>
      </c>
      <c r="T267" s="84">
        <v>0.02</v>
      </c>
      <c r="U267" s="84">
        <v>35.729999999999997</v>
      </c>
      <c r="V267" s="84">
        <v>121.93</v>
      </c>
      <c r="W267" s="84">
        <v>243.15</v>
      </c>
      <c r="X267" s="84">
        <v>140.97999999999999</v>
      </c>
      <c r="Y267" s="84">
        <v>121.43</v>
      </c>
    </row>
    <row r="268" spans="1:25" x14ac:dyDescent="0.2">
      <c r="A268" s="85">
        <v>13</v>
      </c>
      <c r="B268" s="84">
        <v>46.33</v>
      </c>
      <c r="C268" s="84">
        <v>82.32</v>
      </c>
      <c r="D268" s="84">
        <v>63.09</v>
      </c>
      <c r="E268" s="84">
        <v>62.01</v>
      </c>
      <c r="F268" s="84">
        <v>0</v>
      </c>
      <c r="G268" s="84">
        <v>0.77</v>
      </c>
      <c r="H268" s="84">
        <v>29.84</v>
      </c>
      <c r="I268" s="84">
        <v>0.01</v>
      </c>
      <c r="J268" s="84">
        <v>0.05</v>
      </c>
      <c r="K268" s="84">
        <v>7.31</v>
      </c>
      <c r="L268" s="84">
        <v>145.76</v>
      </c>
      <c r="M268" s="84">
        <v>108.11</v>
      </c>
      <c r="N268" s="84">
        <v>102.08</v>
      </c>
      <c r="O268" s="84">
        <v>78.28</v>
      </c>
      <c r="P268" s="84">
        <v>80.44</v>
      </c>
      <c r="Q268" s="84">
        <v>214.55</v>
      </c>
      <c r="R268" s="84">
        <v>92.94</v>
      </c>
      <c r="S268" s="84">
        <v>0</v>
      </c>
      <c r="T268" s="84">
        <v>0</v>
      </c>
      <c r="U268" s="84">
        <v>0</v>
      </c>
      <c r="V268" s="84">
        <v>125.21</v>
      </c>
      <c r="W268" s="84">
        <v>185.37</v>
      </c>
      <c r="X268" s="84">
        <v>192.41</v>
      </c>
      <c r="Y268" s="84">
        <v>188.38</v>
      </c>
    </row>
    <row r="269" spans="1:25" x14ac:dyDescent="0.2">
      <c r="A269" s="20">
        <v>14</v>
      </c>
      <c r="B269" s="84">
        <v>190.85</v>
      </c>
      <c r="C269" s="84">
        <v>242.08</v>
      </c>
      <c r="D269" s="84">
        <v>173.08</v>
      </c>
      <c r="E269" s="84">
        <v>161.47999999999999</v>
      </c>
      <c r="F269" s="84">
        <v>0</v>
      </c>
      <c r="G269" s="84">
        <v>0</v>
      </c>
      <c r="H269" s="84">
        <v>0</v>
      </c>
      <c r="I269" s="84">
        <v>0</v>
      </c>
      <c r="J269" s="84">
        <v>0</v>
      </c>
      <c r="K269" s="84">
        <v>16.89</v>
      </c>
      <c r="L269" s="84">
        <v>10.94</v>
      </c>
      <c r="M269" s="84">
        <v>32.49</v>
      </c>
      <c r="N269" s="84">
        <v>55.89</v>
      </c>
      <c r="O269" s="84">
        <v>55.49</v>
      </c>
      <c r="P269" s="84">
        <v>60.77</v>
      </c>
      <c r="Q269" s="84">
        <v>40.799999999999997</v>
      </c>
      <c r="R269" s="84">
        <v>42.17</v>
      </c>
      <c r="S269" s="84">
        <v>28.03</v>
      </c>
      <c r="T269" s="84">
        <v>63.82</v>
      </c>
      <c r="U269" s="84">
        <v>115.99</v>
      </c>
      <c r="V269" s="84">
        <v>150.81</v>
      </c>
      <c r="W269" s="84">
        <v>422.33</v>
      </c>
      <c r="X269" s="84">
        <v>239.43</v>
      </c>
      <c r="Y269" s="84">
        <v>325.06</v>
      </c>
    </row>
    <row r="270" spans="1:25" x14ac:dyDescent="0.2">
      <c r="A270" s="85">
        <v>15</v>
      </c>
      <c r="B270" s="84">
        <v>254.43</v>
      </c>
      <c r="C270" s="84">
        <v>193.95</v>
      </c>
      <c r="D270" s="84">
        <v>121.8</v>
      </c>
      <c r="E270" s="84">
        <v>97.52</v>
      </c>
      <c r="F270" s="84">
        <v>2.63</v>
      </c>
      <c r="G270" s="84">
        <v>0</v>
      </c>
      <c r="H270" s="84">
        <v>0</v>
      </c>
      <c r="I270" s="84">
        <v>0</v>
      </c>
      <c r="J270" s="84">
        <v>0.01</v>
      </c>
      <c r="K270" s="84">
        <v>3.83</v>
      </c>
      <c r="L270" s="84">
        <v>49.18</v>
      </c>
      <c r="M270" s="84">
        <v>105.84</v>
      </c>
      <c r="N270" s="84">
        <v>71.69</v>
      </c>
      <c r="O270" s="84">
        <v>119.1</v>
      </c>
      <c r="P270" s="84">
        <v>140.52000000000001</v>
      </c>
      <c r="Q270" s="84">
        <v>134.94999999999999</v>
      </c>
      <c r="R270" s="84">
        <v>211.12</v>
      </c>
      <c r="S270" s="84">
        <v>210.63</v>
      </c>
      <c r="T270" s="84">
        <v>126.07</v>
      </c>
      <c r="U270" s="84">
        <v>96.98</v>
      </c>
      <c r="V270" s="84">
        <v>401.35</v>
      </c>
      <c r="W270" s="84">
        <v>384.82</v>
      </c>
      <c r="X270" s="84">
        <v>319.08999999999997</v>
      </c>
      <c r="Y270" s="84">
        <v>313.02999999999997</v>
      </c>
    </row>
    <row r="271" spans="1:25" x14ac:dyDescent="0.2">
      <c r="A271" s="20">
        <v>16</v>
      </c>
      <c r="B271" s="84">
        <v>156.16999999999999</v>
      </c>
      <c r="C271" s="84">
        <v>204.4</v>
      </c>
      <c r="D271" s="84">
        <v>183.91</v>
      </c>
      <c r="E271" s="84">
        <v>59.73</v>
      </c>
      <c r="F271" s="84">
        <v>0</v>
      </c>
      <c r="G271" s="84">
        <v>0</v>
      </c>
      <c r="H271" s="84">
        <v>0</v>
      </c>
      <c r="I271" s="84">
        <v>0</v>
      </c>
      <c r="J271" s="84">
        <v>0</v>
      </c>
      <c r="K271" s="84">
        <v>208.36</v>
      </c>
      <c r="L271" s="84">
        <v>268.61</v>
      </c>
      <c r="M271" s="84">
        <v>208.32</v>
      </c>
      <c r="N271" s="84">
        <v>174.12</v>
      </c>
      <c r="O271" s="84">
        <v>206.54</v>
      </c>
      <c r="P271" s="84">
        <v>271.64</v>
      </c>
      <c r="Q271" s="84">
        <v>267.3</v>
      </c>
      <c r="R271" s="84">
        <v>226.87</v>
      </c>
      <c r="S271" s="84">
        <v>186.98</v>
      </c>
      <c r="T271" s="84">
        <v>354.23</v>
      </c>
      <c r="U271" s="84">
        <v>279.58</v>
      </c>
      <c r="V271" s="84">
        <v>145.02000000000001</v>
      </c>
      <c r="W271" s="84">
        <v>383.12</v>
      </c>
      <c r="X271" s="84">
        <v>280.82</v>
      </c>
      <c r="Y271" s="84">
        <v>291.75</v>
      </c>
    </row>
    <row r="272" spans="1:25" x14ac:dyDescent="0.2">
      <c r="A272" s="85">
        <v>17</v>
      </c>
      <c r="B272" s="84">
        <v>162.5</v>
      </c>
      <c r="C272" s="84">
        <v>218.81</v>
      </c>
      <c r="D272" s="84">
        <v>195.9</v>
      </c>
      <c r="E272" s="84">
        <v>72.33</v>
      </c>
      <c r="F272" s="84">
        <v>0.3</v>
      </c>
      <c r="G272" s="84">
        <v>0</v>
      </c>
      <c r="H272" s="84">
        <v>0</v>
      </c>
      <c r="I272" s="84">
        <v>0</v>
      </c>
      <c r="J272" s="84">
        <v>0</v>
      </c>
      <c r="K272" s="84">
        <v>87.26</v>
      </c>
      <c r="L272" s="84">
        <v>169.16</v>
      </c>
      <c r="M272" s="84">
        <v>85.98</v>
      </c>
      <c r="N272" s="84">
        <v>64.8</v>
      </c>
      <c r="O272" s="84">
        <v>63.16</v>
      </c>
      <c r="P272" s="84">
        <v>58.78</v>
      </c>
      <c r="Q272" s="84">
        <v>56.94</v>
      </c>
      <c r="R272" s="84">
        <v>58.3</v>
      </c>
      <c r="S272" s="84">
        <v>125.76</v>
      </c>
      <c r="T272" s="84">
        <v>7.87</v>
      </c>
      <c r="U272" s="84">
        <v>92.35</v>
      </c>
      <c r="V272" s="84">
        <v>291.42</v>
      </c>
      <c r="W272" s="84">
        <v>510.61</v>
      </c>
      <c r="X272" s="84">
        <v>466.33</v>
      </c>
      <c r="Y272" s="84">
        <v>265.26</v>
      </c>
    </row>
    <row r="273" spans="1:25" x14ac:dyDescent="0.2">
      <c r="A273" s="20">
        <v>18</v>
      </c>
      <c r="B273" s="84">
        <v>223.59</v>
      </c>
      <c r="C273" s="84">
        <v>196.32</v>
      </c>
      <c r="D273" s="84">
        <v>174.02</v>
      </c>
      <c r="E273" s="84">
        <v>119.44</v>
      </c>
      <c r="F273" s="84">
        <v>0</v>
      </c>
      <c r="G273" s="84">
        <v>0</v>
      </c>
      <c r="H273" s="84">
        <v>0</v>
      </c>
      <c r="I273" s="84">
        <v>0</v>
      </c>
      <c r="J273" s="84">
        <v>0</v>
      </c>
      <c r="K273" s="84">
        <v>40.619999999999997</v>
      </c>
      <c r="L273" s="84">
        <v>130.44</v>
      </c>
      <c r="M273" s="84">
        <v>149.15</v>
      </c>
      <c r="N273" s="84">
        <v>138.69</v>
      </c>
      <c r="O273" s="84">
        <v>166.5</v>
      </c>
      <c r="P273" s="84">
        <v>151.13999999999999</v>
      </c>
      <c r="Q273" s="84">
        <v>134.13</v>
      </c>
      <c r="R273" s="84">
        <v>96.3</v>
      </c>
      <c r="S273" s="84">
        <v>111.88</v>
      </c>
      <c r="T273" s="84">
        <v>104.96</v>
      </c>
      <c r="U273" s="84">
        <v>109.11</v>
      </c>
      <c r="V273" s="84">
        <v>202.89</v>
      </c>
      <c r="W273" s="84">
        <v>215.78</v>
      </c>
      <c r="X273" s="84">
        <v>242.86</v>
      </c>
      <c r="Y273" s="84">
        <v>262.20999999999998</v>
      </c>
    </row>
    <row r="274" spans="1:25" x14ac:dyDescent="0.2">
      <c r="A274" s="85">
        <v>19</v>
      </c>
      <c r="B274" s="84">
        <v>227.43</v>
      </c>
      <c r="C274" s="84">
        <v>91.77</v>
      </c>
      <c r="D274" s="84">
        <v>45.47</v>
      </c>
      <c r="E274" s="84">
        <v>33.729999999999997</v>
      </c>
      <c r="F274" s="84">
        <v>0.01</v>
      </c>
      <c r="G274" s="84">
        <v>6.29</v>
      </c>
      <c r="H274" s="84">
        <v>41.73</v>
      </c>
      <c r="I274" s="84">
        <v>67.63</v>
      </c>
      <c r="J274" s="84">
        <v>3.85</v>
      </c>
      <c r="K274" s="84">
        <v>81.73</v>
      </c>
      <c r="L274" s="84">
        <v>8.06</v>
      </c>
      <c r="M274" s="84">
        <v>3.02</v>
      </c>
      <c r="N274" s="84">
        <v>50.33</v>
      </c>
      <c r="O274" s="84">
        <v>63.74</v>
      </c>
      <c r="P274" s="84">
        <v>65.88</v>
      </c>
      <c r="Q274" s="84">
        <v>123.4</v>
      </c>
      <c r="R274" s="84">
        <v>33.25</v>
      </c>
      <c r="S274" s="84">
        <v>0.1</v>
      </c>
      <c r="T274" s="84">
        <v>0.01</v>
      </c>
      <c r="U274" s="84">
        <v>49.03</v>
      </c>
      <c r="V274" s="84">
        <v>333.04</v>
      </c>
      <c r="W274" s="84">
        <v>211.84</v>
      </c>
      <c r="X274" s="84">
        <v>326.14999999999998</v>
      </c>
      <c r="Y274" s="84">
        <v>297.05</v>
      </c>
    </row>
    <row r="275" spans="1:25" x14ac:dyDescent="0.2">
      <c r="A275" s="20">
        <v>20</v>
      </c>
      <c r="B275" s="84">
        <v>97.34</v>
      </c>
      <c r="C275" s="84">
        <v>114.59</v>
      </c>
      <c r="D275" s="84">
        <v>70.290000000000006</v>
      </c>
      <c r="E275" s="84">
        <v>83.36</v>
      </c>
      <c r="F275" s="84">
        <v>16.079999999999998</v>
      </c>
      <c r="G275" s="84">
        <v>13.45</v>
      </c>
      <c r="H275" s="84">
        <v>0</v>
      </c>
      <c r="I275" s="84">
        <v>0</v>
      </c>
      <c r="J275" s="84">
        <v>0</v>
      </c>
      <c r="K275" s="84">
        <v>0.01</v>
      </c>
      <c r="L275" s="84">
        <v>51.62</v>
      </c>
      <c r="M275" s="84">
        <v>61.43</v>
      </c>
      <c r="N275" s="84">
        <v>80.77</v>
      </c>
      <c r="O275" s="84">
        <v>63.19</v>
      </c>
      <c r="P275" s="84">
        <v>62.91</v>
      </c>
      <c r="Q275" s="84">
        <v>94.64</v>
      </c>
      <c r="R275" s="84">
        <v>58.49</v>
      </c>
      <c r="S275" s="84">
        <v>37.28</v>
      </c>
      <c r="T275" s="84">
        <v>22.57</v>
      </c>
      <c r="U275" s="84">
        <v>60.83</v>
      </c>
      <c r="V275" s="84">
        <v>114.22</v>
      </c>
      <c r="W275" s="84">
        <v>179.96</v>
      </c>
      <c r="X275" s="84">
        <v>371.31</v>
      </c>
      <c r="Y275" s="84">
        <v>319.77</v>
      </c>
    </row>
    <row r="276" spans="1:25" x14ac:dyDescent="0.2">
      <c r="A276" s="85">
        <v>21</v>
      </c>
      <c r="B276" s="84">
        <v>105.85</v>
      </c>
      <c r="C276" s="84">
        <v>190.85</v>
      </c>
      <c r="D276" s="84">
        <v>177.91</v>
      </c>
      <c r="E276" s="84">
        <v>90.51</v>
      </c>
      <c r="F276" s="84">
        <v>22.2</v>
      </c>
      <c r="G276" s="84">
        <v>262.32</v>
      </c>
      <c r="H276" s="84">
        <v>0</v>
      </c>
      <c r="I276" s="84">
        <v>0</v>
      </c>
      <c r="J276" s="84">
        <v>0</v>
      </c>
      <c r="K276" s="84">
        <v>79.94</v>
      </c>
      <c r="L276" s="84">
        <v>142.52000000000001</v>
      </c>
      <c r="M276" s="84">
        <v>160.71</v>
      </c>
      <c r="N276" s="84">
        <v>171.13</v>
      </c>
      <c r="O276" s="84">
        <v>258.98</v>
      </c>
      <c r="P276" s="84">
        <v>274.52</v>
      </c>
      <c r="Q276" s="84">
        <v>301.23</v>
      </c>
      <c r="R276" s="84">
        <v>258.64999999999998</v>
      </c>
      <c r="S276" s="84">
        <v>281.42</v>
      </c>
      <c r="T276" s="84">
        <v>337.29</v>
      </c>
      <c r="U276" s="84">
        <v>455.84</v>
      </c>
      <c r="V276" s="84">
        <v>616.71</v>
      </c>
      <c r="W276" s="84">
        <v>582.63</v>
      </c>
      <c r="X276" s="84">
        <v>505.62</v>
      </c>
      <c r="Y276" s="84">
        <v>598.69000000000005</v>
      </c>
    </row>
    <row r="277" spans="1:25" x14ac:dyDescent="0.2">
      <c r="A277" s="20">
        <v>22</v>
      </c>
      <c r="B277" s="84">
        <v>258.58999999999997</v>
      </c>
      <c r="C277" s="84">
        <v>273.49</v>
      </c>
      <c r="D277" s="84">
        <v>194.92</v>
      </c>
      <c r="E277" s="84">
        <v>145.28</v>
      </c>
      <c r="F277" s="84">
        <v>29.27</v>
      </c>
      <c r="G277" s="84">
        <v>0</v>
      </c>
      <c r="H277" s="84">
        <v>48.79</v>
      </c>
      <c r="I277" s="84">
        <v>85.68</v>
      </c>
      <c r="J277" s="84">
        <v>32.79</v>
      </c>
      <c r="K277" s="84">
        <v>86.94</v>
      </c>
      <c r="L277" s="84">
        <v>132.9</v>
      </c>
      <c r="M277" s="84">
        <v>159.77000000000001</v>
      </c>
      <c r="N277" s="84">
        <v>208.15</v>
      </c>
      <c r="O277" s="84">
        <v>218.45</v>
      </c>
      <c r="P277" s="84">
        <v>237.66</v>
      </c>
      <c r="Q277" s="84">
        <v>259.73</v>
      </c>
      <c r="R277" s="84">
        <v>202.06</v>
      </c>
      <c r="S277" s="84">
        <v>243.48</v>
      </c>
      <c r="T277" s="84">
        <v>175.38</v>
      </c>
      <c r="U277" s="84">
        <v>343.54</v>
      </c>
      <c r="V277" s="84">
        <v>392.06</v>
      </c>
      <c r="W277" s="84">
        <v>342.66</v>
      </c>
      <c r="X277" s="84">
        <v>454.05</v>
      </c>
      <c r="Y277" s="84">
        <v>413.49</v>
      </c>
    </row>
    <row r="278" spans="1:25" x14ac:dyDescent="0.2">
      <c r="A278" s="85">
        <v>23</v>
      </c>
      <c r="B278" s="84">
        <v>97.12</v>
      </c>
      <c r="C278" s="84">
        <v>162.21</v>
      </c>
      <c r="D278" s="84">
        <v>154.66</v>
      </c>
      <c r="E278" s="84">
        <v>86.18</v>
      </c>
      <c r="F278" s="84">
        <v>0.96</v>
      </c>
      <c r="G278" s="84">
        <v>123.17</v>
      </c>
      <c r="H278" s="84">
        <v>0</v>
      </c>
      <c r="I278" s="84">
        <v>31.89</v>
      </c>
      <c r="J278" s="84">
        <v>11.41</v>
      </c>
      <c r="K278" s="84">
        <v>58.04</v>
      </c>
      <c r="L278" s="84">
        <v>82.24</v>
      </c>
      <c r="M278" s="84">
        <v>100.13</v>
      </c>
      <c r="N278" s="84">
        <v>91.68</v>
      </c>
      <c r="O278" s="84">
        <v>97.77</v>
      </c>
      <c r="P278" s="84">
        <v>102.13</v>
      </c>
      <c r="Q278" s="84">
        <v>205.15</v>
      </c>
      <c r="R278" s="84">
        <v>230</v>
      </c>
      <c r="S278" s="84">
        <v>108.68</v>
      </c>
      <c r="T278" s="84">
        <v>27.85</v>
      </c>
      <c r="U278" s="84">
        <v>51.53</v>
      </c>
      <c r="V278" s="84">
        <v>86.15</v>
      </c>
      <c r="W278" s="84">
        <v>119.36</v>
      </c>
      <c r="X278" s="84">
        <v>388.26</v>
      </c>
      <c r="Y278" s="84">
        <v>324.02</v>
      </c>
    </row>
    <row r="279" spans="1:25" x14ac:dyDescent="0.2">
      <c r="A279" s="20">
        <v>24</v>
      </c>
      <c r="B279" s="84">
        <v>174</v>
      </c>
      <c r="C279" s="84">
        <v>296.06</v>
      </c>
      <c r="D279" s="84">
        <v>126.13</v>
      </c>
      <c r="E279" s="84">
        <v>82.63</v>
      </c>
      <c r="F279" s="84">
        <v>33.26</v>
      </c>
      <c r="G279" s="84">
        <v>0</v>
      </c>
      <c r="H279" s="84">
        <v>0</v>
      </c>
      <c r="I279" s="84">
        <v>0</v>
      </c>
      <c r="J279" s="84">
        <v>0</v>
      </c>
      <c r="K279" s="84">
        <v>5.56</v>
      </c>
      <c r="L279" s="84">
        <v>207.37</v>
      </c>
      <c r="M279" s="84">
        <v>380.46</v>
      </c>
      <c r="N279" s="84">
        <v>211.76</v>
      </c>
      <c r="O279" s="84">
        <v>217.82</v>
      </c>
      <c r="P279" s="84">
        <v>311.08</v>
      </c>
      <c r="Q279" s="84">
        <v>277.39999999999998</v>
      </c>
      <c r="R279" s="84">
        <v>289.54000000000002</v>
      </c>
      <c r="S279" s="84">
        <v>157.44</v>
      </c>
      <c r="T279" s="84">
        <v>0.15</v>
      </c>
      <c r="U279" s="84">
        <v>0</v>
      </c>
      <c r="V279" s="84">
        <v>20.41</v>
      </c>
      <c r="W279" s="84">
        <v>140.74</v>
      </c>
      <c r="X279" s="84">
        <v>156.80000000000001</v>
      </c>
      <c r="Y279" s="84">
        <v>261.20999999999998</v>
      </c>
    </row>
    <row r="280" spans="1:25" x14ac:dyDescent="0.2">
      <c r="A280" s="85">
        <v>25</v>
      </c>
      <c r="B280" s="84">
        <v>153.35</v>
      </c>
      <c r="C280" s="84">
        <v>98.65</v>
      </c>
      <c r="D280" s="84">
        <v>55.34</v>
      </c>
      <c r="E280" s="84">
        <v>18.5</v>
      </c>
      <c r="F280" s="84">
        <v>0</v>
      </c>
      <c r="G280" s="84">
        <v>0</v>
      </c>
      <c r="H280" s="84">
        <v>0</v>
      </c>
      <c r="I280" s="84">
        <v>0</v>
      </c>
      <c r="J280" s="84">
        <v>0</v>
      </c>
      <c r="K280" s="84">
        <v>0</v>
      </c>
      <c r="L280" s="84">
        <v>9.07</v>
      </c>
      <c r="M280" s="84">
        <v>0</v>
      </c>
      <c r="N280" s="84">
        <v>107.35</v>
      </c>
      <c r="O280" s="84">
        <v>17.059999999999999</v>
      </c>
      <c r="P280" s="84">
        <v>85.37</v>
      </c>
      <c r="Q280" s="84">
        <v>3.07</v>
      </c>
      <c r="R280" s="84">
        <v>83.95</v>
      </c>
      <c r="S280" s="84">
        <v>0</v>
      </c>
      <c r="T280" s="84">
        <v>0</v>
      </c>
      <c r="U280" s="84">
        <v>0</v>
      </c>
      <c r="V280" s="84">
        <v>6.36</v>
      </c>
      <c r="W280" s="84">
        <v>113.57</v>
      </c>
      <c r="X280" s="84">
        <v>334.53</v>
      </c>
      <c r="Y280" s="84">
        <v>223.14</v>
      </c>
    </row>
    <row r="281" spans="1:25" x14ac:dyDescent="0.2">
      <c r="A281" s="20">
        <v>26</v>
      </c>
      <c r="B281" s="84">
        <v>227.74</v>
      </c>
      <c r="C281" s="84">
        <v>121.35</v>
      </c>
      <c r="D281" s="84">
        <v>75.48</v>
      </c>
      <c r="E281" s="84">
        <v>44.5</v>
      </c>
      <c r="F281" s="84">
        <v>9.9</v>
      </c>
      <c r="G281" s="84">
        <v>13.26</v>
      </c>
      <c r="H281" s="84">
        <v>0.03</v>
      </c>
      <c r="I281" s="84">
        <v>0</v>
      </c>
      <c r="J281" s="84">
        <v>0</v>
      </c>
      <c r="K281" s="84">
        <v>0</v>
      </c>
      <c r="L281" s="84">
        <v>0.01</v>
      </c>
      <c r="M281" s="84">
        <v>0</v>
      </c>
      <c r="N281" s="84">
        <v>0</v>
      </c>
      <c r="O281" s="84">
        <v>0</v>
      </c>
      <c r="P281" s="84">
        <v>0</v>
      </c>
      <c r="Q281" s="84">
        <v>0</v>
      </c>
      <c r="R281" s="84">
        <v>0</v>
      </c>
      <c r="S281" s="84">
        <v>0</v>
      </c>
      <c r="T281" s="84">
        <v>0</v>
      </c>
      <c r="U281" s="84">
        <v>0</v>
      </c>
      <c r="V281" s="84">
        <v>7.03</v>
      </c>
      <c r="W281" s="84">
        <v>107.87</v>
      </c>
      <c r="X281" s="84">
        <v>241.19</v>
      </c>
      <c r="Y281" s="84">
        <v>346</v>
      </c>
    </row>
    <row r="282" spans="1:25" x14ac:dyDescent="0.2">
      <c r="A282" s="85">
        <v>27</v>
      </c>
      <c r="B282" s="84">
        <v>117.05</v>
      </c>
      <c r="C282" s="84">
        <v>22.2</v>
      </c>
      <c r="D282" s="84">
        <v>15.02</v>
      </c>
      <c r="E282" s="84">
        <v>12.6</v>
      </c>
      <c r="F282" s="84">
        <v>0</v>
      </c>
      <c r="G282" s="84">
        <v>0</v>
      </c>
      <c r="H282" s="84">
        <v>0</v>
      </c>
      <c r="I282" s="84">
        <v>176.01</v>
      </c>
      <c r="J282" s="84">
        <v>23.52</v>
      </c>
      <c r="K282" s="84">
        <v>110.04</v>
      </c>
      <c r="L282" s="84">
        <v>106.6</v>
      </c>
      <c r="M282" s="84">
        <v>1.43</v>
      </c>
      <c r="N282" s="84">
        <v>21.2</v>
      </c>
      <c r="O282" s="84">
        <v>0.21</v>
      </c>
      <c r="P282" s="84">
        <v>47.21</v>
      </c>
      <c r="Q282" s="84">
        <v>0</v>
      </c>
      <c r="R282" s="84">
        <v>0</v>
      </c>
      <c r="S282" s="84">
        <v>0</v>
      </c>
      <c r="T282" s="84">
        <v>0</v>
      </c>
      <c r="U282" s="84">
        <v>0</v>
      </c>
      <c r="V282" s="84">
        <v>111.78</v>
      </c>
      <c r="W282" s="84">
        <v>163.30000000000001</v>
      </c>
      <c r="X282" s="84">
        <v>221.85</v>
      </c>
      <c r="Y282" s="84">
        <v>167.06</v>
      </c>
    </row>
    <row r="283" spans="1:25" x14ac:dyDescent="0.2">
      <c r="A283" s="20">
        <v>28</v>
      </c>
      <c r="B283" s="84">
        <v>185.8</v>
      </c>
      <c r="C283" s="84">
        <v>220.78</v>
      </c>
      <c r="D283" s="84">
        <v>214.87</v>
      </c>
      <c r="E283" s="84">
        <v>197.62</v>
      </c>
      <c r="F283" s="84">
        <v>0</v>
      </c>
      <c r="G283" s="84">
        <v>0</v>
      </c>
      <c r="H283" s="84">
        <v>0</v>
      </c>
      <c r="I283" s="84">
        <v>0</v>
      </c>
      <c r="J283" s="84">
        <v>0</v>
      </c>
      <c r="K283" s="84">
        <v>0.12</v>
      </c>
      <c r="L283" s="84">
        <v>5.79</v>
      </c>
      <c r="M283" s="84">
        <v>0.04</v>
      </c>
      <c r="N283" s="84">
        <v>0</v>
      </c>
      <c r="O283" s="84">
        <v>0</v>
      </c>
      <c r="P283" s="84">
        <v>0</v>
      </c>
      <c r="Q283" s="84">
        <v>0</v>
      </c>
      <c r="R283" s="84">
        <v>0</v>
      </c>
      <c r="S283" s="84">
        <v>0</v>
      </c>
      <c r="T283" s="84">
        <v>0</v>
      </c>
      <c r="U283" s="84">
        <v>0</v>
      </c>
      <c r="V283" s="84">
        <v>0</v>
      </c>
      <c r="W283" s="84">
        <v>133.97999999999999</v>
      </c>
      <c r="X283" s="84">
        <v>127.31</v>
      </c>
      <c r="Y283" s="84">
        <v>185.41</v>
      </c>
    </row>
    <row r="284" spans="1:25" x14ac:dyDescent="0.2">
      <c r="A284" s="85">
        <v>29</v>
      </c>
      <c r="B284" s="84">
        <v>111.01</v>
      </c>
      <c r="C284" s="84">
        <v>173.58</v>
      </c>
      <c r="D284" s="84">
        <v>26.06</v>
      </c>
      <c r="E284" s="84">
        <v>0</v>
      </c>
      <c r="F284" s="84">
        <v>0</v>
      </c>
      <c r="G284" s="84">
        <v>0</v>
      </c>
      <c r="H284" s="84">
        <v>0</v>
      </c>
      <c r="I284" s="84">
        <v>0</v>
      </c>
      <c r="J284" s="84">
        <v>0</v>
      </c>
      <c r="K284" s="84">
        <v>0</v>
      </c>
      <c r="L284" s="84">
        <v>18.27</v>
      </c>
      <c r="M284" s="84">
        <v>67.040000000000006</v>
      </c>
      <c r="N284" s="84">
        <v>34.32</v>
      </c>
      <c r="O284" s="84">
        <v>69.48</v>
      </c>
      <c r="P284" s="84">
        <v>66.61</v>
      </c>
      <c r="Q284" s="84">
        <v>62.06</v>
      </c>
      <c r="R284" s="84">
        <v>82.04</v>
      </c>
      <c r="S284" s="84">
        <v>19.329999999999998</v>
      </c>
      <c r="T284" s="84">
        <v>52.3</v>
      </c>
      <c r="U284" s="84">
        <v>102.27</v>
      </c>
      <c r="V284" s="84">
        <v>357.44</v>
      </c>
      <c r="W284" s="84">
        <v>376.59</v>
      </c>
      <c r="X284" s="84">
        <v>242.48</v>
      </c>
      <c r="Y284" s="84">
        <v>240.07</v>
      </c>
    </row>
    <row r="285" spans="1:25" x14ac:dyDescent="0.2">
      <c r="A285" s="20">
        <v>30</v>
      </c>
      <c r="B285" s="84">
        <v>181.47</v>
      </c>
      <c r="C285" s="84">
        <v>276.06</v>
      </c>
      <c r="D285" s="84">
        <v>179.89</v>
      </c>
      <c r="E285" s="84">
        <v>77.7</v>
      </c>
      <c r="F285" s="84">
        <v>25.9</v>
      </c>
      <c r="G285" s="84">
        <v>0</v>
      </c>
      <c r="H285" s="84">
        <v>6.33</v>
      </c>
      <c r="I285" s="84">
        <v>0</v>
      </c>
      <c r="J285" s="84">
        <v>0</v>
      </c>
      <c r="K285" s="84">
        <v>23.5</v>
      </c>
      <c r="L285" s="84">
        <v>50.54</v>
      </c>
      <c r="M285" s="84">
        <v>111.91</v>
      </c>
      <c r="N285" s="84">
        <v>104.02</v>
      </c>
      <c r="O285" s="84">
        <v>105.66</v>
      </c>
      <c r="P285" s="84">
        <v>119.58</v>
      </c>
      <c r="Q285" s="84">
        <v>101.08</v>
      </c>
      <c r="R285" s="84">
        <v>81.849999999999994</v>
      </c>
      <c r="S285" s="84">
        <v>93.07</v>
      </c>
      <c r="T285" s="84">
        <v>43.73</v>
      </c>
      <c r="U285" s="84">
        <v>116.48</v>
      </c>
      <c r="V285" s="84">
        <v>345.28</v>
      </c>
      <c r="W285" s="84">
        <v>521.05999999999995</v>
      </c>
      <c r="X285" s="84">
        <v>509.43</v>
      </c>
      <c r="Y285" s="84">
        <v>436.66</v>
      </c>
    </row>
    <row r="286" spans="1:25" x14ac:dyDescent="0.2">
      <c r="A286" s="85">
        <v>31</v>
      </c>
      <c r="B286" s="84">
        <v>182.07</v>
      </c>
      <c r="C286" s="84">
        <v>207.36</v>
      </c>
      <c r="D286" s="84">
        <v>140.65</v>
      </c>
      <c r="E286" s="84">
        <v>161.38</v>
      </c>
      <c r="F286" s="84">
        <v>2.38</v>
      </c>
      <c r="G286" s="84">
        <v>0</v>
      </c>
      <c r="H286" s="84">
        <v>0</v>
      </c>
      <c r="I286" s="84">
        <v>0</v>
      </c>
      <c r="J286" s="84">
        <v>0</v>
      </c>
      <c r="K286" s="84">
        <v>15.35</v>
      </c>
      <c r="L286" s="84">
        <v>55.86</v>
      </c>
      <c r="M286" s="84">
        <v>58.19</v>
      </c>
      <c r="N286" s="84">
        <v>68.64</v>
      </c>
      <c r="O286" s="84">
        <v>84.68</v>
      </c>
      <c r="P286" s="84">
        <v>84.6</v>
      </c>
      <c r="Q286" s="84">
        <v>62.36</v>
      </c>
      <c r="R286" s="84">
        <v>74.900000000000006</v>
      </c>
      <c r="S286" s="84">
        <v>53.69</v>
      </c>
      <c r="T286" s="84">
        <v>191.34</v>
      </c>
      <c r="U286" s="84">
        <v>263.76</v>
      </c>
      <c r="V286" s="84">
        <v>360.52</v>
      </c>
      <c r="W286" s="84">
        <v>660.65</v>
      </c>
      <c r="X286" s="84">
        <v>544.37</v>
      </c>
      <c r="Y286" s="84">
        <v>1169.21</v>
      </c>
    </row>
    <row r="289" spans="1:8" ht="25.5" x14ac:dyDescent="0.2">
      <c r="A289" s="126"/>
      <c r="B289" s="144"/>
      <c r="C289" s="144"/>
      <c r="D289" s="144"/>
      <c r="E289" s="144"/>
      <c r="F289" s="144"/>
      <c r="G289" s="144"/>
      <c r="H289" s="20" t="s">
        <v>205</v>
      </c>
    </row>
    <row r="290" spans="1:8" ht="27" customHeight="1" x14ac:dyDescent="0.2">
      <c r="A290" s="145" t="s">
        <v>206</v>
      </c>
      <c r="B290" s="146"/>
      <c r="C290" s="146"/>
      <c r="D290" s="146"/>
      <c r="E290" s="146"/>
      <c r="F290" s="146"/>
      <c r="G290" s="146"/>
      <c r="H290" s="94">
        <v>-5.0999999999999996</v>
      </c>
    </row>
    <row r="291" spans="1:8" ht="25.5" customHeight="1" x14ac:dyDescent="0.2">
      <c r="A291" s="145" t="s">
        <v>207</v>
      </c>
      <c r="B291" s="146"/>
      <c r="C291" s="146"/>
      <c r="D291" s="146"/>
      <c r="E291" s="146"/>
      <c r="F291" s="146"/>
      <c r="G291" s="146"/>
      <c r="H291" s="94">
        <v>103.7</v>
      </c>
    </row>
    <row r="293" spans="1:8" ht="24.75" customHeight="1" x14ac:dyDescent="0.2">
      <c r="A293" s="96" t="s">
        <v>175</v>
      </c>
      <c r="B293" s="96"/>
      <c r="C293" s="96"/>
      <c r="D293" s="96"/>
      <c r="E293" s="96"/>
      <c r="F293" s="96"/>
      <c r="G293" s="96"/>
      <c r="H293" s="93">
        <v>850426.44</v>
      </c>
    </row>
    <row r="295" spans="1:8" ht="25.5" customHeight="1" x14ac:dyDescent="0.2">
      <c r="A295" s="96" t="s">
        <v>196</v>
      </c>
      <c r="B295" s="147"/>
      <c r="C295" s="147"/>
      <c r="D295" s="147"/>
      <c r="E295" s="147"/>
      <c r="F295" s="147"/>
      <c r="G295" s="147"/>
      <c r="H295" s="147"/>
    </row>
    <row r="297" spans="1:8" x14ac:dyDescent="0.2">
      <c r="A297" s="132"/>
      <c r="B297" s="133"/>
      <c r="C297" s="134"/>
      <c r="D297" s="138" t="s">
        <v>38</v>
      </c>
      <c r="E297" s="139"/>
      <c r="F297" s="139"/>
      <c r="G297" s="139"/>
      <c r="H297" s="140"/>
    </row>
    <row r="298" spans="1:8" x14ac:dyDescent="0.2">
      <c r="A298" s="135"/>
      <c r="B298" s="136"/>
      <c r="C298" s="137"/>
      <c r="D298" s="91" t="s">
        <v>4</v>
      </c>
      <c r="E298" s="91" t="s">
        <v>5</v>
      </c>
      <c r="F298" s="91" t="s">
        <v>6</v>
      </c>
      <c r="G298" s="91" t="s">
        <v>7</v>
      </c>
      <c r="H298" s="91" t="s">
        <v>8</v>
      </c>
    </row>
    <row r="299" spans="1:8" ht="25.5" customHeight="1" x14ac:dyDescent="0.2">
      <c r="A299" s="141" t="s">
        <v>197</v>
      </c>
      <c r="B299" s="142"/>
      <c r="C299" s="143"/>
      <c r="D299" s="90">
        <v>1014587.68</v>
      </c>
      <c r="E299" s="90">
        <v>1014587.68</v>
      </c>
      <c r="F299" s="90">
        <v>1092825.32</v>
      </c>
      <c r="G299" s="90">
        <v>1082804.81</v>
      </c>
      <c r="H299" s="90">
        <v>1182945.77</v>
      </c>
    </row>
    <row r="301" spans="1:8" ht="27" customHeight="1" x14ac:dyDescent="0.2">
      <c r="A301" s="125" t="s">
        <v>176</v>
      </c>
      <c r="B301" s="125"/>
      <c r="C301" s="125"/>
      <c r="D301" s="125"/>
      <c r="E301" s="125"/>
      <c r="F301" s="125"/>
      <c r="G301" s="125"/>
      <c r="H301" s="125"/>
    </row>
    <row r="303" spans="1:8" x14ac:dyDescent="0.2">
      <c r="A303" s="130" t="s">
        <v>198</v>
      </c>
      <c r="B303" s="131"/>
      <c r="C303" s="131"/>
      <c r="D303" s="131"/>
      <c r="E303" s="131"/>
      <c r="F303" s="131"/>
      <c r="G303" s="131"/>
      <c r="H303" s="131"/>
    </row>
    <row r="305" spans="1:25" x14ac:dyDescent="0.2">
      <c r="A305" s="126" t="s">
        <v>144</v>
      </c>
      <c r="B305" s="128" t="s">
        <v>178</v>
      </c>
      <c r="C305" s="128"/>
      <c r="D305" s="128"/>
      <c r="E305" s="128"/>
      <c r="F305" s="128"/>
      <c r="G305" s="128"/>
      <c r="H305" s="128"/>
      <c r="I305" s="128"/>
      <c r="J305" s="128"/>
      <c r="K305" s="128"/>
      <c r="L305" s="128"/>
      <c r="M305" s="128"/>
      <c r="N305" s="128"/>
      <c r="O305" s="128"/>
      <c r="P305" s="128"/>
      <c r="Q305" s="128"/>
      <c r="R305" s="128"/>
      <c r="S305" s="128"/>
      <c r="T305" s="128"/>
      <c r="U305" s="128"/>
      <c r="V305" s="128"/>
      <c r="W305" s="128"/>
      <c r="X305" s="128"/>
      <c r="Y305" s="128"/>
    </row>
    <row r="306" spans="1:25" x14ac:dyDescent="0.2">
      <c r="A306" s="127"/>
      <c r="B306" s="82" t="s">
        <v>146</v>
      </c>
      <c r="C306" s="82" t="s">
        <v>147</v>
      </c>
      <c r="D306" s="82" t="s">
        <v>148</v>
      </c>
      <c r="E306" s="82" t="s">
        <v>149</v>
      </c>
      <c r="F306" s="83" t="s">
        <v>150</v>
      </c>
      <c r="G306" s="82" t="s">
        <v>151</v>
      </c>
      <c r="H306" s="82" t="s">
        <v>152</v>
      </c>
      <c r="I306" s="82" t="s">
        <v>153</v>
      </c>
      <c r="J306" s="82" t="s">
        <v>154</v>
      </c>
      <c r="K306" s="82" t="s">
        <v>155</v>
      </c>
      <c r="L306" s="82" t="s">
        <v>156</v>
      </c>
      <c r="M306" s="82" t="s">
        <v>157</v>
      </c>
      <c r="N306" s="82" t="s">
        <v>158</v>
      </c>
      <c r="O306" s="82" t="s">
        <v>159</v>
      </c>
      <c r="P306" s="82" t="s">
        <v>160</v>
      </c>
      <c r="Q306" s="82" t="s">
        <v>161</v>
      </c>
      <c r="R306" s="82" t="s">
        <v>162</v>
      </c>
      <c r="S306" s="82" t="s">
        <v>163</v>
      </c>
      <c r="T306" s="82" t="s">
        <v>164</v>
      </c>
      <c r="U306" s="82" t="s">
        <v>165</v>
      </c>
      <c r="V306" s="82" t="s">
        <v>166</v>
      </c>
      <c r="W306" s="82" t="s">
        <v>167</v>
      </c>
      <c r="X306" s="82" t="s">
        <v>168</v>
      </c>
      <c r="Y306" s="82" t="s">
        <v>169</v>
      </c>
    </row>
    <row r="307" spans="1:25" x14ac:dyDescent="0.2">
      <c r="A307" s="20">
        <v>1</v>
      </c>
      <c r="B307" s="84">
        <v>1202.6300000000001</v>
      </c>
      <c r="C307" s="84">
        <v>1157.29</v>
      </c>
      <c r="D307" s="84">
        <v>1161.27</v>
      </c>
      <c r="E307" s="84">
        <v>1158.5899999999999</v>
      </c>
      <c r="F307" s="84">
        <v>1173.32</v>
      </c>
      <c r="G307" s="84">
        <v>1193.97</v>
      </c>
      <c r="H307" s="84">
        <v>1461.16</v>
      </c>
      <c r="I307" s="84">
        <v>1566.15</v>
      </c>
      <c r="J307" s="84">
        <v>1652.42</v>
      </c>
      <c r="K307" s="84">
        <v>1653.3400000000001</v>
      </c>
      <c r="L307" s="84">
        <v>1658.4600000000003</v>
      </c>
      <c r="M307" s="84">
        <v>1687.2400000000002</v>
      </c>
      <c r="N307" s="84">
        <v>1674.64</v>
      </c>
      <c r="O307" s="84">
        <v>1676.2800000000002</v>
      </c>
      <c r="P307" s="84">
        <v>1674.2800000000002</v>
      </c>
      <c r="Q307" s="84">
        <v>1662.4900000000002</v>
      </c>
      <c r="R307" s="84">
        <v>1660.0000000000002</v>
      </c>
      <c r="S307" s="84">
        <v>1615.7900000000002</v>
      </c>
      <c r="T307" s="84">
        <v>1650.0400000000002</v>
      </c>
      <c r="U307" s="84">
        <v>1671.4900000000002</v>
      </c>
      <c r="V307" s="84">
        <v>1679.91</v>
      </c>
      <c r="W307" s="84">
        <v>1641.0700000000002</v>
      </c>
      <c r="X307" s="84">
        <v>1453.5200000000002</v>
      </c>
      <c r="Y307" s="84">
        <v>1321.8400000000001</v>
      </c>
    </row>
    <row r="308" spans="1:25" x14ac:dyDescent="0.2">
      <c r="A308" s="20">
        <v>2</v>
      </c>
      <c r="B308" s="84">
        <v>1200.3399999999999</v>
      </c>
      <c r="C308" s="84">
        <v>1161.28</v>
      </c>
      <c r="D308" s="84">
        <v>1153.8399999999999</v>
      </c>
      <c r="E308" s="84">
        <v>1251.8599999999999</v>
      </c>
      <c r="F308" s="84">
        <v>1179.4100000000001</v>
      </c>
      <c r="G308" s="84">
        <v>1297.8200000000002</v>
      </c>
      <c r="H308" s="84">
        <v>1482.41</v>
      </c>
      <c r="I308" s="84">
        <v>1573.6200000000001</v>
      </c>
      <c r="J308" s="84">
        <v>1655.0700000000002</v>
      </c>
      <c r="K308" s="84">
        <v>1687.4</v>
      </c>
      <c r="L308" s="84">
        <v>1686.2100000000003</v>
      </c>
      <c r="M308" s="84">
        <v>1742.2100000000003</v>
      </c>
      <c r="N308" s="84">
        <v>1727.8000000000002</v>
      </c>
      <c r="O308" s="84">
        <v>1725.2400000000002</v>
      </c>
      <c r="P308" s="84">
        <v>1717.2900000000002</v>
      </c>
      <c r="Q308" s="84">
        <v>1707.3500000000001</v>
      </c>
      <c r="R308" s="84">
        <v>1686.5600000000002</v>
      </c>
      <c r="S308" s="84">
        <v>1615.39</v>
      </c>
      <c r="T308" s="84">
        <v>1672.8600000000001</v>
      </c>
      <c r="U308" s="84">
        <v>1695.17</v>
      </c>
      <c r="V308" s="84">
        <v>1714.0700000000002</v>
      </c>
      <c r="W308" s="84">
        <v>1644.3300000000002</v>
      </c>
      <c r="X308" s="84">
        <v>1447.91</v>
      </c>
      <c r="Y308" s="84">
        <v>1305.7200000000003</v>
      </c>
    </row>
    <row r="309" spans="1:25" x14ac:dyDescent="0.2">
      <c r="A309" s="85">
        <v>3</v>
      </c>
      <c r="B309" s="84">
        <v>1291.0000000000002</v>
      </c>
      <c r="C309" s="84">
        <v>1267.2300000000002</v>
      </c>
      <c r="D309" s="84">
        <v>1107.04</v>
      </c>
      <c r="E309" s="84">
        <v>1114.26</v>
      </c>
      <c r="F309" s="84">
        <v>1147.8800000000001</v>
      </c>
      <c r="G309" s="84">
        <v>1193.8900000000001</v>
      </c>
      <c r="H309" s="84">
        <v>1430.9900000000002</v>
      </c>
      <c r="I309" s="84">
        <v>1609.8100000000002</v>
      </c>
      <c r="J309" s="84">
        <v>1665.68</v>
      </c>
      <c r="K309" s="84">
        <v>1737.5000000000002</v>
      </c>
      <c r="L309" s="84">
        <v>1778.5900000000001</v>
      </c>
      <c r="M309" s="84">
        <v>1804.2600000000002</v>
      </c>
      <c r="N309" s="84">
        <v>1801.4900000000002</v>
      </c>
      <c r="O309" s="84">
        <v>1750.93</v>
      </c>
      <c r="P309" s="84">
        <v>1704.39</v>
      </c>
      <c r="Q309" s="84">
        <v>1676.4800000000002</v>
      </c>
      <c r="R309" s="84">
        <v>1664.93</v>
      </c>
      <c r="S309" s="84">
        <v>1616.7600000000002</v>
      </c>
      <c r="T309" s="84">
        <v>1642.0300000000002</v>
      </c>
      <c r="U309" s="84">
        <v>1775.9400000000003</v>
      </c>
      <c r="V309" s="84">
        <v>1698.88</v>
      </c>
      <c r="W309" s="84">
        <v>1594.18</v>
      </c>
      <c r="X309" s="84">
        <v>1414.0000000000002</v>
      </c>
      <c r="Y309" s="84">
        <v>1283.8300000000002</v>
      </c>
    </row>
    <row r="310" spans="1:25" x14ac:dyDescent="0.2">
      <c r="A310" s="20">
        <v>4</v>
      </c>
      <c r="B310" s="84">
        <v>1292.2900000000002</v>
      </c>
      <c r="C310" s="84">
        <v>1258.5900000000001</v>
      </c>
      <c r="D310" s="84">
        <v>1153.3</v>
      </c>
      <c r="E310" s="84">
        <v>1157.68</v>
      </c>
      <c r="F310" s="84">
        <v>1186.28</v>
      </c>
      <c r="G310" s="84">
        <v>1306.8700000000001</v>
      </c>
      <c r="H310" s="84">
        <v>1431.1100000000001</v>
      </c>
      <c r="I310" s="84">
        <v>1635.5700000000002</v>
      </c>
      <c r="J310" s="84">
        <v>1740.8000000000002</v>
      </c>
      <c r="K310" s="84">
        <v>1824.6100000000001</v>
      </c>
      <c r="L310" s="84">
        <v>1818.4800000000002</v>
      </c>
      <c r="M310" s="84">
        <v>1853.0900000000001</v>
      </c>
      <c r="N310" s="84">
        <v>1846.38</v>
      </c>
      <c r="O310" s="84">
        <v>1853.66</v>
      </c>
      <c r="P310" s="84">
        <v>1845.65</v>
      </c>
      <c r="Q310" s="84">
        <v>1837.64</v>
      </c>
      <c r="R310" s="84">
        <v>1778.39</v>
      </c>
      <c r="S310" s="84">
        <v>1686.5500000000002</v>
      </c>
      <c r="T310" s="84">
        <v>1810.7700000000002</v>
      </c>
      <c r="U310" s="84">
        <v>1825.89</v>
      </c>
      <c r="V310" s="84">
        <v>1792.41</v>
      </c>
      <c r="W310" s="84">
        <v>1647.2900000000002</v>
      </c>
      <c r="X310" s="84">
        <v>1512.0800000000002</v>
      </c>
      <c r="Y310" s="84">
        <v>1288.0300000000002</v>
      </c>
    </row>
    <row r="311" spans="1:25" x14ac:dyDescent="0.2">
      <c r="A311" s="85">
        <v>5</v>
      </c>
      <c r="B311" s="84">
        <v>1204.75</v>
      </c>
      <c r="C311" s="84">
        <v>1153.3399999999999</v>
      </c>
      <c r="D311" s="84">
        <v>1090.53</v>
      </c>
      <c r="E311" s="84">
        <v>1094.31</v>
      </c>
      <c r="F311" s="84">
        <v>1146.71</v>
      </c>
      <c r="G311" s="84">
        <v>1190.74</v>
      </c>
      <c r="H311" s="84">
        <v>1391.1200000000001</v>
      </c>
      <c r="I311" s="84">
        <v>1568.9700000000003</v>
      </c>
      <c r="J311" s="84">
        <v>1873.8100000000002</v>
      </c>
      <c r="K311" s="84">
        <v>1882.4700000000003</v>
      </c>
      <c r="L311" s="84">
        <v>1899.64</v>
      </c>
      <c r="M311" s="84">
        <v>1889.41</v>
      </c>
      <c r="N311" s="84">
        <v>1880.7700000000002</v>
      </c>
      <c r="O311" s="84">
        <v>1876.7600000000002</v>
      </c>
      <c r="P311" s="84">
        <v>1873.2700000000002</v>
      </c>
      <c r="Q311" s="84">
        <v>1866.3500000000001</v>
      </c>
      <c r="R311" s="84">
        <v>1866.9500000000003</v>
      </c>
      <c r="S311" s="84">
        <v>1841.5800000000002</v>
      </c>
      <c r="T311" s="84">
        <v>1875.7500000000002</v>
      </c>
      <c r="U311" s="84">
        <v>1878.3200000000002</v>
      </c>
      <c r="V311" s="84">
        <v>1867.1100000000001</v>
      </c>
      <c r="W311" s="84">
        <v>1784.2400000000002</v>
      </c>
      <c r="X311" s="84">
        <v>1629.4800000000002</v>
      </c>
      <c r="Y311" s="84">
        <v>1540.3400000000001</v>
      </c>
    </row>
    <row r="312" spans="1:25" x14ac:dyDescent="0.2">
      <c r="A312" s="20">
        <v>6</v>
      </c>
      <c r="B312" s="84">
        <v>1556.9500000000003</v>
      </c>
      <c r="C312" s="84">
        <v>1323.3600000000001</v>
      </c>
      <c r="D312" s="84">
        <v>1271.2700000000002</v>
      </c>
      <c r="E312" s="84">
        <v>1227.4100000000001</v>
      </c>
      <c r="F312" s="84">
        <v>1247.77</v>
      </c>
      <c r="G312" s="84">
        <v>1299.2800000000002</v>
      </c>
      <c r="H312" s="84">
        <v>1318.5000000000002</v>
      </c>
      <c r="I312" s="84">
        <v>1371.5600000000002</v>
      </c>
      <c r="J312" s="84">
        <v>1721.0500000000002</v>
      </c>
      <c r="K312" s="84">
        <v>1812.7900000000002</v>
      </c>
      <c r="L312" s="84">
        <v>1836.0000000000002</v>
      </c>
      <c r="M312" s="84">
        <v>1840.16</v>
      </c>
      <c r="N312" s="84">
        <v>1839.6200000000001</v>
      </c>
      <c r="O312" s="84">
        <v>1831.43</v>
      </c>
      <c r="P312" s="84">
        <v>1824.8100000000002</v>
      </c>
      <c r="Q312" s="84">
        <v>1789.1000000000001</v>
      </c>
      <c r="R312" s="84">
        <v>1785.7800000000002</v>
      </c>
      <c r="S312" s="84">
        <v>1811.9800000000002</v>
      </c>
      <c r="T312" s="84">
        <v>1853.6000000000001</v>
      </c>
      <c r="U312" s="84">
        <v>1864.7100000000003</v>
      </c>
      <c r="V312" s="84">
        <v>1863.8100000000002</v>
      </c>
      <c r="W312" s="84">
        <v>1841.7400000000002</v>
      </c>
      <c r="X312" s="84">
        <v>1716.17</v>
      </c>
      <c r="Y312" s="84">
        <v>1574.5400000000002</v>
      </c>
    </row>
    <row r="313" spans="1:25" x14ac:dyDescent="0.2">
      <c r="A313" s="85">
        <v>7</v>
      </c>
      <c r="B313" s="84">
        <v>1396.43</v>
      </c>
      <c r="C313" s="84">
        <v>1314.0300000000002</v>
      </c>
      <c r="D313" s="84">
        <v>1226.6199999999999</v>
      </c>
      <c r="E313" s="84">
        <v>1185.8399999999999</v>
      </c>
      <c r="F313" s="84">
        <v>1194.3900000000001</v>
      </c>
      <c r="G313" s="84">
        <v>1296.6300000000001</v>
      </c>
      <c r="H313" s="84">
        <v>1313.89</v>
      </c>
      <c r="I313" s="84">
        <v>1405.8100000000002</v>
      </c>
      <c r="J313" s="84">
        <v>1622.0700000000002</v>
      </c>
      <c r="K313" s="84">
        <v>1847.0900000000001</v>
      </c>
      <c r="L313" s="84">
        <v>1868.2500000000002</v>
      </c>
      <c r="M313" s="84">
        <v>1869.43</v>
      </c>
      <c r="N313" s="84">
        <v>1867.17</v>
      </c>
      <c r="O313" s="84">
        <v>1861.5500000000002</v>
      </c>
      <c r="P313" s="84">
        <v>1859.18</v>
      </c>
      <c r="Q313" s="84">
        <v>1837.5900000000001</v>
      </c>
      <c r="R313" s="84">
        <v>1834.9800000000002</v>
      </c>
      <c r="S313" s="84">
        <v>1845.8200000000002</v>
      </c>
      <c r="T313" s="84">
        <v>1871.4400000000003</v>
      </c>
      <c r="U313" s="84">
        <v>1881.16</v>
      </c>
      <c r="V313" s="84">
        <v>1885.5300000000002</v>
      </c>
      <c r="W313" s="84">
        <v>1826.41</v>
      </c>
      <c r="X313" s="84">
        <v>1721.92</v>
      </c>
      <c r="Y313" s="84">
        <v>1562.3000000000002</v>
      </c>
    </row>
    <row r="314" spans="1:25" x14ac:dyDescent="0.2">
      <c r="A314" s="20">
        <v>8</v>
      </c>
      <c r="B314" s="84">
        <v>1366.2700000000002</v>
      </c>
      <c r="C314" s="84">
        <v>1297.5100000000002</v>
      </c>
      <c r="D314" s="84">
        <v>1220.78</v>
      </c>
      <c r="E314" s="84">
        <v>1153.01</v>
      </c>
      <c r="F314" s="84">
        <v>1160.06</v>
      </c>
      <c r="G314" s="84">
        <v>1219.3800000000001</v>
      </c>
      <c r="H314" s="84">
        <v>1276.4100000000001</v>
      </c>
      <c r="I314" s="84">
        <v>1311.2800000000002</v>
      </c>
      <c r="J314" s="84">
        <v>1643.3300000000002</v>
      </c>
      <c r="K314" s="84">
        <v>1747.88</v>
      </c>
      <c r="L314" s="84">
        <v>1767.4800000000002</v>
      </c>
      <c r="M314" s="84">
        <v>1766.14</v>
      </c>
      <c r="N314" s="84">
        <v>1761.43</v>
      </c>
      <c r="O314" s="84">
        <v>1744.0600000000002</v>
      </c>
      <c r="P314" s="84">
        <v>1743.3600000000001</v>
      </c>
      <c r="Q314" s="84">
        <v>1733.2100000000003</v>
      </c>
      <c r="R314" s="84">
        <v>1735.66</v>
      </c>
      <c r="S314" s="84">
        <v>1741.2400000000002</v>
      </c>
      <c r="T314" s="84">
        <v>1765.5900000000001</v>
      </c>
      <c r="U314" s="84">
        <v>1810.8300000000002</v>
      </c>
      <c r="V314" s="84">
        <v>1828.7800000000002</v>
      </c>
      <c r="W314" s="84">
        <v>1762.39</v>
      </c>
      <c r="X314" s="84">
        <v>1612.4900000000002</v>
      </c>
      <c r="Y314" s="84">
        <v>1540.8300000000002</v>
      </c>
    </row>
    <row r="315" spans="1:25" x14ac:dyDescent="0.2">
      <c r="A315" s="85">
        <v>9</v>
      </c>
      <c r="B315" s="84">
        <v>1512.3200000000002</v>
      </c>
      <c r="C315" s="84">
        <v>1261.6200000000001</v>
      </c>
      <c r="D315" s="84">
        <v>1163.0899999999999</v>
      </c>
      <c r="E315" s="84">
        <v>1194.6300000000001</v>
      </c>
      <c r="F315" s="84">
        <v>1210.0999999999999</v>
      </c>
      <c r="G315" s="84">
        <v>1300.2400000000002</v>
      </c>
      <c r="H315" s="84">
        <v>1552.67</v>
      </c>
      <c r="I315" s="84">
        <v>1739.0800000000002</v>
      </c>
      <c r="J315" s="84">
        <v>1771.5800000000002</v>
      </c>
      <c r="K315" s="84">
        <v>1796.2600000000002</v>
      </c>
      <c r="L315" s="84">
        <v>1799.2100000000003</v>
      </c>
      <c r="M315" s="84">
        <v>1674.9700000000003</v>
      </c>
      <c r="N315" s="84">
        <v>1635.1100000000001</v>
      </c>
      <c r="O315" s="84">
        <v>1640.0600000000002</v>
      </c>
      <c r="P315" s="84">
        <v>1637.5100000000002</v>
      </c>
      <c r="Q315" s="84">
        <v>1628.14</v>
      </c>
      <c r="R315" s="84">
        <v>1622.0100000000002</v>
      </c>
      <c r="S315" s="84">
        <v>1611.8200000000002</v>
      </c>
      <c r="T315" s="84">
        <v>1639.1000000000001</v>
      </c>
      <c r="U315" s="84">
        <v>1779.2300000000002</v>
      </c>
      <c r="V315" s="84">
        <v>1767.8600000000001</v>
      </c>
      <c r="W315" s="84">
        <v>1736.4400000000003</v>
      </c>
      <c r="X315" s="84">
        <v>1392.5100000000002</v>
      </c>
      <c r="Y315" s="84">
        <v>1297.8600000000001</v>
      </c>
    </row>
    <row r="316" spans="1:25" x14ac:dyDescent="0.2">
      <c r="A316" s="20">
        <v>10</v>
      </c>
      <c r="B316" s="84">
        <v>1230.45</v>
      </c>
      <c r="C316" s="84">
        <v>1164.9000000000001</v>
      </c>
      <c r="D316" s="84">
        <v>1089.3900000000001</v>
      </c>
      <c r="E316" s="84">
        <v>1086.1300000000001</v>
      </c>
      <c r="F316" s="84">
        <v>1126.24</v>
      </c>
      <c r="G316" s="84">
        <v>1263.8400000000001</v>
      </c>
      <c r="H316" s="84">
        <v>1369.2700000000002</v>
      </c>
      <c r="I316" s="84">
        <v>1531.9</v>
      </c>
      <c r="J316" s="84">
        <v>1605.2400000000002</v>
      </c>
      <c r="K316" s="84">
        <v>1658.63</v>
      </c>
      <c r="L316" s="84">
        <v>1729.7700000000002</v>
      </c>
      <c r="M316" s="84">
        <v>1654.8300000000002</v>
      </c>
      <c r="N316" s="84">
        <v>1641.2300000000002</v>
      </c>
      <c r="O316" s="84">
        <v>1641.8000000000002</v>
      </c>
      <c r="P316" s="84">
        <v>1627.43</v>
      </c>
      <c r="Q316" s="84">
        <v>1601.13</v>
      </c>
      <c r="R316" s="84">
        <v>1600.6200000000001</v>
      </c>
      <c r="S316" s="84">
        <v>1583.0300000000002</v>
      </c>
      <c r="T316" s="84">
        <v>1598.15</v>
      </c>
      <c r="U316" s="84">
        <v>1647.4700000000003</v>
      </c>
      <c r="V316" s="84">
        <v>1646.5400000000002</v>
      </c>
      <c r="W316" s="84">
        <v>1743.64</v>
      </c>
      <c r="X316" s="84">
        <v>1407.43</v>
      </c>
      <c r="Y316" s="84">
        <v>1304.0300000000002</v>
      </c>
    </row>
    <row r="317" spans="1:25" x14ac:dyDescent="0.2">
      <c r="A317" s="85">
        <v>11</v>
      </c>
      <c r="B317" s="84">
        <v>1259.6100000000001</v>
      </c>
      <c r="C317" s="84">
        <v>1236.08</v>
      </c>
      <c r="D317" s="84">
        <v>1192.1300000000001</v>
      </c>
      <c r="E317" s="84">
        <v>1202.53</v>
      </c>
      <c r="F317" s="84">
        <v>1210.28</v>
      </c>
      <c r="G317" s="84">
        <v>1278.5400000000002</v>
      </c>
      <c r="H317" s="84">
        <v>1355.1900000000003</v>
      </c>
      <c r="I317" s="84">
        <v>1577.1200000000001</v>
      </c>
      <c r="J317" s="84">
        <v>1629.8300000000002</v>
      </c>
      <c r="K317" s="84">
        <v>1766.2500000000002</v>
      </c>
      <c r="L317" s="84">
        <v>1769.38</v>
      </c>
      <c r="M317" s="84">
        <v>1772.8500000000001</v>
      </c>
      <c r="N317" s="84">
        <v>1773.15</v>
      </c>
      <c r="O317" s="84">
        <v>1771.8500000000001</v>
      </c>
      <c r="P317" s="84">
        <v>1740.0900000000001</v>
      </c>
      <c r="Q317" s="84">
        <v>1658.39</v>
      </c>
      <c r="R317" s="84">
        <v>1621.5600000000002</v>
      </c>
      <c r="S317" s="84">
        <v>1591.2500000000002</v>
      </c>
      <c r="T317" s="84">
        <v>1722.39</v>
      </c>
      <c r="U317" s="84">
        <v>1766.9600000000003</v>
      </c>
      <c r="V317" s="84">
        <v>1776.43</v>
      </c>
      <c r="W317" s="84">
        <v>1707.4</v>
      </c>
      <c r="X317" s="84">
        <v>1446.68</v>
      </c>
      <c r="Y317" s="84">
        <v>1350.4800000000002</v>
      </c>
    </row>
    <row r="318" spans="1:25" x14ac:dyDescent="0.2">
      <c r="A318" s="20">
        <v>12</v>
      </c>
      <c r="B318" s="84">
        <v>1334.9</v>
      </c>
      <c r="C318" s="84">
        <v>1282.2700000000002</v>
      </c>
      <c r="D318" s="84">
        <v>1256.1500000000001</v>
      </c>
      <c r="E318" s="84">
        <v>1248.28</v>
      </c>
      <c r="F318" s="84">
        <v>1279.9900000000002</v>
      </c>
      <c r="G318" s="84">
        <v>1301.5900000000001</v>
      </c>
      <c r="H318" s="84">
        <v>1323.9</v>
      </c>
      <c r="I318" s="84">
        <v>1463.0100000000002</v>
      </c>
      <c r="J318" s="84">
        <v>1614.16</v>
      </c>
      <c r="K318" s="84">
        <v>1759.0500000000002</v>
      </c>
      <c r="L318" s="84">
        <v>1841.5800000000002</v>
      </c>
      <c r="M318" s="84">
        <v>1842.3200000000002</v>
      </c>
      <c r="N318" s="84">
        <v>1837.8300000000002</v>
      </c>
      <c r="O318" s="84">
        <v>1831.9</v>
      </c>
      <c r="P318" s="84">
        <v>1829.17</v>
      </c>
      <c r="Q318" s="84">
        <v>1766.15</v>
      </c>
      <c r="R318" s="84">
        <v>1689.16</v>
      </c>
      <c r="S318" s="84">
        <v>1732.7500000000002</v>
      </c>
      <c r="T318" s="84">
        <v>1834.9500000000003</v>
      </c>
      <c r="U318" s="84">
        <v>1844.4</v>
      </c>
      <c r="V318" s="84">
        <v>1843.66</v>
      </c>
      <c r="W318" s="84">
        <v>1807.5800000000002</v>
      </c>
      <c r="X318" s="84">
        <v>1484.8400000000001</v>
      </c>
      <c r="Y318" s="84">
        <v>1387.4700000000003</v>
      </c>
    </row>
    <row r="319" spans="1:25" x14ac:dyDescent="0.2">
      <c r="A319" s="85">
        <v>13</v>
      </c>
      <c r="B319" s="84">
        <v>1306.7100000000003</v>
      </c>
      <c r="C319" s="84">
        <v>1250.42</v>
      </c>
      <c r="D319" s="84">
        <v>1215.27</v>
      </c>
      <c r="E319" s="84">
        <v>1217.55</v>
      </c>
      <c r="F319" s="84">
        <v>1245.9100000000001</v>
      </c>
      <c r="G319" s="84">
        <v>1262.5400000000002</v>
      </c>
      <c r="H319" s="84">
        <v>1283.6900000000003</v>
      </c>
      <c r="I319" s="84">
        <v>1343.13</v>
      </c>
      <c r="J319" s="84">
        <v>1480.6900000000003</v>
      </c>
      <c r="K319" s="84">
        <v>1579.38</v>
      </c>
      <c r="L319" s="84">
        <v>1654.8700000000001</v>
      </c>
      <c r="M319" s="84">
        <v>1638.0800000000002</v>
      </c>
      <c r="N319" s="84">
        <v>1605.8000000000002</v>
      </c>
      <c r="O319" s="84">
        <v>1601.2700000000002</v>
      </c>
      <c r="P319" s="84">
        <v>1605.3500000000001</v>
      </c>
      <c r="Q319" s="84">
        <v>1599.5900000000001</v>
      </c>
      <c r="R319" s="84">
        <v>1605.7400000000002</v>
      </c>
      <c r="S319" s="84">
        <v>1612.14</v>
      </c>
      <c r="T319" s="84">
        <v>1654.5000000000002</v>
      </c>
      <c r="U319" s="84">
        <v>1674.4800000000002</v>
      </c>
      <c r="V319" s="84">
        <v>1791.1200000000001</v>
      </c>
      <c r="W319" s="84">
        <v>1741.5800000000002</v>
      </c>
      <c r="X319" s="84">
        <v>1494.3300000000002</v>
      </c>
      <c r="Y319" s="84">
        <v>1369.3400000000001</v>
      </c>
    </row>
    <row r="320" spans="1:25" x14ac:dyDescent="0.2">
      <c r="A320" s="20">
        <v>14</v>
      </c>
      <c r="B320" s="84">
        <v>1266.7600000000002</v>
      </c>
      <c r="C320" s="84">
        <v>1252.94</v>
      </c>
      <c r="D320" s="84">
        <v>1236.8900000000001</v>
      </c>
      <c r="E320" s="84">
        <v>1244.68</v>
      </c>
      <c r="F320" s="84">
        <v>1277.2900000000002</v>
      </c>
      <c r="G320" s="84">
        <v>1349.5400000000002</v>
      </c>
      <c r="H320" s="84">
        <v>1509.0000000000002</v>
      </c>
      <c r="I320" s="84">
        <v>1677.5400000000002</v>
      </c>
      <c r="J320" s="84">
        <v>1838.8300000000002</v>
      </c>
      <c r="K320" s="84">
        <v>1839.0200000000002</v>
      </c>
      <c r="L320" s="84">
        <v>1830.0100000000002</v>
      </c>
      <c r="M320" s="84">
        <v>1859.0000000000002</v>
      </c>
      <c r="N320" s="84">
        <v>1848.2000000000003</v>
      </c>
      <c r="O320" s="84">
        <v>1851.9700000000003</v>
      </c>
      <c r="P320" s="84">
        <v>1851.9800000000002</v>
      </c>
      <c r="Q320" s="84">
        <v>1835.9400000000003</v>
      </c>
      <c r="R320" s="84">
        <v>1832.14</v>
      </c>
      <c r="S320" s="84">
        <v>1779.7100000000003</v>
      </c>
      <c r="T320" s="84">
        <v>1803.16</v>
      </c>
      <c r="U320" s="84">
        <v>1839.2100000000003</v>
      </c>
      <c r="V320" s="84">
        <v>1841.2200000000003</v>
      </c>
      <c r="W320" s="84">
        <v>1744.42</v>
      </c>
      <c r="X320" s="84">
        <v>1446.0900000000001</v>
      </c>
      <c r="Y320" s="84">
        <v>1285.5900000000001</v>
      </c>
    </row>
    <row r="321" spans="1:25" x14ac:dyDescent="0.2">
      <c r="A321" s="85">
        <v>15</v>
      </c>
      <c r="B321" s="84">
        <v>1259.8600000000001</v>
      </c>
      <c r="C321" s="84">
        <v>1240.1300000000001</v>
      </c>
      <c r="D321" s="84">
        <v>1164.8499999999999</v>
      </c>
      <c r="E321" s="84">
        <v>1137.9000000000001</v>
      </c>
      <c r="F321" s="84">
        <v>1155.5</v>
      </c>
      <c r="G321" s="84">
        <v>1287.7300000000002</v>
      </c>
      <c r="H321" s="84">
        <v>1424.5000000000002</v>
      </c>
      <c r="I321" s="84">
        <v>1609.65</v>
      </c>
      <c r="J321" s="84">
        <v>1713.6200000000001</v>
      </c>
      <c r="K321" s="84">
        <v>1790.2500000000002</v>
      </c>
      <c r="L321" s="84">
        <v>1786.7400000000002</v>
      </c>
      <c r="M321" s="84">
        <v>1809.9</v>
      </c>
      <c r="N321" s="84">
        <v>1787.6000000000001</v>
      </c>
      <c r="O321" s="84">
        <v>1787.2700000000002</v>
      </c>
      <c r="P321" s="84">
        <v>1776.3300000000002</v>
      </c>
      <c r="Q321" s="84">
        <v>1766.8600000000001</v>
      </c>
      <c r="R321" s="84">
        <v>1752.1200000000001</v>
      </c>
      <c r="S321" s="84">
        <v>1681.8100000000002</v>
      </c>
      <c r="T321" s="84">
        <v>1751.39</v>
      </c>
      <c r="U321" s="84">
        <v>1786.5300000000002</v>
      </c>
      <c r="V321" s="84">
        <v>1791.8300000000002</v>
      </c>
      <c r="W321" s="84">
        <v>1727.2400000000002</v>
      </c>
      <c r="X321" s="84">
        <v>1430.3600000000001</v>
      </c>
      <c r="Y321" s="84">
        <v>1295.9900000000002</v>
      </c>
    </row>
    <row r="322" spans="1:25" x14ac:dyDescent="0.2">
      <c r="A322" s="20">
        <v>16</v>
      </c>
      <c r="B322" s="84">
        <v>1193.81</v>
      </c>
      <c r="C322" s="84">
        <v>1152.27</v>
      </c>
      <c r="D322" s="84">
        <v>1140.3699999999999</v>
      </c>
      <c r="E322" s="84">
        <v>1140.6500000000001</v>
      </c>
      <c r="F322" s="84">
        <v>1160.8900000000001</v>
      </c>
      <c r="G322" s="84">
        <v>1210.6400000000001</v>
      </c>
      <c r="H322" s="84">
        <v>1434.0100000000002</v>
      </c>
      <c r="I322" s="84">
        <v>1629.13</v>
      </c>
      <c r="J322" s="84">
        <v>1749.89</v>
      </c>
      <c r="K322" s="84">
        <v>1778.89</v>
      </c>
      <c r="L322" s="84">
        <v>1782.8100000000002</v>
      </c>
      <c r="M322" s="84">
        <v>1787.0200000000002</v>
      </c>
      <c r="N322" s="84">
        <v>1769.0500000000002</v>
      </c>
      <c r="O322" s="84">
        <v>1761.68</v>
      </c>
      <c r="P322" s="84">
        <v>1753.7900000000002</v>
      </c>
      <c r="Q322" s="84">
        <v>1739.8400000000001</v>
      </c>
      <c r="R322" s="84">
        <v>1732.92</v>
      </c>
      <c r="S322" s="84">
        <v>1589.43</v>
      </c>
      <c r="T322" s="84">
        <v>1705.5400000000002</v>
      </c>
      <c r="U322" s="84">
        <v>1765.5100000000002</v>
      </c>
      <c r="V322" s="84">
        <v>1765.7300000000002</v>
      </c>
      <c r="W322" s="84">
        <v>1649.65</v>
      </c>
      <c r="X322" s="84">
        <v>1499.0800000000002</v>
      </c>
      <c r="Y322" s="84">
        <v>1285.9100000000001</v>
      </c>
    </row>
    <row r="323" spans="1:25" x14ac:dyDescent="0.2">
      <c r="A323" s="85">
        <v>17</v>
      </c>
      <c r="B323" s="84">
        <v>1218.7</v>
      </c>
      <c r="C323" s="84">
        <v>1172.73</v>
      </c>
      <c r="D323" s="84">
        <v>1160.52</v>
      </c>
      <c r="E323" s="84">
        <v>1160.6500000000001</v>
      </c>
      <c r="F323" s="84">
        <v>1203.24</v>
      </c>
      <c r="G323" s="84">
        <v>1252.8000000000002</v>
      </c>
      <c r="H323" s="84">
        <v>1496.7700000000002</v>
      </c>
      <c r="I323" s="84">
        <v>1641.2400000000002</v>
      </c>
      <c r="J323" s="84">
        <v>1727.7900000000002</v>
      </c>
      <c r="K323" s="84">
        <v>1688.6000000000001</v>
      </c>
      <c r="L323" s="84">
        <v>1694.4500000000003</v>
      </c>
      <c r="M323" s="84">
        <v>1758.3600000000001</v>
      </c>
      <c r="N323" s="84">
        <v>1733.9600000000003</v>
      </c>
      <c r="O323" s="84">
        <v>1730.6100000000001</v>
      </c>
      <c r="P323" s="84">
        <v>1719.91</v>
      </c>
      <c r="Q323" s="84">
        <v>1700.7300000000002</v>
      </c>
      <c r="R323" s="84">
        <v>1692.2000000000003</v>
      </c>
      <c r="S323" s="84">
        <v>1626.2000000000003</v>
      </c>
      <c r="T323" s="84">
        <v>1643.0400000000002</v>
      </c>
      <c r="U323" s="84">
        <v>1746.89</v>
      </c>
      <c r="V323" s="84">
        <v>1760.9500000000003</v>
      </c>
      <c r="W323" s="84">
        <v>1684.7800000000002</v>
      </c>
      <c r="X323" s="84">
        <v>1547.8600000000001</v>
      </c>
      <c r="Y323" s="84">
        <v>1331.63</v>
      </c>
    </row>
    <row r="324" spans="1:25" x14ac:dyDescent="0.2">
      <c r="A324" s="20">
        <v>18</v>
      </c>
      <c r="B324" s="84">
        <v>1273.2100000000003</v>
      </c>
      <c r="C324" s="84">
        <v>1206.81</v>
      </c>
      <c r="D324" s="84">
        <v>1167.3900000000001</v>
      </c>
      <c r="E324" s="84">
        <v>1167.48</v>
      </c>
      <c r="F324" s="84">
        <v>1210.3800000000001</v>
      </c>
      <c r="G324" s="84">
        <v>1291.6400000000001</v>
      </c>
      <c r="H324" s="84">
        <v>1494.5700000000002</v>
      </c>
      <c r="I324" s="84">
        <v>1671.3300000000002</v>
      </c>
      <c r="J324" s="84">
        <v>1723.93</v>
      </c>
      <c r="K324" s="84">
        <v>1685.1100000000001</v>
      </c>
      <c r="L324" s="84">
        <v>1719.0700000000002</v>
      </c>
      <c r="M324" s="84">
        <v>1778.1900000000003</v>
      </c>
      <c r="N324" s="84">
        <v>1772.0300000000002</v>
      </c>
      <c r="O324" s="84">
        <v>1777.1000000000001</v>
      </c>
      <c r="P324" s="84">
        <v>1758.92</v>
      </c>
      <c r="Q324" s="84">
        <v>1715.4900000000002</v>
      </c>
      <c r="R324" s="84">
        <v>1700.1200000000001</v>
      </c>
      <c r="S324" s="84">
        <v>1636.5100000000002</v>
      </c>
      <c r="T324" s="84">
        <v>1678.67</v>
      </c>
      <c r="U324" s="84">
        <v>1727.6000000000001</v>
      </c>
      <c r="V324" s="84">
        <v>1831.68</v>
      </c>
      <c r="W324" s="84">
        <v>1822.8500000000001</v>
      </c>
      <c r="X324" s="84">
        <v>1619.6200000000001</v>
      </c>
      <c r="Y324" s="84">
        <v>1549.6100000000001</v>
      </c>
    </row>
    <row r="325" spans="1:25" x14ac:dyDescent="0.2">
      <c r="A325" s="85">
        <v>19</v>
      </c>
      <c r="B325" s="84">
        <v>1549.88</v>
      </c>
      <c r="C325" s="84">
        <v>1330.0700000000002</v>
      </c>
      <c r="D325" s="84">
        <v>1264.8100000000002</v>
      </c>
      <c r="E325" s="84">
        <v>1254.72</v>
      </c>
      <c r="F325" s="84">
        <v>1329.2900000000002</v>
      </c>
      <c r="G325" s="84">
        <v>1381.3400000000001</v>
      </c>
      <c r="H325" s="84">
        <v>1509.1200000000001</v>
      </c>
      <c r="I325" s="84">
        <v>1481.6100000000001</v>
      </c>
      <c r="J325" s="84">
        <v>1631.2900000000002</v>
      </c>
      <c r="K325" s="84">
        <v>1746.43</v>
      </c>
      <c r="L325" s="84">
        <v>1780.2600000000002</v>
      </c>
      <c r="M325" s="84">
        <v>1774.2100000000003</v>
      </c>
      <c r="N325" s="84">
        <v>1763.4</v>
      </c>
      <c r="O325" s="84">
        <v>1752.7200000000003</v>
      </c>
      <c r="P325" s="84">
        <v>1685.8300000000002</v>
      </c>
      <c r="Q325" s="84">
        <v>1628.0900000000001</v>
      </c>
      <c r="R325" s="84">
        <v>1625.7300000000002</v>
      </c>
      <c r="S325" s="84">
        <v>1643.9600000000003</v>
      </c>
      <c r="T325" s="84">
        <v>1698.4400000000003</v>
      </c>
      <c r="U325" s="84">
        <v>1767.5300000000002</v>
      </c>
      <c r="V325" s="84">
        <v>1832.8400000000001</v>
      </c>
      <c r="W325" s="84">
        <v>1776.5200000000002</v>
      </c>
      <c r="X325" s="84">
        <v>1587.5300000000002</v>
      </c>
      <c r="Y325" s="84">
        <v>1498.7100000000003</v>
      </c>
    </row>
    <row r="326" spans="1:25" x14ac:dyDescent="0.2">
      <c r="A326" s="20">
        <v>20</v>
      </c>
      <c r="B326" s="84">
        <v>1306.8000000000002</v>
      </c>
      <c r="C326" s="84">
        <v>1213.79</v>
      </c>
      <c r="D326" s="84">
        <v>1180.97</v>
      </c>
      <c r="E326" s="84">
        <v>1173.23</v>
      </c>
      <c r="F326" s="84">
        <v>1196.02</v>
      </c>
      <c r="G326" s="84">
        <v>1194.98</v>
      </c>
      <c r="H326" s="84">
        <v>1191.54</v>
      </c>
      <c r="I326" s="84">
        <v>1308.8100000000002</v>
      </c>
      <c r="J326" s="84">
        <v>1065.57</v>
      </c>
      <c r="K326" s="84">
        <v>1545.3700000000001</v>
      </c>
      <c r="L326" s="84">
        <v>1630.0700000000002</v>
      </c>
      <c r="M326" s="84">
        <v>1626.15</v>
      </c>
      <c r="N326" s="84">
        <v>1585.1200000000001</v>
      </c>
      <c r="O326" s="84">
        <v>1561.14</v>
      </c>
      <c r="P326" s="84">
        <v>1548.2100000000003</v>
      </c>
      <c r="Q326" s="84">
        <v>1536.2600000000002</v>
      </c>
      <c r="R326" s="84">
        <v>1545.2600000000002</v>
      </c>
      <c r="S326" s="84">
        <v>1582.7100000000003</v>
      </c>
      <c r="T326" s="84">
        <v>1622.15</v>
      </c>
      <c r="U326" s="84">
        <v>1697.0000000000002</v>
      </c>
      <c r="V326" s="84">
        <v>1738.91</v>
      </c>
      <c r="W326" s="84">
        <v>1714.43</v>
      </c>
      <c r="X326" s="84">
        <v>1549.2500000000002</v>
      </c>
      <c r="Y326" s="84">
        <v>1476.8500000000001</v>
      </c>
    </row>
    <row r="327" spans="1:25" x14ac:dyDescent="0.2">
      <c r="A327" s="85">
        <v>21</v>
      </c>
      <c r="B327" s="84">
        <v>1268.1100000000001</v>
      </c>
      <c r="C327" s="84">
        <v>1223.57</v>
      </c>
      <c r="D327" s="84">
        <v>1214.47</v>
      </c>
      <c r="E327" s="84">
        <v>1216.5</v>
      </c>
      <c r="F327" s="84">
        <v>1248.25</v>
      </c>
      <c r="G327" s="84">
        <v>1453.7500000000002</v>
      </c>
      <c r="H327" s="84">
        <v>1568.88</v>
      </c>
      <c r="I327" s="84">
        <v>1662.68</v>
      </c>
      <c r="J327" s="84">
        <v>1686.7800000000002</v>
      </c>
      <c r="K327" s="84">
        <v>1737.5100000000002</v>
      </c>
      <c r="L327" s="84">
        <v>1754.8700000000001</v>
      </c>
      <c r="M327" s="84">
        <v>1794.8400000000001</v>
      </c>
      <c r="N327" s="84">
        <v>1780.2200000000003</v>
      </c>
      <c r="O327" s="84">
        <v>1769.2900000000002</v>
      </c>
      <c r="P327" s="84">
        <v>1760.0900000000001</v>
      </c>
      <c r="Q327" s="84">
        <v>1738.6000000000001</v>
      </c>
      <c r="R327" s="84">
        <v>1722.9800000000002</v>
      </c>
      <c r="S327" s="84">
        <v>1639.3500000000001</v>
      </c>
      <c r="T327" s="84">
        <v>1682.65</v>
      </c>
      <c r="U327" s="84">
        <v>1759.6900000000003</v>
      </c>
      <c r="V327" s="84">
        <v>1787.9900000000002</v>
      </c>
      <c r="W327" s="84">
        <v>1783.7300000000002</v>
      </c>
      <c r="X327" s="84">
        <v>1573.0000000000002</v>
      </c>
      <c r="Y327" s="84">
        <v>1466.1000000000001</v>
      </c>
    </row>
    <row r="328" spans="1:25" x14ac:dyDescent="0.2">
      <c r="A328" s="20">
        <v>22</v>
      </c>
      <c r="B328" s="84">
        <v>1279.5000000000002</v>
      </c>
      <c r="C328" s="84">
        <v>1206.02</v>
      </c>
      <c r="D328" s="84">
        <v>1191.25</v>
      </c>
      <c r="E328" s="84">
        <v>1198.3900000000001</v>
      </c>
      <c r="F328" s="84">
        <v>1221.23</v>
      </c>
      <c r="G328" s="84">
        <v>1343.0100000000002</v>
      </c>
      <c r="H328" s="84">
        <v>1527.7900000000002</v>
      </c>
      <c r="I328" s="84">
        <v>1590.0000000000002</v>
      </c>
      <c r="J328" s="84">
        <v>1647.43</v>
      </c>
      <c r="K328" s="84">
        <v>1683.2300000000002</v>
      </c>
      <c r="L328" s="84">
        <v>1680.41</v>
      </c>
      <c r="M328" s="84">
        <v>1699.5900000000001</v>
      </c>
      <c r="N328" s="84">
        <v>1676.2700000000002</v>
      </c>
      <c r="O328" s="84">
        <v>1679.7100000000003</v>
      </c>
      <c r="P328" s="84">
        <v>1660.7600000000002</v>
      </c>
      <c r="Q328" s="84">
        <v>1663.4800000000002</v>
      </c>
      <c r="R328" s="84">
        <v>1649.4900000000002</v>
      </c>
      <c r="S328" s="84">
        <v>1619.9</v>
      </c>
      <c r="T328" s="84">
        <v>1636.9400000000003</v>
      </c>
      <c r="U328" s="84">
        <v>1682.64</v>
      </c>
      <c r="V328" s="84">
        <v>1702.3200000000002</v>
      </c>
      <c r="W328" s="84">
        <v>1715.65</v>
      </c>
      <c r="X328" s="84">
        <v>1562.6900000000003</v>
      </c>
      <c r="Y328" s="84">
        <v>1436.38</v>
      </c>
    </row>
    <row r="329" spans="1:25" x14ac:dyDescent="0.2">
      <c r="A329" s="85">
        <v>23</v>
      </c>
      <c r="B329" s="84">
        <v>1256.7700000000002</v>
      </c>
      <c r="C329" s="84">
        <v>1214.9100000000001</v>
      </c>
      <c r="D329" s="84">
        <v>1197.02</v>
      </c>
      <c r="E329" s="84">
        <v>1208.57</v>
      </c>
      <c r="F329" s="84">
        <v>1226.4000000000001</v>
      </c>
      <c r="G329" s="84">
        <v>1468.38</v>
      </c>
      <c r="H329" s="84">
        <v>1544.2400000000002</v>
      </c>
      <c r="I329" s="84">
        <v>1635.39</v>
      </c>
      <c r="J329" s="84">
        <v>1684.93</v>
      </c>
      <c r="K329" s="84">
        <v>1734.7700000000002</v>
      </c>
      <c r="L329" s="84">
        <v>1745.5200000000002</v>
      </c>
      <c r="M329" s="84">
        <v>1754.3500000000001</v>
      </c>
      <c r="N329" s="84">
        <v>1720.0000000000002</v>
      </c>
      <c r="O329" s="84">
        <v>1725.5100000000002</v>
      </c>
      <c r="P329" s="84">
        <v>1711.43</v>
      </c>
      <c r="Q329" s="84">
        <v>1704.5500000000002</v>
      </c>
      <c r="R329" s="84">
        <v>1692.2400000000002</v>
      </c>
      <c r="S329" s="84">
        <v>1648.0500000000002</v>
      </c>
      <c r="T329" s="84">
        <v>1666.65</v>
      </c>
      <c r="U329" s="84">
        <v>1722.65</v>
      </c>
      <c r="V329" s="84">
        <v>1741.7100000000003</v>
      </c>
      <c r="W329" s="84">
        <v>1715.65</v>
      </c>
      <c r="X329" s="84">
        <v>1581.4400000000003</v>
      </c>
      <c r="Y329" s="84">
        <v>1445.65</v>
      </c>
    </row>
    <row r="330" spans="1:25" x14ac:dyDescent="0.2">
      <c r="A330" s="20">
        <v>24</v>
      </c>
      <c r="B330" s="84">
        <v>1250.08</v>
      </c>
      <c r="C330" s="84">
        <v>1197.7</v>
      </c>
      <c r="D330" s="84">
        <v>1181.9000000000001</v>
      </c>
      <c r="E330" s="84">
        <v>1188.1600000000001</v>
      </c>
      <c r="F330" s="84">
        <v>1217.9100000000001</v>
      </c>
      <c r="G330" s="84">
        <v>1363.0600000000002</v>
      </c>
      <c r="H330" s="84">
        <v>1498.66</v>
      </c>
      <c r="I330" s="84">
        <v>1589.7500000000002</v>
      </c>
      <c r="J330" s="84">
        <v>1639.3600000000001</v>
      </c>
      <c r="K330" s="84">
        <v>1688.41</v>
      </c>
      <c r="L330" s="84">
        <v>1696.4500000000003</v>
      </c>
      <c r="M330" s="84">
        <v>1724.1000000000001</v>
      </c>
      <c r="N330" s="84">
        <v>1689.7300000000002</v>
      </c>
      <c r="O330" s="84">
        <v>1695.9600000000003</v>
      </c>
      <c r="P330" s="84">
        <v>1680.39</v>
      </c>
      <c r="Q330" s="84">
        <v>1648.2400000000002</v>
      </c>
      <c r="R330" s="84">
        <v>1651.8400000000001</v>
      </c>
      <c r="S330" s="84">
        <v>1615.64</v>
      </c>
      <c r="T330" s="84">
        <v>1637.0300000000002</v>
      </c>
      <c r="U330" s="84">
        <v>1643.5900000000001</v>
      </c>
      <c r="V330" s="84">
        <v>1654.4900000000002</v>
      </c>
      <c r="W330" s="84">
        <v>1718.0300000000002</v>
      </c>
      <c r="X330" s="84">
        <v>1564.67</v>
      </c>
      <c r="Y330" s="84">
        <v>1526.4500000000003</v>
      </c>
    </row>
    <row r="331" spans="1:25" x14ac:dyDescent="0.2">
      <c r="A331" s="85">
        <v>25</v>
      </c>
      <c r="B331" s="84">
        <v>1323.4800000000002</v>
      </c>
      <c r="C331" s="84">
        <v>1228.1300000000001</v>
      </c>
      <c r="D331" s="84">
        <v>1214.6099999999999</v>
      </c>
      <c r="E331" s="84">
        <v>1233.76</v>
      </c>
      <c r="F331" s="84">
        <v>1322.8300000000002</v>
      </c>
      <c r="G331" s="84">
        <v>1485.5600000000002</v>
      </c>
      <c r="H331" s="84">
        <v>1529.3300000000002</v>
      </c>
      <c r="I331" s="84">
        <v>1543.1100000000001</v>
      </c>
      <c r="J331" s="84">
        <v>1546.9800000000002</v>
      </c>
      <c r="K331" s="84">
        <v>1622.9400000000003</v>
      </c>
      <c r="L331" s="84">
        <v>1625.9800000000002</v>
      </c>
      <c r="M331" s="84">
        <v>1620.3200000000002</v>
      </c>
      <c r="N331" s="84">
        <v>1620.1100000000001</v>
      </c>
      <c r="O331" s="84">
        <v>1623.5500000000002</v>
      </c>
      <c r="P331" s="84">
        <v>1618.7900000000002</v>
      </c>
      <c r="Q331" s="84">
        <v>1619.89</v>
      </c>
      <c r="R331" s="84">
        <v>1620.8400000000001</v>
      </c>
      <c r="S331" s="84">
        <v>1620.5700000000002</v>
      </c>
      <c r="T331" s="84">
        <v>1661.39</v>
      </c>
      <c r="U331" s="84">
        <v>1683.8200000000002</v>
      </c>
      <c r="V331" s="84">
        <v>1796.89</v>
      </c>
      <c r="W331" s="84">
        <v>1748.6100000000001</v>
      </c>
      <c r="X331" s="84">
        <v>1587.93</v>
      </c>
      <c r="Y331" s="84">
        <v>1510.0900000000001</v>
      </c>
    </row>
    <row r="332" spans="1:25" x14ac:dyDescent="0.2">
      <c r="A332" s="20">
        <v>26</v>
      </c>
      <c r="B332" s="84">
        <v>1528.68</v>
      </c>
      <c r="C332" s="84">
        <v>1327.3000000000002</v>
      </c>
      <c r="D332" s="84">
        <v>1262.1200000000001</v>
      </c>
      <c r="E332" s="84">
        <v>1255.0400000000002</v>
      </c>
      <c r="F332" s="84">
        <v>1281.2200000000003</v>
      </c>
      <c r="G332" s="84">
        <v>1424.5900000000001</v>
      </c>
      <c r="H332" s="84">
        <v>1457.3000000000002</v>
      </c>
      <c r="I332" s="84">
        <v>1530.0800000000002</v>
      </c>
      <c r="J332" s="84">
        <v>1611.8400000000001</v>
      </c>
      <c r="K332" s="84">
        <v>1641.7100000000003</v>
      </c>
      <c r="L332" s="84">
        <v>1792.93</v>
      </c>
      <c r="M332" s="84">
        <v>1795.2600000000002</v>
      </c>
      <c r="N332" s="84">
        <v>1785.41</v>
      </c>
      <c r="O332" s="84">
        <v>1781.2400000000002</v>
      </c>
      <c r="P332" s="84">
        <v>1764.7600000000002</v>
      </c>
      <c r="Q332" s="84">
        <v>1738.4600000000003</v>
      </c>
      <c r="R332" s="84">
        <v>1720.43</v>
      </c>
      <c r="S332" s="84">
        <v>1739.4600000000003</v>
      </c>
      <c r="T332" s="84">
        <v>1763.5100000000002</v>
      </c>
      <c r="U332" s="84">
        <v>1808.65</v>
      </c>
      <c r="V332" s="84">
        <v>1805.6200000000001</v>
      </c>
      <c r="W332" s="84">
        <v>1797.0300000000002</v>
      </c>
      <c r="X332" s="84">
        <v>1606.1200000000001</v>
      </c>
      <c r="Y332" s="84">
        <v>1491.17</v>
      </c>
    </row>
    <row r="333" spans="1:25" x14ac:dyDescent="0.2">
      <c r="A333" s="85">
        <v>27</v>
      </c>
      <c r="B333" s="84">
        <v>1332.9700000000003</v>
      </c>
      <c r="C333" s="84">
        <v>1215.4100000000001</v>
      </c>
      <c r="D333" s="84">
        <v>1200.55</v>
      </c>
      <c r="E333" s="84">
        <v>1203.6500000000001</v>
      </c>
      <c r="F333" s="84">
        <v>1218.1400000000001</v>
      </c>
      <c r="G333" s="84">
        <v>1285.7300000000002</v>
      </c>
      <c r="H333" s="84">
        <v>1279.8200000000002</v>
      </c>
      <c r="I333" s="84">
        <v>1473.7200000000003</v>
      </c>
      <c r="J333" s="84">
        <v>1645.88</v>
      </c>
      <c r="K333" s="84">
        <v>1784.93</v>
      </c>
      <c r="L333" s="84">
        <v>1831.2300000000002</v>
      </c>
      <c r="M333" s="84">
        <v>1831.7700000000002</v>
      </c>
      <c r="N333" s="84">
        <v>1824.4400000000003</v>
      </c>
      <c r="O333" s="84">
        <v>1813.9900000000002</v>
      </c>
      <c r="P333" s="84">
        <v>1777.6900000000003</v>
      </c>
      <c r="Q333" s="84">
        <v>1765.4800000000002</v>
      </c>
      <c r="R333" s="84">
        <v>1752.6000000000001</v>
      </c>
      <c r="S333" s="84">
        <v>1752.9500000000003</v>
      </c>
      <c r="T333" s="84">
        <v>1809.68</v>
      </c>
      <c r="U333" s="84">
        <v>1864.7400000000002</v>
      </c>
      <c r="V333" s="84">
        <v>1827.6000000000001</v>
      </c>
      <c r="W333" s="84">
        <v>1796.6100000000001</v>
      </c>
      <c r="X333" s="84">
        <v>1583.9700000000003</v>
      </c>
      <c r="Y333" s="84">
        <v>1389.8400000000001</v>
      </c>
    </row>
    <row r="334" spans="1:25" x14ac:dyDescent="0.2">
      <c r="A334" s="20">
        <v>28</v>
      </c>
      <c r="B334" s="84">
        <v>1206.24</v>
      </c>
      <c r="C334" s="84">
        <v>1148.79</v>
      </c>
      <c r="D334" s="84">
        <v>1120.5899999999999</v>
      </c>
      <c r="E334" s="84">
        <v>1128.0899999999999</v>
      </c>
      <c r="F334" s="84">
        <v>1162.04</v>
      </c>
      <c r="G334" s="84">
        <v>1195.04</v>
      </c>
      <c r="H334" s="84">
        <v>1329.5600000000002</v>
      </c>
      <c r="I334" s="84">
        <v>1633.3200000000002</v>
      </c>
      <c r="J334" s="84">
        <v>1747.0300000000002</v>
      </c>
      <c r="K334" s="84">
        <v>1784.7500000000002</v>
      </c>
      <c r="L334" s="84">
        <v>1803.64</v>
      </c>
      <c r="M334" s="84">
        <v>1822.0400000000002</v>
      </c>
      <c r="N334" s="84">
        <v>1805.41</v>
      </c>
      <c r="O334" s="84">
        <v>1808.39</v>
      </c>
      <c r="P334" s="84">
        <v>1714.2900000000002</v>
      </c>
      <c r="Q334" s="84">
        <v>1704.16</v>
      </c>
      <c r="R334" s="84">
        <v>1698.8700000000001</v>
      </c>
      <c r="S334" s="84">
        <v>1692.92</v>
      </c>
      <c r="T334" s="84">
        <v>1705.93</v>
      </c>
      <c r="U334" s="84">
        <v>1743.9600000000003</v>
      </c>
      <c r="V334" s="84">
        <v>1799.4600000000003</v>
      </c>
      <c r="W334" s="84">
        <v>1806.8100000000002</v>
      </c>
      <c r="X334" s="84">
        <v>1555.8700000000001</v>
      </c>
      <c r="Y334" s="84">
        <v>1375.2000000000003</v>
      </c>
    </row>
    <row r="335" spans="1:25" x14ac:dyDescent="0.2">
      <c r="A335" s="85">
        <v>29</v>
      </c>
      <c r="B335" s="84">
        <v>1249.92</v>
      </c>
      <c r="C335" s="84">
        <v>1191.27</v>
      </c>
      <c r="D335" s="84">
        <v>1169.43</v>
      </c>
      <c r="E335" s="84">
        <v>1170.4100000000001</v>
      </c>
      <c r="F335" s="84">
        <v>1198.3699999999999</v>
      </c>
      <c r="G335" s="84">
        <v>1240.97</v>
      </c>
      <c r="H335" s="84">
        <v>1437.2500000000002</v>
      </c>
      <c r="I335" s="84">
        <v>1652.7000000000003</v>
      </c>
      <c r="J335" s="84">
        <v>1831.13</v>
      </c>
      <c r="K335" s="84">
        <v>1866.7900000000002</v>
      </c>
      <c r="L335" s="84">
        <v>1877.41</v>
      </c>
      <c r="M335" s="84">
        <v>1917.6200000000001</v>
      </c>
      <c r="N335" s="84">
        <v>1864.68</v>
      </c>
      <c r="O335" s="84">
        <v>1883.9</v>
      </c>
      <c r="P335" s="84">
        <v>1842.6900000000003</v>
      </c>
      <c r="Q335" s="84">
        <v>1826.7300000000002</v>
      </c>
      <c r="R335" s="84">
        <v>1821.3300000000002</v>
      </c>
      <c r="S335" s="84">
        <v>1763.4500000000003</v>
      </c>
      <c r="T335" s="84">
        <v>1792.0400000000002</v>
      </c>
      <c r="U335" s="84">
        <v>1837.41</v>
      </c>
      <c r="V335" s="84">
        <v>1871.6000000000001</v>
      </c>
      <c r="W335" s="84">
        <v>1828.0500000000002</v>
      </c>
      <c r="X335" s="84">
        <v>1626.1100000000001</v>
      </c>
      <c r="Y335" s="84">
        <v>1433.3400000000001</v>
      </c>
    </row>
    <row r="336" spans="1:25" x14ac:dyDescent="0.2">
      <c r="A336" s="20">
        <v>30</v>
      </c>
      <c r="B336" s="84">
        <v>1313.92</v>
      </c>
      <c r="C336" s="84">
        <v>1231.5999999999999</v>
      </c>
      <c r="D336" s="84">
        <v>1206.6500000000001</v>
      </c>
      <c r="E336" s="84">
        <v>1203.07</v>
      </c>
      <c r="F336" s="84">
        <v>1231.28</v>
      </c>
      <c r="G336" s="84">
        <v>1343.67</v>
      </c>
      <c r="H336" s="84">
        <v>1531.0600000000002</v>
      </c>
      <c r="I336" s="84">
        <v>1773.16</v>
      </c>
      <c r="J336" s="84">
        <v>1907.0600000000002</v>
      </c>
      <c r="K336" s="84">
        <v>1949.65</v>
      </c>
      <c r="L336" s="84">
        <v>1956.2800000000002</v>
      </c>
      <c r="M336" s="84">
        <v>1973.2700000000002</v>
      </c>
      <c r="N336" s="84">
        <v>1960.0300000000002</v>
      </c>
      <c r="O336" s="84">
        <v>1963.8000000000002</v>
      </c>
      <c r="P336" s="84">
        <v>1950.2700000000002</v>
      </c>
      <c r="Q336" s="84">
        <v>1928.6000000000001</v>
      </c>
      <c r="R336" s="84">
        <v>1920.5000000000002</v>
      </c>
      <c r="S336" s="84">
        <v>1876.2100000000003</v>
      </c>
      <c r="T336" s="84">
        <v>1886.5600000000002</v>
      </c>
      <c r="U336" s="84">
        <v>1938.15</v>
      </c>
      <c r="V336" s="84">
        <v>1979.15</v>
      </c>
      <c r="W336" s="84">
        <v>1923.8000000000002</v>
      </c>
      <c r="X336" s="84">
        <v>1648.43</v>
      </c>
      <c r="Y336" s="84">
        <v>1515.88</v>
      </c>
    </row>
    <row r="337" spans="1:25" x14ac:dyDescent="0.2">
      <c r="A337" s="85">
        <v>31</v>
      </c>
      <c r="B337" s="84">
        <v>1309.9100000000001</v>
      </c>
      <c r="C337" s="84">
        <v>1220.9000000000001</v>
      </c>
      <c r="D337" s="84">
        <v>1202.29</v>
      </c>
      <c r="E337" s="84">
        <v>1204.5899999999999</v>
      </c>
      <c r="F337" s="84">
        <v>1232.02</v>
      </c>
      <c r="G337" s="84">
        <v>1353.8400000000001</v>
      </c>
      <c r="H337" s="84">
        <v>1523.6200000000001</v>
      </c>
      <c r="I337" s="84">
        <v>1739.5400000000002</v>
      </c>
      <c r="J337" s="84">
        <v>1907.4500000000003</v>
      </c>
      <c r="K337" s="84">
        <v>1958.4500000000003</v>
      </c>
      <c r="L337" s="84">
        <v>1963.5800000000002</v>
      </c>
      <c r="M337" s="84">
        <v>1974.66</v>
      </c>
      <c r="N337" s="84">
        <v>1965.5900000000001</v>
      </c>
      <c r="O337" s="84">
        <v>1967.43</v>
      </c>
      <c r="P337" s="84">
        <v>1956.41</v>
      </c>
      <c r="Q337" s="84">
        <v>1936.3500000000001</v>
      </c>
      <c r="R337" s="84">
        <v>1920.2600000000002</v>
      </c>
      <c r="S337" s="84">
        <v>1875.3600000000001</v>
      </c>
      <c r="T337" s="84">
        <v>1882.1000000000001</v>
      </c>
      <c r="U337" s="84">
        <v>1925.0000000000002</v>
      </c>
      <c r="V337" s="84">
        <v>1978.9700000000003</v>
      </c>
      <c r="W337" s="84">
        <v>1895.3500000000001</v>
      </c>
      <c r="X337" s="84">
        <v>1649.7200000000003</v>
      </c>
      <c r="Y337" s="84">
        <v>1455.0200000000002</v>
      </c>
    </row>
    <row r="340" spans="1:25" x14ac:dyDescent="0.2">
      <c r="A340" s="126" t="s">
        <v>144</v>
      </c>
      <c r="B340" s="128" t="s">
        <v>179</v>
      </c>
      <c r="C340" s="128"/>
      <c r="D340" s="128"/>
      <c r="E340" s="128"/>
      <c r="F340" s="128"/>
      <c r="G340" s="128"/>
      <c r="H340" s="128"/>
      <c r="I340" s="128"/>
      <c r="J340" s="128"/>
      <c r="K340" s="128"/>
      <c r="L340" s="128"/>
      <c r="M340" s="128"/>
      <c r="N340" s="128"/>
      <c r="O340" s="128"/>
      <c r="P340" s="128"/>
      <c r="Q340" s="128"/>
      <c r="R340" s="128"/>
      <c r="S340" s="128"/>
      <c r="T340" s="128"/>
      <c r="U340" s="128"/>
      <c r="V340" s="128"/>
      <c r="W340" s="128"/>
      <c r="X340" s="128"/>
      <c r="Y340" s="128"/>
    </row>
    <row r="341" spans="1:25" x14ac:dyDescent="0.2">
      <c r="A341" s="127"/>
      <c r="B341" s="82" t="s">
        <v>146</v>
      </c>
      <c r="C341" s="82" t="s">
        <v>147</v>
      </c>
      <c r="D341" s="82" t="s">
        <v>148</v>
      </c>
      <c r="E341" s="82" t="s">
        <v>149</v>
      </c>
      <c r="F341" s="83" t="s">
        <v>150</v>
      </c>
      <c r="G341" s="82" t="s">
        <v>151</v>
      </c>
      <c r="H341" s="82" t="s">
        <v>152</v>
      </c>
      <c r="I341" s="82" t="s">
        <v>153</v>
      </c>
      <c r="J341" s="82" t="s">
        <v>154</v>
      </c>
      <c r="K341" s="82" t="s">
        <v>155</v>
      </c>
      <c r="L341" s="82" t="s">
        <v>156</v>
      </c>
      <c r="M341" s="82" t="s">
        <v>157</v>
      </c>
      <c r="N341" s="82" t="s">
        <v>158</v>
      </c>
      <c r="O341" s="82" t="s">
        <v>159</v>
      </c>
      <c r="P341" s="82" t="s">
        <v>160</v>
      </c>
      <c r="Q341" s="82" t="s">
        <v>161</v>
      </c>
      <c r="R341" s="82" t="s">
        <v>162</v>
      </c>
      <c r="S341" s="82" t="s">
        <v>163</v>
      </c>
      <c r="T341" s="82" t="s">
        <v>164</v>
      </c>
      <c r="U341" s="82" t="s">
        <v>165</v>
      </c>
      <c r="V341" s="82" t="s">
        <v>166</v>
      </c>
      <c r="W341" s="82" t="s">
        <v>167</v>
      </c>
      <c r="X341" s="82" t="s">
        <v>168</v>
      </c>
      <c r="Y341" s="82" t="s">
        <v>169</v>
      </c>
    </row>
    <row r="342" spans="1:25" x14ac:dyDescent="0.2">
      <c r="A342" s="20">
        <v>1</v>
      </c>
      <c r="B342" s="84">
        <v>1202.6300000000001</v>
      </c>
      <c r="C342" s="84">
        <v>1157.29</v>
      </c>
      <c r="D342" s="84">
        <v>1161.27</v>
      </c>
      <c r="E342" s="84">
        <v>1158.5899999999999</v>
      </c>
      <c r="F342" s="84">
        <v>1173.32</v>
      </c>
      <c r="G342" s="84">
        <v>1193.97</v>
      </c>
      <c r="H342" s="84">
        <v>1461.16</v>
      </c>
      <c r="I342" s="84">
        <v>1566.15</v>
      </c>
      <c r="J342" s="84">
        <v>1652.42</v>
      </c>
      <c r="K342" s="84">
        <v>1653.3400000000001</v>
      </c>
      <c r="L342" s="84">
        <v>1658.4600000000003</v>
      </c>
      <c r="M342" s="84">
        <v>1687.2400000000002</v>
      </c>
      <c r="N342" s="84">
        <v>1674.64</v>
      </c>
      <c r="O342" s="84">
        <v>1676.2800000000002</v>
      </c>
      <c r="P342" s="84">
        <v>1674.2800000000002</v>
      </c>
      <c r="Q342" s="84">
        <v>1662.4900000000002</v>
      </c>
      <c r="R342" s="84">
        <v>1660.0000000000002</v>
      </c>
      <c r="S342" s="84">
        <v>1615.7900000000002</v>
      </c>
      <c r="T342" s="84">
        <v>1650.0400000000002</v>
      </c>
      <c r="U342" s="84">
        <v>1671.4900000000002</v>
      </c>
      <c r="V342" s="84">
        <v>1679.91</v>
      </c>
      <c r="W342" s="84">
        <v>1641.0700000000002</v>
      </c>
      <c r="X342" s="84">
        <v>1453.5200000000002</v>
      </c>
      <c r="Y342" s="84">
        <v>1321.8400000000001</v>
      </c>
    </row>
    <row r="343" spans="1:25" x14ac:dyDescent="0.2">
      <c r="A343" s="20">
        <v>2</v>
      </c>
      <c r="B343" s="84">
        <v>1200.3399999999999</v>
      </c>
      <c r="C343" s="84">
        <v>1161.28</v>
      </c>
      <c r="D343" s="84">
        <v>1153.8399999999999</v>
      </c>
      <c r="E343" s="84">
        <v>1251.8599999999999</v>
      </c>
      <c r="F343" s="84">
        <v>1179.4100000000001</v>
      </c>
      <c r="G343" s="84">
        <v>1297.8200000000002</v>
      </c>
      <c r="H343" s="84">
        <v>1482.41</v>
      </c>
      <c r="I343" s="84">
        <v>1573.6200000000001</v>
      </c>
      <c r="J343" s="84">
        <v>1655.0700000000002</v>
      </c>
      <c r="K343" s="84">
        <v>1687.4</v>
      </c>
      <c r="L343" s="84">
        <v>1686.2100000000003</v>
      </c>
      <c r="M343" s="84">
        <v>1742.2100000000003</v>
      </c>
      <c r="N343" s="84">
        <v>1727.8000000000002</v>
      </c>
      <c r="O343" s="84">
        <v>1725.2400000000002</v>
      </c>
      <c r="P343" s="84">
        <v>1717.2900000000002</v>
      </c>
      <c r="Q343" s="84">
        <v>1707.3500000000001</v>
      </c>
      <c r="R343" s="84">
        <v>1686.5600000000002</v>
      </c>
      <c r="S343" s="84">
        <v>1615.39</v>
      </c>
      <c r="T343" s="84">
        <v>1672.8600000000001</v>
      </c>
      <c r="U343" s="84">
        <v>1695.17</v>
      </c>
      <c r="V343" s="84">
        <v>1714.0700000000002</v>
      </c>
      <c r="W343" s="84">
        <v>1644.3300000000002</v>
      </c>
      <c r="X343" s="84">
        <v>1447.91</v>
      </c>
      <c r="Y343" s="84">
        <v>1305.7200000000003</v>
      </c>
    </row>
    <row r="344" spans="1:25" x14ac:dyDescent="0.2">
      <c r="A344" s="85">
        <v>3</v>
      </c>
      <c r="B344" s="84">
        <v>1291.0000000000002</v>
      </c>
      <c r="C344" s="84">
        <v>1267.2300000000002</v>
      </c>
      <c r="D344" s="84">
        <v>1107.04</v>
      </c>
      <c r="E344" s="84">
        <v>1114.26</v>
      </c>
      <c r="F344" s="84">
        <v>1147.8800000000001</v>
      </c>
      <c r="G344" s="84">
        <v>1193.8900000000001</v>
      </c>
      <c r="H344" s="84">
        <v>1430.9900000000002</v>
      </c>
      <c r="I344" s="84">
        <v>1609.8100000000002</v>
      </c>
      <c r="J344" s="84">
        <v>1665.68</v>
      </c>
      <c r="K344" s="84">
        <v>1737.5000000000002</v>
      </c>
      <c r="L344" s="84">
        <v>1778.5900000000001</v>
      </c>
      <c r="M344" s="84">
        <v>1804.2600000000002</v>
      </c>
      <c r="N344" s="84">
        <v>1801.4900000000002</v>
      </c>
      <c r="O344" s="84">
        <v>1750.93</v>
      </c>
      <c r="P344" s="84">
        <v>1704.39</v>
      </c>
      <c r="Q344" s="84">
        <v>1676.4800000000002</v>
      </c>
      <c r="R344" s="84">
        <v>1664.93</v>
      </c>
      <c r="S344" s="84">
        <v>1616.7600000000002</v>
      </c>
      <c r="T344" s="84">
        <v>1642.0300000000002</v>
      </c>
      <c r="U344" s="84">
        <v>1775.9400000000003</v>
      </c>
      <c r="V344" s="84">
        <v>1698.88</v>
      </c>
      <c r="W344" s="84">
        <v>1594.18</v>
      </c>
      <c r="X344" s="84">
        <v>1414.0000000000002</v>
      </c>
      <c r="Y344" s="84">
        <v>1283.8300000000002</v>
      </c>
    </row>
    <row r="345" spans="1:25" x14ac:dyDescent="0.2">
      <c r="A345" s="20">
        <v>4</v>
      </c>
      <c r="B345" s="84">
        <v>1292.2900000000002</v>
      </c>
      <c r="C345" s="84">
        <v>1258.5900000000001</v>
      </c>
      <c r="D345" s="84">
        <v>1153.3</v>
      </c>
      <c r="E345" s="84">
        <v>1157.68</v>
      </c>
      <c r="F345" s="84">
        <v>1186.28</v>
      </c>
      <c r="G345" s="84">
        <v>1306.8700000000001</v>
      </c>
      <c r="H345" s="84">
        <v>1431.1100000000001</v>
      </c>
      <c r="I345" s="84">
        <v>1635.5700000000002</v>
      </c>
      <c r="J345" s="84">
        <v>1740.8000000000002</v>
      </c>
      <c r="K345" s="84">
        <v>1824.6100000000001</v>
      </c>
      <c r="L345" s="84">
        <v>1818.4800000000002</v>
      </c>
      <c r="M345" s="84">
        <v>1853.0900000000001</v>
      </c>
      <c r="N345" s="84">
        <v>1846.38</v>
      </c>
      <c r="O345" s="84">
        <v>1853.66</v>
      </c>
      <c r="P345" s="84">
        <v>1845.65</v>
      </c>
      <c r="Q345" s="84">
        <v>1837.64</v>
      </c>
      <c r="R345" s="84">
        <v>1778.39</v>
      </c>
      <c r="S345" s="84">
        <v>1686.5500000000002</v>
      </c>
      <c r="T345" s="84">
        <v>1810.7700000000002</v>
      </c>
      <c r="U345" s="84">
        <v>1825.89</v>
      </c>
      <c r="V345" s="84">
        <v>1792.41</v>
      </c>
      <c r="W345" s="84">
        <v>1647.2900000000002</v>
      </c>
      <c r="X345" s="84">
        <v>1512.0800000000002</v>
      </c>
      <c r="Y345" s="84">
        <v>1288.0300000000002</v>
      </c>
    </row>
    <row r="346" spans="1:25" x14ac:dyDescent="0.2">
      <c r="A346" s="85">
        <v>5</v>
      </c>
      <c r="B346" s="84">
        <v>1204.75</v>
      </c>
      <c r="C346" s="84">
        <v>1153.3399999999999</v>
      </c>
      <c r="D346" s="84">
        <v>1090.53</v>
      </c>
      <c r="E346" s="84">
        <v>1094.31</v>
      </c>
      <c r="F346" s="84">
        <v>1146.71</v>
      </c>
      <c r="G346" s="84">
        <v>1190.74</v>
      </c>
      <c r="H346" s="84">
        <v>1391.1200000000001</v>
      </c>
      <c r="I346" s="84">
        <v>1568.9700000000003</v>
      </c>
      <c r="J346" s="84">
        <v>1873.8100000000002</v>
      </c>
      <c r="K346" s="84">
        <v>1882.4700000000003</v>
      </c>
      <c r="L346" s="84">
        <v>1899.64</v>
      </c>
      <c r="M346" s="84">
        <v>1889.41</v>
      </c>
      <c r="N346" s="84">
        <v>1880.7700000000002</v>
      </c>
      <c r="O346" s="84">
        <v>1876.7600000000002</v>
      </c>
      <c r="P346" s="84">
        <v>1873.2700000000002</v>
      </c>
      <c r="Q346" s="84">
        <v>1866.3500000000001</v>
      </c>
      <c r="R346" s="84">
        <v>1866.9500000000003</v>
      </c>
      <c r="S346" s="84">
        <v>1841.5800000000002</v>
      </c>
      <c r="T346" s="84">
        <v>1875.7500000000002</v>
      </c>
      <c r="U346" s="84">
        <v>1878.3200000000002</v>
      </c>
      <c r="V346" s="84">
        <v>1867.1100000000001</v>
      </c>
      <c r="W346" s="84">
        <v>1784.2400000000002</v>
      </c>
      <c r="X346" s="84">
        <v>1629.4800000000002</v>
      </c>
      <c r="Y346" s="84">
        <v>1540.3400000000001</v>
      </c>
    </row>
    <row r="347" spans="1:25" x14ac:dyDescent="0.2">
      <c r="A347" s="20">
        <v>6</v>
      </c>
      <c r="B347" s="84">
        <v>1556.9500000000003</v>
      </c>
      <c r="C347" s="84">
        <v>1323.3600000000001</v>
      </c>
      <c r="D347" s="84">
        <v>1271.2700000000002</v>
      </c>
      <c r="E347" s="84">
        <v>1227.4100000000001</v>
      </c>
      <c r="F347" s="84">
        <v>1247.77</v>
      </c>
      <c r="G347" s="84">
        <v>1299.2800000000002</v>
      </c>
      <c r="H347" s="84">
        <v>1318.5000000000002</v>
      </c>
      <c r="I347" s="84">
        <v>1371.5600000000002</v>
      </c>
      <c r="J347" s="84">
        <v>1721.0500000000002</v>
      </c>
      <c r="K347" s="84">
        <v>1812.7900000000002</v>
      </c>
      <c r="L347" s="84">
        <v>1836.0000000000002</v>
      </c>
      <c r="M347" s="84">
        <v>1840.16</v>
      </c>
      <c r="N347" s="84">
        <v>1839.6200000000001</v>
      </c>
      <c r="O347" s="84">
        <v>1831.43</v>
      </c>
      <c r="P347" s="84">
        <v>1824.8100000000002</v>
      </c>
      <c r="Q347" s="84">
        <v>1789.1000000000001</v>
      </c>
      <c r="R347" s="84">
        <v>1785.7800000000002</v>
      </c>
      <c r="S347" s="84">
        <v>1811.9800000000002</v>
      </c>
      <c r="T347" s="84">
        <v>1853.6000000000001</v>
      </c>
      <c r="U347" s="84">
        <v>1864.7100000000003</v>
      </c>
      <c r="V347" s="84">
        <v>1863.8100000000002</v>
      </c>
      <c r="W347" s="84">
        <v>1841.7400000000002</v>
      </c>
      <c r="X347" s="84">
        <v>1716.17</v>
      </c>
      <c r="Y347" s="84">
        <v>1574.5400000000002</v>
      </c>
    </row>
    <row r="348" spans="1:25" x14ac:dyDescent="0.2">
      <c r="A348" s="85">
        <v>7</v>
      </c>
      <c r="B348" s="84">
        <v>1396.43</v>
      </c>
      <c r="C348" s="84">
        <v>1314.0300000000002</v>
      </c>
      <c r="D348" s="84">
        <v>1226.6199999999999</v>
      </c>
      <c r="E348" s="84">
        <v>1185.8399999999999</v>
      </c>
      <c r="F348" s="84">
        <v>1194.3900000000001</v>
      </c>
      <c r="G348" s="84">
        <v>1296.6300000000001</v>
      </c>
      <c r="H348" s="84">
        <v>1313.89</v>
      </c>
      <c r="I348" s="84">
        <v>1405.8100000000002</v>
      </c>
      <c r="J348" s="84">
        <v>1622.0700000000002</v>
      </c>
      <c r="K348" s="84">
        <v>1847.0900000000001</v>
      </c>
      <c r="L348" s="84">
        <v>1868.2500000000002</v>
      </c>
      <c r="M348" s="84">
        <v>1869.43</v>
      </c>
      <c r="N348" s="84">
        <v>1867.17</v>
      </c>
      <c r="O348" s="84">
        <v>1861.5500000000002</v>
      </c>
      <c r="P348" s="84">
        <v>1859.18</v>
      </c>
      <c r="Q348" s="84">
        <v>1837.5900000000001</v>
      </c>
      <c r="R348" s="84">
        <v>1834.9800000000002</v>
      </c>
      <c r="S348" s="84">
        <v>1845.8200000000002</v>
      </c>
      <c r="T348" s="84">
        <v>1871.4400000000003</v>
      </c>
      <c r="U348" s="84">
        <v>1881.16</v>
      </c>
      <c r="V348" s="84">
        <v>1885.5300000000002</v>
      </c>
      <c r="W348" s="84">
        <v>1826.41</v>
      </c>
      <c r="X348" s="84">
        <v>1721.92</v>
      </c>
      <c r="Y348" s="84">
        <v>1562.3000000000002</v>
      </c>
    </row>
    <row r="349" spans="1:25" x14ac:dyDescent="0.2">
      <c r="A349" s="20">
        <v>8</v>
      </c>
      <c r="B349" s="84">
        <v>1366.2700000000002</v>
      </c>
      <c r="C349" s="84">
        <v>1297.5100000000002</v>
      </c>
      <c r="D349" s="84">
        <v>1220.78</v>
      </c>
      <c r="E349" s="84">
        <v>1153.01</v>
      </c>
      <c r="F349" s="84">
        <v>1160.06</v>
      </c>
      <c r="G349" s="84">
        <v>1219.3800000000001</v>
      </c>
      <c r="H349" s="84">
        <v>1276.4100000000001</v>
      </c>
      <c r="I349" s="84">
        <v>1311.2800000000002</v>
      </c>
      <c r="J349" s="84">
        <v>1643.3300000000002</v>
      </c>
      <c r="K349" s="84">
        <v>1747.88</v>
      </c>
      <c r="L349" s="84">
        <v>1767.4800000000002</v>
      </c>
      <c r="M349" s="84">
        <v>1766.14</v>
      </c>
      <c r="N349" s="84">
        <v>1761.43</v>
      </c>
      <c r="O349" s="84">
        <v>1744.0600000000002</v>
      </c>
      <c r="P349" s="84">
        <v>1743.3600000000001</v>
      </c>
      <c r="Q349" s="84">
        <v>1733.2100000000003</v>
      </c>
      <c r="R349" s="84">
        <v>1735.66</v>
      </c>
      <c r="S349" s="84">
        <v>1741.2400000000002</v>
      </c>
      <c r="T349" s="84">
        <v>1765.5900000000001</v>
      </c>
      <c r="U349" s="84">
        <v>1810.8300000000002</v>
      </c>
      <c r="V349" s="84">
        <v>1828.7800000000002</v>
      </c>
      <c r="W349" s="84">
        <v>1762.39</v>
      </c>
      <c r="X349" s="84">
        <v>1612.4900000000002</v>
      </c>
      <c r="Y349" s="84">
        <v>1540.8300000000002</v>
      </c>
    </row>
    <row r="350" spans="1:25" x14ac:dyDescent="0.2">
      <c r="A350" s="85">
        <v>9</v>
      </c>
      <c r="B350" s="84">
        <v>1512.3200000000002</v>
      </c>
      <c r="C350" s="84">
        <v>1261.6200000000001</v>
      </c>
      <c r="D350" s="84">
        <v>1163.0899999999999</v>
      </c>
      <c r="E350" s="84">
        <v>1194.6300000000001</v>
      </c>
      <c r="F350" s="84">
        <v>1210.0999999999999</v>
      </c>
      <c r="G350" s="84">
        <v>1300.2400000000002</v>
      </c>
      <c r="H350" s="84">
        <v>1552.67</v>
      </c>
      <c r="I350" s="84">
        <v>1739.0800000000002</v>
      </c>
      <c r="J350" s="84">
        <v>1771.5800000000002</v>
      </c>
      <c r="K350" s="84">
        <v>1796.2600000000002</v>
      </c>
      <c r="L350" s="84">
        <v>1799.2100000000003</v>
      </c>
      <c r="M350" s="84">
        <v>1674.9700000000003</v>
      </c>
      <c r="N350" s="84">
        <v>1635.1100000000001</v>
      </c>
      <c r="O350" s="84">
        <v>1640.0600000000002</v>
      </c>
      <c r="P350" s="84">
        <v>1637.5100000000002</v>
      </c>
      <c r="Q350" s="84">
        <v>1628.14</v>
      </c>
      <c r="R350" s="84">
        <v>1622.0100000000002</v>
      </c>
      <c r="S350" s="84">
        <v>1611.8200000000002</v>
      </c>
      <c r="T350" s="84">
        <v>1639.1000000000001</v>
      </c>
      <c r="U350" s="84">
        <v>1779.2300000000002</v>
      </c>
      <c r="V350" s="84">
        <v>1767.8600000000001</v>
      </c>
      <c r="W350" s="84">
        <v>1736.4400000000003</v>
      </c>
      <c r="X350" s="84">
        <v>1392.5100000000002</v>
      </c>
      <c r="Y350" s="84">
        <v>1297.8600000000001</v>
      </c>
    </row>
    <row r="351" spans="1:25" x14ac:dyDescent="0.2">
      <c r="A351" s="20">
        <v>10</v>
      </c>
      <c r="B351" s="84">
        <v>1230.45</v>
      </c>
      <c r="C351" s="84">
        <v>1164.9000000000001</v>
      </c>
      <c r="D351" s="84">
        <v>1089.3900000000001</v>
      </c>
      <c r="E351" s="84">
        <v>1086.1300000000001</v>
      </c>
      <c r="F351" s="84">
        <v>1126.24</v>
      </c>
      <c r="G351" s="84">
        <v>1263.8400000000001</v>
      </c>
      <c r="H351" s="84">
        <v>1369.2700000000002</v>
      </c>
      <c r="I351" s="84">
        <v>1531.9</v>
      </c>
      <c r="J351" s="84">
        <v>1605.2400000000002</v>
      </c>
      <c r="K351" s="84">
        <v>1658.63</v>
      </c>
      <c r="L351" s="84">
        <v>1729.7700000000002</v>
      </c>
      <c r="M351" s="84">
        <v>1654.8300000000002</v>
      </c>
      <c r="N351" s="84">
        <v>1641.2300000000002</v>
      </c>
      <c r="O351" s="84">
        <v>1641.8000000000002</v>
      </c>
      <c r="P351" s="84">
        <v>1627.43</v>
      </c>
      <c r="Q351" s="84">
        <v>1601.13</v>
      </c>
      <c r="R351" s="84">
        <v>1600.6200000000001</v>
      </c>
      <c r="S351" s="84">
        <v>1583.0300000000002</v>
      </c>
      <c r="T351" s="84">
        <v>1598.15</v>
      </c>
      <c r="U351" s="84">
        <v>1647.4700000000003</v>
      </c>
      <c r="V351" s="84">
        <v>1646.5400000000002</v>
      </c>
      <c r="W351" s="84">
        <v>1743.64</v>
      </c>
      <c r="X351" s="84">
        <v>1407.43</v>
      </c>
      <c r="Y351" s="84">
        <v>1304.0300000000002</v>
      </c>
    </row>
    <row r="352" spans="1:25" x14ac:dyDescent="0.2">
      <c r="A352" s="85">
        <v>11</v>
      </c>
      <c r="B352" s="84">
        <v>1259.6100000000001</v>
      </c>
      <c r="C352" s="84">
        <v>1236.08</v>
      </c>
      <c r="D352" s="84">
        <v>1192.1300000000001</v>
      </c>
      <c r="E352" s="84">
        <v>1202.53</v>
      </c>
      <c r="F352" s="84">
        <v>1210.28</v>
      </c>
      <c r="G352" s="84">
        <v>1278.5400000000002</v>
      </c>
      <c r="H352" s="84">
        <v>1355.1900000000003</v>
      </c>
      <c r="I352" s="84">
        <v>1577.1200000000001</v>
      </c>
      <c r="J352" s="84">
        <v>1629.8300000000002</v>
      </c>
      <c r="K352" s="84">
        <v>1766.2500000000002</v>
      </c>
      <c r="L352" s="84">
        <v>1769.38</v>
      </c>
      <c r="M352" s="84">
        <v>1772.8500000000001</v>
      </c>
      <c r="N352" s="84">
        <v>1773.15</v>
      </c>
      <c r="O352" s="84">
        <v>1771.8500000000001</v>
      </c>
      <c r="P352" s="84">
        <v>1740.0900000000001</v>
      </c>
      <c r="Q352" s="84">
        <v>1658.39</v>
      </c>
      <c r="R352" s="84">
        <v>1621.5600000000002</v>
      </c>
      <c r="S352" s="84">
        <v>1591.2500000000002</v>
      </c>
      <c r="T352" s="84">
        <v>1722.39</v>
      </c>
      <c r="U352" s="84">
        <v>1766.9600000000003</v>
      </c>
      <c r="V352" s="84">
        <v>1776.43</v>
      </c>
      <c r="W352" s="84">
        <v>1707.4</v>
      </c>
      <c r="X352" s="84">
        <v>1446.68</v>
      </c>
      <c r="Y352" s="84">
        <v>1350.4800000000002</v>
      </c>
    </row>
    <row r="353" spans="1:25" x14ac:dyDescent="0.2">
      <c r="A353" s="20">
        <v>12</v>
      </c>
      <c r="B353" s="84">
        <v>1334.9</v>
      </c>
      <c r="C353" s="84">
        <v>1282.2700000000002</v>
      </c>
      <c r="D353" s="84">
        <v>1256.1500000000001</v>
      </c>
      <c r="E353" s="84">
        <v>1248.28</v>
      </c>
      <c r="F353" s="84">
        <v>1279.9900000000002</v>
      </c>
      <c r="G353" s="84">
        <v>1301.5900000000001</v>
      </c>
      <c r="H353" s="84">
        <v>1323.9</v>
      </c>
      <c r="I353" s="84">
        <v>1463.0100000000002</v>
      </c>
      <c r="J353" s="84">
        <v>1614.16</v>
      </c>
      <c r="K353" s="84">
        <v>1759.0500000000002</v>
      </c>
      <c r="L353" s="84">
        <v>1841.5800000000002</v>
      </c>
      <c r="M353" s="84">
        <v>1842.3200000000002</v>
      </c>
      <c r="N353" s="84">
        <v>1837.8300000000002</v>
      </c>
      <c r="O353" s="84">
        <v>1831.9</v>
      </c>
      <c r="P353" s="84">
        <v>1829.17</v>
      </c>
      <c r="Q353" s="84">
        <v>1766.15</v>
      </c>
      <c r="R353" s="84">
        <v>1689.16</v>
      </c>
      <c r="S353" s="84">
        <v>1732.7500000000002</v>
      </c>
      <c r="T353" s="84">
        <v>1834.9500000000003</v>
      </c>
      <c r="U353" s="84">
        <v>1844.4</v>
      </c>
      <c r="V353" s="84">
        <v>1843.66</v>
      </c>
      <c r="W353" s="84">
        <v>1807.5800000000002</v>
      </c>
      <c r="X353" s="84">
        <v>1484.8400000000001</v>
      </c>
      <c r="Y353" s="84">
        <v>1387.4700000000003</v>
      </c>
    </row>
    <row r="354" spans="1:25" x14ac:dyDescent="0.2">
      <c r="A354" s="85">
        <v>13</v>
      </c>
      <c r="B354" s="84">
        <v>1306.7100000000003</v>
      </c>
      <c r="C354" s="84">
        <v>1250.42</v>
      </c>
      <c r="D354" s="84">
        <v>1215.27</v>
      </c>
      <c r="E354" s="84">
        <v>1217.55</v>
      </c>
      <c r="F354" s="84">
        <v>1245.9100000000001</v>
      </c>
      <c r="G354" s="84">
        <v>1262.5400000000002</v>
      </c>
      <c r="H354" s="84">
        <v>1283.6900000000003</v>
      </c>
      <c r="I354" s="84">
        <v>1343.13</v>
      </c>
      <c r="J354" s="84">
        <v>1480.6900000000003</v>
      </c>
      <c r="K354" s="84">
        <v>1579.38</v>
      </c>
      <c r="L354" s="84">
        <v>1654.8700000000001</v>
      </c>
      <c r="M354" s="84">
        <v>1638.0800000000002</v>
      </c>
      <c r="N354" s="84">
        <v>1605.8000000000002</v>
      </c>
      <c r="O354" s="84">
        <v>1601.2700000000002</v>
      </c>
      <c r="P354" s="84">
        <v>1605.3500000000001</v>
      </c>
      <c r="Q354" s="84">
        <v>1599.5900000000001</v>
      </c>
      <c r="R354" s="84">
        <v>1605.7400000000002</v>
      </c>
      <c r="S354" s="84">
        <v>1612.14</v>
      </c>
      <c r="T354" s="84">
        <v>1654.5000000000002</v>
      </c>
      <c r="U354" s="84">
        <v>1674.4800000000002</v>
      </c>
      <c r="V354" s="84">
        <v>1791.1200000000001</v>
      </c>
      <c r="W354" s="84">
        <v>1741.5800000000002</v>
      </c>
      <c r="X354" s="84">
        <v>1494.3300000000002</v>
      </c>
      <c r="Y354" s="84">
        <v>1369.3400000000001</v>
      </c>
    </row>
    <row r="355" spans="1:25" x14ac:dyDescent="0.2">
      <c r="A355" s="20">
        <v>14</v>
      </c>
      <c r="B355" s="84">
        <v>1266.7600000000002</v>
      </c>
      <c r="C355" s="84">
        <v>1252.94</v>
      </c>
      <c r="D355" s="84">
        <v>1236.8900000000001</v>
      </c>
      <c r="E355" s="84">
        <v>1244.68</v>
      </c>
      <c r="F355" s="84">
        <v>1277.2900000000002</v>
      </c>
      <c r="G355" s="84">
        <v>1349.5400000000002</v>
      </c>
      <c r="H355" s="84">
        <v>1509.0000000000002</v>
      </c>
      <c r="I355" s="84">
        <v>1677.5400000000002</v>
      </c>
      <c r="J355" s="84">
        <v>1838.8300000000002</v>
      </c>
      <c r="K355" s="84">
        <v>1839.0200000000002</v>
      </c>
      <c r="L355" s="84">
        <v>1830.0100000000002</v>
      </c>
      <c r="M355" s="84">
        <v>1859.0000000000002</v>
      </c>
      <c r="N355" s="84">
        <v>1848.2000000000003</v>
      </c>
      <c r="O355" s="84">
        <v>1851.9700000000003</v>
      </c>
      <c r="P355" s="84">
        <v>1851.9800000000002</v>
      </c>
      <c r="Q355" s="84">
        <v>1835.9400000000003</v>
      </c>
      <c r="R355" s="84">
        <v>1832.14</v>
      </c>
      <c r="S355" s="84">
        <v>1779.7100000000003</v>
      </c>
      <c r="T355" s="84">
        <v>1803.16</v>
      </c>
      <c r="U355" s="84">
        <v>1839.2100000000003</v>
      </c>
      <c r="V355" s="84">
        <v>1841.2200000000003</v>
      </c>
      <c r="W355" s="84">
        <v>1744.42</v>
      </c>
      <c r="X355" s="84">
        <v>1446.0900000000001</v>
      </c>
      <c r="Y355" s="84">
        <v>1285.5900000000001</v>
      </c>
    </row>
    <row r="356" spans="1:25" x14ac:dyDescent="0.2">
      <c r="A356" s="85">
        <v>15</v>
      </c>
      <c r="B356" s="84">
        <v>1259.8600000000001</v>
      </c>
      <c r="C356" s="84">
        <v>1240.1300000000001</v>
      </c>
      <c r="D356" s="84">
        <v>1164.8499999999999</v>
      </c>
      <c r="E356" s="84">
        <v>1137.9000000000001</v>
      </c>
      <c r="F356" s="84">
        <v>1155.5</v>
      </c>
      <c r="G356" s="84">
        <v>1287.7300000000002</v>
      </c>
      <c r="H356" s="84">
        <v>1424.5000000000002</v>
      </c>
      <c r="I356" s="84">
        <v>1609.65</v>
      </c>
      <c r="J356" s="84">
        <v>1713.6200000000001</v>
      </c>
      <c r="K356" s="84">
        <v>1790.2500000000002</v>
      </c>
      <c r="L356" s="84">
        <v>1786.7400000000002</v>
      </c>
      <c r="M356" s="84">
        <v>1809.9</v>
      </c>
      <c r="N356" s="84">
        <v>1787.6000000000001</v>
      </c>
      <c r="O356" s="84">
        <v>1787.2700000000002</v>
      </c>
      <c r="P356" s="84">
        <v>1776.3300000000002</v>
      </c>
      <c r="Q356" s="84">
        <v>1766.8600000000001</v>
      </c>
      <c r="R356" s="84">
        <v>1752.1200000000001</v>
      </c>
      <c r="S356" s="84">
        <v>1681.8100000000002</v>
      </c>
      <c r="T356" s="84">
        <v>1751.39</v>
      </c>
      <c r="U356" s="84">
        <v>1786.5300000000002</v>
      </c>
      <c r="V356" s="84">
        <v>1791.8300000000002</v>
      </c>
      <c r="W356" s="84">
        <v>1727.2400000000002</v>
      </c>
      <c r="X356" s="84">
        <v>1430.3600000000001</v>
      </c>
      <c r="Y356" s="84">
        <v>1295.9900000000002</v>
      </c>
    </row>
    <row r="357" spans="1:25" x14ac:dyDescent="0.2">
      <c r="A357" s="20">
        <v>16</v>
      </c>
      <c r="B357" s="84">
        <v>1193.81</v>
      </c>
      <c r="C357" s="84">
        <v>1152.27</v>
      </c>
      <c r="D357" s="84">
        <v>1140.3699999999999</v>
      </c>
      <c r="E357" s="84">
        <v>1140.6500000000001</v>
      </c>
      <c r="F357" s="84">
        <v>1160.8900000000001</v>
      </c>
      <c r="G357" s="84">
        <v>1210.6400000000001</v>
      </c>
      <c r="H357" s="84">
        <v>1434.0100000000002</v>
      </c>
      <c r="I357" s="84">
        <v>1629.13</v>
      </c>
      <c r="J357" s="84">
        <v>1749.89</v>
      </c>
      <c r="K357" s="84">
        <v>1778.89</v>
      </c>
      <c r="L357" s="84">
        <v>1782.8100000000002</v>
      </c>
      <c r="M357" s="84">
        <v>1787.0200000000002</v>
      </c>
      <c r="N357" s="84">
        <v>1769.0500000000002</v>
      </c>
      <c r="O357" s="84">
        <v>1761.68</v>
      </c>
      <c r="P357" s="84">
        <v>1753.7900000000002</v>
      </c>
      <c r="Q357" s="84">
        <v>1739.8400000000001</v>
      </c>
      <c r="R357" s="84">
        <v>1732.92</v>
      </c>
      <c r="S357" s="84">
        <v>1589.43</v>
      </c>
      <c r="T357" s="84">
        <v>1705.5400000000002</v>
      </c>
      <c r="U357" s="84">
        <v>1765.5100000000002</v>
      </c>
      <c r="V357" s="84">
        <v>1765.7300000000002</v>
      </c>
      <c r="W357" s="84">
        <v>1649.65</v>
      </c>
      <c r="X357" s="84">
        <v>1499.0800000000002</v>
      </c>
      <c r="Y357" s="84">
        <v>1285.9100000000001</v>
      </c>
    </row>
    <row r="358" spans="1:25" x14ac:dyDescent="0.2">
      <c r="A358" s="85">
        <v>17</v>
      </c>
      <c r="B358" s="84">
        <v>1218.7</v>
      </c>
      <c r="C358" s="84">
        <v>1172.73</v>
      </c>
      <c r="D358" s="84">
        <v>1160.52</v>
      </c>
      <c r="E358" s="84">
        <v>1160.6500000000001</v>
      </c>
      <c r="F358" s="84">
        <v>1203.24</v>
      </c>
      <c r="G358" s="84">
        <v>1252.8000000000002</v>
      </c>
      <c r="H358" s="84">
        <v>1496.7700000000002</v>
      </c>
      <c r="I358" s="84">
        <v>1641.2400000000002</v>
      </c>
      <c r="J358" s="84">
        <v>1727.7900000000002</v>
      </c>
      <c r="K358" s="84">
        <v>1688.6000000000001</v>
      </c>
      <c r="L358" s="84">
        <v>1694.4500000000003</v>
      </c>
      <c r="M358" s="84">
        <v>1758.3600000000001</v>
      </c>
      <c r="N358" s="84">
        <v>1733.9600000000003</v>
      </c>
      <c r="O358" s="84">
        <v>1730.6100000000001</v>
      </c>
      <c r="P358" s="84">
        <v>1719.91</v>
      </c>
      <c r="Q358" s="84">
        <v>1700.7300000000002</v>
      </c>
      <c r="R358" s="84">
        <v>1692.2000000000003</v>
      </c>
      <c r="S358" s="84">
        <v>1626.2000000000003</v>
      </c>
      <c r="T358" s="84">
        <v>1643.0400000000002</v>
      </c>
      <c r="U358" s="84">
        <v>1746.89</v>
      </c>
      <c r="V358" s="84">
        <v>1760.9500000000003</v>
      </c>
      <c r="W358" s="84">
        <v>1684.7800000000002</v>
      </c>
      <c r="X358" s="84">
        <v>1547.8600000000001</v>
      </c>
      <c r="Y358" s="84">
        <v>1331.63</v>
      </c>
    </row>
    <row r="359" spans="1:25" x14ac:dyDescent="0.2">
      <c r="A359" s="20">
        <v>18</v>
      </c>
      <c r="B359" s="84">
        <v>1273.2100000000003</v>
      </c>
      <c r="C359" s="84">
        <v>1206.81</v>
      </c>
      <c r="D359" s="84">
        <v>1167.3900000000001</v>
      </c>
      <c r="E359" s="84">
        <v>1167.48</v>
      </c>
      <c r="F359" s="84">
        <v>1210.3800000000001</v>
      </c>
      <c r="G359" s="84">
        <v>1291.6400000000001</v>
      </c>
      <c r="H359" s="84">
        <v>1494.5700000000002</v>
      </c>
      <c r="I359" s="84">
        <v>1671.3300000000002</v>
      </c>
      <c r="J359" s="84">
        <v>1723.93</v>
      </c>
      <c r="K359" s="84">
        <v>1685.1100000000001</v>
      </c>
      <c r="L359" s="84">
        <v>1719.0700000000002</v>
      </c>
      <c r="M359" s="84">
        <v>1778.1900000000003</v>
      </c>
      <c r="N359" s="84">
        <v>1772.0300000000002</v>
      </c>
      <c r="O359" s="84">
        <v>1777.1000000000001</v>
      </c>
      <c r="P359" s="84">
        <v>1758.92</v>
      </c>
      <c r="Q359" s="84">
        <v>1715.4900000000002</v>
      </c>
      <c r="R359" s="84">
        <v>1700.1200000000001</v>
      </c>
      <c r="S359" s="84">
        <v>1636.5100000000002</v>
      </c>
      <c r="T359" s="84">
        <v>1678.67</v>
      </c>
      <c r="U359" s="84">
        <v>1727.6000000000001</v>
      </c>
      <c r="V359" s="84">
        <v>1831.68</v>
      </c>
      <c r="W359" s="84">
        <v>1822.8500000000001</v>
      </c>
      <c r="X359" s="84">
        <v>1619.6200000000001</v>
      </c>
      <c r="Y359" s="84">
        <v>1549.6100000000001</v>
      </c>
    </row>
    <row r="360" spans="1:25" x14ac:dyDescent="0.2">
      <c r="A360" s="85">
        <v>19</v>
      </c>
      <c r="B360" s="84">
        <v>1549.88</v>
      </c>
      <c r="C360" s="84">
        <v>1330.0700000000002</v>
      </c>
      <c r="D360" s="84">
        <v>1264.8100000000002</v>
      </c>
      <c r="E360" s="84">
        <v>1254.72</v>
      </c>
      <c r="F360" s="84">
        <v>1329.2900000000002</v>
      </c>
      <c r="G360" s="84">
        <v>1381.3400000000001</v>
      </c>
      <c r="H360" s="84">
        <v>1509.1200000000001</v>
      </c>
      <c r="I360" s="84">
        <v>1481.6100000000001</v>
      </c>
      <c r="J360" s="84">
        <v>1631.2900000000002</v>
      </c>
      <c r="K360" s="84">
        <v>1746.43</v>
      </c>
      <c r="L360" s="84">
        <v>1780.2600000000002</v>
      </c>
      <c r="M360" s="84">
        <v>1774.2100000000003</v>
      </c>
      <c r="N360" s="84">
        <v>1763.4</v>
      </c>
      <c r="O360" s="84">
        <v>1752.7200000000003</v>
      </c>
      <c r="P360" s="84">
        <v>1685.8300000000002</v>
      </c>
      <c r="Q360" s="84">
        <v>1628.0900000000001</v>
      </c>
      <c r="R360" s="84">
        <v>1625.7300000000002</v>
      </c>
      <c r="S360" s="84">
        <v>1643.9600000000003</v>
      </c>
      <c r="T360" s="84">
        <v>1698.4400000000003</v>
      </c>
      <c r="U360" s="84">
        <v>1767.5300000000002</v>
      </c>
      <c r="V360" s="84">
        <v>1832.8400000000001</v>
      </c>
      <c r="W360" s="84">
        <v>1776.5200000000002</v>
      </c>
      <c r="X360" s="84">
        <v>1587.5300000000002</v>
      </c>
      <c r="Y360" s="84">
        <v>1498.7100000000003</v>
      </c>
    </row>
    <row r="361" spans="1:25" x14ac:dyDescent="0.2">
      <c r="A361" s="20">
        <v>20</v>
      </c>
      <c r="B361" s="84">
        <v>1306.8000000000002</v>
      </c>
      <c r="C361" s="84">
        <v>1213.79</v>
      </c>
      <c r="D361" s="84">
        <v>1180.97</v>
      </c>
      <c r="E361" s="84">
        <v>1173.23</v>
      </c>
      <c r="F361" s="84">
        <v>1196.02</v>
      </c>
      <c r="G361" s="84">
        <v>1194.98</v>
      </c>
      <c r="H361" s="84">
        <v>1191.54</v>
      </c>
      <c r="I361" s="84">
        <v>1308.8100000000002</v>
      </c>
      <c r="J361" s="84">
        <v>1065.57</v>
      </c>
      <c r="K361" s="84">
        <v>1545.3700000000001</v>
      </c>
      <c r="L361" s="84">
        <v>1630.0700000000002</v>
      </c>
      <c r="M361" s="84">
        <v>1626.15</v>
      </c>
      <c r="N361" s="84">
        <v>1585.1200000000001</v>
      </c>
      <c r="O361" s="84">
        <v>1561.14</v>
      </c>
      <c r="P361" s="84">
        <v>1548.2100000000003</v>
      </c>
      <c r="Q361" s="84">
        <v>1536.2600000000002</v>
      </c>
      <c r="R361" s="84">
        <v>1545.2600000000002</v>
      </c>
      <c r="S361" s="84">
        <v>1582.7100000000003</v>
      </c>
      <c r="T361" s="84">
        <v>1622.15</v>
      </c>
      <c r="U361" s="84">
        <v>1697.0000000000002</v>
      </c>
      <c r="V361" s="84">
        <v>1738.91</v>
      </c>
      <c r="W361" s="84">
        <v>1714.43</v>
      </c>
      <c r="X361" s="84">
        <v>1549.2500000000002</v>
      </c>
      <c r="Y361" s="84">
        <v>1476.8500000000001</v>
      </c>
    </row>
    <row r="362" spans="1:25" x14ac:dyDescent="0.2">
      <c r="A362" s="85">
        <v>21</v>
      </c>
      <c r="B362" s="84">
        <v>1268.1100000000001</v>
      </c>
      <c r="C362" s="84">
        <v>1223.57</v>
      </c>
      <c r="D362" s="84">
        <v>1214.47</v>
      </c>
      <c r="E362" s="84">
        <v>1216.5</v>
      </c>
      <c r="F362" s="84">
        <v>1248.25</v>
      </c>
      <c r="G362" s="84">
        <v>1453.7500000000002</v>
      </c>
      <c r="H362" s="84">
        <v>1568.88</v>
      </c>
      <c r="I362" s="84">
        <v>1662.68</v>
      </c>
      <c r="J362" s="84">
        <v>1686.7800000000002</v>
      </c>
      <c r="K362" s="84">
        <v>1737.5100000000002</v>
      </c>
      <c r="L362" s="84">
        <v>1754.8700000000001</v>
      </c>
      <c r="M362" s="84">
        <v>1794.8400000000001</v>
      </c>
      <c r="N362" s="84">
        <v>1780.2200000000003</v>
      </c>
      <c r="O362" s="84">
        <v>1769.2900000000002</v>
      </c>
      <c r="P362" s="84">
        <v>1760.0900000000001</v>
      </c>
      <c r="Q362" s="84">
        <v>1738.6000000000001</v>
      </c>
      <c r="R362" s="84">
        <v>1722.9800000000002</v>
      </c>
      <c r="S362" s="84">
        <v>1639.3500000000001</v>
      </c>
      <c r="T362" s="84">
        <v>1682.65</v>
      </c>
      <c r="U362" s="84">
        <v>1759.6900000000003</v>
      </c>
      <c r="V362" s="84">
        <v>1787.9900000000002</v>
      </c>
      <c r="W362" s="84">
        <v>1783.7300000000002</v>
      </c>
      <c r="X362" s="84">
        <v>1573.0000000000002</v>
      </c>
      <c r="Y362" s="84">
        <v>1466.1000000000001</v>
      </c>
    </row>
    <row r="363" spans="1:25" x14ac:dyDescent="0.2">
      <c r="A363" s="20">
        <v>22</v>
      </c>
      <c r="B363" s="84">
        <v>1279.5000000000002</v>
      </c>
      <c r="C363" s="84">
        <v>1206.02</v>
      </c>
      <c r="D363" s="84">
        <v>1191.25</v>
      </c>
      <c r="E363" s="84">
        <v>1198.3900000000001</v>
      </c>
      <c r="F363" s="84">
        <v>1221.23</v>
      </c>
      <c r="G363" s="84">
        <v>1343.0100000000002</v>
      </c>
      <c r="H363" s="84">
        <v>1527.7900000000002</v>
      </c>
      <c r="I363" s="84">
        <v>1590.0000000000002</v>
      </c>
      <c r="J363" s="84">
        <v>1647.43</v>
      </c>
      <c r="K363" s="84">
        <v>1683.2300000000002</v>
      </c>
      <c r="L363" s="84">
        <v>1680.41</v>
      </c>
      <c r="M363" s="84">
        <v>1699.5900000000001</v>
      </c>
      <c r="N363" s="84">
        <v>1676.2700000000002</v>
      </c>
      <c r="O363" s="84">
        <v>1679.7100000000003</v>
      </c>
      <c r="P363" s="84">
        <v>1660.7600000000002</v>
      </c>
      <c r="Q363" s="84">
        <v>1663.4800000000002</v>
      </c>
      <c r="R363" s="84">
        <v>1649.4900000000002</v>
      </c>
      <c r="S363" s="84">
        <v>1619.9</v>
      </c>
      <c r="T363" s="84">
        <v>1636.9400000000003</v>
      </c>
      <c r="U363" s="84">
        <v>1682.64</v>
      </c>
      <c r="V363" s="84">
        <v>1702.3200000000002</v>
      </c>
      <c r="W363" s="84">
        <v>1715.65</v>
      </c>
      <c r="X363" s="84">
        <v>1562.6900000000003</v>
      </c>
      <c r="Y363" s="84">
        <v>1436.38</v>
      </c>
    </row>
    <row r="364" spans="1:25" x14ac:dyDescent="0.2">
      <c r="A364" s="85">
        <v>23</v>
      </c>
      <c r="B364" s="84">
        <v>1256.7700000000002</v>
      </c>
      <c r="C364" s="84">
        <v>1214.9100000000001</v>
      </c>
      <c r="D364" s="84">
        <v>1197.02</v>
      </c>
      <c r="E364" s="84">
        <v>1208.57</v>
      </c>
      <c r="F364" s="84">
        <v>1226.4000000000001</v>
      </c>
      <c r="G364" s="84">
        <v>1468.38</v>
      </c>
      <c r="H364" s="84">
        <v>1544.2400000000002</v>
      </c>
      <c r="I364" s="84">
        <v>1635.39</v>
      </c>
      <c r="J364" s="84">
        <v>1684.93</v>
      </c>
      <c r="K364" s="84">
        <v>1734.7700000000002</v>
      </c>
      <c r="L364" s="84">
        <v>1745.5200000000002</v>
      </c>
      <c r="M364" s="84">
        <v>1754.3500000000001</v>
      </c>
      <c r="N364" s="84">
        <v>1720.0000000000002</v>
      </c>
      <c r="O364" s="84">
        <v>1725.5100000000002</v>
      </c>
      <c r="P364" s="84">
        <v>1711.43</v>
      </c>
      <c r="Q364" s="84">
        <v>1704.5500000000002</v>
      </c>
      <c r="R364" s="84">
        <v>1692.2400000000002</v>
      </c>
      <c r="S364" s="84">
        <v>1648.0500000000002</v>
      </c>
      <c r="T364" s="84">
        <v>1666.65</v>
      </c>
      <c r="U364" s="84">
        <v>1722.65</v>
      </c>
      <c r="V364" s="84">
        <v>1741.7100000000003</v>
      </c>
      <c r="W364" s="84">
        <v>1715.65</v>
      </c>
      <c r="X364" s="84">
        <v>1581.4400000000003</v>
      </c>
      <c r="Y364" s="84">
        <v>1445.65</v>
      </c>
    </row>
    <row r="365" spans="1:25" x14ac:dyDescent="0.2">
      <c r="A365" s="20">
        <v>24</v>
      </c>
      <c r="B365" s="84">
        <v>1250.08</v>
      </c>
      <c r="C365" s="84">
        <v>1197.7</v>
      </c>
      <c r="D365" s="84">
        <v>1181.9000000000001</v>
      </c>
      <c r="E365" s="84">
        <v>1188.1600000000001</v>
      </c>
      <c r="F365" s="84">
        <v>1217.9100000000001</v>
      </c>
      <c r="G365" s="84">
        <v>1363.0600000000002</v>
      </c>
      <c r="H365" s="84">
        <v>1498.66</v>
      </c>
      <c r="I365" s="84">
        <v>1589.7500000000002</v>
      </c>
      <c r="J365" s="84">
        <v>1639.3600000000001</v>
      </c>
      <c r="K365" s="84">
        <v>1688.41</v>
      </c>
      <c r="L365" s="84">
        <v>1696.4500000000003</v>
      </c>
      <c r="M365" s="84">
        <v>1724.1000000000001</v>
      </c>
      <c r="N365" s="84">
        <v>1689.7300000000002</v>
      </c>
      <c r="O365" s="84">
        <v>1695.9600000000003</v>
      </c>
      <c r="P365" s="84">
        <v>1680.39</v>
      </c>
      <c r="Q365" s="84">
        <v>1648.2400000000002</v>
      </c>
      <c r="R365" s="84">
        <v>1651.8400000000001</v>
      </c>
      <c r="S365" s="84">
        <v>1615.64</v>
      </c>
      <c r="T365" s="84">
        <v>1637.0300000000002</v>
      </c>
      <c r="U365" s="84">
        <v>1643.5900000000001</v>
      </c>
      <c r="V365" s="84">
        <v>1654.4900000000002</v>
      </c>
      <c r="W365" s="84">
        <v>1718.0300000000002</v>
      </c>
      <c r="X365" s="84">
        <v>1564.67</v>
      </c>
      <c r="Y365" s="84">
        <v>1526.4500000000003</v>
      </c>
    </row>
    <row r="366" spans="1:25" x14ac:dyDescent="0.2">
      <c r="A366" s="85">
        <v>25</v>
      </c>
      <c r="B366" s="84">
        <v>1323.4800000000002</v>
      </c>
      <c r="C366" s="84">
        <v>1228.1300000000001</v>
      </c>
      <c r="D366" s="84">
        <v>1214.6099999999999</v>
      </c>
      <c r="E366" s="84">
        <v>1233.76</v>
      </c>
      <c r="F366" s="84">
        <v>1322.8300000000002</v>
      </c>
      <c r="G366" s="84">
        <v>1485.5600000000002</v>
      </c>
      <c r="H366" s="84">
        <v>1529.3300000000002</v>
      </c>
      <c r="I366" s="84">
        <v>1543.1100000000001</v>
      </c>
      <c r="J366" s="84">
        <v>1546.9800000000002</v>
      </c>
      <c r="K366" s="84">
        <v>1622.9400000000003</v>
      </c>
      <c r="L366" s="84">
        <v>1625.9800000000002</v>
      </c>
      <c r="M366" s="84">
        <v>1620.3200000000002</v>
      </c>
      <c r="N366" s="84">
        <v>1620.1100000000001</v>
      </c>
      <c r="O366" s="84">
        <v>1623.5500000000002</v>
      </c>
      <c r="P366" s="84">
        <v>1618.7900000000002</v>
      </c>
      <c r="Q366" s="84">
        <v>1619.89</v>
      </c>
      <c r="R366" s="84">
        <v>1620.8400000000001</v>
      </c>
      <c r="S366" s="84">
        <v>1620.5700000000002</v>
      </c>
      <c r="T366" s="84">
        <v>1661.39</v>
      </c>
      <c r="U366" s="84">
        <v>1683.8200000000002</v>
      </c>
      <c r="V366" s="84">
        <v>1796.89</v>
      </c>
      <c r="W366" s="84">
        <v>1748.6100000000001</v>
      </c>
      <c r="X366" s="84">
        <v>1587.93</v>
      </c>
      <c r="Y366" s="84">
        <v>1510.0900000000001</v>
      </c>
    </row>
    <row r="367" spans="1:25" x14ac:dyDescent="0.2">
      <c r="A367" s="20">
        <v>26</v>
      </c>
      <c r="B367" s="84">
        <v>1528.68</v>
      </c>
      <c r="C367" s="84">
        <v>1327.3000000000002</v>
      </c>
      <c r="D367" s="84">
        <v>1262.1200000000001</v>
      </c>
      <c r="E367" s="84">
        <v>1255.0400000000002</v>
      </c>
      <c r="F367" s="84">
        <v>1281.2200000000003</v>
      </c>
      <c r="G367" s="84">
        <v>1424.5900000000001</v>
      </c>
      <c r="H367" s="84">
        <v>1457.3000000000002</v>
      </c>
      <c r="I367" s="84">
        <v>1530.0800000000002</v>
      </c>
      <c r="J367" s="84">
        <v>1611.8400000000001</v>
      </c>
      <c r="K367" s="84">
        <v>1641.7100000000003</v>
      </c>
      <c r="L367" s="84">
        <v>1792.93</v>
      </c>
      <c r="M367" s="84">
        <v>1795.2600000000002</v>
      </c>
      <c r="N367" s="84">
        <v>1785.41</v>
      </c>
      <c r="O367" s="84">
        <v>1781.2400000000002</v>
      </c>
      <c r="P367" s="84">
        <v>1764.7600000000002</v>
      </c>
      <c r="Q367" s="84">
        <v>1738.4600000000003</v>
      </c>
      <c r="R367" s="84">
        <v>1720.43</v>
      </c>
      <c r="S367" s="84">
        <v>1739.4600000000003</v>
      </c>
      <c r="T367" s="84">
        <v>1763.5100000000002</v>
      </c>
      <c r="U367" s="84">
        <v>1808.65</v>
      </c>
      <c r="V367" s="84">
        <v>1805.6200000000001</v>
      </c>
      <c r="W367" s="84">
        <v>1797.0300000000002</v>
      </c>
      <c r="X367" s="84">
        <v>1606.1200000000001</v>
      </c>
      <c r="Y367" s="84">
        <v>1491.17</v>
      </c>
    </row>
    <row r="368" spans="1:25" x14ac:dyDescent="0.2">
      <c r="A368" s="85">
        <v>27</v>
      </c>
      <c r="B368" s="84">
        <v>1332.9700000000003</v>
      </c>
      <c r="C368" s="84">
        <v>1215.4100000000001</v>
      </c>
      <c r="D368" s="84">
        <v>1200.55</v>
      </c>
      <c r="E368" s="84">
        <v>1203.6500000000001</v>
      </c>
      <c r="F368" s="84">
        <v>1218.1400000000001</v>
      </c>
      <c r="G368" s="84">
        <v>1285.7300000000002</v>
      </c>
      <c r="H368" s="84">
        <v>1279.8200000000002</v>
      </c>
      <c r="I368" s="84">
        <v>1473.7200000000003</v>
      </c>
      <c r="J368" s="84">
        <v>1645.88</v>
      </c>
      <c r="K368" s="84">
        <v>1784.93</v>
      </c>
      <c r="L368" s="84">
        <v>1831.2300000000002</v>
      </c>
      <c r="M368" s="84">
        <v>1831.7700000000002</v>
      </c>
      <c r="N368" s="84">
        <v>1824.4400000000003</v>
      </c>
      <c r="O368" s="84">
        <v>1813.9900000000002</v>
      </c>
      <c r="P368" s="84">
        <v>1777.6900000000003</v>
      </c>
      <c r="Q368" s="84">
        <v>1765.4800000000002</v>
      </c>
      <c r="R368" s="84">
        <v>1752.6000000000001</v>
      </c>
      <c r="S368" s="84">
        <v>1752.9500000000003</v>
      </c>
      <c r="T368" s="84">
        <v>1809.68</v>
      </c>
      <c r="U368" s="84">
        <v>1864.7400000000002</v>
      </c>
      <c r="V368" s="84">
        <v>1827.6000000000001</v>
      </c>
      <c r="W368" s="84">
        <v>1796.6100000000001</v>
      </c>
      <c r="X368" s="84">
        <v>1583.9700000000003</v>
      </c>
      <c r="Y368" s="84">
        <v>1389.8400000000001</v>
      </c>
    </row>
    <row r="369" spans="1:25" x14ac:dyDescent="0.2">
      <c r="A369" s="20">
        <v>28</v>
      </c>
      <c r="B369" s="84">
        <v>1206.24</v>
      </c>
      <c r="C369" s="84">
        <v>1148.79</v>
      </c>
      <c r="D369" s="84">
        <v>1120.5899999999999</v>
      </c>
      <c r="E369" s="84">
        <v>1128.0899999999999</v>
      </c>
      <c r="F369" s="84">
        <v>1162.04</v>
      </c>
      <c r="G369" s="84">
        <v>1195.04</v>
      </c>
      <c r="H369" s="84">
        <v>1329.5600000000002</v>
      </c>
      <c r="I369" s="84">
        <v>1633.3200000000002</v>
      </c>
      <c r="J369" s="84">
        <v>1747.0300000000002</v>
      </c>
      <c r="K369" s="84">
        <v>1784.7500000000002</v>
      </c>
      <c r="L369" s="84">
        <v>1803.64</v>
      </c>
      <c r="M369" s="84">
        <v>1822.0400000000002</v>
      </c>
      <c r="N369" s="84">
        <v>1805.41</v>
      </c>
      <c r="O369" s="84">
        <v>1808.39</v>
      </c>
      <c r="P369" s="84">
        <v>1714.2900000000002</v>
      </c>
      <c r="Q369" s="84">
        <v>1704.16</v>
      </c>
      <c r="R369" s="84">
        <v>1698.8700000000001</v>
      </c>
      <c r="S369" s="84">
        <v>1692.92</v>
      </c>
      <c r="T369" s="84">
        <v>1705.93</v>
      </c>
      <c r="U369" s="84">
        <v>1743.9600000000003</v>
      </c>
      <c r="V369" s="84">
        <v>1799.4600000000003</v>
      </c>
      <c r="W369" s="84">
        <v>1806.8100000000002</v>
      </c>
      <c r="X369" s="84">
        <v>1555.8700000000001</v>
      </c>
      <c r="Y369" s="84">
        <v>1375.2000000000003</v>
      </c>
    </row>
    <row r="370" spans="1:25" x14ac:dyDescent="0.2">
      <c r="A370" s="85">
        <v>29</v>
      </c>
      <c r="B370" s="84">
        <v>1249.92</v>
      </c>
      <c r="C370" s="84">
        <v>1191.27</v>
      </c>
      <c r="D370" s="84">
        <v>1169.43</v>
      </c>
      <c r="E370" s="84">
        <v>1170.4100000000001</v>
      </c>
      <c r="F370" s="84">
        <v>1198.3699999999999</v>
      </c>
      <c r="G370" s="84">
        <v>1240.97</v>
      </c>
      <c r="H370" s="84">
        <v>1437.2500000000002</v>
      </c>
      <c r="I370" s="84">
        <v>1652.7000000000003</v>
      </c>
      <c r="J370" s="84">
        <v>1831.13</v>
      </c>
      <c r="K370" s="84">
        <v>1866.7900000000002</v>
      </c>
      <c r="L370" s="84">
        <v>1877.41</v>
      </c>
      <c r="M370" s="84">
        <v>1917.6200000000001</v>
      </c>
      <c r="N370" s="84">
        <v>1864.68</v>
      </c>
      <c r="O370" s="84">
        <v>1883.9</v>
      </c>
      <c r="P370" s="84">
        <v>1842.6900000000003</v>
      </c>
      <c r="Q370" s="84">
        <v>1826.7300000000002</v>
      </c>
      <c r="R370" s="84">
        <v>1821.3300000000002</v>
      </c>
      <c r="S370" s="84">
        <v>1763.4500000000003</v>
      </c>
      <c r="T370" s="84">
        <v>1792.0400000000002</v>
      </c>
      <c r="U370" s="84">
        <v>1837.41</v>
      </c>
      <c r="V370" s="84">
        <v>1871.6000000000001</v>
      </c>
      <c r="W370" s="84">
        <v>1828.0500000000002</v>
      </c>
      <c r="X370" s="84">
        <v>1626.1100000000001</v>
      </c>
      <c r="Y370" s="84">
        <v>1433.3400000000001</v>
      </c>
    </row>
    <row r="371" spans="1:25" x14ac:dyDescent="0.2">
      <c r="A371" s="20">
        <v>30</v>
      </c>
      <c r="B371" s="84">
        <v>1313.92</v>
      </c>
      <c r="C371" s="84">
        <v>1231.5999999999999</v>
      </c>
      <c r="D371" s="84">
        <v>1206.6500000000001</v>
      </c>
      <c r="E371" s="84">
        <v>1203.07</v>
      </c>
      <c r="F371" s="84">
        <v>1231.28</v>
      </c>
      <c r="G371" s="84">
        <v>1343.67</v>
      </c>
      <c r="H371" s="84">
        <v>1531.0600000000002</v>
      </c>
      <c r="I371" s="84">
        <v>1773.16</v>
      </c>
      <c r="J371" s="84">
        <v>1907.0600000000002</v>
      </c>
      <c r="K371" s="84">
        <v>1949.65</v>
      </c>
      <c r="L371" s="84">
        <v>1956.2800000000002</v>
      </c>
      <c r="M371" s="84">
        <v>1973.2700000000002</v>
      </c>
      <c r="N371" s="84">
        <v>1960.0300000000002</v>
      </c>
      <c r="O371" s="84">
        <v>1963.8000000000002</v>
      </c>
      <c r="P371" s="84">
        <v>1950.2700000000002</v>
      </c>
      <c r="Q371" s="84">
        <v>1928.6000000000001</v>
      </c>
      <c r="R371" s="84">
        <v>1920.5000000000002</v>
      </c>
      <c r="S371" s="84">
        <v>1876.2100000000003</v>
      </c>
      <c r="T371" s="84">
        <v>1886.5600000000002</v>
      </c>
      <c r="U371" s="84">
        <v>1938.15</v>
      </c>
      <c r="V371" s="84">
        <v>1979.15</v>
      </c>
      <c r="W371" s="84">
        <v>1923.8000000000002</v>
      </c>
      <c r="X371" s="84">
        <v>1648.43</v>
      </c>
      <c r="Y371" s="84">
        <v>1515.88</v>
      </c>
    </row>
    <row r="372" spans="1:25" x14ac:dyDescent="0.2">
      <c r="A372" s="85">
        <v>31</v>
      </c>
      <c r="B372" s="84">
        <v>1309.9100000000001</v>
      </c>
      <c r="C372" s="84">
        <v>1220.9000000000001</v>
      </c>
      <c r="D372" s="84">
        <v>1202.29</v>
      </c>
      <c r="E372" s="84">
        <v>1204.5899999999999</v>
      </c>
      <c r="F372" s="84">
        <v>1232.02</v>
      </c>
      <c r="G372" s="84">
        <v>1353.8400000000001</v>
      </c>
      <c r="H372" s="84">
        <v>1523.6200000000001</v>
      </c>
      <c r="I372" s="84">
        <v>1739.5400000000002</v>
      </c>
      <c r="J372" s="84">
        <v>1907.4500000000003</v>
      </c>
      <c r="K372" s="84">
        <v>1958.4500000000003</v>
      </c>
      <c r="L372" s="84">
        <v>1963.5800000000002</v>
      </c>
      <c r="M372" s="84">
        <v>1974.66</v>
      </c>
      <c r="N372" s="84">
        <v>1965.5900000000001</v>
      </c>
      <c r="O372" s="84">
        <v>1967.43</v>
      </c>
      <c r="P372" s="84">
        <v>1956.41</v>
      </c>
      <c r="Q372" s="84">
        <v>1936.3500000000001</v>
      </c>
      <c r="R372" s="84">
        <v>1920.2600000000002</v>
      </c>
      <c r="S372" s="84">
        <v>1875.3600000000001</v>
      </c>
      <c r="T372" s="84">
        <v>1882.1000000000001</v>
      </c>
      <c r="U372" s="84">
        <v>1925.0000000000002</v>
      </c>
      <c r="V372" s="84">
        <v>1978.9700000000003</v>
      </c>
      <c r="W372" s="84">
        <v>1895.3500000000001</v>
      </c>
      <c r="X372" s="84">
        <v>1649.7200000000003</v>
      </c>
      <c r="Y372" s="84">
        <v>1455.0200000000002</v>
      </c>
    </row>
    <row r="375" spans="1:25" ht="12.75" customHeight="1" x14ac:dyDescent="0.2">
      <c r="A375" s="126" t="s">
        <v>144</v>
      </c>
      <c r="B375" s="128" t="s">
        <v>180</v>
      </c>
      <c r="C375" s="128"/>
      <c r="D375" s="128"/>
      <c r="E375" s="128"/>
      <c r="F375" s="128"/>
      <c r="G375" s="128"/>
      <c r="H375" s="128"/>
      <c r="I375" s="128"/>
      <c r="J375" s="128"/>
      <c r="K375" s="128"/>
      <c r="L375" s="128"/>
      <c r="M375" s="128"/>
      <c r="N375" s="128"/>
      <c r="O375" s="128"/>
      <c r="P375" s="128"/>
      <c r="Q375" s="128"/>
      <c r="R375" s="128"/>
      <c r="S375" s="128"/>
      <c r="T375" s="128"/>
      <c r="U375" s="128"/>
      <c r="V375" s="128"/>
      <c r="W375" s="128"/>
      <c r="X375" s="128"/>
      <c r="Y375" s="128"/>
    </row>
    <row r="376" spans="1:25" x14ac:dyDescent="0.2">
      <c r="A376" s="127"/>
      <c r="B376" s="82" t="s">
        <v>146</v>
      </c>
      <c r="C376" s="82" t="s">
        <v>147</v>
      </c>
      <c r="D376" s="82" t="s">
        <v>148</v>
      </c>
      <c r="E376" s="82" t="s">
        <v>149</v>
      </c>
      <c r="F376" s="83" t="s">
        <v>150</v>
      </c>
      <c r="G376" s="82" t="s">
        <v>151</v>
      </c>
      <c r="H376" s="82" t="s">
        <v>152</v>
      </c>
      <c r="I376" s="82" t="s">
        <v>153</v>
      </c>
      <c r="J376" s="82" t="s">
        <v>154</v>
      </c>
      <c r="K376" s="82" t="s">
        <v>155</v>
      </c>
      <c r="L376" s="82" t="s">
        <v>156</v>
      </c>
      <c r="M376" s="82" t="s">
        <v>157</v>
      </c>
      <c r="N376" s="82" t="s">
        <v>158</v>
      </c>
      <c r="O376" s="82" t="s">
        <v>159</v>
      </c>
      <c r="P376" s="82" t="s">
        <v>160</v>
      </c>
      <c r="Q376" s="82" t="s">
        <v>161</v>
      </c>
      <c r="R376" s="82" t="s">
        <v>162</v>
      </c>
      <c r="S376" s="82" t="s">
        <v>163</v>
      </c>
      <c r="T376" s="82" t="s">
        <v>164</v>
      </c>
      <c r="U376" s="82" t="s">
        <v>165</v>
      </c>
      <c r="V376" s="82" t="s">
        <v>166</v>
      </c>
      <c r="W376" s="82" t="s">
        <v>167</v>
      </c>
      <c r="X376" s="82" t="s">
        <v>168</v>
      </c>
      <c r="Y376" s="82" t="s">
        <v>169</v>
      </c>
    </row>
    <row r="377" spans="1:25" x14ac:dyDescent="0.2">
      <c r="A377" s="20">
        <v>1</v>
      </c>
      <c r="B377" s="84">
        <v>1349.17</v>
      </c>
      <c r="C377" s="84">
        <v>1303.8300000000002</v>
      </c>
      <c r="D377" s="84">
        <v>1307.8100000000002</v>
      </c>
      <c r="E377" s="84">
        <v>1305.1300000000001</v>
      </c>
      <c r="F377" s="84">
        <v>1319.8600000000001</v>
      </c>
      <c r="G377" s="84">
        <v>1340.51</v>
      </c>
      <c r="H377" s="84">
        <v>1607.7</v>
      </c>
      <c r="I377" s="84">
        <v>1712.69</v>
      </c>
      <c r="J377" s="84">
        <v>1798.96</v>
      </c>
      <c r="K377" s="84">
        <v>1799.88</v>
      </c>
      <c r="L377" s="84">
        <v>1805.0000000000002</v>
      </c>
      <c r="M377" s="84">
        <v>1833.7800000000002</v>
      </c>
      <c r="N377" s="84">
        <v>1821.18</v>
      </c>
      <c r="O377" s="84">
        <v>1822.8200000000002</v>
      </c>
      <c r="P377" s="84">
        <v>1820.8200000000002</v>
      </c>
      <c r="Q377" s="84">
        <v>1809.0300000000002</v>
      </c>
      <c r="R377" s="84">
        <v>1806.5400000000002</v>
      </c>
      <c r="S377" s="84">
        <v>1762.3300000000002</v>
      </c>
      <c r="T377" s="84">
        <v>1796.5800000000002</v>
      </c>
      <c r="U377" s="84">
        <v>1818.0300000000002</v>
      </c>
      <c r="V377" s="84">
        <v>1826.45</v>
      </c>
      <c r="W377" s="84">
        <v>1787.6100000000001</v>
      </c>
      <c r="X377" s="84">
        <v>1600.0600000000002</v>
      </c>
      <c r="Y377" s="84">
        <v>1468.38</v>
      </c>
    </row>
    <row r="378" spans="1:25" x14ac:dyDescent="0.2">
      <c r="A378" s="20">
        <v>2</v>
      </c>
      <c r="B378" s="84">
        <v>1346.88</v>
      </c>
      <c r="C378" s="84">
        <v>1307.8200000000002</v>
      </c>
      <c r="D378" s="84">
        <v>1300.3800000000001</v>
      </c>
      <c r="E378" s="84">
        <v>1398.4</v>
      </c>
      <c r="F378" s="84">
        <v>1325.95</v>
      </c>
      <c r="G378" s="84">
        <v>1444.3600000000001</v>
      </c>
      <c r="H378" s="84">
        <v>1628.95</v>
      </c>
      <c r="I378" s="84">
        <v>1720.16</v>
      </c>
      <c r="J378" s="84">
        <v>1801.6100000000001</v>
      </c>
      <c r="K378" s="84">
        <v>1833.94</v>
      </c>
      <c r="L378" s="84">
        <v>1832.7500000000002</v>
      </c>
      <c r="M378" s="84">
        <v>1888.7500000000002</v>
      </c>
      <c r="N378" s="84">
        <v>1874.3400000000001</v>
      </c>
      <c r="O378" s="84">
        <v>1871.7800000000002</v>
      </c>
      <c r="P378" s="84">
        <v>1863.8300000000002</v>
      </c>
      <c r="Q378" s="84">
        <v>1853.89</v>
      </c>
      <c r="R378" s="84">
        <v>1833.1000000000001</v>
      </c>
      <c r="S378" s="84">
        <v>1761.93</v>
      </c>
      <c r="T378" s="84">
        <v>1819.4</v>
      </c>
      <c r="U378" s="84">
        <v>1841.71</v>
      </c>
      <c r="V378" s="84">
        <v>1860.6100000000001</v>
      </c>
      <c r="W378" s="84">
        <v>1790.8700000000001</v>
      </c>
      <c r="X378" s="84">
        <v>1594.45</v>
      </c>
      <c r="Y378" s="84">
        <v>1452.2600000000002</v>
      </c>
    </row>
    <row r="379" spans="1:25" x14ac:dyDescent="0.2">
      <c r="A379" s="85">
        <v>3</v>
      </c>
      <c r="B379" s="84">
        <v>1437.5400000000002</v>
      </c>
      <c r="C379" s="84">
        <v>1413.7700000000002</v>
      </c>
      <c r="D379" s="84">
        <v>1253.5800000000002</v>
      </c>
      <c r="E379" s="84">
        <v>1260.8000000000002</v>
      </c>
      <c r="F379" s="84">
        <v>1294.42</v>
      </c>
      <c r="G379" s="84">
        <v>1340.43</v>
      </c>
      <c r="H379" s="84">
        <v>1577.5300000000002</v>
      </c>
      <c r="I379" s="84">
        <v>1756.3500000000001</v>
      </c>
      <c r="J379" s="84">
        <v>1812.22</v>
      </c>
      <c r="K379" s="84">
        <v>1884.0400000000002</v>
      </c>
      <c r="L379" s="84">
        <v>1925.13</v>
      </c>
      <c r="M379" s="84">
        <v>1950.8000000000002</v>
      </c>
      <c r="N379" s="84">
        <v>1948.0300000000002</v>
      </c>
      <c r="O379" s="84">
        <v>1897.47</v>
      </c>
      <c r="P379" s="84">
        <v>1850.93</v>
      </c>
      <c r="Q379" s="84">
        <v>1823.0200000000002</v>
      </c>
      <c r="R379" s="84">
        <v>1811.47</v>
      </c>
      <c r="S379" s="84">
        <v>1763.3000000000002</v>
      </c>
      <c r="T379" s="84">
        <v>1788.5700000000002</v>
      </c>
      <c r="U379" s="84">
        <v>1922.4800000000002</v>
      </c>
      <c r="V379" s="84">
        <v>1845.42</v>
      </c>
      <c r="W379" s="84">
        <v>1740.72</v>
      </c>
      <c r="X379" s="84">
        <v>1560.5400000000002</v>
      </c>
      <c r="Y379" s="84">
        <v>1430.3700000000001</v>
      </c>
    </row>
    <row r="380" spans="1:25" x14ac:dyDescent="0.2">
      <c r="A380" s="20">
        <v>4</v>
      </c>
      <c r="B380" s="84">
        <v>1438.8300000000002</v>
      </c>
      <c r="C380" s="84">
        <v>1405.13</v>
      </c>
      <c r="D380" s="84">
        <v>1299.8400000000001</v>
      </c>
      <c r="E380" s="84">
        <v>1304.22</v>
      </c>
      <c r="F380" s="84">
        <v>1332.8200000000002</v>
      </c>
      <c r="G380" s="84">
        <v>1453.41</v>
      </c>
      <c r="H380" s="84">
        <v>1577.65</v>
      </c>
      <c r="I380" s="84">
        <v>1782.1100000000001</v>
      </c>
      <c r="J380" s="84">
        <v>1887.3400000000001</v>
      </c>
      <c r="K380" s="84">
        <v>1971.15</v>
      </c>
      <c r="L380" s="84">
        <v>1965.0200000000002</v>
      </c>
      <c r="M380" s="84">
        <v>1999.63</v>
      </c>
      <c r="N380" s="84">
        <v>1992.92</v>
      </c>
      <c r="O380" s="84">
        <v>2000.2</v>
      </c>
      <c r="P380" s="84">
        <v>1992.19</v>
      </c>
      <c r="Q380" s="84">
        <v>1984.18</v>
      </c>
      <c r="R380" s="84">
        <v>1924.93</v>
      </c>
      <c r="S380" s="84">
        <v>1833.0900000000001</v>
      </c>
      <c r="T380" s="84">
        <v>1957.3100000000002</v>
      </c>
      <c r="U380" s="84">
        <v>1972.43</v>
      </c>
      <c r="V380" s="84">
        <v>1938.95</v>
      </c>
      <c r="W380" s="84">
        <v>1793.8300000000002</v>
      </c>
      <c r="X380" s="84">
        <v>1658.6200000000001</v>
      </c>
      <c r="Y380" s="84">
        <v>1434.5700000000002</v>
      </c>
    </row>
    <row r="381" spans="1:25" x14ac:dyDescent="0.2">
      <c r="A381" s="85">
        <v>5</v>
      </c>
      <c r="B381" s="84">
        <v>1351.2900000000002</v>
      </c>
      <c r="C381" s="84">
        <v>1299.8800000000001</v>
      </c>
      <c r="D381" s="84">
        <v>1237.07</v>
      </c>
      <c r="E381" s="84">
        <v>1240.8499999999999</v>
      </c>
      <c r="F381" s="84">
        <v>1293.25</v>
      </c>
      <c r="G381" s="84">
        <v>1337.28</v>
      </c>
      <c r="H381" s="84">
        <v>1537.66</v>
      </c>
      <c r="I381" s="84">
        <v>1715.5100000000002</v>
      </c>
      <c r="J381" s="84">
        <v>2020.3500000000001</v>
      </c>
      <c r="K381" s="84">
        <v>2029.0100000000002</v>
      </c>
      <c r="L381" s="84">
        <v>2046.18</v>
      </c>
      <c r="M381" s="84">
        <v>2035.95</v>
      </c>
      <c r="N381" s="84">
        <v>2027.3100000000002</v>
      </c>
      <c r="O381" s="84">
        <v>2023.3000000000002</v>
      </c>
      <c r="P381" s="84">
        <v>2019.8100000000002</v>
      </c>
      <c r="Q381" s="84">
        <v>2012.89</v>
      </c>
      <c r="R381" s="84">
        <v>2013.4900000000002</v>
      </c>
      <c r="S381" s="84">
        <v>1988.1200000000001</v>
      </c>
      <c r="T381" s="84">
        <v>2022.2900000000002</v>
      </c>
      <c r="U381" s="84">
        <v>2024.8600000000001</v>
      </c>
      <c r="V381" s="84">
        <v>2013.65</v>
      </c>
      <c r="W381" s="84">
        <v>1930.7800000000002</v>
      </c>
      <c r="X381" s="84">
        <v>1776.0200000000002</v>
      </c>
      <c r="Y381" s="84">
        <v>1686.88</v>
      </c>
    </row>
    <row r="382" spans="1:25" x14ac:dyDescent="0.2">
      <c r="A382" s="20">
        <v>6</v>
      </c>
      <c r="B382" s="84">
        <v>1703.4900000000002</v>
      </c>
      <c r="C382" s="84">
        <v>1469.9</v>
      </c>
      <c r="D382" s="84">
        <v>1417.8100000000002</v>
      </c>
      <c r="E382" s="84">
        <v>1373.95</v>
      </c>
      <c r="F382" s="84">
        <v>1394.3100000000002</v>
      </c>
      <c r="G382" s="84">
        <v>1445.8200000000002</v>
      </c>
      <c r="H382" s="84">
        <v>1465.0400000000002</v>
      </c>
      <c r="I382" s="84">
        <v>1518.1000000000001</v>
      </c>
      <c r="J382" s="84">
        <v>1867.5900000000001</v>
      </c>
      <c r="K382" s="84">
        <v>1959.3300000000002</v>
      </c>
      <c r="L382" s="84">
        <v>1982.5400000000002</v>
      </c>
      <c r="M382" s="84">
        <v>1986.7</v>
      </c>
      <c r="N382" s="84">
        <v>1986.16</v>
      </c>
      <c r="O382" s="84">
        <v>1977.97</v>
      </c>
      <c r="P382" s="84">
        <v>1971.3500000000001</v>
      </c>
      <c r="Q382" s="84">
        <v>1935.64</v>
      </c>
      <c r="R382" s="84">
        <v>1932.3200000000002</v>
      </c>
      <c r="S382" s="84">
        <v>1958.5200000000002</v>
      </c>
      <c r="T382" s="84">
        <v>2000.14</v>
      </c>
      <c r="U382" s="84">
        <v>2011.2500000000002</v>
      </c>
      <c r="V382" s="84">
        <v>2010.3500000000001</v>
      </c>
      <c r="W382" s="84">
        <v>1988.2800000000002</v>
      </c>
      <c r="X382" s="84">
        <v>1862.71</v>
      </c>
      <c r="Y382" s="84">
        <v>1721.0800000000002</v>
      </c>
    </row>
    <row r="383" spans="1:25" x14ac:dyDescent="0.2">
      <c r="A383" s="85">
        <v>7</v>
      </c>
      <c r="B383" s="84">
        <v>1542.97</v>
      </c>
      <c r="C383" s="84">
        <v>1460.5700000000002</v>
      </c>
      <c r="D383" s="84">
        <v>1373.16</v>
      </c>
      <c r="E383" s="84">
        <v>1332.38</v>
      </c>
      <c r="F383" s="84">
        <v>1340.93</v>
      </c>
      <c r="G383" s="84">
        <v>1443.17</v>
      </c>
      <c r="H383" s="84">
        <v>1460.43</v>
      </c>
      <c r="I383" s="84">
        <v>1552.3500000000001</v>
      </c>
      <c r="J383" s="84">
        <v>1768.6100000000001</v>
      </c>
      <c r="K383" s="84">
        <v>1993.63</v>
      </c>
      <c r="L383" s="84">
        <v>2014.7900000000002</v>
      </c>
      <c r="M383" s="84">
        <v>2015.97</v>
      </c>
      <c r="N383" s="84">
        <v>2013.71</v>
      </c>
      <c r="O383" s="84">
        <v>2008.0900000000001</v>
      </c>
      <c r="P383" s="84">
        <v>2005.72</v>
      </c>
      <c r="Q383" s="84">
        <v>1984.13</v>
      </c>
      <c r="R383" s="84">
        <v>1981.5200000000002</v>
      </c>
      <c r="S383" s="84">
        <v>1992.3600000000001</v>
      </c>
      <c r="T383" s="84">
        <v>2017.9800000000002</v>
      </c>
      <c r="U383" s="84">
        <v>2027.7</v>
      </c>
      <c r="V383" s="84">
        <v>2032.0700000000002</v>
      </c>
      <c r="W383" s="84">
        <v>1972.95</v>
      </c>
      <c r="X383" s="84">
        <v>1868.46</v>
      </c>
      <c r="Y383" s="84">
        <v>1708.8400000000001</v>
      </c>
    </row>
    <row r="384" spans="1:25" x14ac:dyDescent="0.2">
      <c r="A384" s="20">
        <v>8</v>
      </c>
      <c r="B384" s="84">
        <v>1512.8100000000002</v>
      </c>
      <c r="C384" s="84">
        <v>1444.0500000000002</v>
      </c>
      <c r="D384" s="84">
        <v>1367.3200000000002</v>
      </c>
      <c r="E384" s="84">
        <v>1299.5500000000002</v>
      </c>
      <c r="F384" s="84">
        <v>1306.6000000000001</v>
      </c>
      <c r="G384" s="84">
        <v>1365.92</v>
      </c>
      <c r="H384" s="84">
        <v>1422.95</v>
      </c>
      <c r="I384" s="84">
        <v>1457.8200000000002</v>
      </c>
      <c r="J384" s="84">
        <v>1789.8700000000001</v>
      </c>
      <c r="K384" s="84">
        <v>1894.42</v>
      </c>
      <c r="L384" s="84">
        <v>1914.0200000000002</v>
      </c>
      <c r="M384" s="84">
        <v>1912.68</v>
      </c>
      <c r="N384" s="84">
        <v>1907.97</v>
      </c>
      <c r="O384" s="84">
        <v>1890.6000000000001</v>
      </c>
      <c r="P384" s="84">
        <v>1889.9</v>
      </c>
      <c r="Q384" s="84">
        <v>1879.7500000000002</v>
      </c>
      <c r="R384" s="84">
        <v>1882.2</v>
      </c>
      <c r="S384" s="84">
        <v>1887.7800000000002</v>
      </c>
      <c r="T384" s="84">
        <v>1912.13</v>
      </c>
      <c r="U384" s="84">
        <v>1957.3700000000001</v>
      </c>
      <c r="V384" s="84">
        <v>1975.3200000000002</v>
      </c>
      <c r="W384" s="84">
        <v>1908.93</v>
      </c>
      <c r="X384" s="84">
        <v>1759.0300000000002</v>
      </c>
      <c r="Y384" s="84">
        <v>1687.3700000000001</v>
      </c>
    </row>
    <row r="385" spans="1:25" x14ac:dyDescent="0.2">
      <c r="A385" s="85">
        <v>9</v>
      </c>
      <c r="B385" s="84">
        <v>1658.8600000000001</v>
      </c>
      <c r="C385" s="84">
        <v>1408.16</v>
      </c>
      <c r="D385" s="84">
        <v>1309.6300000000001</v>
      </c>
      <c r="E385" s="84">
        <v>1341.17</v>
      </c>
      <c r="F385" s="84">
        <v>1356.64</v>
      </c>
      <c r="G385" s="84">
        <v>1446.7800000000002</v>
      </c>
      <c r="H385" s="84">
        <v>1699.21</v>
      </c>
      <c r="I385" s="84">
        <v>1885.6200000000001</v>
      </c>
      <c r="J385" s="84">
        <v>1918.1200000000001</v>
      </c>
      <c r="K385" s="84">
        <v>1942.8000000000002</v>
      </c>
      <c r="L385" s="84">
        <v>1945.7500000000002</v>
      </c>
      <c r="M385" s="84">
        <v>1821.5100000000002</v>
      </c>
      <c r="N385" s="84">
        <v>1781.65</v>
      </c>
      <c r="O385" s="84">
        <v>1786.6000000000001</v>
      </c>
      <c r="P385" s="84">
        <v>1784.0500000000002</v>
      </c>
      <c r="Q385" s="84">
        <v>1774.68</v>
      </c>
      <c r="R385" s="84">
        <v>1768.5500000000002</v>
      </c>
      <c r="S385" s="84">
        <v>1758.3600000000001</v>
      </c>
      <c r="T385" s="84">
        <v>1785.64</v>
      </c>
      <c r="U385" s="84">
        <v>1925.7700000000002</v>
      </c>
      <c r="V385" s="84">
        <v>1914.4</v>
      </c>
      <c r="W385" s="84">
        <v>1882.9800000000002</v>
      </c>
      <c r="X385" s="84">
        <v>1539.0500000000002</v>
      </c>
      <c r="Y385" s="84">
        <v>1444.4</v>
      </c>
    </row>
    <row r="386" spans="1:25" x14ac:dyDescent="0.2">
      <c r="A386" s="20">
        <v>10</v>
      </c>
      <c r="B386" s="84">
        <v>1376.99</v>
      </c>
      <c r="C386" s="84">
        <v>1311.44</v>
      </c>
      <c r="D386" s="84">
        <v>1235.93</v>
      </c>
      <c r="E386" s="84">
        <v>1232.67</v>
      </c>
      <c r="F386" s="84">
        <v>1272.78</v>
      </c>
      <c r="G386" s="84">
        <v>1410.38</v>
      </c>
      <c r="H386" s="84">
        <v>1515.8100000000002</v>
      </c>
      <c r="I386" s="84">
        <v>1678.44</v>
      </c>
      <c r="J386" s="84">
        <v>1751.7800000000002</v>
      </c>
      <c r="K386" s="84">
        <v>1805.17</v>
      </c>
      <c r="L386" s="84">
        <v>1876.3100000000002</v>
      </c>
      <c r="M386" s="84">
        <v>1801.3700000000001</v>
      </c>
      <c r="N386" s="84">
        <v>1787.7700000000002</v>
      </c>
      <c r="O386" s="84">
        <v>1788.3400000000001</v>
      </c>
      <c r="P386" s="84">
        <v>1773.97</v>
      </c>
      <c r="Q386" s="84">
        <v>1747.67</v>
      </c>
      <c r="R386" s="84">
        <v>1747.16</v>
      </c>
      <c r="S386" s="84">
        <v>1729.5700000000002</v>
      </c>
      <c r="T386" s="84">
        <v>1744.69</v>
      </c>
      <c r="U386" s="84">
        <v>1794.0100000000002</v>
      </c>
      <c r="V386" s="84">
        <v>1793.0800000000002</v>
      </c>
      <c r="W386" s="84">
        <v>1890.18</v>
      </c>
      <c r="X386" s="84">
        <v>1553.97</v>
      </c>
      <c r="Y386" s="84">
        <v>1450.5700000000002</v>
      </c>
    </row>
    <row r="387" spans="1:25" x14ac:dyDescent="0.2">
      <c r="A387" s="85">
        <v>11</v>
      </c>
      <c r="B387" s="84">
        <v>1406.15</v>
      </c>
      <c r="C387" s="84">
        <v>1382.6200000000001</v>
      </c>
      <c r="D387" s="84">
        <v>1338.67</v>
      </c>
      <c r="E387" s="84">
        <v>1349.0700000000002</v>
      </c>
      <c r="F387" s="84">
        <v>1356.8200000000002</v>
      </c>
      <c r="G387" s="84">
        <v>1425.0800000000002</v>
      </c>
      <c r="H387" s="84">
        <v>1501.7300000000002</v>
      </c>
      <c r="I387" s="84">
        <v>1723.66</v>
      </c>
      <c r="J387" s="84">
        <v>1776.3700000000001</v>
      </c>
      <c r="K387" s="84">
        <v>1912.7900000000002</v>
      </c>
      <c r="L387" s="84">
        <v>1915.92</v>
      </c>
      <c r="M387" s="84">
        <v>1919.39</v>
      </c>
      <c r="N387" s="84">
        <v>1919.69</v>
      </c>
      <c r="O387" s="84">
        <v>1918.39</v>
      </c>
      <c r="P387" s="84">
        <v>1886.63</v>
      </c>
      <c r="Q387" s="84">
        <v>1804.93</v>
      </c>
      <c r="R387" s="84">
        <v>1768.1000000000001</v>
      </c>
      <c r="S387" s="84">
        <v>1737.7900000000002</v>
      </c>
      <c r="T387" s="84">
        <v>1868.93</v>
      </c>
      <c r="U387" s="84">
        <v>1913.5000000000002</v>
      </c>
      <c r="V387" s="84">
        <v>1922.97</v>
      </c>
      <c r="W387" s="84">
        <v>1853.94</v>
      </c>
      <c r="X387" s="84">
        <v>1593.22</v>
      </c>
      <c r="Y387" s="84">
        <v>1497.0200000000002</v>
      </c>
    </row>
    <row r="388" spans="1:25" x14ac:dyDescent="0.2">
      <c r="A388" s="20">
        <v>12</v>
      </c>
      <c r="B388" s="84">
        <v>1481.44</v>
      </c>
      <c r="C388" s="84">
        <v>1428.8100000000002</v>
      </c>
      <c r="D388" s="84">
        <v>1402.69</v>
      </c>
      <c r="E388" s="84">
        <v>1394.8200000000002</v>
      </c>
      <c r="F388" s="84">
        <v>1426.5300000000002</v>
      </c>
      <c r="G388" s="84">
        <v>1448.13</v>
      </c>
      <c r="H388" s="84">
        <v>1470.44</v>
      </c>
      <c r="I388" s="84">
        <v>1609.5500000000002</v>
      </c>
      <c r="J388" s="84">
        <v>1760.7</v>
      </c>
      <c r="K388" s="84">
        <v>1905.5900000000001</v>
      </c>
      <c r="L388" s="84">
        <v>1988.1200000000001</v>
      </c>
      <c r="M388" s="84">
        <v>1988.8600000000001</v>
      </c>
      <c r="N388" s="84">
        <v>1984.3700000000001</v>
      </c>
      <c r="O388" s="84">
        <v>1978.44</v>
      </c>
      <c r="P388" s="84">
        <v>1975.71</v>
      </c>
      <c r="Q388" s="84">
        <v>1912.69</v>
      </c>
      <c r="R388" s="84">
        <v>1835.7</v>
      </c>
      <c r="S388" s="84">
        <v>1879.2900000000002</v>
      </c>
      <c r="T388" s="84">
        <v>1981.4900000000002</v>
      </c>
      <c r="U388" s="84">
        <v>1990.94</v>
      </c>
      <c r="V388" s="84">
        <v>1990.2</v>
      </c>
      <c r="W388" s="84">
        <v>1954.1200000000001</v>
      </c>
      <c r="X388" s="84">
        <v>1631.38</v>
      </c>
      <c r="Y388" s="84">
        <v>1534.0100000000002</v>
      </c>
    </row>
    <row r="389" spans="1:25" x14ac:dyDescent="0.2">
      <c r="A389" s="85">
        <v>13</v>
      </c>
      <c r="B389" s="84">
        <v>1453.2500000000002</v>
      </c>
      <c r="C389" s="84">
        <v>1396.96</v>
      </c>
      <c r="D389" s="84">
        <v>1361.8100000000002</v>
      </c>
      <c r="E389" s="84">
        <v>1364.0900000000001</v>
      </c>
      <c r="F389" s="84">
        <v>1392.45</v>
      </c>
      <c r="G389" s="84">
        <v>1409.0800000000002</v>
      </c>
      <c r="H389" s="84">
        <v>1430.2300000000002</v>
      </c>
      <c r="I389" s="84">
        <v>1489.67</v>
      </c>
      <c r="J389" s="84">
        <v>1627.2300000000002</v>
      </c>
      <c r="K389" s="84">
        <v>1725.92</v>
      </c>
      <c r="L389" s="84">
        <v>1801.41</v>
      </c>
      <c r="M389" s="84">
        <v>1784.6200000000001</v>
      </c>
      <c r="N389" s="84">
        <v>1752.3400000000001</v>
      </c>
      <c r="O389" s="84">
        <v>1747.8100000000002</v>
      </c>
      <c r="P389" s="84">
        <v>1751.89</v>
      </c>
      <c r="Q389" s="84">
        <v>1746.13</v>
      </c>
      <c r="R389" s="84">
        <v>1752.2800000000002</v>
      </c>
      <c r="S389" s="84">
        <v>1758.68</v>
      </c>
      <c r="T389" s="84">
        <v>1801.0400000000002</v>
      </c>
      <c r="U389" s="84">
        <v>1821.0200000000002</v>
      </c>
      <c r="V389" s="84">
        <v>1937.66</v>
      </c>
      <c r="W389" s="84">
        <v>1888.1200000000001</v>
      </c>
      <c r="X389" s="84">
        <v>1640.8700000000001</v>
      </c>
      <c r="Y389" s="84">
        <v>1515.88</v>
      </c>
    </row>
    <row r="390" spans="1:25" x14ac:dyDescent="0.2">
      <c r="A390" s="20">
        <v>14</v>
      </c>
      <c r="B390" s="84">
        <v>1413.3000000000002</v>
      </c>
      <c r="C390" s="84">
        <v>1399.48</v>
      </c>
      <c r="D390" s="84">
        <v>1383.43</v>
      </c>
      <c r="E390" s="84">
        <v>1391.22</v>
      </c>
      <c r="F390" s="84">
        <v>1423.8300000000002</v>
      </c>
      <c r="G390" s="84">
        <v>1496.0800000000002</v>
      </c>
      <c r="H390" s="84">
        <v>1655.5400000000002</v>
      </c>
      <c r="I390" s="84">
        <v>1824.0800000000002</v>
      </c>
      <c r="J390" s="84">
        <v>1985.3700000000001</v>
      </c>
      <c r="K390" s="84">
        <v>1985.5600000000002</v>
      </c>
      <c r="L390" s="84">
        <v>1976.5500000000002</v>
      </c>
      <c r="M390" s="84">
        <v>2005.5400000000002</v>
      </c>
      <c r="N390" s="84">
        <v>1994.7400000000002</v>
      </c>
      <c r="O390" s="84">
        <v>1998.5100000000002</v>
      </c>
      <c r="P390" s="84">
        <v>1998.5200000000002</v>
      </c>
      <c r="Q390" s="84">
        <v>1982.4800000000002</v>
      </c>
      <c r="R390" s="84">
        <v>1978.68</v>
      </c>
      <c r="S390" s="84">
        <v>1926.2500000000002</v>
      </c>
      <c r="T390" s="84">
        <v>1949.7</v>
      </c>
      <c r="U390" s="84">
        <v>1985.7500000000002</v>
      </c>
      <c r="V390" s="84">
        <v>1987.7600000000002</v>
      </c>
      <c r="W390" s="84">
        <v>1890.96</v>
      </c>
      <c r="X390" s="84">
        <v>1592.63</v>
      </c>
      <c r="Y390" s="84">
        <v>1432.13</v>
      </c>
    </row>
    <row r="391" spans="1:25" x14ac:dyDescent="0.2">
      <c r="A391" s="85">
        <v>15</v>
      </c>
      <c r="B391" s="84">
        <v>1406.4</v>
      </c>
      <c r="C391" s="84">
        <v>1386.67</v>
      </c>
      <c r="D391" s="84">
        <v>1311.39</v>
      </c>
      <c r="E391" s="84">
        <v>1284.44</v>
      </c>
      <c r="F391" s="84">
        <v>1302.0400000000002</v>
      </c>
      <c r="G391" s="84">
        <v>1434.2700000000002</v>
      </c>
      <c r="H391" s="84">
        <v>1571.0400000000002</v>
      </c>
      <c r="I391" s="84">
        <v>1756.19</v>
      </c>
      <c r="J391" s="84">
        <v>1860.16</v>
      </c>
      <c r="K391" s="84">
        <v>1936.7900000000002</v>
      </c>
      <c r="L391" s="84">
        <v>1933.2800000000002</v>
      </c>
      <c r="M391" s="84">
        <v>1956.44</v>
      </c>
      <c r="N391" s="84">
        <v>1934.14</v>
      </c>
      <c r="O391" s="84">
        <v>1933.8100000000002</v>
      </c>
      <c r="P391" s="84">
        <v>1922.8700000000001</v>
      </c>
      <c r="Q391" s="84">
        <v>1913.4</v>
      </c>
      <c r="R391" s="84">
        <v>1898.66</v>
      </c>
      <c r="S391" s="84">
        <v>1828.3500000000001</v>
      </c>
      <c r="T391" s="84">
        <v>1897.93</v>
      </c>
      <c r="U391" s="84">
        <v>1933.0700000000002</v>
      </c>
      <c r="V391" s="84">
        <v>1938.3700000000001</v>
      </c>
      <c r="W391" s="84">
        <v>1873.7800000000002</v>
      </c>
      <c r="X391" s="84">
        <v>1576.9</v>
      </c>
      <c r="Y391" s="84">
        <v>1442.5300000000002</v>
      </c>
    </row>
    <row r="392" spans="1:25" x14ac:dyDescent="0.2">
      <c r="A392" s="20">
        <v>16</v>
      </c>
      <c r="B392" s="84">
        <v>1340.3500000000001</v>
      </c>
      <c r="C392" s="84">
        <v>1298.8100000000002</v>
      </c>
      <c r="D392" s="84">
        <v>1286.9100000000001</v>
      </c>
      <c r="E392" s="84">
        <v>1287.19</v>
      </c>
      <c r="F392" s="84">
        <v>1307.43</v>
      </c>
      <c r="G392" s="84">
        <v>1357.18</v>
      </c>
      <c r="H392" s="84">
        <v>1580.5500000000002</v>
      </c>
      <c r="I392" s="84">
        <v>1775.67</v>
      </c>
      <c r="J392" s="84">
        <v>1896.43</v>
      </c>
      <c r="K392" s="84">
        <v>1925.43</v>
      </c>
      <c r="L392" s="84">
        <v>1929.3500000000001</v>
      </c>
      <c r="M392" s="84">
        <v>1933.5600000000002</v>
      </c>
      <c r="N392" s="84">
        <v>1915.5900000000001</v>
      </c>
      <c r="O392" s="84">
        <v>1908.22</v>
      </c>
      <c r="P392" s="84">
        <v>1900.3300000000002</v>
      </c>
      <c r="Q392" s="84">
        <v>1886.38</v>
      </c>
      <c r="R392" s="84">
        <v>1879.46</v>
      </c>
      <c r="S392" s="84">
        <v>1735.97</v>
      </c>
      <c r="T392" s="84">
        <v>1852.0800000000002</v>
      </c>
      <c r="U392" s="84">
        <v>1912.0500000000002</v>
      </c>
      <c r="V392" s="84">
        <v>1912.2700000000002</v>
      </c>
      <c r="W392" s="84">
        <v>1796.19</v>
      </c>
      <c r="X392" s="84">
        <v>1645.6200000000001</v>
      </c>
      <c r="Y392" s="84">
        <v>1432.45</v>
      </c>
    </row>
    <row r="393" spans="1:25" x14ac:dyDescent="0.2">
      <c r="A393" s="85">
        <v>17</v>
      </c>
      <c r="B393" s="84">
        <v>1365.24</v>
      </c>
      <c r="C393" s="84">
        <v>1319.27</v>
      </c>
      <c r="D393" s="84">
        <v>1307.0600000000002</v>
      </c>
      <c r="E393" s="84">
        <v>1307.19</v>
      </c>
      <c r="F393" s="84">
        <v>1349.78</v>
      </c>
      <c r="G393" s="84">
        <v>1399.3400000000001</v>
      </c>
      <c r="H393" s="84">
        <v>1643.3100000000002</v>
      </c>
      <c r="I393" s="84">
        <v>1787.7800000000002</v>
      </c>
      <c r="J393" s="84">
        <v>1874.3300000000002</v>
      </c>
      <c r="K393" s="84">
        <v>1835.14</v>
      </c>
      <c r="L393" s="84">
        <v>1840.9900000000002</v>
      </c>
      <c r="M393" s="84">
        <v>1904.9</v>
      </c>
      <c r="N393" s="84">
        <v>1880.5000000000002</v>
      </c>
      <c r="O393" s="84">
        <v>1877.15</v>
      </c>
      <c r="P393" s="84">
        <v>1866.45</v>
      </c>
      <c r="Q393" s="84">
        <v>1847.2700000000002</v>
      </c>
      <c r="R393" s="84">
        <v>1838.7400000000002</v>
      </c>
      <c r="S393" s="84">
        <v>1772.7400000000002</v>
      </c>
      <c r="T393" s="84">
        <v>1789.5800000000002</v>
      </c>
      <c r="U393" s="84">
        <v>1893.43</v>
      </c>
      <c r="V393" s="84">
        <v>1907.4900000000002</v>
      </c>
      <c r="W393" s="84">
        <v>1831.3200000000002</v>
      </c>
      <c r="X393" s="84">
        <v>1694.4</v>
      </c>
      <c r="Y393" s="84">
        <v>1478.17</v>
      </c>
    </row>
    <row r="394" spans="1:25" x14ac:dyDescent="0.2">
      <c r="A394" s="20">
        <v>18</v>
      </c>
      <c r="B394" s="84">
        <v>1419.7500000000002</v>
      </c>
      <c r="C394" s="84">
        <v>1353.3500000000001</v>
      </c>
      <c r="D394" s="84">
        <v>1313.93</v>
      </c>
      <c r="E394" s="84">
        <v>1314.02</v>
      </c>
      <c r="F394" s="84">
        <v>1356.92</v>
      </c>
      <c r="G394" s="84">
        <v>1438.18</v>
      </c>
      <c r="H394" s="84">
        <v>1641.1100000000001</v>
      </c>
      <c r="I394" s="84">
        <v>1817.8700000000001</v>
      </c>
      <c r="J394" s="84">
        <v>1870.47</v>
      </c>
      <c r="K394" s="84">
        <v>1831.65</v>
      </c>
      <c r="L394" s="84">
        <v>1865.6100000000001</v>
      </c>
      <c r="M394" s="84">
        <v>1924.7300000000002</v>
      </c>
      <c r="N394" s="84">
        <v>1918.5700000000002</v>
      </c>
      <c r="O394" s="84">
        <v>1923.64</v>
      </c>
      <c r="P394" s="84">
        <v>1905.46</v>
      </c>
      <c r="Q394" s="84">
        <v>1862.0300000000002</v>
      </c>
      <c r="R394" s="84">
        <v>1846.66</v>
      </c>
      <c r="S394" s="84">
        <v>1783.0500000000002</v>
      </c>
      <c r="T394" s="84">
        <v>1825.21</v>
      </c>
      <c r="U394" s="84">
        <v>1874.14</v>
      </c>
      <c r="V394" s="84">
        <v>1978.22</v>
      </c>
      <c r="W394" s="84">
        <v>1969.39</v>
      </c>
      <c r="X394" s="84">
        <v>1766.16</v>
      </c>
      <c r="Y394" s="84">
        <v>1696.15</v>
      </c>
    </row>
    <row r="395" spans="1:25" x14ac:dyDescent="0.2">
      <c r="A395" s="85">
        <v>19</v>
      </c>
      <c r="B395" s="84">
        <v>1696.42</v>
      </c>
      <c r="C395" s="84">
        <v>1476.6100000000001</v>
      </c>
      <c r="D395" s="84">
        <v>1411.3500000000001</v>
      </c>
      <c r="E395" s="84">
        <v>1401.26</v>
      </c>
      <c r="F395" s="84">
        <v>1475.8300000000002</v>
      </c>
      <c r="G395" s="84">
        <v>1527.88</v>
      </c>
      <c r="H395" s="84">
        <v>1655.66</v>
      </c>
      <c r="I395" s="84">
        <v>1628.15</v>
      </c>
      <c r="J395" s="84">
        <v>1777.8300000000002</v>
      </c>
      <c r="K395" s="84">
        <v>1892.97</v>
      </c>
      <c r="L395" s="84">
        <v>1926.8000000000002</v>
      </c>
      <c r="M395" s="84">
        <v>1920.7500000000002</v>
      </c>
      <c r="N395" s="84">
        <v>1909.94</v>
      </c>
      <c r="O395" s="84">
        <v>1899.2600000000002</v>
      </c>
      <c r="P395" s="84">
        <v>1832.3700000000001</v>
      </c>
      <c r="Q395" s="84">
        <v>1774.63</v>
      </c>
      <c r="R395" s="84">
        <v>1772.2700000000002</v>
      </c>
      <c r="S395" s="84">
        <v>1790.5000000000002</v>
      </c>
      <c r="T395" s="84">
        <v>1844.9800000000002</v>
      </c>
      <c r="U395" s="84">
        <v>1914.0700000000002</v>
      </c>
      <c r="V395" s="84">
        <v>1979.38</v>
      </c>
      <c r="W395" s="84">
        <v>1923.0600000000002</v>
      </c>
      <c r="X395" s="84">
        <v>1734.0700000000002</v>
      </c>
      <c r="Y395" s="84">
        <v>1645.2500000000002</v>
      </c>
    </row>
    <row r="396" spans="1:25" x14ac:dyDescent="0.2">
      <c r="A396" s="20">
        <v>20</v>
      </c>
      <c r="B396" s="84">
        <v>1453.3400000000001</v>
      </c>
      <c r="C396" s="84">
        <v>1360.3300000000002</v>
      </c>
      <c r="D396" s="84">
        <v>1327.51</v>
      </c>
      <c r="E396" s="84">
        <v>1319.77</v>
      </c>
      <c r="F396" s="84">
        <v>1342.5600000000002</v>
      </c>
      <c r="G396" s="84">
        <v>1341.52</v>
      </c>
      <c r="H396" s="84">
        <v>1338.0800000000002</v>
      </c>
      <c r="I396" s="84">
        <v>1455.3500000000001</v>
      </c>
      <c r="J396" s="84">
        <v>1212.1099999999999</v>
      </c>
      <c r="K396" s="84">
        <v>1691.91</v>
      </c>
      <c r="L396" s="84">
        <v>1776.6100000000001</v>
      </c>
      <c r="M396" s="84">
        <v>1772.69</v>
      </c>
      <c r="N396" s="84">
        <v>1731.66</v>
      </c>
      <c r="O396" s="84">
        <v>1707.68</v>
      </c>
      <c r="P396" s="84">
        <v>1694.7500000000002</v>
      </c>
      <c r="Q396" s="84">
        <v>1682.8000000000002</v>
      </c>
      <c r="R396" s="84">
        <v>1691.8000000000002</v>
      </c>
      <c r="S396" s="84">
        <v>1729.2500000000002</v>
      </c>
      <c r="T396" s="84">
        <v>1768.69</v>
      </c>
      <c r="U396" s="84">
        <v>1843.5400000000002</v>
      </c>
      <c r="V396" s="84">
        <v>1885.45</v>
      </c>
      <c r="W396" s="84">
        <v>1860.97</v>
      </c>
      <c r="X396" s="84">
        <v>1695.7900000000002</v>
      </c>
      <c r="Y396" s="84">
        <v>1623.39</v>
      </c>
    </row>
    <row r="397" spans="1:25" x14ac:dyDescent="0.2">
      <c r="A397" s="85">
        <v>21</v>
      </c>
      <c r="B397" s="84">
        <v>1414.65</v>
      </c>
      <c r="C397" s="84">
        <v>1370.1100000000001</v>
      </c>
      <c r="D397" s="84">
        <v>1361.01</v>
      </c>
      <c r="E397" s="84">
        <v>1363.0400000000002</v>
      </c>
      <c r="F397" s="84">
        <v>1394.7900000000002</v>
      </c>
      <c r="G397" s="84">
        <v>1600.2900000000002</v>
      </c>
      <c r="H397" s="84">
        <v>1715.42</v>
      </c>
      <c r="I397" s="84">
        <v>1809.22</v>
      </c>
      <c r="J397" s="84">
        <v>1833.3200000000002</v>
      </c>
      <c r="K397" s="84">
        <v>1884.0500000000002</v>
      </c>
      <c r="L397" s="84">
        <v>1901.41</v>
      </c>
      <c r="M397" s="84">
        <v>1941.38</v>
      </c>
      <c r="N397" s="84">
        <v>1926.7600000000002</v>
      </c>
      <c r="O397" s="84">
        <v>1915.8300000000002</v>
      </c>
      <c r="P397" s="84">
        <v>1906.63</v>
      </c>
      <c r="Q397" s="84">
        <v>1885.14</v>
      </c>
      <c r="R397" s="84">
        <v>1869.5200000000002</v>
      </c>
      <c r="S397" s="84">
        <v>1785.89</v>
      </c>
      <c r="T397" s="84">
        <v>1829.19</v>
      </c>
      <c r="U397" s="84">
        <v>1906.2300000000002</v>
      </c>
      <c r="V397" s="84">
        <v>1934.5300000000002</v>
      </c>
      <c r="W397" s="84">
        <v>1930.2700000000002</v>
      </c>
      <c r="X397" s="84">
        <v>1719.5400000000002</v>
      </c>
      <c r="Y397" s="84">
        <v>1612.64</v>
      </c>
    </row>
    <row r="398" spans="1:25" x14ac:dyDescent="0.2">
      <c r="A398" s="20">
        <v>22</v>
      </c>
      <c r="B398" s="84">
        <v>1426.0400000000002</v>
      </c>
      <c r="C398" s="84">
        <v>1352.5600000000002</v>
      </c>
      <c r="D398" s="84">
        <v>1337.7900000000002</v>
      </c>
      <c r="E398" s="84">
        <v>1344.93</v>
      </c>
      <c r="F398" s="84">
        <v>1367.77</v>
      </c>
      <c r="G398" s="84">
        <v>1489.5500000000002</v>
      </c>
      <c r="H398" s="84">
        <v>1674.3300000000002</v>
      </c>
      <c r="I398" s="84">
        <v>1736.5400000000002</v>
      </c>
      <c r="J398" s="84">
        <v>1793.97</v>
      </c>
      <c r="K398" s="84">
        <v>1829.7700000000002</v>
      </c>
      <c r="L398" s="84">
        <v>1826.95</v>
      </c>
      <c r="M398" s="84">
        <v>1846.13</v>
      </c>
      <c r="N398" s="84">
        <v>1822.8100000000002</v>
      </c>
      <c r="O398" s="84">
        <v>1826.2500000000002</v>
      </c>
      <c r="P398" s="84">
        <v>1807.3000000000002</v>
      </c>
      <c r="Q398" s="84">
        <v>1810.0200000000002</v>
      </c>
      <c r="R398" s="84">
        <v>1796.0300000000002</v>
      </c>
      <c r="S398" s="84">
        <v>1766.44</v>
      </c>
      <c r="T398" s="84">
        <v>1783.4800000000002</v>
      </c>
      <c r="U398" s="84">
        <v>1829.18</v>
      </c>
      <c r="V398" s="84">
        <v>1848.8600000000001</v>
      </c>
      <c r="W398" s="84">
        <v>1862.19</v>
      </c>
      <c r="X398" s="84">
        <v>1709.2300000000002</v>
      </c>
      <c r="Y398" s="84">
        <v>1582.92</v>
      </c>
    </row>
    <row r="399" spans="1:25" x14ac:dyDescent="0.2">
      <c r="A399" s="85">
        <v>23</v>
      </c>
      <c r="B399" s="84">
        <v>1403.3100000000002</v>
      </c>
      <c r="C399" s="84">
        <v>1361.45</v>
      </c>
      <c r="D399" s="84">
        <v>1343.5600000000002</v>
      </c>
      <c r="E399" s="84">
        <v>1355.1100000000001</v>
      </c>
      <c r="F399" s="84">
        <v>1372.94</v>
      </c>
      <c r="G399" s="84">
        <v>1614.92</v>
      </c>
      <c r="H399" s="84">
        <v>1690.7800000000002</v>
      </c>
      <c r="I399" s="84">
        <v>1781.93</v>
      </c>
      <c r="J399" s="84">
        <v>1831.47</v>
      </c>
      <c r="K399" s="84">
        <v>1881.3100000000002</v>
      </c>
      <c r="L399" s="84">
        <v>1892.0600000000002</v>
      </c>
      <c r="M399" s="84">
        <v>1900.89</v>
      </c>
      <c r="N399" s="84">
        <v>1866.5400000000002</v>
      </c>
      <c r="O399" s="84">
        <v>1872.0500000000002</v>
      </c>
      <c r="P399" s="84">
        <v>1857.97</v>
      </c>
      <c r="Q399" s="84">
        <v>1851.0900000000001</v>
      </c>
      <c r="R399" s="84">
        <v>1838.7800000000002</v>
      </c>
      <c r="S399" s="84">
        <v>1794.5900000000001</v>
      </c>
      <c r="T399" s="84">
        <v>1813.19</v>
      </c>
      <c r="U399" s="84">
        <v>1869.19</v>
      </c>
      <c r="V399" s="84">
        <v>1888.2500000000002</v>
      </c>
      <c r="W399" s="84">
        <v>1862.19</v>
      </c>
      <c r="X399" s="84">
        <v>1727.9800000000002</v>
      </c>
      <c r="Y399" s="84">
        <v>1592.19</v>
      </c>
    </row>
    <row r="400" spans="1:25" x14ac:dyDescent="0.2">
      <c r="A400" s="20">
        <v>24</v>
      </c>
      <c r="B400" s="84">
        <v>1396.6200000000001</v>
      </c>
      <c r="C400" s="84">
        <v>1344.24</v>
      </c>
      <c r="D400" s="84">
        <v>1328.44</v>
      </c>
      <c r="E400" s="84">
        <v>1334.7</v>
      </c>
      <c r="F400" s="84">
        <v>1364.45</v>
      </c>
      <c r="G400" s="84">
        <v>1509.6000000000001</v>
      </c>
      <c r="H400" s="84">
        <v>1645.2</v>
      </c>
      <c r="I400" s="84">
        <v>1736.2900000000002</v>
      </c>
      <c r="J400" s="84">
        <v>1785.9</v>
      </c>
      <c r="K400" s="84">
        <v>1834.95</v>
      </c>
      <c r="L400" s="84">
        <v>1842.9900000000002</v>
      </c>
      <c r="M400" s="84">
        <v>1870.64</v>
      </c>
      <c r="N400" s="84">
        <v>1836.2700000000002</v>
      </c>
      <c r="O400" s="84">
        <v>1842.5000000000002</v>
      </c>
      <c r="P400" s="84">
        <v>1826.93</v>
      </c>
      <c r="Q400" s="84">
        <v>1794.7800000000002</v>
      </c>
      <c r="R400" s="84">
        <v>1798.38</v>
      </c>
      <c r="S400" s="84">
        <v>1762.18</v>
      </c>
      <c r="T400" s="84">
        <v>1783.5700000000002</v>
      </c>
      <c r="U400" s="84">
        <v>1790.13</v>
      </c>
      <c r="V400" s="84">
        <v>1801.0300000000002</v>
      </c>
      <c r="W400" s="84">
        <v>1864.5700000000002</v>
      </c>
      <c r="X400" s="84">
        <v>1711.21</v>
      </c>
      <c r="Y400" s="84">
        <v>1672.9900000000002</v>
      </c>
    </row>
    <row r="401" spans="1:25" x14ac:dyDescent="0.2">
      <c r="A401" s="85">
        <v>25</v>
      </c>
      <c r="B401" s="84">
        <v>1470.0200000000002</v>
      </c>
      <c r="C401" s="84">
        <v>1374.67</v>
      </c>
      <c r="D401" s="84">
        <v>1361.15</v>
      </c>
      <c r="E401" s="84">
        <v>1380.3000000000002</v>
      </c>
      <c r="F401" s="84">
        <v>1469.3700000000001</v>
      </c>
      <c r="G401" s="84">
        <v>1632.1000000000001</v>
      </c>
      <c r="H401" s="84">
        <v>1675.8700000000001</v>
      </c>
      <c r="I401" s="84">
        <v>1689.65</v>
      </c>
      <c r="J401" s="84">
        <v>1693.5200000000002</v>
      </c>
      <c r="K401" s="84">
        <v>1769.4800000000002</v>
      </c>
      <c r="L401" s="84">
        <v>1772.5200000000002</v>
      </c>
      <c r="M401" s="84">
        <v>1766.8600000000001</v>
      </c>
      <c r="N401" s="84">
        <v>1766.65</v>
      </c>
      <c r="O401" s="84">
        <v>1770.0900000000001</v>
      </c>
      <c r="P401" s="84">
        <v>1765.3300000000002</v>
      </c>
      <c r="Q401" s="84">
        <v>1766.43</v>
      </c>
      <c r="R401" s="84">
        <v>1767.38</v>
      </c>
      <c r="S401" s="84">
        <v>1767.1100000000001</v>
      </c>
      <c r="T401" s="84">
        <v>1807.93</v>
      </c>
      <c r="U401" s="84">
        <v>1830.3600000000001</v>
      </c>
      <c r="V401" s="84">
        <v>1943.43</v>
      </c>
      <c r="W401" s="84">
        <v>1895.15</v>
      </c>
      <c r="X401" s="84">
        <v>1734.47</v>
      </c>
      <c r="Y401" s="84">
        <v>1656.63</v>
      </c>
    </row>
    <row r="402" spans="1:25" x14ac:dyDescent="0.2">
      <c r="A402" s="20">
        <v>26</v>
      </c>
      <c r="B402" s="84">
        <v>1675.22</v>
      </c>
      <c r="C402" s="84">
        <v>1473.8400000000001</v>
      </c>
      <c r="D402" s="84">
        <v>1408.66</v>
      </c>
      <c r="E402" s="84">
        <v>1401.5800000000002</v>
      </c>
      <c r="F402" s="84">
        <v>1427.7600000000002</v>
      </c>
      <c r="G402" s="84">
        <v>1571.13</v>
      </c>
      <c r="H402" s="84">
        <v>1603.8400000000001</v>
      </c>
      <c r="I402" s="84">
        <v>1676.6200000000001</v>
      </c>
      <c r="J402" s="84">
        <v>1758.38</v>
      </c>
      <c r="K402" s="84">
        <v>1788.2500000000002</v>
      </c>
      <c r="L402" s="84">
        <v>1939.47</v>
      </c>
      <c r="M402" s="84">
        <v>1941.8000000000002</v>
      </c>
      <c r="N402" s="84">
        <v>1931.95</v>
      </c>
      <c r="O402" s="84">
        <v>1927.7800000000002</v>
      </c>
      <c r="P402" s="84">
        <v>1911.3000000000002</v>
      </c>
      <c r="Q402" s="84">
        <v>1885.0000000000002</v>
      </c>
      <c r="R402" s="84">
        <v>1866.97</v>
      </c>
      <c r="S402" s="84">
        <v>1886.0000000000002</v>
      </c>
      <c r="T402" s="84">
        <v>1910.0500000000002</v>
      </c>
      <c r="U402" s="84">
        <v>1955.19</v>
      </c>
      <c r="V402" s="84">
        <v>1952.16</v>
      </c>
      <c r="W402" s="84">
        <v>1943.5700000000002</v>
      </c>
      <c r="X402" s="84">
        <v>1752.66</v>
      </c>
      <c r="Y402" s="84">
        <v>1637.71</v>
      </c>
    </row>
    <row r="403" spans="1:25" x14ac:dyDescent="0.2">
      <c r="A403" s="85">
        <v>27</v>
      </c>
      <c r="B403" s="84">
        <v>1479.5100000000002</v>
      </c>
      <c r="C403" s="84">
        <v>1361.95</v>
      </c>
      <c r="D403" s="84">
        <v>1347.0900000000001</v>
      </c>
      <c r="E403" s="84">
        <v>1350.19</v>
      </c>
      <c r="F403" s="84">
        <v>1364.68</v>
      </c>
      <c r="G403" s="84">
        <v>1432.2700000000002</v>
      </c>
      <c r="H403" s="84">
        <v>1426.3600000000001</v>
      </c>
      <c r="I403" s="84">
        <v>1620.2600000000002</v>
      </c>
      <c r="J403" s="84">
        <v>1792.42</v>
      </c>
      <c r="K403" s="84">
        <v>1931.47</v>
      </c>
      <c r="L403" s="84">
        <v>1977.7700000000002</v>
      </c>
      <c r="M403" s="84">
        <v>1978.3100000000002</v>
      </c>
      <c r="N403" s="84">
        <v>1970.9800000000002</v>
      </c>
      <c r="O403" s="84">
        <v>1960.5300000000002</v>
      </c>
      <c r="P403" s="84">
        <v>1924.2300000000002</v>
      </c>
      <c r="Q403" s="84">
        <v>1912.0200000000002</v>
      </c>
      <c r="R403" s="84">
        <v>1899.14</v>
      </c>
      <c r="S403" s="84">
        <v>1899.4900000000002</v>
      </c>
      <c r="T403" s="84">
        <v>1956.22</v>
      </c>
      <c r="U403" s="84">
        <v>2011.2800000000002</v>
      </c>
      <c r="V403" s="84">
        <v>1974.14</v>
      </c>
      <c r="W403" s="84">
        <v>1943.15</v>
      </c>
      <c r="X403" s="84">
        <v>1730.5100000000002</v>
      </c>
      <c r="Y403" s="84">
        <v>1536.38</v>
      </c>
    </row>
    <row r="404" spans="1:25" x14ac:dyDescent="0.2">
      <c r="A404" s="20">
        <v>28</v>
      </c>
      <c r="B404" s="84">
        <v>1352.78</v>
      </c>
      <c r="C404" s="84">
        <v>1295.3300000000002</v>
      </c>
      <c r="D404" s="84">
        <v>1267.1300000000001</v>
      </c>
      <c r="E404" s="84">
        <v>1274.6300000000001</v>
      </c>
      <c r="F404" s="84">
        <v>1308.5800000000002</v>
      </c>
      <c r="G404" s="84">
        <v>1341.5800000000002</v>
      </c>
      <c r="H404" s="84">
        <v>1476.1000000000001</v>
      </c>
      <c r="I404" s="84">
        <v>1779.8600000000001</v>
      </c>
      <c r="J404" s="84">
        <v>1893.5700000000002</v>
      </c>
      <c r="K404" s="84">
        <v>1931.2900000000002</v>
      </c>
      <c r="L404" s="84">
        <v>1950.18</v>
      </c>
      <c r="M404" s="84">
        <v>1968.5800000000002</v>
      </c>
      <c r="N404" s="84">
        <v>1951.95</v>
      </c>
      <c r="O404" s="84">
        <v>1954.93</v>
      </c>
      <c r="P404" s="84">
        <v>1860.8300000000002</v>
      </c>
      <c r="Q404" s="84">
        <v>1850.7</v>
      </c>
      <c r="R404" s="84">
        <v>1845.41</v>
      </c>
      <c r="S404" s="84">
        <v>1839.46</v>
      </c>
      <c r="T404" s="84">
        <v>1852.47</v>
      </c>
      <c r="U404" s="84">
        <v>1890.5000000000002</v>
      </c>
      <c r="V404" s="84">
        <v>1946.0000000000002</v>
      </c>
      <c r="W404" s="84">
        <v>1953.3500000000001</v>
      </c>
      <c r="X404" s="84">
        <v>1702.41</v>
      </c>
      <c r="Y404" s="84">
        <v>1521.7400000000002</v>
      </c>
    </row>
    <row r="405" spans="1:25" x14ac:dyDescent="0.2">
      <c r="A405" s="85">
        <v>29</v>
      </c>
      <c r="B405" s="84">
        <v>1396.46</v>
      </c>
      <c r="C405" s="84">
        <v>1337.8100000000002</v>
      </c>
      <c r="D405" s="84">
        <v>1315.97</v>
      </c>
      <c r="E405" s="84">
        <v>1316.95</v>
      </c>
      <c r="F405" s="84">
        <v>1344.91</v>
      </c>
      <c r="G405" s="84">
        <v>1387.51</v>
      </c>
      <c r="H405" s="84">
        <v>1583.7900000000002</v>
      </c>
      <c r="I405" s="84">
        <v>1799.2400000000002</v>
      </c>
      <c r="J405" s="84">
        <v>1977.67</v>
      </c>
      <c r="K405" s="84">
        <v>2013.3300000000002</v>
      </c>
      <c r="L405" s="84">
        <v>2023.95</v>
      </c>
      <c r="M405" s="84">
        <v>2064.16</v>
      </c>
      <c r="N405" s="84">
        <v>2011.22</v>
      </c>
      <c r="O405" s="84">
        <v>2030.44</v>
      </c>
      <c r="P405" s="84">
        <v>1989.2300000000002</v>
      </c>
      <c r="Q405" s="84">
        <v>1973.2700000000002</v>
      </c>
      <c r="R405" s="84">
        <v>1967.8700000000001</v>
      </c>
      <c r="S405" s="84">
        <v>1909.9900000000002</v>
      </c>
      <c r="T405" s="84">
        <v>1938.5800000000002</v>
      </c>
      <c r="U405" s="84">
        <v>1983.95</v>
      </c>
      <c r="V405" s="84">
        <v>2018.14</v>
      </c>
      <c r="W405" s="84">
        <v>1974.5900000000001</v>
      </c>
      <c r="X405" s="84">
        <v>1772.65</v>
      </c>
      <c r="Y405" s="84">
        <v>1579.88</v>
      </c>
    </row>
    <row r="406" spans="1:25" x14ac:dyDescent="0.2">
      <c r="A406" s="20">
        <v>30</v>
      </c>
      <c r="B406" s="84">
        <v>1460.46</v>
      </c>
      <c r="C406" s="84">
        <v>1378.14</v>
      </c>
      <c r="D406" s="84">
        <v>1353.19</v>
      </c>
      <c r="E406" s="84">
        <v>1349.6100000000001</v>
      </c>
      <c r="F406" s="84">
        <v>1377.8200000000002</v>
      </c>
      <c r="G406" s="84">
        <v>1490.21</v>
      </c>
      <c r="H406" s="84">
        <v>1677.6000000000001</v>
      </c>
      <c r="I406" s="84">
        <v>1919.7</v>
      </c>
      <c r="J406" s="84">
        <v>2053.6</v>
      </c>
      <c r="K406" s="84">
        <v>2096.19</v>
      </c>
      <c r="L406" s="84">
        <v>2102.8200000000002</v>
      </c>
      <c r="M406" s="84">
        <v>2119.81</v>
      </c>
      <c r="N406" s="84">
        <v>2106.5700000000002</v>
      </c>
      <c r="O406" s="84">
        <v>2110.34</v>
      </c>
      <c r="P406" s="84">
        <v>2096.81</v>
      </c>
      <c r="Q406" s="84">
        <v>2075.14</v>
      </c>
      <c r="R406" s="84">
        <v>2067.04</v>
      </c>
      <c r="S406" s="84">
        <v>2022.7500000000002</v>
      </c>
      <c r="T406" s="84">
        <v>2033.1000000000001</v>
      </c>
      <c r="U406" s="84">
        <v>2084.69</v>
      </c>
      <c r="V406" s="84">
        <v>2125.69</v>
      </c>
      <c r="W406" s="84">
        <v>2070.34</v>
      </c>
      <c r="X406" s="84">
        <v>1794.97</v>
      </c>
      <c r="Y406" s="84">
        <v>1662.42</v>
      </c>
    </row>
    <row r="407" spans="1:25" x14ac:dyDescent="0.2">
      <c r="A407" s="85">
        <v>31</v>
      </c>
      <c r="B407" s="84">
        <v>1456.45</v>
      </c>
      <c r="C407" s="84">
        <v>1367.44</v>
      </c>
      <c r="D407" s="84">
        <v>1348.8300000000002</v>
      </c>
      <c r="E407" s="84">
        <v>1351.13</v>
      </c>
      <c r="F407" s="84">
        <v>1378.5600000000002</v>
      </c>
      <c r="G407" s="84">
        <v>1500.38</v>
      </c>
      <c r="H407" s="84">
        <v>1670.16</v>
      </c>
      <c r="I407" s="84">
        <v>1886.0800000000002</v>
      </c>
      <c r="J407" s="84">
        <v>2053.9900000000002</v>
      </c>
      <c r="K407" s="84">
        <v>2104.9900000000002</v>
      </c>
      <c r="L407" s="84">
        <v>2110.12</v>
      </c>
      <c r="M407" s="84">
        <v>2121.1999999999998</v>
      </c>
      <c r="N407" s="84">
        <v>2112.13</v>
      </c>
      <c r="O407" s="84">
        <v>2113.9699999999998</v>
      </c>
      <c r="P407" s="84">
        <v>2102.9499999999998</v>
      </c>
      <c r="Q407" s="84">
        <v>2082.89</v>
      </c>
      <c r="R407" s="84">
        <v>2066.8000000000002</v>
      </c>
      <c r="S407" s="84">
        <v>2021.9</v>
      </c>
      <c r="T407" s="84">
        <v>2028.64</v>
      </c>
      <c r="U407" s="84">
        <v>2071.54</v>
      </c>
      <c r="V407" s="84">
        <v>2125.5100000000002</v>
      </c>
      <c r="W407" s="84">
        <v>2041.89</v>
      </c>
      <c r="X407" s="84">
        <v>1796.2600000000002</v>
      </c>
      <c r="Y407" s="84">
        <v>1601.5600000000002</v>
      </c>
    </row>
    <row r="410" spans="1:25" ht="12.75" customHeight="1" x14ac:dyDescent="0.2">
      <c r="A410" s="126" t="s">
        <v>144</v>
      </c>
      <c r="B410" s="128" t="s">
        <v>181</v>
      </c>
      <c r="C410" s="128"/>
      <c r="D410" s="128"/>
      <c r="E410" s="128"/>
      <c r="F410" s="128"/>
      <c r="G410" s="128"/>
      <c r="H410" s="128"/>
      <c r="I410" s="128"/>
      <c r="J410" s="128"/>
      <c r="K410" s="128"/>
      <c r="L410" s="128"/>
      <c r="M410" s="128"/>
      <c r="N410" s="128"/>
      <c r="O410" s="128"/>
      <c r="P410" s="128"/>
      <c r="Q410" s="128"/>
      <c r="R410" s="128"/>
      <c r="S410" s="128"/>
      <c r="T410" s="128"/>
      <c r="U410" s="128"/>
      <c r="V410" s="128"/>
      <c r="W410" s="128"/>
      <c r="X410" s="128"/>
      <c r="Y410" s="128"/>
    </row>
    <row r="411" spans="1:25" x14ac:dyDescent="0.2">
      <c r="A411" s="127"/>
      <c r="B411" s="82" t="s">
        <v>146</v>
      </c>
      <c r="C411" s="82" t="s">
        <v>147</v>
      </c>
      <c r="D411" s="82" t="s">
        <v>148</v>
      </c>
      <c r="E411" s="82" t="s">
        <v>149</v>
      </c>
      <c r="F411" s="83" t="s">
        <v>150</v>
      </c>
      <c r="G411" s="82" t="s">
        <v>151</v>
      </c>
      <c r="H411" s="82" t="s">
        <v>152</v>
      </c>
      <c r="I411" s="82" t="s">
        <v>153</v>
      </c>
      <c r="J411" s="82" t="s">
        <v>154</v>
      </c>
      <c r="K411" s="82" t="s">
        <v>155</v>
      </c>
      <c r="L411" s="82" t="s">
        <v>156</v>
      </c>
      <c r="M411" s="82" t="s">
        <v>157</v>
      </c>
      <c r="N411" s="82" t="s">
        <v>158</v>
      </c>
      <c r="O411" s="82" t="s">
        <v>159</v>
      </c>
      <c r="P411" s="82" t="s">
        <v>160</v>
      </c>
      <c r="Q411" s="82" t="s">
        <v>161</v>
      </c>
      <c r="R411" s="82" t="s">
        <v>162</v>
      </c>
      <c r="S411" s="82" t="s">
        <v>163</v>
      </c>
      <c r="T411" s="82" t="s">
        <v>164</v>
      </c>
      <c r="U411" s="82" t="s">
        <v>165</v>
      </c>
      <c r="V411" s="82" t="s">
        <v>166</v>
      </c>
      <c r="W411" s="82" t="s">
        <v>167</v>
      </c>
      <c r="X411" s="82" t="s">
        <v>168</v>
      </c>
      <c r="Y411" s="82" t="s">
        <v>169</v>
      </c>
    </row>
    <row r="412" spans="1:25" x14ac:dyDescent="0.2">
      <c r="A412" s="20">
        <v>1</v>
      </c>
      <c r="B412" s="84">
        <v>1451.69</v>
      </c>
      <c r="C412" s="84">
        <v>1406.3500000000001</v>
      </c>
      <c r="D412" s="84">
        <v>1410.3300000000002</v>
      </c>
      <c r="E412" s="84">
        <v>1407.65</v>
      </c>
      <c r="F412" s="84">
        <v>1422.38</v>
      </c>
      <c r="G412" s="84">
        <v>1443.03</v>
      </c>
      <c r="H412" s="84">
        <v>1710.22</v>
      </c>
      <c r="I412" s="84">
        <v>1815.21</v>
      </c>
      <c r="J412" s="84">
        <v>1901.48</v>
      </c>
      <c r="K412" s="84">
        <v>1902.4</v>
      </c>
      <c r="L412" s="84">
        <v>1907.5200000000002</v>
      </c>
      <c r="M412" s="84">
        <v>1936.3000000000002</v>
      </c>
      <c r="N412" s="84">
        <v>1923.7</v>
      </c>
      <c r="O412" s="84">
        <v>1925.3400000000001</v>
      </c>
      <c r="P412" s="84">
        <v>1923.3400000000001</v>
      </c>
      <c r="Q412" s="84">
        <v>1911.5500000000002</v>
      </c>
      <c r="R412" s="84">
        <v>1909.0600000000002</v>
      </c>
      <c r="S412" s="84">
        <v>1864.8500000000001</v>
      </c>
      <c r="T412" s="84">
        <v>1899.1000000000001</v>
      </c>
      <c r="U412" s="84">
        <v>1920.5500000000002</v>
      </c>
      <c r="V412" s="84">
        <v>1928.97</v>
      </c>
      <c r="W412" s="84">
        <v>1890.13</v>
      </c>
      <c r="X412" s="84">
        <v>1702.5800000000002</v>
      </c>
      <c r="Y412" s="84">
        <v>1570.9</v>
      </c>
    </row>
    <row r="413" spans="1:25" x14ac:dyDescent="0.2">
      <c r="A413" s="20">
        <v>2</v>
      </c>
      <c r="B413" s="84">
        <v>1449.4</v>
      </c>
      <c r="C413" s="84">
        <v>1410.3400000000001</v>
      </c>
      <c r="D413" s="84">
        <v>1402.9</v>
      </c>
      <c r="E413" s="84">
        <v>1500.92</v>
      </c>
      <c r="F413" s="84">
        <v>1428.47</v>
      </c>
      <c r="G413" s="84">
        <v>1546.88</v>
      </c>
      <c r="H413" s="84">
        <v>1731.47</v>
      </c>
      <c r="I413" s="84">
        <v>1822.68</v>
      </c>
      <c r="J413" s="84">
        <v>1904.13</v>
      </c>
      <c r="K413" s="84">
        <v>1936.46</v>
      </c>
      <c r="L413" s="84">
        <v>1935.2700000000002</v>
      </c>
      <c r="M413" s="84">
        <v>1991.2700000000002</v>
      </c>
      <c r="N413" s="84">
        <v>1976.8600000000001</v>
      </c>
      <c r="O413" s="84">
        <v>1974.3000000000002</v>
      </c>
      <c r="P413" s="84">
        <v>1966.3500000000001</v>
      </c>
      <c r="Q413" s="84">
        <v>1956.41</v>
      </c>
      <c r="R413" s="84">
        <v>1935.6200000000001</v>
      </c>
      <c r="S413" s="84">
        <v>1864.45</v>
      </c>
      <c r="T413" s="84">
        <v>1921.92</v>
      </c>
      <c r="U413" s="84">
        <v>1944.23</v>
      </c>
      <c r="V413" s="84">
        <v>1963.13</v>
      </c>
      <c r="W413" s="84">
        <v>1893.39</v>
      </c>
      <c r="X413" s="84">
        <v>1696.97</v>
      </c>
      <c r="Y413" s="84">
        <v>1554.7800000000002</v>
      </c>
    </row>
    <row r="414" spans="1:25" x14ac:dyDescent="0.2">
      <c r="A414" s="85">
        <v>3</v>
      </c>
      <c r="B414" s="84">
        <v>1540.0600000000002</v>
      </c>
      <c r="C414" s="84">
        <v>1516.2900000000002</v>
      </c>
      <c r="D414" s="84">
        <v>1356.1000000000001</v>
      </c>
      <c r="E414" s="84">
        <v>1363.3200000000002</v>
      </c>
      <c r="F414" s="84">
        <v>1396.94</v>
      </c>
      <c r="G414" s="84">
        <v>1442.95</v>
      </c>
      <c r="H414" s="84">
        <v>1680.0500000000002</v>
      </c>
      <c r="I414" s="84">
        <v>1858.8700000000001</v>
      </c>
      <c r="J414" s="84">
        <v>1914.74</v>
      </c>
      <c r="K414" s="84">
        <v>1986.5600000000002</v>
      </c>
      <c r="L414" s="84">
        <v>2027.65</v>
      </c>
      <c r="M414" s="84">
        <v>2053.3200000000002</v>
      </c>
      <c r="N414" s="84">
        <v>2050.5500000000002</v>
      </c>
      <c r="O414" s="84">
        <v>1999.99</v>
      </c>
      <c r="P414" s="84">
        <v>1953.45</v>
      </c>
      <c r="Q414" s="84">
        <v>1925.5400000000002</v>
      </c>
      <c r="R414" s="84">
        <v>1913.99</v>
      </c>
      <c r="S414" s="84">
        <v>1865.8200000000002</v>
      </c>
      <c r="T414" s="84">
        <v>1891.0900000000001</v>
      </c>
      <c r="U414" s="84">
        <v>2025.0000000000002</v>
      </c>
      <c r="V414" s="84">
        <v>1947.94</v>
      </c>
      <c r="W414" s="84">
        <v>1843.24</v>
      </c>
      <c r="X414" s="84">
        <v>1663.0600000000002</v>
      </c>
      <c r="Y414" s="84">
        <v>1532.89</v>
      </c>
    </row>
    <row r="415" spans="1:25" x14ac:dyDescent="0.2">
      <c r="A415" s="20">
        <v>4</v>
      </c>
      <c r="B415" s="84">
        <v>1541.3500000000001</v>
      </c>
      <c r="C415" s="84">
        <v>1507.65</v>
      </c>
      <c r="D415" s="84">
        <v>1402.3600000000001</v>
      </c>
      <c r="E415" s="84">
        <v>1406.74</v>
      </c>
      <c r="F415" s="84">
        <v>1435.3400000000001</v>
      </c>
      <c r="G415" s="84">
        <v>1555.93</v>
      </c>
      <c r="H415" s="84">
        <v>1680.17</v>
      </c>
      <c r="I415" s="84">
        <v>1884.63</v>
      </c>
      <c r="J415" s="84">
        <v>1989.8600000000001</v>
      </c>
      <c r="K415" s="84">
        <v>2073.67</v>
      </c>
      <c r="L415" s="84">
        <v>2067.54</v>
      </c>
      <c r="M415" s="84">
        <v>2102.15</v>
      </c>
      <c r="N415" s="84">
        <v>2095.44</v>
      </c>
      <c r="O415" s="84">
        <v>2102.7199999999998</v>
      </c>
      <c r="P415" s="84">
        <v>2094.71</v>
      </c>
      <c r="Q415" s="84">
        <v>2086.6999999999998</v>
      </c>
      <c r="R415" s="84">
        <v>2027.45</v>
      </c>
      <c r="S415" s="84">
        <v>1935.6100000000001</v>
      </c>
      <c r="T415" s="84">
        <v>2059.83</v>
      </c>
      <c r="U415" s="84">
        <v>2074.9499999999998</v>
      </c>
      <c r="V415" s="84">
        <v>2041.47</v>
      </c>
      <c r="W415" s="84">
        <v>1896.3500000000001</v>
      </c>
      <c r="X415" s="84">
        <v>1761.14</v>
      </c>
      <c r="Y415" s="84">
        <v>1537.0900000000001</v>
      </c>
    </row>
    <row r="416" spans="1:25" x14ac:dyDescent="0.2">
      <c r="A416" s="85">
        <v>5</v>
      </c>
      <c r="B416" s="84">
        <v>1453.8100000000002</v>
      </c>
      <c r="C416" s="84">
        <v>1402.4</v>
      </c>
      <c r="D416" s="84">
        <v>1339.5900000000001</v>
      </c>
      <c r="E416" s="84">
        <v>1343.3700000000001</v>
      </c>
      <c r="F416" s="84">
        <v>1395.77</v>
      </c>
      <c r="G416" s="84">
        <v>1439.8</v>
      </c>
      <c r="H416" s="84">
        <v>1640.18</v>
      </c>
      <c r="I416" s="84">
        <v>1818.0300000000002</v>
      </c>
      <c r="J416" s="84">
        <v>2122.87</v>
      </c>
      <c r="K416" s="84">
        <v>2131.5300000000002</v>
      </c>
      <c r="L416" s="84">
        <v>2148.6999999999998</v>
      </c>
      <c r="M416" s="84">
        <v>2138.4699999999998</v>
      </c>
      <c r="N416" s="84">
        <v>2129.83</v>
      </c>
      <c r="O416" s="84">
        <v>2125.8200000000002</v>
      </c>
      <c r="P416" s="84">
        <v>2122.33</v>
      </c>
      <c r="Q416" s="84">
        <v>2115.41</v>
      </c>
      <c r="R416" s="84">
        <v>2116.0100000000002</v>
      </c>
      <c r="S416" s="84">
        <v>2090.64</v>
      </c>
      <c r="T416" s="84">
        <v>2124.81</v>
      </c>
      <c r="U416" s="84">
        <v>2127.38</v>
      </c>
      <c r="V416" s="84">
        <v>2116.17</v>
      </c>
      <c r="W416" s="84">
        <v>2033.3000000000002</v>
      </c>
      <c r="X416" s="84">
        <v>1878.5400000000002</v>
      </c>
      <c r="Y416" s="84">
        <v>1789.4</v>
      </c>
    </row>
    <row r="417" spans="1:25" x14ac:dyDescent="0.2">
      <c r="A417" s="20">
        <v>6</v>
      </c>
      <c r="B417" s="84">
        <v>1806.0100000000002</v>
      </c>
      <c r="C417" s="84">
        <v>1572.42</v>
      </c>
      <c r="D417" s="84">
        <v>1520.3300000000002</v>
      </c>
      <c r="E417" s="84">
        <v>1476.47</v>
      </c>
      <c r="F417" s="84">
        <v>1496.8300000000002</v>
      </c>
      <c r="G417" s="84">
        <v>1548.3400000000001</v>
      </c>
      <c r="H417" s="84">
        <v>1567.5600000000002</v>
      </c>
      <c r="I417" s="84">
        <v>1620.6200000000001</v>
      </c>
      <c r="J417" s="84">
        <v>1970.1100000000001</v>
      </c>
      <c r="K417" s="84">
        <v>2061.85</v>
      </c>
      <c r="L417" s="84">
        <v>2085.06</v>
      </c>
      <c r="M417" s="84">
        <v>2089.2199999999998</v>
      </c>
      <c r="N417" s="84">
        <v>2088.6799999999998</v>
      </c>
      <c r="O417" s="84">
        <v>2080.4899999999998</v>
      </c>
      <c r="P417" s="84">
        <v>2073.87</v>
      </c>
      <c r="Q417" s="84">
        <v>2038.16</v>
      </c>
      <c r="R417" s="84">
        <v>2034.8400000000001</v>
      </c>
      <c r="S417" s="84">
        <v>2061.04</v>
      </c>
      <c r="T417" s="84">
        <v>2102.66</v>
      </c>
      <c r="U417" s="84">
        <v>2113.77</v>
      </c>
      <c r="V417" s="84">
        <v>2112.87</v>
      </c>
      <c r="W417" s="84">
        <v>2090.8000000000002</v>
      </c>
      <c r="X417" s="84">
        <v>1965.23</v>
      </c>
      <c r="Y417" s="84">
        <v>1823.6000000000001</v>
      </c>
    </row>
    <row r="418" spans="1:25" x14ac:dyDescent="0.2">
      <c r="A418" s="85">
        <v>7</v>
      </c>
      <c r="B418" s="84">
        <v>1645.49</v>
      </c>
      <c r="C418" s="84">
        <v>1563.0900000000001</v>
      </c>
      <c r="D418" s="84">
        <v>1475.68</v>
      </c>
      <c r="E418" s="84">
        <v>1434.9</v>
      </c>
      <c r="F418" s="84">
        <v>1443.45</v>
      </c>
      <c r="G418" s="84">
        <v>1545.69</v>
      </c>
      <c r="H418" s="84">
        <v>1562.95</v>
      </c>
      <c r="I418" s="84">
        <v>1654.8700000000001</v>
      </c>
      <c r="J418" s="84">
        <v>1871.13</v>
      </c>
      <c r="K418" s="84">
        <v>2096.15</v>
      </c>
      <c r="L418" s="84">
        <v>2117.31</v>
      </c>
      <c r="M418" s="84">
        <v>2118.4899999999998</v>
      </c>
      <c r="N418" s="84">
        <v>2116.23</v>
      </c>
      <c r="O418" s="84">
        <v>2110.61</v>
      </c>
      <c r="P418" s="84">
        <v>2108.2399999999998</v>
      </c>
      <c r="Q418" s="84">
        <v>2086.65</v>
      </c>
      <c r="R418" s="84">
        <v>2084.04</v>
      </c>
      <c r="S418" s="84">
        <v>2094.88</v>
      </c>
      <c r="T418" s="84">
        <v>2120.5</v>
      </c>
      <c r="U418" s="84">
        <v>2130.2199999999998</v>
      </c>
      <c r="V418" s="84">
        <v>2134.59</v>
      </c>
      <c r="W418" s="84">
        <v>2075.4699999999998</v>
      </c>
      <c r="X418" s="84">
        <v>1970.98</v>
      </c>
      <c r="Y418" s="84">
        <v>1811.3600000000001</v>
      </c>
    </row>
    <row r="419" spans="1:25" x14ac:dyDescent="0.2">
      <c r="A419" s="20">
        <v>8</v>
      </c>
      <c r="B419" s="84">
        <v>1615.3300000000002</v>
      </c>
      <c r="C419" s="84">
        <v>1546.5700000000002</v>
      </c>
      <c r="D419" s="84">
        <v>1469.8400000000001</v>
      </c>
      <c r="E419" s="84">
        <v>1402.0700000000002</v>
      </c>
      <c r="F419" s="84">
        <v>1409.1200000000001</v>
      </c>
      <c r="G419" s="84">
        <v>1468.44</v>
      </c>
      <c r="H419" s="84">
        <v>1525.47</v>
      </c>
      <c r="I419" s="84">
        <v>1560.3400000000001</v>
      </c>
      <c r="J419" s="84">
        <v>1892.39</v>
      </c>
      <c r="K419" s="84">
        <v>1996.94</v>
      </c>
      <c r="L419" s="84">
        <v>2016.5400000000002</v>
      </c>
      <c r="M419" s="84">
        <v>2015.2</v>
      </c>
      <c r="N419" s="84">
        <v>2010.49</v>
      </c>
      <c r="O419" s="84">
        <v>1993.1200000000001</v>
      </c>
      <c r="P419" s="84">
        <v>1992.42</v>
      </c>
      <c r="Q419" s="84">
        <v>1982.2700000000002</v>
      </c>
      <c r="R419" s="84">
        <v>1984.72</v>
      </c>
      <c r="S419" s="84">
        <v>1990.3000000000002</v>
      </c>
      <c r="T419" s="84">
        <v>2014.65</v>
      </c>
      <c r="U419" s="84">
        <v>2059.89</v>
      </c>
      <c r="V419" s="84">
        <v>2077.84</v>
      </c>
      <c r="W419" s="84">
        <v>2011.45</v>
      </c>
      <c r="X419" s="84">
        <v>1861.5500000000002</v>
      </c>
      <c r="Y419" s="84">
        <v>1789.89</v>
      </c>
    </row>
    <row r="420" spans="1:25" x14ac:dyDescent="0.2">
      <c r="A420" s="85">
        <v>9</v>
      </c>
      <c r="B420" s="84">
        <v>1761.38</v>
      </c>
      <c r="C420" s="84">
        <v>1510.68</v>
      </c>
      <c r="D420" s="84">
        <v>1412.15</v>
      </c>
      <c r="E420" s="84">
        <v>1443.69</v>
      </c>
      <c r="F420" s="84">
        <v>1459.16</v>
      </c>
      <c r="G420" s="84">
        <v>1549.3000000000002</v>
      </c>
      <c r="H420" s="84">
        <v>1801.73</v>
      </c>
      <c r="I420" s="84">
        <v>1988.14</v>
      </c>
      <c r="J420" s="84">
        <v>2020.64</v>
      </c>
      <c r="K420" s="84">
        <v>2045.3200000000002</v>
      </c>
      <c r="L420" s="84">
        <v>2048.27</v>
      </c>
      <c r="M420" s="84">
        <v>1924.0300000000002</v>
      </c>
      <c r="N420" s="84">
        <v>1884.17</v>
      </c>
      <c r="O420" s="84">
        <v>1889.1200000000001</v>
      </c>
      <c r="P420" s="84">
        <v>1886.5700000000002</v>
      </c>
      <c r="Q420" s="84">
        <v>1877.2</v>
      </c>
      <c r="R420" s="84">
        <v>1871.0700000000002</v>
      </c>
      <c r="S420" s="84">
        <v>1860.88</v>
      </c>
      <c r="T420" s="84">
        <v>1888.16</v>
      </c>
      <c r="U420" s="84">
        <v>2028.2900000000002</v>
      </c>
      <c r="V420" s="84">
        <v>2016.92</v>
      </c>
      <c r="W420" s="84">
        <v>1985.5000000000002</v>
      </c>
      <c r="X420" s="84">
        <v>1641.5700000000002</v>
      </c>
      <c r="Y420" s="84">
        <v>1546.92</v>
      </c>
    </row>
    <row r="421" spans="1:25" x14ac:dyDescent="0.2">
      <c r="A421" s="20">
        <v>10</v>
      </c>
      <c r="B421" s="84">
        <v>1479.51</v>
      </c>
      <c r="C421" s="84">
        <v>1413.96</v>
      </c>
      <c r="D421" s="84">
        <v>1338.45</v>
      </c>
      <c r="E421" s="84">
        <v>1335.19</v>
      </c>
      <c r="F421" s="84">
        <v>1375.3</v>
      </c>
      <c r="G421" s="84">
        <v>1512.9</v>
      </c>
      <c r="H421" s="84">
        <v>1618.3300000000002</v>
      </c>
      <c r="I421" s="84">
        <v>1780.96</v>
      </c>
      <c r="J421" s="84">
        <v>1854.3000000000002</v>
      </c>
      <c r="K421" s="84">
        <v>1907.69</v>
      </c>
      <c r="L421" s="84">
        <v>1978.8300000000002</v>
      </c>
      <c r="M421" s="84">
        <v>1903.89</v>
      </c>
      <c r="N421" s="84">
        <v>1890.2900000000002</v>
      </c>
      <c r="O421" s="84">
        <v>1890.8600000000001</v>
      </c>
      <c r="P421" s="84">
        <v>1876.49</v>
      </c>
      <c r="Q421" s="84">
        <v>1850.19</v>
      </c>
      <c r="R421" s="84">
        <v>1849.68</v>
      </c>
      <c r="S421" s="84">
        <v>1832.0900000000001</v>
      </c>
      <c r="T421" s="84">
        <v>1847.21</v>
      </c>
      <c r="U421" s="84">
        <v>1896.5300000000002</v>
      </c>
      <c r="V421" s="84">
        <v>1895.6000000000001</v>
      </c>
      <c r="W421" s="84">
        <v>1992.7</v>
      </c>
      <c r="X421" s="84">
        <v>1656.49</v>
      </c>
      <c r="Y421" s="84">
        <v>1553.0900000000001</v>
      </c>
    </row>
    <row r="422" spans="1:25" x14ac:dyDescent="0.2">
      <c r="A422" s="85">
        <v>11</v>
      </c>
      <c r="B422" s="84">
        <v>1508.67</v>
      </c>
      <c r="C422" s="84">
        <v>1485.14</v>
      </c>
      <c r="D422" s="84">
        <v>1441.19</v>
      </c>
      <c r="E422" s="84">
        <v>1451.5900000000001</v>
      </c>
      <c r="F422" s="84">
        <v>1459.3400000000001</v>
      </c>
      <c r="G422" s="84">
        <v>1527.6000000000001</v>
      </c>
      <c r="H422" s="84">
        <v>1604.2500000000002</v>
      </c>
      <c r="I422" s="84">
        <v>1826.18</v>
      </c>
      <c r="J422" s="84">
        <v>1878.89</v>
      </c>
      <c r="K422" s="84">
        <v>2015.3100000000002</v>
      </c>
      <c r="L422" s="84">
        <v>2018.44</v>
      </c>
      <c r="M422" s="84">
        <v>2021.91</v>
      </c>
      <c r="N422" s="84">
        <v>2022.21</v>
      </c>
      <c r="O422" s="84">
        <v>2020.91</v>
      </c>
      <c r="P422" s="84">
        <v>1989.15</v>
      </c>
      <c r="Q422" s="84">
        <v>1907.45</v>
      </c>
      <c r="R422" s="84">
        <v>1870.6200000000001</v>
      </c>
      <c r="S422" s="84">
        <v>1840.3100000000002</v>
      </c>
      <c r="T422" s="84">
        <v>1971.45</v>
      </c>
      <c r="U422" s="84">
        <v>2016.0200000000002</v>
      </c>
      <c r="V422" s="84">
        <v>2025.49</v>
      </c>
      <c r="W422" s="84">
        <v>1956.46</v>
      </c>
      <c r="X422" s="84">
        <v>1695.74</v>
      </c>
      <c r="Y422" s="84">
        <v>1599.5400000000002</v>
      </c>
    </row>
    <row r="423" spans="1:25" x14ac:dyDescent="0.2">
      <c r="A423" s="20">
        <v>12</v>
      </c>
      <c r="B423" s="84">
        <v>1583.96</v>
      </c>
      <c r="C423" s="84">
        <v>1531.3300000000002</v>
      </c>
      <c r="D423" s="84">
        <v>1505.21</v>
      </c>
      <c r="E423" s="84">
        <v>1497.3400000000001</v>
      </c>
      <c r="F423" s="84">
        <v>1529.0500000000002</v>
      </c>
      <c r="G423" s="84">
        <v>1550.65</v>
      </c>
      <c r="H423" s="84">
        <v>1572.96</v>
      </c>
      <c r="I423" s="84">
        <v>1712.0700000000002</v>
      </c>
      <c r="J423" s="84">
        <v>1863.22</v>
      </c>
      <c r="K423" s="84">
        <v>2008.1100000000001</v>
      </c>
      <c r="L423" s="84">
        <v>2090.64</v>
      </c>
      <c r="M423" s="84">
        <v>2091.38</v>
      </c>
      <c r="N423" s="84">
        <v>2086.89</v>
      </c>
      <c r="O423" s="84">
        <v>2080.96</v>
      </c>
      <c r="P423" s="84">
        <v>2078.23</v>
      </c>
      <c r="Q423" s="84">
        <v>2015.21</v>
      </c>
      <c r="R423" s="84">
        <v>1938.22</v>
      </c>
      <c r="S423" s="84">
        <v>1981.8100000000002</v>
      </c>
      <c r="T423" s="84">
        <v>2084.0100000000002</v>
      </c>
      <c r="U423" s="84">
        <v>2093.46</v>
      </c>
      <c r="V423" s="84">
        <v>2092.7199999999998</v>
      </c>
      <c r="W423" s="84">
        <v>2056.64</v>
      </c>
      <c r="X423" s="84">
        <v>1733.9</v>
      </c>
      <c r="Y423" s="84">
        <v>1636.5300000000002</v>
      </c>
    </row>
    <row r="424" spans="1:25" x14ac:dyDescent="0.2">
      <c r="A424" s="85">
        <v>13</v>
      </c>
      <c r="B424" s="84">
        <v>1555.7700000000002</v>
      </c>
      <c r="C424" s="84">
        <v>1499.48</v>
      </c>
      <c r="D424" s="84">
        <v>1464.3300000000002</v>
      </c>
      <c r="E424" s="84">
        <v>1466.6100000000001</v>
      </c>
      <c r="F424" s="84">
        <v>1494.97</v>
      </c>
      <c r="G424" s="84">
        <v>1511.6000000000001</v>
      </c>
      <c r="H424" s="84">
        <v>1532.7500000000002</v>
      </c>
      <c r="I424" s="84">
        <v>1592.19</v>
      </c>
      <c r="J424" s="84">
        <v>1729.7500000000002</v>
      </c>
      <c r="K424" s="84">
        <v>1828.44</v>
      </c>
      <c r="L424" s="84">
        <v>1903.93</v>
      </c>
      <c r="M424" s="84">
        <v>1887.14</v>
      </c>
      <c r="N424" s="84">
        <v>1854.8600000000001</v>
      </c>
      <c r="O424" s="84">
        <v>1850.3300000000002</v>
      </c>
      <c r="P424" s="84">
        <v>1854.41</v>
      </c>
      <c r="Q424" s="84">
        <v>1848.65</v>
      </c>
      <c r="R424" s="84">
        <v>1854.8000000000002</v>
      </c>
      <c r="S424" s="84">
        <v>1861.2</v>
      </c>
      <c r="T424" s="84">
        <v>1903.5600000000002</v>
      </c>
      <c r="U424" s="84">
        <v>1923.5400000000002</v>
      </c>
      <c r="V424" s="84">
        <v>2040.18</v>
      </c>
      <c r="W424" s="84">
        <v>1990.64</v>
      </c>
      <c r="X424" s="84">
        <v>1743.39</v>
      </c>
      <c r="Y424" s="84">
        <v>1618.4</v>
      </c>
    </row>
    <row r="425" spans="1:25" x14ac:dyDescent="0.2">
      <c r="A425" s="20">
        <v>14</v>
      </c>
      <c r="B425" s="84">
        <v>1515.8200000000002</v>
      </c>
      <c r="C425" s="84">
        <v>1502</v>
      </c>
      <c r="D425" s="84">
        <v>1485.95</v>
      </c>
      <c r="E425" s="84">
        <v>1493.74</v>
      </c>
      <c r="F425" s="84">
        <v>1526.3500000000001</v>
      </c>
      <c r="G425" s="84">
        <v>1598.6000000000001</v>
      </c>
      <c r="H425" s="84">
        <v>1758.0600000000002</v>
      </c>
      <c r="I425" s="84">
        <v>1926.6000000000001</v>
      </c>
      <c r="J425" s="84">
        <v>2087.89</v>
      </c>
      <c r="K425" s="84">
        <v>2088.08</v>
      </c>
      <c r="L425" s="84">
        <v>2079.0700000000002</v>
      </c>
      <c r="M425" s="84">
        <v>2108.06</v>
      </c>
      <c r="N425" s="84">
        <v>2097.2600000000002</v>
      </c>
      <c r="O425" s="84">
        <v>2101.0300000000002</v>
      </c>
      <c r="P425" s="84">
        <v>2101.04</v>
      </c>
      <c r="Q425" s="84">
        <v>2085</v>
      </c>
      <c r="R425" s="84">
        <v>2081.1999999999998</v>
      </c>
      <c r="S425" s="84">
        <v>2028.7700000000002</v>
      </c>
      <c r="T425" s="84">
        <v>2052.2199999999998</v>
      </c>
      <c r="U425" s="84">
        <v>2088.27</v>
      </c>
      <c r="V425" s="84">
        <v>2090.2800000000002</v>
      </c>
      <c r="W425" s="84">
        <v>1993.48</v>
      </c>
      <c r="X425" s="84">
        <v>1695.15</v>
      </c>
      <c r="Y425" s="84">
        <v>1534.65</v>
      </c>
    </row>
    <row r="426" spans="1:25" x14ac:dyDescent="0.2">
      <c r="A426" s="85">
        <v>15</v>
      </c>
      <c r="B426" s="84">
        <v>1508.92</v>
      </c>
      <c r="C426" s="84">
        <v>1489.19</v>
      </c>
      <c r="D426" s="84">
        <v>1413.91</v>
      </c>
      <c r="E426" s="84">
        <v>1386.96</v>
      </c>
      <c r="F426" s="84">
        <v>1404.5600000000002</v>
      </c>
      <c r="G426" s="84">
        <v>1536.7900000000002</v>
      </c>
      <c r="H426" s="84">
        <v>1673.5600000000002</v>
      </c>
      <c r="I426" s="84">
        <v>1858.71</v>
      </c>
      <c r="J426" s="84">
        <v>1962.68</v>
      </c>
      <c r="K426" s="84">
        <v>2039.3100000000002</v>
      </c>
      <c r="L426" s="84">
        <v>2035.8000000000002</v>
      </c>
      <c r="M426" s="84">
        <v>2058.96</v>
      </c>
      <c r="N426" s="84">
        <v>2036.66</v>
      </c>
      <c r="O426" s="84">
        <v>2036.3300000000002</v>
      </c>
      <c r="P426" s="84">
        <v>2025.39</v>
      </c>
      <c r="Q426" s="84">
        <v>2015.92</v>
      </c>
      <c r="R426" s="84">
        <v>2001.18</v>
      </c>
      <c r="S426" s="84">
        <v>1930.8700000000001</v>
      </c>
      <c r="T426" s="84">
        <v>2000.45</v>
      </c>
      <c r="U426" s="84">
        <v>2035.5900000000001</v>
      </c>
      <c r="V426" s="84">
        <v>2040.89</v>
      </c>
      <c r="W426" s="84">
        <v>1976.3000000000002</v>
      </c>
      <c r="X426" s="84">
        <v>1679.42</v>
      </c>
      <c r="Y426" s="84">
        <v>1545.0500000000002</v>
      </c>
    </row>
    <row r="427" spans="1:25" x14ac:dyDescent="0.2">
      <c r="A427" s="20">
        <v>16</v>
      </c>
      <c r="B427" s="84">
        <v>1442.8700000000001</v>
      </c>
      <c r="C427" s="84">
        <v>1401.3300000000002</v>
      </c>
      <c r="D427" s="84">
        <v>1389.43</v>
      </c>
      <c r="E427" s="84">
        <v>1389.71</v>
      </c>
      <c r="F427" s="84">
        <v>1409.95</v>
      </c>
      <c r="G427" s="84">
        <v>1459.7</v>
      </c>
      <c r="H427" s="84">
        <v>1683.0700000000002</v>
      </c>
      <c r="I427" s="84">
        <v>1878.19</v>
      </c>
      <c r="J427" s="84">
        <v>1998.95</v>
      </c>
      <c r="K427" s="84">
        <v>2027.95</v>
      </c>
      <c r="L427" s="84">
        <v>2031.8700000000001</v>
      </c>
      <c r="M427" s="84">
        <v>2036.0800000000002</v>
      </c>
      <c r="N427" s="84">
        <v>2018.1100000000001</v>
      </c>
      <c r="O427" s="84">
        <v>2010.74</v>
      </c>
      <c r="P427" s="84">
        <v>2002.8500000000001</v>
      </c>
      <c r="Q427" s="84">
        <v>1988.9</v>
      </c>
      <c r="R427" s="84">
        <v>1981.98</v>
      </c>
      <c r="S427" s="84">
        <v>1838.49</v>
      </c>
      <c r="T427" s="84">
        <v>1954.6000000000001</v>
      </c>
      <c r="U427" s="84">
        <v>2014.5700000000002</v>
      </c>
      <c r="V427" s="84">
        <v>2014.7900000000002</v>
      </c>
      <c r="W427" s="84">
        <v>1898.71</v>
      </c>
      <c r="X427" s="84">
        <v>1748.14</v>
      </c>
      <c r="Y427" s="84">
        <v>1534.97</v>
      </c>
    </row>
    <row r="428" spans="1:25" x14ac:dyDescent="0.2">
      <c r="A428" s="85">
        <v>17</v>
      </c>
      <c r="B428" s="84">
        <v>1467.76</v>
      </c>
      <c r="C428" s="84">
        <v>1421.79</v>
      </c>
      <c r="D428" s="84">
        <v>1409.5800000000002</v>
      </c>
      <c r="E428" s="84">
        <v>1409.71</v>
      </c>
      <c r="F428" s="84">
        <v>1452.3</v>
      </c>
      <c r="G428" s="84">
        <v>1501.8600000000001</v>
      </c>
      <c r="H428" s="84">
        <v>1745.8300000000002</v>
      </c>
      <c r="I428" s="84">
        <v>1890.3000000000002</v>
      </c>
      <c r="J428" s="84">
        <v>1976.8500000000001</v>
      </c>
      <c r="K428" s="84">
        <v>1937.66</v>
      </c>
      <c r="L428" s="84">
        <v>1943.5100000000002</v>
      </c>
      <c r="M428" s="84">
        <v>2007.42</v>
      </c>
      <c r="N428" s="84">
        <v>1983.0200000000002</v>
      </c>
      <c r="O428" s="84">
        <v>1979.67</v>
      </c>
      <c r="P428" s="84">
        <v>1968.97</v>
      </c>
      <c r="Q428" s="84">
        <v>1949.7900000000002</v>
      </c>
      <c r="R428" s="84">
        <v>1941.2600000000002</v>
      </c>
      <c r="S428" s="84">
        <v>1875.2600000000002</v>
      </c>
      <c r="T428" s="84">
        <v>1892.1000000000001</v>
      </c>
      <c r="U428" s="84">
        <v>1995.95</v>
      </c>
      <c r="V428" s="84">
        <v>2010.0100000000002</v>
      </c>
      <c r="W428" s="84">
        <v>1933.8400000000001</v>
      </c>
      <c r="X428" s="84">
        <v>1796.92</v>
      </c>
      <c r="Y428" s="84">
        <v>1580.69</v>
      </c>
    </row>
    <row r="429" spans="1:25" x14ac:dyDescent="0.2">
      <c r="A429" s="20">
        <v>18</v>
      </c>
      <c r="B429" s="84">
        <v>1522.2700000000002</v>
      </c>
      <c r="C429" s="84">
        <v>1455.8700000000001</v>
      </c>
      <c r="D429" s="84">
        <v>1416.45</v>
      </c>
      <c r="E429" s="84">
        <v>1416.54</v>
      </c>
      <c r="F429" s="84">
        <v>1459.44</v>
      </c>
      <c r="G429" s="84">
        <v>1540.7</v>
      </c>
      <c r="H429" s="84">
        <v>1743.63</v>
      </c>
      <c r="I429" s="84">
        <v>1920.39</v>
      </c>
      <c r="J429" s="84">
        <v>1972.99</v>
      </c>
      <c r="K429" s="84">
        <v>1934.17</v>
      </c>
      <c r="L429" s="84">
        <v>1968.13</v>
      </c>
      <c r="M429" s="84">
        <v>2027.2500000000002</v>
      </c>
      <c r="N429" s="84">
        <v>2021.0900000000001</v>
      </c>
      <c r="O429" s="84">
        <v>2026.16</v>
      </c>
      <c r="P429" s="84">
        <v>2007.98</v>
      </c>
      <c r="Q429" s="84">
        <v>1964.5500000000002</v>
      </c>
      <c r="R429" s="84">
        <v>1949.18</v>
      </c>
      <c r="S429" s="84">
        <v>1885.5700000000002</v>
      </c>
      <c r="T429" s="84">
        <v>1927.73</v>
      </c>
      <c r="U429" s="84">
        <v>1976.66</v>
      </c>
      <c r="V429" s="84">
        <v>2080.7399999999998</v>
      </c>
      <c r="W429" s="84">
        <v>2071.91</v>
      </c>
      <c r="X429" s="84">
        <v>1868.68</v>
      </c>
      <c r="Y429" s="84">
        <v>1798.67</v>
      </c>
    </row>
    <row r="430" spans="1:25" x14ac:dyDescent="0.2">
      <c r="A430" s="85">
        <v>19</v>
      </c>
      <c r="B430" s="84">
        <v>1798.94</v>
      </c>
      <c r="C430" s="84">
        <v>1579.13</v>
      </c>
      <c r="D430" s="84">
        <v>1513.8700000000001</v>
      </c>
      <c r="E430" s="84">
        <v>1503.78</v>
      </c>
      <c r="F430" s="84">
        <v>1578.3500000000001</v>
      </c>
      <c r="G430" s="84">
        <v>1630.4</v>
      </c>
      <c r="H430" s="84">
        <v>1758.18</v>
      </c>
      <c r="I430" s="84">
        <v>1730.67</v>
      </c>
      <c r="J430" s="84">
        <v>1880.3500000000001</v>
      </c>
      <c r="K430" s="84">
        <v>1995.49</v>
      </c>
      <c r="L430" s="84">
        <v>2029.3200000000002</v>
      </c>
      <c r="M430" s="84">
        <v>2023.2700000000002</v>
      </c>
      <c r="N430" s="84">
        <v>2012.46</v>
      </c>
      <c r="O430" s="84">
        <v>2001.7800000000002</v>
      </c>
      <c r="P430" s="84">
        <v>1934.89</v>
      </c>
      <c r="Q430" s="84">
        <v>1877.15</v>
      </c>
      <c r="R430" s="84">
        <v>1874.7900000000002</v>
      </c>
      <c r="S430" s="84">
        <v>1893.0200000000002</v>
      </c>
      <c r="T430" s="84">
        <v>1947.5000000000002</v>
      </c>
      <c r="U430" s="84">
        <v>2016.5900000000001</v>
      </c>
      <c r="V430" s="84">
        <v>2081.9</v>
      </c>
      <c r="W430" s="84">
        <v>2025.5800000000002</v>
      </c>
      <c r="X430" s="84">
        <v>1836.5900000000001</v>
      </c>
      <c r="Y430" s="84">
        <v>1747.7700000000002</v>
      </c>
    </row>
    <row r="431" spans="1:25" x14ac:dyDescent="0.2">
      <c r="A431" s="20">
        <v>20</v>
      </c>
      <c r="B431" s="84">
        <v>1555.8600000000001</v>
      </c>
      <c r="C431" s="84">
        <v>1462.8500000000001</v>
      </c>
      <c r="D431" s="84">
        <v>1430.03</v>
      </c>
      <c r="E431" s="84">
        <v>1422.29</v>
      </c>
      <c r="F431" s="84">
        <v>1445.0800000000002</v>
      </c>
      <c r="G431" s="84">
        <v>1444.04</v>
      </c>
      <c r="H431" s="84">
        <v>1440.6000000000001</v>
      </c>
      <c r="I431" s="84">
        <v>1557.8700000000001</v>
      </c>
      <c r="J431" s="84">
        <v>1314.63</v>
      </c>
      <c r="K431" s="84">
        <v>1794.43</v>
      </c>
      <c r="L431" s="84">
        <v>1879.13</v>
      </c>
      <c r="M431" s="84">
        <v>1875.21</v>
      </c>
      <c r="N431" s="84">
        <v>1834.18</v>
      </c>
      <c r="O431" s="84">
        <v>1810.2</v>
      </c>
      <c r="P431" s="84">
        <v>1797.2700000000002</v>
      </c>
      <c r="Q431" s="84">
        <v>1785.3200000000002</v>
      </c>
      <c r="R431" s="84">
        <v>1794.3200000000002</v>
      </c>
      <c r="S431" s="84">
        <v>1831.7700000000002</v>
      </c>
      <c r="T431" s="84">
        <v>1871.21</v>
      </c>
      <c r="U431" s="84">
        <v>1946.0600000000002</v>
      </c>
      <c r="V431" s="84">
        <v>1987.97</v>
      </c>
      <c r="W431" s="84">
        <v>1963.49</v>
      </c>
      <c r="X431" s="84">
        <v>1798.3100000000002</v>
      </c>
      <c r="Y431" s="84">
        <v>1725.91</v>
      </c>
    </row>
    <row r="432" spans="1:25" x14ac:dyDescent="0.2">
      <c r="A432" s="85">
        <v>21</v>
      </c>
      <c r="B432" s="84">
        <v>1517.17</v>
      </c>
      <c r="C432" s="84">
        <v>1472.63</v>
      </c>
      <c r="D432" s="84">
        <v>1463.53</v>
      </c>
      <c r="E432" s="84">
        <v>1465.5600000000002</v>
      </c>
      <c r="F432" s="84">
        <v>1497.3100000000002</v>
      </c>
      <c r="G432" s="84">
        <v>1702.8100000000002</v>
      </c>
      <c r="H432" s="84">
        <v>1817.94</v>
      </c>
      <c r="I432" s="84">
        <v>1911.74</v>
      </c>
      <c r="J432" s="84">
        <v>1935.8400000000001</v>
      </c>
      <c r="K432" s="84">
        <v>1986.5700000000002</v>
      </c>
      <c r="L432" s="84">
        <v>2003.93</v>
      </c>
      <c r="M432" s="84">
        <v>2043.9</v>
      </c>
      <c r="N432" s="84">
        <v>2029.2800000000002</v>
      </c>
      <c r="O432" s="84">
        <v>2018.3500000000001</v>
      </c>
      <c r="P432" s="84">
        <v>2009.15</v>
      </c>
      <c r="Q432" s="84">
        <v>1987.66</v>
      </c>
      <c r="R432" s="84">
        <v>1972.0400000000002</v>
      </c>
      <c r="S432" s="84">
        <v>1888.41</v>
      </c>
      <c r="T432" s="84">
        <v>1931.71</v>
      </c>
      <c r="U432" s="84">
        <v>2008.7500000000002</v>
      </c>
      <c r="V432" s="84">
        <v>2037.0500000000002</v>
      </c>
      <c r="W432" s="84">
        <v>2032.7900000000002</v>
      </c>
      <c r="X432" s="84">
        <v>1822.0600000000002</v>
      </c>
      <c r="Y432" s="84">
        <v>1715.16</v>
      </c>
    </row>
    <row r="433" spans="1:25" x14ac:dyDescent="0.2">
      <c r="A433" s="20">
        <v>22</v>
      </c>
      <c r="B433" s="84">
        <v>1528.5600000000002</v>
      </c>
      <c r="C433" s="84">
        <v>1455.0800000000002</v>
      </c>
      <c r="D433" s="84">
        <v>1440.3100000000002</v>
      </c>
      <c r="E433" s="84">
        <v>1447.45</v>
      </c>
      <c r="F433" s="84">
        <v>1470.29</v>
      </c>
      <c r="G433" s="84">
        <v>1592.0700000000002</v>
      </c>
      <c r="H433" s="84">
        <v>1776.8500000000001</v>
      </c>
      <c r="I433" s="84">
        <v>1839.0600000000002</v>
      </c>
      <c r="J433" s="84">
        <v>1896.49</v>
      </c>
      <c r="K433" s="84">
        <v>1932.2900000000002</v>
      </c>
      <c r="L433" s="84">
        <v>1929.47</v>
      </c>
      <c r="M433" s="84">
        <v>1948.65</v>
      </c>
      <c r="N433" s="84">
        <v>1925.3300000000002</v>
      </c>
      <c r="O433" s="84">
        <v>1928.7700000000002</v>
      </c>
      <c r="P433" s="84">
        <v>1909.8200000000002</v>
      </c>
      <c r="Q433" s="84">
        <v>1912.5400000000002</v>
      </c>
      <c r="R433" s="84">
        <v>1898.5500000000002</v>
      </c>
      <c r="S433" s="84">
        <v>1868.96</v>
      </c>
      <c r="T433" s="84">
        <v>1886.0000000000002</v>
      </c>
      <c r="U433" s="84">
        <v>1931.7</v>
      </c>
      <c r="V433" s="84">
        <v>1951.38</v>
      </c>
      <c r="W433" s="84">
        <v>1964.71</v>
      </c>
      <c r="X433" s="84">
        <v>1811.7500000000002</v>
      </c>
      <c r="Y433" s="84">
        <v>1685.44</v>
      </c>
    </row>
    <row r="434" spans="1:25" x14ac:dyDescent="0.2">
      <c r="A434" s="85">
        <v>23</v>
      </c>
      <c r="B434" s="84">
        <v>1505.8300000000002</v>
      </c>
      <c r="C434" s="84">
        <v>1463.97</v>
      </c>
      <c r="D434" s="84">
        <v>1446.0800000000002</v>
      </c>
      <c r="E434" s="84">
        <v>1457.63</v>
      </c>
      <c r="F434" s="84">
        <v>1475.46</v>
      </c>
      <c r="G434" s="84">
        <v>1717.44</v>
      </c>
      <c r="H434" s="84">
        <v>1793.3000000000002</v>
      </c>
      <c r="I434" s="84">
        <v>1884.45</v>
      </c>
      <c r="J434" s="84">
        <v>1933.99</v>
      </c>
      <c r="K434" s="84">
        <v>1983.8300000000002</v>
      </c>
      <c r="L434" s="84">
        <v>1994.5800000000002</v>
      </c>
      <c r="M434" s="84">
        <v>2003.41</v>
      </c>
      <c r="N434" s="84">
        <v>1969.0600000000002</v>
      </c>
      <c r="O434" s="84">
        <v>1974.5700000000002</v>
      </c>
      <c r="P434" s="84">
        <v>1960.49</v>
      </c>
      <c r="Q434" s="84">
        <v>1953.6100000000001</v>
      </c>
      <c r="R434" s="84">
        <v>1941.3000000000002</v>
      </c>
      <c r="S434" s="84">
        <v>1897.1100000000001</v>
      </c>
      <c r="T434" s="84">
        <v>1915.71</v>
      </c>
      <c r="U434" s="84">
        <v>1971.71</v>
      </c>
      <c r="V434" s="84">
        <v>1990.7700000000002</v>
      </c>
      <c r="W434" s="84">
        <v>1964.71</v>
      </c>
      <c r="X434" s="84">
        <v>1830.5000000000002</v>
      </c>
      <c r="Y434" s="84">
        <v>1694.71</v>
      </c>
    </row>
    <row r="435" spans="1:25" x14ac:dyDescent="0.2">
      <c r="A435" s="20">
        <v>24</v>
      </c>
      <c r="B435" s="84">
        <v>1499.14</v>
      </c>
      <c r="C435" s="84">
        <v>1446.76</v>
      </c>
      <c r="D435" s="84">
        <v>1430.96</v>
      </c>
      <c r="E435" s="84">
        <v>1437.22</v>
      </c>
      <c r="F435" s="84">
        <v>1466.97</v>
      </c>
      <c r="G435" s="84">
        <v>1612.1200000000001</v>
      </c>
      <c r="H435" s="84">
        <v>1747.72</v>
      </c>
      <c r="I435" s="84">
        <v>1838.8100000000002</v>
      </c>
      <c r="J435" s="84">
        <v>1888.42</v>
      </c>
      <c r="K435" s="84">
        <v>1937.47</v>
      </c>
      <c r="L435" s="84">
        <v>1945.5100000000002</v>
      </c>
      <c r="M435" s="84">
        <v>1973.16</v>
      </c>
      <c r="N435" s="84">
        <v>1938.7900000000002</v>
      </c>
      <c r="O435" s="84">
        <v>1945.0200000000002</v>
      </c>
      <c r="P435" s="84">
        <v>1929.45</v>
      </c>
      <c r="Q435" s="84">
        <v>1897.3000000000002</v>
      </c>
      <c r="R435" s="84">
        <v>1900.9</v>
      </c>
      <c r="S435" s="84">
        <v>1864.7</v>
      </c>
      <c r="T435" s="84">
        <v>1886.0900000000001</v>
      </c>
      <c r="U435" s="84">
        <v>1892.65</v>
      </c>
      <c r="V435" s="84">
        <v>1903.5500000000002</v>
      </c>
      <c r="W435" s="84">
        <v>1967.0900000000001</v>
      </c>
      <c r="X435" s="84">
        <v>1813.73</v>
      </c>
      <c r="Y435" s="84">
        <v>1775.5100000000002</v>
      </c>
    </row>
    <row r="436" spans="1:25" x14ac:dyDescent="0.2">
      <c r="A436" s="85">
        <v>25</v>
      </c>
      <c r="B436" s="84">
        <v>1572.5400000000002</v>
      </c>
      <c r="C436" s="84">
        <v>1477.19</v>
      </c>
      <c r="D436" s="84">
        <v>1463.67</v>
      </c>
      <c r="E436" s="84">
        <v>1482.8200000000002</v>
      </c>
      <c r="F436" s="84">
        <v>1571.89</v>
      </c>
      <c r="G436" s="84">
        <v>1734.6200000000001</v>
      </c>
      <c r="H436" s="84">
        <v>1778.39</v>
      </c>
      <c r="I436" s="84">
        <v>1792.17</v>
      </c>
      <c r="J436" s="84">
        <v>1796.0400000000002</v>
      </c>
      <c r="K436" s="84">
        <v>1872.0000000000002</v>
      </c>
      <c r="L436" s="84">
        <v>1875.0400000000002</v>
      </c>
      <c r="M436" s="84">
        <v>1869.38</v>
      </c>
      <c r="N436" s="84">
        <v>1869.17</v>
      </c>
      <c r="O436" s="84">
        <v>1872.6100000000001</v>
      </c>
      <c r="P436" s="84">
        <v>1867.8500000000001</v>
      </c>
      <c r="Q436" s="84">
        <v>1868.95</v>
      </c>
      <c r="R436" s="84">
        <v>1869.9</v>
      </c>
      <c r="S436" s="84">
        <v>1869.63</v>
      </c>
      <c r="T436" s="84">
        <v>1910.45</v>
      </c>
      <c r="U436" s="84">
        <v>1932.88</v>
      </c>
      <c r="V436" s="84">
        <v>2045.95</v>
      </c>
      <c r="W436" s="84">
        <v>1997.67</v>
      </c>
      <c r="X436" s="84">
        <v>1836.99</v>
      </c>
      <c r="Y436" s="84">
        <v>1759.15</v>
      </c>
    </row>
    <row r="437" spans="1:25" x14ac:dyDescent="0.2">
      <c r="A437" s="20">
        <v>26</v>
      </c>
      <c r="B437" s="84">
        <v>1777.74</v>
      </c>
      <c r="C437" s="84">
        <v>1576.3600000000001</v>
      </c>
      <c r="D437" s="84">
        <v>1511.18</v>
      </c>
      <c r="E437" s="84">
        <v>1504.1000000000001</v>
      </c>
      <c r="F437" s="84">
        <v>1530.2800000000002</v>
      </c>
      <c r="G437" s="84">
        <v>1673.65</v>
      </c>
      <c r="H437" s="84">
        <v>1706.3600000000001</v>
      </c>
      <c r="I437" s="84">
        <v>1779.14</v>
      </c>
      <c r="J437" s="84">
        <v>1860.9</v>
      </c>
      <c r="K437" s="84">
        <v>1890.7700000000002</v>
      </c>
      <c r="L437" s="84">
        <v>2041.99</v>
      </c>
      <c r="M437" s="84">
        <v>2044.3200000000002</v>
      </c>
      <c r="N437" s="84">
        <v>2034.47</v>
      </c>
      <c r="O437" s="84">
        <v>2030.3000000000002</v>
      </c>
      <c r="P437" s="84">
        <v>2013.8200000000002</v>
      </c>
      <c r="Q437" s="84">
        <v>1987.5200000000002</v>
      </c>
      <c r="R437" s="84">
        <v>1969.49</v>
      </c>
      <c r="S437" s="84">
        <v>1988.5200000000002</v>
      </c>
      <c r="T437" s="84">
        <v>2012.5700000000002</v>
      </c>
      <c r="U437" s="84">
        <v>2057.71</v>
      </c>
      <c r="V437" s="84">
        <v>2054.6799999999998</v>
      </c>
      <c r="W437" s="84">
        <v>2046.0900000000001</v>
      </c>
      <c r="X437" s="84">
        <v>1855.18</v>
      </c>
      <c r="Y437" s="84">
        <v>1740.23</v>
      </c>
    </row>
    <row r="438" spans="1:25" x14ac:dyDescent="0.2">
      <c r="A438" s="85">
        <v>27</v>
      </c>
      <c r="B438" s="84">
        <v>1582.0300000000002</v>
      </c>
      <c r="C438" s="84">
        <v>1464.47</v>
      </c>
      <c r="D438" s="84">
        <v>1449.6100000000001</v>
      </c>
      <c r="E438" s="84">
        <v>1452.71</v>
      </c>
      <c r="F438" s="84">
        <v>1467.2</v>
      </c>
      <c r="G438" s="84">
        <v>1534.7900000000002</v>
      </c>
      <c r="H438" s="84">
        <v>1528.88</v>
      </c>
      <c r="I438" s="84">
        <v>1722.7800000000002</v>
      </c>
      <c r="J438" s="84">
        <v>1894.94</v>
      </c>
      <c r="K438" s="84">
        <v>2033.99</v>
      </c>
      <c r="L438" s="84">
        <v>2080.29</v>
      </c>
      <c r="M438" s="84">
        <v>2080.83</v>
      </c>
      <c r="N438" s="84">
        <v>2073.5</v>
      </c>
      <c r="O438" s="84">
        <v>2063.0500000000002</v>
      </c>
      <c r="P438" s="84">
        <v>2026.7500000000002</v>
      </c>
      <c r="Q438" s="84">
        <v>2014.5400000000002</v>
      </c>
      <c r="R438" s="84">
        <v>2001.66</v>
      </c>
      <c r="S438" s="84">
        <v>2002.0100000000002</v>
      </c>
      <c r="T438" s="84">
        <v>2058.7399999999998</v>
      </c>
      <c r="U438" s="84">
        <v>2113.8000000000002</v>
      </c>
      <c r="V438" s="84">
        <v>2076.66</v>
      </c>
      <c r="W438" s="84">
        <v>2045.67</v>
      </c>
      <c r="X438" s="84">
        <v>1833.0300000000002</v>
      </c>
      <c r="Y438" s="84">
        <v>1638.9</v>
      </c>
    </row>
    <row r="439" spans="1:25" x14ac:dyDescent="0.2">
      <c r="A439" s="20">
        <v>28</v>
      </c>
      <c r="B439" s="84">
        <v>1455.3</v>
      </c>
      <c r="C439" s="84">
        <v>1397.8500000000001</v>
      </c>
      <c r="D439" s="84">
        <v>1369.65</v>
      </c>
      <c r="E439" s="84">
        <v>1377.15</v>
      </c>
      <c r="F439" s="84">
        <v>1411.1000000000001</v>
      </c>
      <c r="G439" s="84">
        <v>1444.1000000000001</v>
      </c>
      <c r="H439" s="84">
        <v>1578.6200000000001</v>
      </c>
      <c r="I439" s="84">
        <v>1882.38</v>
      </c>
      <c r="J439" s="84">
        <v>1996.0900000000001</v>
      </c>
      <c r="K439" s="84">
        <v>2033.8100000000002</v>
      </c>
      <c r="L439" s="84">
        <v>2052.6999999999998</v>
      </c>
      <c r="M439" s="84">
        <v>2071.1</v>
      </c>
      <c r="N439" s="84">
        <v>2054.4699999999998</v>
      </c>
      <c r="O439" s="84">
        <v>2057.4499999999998</v>
      </c>
      <c r="P439" s="84">
        <v>1963.3500000000001</v>
      </c>
      <c r="Q439" s="84">
        <v>1953.22</v>
      </c>
      <c r="R439" s="84">
        <v>1947.93</v>
      </c>
      <c r="S439" s="84">
        <v>1941.98</v>
      </c>
      <c r="T439" s="84">
        <v>1954.99</v>
      </c>
      <c r="U439" s="84">
        <v>1993.0200000000002</v>
      </c>
      <c r="V439" s="84">
        <v>2048.52</v>
      </c>
      <c r="W439" s="84">
        <v>2055.87</v>
      </c>
      <c r="X439" s="84">
        <v>1804.93</v>
      </c>
      <c r="Y439" s="84">
        <v>1624.2600000000002</v>
      </c>
    </row>
    <row r="440" spans="1:25" x14ac:dyDescent="0.2">
      <c r="A440" s="85">
        <v>29</v>
      </c>
      <c r="B440" s="84">
        <v>1498.98</v>
      </c>
      <c r="C440" s="84">
        <v>1440.3300000000002</v>
      </c>
      <c r="D440" s="84">
        <v>1418.49</v>
      </c>
      <c r="E440" s="84">
        <v>1419.47</v>
      </c>
      <c r="F440" s="84">
        <v>1447.43</v>
      </c>
      <c r="G440" s="84">
        <v>1490.03</v>
      </c>
      <c r="H440" s="84">
        <v>1686.3100000000002</v>
      </c>
      <c r="I440" s="84">
        <v>1901.7600000000002</v>
      </c>
      <c r="J440" s="84">
        <v>2080.19</v>
      </c>
      <c r="K440" s="84">
        <v>2115.85</v>
      </c>
      <c r="L440" s="84">
        <v>2126.4699999999998</v>
      </c>
      <c r="M440" s="84">
        <v>2166.6799999999998</v>
      </c>
      <c r="N440" s="84">
        <v>2113.7399999999998</v>
      </c>
      <c r="O440" s="84">
        <v>2132.96</v>
      </c>
      <c r="P440" s="84">
        <v>2091.75</v>
      </c>
      <c r="Q440" s="84">
        <v>2075.79</v>
      </c>
      <c r="R440" s="84">
        <v>2070.39</v>
      </c>
      <c r="S440" s="84">
        <v>2012.5100000000002</v>
      </c>
      <c r="T440" s="84">
        <v>2041.1000000000001</v>
      </c>
      <c r="U440" s="84">
        <v>2086.4699999999998</v>
      </c>
      <c r="V440" s="84">
        <v>2120.66</v>
      </c>
      <c r="W440" s="84">
        <v>2077.11</v>
      </c>
      <c r="X440" s="84">
        <v>1875.17</v>
      </c>
      <c r="Y440" s="84">
        <v>1682.4</v>
      </c>
    </row>
    <row r="441" spans="1:25" x14ac:dyDescent="0.2">
      <c r="A441" s="20">
        <v>30</v>
      </c>
      <c r="B441" s="84">
        <v>1562.98</v>
      </c>
      <c r="C441" s="84">
        <v>1480.66</v>
      </c>
      <c r="D441" s="84">
        <v>1455.71</v>
      </c>
      <c r="E441" s="84">
        <v>1452.13</v>
      </c>
      <c r="F441" s="84">
        <v>1480.3400000000001</v>
      </c>
      <c r="G441" s="84">
        <v>1592.73</v>
      </c>
      <c r="H441" s="84">
        <v>1780.1200000000001</v>
      </c>
      <c r="I441" s="84">
        <v>2022.22</v>
      </c>
      <c r="J441" s="84">
        <v>2156.12</v>
      </c>
      <c r="K441" s="84">
        <v>2198.71</v>
      </c>
      <c r="L441" s="84">
        <v>2205.34</v>
      </c>
      <c r="M441" s="84">
        <v>2222.33</v>
      </c>
      <c r="N441" s="84">
        <v>2209.09</v>
      </c>
      <c r="O441" s="84">
        <v>2212.86</v>
      </c>
      <c r="P441" s="84">
        <v>2199.33</v>
      </c>
      <c r="Q441" s="84">
        <v>2177.66</v>
      </c>
      <c r="R441" s="84">
        <v>2169.56</v>
      </c>
      <c r="S441" s="84">
        <v>2125.27</v>
      </c>
      <c r="T441" s="84">
        <v>2135.62</v>
      </c>
      <c r="U441" s="84">
        <v>2187.21</v>
      </c>
      <c r="V441" s="84">
        <v>2228.21</v>
      </c>
      <c r="W441" s="84">
        <v>2172.86</v>
      </c>
      <c r="X441" s="84">
        <v>1897.49</v>
      </c>
      <c r="Y441" s="84">
        <v>1764.94</v>
      </c>
    </row>
    <row r="442" spans="1:25" x14ac:dyDescent="0.2">
      <c r="A442" s="85">
        <v>31</v>
      </c>
      <c r="B442" s="84">
        <v>1558.97</v>
      </c>
      <c r="C442" s="84">
        <v>1469.96</v>
      </c>
      <c r="D442" s="84">
        <v>1451.3500000000001</v>
      </c>
      <c r="E442" s="84">
        <v>1453.65</v>
      </c>
      <c r="F442" s="84">
        <v>1481.0800000000002</v>
      </c>
      <c r="G442" s="84">
        <v>1602.9</v>
      </c>
      <c r="H442" s="84">
        <v>1772.68</v>
      </c>
      <c r="I442" s="84">
        <v>1988.6000000000001</v>
      </c>
      <c r="J442" s="84">
        <v>2156.5100000000002</v>
      </c>
      <c r="K442" s="84">
        <v>2207.5100000000002</v>
      </c>
      <c r="L442" s="84">
        <v>2212.64</v>
      </c>
      <c r="M442" s="84">
        <v>2223.7199999999998</v>
      </c>
      <c r="N442" s="84">
        <v>2214.65</v>
      </c>
      <c r="O442" s="84">
        <v>2216.4899999999998</v>
      </c>
      <c r="P442" s="84">
        <v>2205.4699999999998</v>
      </c>
      <c r="Q442" s="84">
        <v>2185.41</v>
      </c>
      <c r="R442" s="84">
        <v>2169.3200000000002</v>
      </c>
      <c r="S442" s="84">
        <v>2124.42</v>
      </c>
      <c r="T442" s="84">
        <v>2131.16</v>
      </c>
      <c r="U442" s="84">
        <v>2174.06</v>
      </c>
      <c r="V442" s="84">
        <v>2228.0300000000002</v>
      </c>
      <c r="W442" s="84">
        <v>2144.41</v>
      </c>
      <c r="X442" s="84">
        <v>1898.7800000000002</v>
      </c>
      <c r="Y442" s="84">
        <v>1704.0800000000002</v>
      </c>
    </row>
    <row r="445" spans="1:25" ht="12.75" customHeight="1" x14ac:dyDescent="0.2">
      <c r="A445" s="126" t="s">
        <v>144</v>
      </c>
      <c r="B445" s="128" t="s">
        <v>182</v>
      </c>
      <c r="C445" s="128"/>
      <c r="D445" s="128"/>
      <c r="E445" s="128"/>
      <c r="F445" s="128"/>
      <c r="G445" s="128"/>
      <c r="H445" s="128"/>
      <c r="I445" s="128"/>
      <c r="J445" s="128"/>
      <c r="K445" s="128"/>
      <c r="L445" s="128"/>
      <c r="M445" s="128"/>
      <c r="N445" s="128"/>
      <c r="O445" s="128"/>
      <c r="P445" s="128"/>
      <c r="Q445" s="128"/>
      <c r="R445" s="128"/>
      <c r="S445" s="128"/>
      <c r="T445" s="128"/>
      <c r="U445" s="128"/>
      <c r="V445" s="128"/>
      <c r="W445" s="128"/>
      <c r="X445" s="128"/>
      <c r="Y445" s="128"/>
    </row>
    <row r="446" spans="1:25" x14ac:dyDescent="0.2">
      <c r="A446" s="127"/>
      <c r="B446" s="82" t="s">
        <v>146</v>
      </c>
      <c r="C446" s="82" t="s">
        <v>147</v>
      </c>
      <c r="D446" s="82" t="s">
        <v>148</v>
      </c>
      <c r="E446" s="82" t="s">
        <v>149</v>
      </c>
      <c r="F446" s="83" t="s">
        <v>150</v>
      </c>
      <c r="G446" s="82" t="s">
        <v>151</v>
      </c>
      <c r="H446" s="82" t="s">
        <v>152</v>
      </c>
      <c r="I446" s="82" t="s">
        <v>153</v>
      </c>
      <c r="J446" s="82" t="s">
        <v>154</v>
      </c>
      <c r="K446" s="82" t="s">
        <v>155</v>
      </c>
      <c r="L446" s="82" t="s">
        <v>156</v>
      </c>
      <c r="M446" s="82" t="s">
        <v>157</v>
      </c>
      <c r="N446" s="82" t="s">
        <v>158</v>
      </c>
      <c r="O446" s="82" t="s">
        <v>159</v>
      </c>
      <c r="P446" s="82" t="s">
        <v>160</v>
      </c>
      <c r="Q446" s="82" t="s">
        <v>161</v>
      </c>
      <c r="R446" s="82" t="s">
        <v>162</v>
      </c>
      <c r="S446" s="82" t="s">
        <v>163</v>
      </c>
      <c r="T446" s="82" t="s">
        <v>164</v>
      </c>
      <c r="U446" s="82" t="s">
        <v>165</v>
      </c>
      <c r="V446" s="82" t="s">
        <v>166</v>
      </c>
      <c r="W446" s="82" t="s">
        <v>167</v>
      </c>
      <c r="X446" s="82" t="s">
        <v>168</v>
      </c>
      <c r="Y446" s="82" t="s">
        <v>169</v>
      </c>
    </row>
    <row r="447" spans="1:25" x14ac:dyDescent="0.2">
      <c r="A447" s="20">
        <v>1</v>
      </c>
      <c r="B447" s="84">
        <v>1606.4800000000002</v>
      </c>
      <c r="C447" s="84">
        <v>1561.14</v>
      </c>
      <c r="D447" s="84">
        <v>1565.1200000000001</v>
      </c>
      <c r="E447" s="84">
        <v>1562.44</v>
      </c>
      <c r="F447" s="84">
        <v>1577.17</v>
      </c>
      <c r="G447" s="84">
        <v>1597.82</v>
      </c>
      <c r="H447" s="84">
        <v>1865.01</v>
      </c>
      <c r="I447" s="84">
        <v>1970</v>
      </c>
      <c r="J447" s="84">
        <v>2056.27</v>
      </c>
      <c r="K447" s="84">
        <v>2057.19</v>
      </c>
      <c r="L447" s="84">
        <v>2062.31</v>
      </c>
      <c r="M447" s="84">
        <v>2091.09</v>
      </c>
      <c r="N447" s="84">
        <v>2078.4899999999998</v>
      </c>
      <c r="O447" s="84">
        <v>2080.13</v>
      </c>
      <c r="P447" s="84">
        <v>2078.13</v>
      </c>
      <c r="Q447" s="84">
        <v>2066.34</v>
      </c>
      <c r="R447" s="84">
        <v>2063.85</v>
      </c>
      <c r="S447" s="84">
        <v>2019.64</v>
      </c>
      <c r="T447" s="84">
        <v>2053.89</v>
      </c>
      <c r="U447" s="84">
        <v>2075.34</v>
      </c>
      <c r="V447" s="84">
        <v>2083.7599999999998</v>
      </c>
      <c r="W447" s="84">
        <v>2044.92</v>
      </c>
      <c r="X447" s="84">
        <v>1857.3700000000001</v>
      </c>
      <c r="Y447" s="84">
        <v>1725.69</v>
      </c>
    </row>
    <row r="448" spans="1:25" x14ac:dyDescent="0.2">
      <c r="A448" s="20">
        <v>2</v>
      </c>
      <c r="B448" s="84">
        <v>1604.19</v>
      </c>
      <c r="C448" s="84">
        <v>1565.13</v>
      </c>
      <c r="D448" s="84">
        <v>1557.69</v>
      </c>
      <c r="E448" s="84">
        <v>1655.71</v>
      </c>
      <c r="F448" s="84">
        <v>1583.26</v>
      </c>
      <c r="G448" s="84">
        <v>1701.67</v>
      </c>
      <c r="H448" s="84">
        <v>1886.26</v>
      </c>
      <c r="I448" s="84">
        <v>1977.47</v>
      </c>
      <c r="J448" s="84">
        <v>2058.92</v>
      </c>
      <c r="K448" s="84">
        <v>2091.25</v>
      </c>
      <c r="L448" s="84">
        <v>2090.06</v>
      </c>
      <c r="M448" s="84">
        <v>2146.06</v>
      </c>
      <c r="N448" s="84">
        <v>2131.65</v>
      </c>
      <c r="O448" s="84">
        <v>2129.09</v>
      </c>
      <c r="P448" s="84">
        <v>2121.14</v>
      </c>
      <c r="Q448" s="84">
        <v>2111.1999999999998</v>
      </c>
      <c r="R448" s="84">
        <v>2090.41</v>
      </c>
      <c r="S448" s="84">
        <v>2019.24</v>
      </c>
      <c r="T448" s="84">
        <v>2076.71</v>
      </c>
      <c r="U448" s="84">
        <v>2099.02</v>
      </c>
      <c r="V448" s="84">
        <v>2117.92</v>
      </c>
      <c r="W448" s="84">
        <v>2048.1799999999998</v>
      </c>
      <c r="X448" s="84">
        <v>1851.76</v>
      </c>
      <c r="Y448" s="84">
        <v>1709.5700000000002</v>
      </c>
    </row>
    <row r="449" spans="1:25" x14ac:dyDescent="0.2">
      <c r="A449" s="85">
        <v>3</v>
      </c>
      <c r="B449" s="84">
        <v>1694.8500000000001</v>
      </c>
      <c r="C449" s="84">
        <v>1671.0800000000002</v>
      </c>
      <c r="D449" s="84">
        <v>1510.89</v>
      </c>
      <c r="E449" s="84">
        <v>1518.1100000000001</v>
      </c>
      <c r="F449" s="84">
        <v>1551.7300000000002</v>
      </c>
      <c r="G449" s="84">
        <v>1597.74</v>
      </c>
      <c r="H449" s="84">
        <v>1834.8400000000001</v>
      </c>
      <c r="I449" s="84">
        <v>2013.66</v>
      </c>
      <c r="J449" s="84">
        <v>2069.5299999999997</v>
      </c>
      <c r="K449" s="84">
        <v>2141.35</v>
      </c>
      <c r="L449" s="84">
        <v>2182.44</v>
      </c>
      <c r="M449" s="84">
        <v>2208.11</v>
      </c>
      <c r="N449" s="84">
        <v>2205.34</v>
      </c>
      <c r="O449" s="84">
        <v>2154.7799999999997</v>
      </c>
      <c r="P449" s="84">
        <v>2108.2399999999998</v>
      </c>
      <c r="Q449" s="84">
        <v>2080.33</v>
      </c>
      <c r="R449" s="84">
        <v>2068.7799999999997</v>
      </c>
      <c r="S449" s="84">
        <v>2020.6100000000001</v>
      </c>
      <c r="T449" s="84">
        <v>2045.88</v>
      </c>
      <c r="U449" s="84">
        <v>2179.79</v>
      </c>
      <c r="V449" s="84">
        <v>2102.73</v>
      </c>
      <c r="W449" s="84">
        <v>1998.03</v>
      </c>
      <c r="X449" s="84">
        <v>1817.8500000000001</v>
      </c>
      <c r="Y449" s="84">
        <v>1687.68</v>
      </c>
    </row>
    <row r="450" spans="1:25" x14ac:dyDescent="0.2">
      <c r="A450" s="20">
        <v>4</v>
      </c>
      <c r="B450" s="84">
        <v>1696.14</v>
      </c>
      <c r="C450" s="84">
        <v>1662.44</v>
      </c>
      <c r="D450" s="84">
        <v>1557.15</v>
      </c>
      <c r="E450" s="84">
        <v>1561.53</v>
      </c>
      <c r="F450" s="84">
        <v>1590.13</v>
      </c>
      <c r="G450" s="84">
        <v>1710.72</v>
      </c>
      <c r="H450" s="84">
        <v>1834.96</v>
      </c>
      <c r="I450" s="84">
        <v>2039.42</v>
      </c>
      <c r="J450" s="84">
        <v>2144.65</v>
      </c>
      <c r="K450" s="84">
        <v>2228.46</v>
      </c>
      <c r="L450" s="84">
        <v>2222.33</v>
      </c>
      <c r="M450" s="84">
        <v>2256.94</v>
      </c>
      <c r="N450" s="84">
        <v>2250.23</v>
      </c>
      <c r="O450" s="84">
        <v>2257.5099999999998</v>
      </c>
      <c r="P450" s="84">
        <v>2249.5</v>
      </c>
      <c r="Q450" s="84">
        <v>2241.4899999999998</v>
      </c>
      <c r="R450" s="84">
        <v>2182.2399999999998</v>
      </c>
      <c r="S450" s="84">
        <v>2090.4</v>
      </c>
      <c r="T450" s="84">
        <v>2214.62</v>
      </c>
      <c r="U450" s="84">
        <v>2229.7399999999998</v>
      </c>
      <c r="V450" s="84">
        <v>2196.2599999999998</v>
      </c>
      <c r="W450" s="84">
        <v>2051.14</v>
      </c>
      <c r="X450" s="84">
        <v>1915.93</v>
      </c>
      <c r="Y450" s="84">
        <v>1691.88</v>
      </c>
    </row>
    <row r="451" spans="1:25" x14ac:dyDescent="0.2">
      <c r="A451" s="85">
        <v>5</v>
      </c>
      <c r="B451" s="84">
        <v>1608.6000000000001</v>
      </c>
      <c r="C451" s="84">
        <v>1557.19</v>
      </c>
      <c r="D451" s="84">
        <v>1494.38</v>
      </c>
      <c r="E451" s="84">
        <v>1498.16</v>
      </c>
      <c r="F451" s="84">
        <v>1550.5600000000002</v>
      </c>
      <c r="G451" s="84">
        <v>1594.59</v>
      </c>
      <c r="H451" s="84">
        <v>1794.97</v>
      </c>
      <c r="I451" s="84">
        <v>1972.8200000000002</v>
      </c>
      <c r="J451" s="84">
        <v>2277.66</v>
      </c>
      <c r="K451" s="84">
        <v>2286.3200000000002</v>
      </c>
      <c r="L451" s="84">
        <v>2303.4899999999998</v>
      </c>
      <c r="M451" s="84">
        <v>2293.2599999999998</v>
      </c>
      <c r="N451" s="84">
        <v>2284.62</v>
      </c>
      <c r="O451" s="84">
        <v>2280.61</v>
      </c>
      <c r="P451" s="84">
        <v>2277.12</v>
      </c>
      <c r="Q451" s="84">
        <v>2270.1999999999998</v>
      </c>
      <c r="R451" s="84">
        <v>2270.8000000000002</v>
      </c>
      <c r="S451" s="84">
        <v>2245.4299999999998</v>
      </c>
      <c r="T451" s="84">
        <v>2279.6</v>
      </c>
      <c r="U451" s="84">
        <v>2282.1699999999996</v>
      </c>
      <c r="V451" s="84">
        <v>2270.96</v>
      </c>
      <c r="W451" s="84">
        <v>2188.09</v>
      </c>
      <c r="X451" s="84">
        <v>2033.3300000000002</v>
      </c>
      <c r="Y451" s="84">
        <v>1944.19</v>
      </c>
    </row>
    <row r="452" spans="1:25" x14ac:dyDescent="0.2">
      <c r="A452" s="20">
        <v>6</v>
      </c>
      <c r="B452" s="84">
        <v>1960.8000000000002</v>
      </c>
      <c r="C452" s="84">
        <v>1727.21</v>
      </c>
      <c r="D452" s="84">
        <v>1675.1200000000001</v>
      </c>
      <c r="E452" s="84">
        <v>1631.26</v>
      </c>
      <c r="F452" s="84">
        <v>1651.6200000000001</v>
      </c>
      <c r="G452" s="84">
        <v>1703.13</v>
      </c>
      <c r="H452" s="84">
        <v>1722.3500000000001</v>
      </c>
      <c r="I452" s="84">
        <v>1775.41</v>
      </c>
      <c r="J452" s="84">
        <v>2124.9</v>
      </c>
      <c r="K452" s="84">
        <v>2216.64</v>
      </c>
      <c r="L452" s="84">
        <v>2239.85</v>
      </c>
      <c r="M452" s="84">
        <v>2244.0099999999998</v>
      </c>
      <c r="N452" s="84">
        <v>2243.4699999999998</v>
      </c>
      <c r="O452" s="84">
        <v>2235.2799999999997</v>
      </c>
      <c r="P452" s="84">
        <v>2228.66</v>
      </c>
      <c r="Q452" s="84">
        <v>2192.9499999999998</v>
      </c>
      <c r="R452" s="84">
        <v>2189.63</v>
      </c>
      <c r="S452" s="84">
        <v>2215.83</v>
      </c>
      <c r="T452" s="84">
        <v>2257.4499999999998</v>
      </c>
      <c r="U452" s="84">
        <v>2268.56</v>
      </c>
      <c r="V452" s="84">
        <v>2267.66</v>
      </c>
      <c r="W452" s="84">
        <v>2245.59</v>
      </c>
      <c r="X452" s="84">
        <v>2120.02</v>
      </c>
      <c r="Y452" s="84">
        <v>1978.39</v>
      </c>
    </row>
    <row r="453" spans="1:25" x14ac:dyDescent="0.2">
      <c r="A453" s="85">
        <v>7</v>
      </c>
      <c r="B453" s="84">
        <v>1800.28</v>
      </c>
      <c r="C453" s="84">
        <v>1717.88</v>
      </c>
      <c r="D453" s="84">
        <v>1630.47</v>
      </c>
      <c r="E453" s="84">
        <v>1589.69</v>
      </c>
      <c r="F453" s="84">
        <v>1598.24</v>
      </c>
      <c r="G453" s="84">
        <v>1700.48</v>
      </c>
      <c r="H453" s="84">
        <v>1717.74</v>
      </c>
      <c r="I453" s="84">
        <v>1809.66</v>
      </c>
      <c r="J453" s="84">
        <v>2025.92</v>
      </c>
      <c r="K453" s="84">
        <v>2250.94</v>
      </c>
      <c r="L453" s="84">
        <v>2272.1</v>
      </c>
      <c r="M453" s="84">
        <v>2273.2799999999997</v>
      </c>
      <c r="N453" s="84">
        <v>2271.02</v>
      </c>
      <c r="O453" s="84">
        <v>2265.4</v>
      </c>
      <c r="P453" s="84">
        <v>2263.0299999999997</v>
      </c>
      <c r="Q453" s="84">
        <v>2241.44</v>
      </c>
      <c r="R453" s="84">
        <v>2238.83</v>
      </c>
      <c r="S453" s="84">
        <v>2249.67</v>
      </c>
      <c r="T453" s="84">
        <v>2275.29</v>
      </c>
      <c r="U453" s="84">
        <v>2285.0099999999998</v>
      </c>
      <c r="V453" s="84">
        <v>2289.3799999999997</v>
      </c>
      <c r="W453" s="84">
        <v>2230.2599999999998</v>
      </c>
      <c r="X453" s="84">
        <v>2125.77</v>
      </c>
      <c r="Y453" s="84">
        <v>1966.15</v>
      </c>
    </row>
    <row r="454" spans="1:25" x14ac:dyDescent="0.2">
      <c r="A454" s="20">
        <v>8</v>
      </c>
      <c r="B454" s="84">
        <v>1770.1200000000001</v>
      </c>
      <c r="C454" s="84">
        <v>1701.3600000000001</v>
      </c>
      <c r="D454" s="84">
        <v>1624.63</v>
      </c>
      <c r="E454" s="84">
        <v>1556.8600000000001</v>
      </c>
      <c r="F454" s="84">
        <v>1563.91</v>
      </c>
      <c r="G454" s="84">
        <v>1623.2300000000002</v>
      </c>
      <c r="H454" s="84">
        <v>1680.26</v>
      </c>
      <c r="I454" s="84">
        <v>1715.13</v>
      </c>
      <c r="J454" s="84">
        <v>2047.18</v>
      </c>
      <c r="K454" s="84">
        <v>2151.73</v>
      </c>
      <c r="L454" s="84">
        <v>2171.33</v>
      </c>
      <c r="M454" s="84">
        <v>2169.9899999999998</v>
      </c>
      <c r="N454" s="84">
        <v>2165.2799999999997</v>
      </c>
      <c r="O454" s="84">
        <v>2147.91</v>
      </c>
      <c r="P454" s="84">
        <v>2147.21</v>
      </c>
      <c r="Q454" s="84">
        <v>2137.06</v>
      </c>
      <c r="R454" s="84">
        <v>2139.5099999999998</v>
      </c>
      <c r="S454" s="84">
        <v>2145.09</v>
      </c>
      <c r="T454" s="84">
        <v>2169.44</v>
      </c>
      <c r="U454" s="84">
        <v>2214.6799999999998</v>
      </c>
      <c r="V454" s="84">
        <v>2232.63</v>
      </c>
      <c r="W454" s="84">
        <v>2166.2399999999998</v>
      </c>
      <c r="X454" s="84">
        <v>2016.3400000000001</v>
      </c>
      <c r="Y454" s="84">
        <v>1944.68</v>
      </c>
    </row>
    <row r="455" spans="1:25" x14ac:dyDescent="0.2">
      <c r="A455" s="85">
        <v>9</v>
      </c>
      <c r="B455" s="84">
        <v>1916.17</v>
      </c>
      <c r="C455" s="84">
        <v>1665.47</v>
      </c>
      <c r="D455" s="84">
        <v>1566.94</v>
      </c>
      <c r="E455" s="84">
        <v>1598.4800000000002</v>
      </c>
      <c r="F455" s="84">
        <v>1613.95</v>
      </c>
      <c r="G455" s="84">
        <v>1704.0900000000001</v>
      </c>
      <c r="H455" s="84">
        <v>1956.52</v>
      </c>
      <c r="I455" s="84">
        <v>2142.9299999999998</v>
      </c>
      <c r="J455" s="84">
        <v>2175.4299999999998</v>
      </c>
      <c r="K455" s="84">
        <v>2200.11</v>
      </c>
      <c r="L455" s="84">
        <v>2203.06</v>
      </c>
      <c r="M455" s="84">
        <v>2078.8200000000002</v>
      </c>
      <c r="N455" s="84">
        <v>2038.96</v>
      </c>
      <c r="O455" s="84">
        <v>2043.91</v>
      </c>
      <c r="P455" s="84">
        <v>2041.3600000000001</v>
      </c>
      <c r="Q455" s="84">
        <v>2031.99</v>
      </c>
      <c r="R455" s="84">
        <v>2025.8600000000001</v>
      </c>
      <c r="S455" s="84">
        <v>2015.67</v>
      </c>
      <c r="T455" s="84">
        <v>2042.95</v>
      </c>
      <c r="U455" s="84">
        <v>2183.08</v>
      </c>
      <c r="V455" s="84">
        <v>2171.71</v>
      </c>
      <c r="W455" s="84">
        <v>2140.29</v>
      </c>
      <c r="X455" s="84">
        <v>1796.3600000000001</v>
      </c>
      <c r="Y455" s="84">
        <v>1701.71</v>
      </c>
    </row>
    <row r="456" spans="1:25" x14ac:dyDescent="0.2">
      <c r="A456" s="20">
        <v>10</v>
      </c>
      <c r="B456" s="84">
        <v>1634.3</v>
      </c>
      <c r="C456" s="84">
        <v>1568.7500000000002</v>
      </c>
      <c r="D456" s="84">
        <v>1493.24</v>
      </c>
      <c r="E456" s="84">
        <v>1489.9800000000002</v>
      </c>
      <c r="F456" s="84">
        <v>1530.09</v>
      </c>
      <c r="G456" s="84">
        <v>1667.69</v>
      </c>
      <c r="H456" s="84">
        <v>1773.1200000000001</v>
      </c>
      <c r="I456" s="84">
        <v>1935.75</v>
      </c>
      <c r="J456" s="84">
        <v>2009.0900000000001</v>
      </c>
      <c r="K456" s="84">
        <v>2062.48</v>
      </c>
      <c r="L456" s="84">
        <v>2133.62</v>
      </c>
      <c r="M456" s="84">
        <v>2058.6799999999998</v>
      </c>
      <c r="N456" s="84">
        <v>2045.0800000000002</v>
      </c>
      <c r="O456" s="84">
        <v>2045.65</v>
      </c>
      <c r="P456" s="84">
        <v>2031.28</v>
      </c>
      <c r="Q456" s="84">
        <v>2004.98</v>
      </c>
      <c r="R456" s="84">
        <v>2004.47</v>
      </c>
      <c r="S456" s="84">
        <v>1986.88</v>
      </c>
      <c r="T456" s="84">
        <v>2002</v>
      </c>
      <c r="U456" s="84">
        <v>2051.3200000000002</v>
      </c>
      <c r="V456" s="84">
        <v>2050.39</v>
      </c>
      <c r="W456" s="84">
        <v>2147.4899999999998</v>
      </c>
      <c r="X456" s="84">
        <v>1811.28</v>
      </c>
      <c r="Y456" s="84">
        <v>1707.88</v>
      </c>
    </row>
    <row r="457" spans="1:25" x14ac:dyDescent="0.2">
      <c r="A457" s="85">
        <v>11</v>
      </c>
      <c r="B457" s="84">
        <v>1663.46</v>
      </c>
      <c r="C457" s="84">
        <v>1639.93</v>
      </c>
      <c r="D457" s="84">
        <v>1595.9800000000002</v>
      </c>
      <c r="E457" s="84">
        <v>1606.38</v>
      </c>
      <c r="F457" s="84">
        <v>1614.13</v>
      </c>
      <c r="G457" s="84">
        <v>1682.39</v>
      </c>
      <c r="H457" s="84">
        <v>1759.0400000000002</v>
      </c>
      <c r="I457" s="84">
        <v>1980.97</v>
      </c>
      <c r="J457" s="84">
        <v>2033.68</v>
      </c>
      <c r="K457" s="84">
        <v>2170.1</v>
      </c>
      <c r="L457" s="84">
        <v>2173.23</v>
      </c>
      <c r="M457" s="84">
        <v>2176.6999999999998</v>
      </c>
      <c r="N457" s="84">
        <v>2177</v>
      </c>
      <c r="O457" s="84">
        <v>2175.6999999999998</v>
      </c>
      <c r="P457" s="84">
        <v>2143.94</v>
      </c>
      <c r="Q457" s="84">
        <v>2062.2399999999998</v>
      </c>
      <c r="R457" s="84">
        <v>2025.41</v>
      </c>
      <c r="S457" s="84">
        <v>1995.1000000000001</v>
      </c>
      <c r="T457" s="84">
        <v>2126.2399999999998</v>
      </c>
      <c r="U457" s="84">
        <v>2170.81</v>
      </c>
      <c r="V457" s="84">
        <v>2180.2799999999997</v>
      </c>
      <c r="W457" s="84">
        <v>2111.25</v>
      </c>
      <c r="X457" s="84">
        <v>1850.53</v>
      </c>
      <c r="Y457" s="84">
        <v>1754.3300000000002</v>
      </c>
    </row>
    <row r="458" spans="1:25" x14ac:dyDescent="0.2">
      <c r="A458" s="20">
        <v>12</v>
      </c>
      <c r="B458" s="84">
        <v>1738.75</v>
      </c>
      <c r="C458" s="84">
        <v>1686.1200000000001</v>
      </c>
      <c r="D458" s="84">
        <v>1660.0000000000002</v>
      </c>
      <c r="E458" s="84">
        <v>1652.13</v>
      </c>
      <c r="F458" s="84">
        <v>1683.8400000000001</v>
      </c>
      <c r="G458" s="84">
        <v>1705.44</v>
      </c>
      <c r="H458" s="84">
        <v>1727.75</v>
      </c>
      <c r="I458" s="84">
        <v>1866.8600000000001</v>
      </c>
      <c r="J458" s="84">
        <v>2018.01</v>
      </c>
      <c r="K458" s="84">
        <v>2162.9</v>
      </c>
      <c r="L458" s="84">
        <v>2245.4299999999998</v>
      </c>
      <c r="M458" s="84">
        <v>2246.17</v>
      </c>
      <c r="N458" s="84">
        <v>2241.6799999999998</v>
      </c>
      <c r="O458" s="84">
        <v>2235.75</v>
      </c>
      <c r="P458" s="84">
        <v>2233.02</v>
      </c>
      <c r="Q458" s="84">
        <v>2170</v>
      </c>
      <c r="R458" s="84">
        <v>2093.0099999999998</v>
      </c>
      <c r="S458" s="84">
        <v>2136.6</v>
      </c>
      <c r="T458" s="84">
        <v>2238.8000000000002</v>
      </c>
      <c r="U458" s="84">
        <v>2248.25</v>
      </c>
      <c r="V458" s="84">
        <v>2247.5099999999998</v>
      </c>
      <c r="W458" s="84">
        <v>2211.4299999999998</v>
      </c>
      <c r="X458" s="84">
        <v>1888.69</v>
      </c>
      <c r="Y458" s="84">
        <v>1791.3200000000002</v>
      </c>
    </row>
    <row r="459" spans="1:25" x14ac:dyDescent="0.2">
      <c r="A459" s="85">
        <v>13</v>
      </c>
      <c r="B459" s="84">
        <v>1710.5600000000002</v>
      </c>
      <c r="C459" s="84">
        <v>1654.2700000000002</v>
      </c>
      <c r="D459" s="84">
        <v>1619.1200000000001</v>
      </c>
      <c r="E459" s="84">
        <v>1621.4</v>
      </c>
      <c r="F459" s="84">
        <v>1649.76</v>
      </c>
      <c r="G459" s="84">
        <v>1666.39</v>
      </c>
      <c r="H459" s="84">
        <v>1687.5400000000002</v>
      </c>
      <c r="I459" s="84">
        <v>1746.98</v>
      </c>
      <c r="J459" s="84">
        <v>1884.5400000000002</v>
      </c>
      <c r="K459" s="84">
        <v>1983.23</v>
      </c>
      <c r="L459" s="84">
        <v>2058.7199999999998</v>
      </c>
      <c r="M459" s="84">
        <v>2041.93</v>
      </c>
      <c r="N459" s="84">
        <v>2009.65</v>
      </c>
      <c r="O459" s="84">
        <v>2005.1200000000001</v>
      </c>
      <c r="P459" s="84">
        <v>2009.2</v>
      </c>
      <c r="Q459" s="84">
        <v>2003.44</v>
      </c>
      <c r="R459" s="84">
        <v>2009.5900000000001</v>
      </c>
      <c r="S459" s="84">
        <v>2015.99</v>
      </c>
      <c r="T459" s="84">
        <v>2058.35</v>
      </c>
      <c r="U459" s="84">
        <v>2078.33</v>
      </c>
      <c r="V459" s="84">
        <v>2194.9699999999998</v>
      </c>
      <c r="W459" s="84">
        <v>2145.4299999999998</v>
      </c>
      <c r="X459" s="84">
        <v>1898.18</v>
      </c>
      <c r="Y459" s="84">
        <v>1773.19</v>
      </c>
    </row>
    <row r="460" spans="1:25" x14ac:dyDescent="0.2">
      <c r="A460" s="20">
        <v>14</v>
      </c>
      <c r="B460" s="84">
        <v>1670.6100000000001</v>
      </c>
      <c r="C460" s="84">
        <v>1656.7900000000002</v>
      </c>
      <c r="D460" s="84">
        <v>1640.74</v>
      </c>
      <c r="E460" s="84">
        <v>1648.53</v>
      </c>
      <c r="F460" s="84">
        <v>1681.14</v>
      </c>
      <c r="G460" s="84">
        <v>1753.39</v>
      </c>
      <c r="H460" s="84">
        <v>1912.8500000000001</v>
      </c>
      <c r="I460" s="84">
        <v>2081.39</v>
      </c>
      <c r="J460" s="84">
        <v>2242.6799999999998</v>
      </c>
      <c r="K460" s="84">
        <v>2242.87</v>
      </c>
      <c r="L460" s="84">
        <v>2233.86</v>
      </c>
      <c r="M460" s="84">
        <v>2262.85</v>
      </c>
      <c r="N460" s="84">
        <v>2252.0500000000002</v>
      </c>
      <c r="O460" s="84">
        <v>2255.8200000000002</v>
      </c>
      <c r="P460" s="84">
        <v>2255.83</v>
      </c>
      <c r="Q460" s="84">
        <v>2239.79</v>
      </c>
      <c r="R460" s="84">
        <v>2235.9899999999998</v>
      </c>
      <c r="S460" s="84">
        <v>2183.56</v>
      </c>
      <c r="T460" s="84">
        <v>2207.0099999999998</v>
      </c>
      <c r="U460" s="84">
        <v>2243.06</v>
      </c>
      <c r="V460" s="84">
        <v>2245.0700000000002</v>
      </c>
      <c r="W460" s="84">
        <v>2148.27</v>
      </c>
      <c r="X460" s="84">
        <v>1849.94</v>
      </c>
      <c r="Y460" s="84">
        <v>1689.44</v>
      </c>
    </row>
    <row r="461" spans="1:25" x14ac:dyDescent="0.2">
      <c r="A461" s="85">
        <v>15</v>
      </c>
      <c r="B461" s="84">
        <v>1663.71</v>
      </c>
      <c r="C461" s="84">
        <v>1643.9800000000002</v>
      </c>
      <c r="D461" s="84">
        <v>1568.7</v>
      </c>
      <c r="E461" s="84">
        <v>1541.7500000000002</v>
      </c>
      <c r="F461" s="84">
        <v>1559.3500000000001</v>
      </c>
      <c r="G461" s="84">
        <v>1691.5800000000002</v>
      </c>
      <c r="H461" s="84">
        <v>1828.3500000000001</v>
      </c>
      <c r="I461" s="84">
        <v>2013.5</v>
      </c>
      <c r="J461" s="84">
        <v>2117.4699999999998</v>
      </c>
      <c r="K461" s="84">
        <v>2194.1</v>
      </c>
      <c r="L461" s="84">
        <v>2190.59</v>
      </c>
      <c r="M461" s="84">
        <v>2213.75</v>
      </c>
      <c r="N461" s="84">
        <v>2191.4499999999998</v>
      </c>
      <c r="O461" s="84">
        <v>2191.12</v>
      </c>
      <c r="P461" s="84">
        <v>2180.1799999999998</v>
      </c>
      <c r="Q461" s="84">
        <v>2170.71</v>
      </c>
      <c r="R461" s="84">
        <v>2155.9699999999998</v>
      </c>
      <c r="S461" s="84">
        <v>2085.66</v>
      </c>
      <c r="T461" s="84">
        <v>2155.2399999999998</v>
      </c>
      <c r="U461" s="84">
        <v>2190.38</v>
      </c>
      <c r="V461" s="84">
        <v>2195.6799999999998</v>
      </c>
      <c r="W461" s="84">
        <v>2131.09</v>
      </c>
      <c r="X461" s="84">
        <v>1834.21</v>
      </c>
      <c r="Y461" s="84">
        <v>1699.8400000000001</v>
      </c>
    </row>
    <row r="462" spans="1:25" x14ac:dyDescent="0.2">
      <c r="A462" s="20">
        <v>16</v>
      </c>
      <c r="B462" s="84">
        <v>1597.66</v>
      </c>
      <c r="C462" s="84">
        <v>1556.1200000000001</v>
      </c>
      <c r="D462" s="84">
        <v>1544.22</v>
      </c>
      <c r="E462" s="84">
        <v>1544.5000000000002</v>
      </c>
      <c r="F462" s="84">
        <v>1564.74</v>
      </c>
      <c r="G462" s="84">
        <v>1614.49</v>
      </c>
      <c r="H462" s="84">
        <v>1837.8600000000001</v>
      </c>
      <c r="I462" s="84">
        <v>2032.98</v>
      </c>
      <c r="J462" s="84">
        <v>2153.7399999999998</v>
      </c>
      <c r="K462" s="84">
        <v>2182.7399999999998</v>
      </c>
      <c r="L462" s="84">
        <v>2186.66</v>
      </c>
      <c r="M462" s="84">
        <v>2190.87</v>
      </c>
      <c r="N462" s="84">
        <v>2172.9</v>
      </c>
      <c r="O462" s="84">
        <v>2165.5299999999997</v>
      </c>
      <c r="P462" s="84">
        <v>2157.64</v>
      </c>
      <c r="Q462" s="84">
        <v>2143.69</v>
      </c>
      <c r="R462" s="84">
        <v>2136.77</v>
      </c>
      <c r="S462" s="84">
        <v>1993.28</v>
      </c>
      <c r="T462" s="84">
        <v>2109.39</v>
      </c>
      <c r="U462" s="84">
        <v>2169.36</v>
      </c>
      <c r="V462" s="84">
        <v>2169.58</v>
      </c>
      <c r="W462" s="84">
        <v>2053.5</v>
      </c>
      <c r="X462" s="84">
        <v>1902.93</v>
      </c>
      <c r="Y462" s="84">
        <v>1689.76</v>
      </c>
    </row>
    <row r="463" spans="1:25" x14ac:dyDescent="0.2">
      <c r="A463" s="85">
        <v>17</v>
      </c>
      <c r="B463" s="84">
        <v>1622.55</v>
      </c>
      <c r="C463" s="84">
        <v>1576.5800000000002</v>
      </c>
      <c r="D463" s="84">
        <v>1564.3700000000001</v>
      </c>
      <c r="E463" s="84">
        <v>1564.5000000000002</v>
      </c>
      <c r="F463" s="84">
        <v>1607.09</v>
      </c>
      <c r="G463" s="84">
        <v>1656.65</v>
      </c>
      <c r="H463" s="84">
        <v>1900.6200000000001</v>
      </c>
      <c r="I463" s="84">
        <v>2045.0900000000001</v>
      </c>
      <c r="J463" s="84">
        <v>2131.64</v>
      </c>
      <c r="K463" s="84">
        <v>2092.4499999999998</v>
      </c>
      <c r="L463" s="84">
        <v>2098.3000000000002</v>
      </c>
      <c r="M463" s="84">
        <v>2162.21</v>
      </c>
      <c r="N463" s="84">
        <v>2137.81</v>
      </c>
      <c r="O463" s="84">
        <v>2134.46</v>
      </c>
      <c r="P463" s="84">
        <v>2123.7599999999998</v>
      </c>
      <c r="Q463" s="84">
        <v>2104.58</v>
      </c>
      <c r="R463" s="84">
        <v>2096.0500000000002</v>
      </c>
      <c r="S463" s="84">
        <v>2030.0500000000002</v>
      </c>
      <c r="T463" s="84">
        <v>2046.89</v>
      </c>
      <c r="U463" s="84">
        <v>2150.7399999999998</v>
      </c>
      <c r="V463" s="84">
        <v>2164.8000000000002</v>
      </c>
      <c r="W463" s="84">
        <v>2088.63</v>
      </c>
      <c r="X463" s="84">
        <v>1951.71</v>
      </c>
      <c r="Y463" s="84">
        <v>1735.48</v>
      </c>
    </row>
    <row r="464" spans="1:25" x14ac:dyDescent="0.2">
      <c r="A464" s="20">
        <v>18</v>
      </c>
      <c r="B464" s="84">
        <v>1677.0600000000002</v>
      </c>
      <c r="C464" s="84">
        <v>1610.66</v>
      </c>
      <c r="D464" s="84">
        <v>1571.24</v>
      </c>
      <c r="E464" s="84">
        <v>1571.3300000000002</v>
      </c>
      <c r="F464" s="84">
        <v>1614.2300000000002</v>
      </c>
      <c r="G464" s="84">
        <v>1695.49</v>
      </c>
      <c r="H464" s="84">
        <v>1898.42</v>
      </c>
      <c r="I464" s="84">
        <v>2075.1799999999998</v>
      </c>
      <c r="J464" s="84">
        <v>2127.7799999999997</v>
      </c>
      <c r="K464" s="84">
        <v>2088.96</v>
      </c>
      <c r="L464" s="84">
        <v>2122.92</v>
      </c>
      <c r="M464" s="84">
        <v>2182.04</v>
      </c>
      <c r="N464" s="84">
        <v>2175.88</v>
      </c>
      <c r="O464" s="84">
        <v>2180.9499999999998</v>
      </c>
      <c r="P464" s="84">
        <v>2162.77</v>
      </c>
      <c r="Q464" s="84">
        <v>2119.34</v>
      </c>
      <c r="R464" s="84">
        <v>2103.9699999999998</v>
      </c>
      <c r="S464" s="84">
        <v>2040.3600000000001</v>
      </c>
      <c r="T464" s="84">
        <v>2082.52</v>
      </c>
      <c r="U464" s="84">
        <v>2131.4499999999998</v>
      </c>
      <c r="V464" s="84">
        <v>2235.5299999999997</v>
      </c>
      <c r="W464" s="84">
        <v>2226.6999999999998</v>
      </c>
      <c r="X464" s="84">
        <v>2023.47</v>
      </c>
      <c r="Y464" s="84">
        <v>1953.46</v>
      </c>
    </row>
    <row r="465" spans="1:25" x14ac:dyDescent="0.2">
      <c r="A465" s="85">
        <v>19</v>
      </c>
      <c r="B465" s="84">
        <v>1953.73</v>
      </c>
      <c r="C465" s="84">
        <v>1733.92</v>
      </c>
      <c r="D465" s="84">
        <v>1668.66</v>
      </c>
      <c r="E465" s="84">
        <v>1658.57</v>
      </c>
      <c r="F465" s="84">
        <v>1733.14</v>
      </c>
      <c r="G465" s="84">
        <v>1785.19</v>
      </c>
      <c r="H465" s="84">
        <v>1912.97</v>
      </c>
      <c r="I465" s="84">
        <v>1885.46</v>
      </c>
      <c r="J465" s="84">
        <v>2035.14</v>
      </c>
      <c r="K465" s="84">
        <v>2150.2799999999997</v>
      </c>
      <c r="L465" s="84">
        <v>2184.11</v>
      </c>
      <c r="M465" s="84">
        <v>2178.06</v>
      </c>
      <c r="N465" s="84">
        <v>2167.25</v>
      </c>
      <c r="O465" s="84">
        <v>2156.5700000000002</v>
      </c>
      <c r="P465" s="84">
        <v>2089.6799999999998</v>
      </c>
      <c r="Q465" s="84">
        <v>2031.94</v>
      </c>
      <c r="R465" s="84">
        <v>2029.5800000000002</v>
      </c>
      <c r="S465" s="84">
        <v>2047.8100000000002</v>
      </c>
      <c r="T465" s="84">
        <v>2102.29</v>
      </c>
      <c r="U465" s="84">
        <v>2171.38</v>
      </c>
      <c r="V465" s="84">
        <v>2236.69</v>
      </c>
      <c r="W465" s="84">
        <v>2180.37</v>
      </c>
      <c r="X465" s="84">
        <v>1991.38</v>
      </c>
      <c r="Y465" s="84">
        <v>1902.5600000000002</v>
      </c>
    </row>
    <row r="466" spans="1:25" x14ac:dyDescent="0.2">
      <c r="A466" s="20">
        <v>20</v>
      </c>
      <c r="B466" s="84">
        <v>1710.65</v>
      </c>
      <c r="C466" s="84">
        <v>1617.64</v>
      </c>
      <c r="D466" s="84">
        <v>1584.82</v>
      </c>
      <c r="E466" s="84">
        <v>1577.0800000000002</v>
      </c>
      <c r="F466" s="84">
        <v>1599.8700000000001</v>
      </c>
      <c r="G466" s="84">
        <v>1598.8300000000002</v>
      </c>
      <c r="H466" s="84">
        <v>1595.39</v>
      </c>
      <c r="I466" s="84">
        <v>1712.66</v>
      </c>
      <c r="J466" s="84">
        <v>1469.42</v>
      </c>
      <c r="K466" s="84">
        <v>1949.22</v>
      </c>
      <c r="L466" s="84">
        <v>2033.92</v>
      </c>
      <c r="M466" s="84">
        <v>2030</v>
      </c>
      <c r="N466" s="84">
        <v>1988.97</v>
      </c>
      <c r="O466" s="84">
        <v>1964.99</v>
      </c>
      <c r="P466" s="84">
        <v>1952.0600000000002</v>
      </c>
      <c r="Q466" s="84">
        <v>1940.1100000000001</v>
      </c>
      <c r="R466" s="84">
        <v>1949.1100000000001</v>
      </c>
      <c r="S466" s="84">
        <v>1986.5600000000002</v>
      </c>
      <c r="T466" s="84">
        <v>2026</v>
      </c>
      <c r="U466" s="84">
        <v>2100.85</v>
      </c>
      <c r="V466" s="84">
        <v>2142.7599999999998</v>
      </c>
      <c r="W466" s="84">
        <v>2118.2799999999997</v>
      </c>
      <c r="X466" s="84">
        <v>1953.1000000000001</v>
      </c>
      <c r="Y466" s="84">
        <v>1880.7</v>
      </c>
    </row>
    <row r="467" spans="1:25" x14ac:dyDescent="0.2">
      <c r="A467" s="85">
        <v>21</v>
      </c>
      <c r="B467" s="84">
        <v>1671.96</v>
      </c>
      <c r="C467" s="84">
        <v>1627.42</v>
      </c>
      <c r="D467" s="84">
        <v>1618.32</v>
      </c>
      <c r="E467" s="84">
        <v>1620.3500000000001</v>
      </c>
      <c r="F467" s="84">
        <v>1652.1000000000001</v>
      </c>
      <c r="G467" s="84">
        <v>1857.6000000000001</v>
      </c>
      <c r="H467" s="84">
        <v>1972.73</v>
      </c>
      <c r="I467" s="84">
        <v>2066.5299999999997</v>
      </c>
      <c r="J467" s="84">
        <v>2090.63</v>
      </c>
      <c r="K467" s="84">
        <v>2141.36</v>
      </c>
      <c r="L467" s="84">
        <v>2158.7199999999998</v>
      </c>
      <c r="M467" s="84">
        <v>2198.69</v>
      </c>
      <c r="N467" s="84">
        <v>2184.0700000000002</v>
      </c>
      <c r="O467" s="84">
        <v>2173.14</v>
      </c>
      <c r="P467" s="84">
        <v>2163.94</v>
      </c>
      <c r="Q467" s="84">
        <v>2142.4499999999998</v>
      </c>
      <c r="R467" s="84">
        <v>2126.83</v>
      </c>
      <c r="S467" s="84">
        <v>2043.2</v>
      </c>
      <c r="T467" s="84">
        <v>2086.5</v>
      </c>
      <c r="U467" s="84">
        <v>2163.54</v>
      </c>
      <c r="V467" s="84">
        <v>2191.84</v>
      </c>
      <c r="W467" s="84">
        <v>2187.58</v>
      </c>
      <c r="X467" s="84">
        <v>1976.8500000000001</v>
      </c>
      <c r="Y467" s="84">
        <v>1869.95</v>
      </c>
    </row>
    <row r="468" spans="1:25" x14ac:dyDescent="0.2">
      <c r="A468" s="20">
        <v>22</v>
      </c>
      <c r="B468" s="84">
        <v>1683.3500000000001</v>
      </c>
      <c r="C468" s="84">
        <v>1609.8700000000001</v>
      </c>
      <c r="D468" s="84">
        <v>1595.1000000000001</v>
      </c>
      <c r="E468" s="84">
        <v>1602.24</v>
      </c>
      <c r="F468" s="84">
        <v>1625.0800000000002</v>
      </c>
      <c r="G468" s="84">
        <v>1746.8600000000001</v>
      </c>
      <c r="H468" s="84">
        <v>1931.64</v>
      </c>
      <c r="I468" s="84">
        <v>1993.8500000000001</v>
      </c>
      <c r="J468" s="84">
        <v>2051.2799999999997</v>
      </c>
      <c r="K468" s="84">
        <v>2087.08</v>
      </c>
      <c r="L468" s="84">
        <v>2084.2599999999998</v>
      </c>
      <c r="M468" s="84">
        <v>2103.44</v>
      </c>
      <c r="N468" s="84">
        <v>2080.12</v>
      </c>
      <c r="O468" s="84">
        <v>2083.56</v>
      </c>
      <c r="P468" s="84">
        <v>2064.61</v>
      </c>
      <c r="Q468" s="84">
        <v>2067.33</v>
      </c>
      <c r="R468" s="84">
        <v>2053.34</v>
      </c>
      <c r="S468" s="84">
        <v>2023.75</v>
      </c>
      <c r="T468" s="84">
        <v>2040.7900000000002</v>
      </c>
      <c r="U468" s="84">
        <v>2086.4899999999998</v>
      </c>
      <c r="V468" s="84">
        <v>2106.17</v>
      </c>
      <c r="W468" s="84">
        <v>2119.5</v>
      </c>
      <c r="X468" s="84">
        <v>1966.5400000000002</v>
      </c>
      <c r="Y468" s="84">
        <v>1840.23</v>
      </c>
    </row>
    <row r="469" spans="1:25" x14ac:dyDescent="0.2">
      <c r="A469" s="85">
        <v>23</v>
      </c>
      <c r="B469" s="84">
        <v>1660.6200000000001</v>
      </c>
      <c r="C469" s="84">
        <v>1618.76</v>
      </c>
      <c r="D469" s="84">
        <v>1600.8700000000001</v>
      </c>
      <c r="E469" s="84">
        <v>1612.42</v>
      </c>
      <c r="F469" s="84">
        <v>1630.2500000000002</v>
      </c>
      <c r="G469" s="84">
        <v>1872.23</v>
      </c>
      <c r="H469" s="84">
        <v>1948.0900000000001</v>
      </c>
      <c r="I469" s="84">
        <v>2039.24</v>
      </c>
      <c r="J469" s="84">
        <v>2088.7799999999997</v>
      </c>
      <c r="K469" s="84">
        <v>2138.62</v>
      </c>
      <c r="L469" s="84">
        <v>2149.37</v>
      </c>
      <c r="M469" s="84">
        <v>2158.1999999999998</v>
      </c>
      <c r="N469" s="84">
        <v>2123.85</v>
      </c>
      <c r="O469" s="84">
        <v>2129.36</v>
      </c>
      <c r="P469" s="84">
        <v>2115.2799999999997</v>
      </c>
      <c r="Q469" s="84">
        <v>2108.4</v>
      </c>
      <c r="R469" s="84">
        <v>2096.09</v>
      </c>
      <c r="S469" s="84">
        <v>2051.9</v>
      </c>
      <c r="T469" s="84">
        <v>2070.5</v>
      </c>
      <c r="U469" s="84">
        <v>2126.5</v>
      </c>
      <c r="V469" s="84">
        <v>2145.56</v>
      </c>
      <c r="W469" s="84">
        <v>2119.5</v>
      </c>
      <c r="X469" s="84">
        <v>1985.2900000000002</v>
      </c>
      <c r="Y469" s="84">
        <v>1849.5</v>
      </c>
    </row>
    <row r="470" spans="1:25" x14ac:dyDescent="0.2">
      <c r="A470" s="20">
        <v>24</v>
      </c>
      <c r="B470" s="84">
        <v>1653.93</v>
      </c>
      <c r="C470" s="84">
        <v>1601.55</v>
      </c>
      <c r="D470" s="84">
        <v>1585.7500000000002</v>
      </c>
      <c r="E470" s="84">
        <v>1592.01</v>
      </c>
      <c r="F470" s="84">
        <v>1621.76</v>
      </c>
      <c r="G470" s="84">
        <v>1766.91</v>
      </c>
      <c r="H470" s="84">
        <v>1902.51</v>
      </c>
      <c r="I470" s="84">
        <v>1993.6000000000001</v>
      </c>
      <c r="J470" s="84">
        <v>2043.21</v>
      </c>
      <c r="K470" s="84">
        <v>2092.2599999999998</v>
      </c>
      <c r="L470" s="84">
        <v>2100.3000000000002</v>
      </c>
      <c r="M470" s="84">
        <v>2127.9499999999998</v>
      </c>
      <c r="N470" s="84">
        <v>2093.58</v>
      </c>
      <c r="O470" s="84">
        <v>2099.81</v>
      </c>
      <c r="P470" s="84">
        <v>2084.2399999999998</v>
      </c>
      <c r="Q470" s="84">
        <v>2052.09</v>
      </c>
      <c r="R470" s="84">
        <v>2055.69</v>
      </c>
      <c r="S470" s="84">
        <v>2019.49</v>
      </c>
      <c r="T470" s="84">
        <v>2040.88</v>
      </c>
      <c r="U470" s="84">
        <v>2047.44</v>
      </c>
      <c r="V470" s="84">
        <v>2058.34</v>
      </c>
      <c r="W470" s="84">
        <v>2121.88</v>
      </c>
      <c r="X470" s="84">
        <v>1968.52</v>
      </c>
      <c r="Y470" s="84">
        <v>1930.3000000000002</v>
      </c>
    </row>
    <row r="471" spans="1:25" x14ac:dyDescent="0.2">
      <c r="A471" s="85">
        <v>25</v>
      </c>
      <c r="B471" s="84">
        <v>1727.3300000000002</v>
      </c>
      <c r="C471" s="84">
        <v>1631.9800000000002</v>
      </c>
      <c r="D471" s="84">
        <v>1618.46</v>
      </c>
      <c r="E471" s="84">
        <v>1637.6100000000001</v>
      </c>
      <c r="F471" s="84">
        <v>1726.68</v>
      </c>
      <c r="G471" s="84">
        <v>1889.41</v>
      </c>
      <c r="H471" s="84">
        <v>1933.18</v>
      </c>
      <c r="I471" s="84">
        <v>1946.96</v>
      </c>
      <c r="J471" s="84">
        <v>1950.8300000000002</v>
      </c>
      <c r="K471" s="84">
        <v>2026.7900000000002</v>
      </c>
      <c r="L471" s="84">
        <v>2029.8300000000002</v>
      </c>
      <c r="M471" s="84">
        <v>2024.17</v>
      </c>
      <c r="N471" s="84">
        <v>2023.96</v>
      </c>
      <c r="O471" s="84">
        <v>2027.4</v>
      </c>
      <c r="P471" s="84">
        <v>2022.64</v>
      </c>
      <c r="Q471" s="84">
        <v>2023.74</v>
      </c>
      <c r="R471" s="84">
        <v>2024.69</v>
      </c>
      <c r="S471" s="84">
        <v>2024.42</v>
      </c>
      <c r="T471" s="84">
        <v>2065.2399999999998</v>
      </c>
      <c r="U471" s="84">
        <v>2087.67</v>
      </c>
      <c r="V471" s="84">
        <v>2200.7399999999998</v>
      </c>
      <c r="W471" s="84">
        <v>2152.46</v>
      </c>
      <c r="X471" s="84">
        <v>1991.78</v>
      </c>
      <c r="Y471" s="84">
        <v>1913.94</v>
      </c>
    </row>
    <row r="472" spans="1:25" x14ac:dyDescent="0.2">
      <c r="A472" s="20">
        <v>26</v>
      </c>
      <c r="B472" s="84">
        <v>1932.53</v>
      </c>
      <c r="C472" s="84">
        <v>1731.15</v>
      </c>
      <c r="D472" s="84">
        <v>1665.97</v>
      </c>
      <c r="E472" s="84">
        <v>1658.89</v>
      </c>
      <c r="F472" s="84">
        <v>1685.0700000000002</v>
      </c>
      <c r="G472" s="84">
        <v>1828.44</v>
      </c>
      <c r="H472" s="84">
        <v>1861.15</v>
      </c>
      <c r="I472" s="84">
        <v>1933.93</v>
      </c>
      <c r="J472" s="84">
        <v>2015.69</v>
      </c>
      <c r="K472" s="84">
        <v>2045.5600000000002</v>
      </c>
      <c r="L472" s="84">
        <v>2196.7799999999997</v>
      </c>
      <c r="M472" s="84">
        <v>2199.11</v>
      </c>
      <c r="N472" s="84">
        <v>2189.2599999999998</v>
      </c>
      <c r="O472" s="84">
        <v>2185.09</v>
      </c>
      <c r="P472" s="84">
        <v>2168.61</v>
      </c>
      <c r="Q472" s="84">
        <v>2142.31</v>
      </c>
      <c r="R472" s="84">
        <v>2124.2799999999997</v>
      </c>
      <c r="S472" s="84">
        <v>2143.31</v>
      </c>
      <c r="T472" s="84">
        <v>2167.36</v>
      </c>
      <c r="U472" s="84">
        <v>2212.5</v>
      </c>
      <c r="V472" s="84">
        <v>2209.4699999999998</v>
      </c>
      <c r="W472" s="84">
        <v>2200.88</v>
      </c>
      <c r="X472" s="84">
        <v>2009.97</v>
      </c>
      <c r="Y472" s="84">
        <v>1895.02</v>
      </c>
    </row>
    <row r="473" spans="1:25" x14ac:dyDescent="0.2">
      <c r="A473" s="85">
        <v>27</v>
      </c>
      <c r="B473" s="84">
        <v>1736.8200000000002</v>
      </c>
      <c r="C473" s="84">
        <v>1619.26</v>
      </c>
      <c r="D473" s="84">
        <v>1604.4</v>
      </c>
      <c r="E473" s="84">
        <v>1607.5000000000002</v>
      </c>
      <c r="F473" s="84">
        <v>1621.99</v>
      </c>
      <c r="G473" s="84">
        <v>1689.5800000000002</v>
      </c>
      <c r="H473" s="84">
        <v>1683.67</v>
      </c>
      <c r="I473" s="84">
        <v>1877.5700000000002</v>
      </c>
      <c r="J473" s="84">
        <v>2049.73</v>
      </c>
      <c r="K473" s="84">
        <v>2188.7799999999997</v>
      </c>
      <c r="L473" s="84">
        <v>2235.08</v>
      </c>
      <c r="M473" s="84">
        <v>2235.62</v>
      </c>
      <c r="N473" s="84">
        <v>2228.29</v>
      </c>
      <c r="O473" s="84">
        <v>2217.84</v>
      </c>
      <c r="P473" s="84">
        <v>2181.54</v>
      </c>
      <c r="Q473" s="84">
        <v>2169.33</v>
      </c>
      <c r="R473" s="84">
        <v>2156.4499999999998</v>
      </c>
      <c r="S473" s="84">
        <v>2156.8000000000002</v>
      </c>
      <c r="T473" s="84">
        <v>2213.5299999999997</v>
      </c>
      <c r="U473" s="84">
        <v>2268.59</v>
      </c>
      <c r="V473" s="84">
        <v>2231.4499999999998</v>
      </c>
      <c r="W473" s="84">
        <v>2200.46</v>
      </c>
      <c r="X473" s="84">
        <v>1987.8200000000002</v>
      </c>
      <c r="Y473" s="84">
        <v>1793.69</v>
      </c>
    </row>
    <row r="474" spans="1:25" x14ac:dyDescent="0.2">
      <c r="A474" s="20">
        <v>28</v>
      </c>
      <c r="B474" s="84">
        <v>1610.09</v>
      </c>
      <c r="C474" s="84">
        <v>1552.64</v>
      </c>
      <c r="D474" s="84">
        <v>1524.44</v>
      </c>
      <c r="E474" s="84">
        <v>1531.94</v>
      </c>
      <c r="F474" s="84">
        <v>1565.89</v>
      </c>
      <c r="G474" s="84">
        <v>1598.89</v>
      </c>
      <c r="H474" s="84">
        <v>1733.41</v>
      </c>
      <c r="I474" s="84">
        <v>2037.17</v>
      </c>
      <c r="J474" s="84">
        <v>2150.88</v>
      </c>
      <c r="K474" s="84">
        <v>2188.6</v>
      </c>
      <c r="L474" s="84">
        <v>2207.4899999999998</v>
      </c>
      <c r="M474" s="84">
        <v>2225.89</v>
      </c>
      <c r="N474" s="84">
        <v>2209.2599999999998</v>
      </c>
      <c r="O474" s="84">
        <v>2212.2399999999998</v>
      </c>
      <c r="P474" s="84">
        <v>2118.14</v>
      </c>
      <c r="Q474" s="84">
        <v>2108.0099999999998</v>
      </c>
      <c r="R474" s="84">
        <v>2102.7199999999998</v>
      </c>
      <c r="S474" s="84">
        <v>2096.77</v>
      </c>
      <c r="T474" s="84">
        <v>2109.7799999999997</v>
      </c>
      <c r="U474" s="84">
        <v>2147.81</v>
      </c>
      <c r="V474" s="84">
        <v>2203.31</v>
      </c>
      <c r="W474" s="84">
        <v>2210.66</v>
      </c>
      <c r="X474" s="84">
        <v>1959.72</v>
      </c>
      <c r="Y474" s="84">
        <v>1779.0500000000002</v>
      </c>
    </row>
    <row r="475" spans="1:25" x14ac:dyDescent="0.2">
      <c r="A475" s="85">
        <v>29</v>
      </c>
      <c r="B475" s="84">
        <v>1653.7700000000002</v>
      </c>
      <c r="C475" s="84">
        <v>1595.1200000000001</v>
      </c>
      <c r="D475" s="84">
        <v>1573.28</v>
      </c>
      <c r="E475" s="84">
        <v>1574.26</v>
      </c>
      <c r="F475" s="84">
        <v>1602.22</v>
      </c>
      <c r="G475" s="84">
        <v>1644.82</v>
      </c>
      <c r="H475" s="84">
        <v>1841.1000000000001</v>
      </c>
      <c r="I475" s="84">
        <v>2056.5500000000002</v>
      </c>
      <c r="J475" s="84">
        <v>2234.98</v>
      </c>
      <c r="K475" s="84">
        <v>2270.64</v>
      </c>
      <c r="L475" s="84">
        <v>2281.2599999999998</v>
      </c>
      <c r="M475" s="84">
        <v>2321.4699999999998</v>
      </c>
      <c r="N475" s="84">
        <v>2268.5299999999997</v>
      </c>
      <c r="O475" s="84">
        <v>2287.7499999999995</v>
      </c>
      <c r="P475" s="84">
        <v>2246.54</v>
      </c>
      <c r="Q475" s="84">
        <v>2230.58</v>
      </c>
      <c r="R475" s="84">
        <v>2225.1799999999998</v>
      </c>
      <c r="S475" s="84">
        <v>2167.3000000000002</v>
      </c>
      <c r="T475" s="84">
        <v>2195.89</v>
      </c>
      <c r="U475" s="84">
        <v>2241.2599999999998</v>
      </c>
      <c r="V475" s="84">
        <v>2275.4499999999998</v>
      </c>
      <c r="W475" s="84">
        <v>2231.9</v>
      </c>
      <c r="X475" s="84">
        <v>2029.96</v>
      </c>
      <c r="Y475" s="84">
        <v>1837.19</v>
      </c>
    </row>
    <row r="476" spans="1:25" x14ac:dyDescent="0.2">
      <c r="A476" s="20">
        <v>30</v>
      </c>
      <c r="B476" s="84">
        <v>1717.77</v>
      </c>
      <c r="C476" s="84">
        <v>1635.45</v>
      </c>
      <c r="D476" s="84">
        <v>1610.5000000000002</v>
      </c>
      <c r="E476" s="84">
        <v>1606.92</v>
      </c>
      <c r="F476" s="84">
        <v>1635.13</v>
      </c>
      <c r="G476" s="84">
        <v>1747.52</v>
      </c>
      <c r="H476" s="84">
        <v>1934.91</v>
      </c>
      <c r="I476" s="84">
        <v>2177.0099999999998</v>
      </c>
      <c r="J476" s="84">
        <v>2310.91</v>
      </c>
      <c r="K476" s="84">
        <v>2353.4999999999995</v>
      </c>
      <c r="L476" s="84">
        <v>2360.1299999999997</v>
      </c>
      <c r="M476" s="84">
        <v>2377.12</v>
      </c>
      <c r="N476" s="84">
        <v>2363.8799999999997</v>
      </c>
      <c r="O476" s="84">
        <v>2367.65</v>
      </c>
      <c r="P476" s="84">
        <v>2354.12</v>
      </c>
      <c r="Q476" s="84">
        <v>2332.4499999999998</v>
      </c>
      <c r="R476" s="84">
        <v>2324.35</v>
      </c>
      <c r="S476" s="84">
        <v>2280.06</v>
      </c>
      <c r="T476" s="84">
        <v>2290.41</v>
      </c>
      <c r="U476" s="84">
        <v>2341.9999999999995</v>
      </c>
      <c r="V476" s="84">
        <v>2382.9999999999995</v>
      </c>
      <c r="W476" s="84">
        <v>2327.65</v>
      </c>
      <c r="X476" s="84">
        <v>2052.2799999999997</v>
      </c>
      <c r="Y476" s="84">
        <v>1919.73</v>
      </c>
    </row>
    <row r="477" spans="1:25" x14ac:dyDescent="0.2">
      <c r="A477" s="85">
        <v>31</v>
      </c>
      <c r="B477" s="84">
        <v>1713.76</v>
      </c>
      <c r="C477" s="84">
        <v>1624.7500000000002</v>
      </c>
      <c r="D477" s="84">
        <v>1606.14</v>
      </c>
      <c r="E477" s="84">
        <v>1608.44</v>
      </c>
      <c r="F477" s="84">
        <v>1635.8700000000001</v>
      </c>
      <c r="G477" s="84">
        <v>1757.69</v>
      </c>
      <c r="H477" s="84">
        <v>1927.47</v>
      </c>
      <c r="I477" s="84">
        <v>2143.39</v>
      </c>
      <c r="J477" s="84">
        <v>2311.2999999999997</v>
      </c>
      <c r="K477" s="84">
        <v>2362.2999999999997</v>
      </c>
      <c r="L477" s="84">
        <v>2367.4299999999998</v>
      </c>
      <c r="M477" s="84">
        <v>2378.5099999999998</v>
      </c>
      <c r="N477" s="84">
        <v>2369.44</v>
      </c>
      <c r="O477" s="84">
        <v>2371.2799999999997</v>
      </c>
      <c r="P477" s="84">
        <v>2360.2599999999998</v>
      </c>
      <c r="Q477" s="84">
        <v>2340.1999999999998</v>
      </c>
      <c r="R477" s="84">
        <v>2324.11</v>
      </c>
      <c r="S477" s="84">
        <v>2279.2099999999996</v>
      </c>
      <c r="T477" s="84">
        <v>2285.9499999999998</v>
      </c>
      <c r="U477" s="84">
        <v>2328.85</v>
      </c>
      <c r="V477" s="84">
        <v>2382.8200000000002</v>
      </c>
      <c r="W477" s="84">
        <v>2299.1999999999998</v>
      </c>
      <c r="X477" s="84">
        <v>2053.5700000000002</v>
      </c>
      <c r="Y477" s="84">
        <v>1858.8700000000001</v>
      </c>
    </row>
    <row r="480" spans="1:25" ht="12.75" customHeight="1" x14ac:dyDescent="0.2">
      <c r="A480" s="126" t="s">
        <v>144</v>
      </c>
      <c r="B480" s="128" t="s">
        <v>183</v>
      </c>
      <c r="C480" s="128"/>
      <c r="D480" s="128"/>
      <c r="E480" s="128"/>
      <c r="F480" s="128"/>
      <c r="G480" s="128"/>
      <c r="H480" s="128"/>
      <c r="I480" s="128"/>
      <c r="J480" s="128"/>
      <c r="K480" s="128"/>
      <c r="L480" s="128"/>
      <c r="M480" s="128"/>
      <c r="N480" s="128"/>
      <c r="O480" s="128"/>
      <c r="P480" s="128"/>
      <c r="Q480" s="128"/>
      <c r="R480" s="128"/>
      <c r="S480" s="128"/>
      <c r="T480" s="128"/>
      <c r="U480" s="128"/>
      <c r="V480" s="128"/>
      <c r="W480" s="128"/>
      <c r="X480" s="128"/>
      <c r="Y480" s="128"/>
    </row>
    <row r="481" spans="1:25" x14ac:dyDescent="0.2">
      <c r="A481" s="127"/>
      <c r="B481" s="82" t="s">
        <v>146</v>
      </c>
      <c r="C481" s="82" t="s">
        <v>147</v>
      </c>
      <c r="D481" s="82" t="s">
        <v>148</v>
      </c>
      <c r="E481" s="82" t="s">
        <v>149</v>
      </c>
      <c r="F481" s="83" t="s">
        <v>150</v>
      </c>
      <c r="G481" s="82" t="s">
        <v>151</v>
      </c>
      <c r="H481" s="82" t="s">
        <v>152</v>
      </c>
      <c r="I481" s="82" t="s">
        <v>153</v>
      </c>
      <c r="J481" s="82" t="s">
        <v>154</v>
      </c>
      <c r="K481" s="82" t="s">
        <v>155</v>
      </c>
      <c r="L481" s="82" t="s">
        <v>156</v>
      </c>
      <c r="M481" s="82" t="s">
        <v>157</v>
      </c>
      <c r="N481" s="82" t="s">
        <v>158</v>
      </c>
      <c r="O481" s="82" t="s">
        <v>159</v>
      </c>
      <c r="P481" s="82" t="s">
        <v>160</v>
      </c>
      <c r="Q481" s="82" t="s">
        <v>161</v>
      </c>
      <c r="R481" s="82" t="s">
        <v>162</v>
      </c>
      <c r="S481" s="82" t="s">
        <v>163</v>
      </c>
      <c r="T481" s="82" t="s">
        <v>164</v>
      </c>
      <c r="U481" s="82" t="s">
        <v>165</v>
      </c>
      <c r="V481" s="82" t="s">
        <v>166</v>
      </c>
      <c r="W481" s="82" t="s">
        <v>167</v>
      </c>
      <c r="X481" s="82" t="s">
        <v>168</v>
      </c>
      <c r="Y481" s="82" t="s">
        <v>169</v>
      </c>
    </row>
    <row r="482" spans="1:25" x14ac:dyDescent="0.2">
      <c r="A482" s="20">
        <v>1</v>
      </c>
      <c r="B482" s="84">
        <v>2128.04</v>
      </c>
      <c r="C482" s="84">
        <v>2082.6999999999998</v>
      </c>
      <c r="D482" s="84">
        <v>2086.6799999999998</v>
      </c>
      <c r="E482" s="84">
        <v>2084</v>
      </c>
      <c r="F482" s="84">
        <v>2098.73</v>
      </c>
      <c r="G482" s="84">
        <v>2119.3799999999997</v>
      </c>
      <c r="H482" s="84">
        <v>2386.5699999999997</v>
      </c>
      <c r="I482" s="84">
        <v>2491.56</v>
      </c>
      <c r="J482" s="84">
        <v>2577.8299999999995</v>
      </c>
      <c r="K482" s="84">
        <v>2578.7499999999995</v>
      </c>
      <c r="L482" s="84">
        <v>2583.87</v>
      </c>
      <c r="M482" s="84">
        <v>2612.65</v>
      </c>
      <c r="N482" s="84">
        <v>2600.0499999999997</v>
      </c>
      <c r="O482" s="84">
        <v>2601.69</v>
      </c>
      <c r="P482" s="84">
        <v>2599.69</v>
      </c>
      <c r="Q482" s="84">
        <v>2587.9</v>
      </c>
      <c r="R482" s="84">
        <v>2585.41</v>
      </c>
      <c r="S482" s="84">
        <v>2541.1999999999998</v>
      </c>
      <c r="T482" s="84">
        <v>2575.4499999999998</v>
      </c>
      <c r="U482" s="84">
        <v>2596.9</v>
      </c>
      <c r="V482" s="84">
        <v>2605.3199999999997</v>
      </c>
      <c r="W482" s="84">
        <v>2566.48</v>
      </c>
      <c r="X482" s="84">
        <v>2378.9299999999998</v>
      </c>
      <c r="Y482" s="84">
        <v>2247.25</v>
      </c>
    </row>
    <row r="483" spans="1:25" x14ac:dyDescent="0.2">
      <c r="A483" s="20">
        <v>2</v>
      </c>
      <c r="B483" s="84">
        <v>2125.75</v>
      </c>
      <c r="C483" s="84">
        <v>2086.69</v>
      </c>
      <c r="D483" s="84">
        <v>2079.25</v>
      </c>
      <c r="E483" s="84">
        <v>2177.27</v>
      </c>
      <c r="F483" s="84">
        <v>2104.8199999999997</v>
      </c>
      <c r="G483" s="84">
        <v>2223.23</v>
      </c>
      <c r="H483" s="84">
        <v>2407.8199999999997</v>
      </c>
      <c r="I483" s="84">
        <v>2499.0299999999997</v>
      </c>
      <c r="J483" s="84">
        <v>2580.48</v>
      </c>
      <c r="K483" s="84">
        <v>2612.81</v>
      </c>
      <c r="L483" s="84">
        <v>2611.62</v>
      </c>
      <c r="M483" s="84">
        <v>2667.62</v>
      </c>
      <c r="N483" s="84">
        <v>2653.2099999999996</v>
      </c>
      <c r="O483" s="84">
        <v>2650.65</v>
      </c>
      <c r="P483" s="84">
        <v>2642.7</v>
      </c>
      <c r="Q483" s="84">
        <v>2632.7599999999998</v>
      </c>
      <c r="R483" s="84">
        <v>2611.9699999999998</v>
      </c>
      <c r="S483" s="84">
        <v>2540.7999999999997</v>
      </c>
      <c r="T483" s="84">
        <v>2598.27</v>
      </c>
      <c r="U483" s="84">
        <v>2620.5799999999995</v>
      </c>
      <c r="V483" s="84">
        <v>2639.48</v>
      </c>
      <c r="W483" s="84">
        <v>2569.7399999999998</v>
      </c>
      <c r="X483" s="84">
        <v>2373.3199999999997</v>
      </c>
      <c r="Y483" s="84">
        <v>2231.13</v>
      </c>
    </row>
    <row r="484" spans="1:25" x14ac:dyDescent="0.2">
      <c r="A484" s="85">
        <v>3</v>
      </c>
      <c r="B484" s="84">
        <v>2216.41</v>
      </c>
      <c r="C484" s="84">
        <v>2192.64</v>
      </c>
      <c r="D484" s="84">
        <v>2032.45</v>
      </c>
      <c r="E484" s="84">
        <v>2039.67</v>
      </c>
      <c r="F484" s="84">
        <v>2073.29</v>
      </c>
      <c r="G484" s="84">
        <v>2119.2999999999997</v>
      </c>
      <c r="H484" s="84">
        <v>2356.4</v>
      </c>
      <c r="I484" s="84">
        <v>2535.2199999999998</v>
      </c>
      <c r="J484" s="84">
        <v>2591.0899999999997</v>
      </c>
      <c r="K484" s="84">
        <v>2662.91</v>
      </c>
      <c r="L484" s="84">
        <v>2703.9999999999995</v>
      </c>
      <c r="M484" s="84">
        <v>2729.6699999999996</v>
      </c>
      <c r="N484" s="84">
        <v>2726.9</v>
      </c>
      <c r="O484" s="84">
        <v>2676.3399999999997</v>
      </c>
      <c r="P484" s="84">
        <v>2629.7999999999997</v>
      </c>
      <c r="Q484" s="84">
        <v>2601.89</v>
      </c>
      <c r="R484" s="84">
        <v>2590.3399999999997</v>
      </c>
      <c r="S484" s="84">
        <v>2542.1699999999996</v>
      </c>
      <c r="T484" s="84">
        <v>2567.44</v>
      </c>
      <c r="U484" s="84">
        <v>2701.35</v>
      </c>
      <c r="V484" s="84">
        <v>2624.2899999999995</v>
      </c>
      <c r="W484" s="84">
        <v>2519.5899999999997</v>
      </c>
      <c r="X484" s="84">
        <v>2339.41</v>
      </c>
      <c r="Y484" s="84">
        <v>2209.2399999999998</v>
      </c>
    </row>
    <row r="485" spans="1:25" x14ac:dyDescent="0.2">
      <c r="A485" s="20">
        <v>4</v>
      </c>
      <c r="B485" s="84">
        <v>2217.6999999999998</v>
      </c>
      <c r="C485" s="84">
        <v>2184</v>
      </c>
      <c r="D485" s="84">
        <v>2078.71</v>
      </c>
      <c r="E485" s="84">
        <v>2083.0899999999997</v>
      </c>
      <c r="F485" s="84">
        <v>2111.69</v>
      </c>
      <c r="G485" s="84">
        <v>2232.2799999999997</v>
      </c>
      <c r="H485" s="84">
        <v>2356.52</v>
      </c>
      <c r="I485" s="84">
        <v>2560.98</v>
      </c>
      <c r="J485" s="84">
        <v>2666.2099999999996</v>
      </c>
      <c r="K485" s="84">
        <v>2750.02</v>
      </c>
      <c r="L485" s="84">
        <v>2743.89</v>
      </c>
      <c r="M485" s="84">
        <v>2778.4999999999995</v>
      </c>
      <c r="N485" s="84">
        <v>2771.7899999999995</v>
      </c>
      <c r="O485" s="84">
        <v>2779.0699999999997</v>
      </c>
      <c r="P485" s="84">
        <v>2771.06</v>
      </c>
      <c r="Q485" s="84">
        <v>2763.0499999999997</v>
      </c>
      <c r="R485" s="84">
        <v>2703.7999999999997</v>
      </c>
      <c r="S485" s="84">
        <v>2611.9599999999996</v>
      </c>
      <c r="T485" s="84">
        <v>2736.18</v>
      </c>
      <c r="U485" s="84">
        <v>2751.2999999999997</v>
      </c>
      <c r="V485" s="84">
        <v>2717.8199999999997</v>
      </c>
      <c r="W485" s="84">
        <v>2572.6999999999998</v>
      </c>
      <c r="X485" s="84">
        <v>2437.4899999999998</v>
      </c>
      <c r="Y485" s="84">
        <v>2213.44</v>
      </c>
    </row>
    <row r="486" spans="1:25" x14ac:dyDescent="0.2">
      <c r="A486" s="85">
        <v>5</v>
      </c>
      <c r="B486" s="84">
        <v>2130.16</v>
      </c>
      <c r="C486" s="84">
        <v>2078.75</v>
      </c>
      <c r="D486" s="84">
        <v>2015.94</v>
      </c>
      <c r="E486" s="84">
        <v>2019.72</v>
      </c>
      <c r="F486" s="84">
        <v>2072.12</v>
      </c>
      <c r="G486" s="84">
        <v>2116.1499999999996</v>
      </c>
      <c r="H486" s="84">
        <v>2316.5299999999997</v>
      </c>
      <c r="I486" s="84">
        <v>2494.3799999999997</v>
      </c>
      <c r="J486" s="84">
        <v>2799.22</v>
      </c>
      <c r="K486" s="84">
        <v>2807.8799999999997</v>
      </c>
      <c r="L486" s="84">
        <v>2825.0499999999997</v>
      </c>
      <c r="M486" s="84">
        <v>2814.8199999999997</v>
      </c>
      <c r="N486" s="84">
        <v>2806.18</v>
      </c>
      <c r="O486" s="84">
        <v>2802.1699999999996</v>
      </c>
      <c r="P486" s="84">
        <v>2798.68</v>
      </c>
      <c r="Q486" s="84">
        <v>2791.7599999999998</v>
      </c>
      <c r="R486" s="84">
        <v>2792.36</v>
      </c>
      <c r="S486" s="84">
        <v>2766.99</v>
      </c>
      <c r="T486" s="84">
        <v>2801.16</v>
      </c>
      <c r="U486" s="84">
        <v>2803.73</v>
      </c>
      <c r="V486" s="84">
        <v>2792.52</v>
      </c>
      <c r="W486" s="84">
        <v>2709.65</v>
      </c>
      <c r="X486" s="84">
        <v>2554.89</v>
      </c>
      <c r="Y486" s="84">
        <v>2465.7499999999995</v>
      </c>
    </row>
    <row r="487" spans="1:25" x14ac:dyDescent="0.2">
      <c r="A487" s="20">
        <v>6</v>
      </c>
      <c r="B487" s="84">
        <v>2482.36</v>
      </c>
      <c r="C487" s="84">
        <v>2248.77</v>
      </c>
      <c r="D487" s="84">
        <v>2196.6799999999998</v>
      </c>
      <c r="E487" s="84">
        <v>2152.8199999999997</v>
      </c>
      <c r="F487" s="84">
        <v>2173.1799999999998</v>
      </c>
      <c r="G487" s="84">
        <v>2224.69</v>
      </c>
      <c r="H487" s="84">
        <v>2243.91</v>
      </c>
      <c r="I487" s="84">
        <v>2296.9699999999998</v>
      </c>
      <c r="J487" s="84">
        <v>2646.4599999999996</v>
      </c>
      <c r="K487" s="84">
        <v>2738.2</v>
      </c>
      <c r="L487" s="84">
        <v>2761.41</v>
      </c>
      <c r="M487" s="84">
        <v>2765.5699999999997</v>
      </c>
      <c r="N487" s="84">
        <v>2765.0299999999997</v>
      </c>
      <c r="O487" s="84">
        <v>2756.8399999999997</v>
      </c>
      <c r="P487" s="84">
        <v>2750.22</v>
      </c>
      <c r="Q487" s="84">
        <v>2714.5099999999998</v>
      </c>
      <c r="R487" s="84">
        <v>2711.19</v>
      </c>
      <c r="S487" s="84">
        <v>2737.39</v>
      </c>
      <c r="T487" s="84">
        <v>2779.0099999999998</v>
      </c>
      <c r="U487" s="84">
        <v>2790.12</v>
      </c>
      <c r="V487" s="84">
        <v>2789.22</v>
      </c>
      <c r="W487" s="84">
        <v>2767.15</v>
      </c>
      <c r="X487" s="84">
        <v>2641.5799999999995</v>
      </c>
      <c r="Y487" s="84">
        <v>2499.9499999999998</v>
      </c>
    </row>
    <row r="488" spans="1:25" x14ac:dyDescent="0.2">
      <c r="A488" s="85">
        <v>7</v>
      </c>
      <c r="B488" s="84">
        <v>2321.8399999999997</v>
      </c>
      <c r="C488" s="84">
        <v>2239.44</v>
      </c>
      <c r="D488" s="84">
        <v>2152.0299999999997</v>
      </c>
      <c r="E488" s="84">
        <v>2111.25</v>
      </c>
      <c r="F488" s="84">
        <v>2119.7999999999997</v>
      </c>
      <c r="G488" s="84">
        <v>2222.04</v>
      </c>
      <c r="H488" s="84">
        <v>2239.2999999999997</v>
      </c>
      <c r="I488" s="84">
        <v>2331.2199999999998</v>
      </c>
      <c r="J488" s="84">
        <v>2547.48</v>
      </c>
      <c r="K488" s="84">
        <v>2772.4999999999995</v>
      </c>
      <c r="L488" s="84">
        <v>2793.66</v>
      </c>
      <c r="M488" s="84">
        <v>2794.8399999999997</v>
      </c>
      <c r="N488" s="84">
        <v>2792.5799999999995</v>
      </c>
      <c r="O488" s="84">
        <v>2786.9599999999996</v>
      </c>
      <c r="P488" s="84">
        <v>2784.5899999999997</v>
      </c>
      <c r="Q488" s="84">
        <v>2762.9999999999995</v>
      </c>
      <c r="R488" s="84">
        <v>2760.39</v>
      </c>
      <c r="S488" s="84">
        <v>2771.23</v>
      </c>
      <c r="T488" s="84">
        <v>2796.85</v>
      </c>
      <c r="U488" s="84">
        <v>2806.5699999999997</v>
      </c>
      <c r="V488" s="84">
        <v>2810.94</v>
      </c>
      <c r="W488" s="84">
        <v>2751.8199999999997</v>
      </c>
      <c r="X488" s="84">
        <v>2647.3299999999995</v>
      </c>
      <c r="Y488" s="84">
        <v>2487.7099999999996</v>
      </c>
    </row>
    <row r="489" spans="1:25" x14ac:dyDescent="0.2">
      <c r="A489" s="20">
        <v>8</v>
      </c>
      <c r="B489" s="84">
        <v>2291.6799999999998</v>
      </c>
      <c r="C489" s="84">
        <v>2222.92</v>
      </c>
      <c r="D489" s="84">
        <v>2146.19</v>
      </c>
      <c r="E489" s="84">
        <v>2078.42</v>
      </c>
      <c r="F489" s="84">
        <v>2085.4699999999998</v>
      </c>
      <c r="G489" s="84">
        <v>2144.79</v>
      </c>
      <c r="H489" s="84">
        <v>2201.8199999999997</v>
      </c>
      <c r="I489" s="84">
        <v>2236.69</v>
      </c>
      <c r="J489" s="84">
        <v>2568.7399999999998</v>
      </c>
      <c r="K489" s="84">
        <v>2673.2899999999995</v>
      </c>
      <c r="L489" s="84">
        <v>2692.89</v>
      </c>
      <c r="M489" s="84">
        <v>2691.5499999999997</v>
      </c>
      <c r="N489" s="84">
        <v>2686.8399999999997</v>
      </c>
      <c r="O489" s="84">
        <v>2669.47</v>
      </c>
      <c r="P489" s="84">
        <v>2668.77</v>
      </c>
      <c r="Q489" s="84">
        <v>2658.62</v>
      </c>
      <c r="R489" s="84">
        <v>2661.0699999999997</v>
      </c>
      <c r="S489" s="84">
        <v>2666.65</v>
      </c>
      <c r="T489" s="84">
        <v>2690.9999999999995</v>
      </c>
      <c r="U489" s="84">
        <v>2736.24</v>
      </c>
      <c r="V489" s="84">
        <v>2754.19</v>
      </c>
      <c r="W489" s="84">
        <v>2687.7999999999997</v>
      </c>
      <c r="X489" s="84">
        <v>2537.9</v>
      </c>
      <c r="Y489" s="84">
        <v>2466.2399999999998</v>
      </c>
    </row>
    <row r="490" spans="1:25" x14ac:dyDescent="0.2">
      <c r="A490" s="85">
        <v>9</v>
      </c>
      <c r="B490" s="84">
        <v>2437.73</v>
      </c>
      <c r="C490" s="84">
        <v>2187.0299999999997</v>
      </c>
      <c r="D490" s="84">
        <v>2088.5</v>
      </c>
      <c r="E490" s="84">
        <v>2120.04</v>
      </c>
      <c r="F490" s="84">
        <v>2135.5099999999998</v>
      </c>
      <c r="G490" s="84">
        <v>2225.65</v>
      </c>
      <c r="H490" s="84">
        <v>2478.0799999999995</v>
      </c>
      <c r="I490" s="84">
        <v>2664.49</v>
      </c>
      <c r="J490" s="84">
        <v>2696.99</v>
      </c>
      <c r="K490" s="84">
        <v>2721.6699999999996</v>
      </c>
      <c r="L490" s="84">
        <v>2724.62</v>
      </c>
      <c r="M490" s="84">
        <v>2600.3799999999997</v>
      </c>
      <c r="N490" s="84">
        <v>2560.52</v>
      </c>
      <c r="O490" s="84">
        <v>2565.4699999999998</v>
      </c>
      <c r="P490" s="84">
        <v>2562.9199999999996</v>
      </c>
      <c r="Q490" s="84">
        <v>2553.5499999999997</v>
      </c>
      <c r="R490" s="84">
        <v>2547.4199999999996</v>
      </c>
      <c r="S490" s="84">
        <v>2537.23</v>
      </c>
      <c r="T490" s="84">
        <v>2564.5099999999998</v>
      </c>
      <c r="U490" s="84">
        <v>2704.64</v>
      </c>
      <c r="V490" s="84">
        <v>2693.27</v>
      </c>
      <c r="W490" s="84">
        <v>2661.85</v>
      </c>
      <c r="X490" s="84">
        <v>2317.9199999999996</v>
      </c>
      <c r="Y490" s="84">
        <v>2223.27</v>
      </c>
    </row>
    <row r="491" spans="1:25" x14ac:dyDescent="0.2">
      <c r="A491" s="20">
        <v>10</v>
      </c>
      <c r="B491" s="84">
        <v>2155.8599999999997</v>
      </c>
      <c r="C491" s="84">
        <v>2090.31</v>
      </c>
      <c r="D491" s="84">
        <v>2014.8</v>
      </c>
      <c r="E491" s="84">
        <v>2011.5400000000002</v>
      </c>
      <c r="F491" s="84">
        <v>2051.6499999999996</v>
      </c>
      <c r="G491" s="84">
        <v>2189.25</v>
      </c>
      <c r="H491" s="84">
        <v>2294.6799999999998</v>
      </c>
      <c r="I491" s="84">
        <v>2457.31</v>
      </c>
      <c r="J491" s="84">
        <v>2530.65</v>
      </c>
      <c r="K491" s="84">
        <v>2584.0399999999995</v>
      </c>
      <c r="L491" s="84">
        <v>2655.18</v>
      </c>
      <c r="M491" s="84">
        <v>2580.2399999999998</v>
      </c>
      <c r="N491" s="84">
        <v>2566.64</v>
      </c>
      <c r="O491" s="84">
        <v>2567.2099999999996</v>
      </c>
      <c r="P491" s="84">
        <v>2552.8399999999997</v>
      </c>
      <c r="Q491" s="84">
        <v>2526.5399999999995</v>
      </c>
      <c r="R491" s="84">
        <v>2526.0299999999997</v>
      </c>
      <c r="S491" s="84">
        <v>2508.44</v>
      </c>
      <c r="T491" s="84">
        <v>2523.56</v>
      </c>
      <c r="U491" s="84">
        <v>2572.8799999999997</v>
      </c>
      <c r="V491" s="84">
        <v>2571.9499999999998</v>
      </c>
      <c r="W491" s="84">
        <v>2669.0499999999997</v>
      </c>
      <c r="X491" s="84">
        <v>2332.8399999999997</v>
      </c>
      <c r="Y491" s="84">
        <v>2229.44</v>
      </c>
    </row>
    <row r="492" spans="1:25" x14ac:dyDescent="0.2">
      <c r="A492" s="85">
        <v>11</v>
      </c>
      <c r="B492" s="84">
        <v>2185.02</v>
      </c>
      <c r="C492" s="84">
        <v>2161.4899999999998</v>
      </c>
      <c r="D492" s="84">
        <v>2117.54</v>
      </c>
      <c r="E492" s="84">
        <v>2127.94</v>
      </c>
      <c r="F492" s="84">
        <v>2135.69</v>
      </c>
      <c r="G492" s="84">
        <v>2203.9499999999998</v>
      </c>
      <c r="H492" s="84">
        <v>2280.6</v>
      </c>
      <c r="I492" s="84">
        <v>2502.5299999999997</v>
      </c>
      <c r="J492" s="84">
        <v>2555.2399999999998</v>
      </c>
      <c r="K492" s="84">
        <v>2691.66</v>
      </c>
      <c r="L492" s="84">
        <v>2694.7899999999995</v>
      </c>
      <c r="M492" s="84">
        <v>2698.2599999999998</v>
      </c>
      <c r="N492" s="84">
        <v>2698.56</v>
      </c>
      <c r="O492" s="84">
        <v>2697.2599999999998</v>
      </c>
      <c r="P492" s="84">
        <v>2665.4999999999995</v>
      </c>
      <c r="Q492" s="84">
        <v>2583.7999999999997</v>
      </c>
      <c r="R492" s="84">
        <v>2546.9699999999998</v>
      </c>
      <c r="S492" s="84">
        <v>2516.66</v>
      </c>
      <c r="T492" s="84">
        <v>2647.7999999999997</v>
      </c>
      <c r="U492" s="84">
        <v>2692.37</v>
      </c>
      <c r="V492" s="84">
        <v>2701.8399999999997</v>
      </c>
      <c r="W492" s="84">
        <v>2632.81</v>
      </c>
      <c r="X492" s="84">
        <v>2372.0899999999997</v>
      </c>
      <c r="Y492" s="84">
        <v>2275.89</v>
      </c>
    </row>
    <row r="493" spans="1:25" x14ac:dyDescent="0.2">
      <c r="A493" s="20">
        <v>12</v>
      </c>
      <c r="B493" s="84">
        <v>2260.31</v>
      </c>
      <c r="C493" s="84">
        <v>2207.6799999999998</v>
      </c>
      <c r="D493" s="84">
        <v>2181.56</v>
      </c>
      <c r="E493" s="84">
        <v>2173.69</v>
      </c>
      <c r="F493" s="84">
        <v>2205.4</v>
      </c>
      <c r="G493" s="84">
        <v>2227</v>
      </c>
      <c r="H493" s="84">
        <v>2249.31</v>
      </c>
      <c r="I493" s="84">
        <v>2388.4199999999996</v>
      </c>
      <c r="J493" s="84">
        <v>2539.5699999999997</v>
      </c>
      <c r="K493" s="84">
        <v>2684.4599999999996</v>
      </c>
      <c r="L493" s="84">
        <v>2766.99</v>
      </c>
      <c r="M493" s="84">
        <v>2767.73</v>
      </c>
      <c r="N493" s="84">
        <v>2763.24</v>
      </c>
      <c r="O493" s="84">
        <v>2757.31</v>
      </c>
      <c r="P493" s="84">
        <v>2754.5799999999995</v>
      </c>
      <c r="Q493" s="84">
        <v>2691.56</v>
      </c>
      <c r="R493" s="84">
        <v>2614.5699999999997</v>
      </c>
      <c r="S493" s="84">
        <v>2658.16</v>
      </c>
      <c r="T493" s="84">
        <v>2760.36</v>
      </c>
      <c r="U493" s="84">
        <v>2769.81</v>
      </c>
      <c r="V493" s="84">
        <v>2769.0699999999997</v>
      </c>
      <c r="W493" s="84">
        <v>2732.99</v>
      </c>
      <c r="X493" s="84">
        <v>2410.2499999999995</v>
      </c>
      <c r="Y493" s="84">
        <v>2312.8799999999997</v>
      </c>
    </row>
    <row r="494" spans="1:25" x14ac:dyDescent="0.2">
      <c r="A494" s="85">
        <v>13</v>
      </c>
      <c r="B494" s="84">
        <v>2232.12</v>
      </c>
      <c r="C494" s="84">
        <v>2175.83</v>
      </c>
      <c r="D494" s="84">
        <v>2140.6799999999998</v>
      </c>
      <c r="E494" s="84">
        <v>2142.96</v>
      </c>
      <c r="F494" s="84">
        <v>2171.3199999999997</v>
      </c>
      <c r="G494" s="84">
        <v>2187.9499999999998</v>
      </c>
      <c r="H494" s="84">
        <v>2209.1</v>
      </c>
      <c r="I494" s="84">
        <v>2268.54</v>
      </c>
      <c r="J494" s="84">
        <v>2406.1</v>
      </c>
      <c r="K494" s="84">
        <v>2504.7899999999995</v>
      </c>
      <c r="L494" s="84">
        <v>2580.2799999999997</v>
      </c>
      <c r="M494" s="84">
        <v>2563.4899999999998</v>
      </c>
      <c r="N494" s="84">
        <v>2531.2099999999996</v>
      </c>
      <c r="O494" s="84">
        <v>2526.6799999999998</v>
      </c>
      <c r="P494" s="84">
        <v>2530.7599999999998</v>
      </c>
      <c r="Q494" s="84">
        <v>2524.9999999999995</v>
      </c>
      <c r="R494" s="84">
        <v>2531.15</v>
      </c>
      <c r="S494" s="84">
        <v>2537.5499999999997</v>
      </c>
      <c r="T494" s="84">
        <v>2579.91</v>
      </c>
      <c r="U494" s="84">
        <v>2599.89</v>
      </c>
      <c r="V494" s="84">
        <v>2716.5299999999997</v>
      </c>
      <c r="W494" s="84">
        <v>2666.99</v>
      </c>
      <c r="X494" s="84">
        <v>2419.7399999999998</v>
      </c>
      <c r="Y494" s="84">
        <v>2294.7499999999995</v>
      </c>
    </row>
    <row r="495" spans="1:25" x14ac:dyDescent="0.2">
      <c r="A495" s="20">
        <v>14</v>
      </c>
      <c r="B495" s="84">
        <v>2192.17</v>
      </c>
      <c r="C495" s="84">
        <v>2178.35</v>
      </c>
      <c r="D495" s="84">
        <v>2162.2999999999997</v>
      </c>
      <c r="E495" s="84">
        <v>2170.0899999999997</v>
      </c>
      <c r="F495" s="84">
        <v>2202.6999999999998</v>
      </c>
      <c r="G495" s="84">
        <v>2274.9499999999998</v>
      </c>
      <c r="H495" s="84">
        <v>2434.41</v>
      </c>
      <c r="I495" s="84">
        <v>2602.9499999999998</v>
      </c>
      <c r="J495" s="84">
        <v>2764.24</v>
      </c>
      <c r="K495" s="84">
        <v>2764.43</v>
      </c>
      <c r="L495" s="84">
        <v>2755.4199999999996</v>
      </c>
      <c r="M495" s="84">
        <v>2784.41</v>
      </c>
      <c r="N495" s="84">
        <v>2773.61</v>
      </c>
      <c r="O495" s="84">
        <v>2777.3799999999997</v>
      </c>
      <c r="P495" s="84">
        <v>2777.39</v>
      </c>
      <c r="Q495" s="84">
        <v>2761.35</v>
      </c>
      <c r="R495" s="84">
        <v>2757.5499999999997</v>
      </c>
      <c r="S495" s="84">
        <v>2705.12</v>
      </c>
      <c r="T495" s="84">
        <v>2728.5699999999997</v>
      </c>
      <c r="U495" s="84">
        <v>2764.62</v>
      </c>
      <c r="V495" s="84">
        <v>2766.6299999999997</v>
      </c>
      <c r="W495" s="84">
        <v>2669.8299999999995</v>
      </c>
      <c r="X495" s="84">
        <v>2371.4999999999995</v>
      </c>
      <c r="Y495" s="84">
        <v>2211</v>
      </c>
    </row>
    <row r="496" spans="1:25" x14ac:dyDescent="0.2">
      <c r="A496" s="85">
        <v>15</v>
      </c>
      <c r="B496" s="84">
        <v>2185.27</v>
      </c>
      <c r="C496" s="84">
        <v>2165.54</v>
      </c>
      <c r="D496" s="84">
        <v>2090.2599999999998</v>
      </c>
      <c r="E496" s="84">
        <v>2063.31</v>
      </c>
      <c r="F496" s="84">
        <v>2080.91</v>
      </c>
      <c r="G496" s="84">
        <v>2213.14</v>
      </c>
      <c r="H496" s="84">
        <v>2349.91</v>
      </c>
      <c r="I496" s="84">
        <v>2535.06</v>
      </c>
      <c r="J496" s="84">
        <v>2639.0299999999997</v>
      </c>
      <c r="K496" s="84">
        <v>2715.66</v>
      </c>
      <c r="L496" s="84">
        <v>2712.15</v>
      </c>
      <c r="M496" s="84">
        <v>2735.31</v>
      </c>
      <c r="N496" s="84">
        <v>2713.0099999999998</v>
      </c>
      <c r="O496" s="84">
        <v>2712.68</v>
      </c>
      <c r="P496" s="84">
        <v>2701.74</v>
      </c>
      <c r="Q496" s="84">
        <v>2692.27</v>
      </c>
      <c r="R496" s="84">
        <v>2677.5299999999997</v>
      </c>
      <c r="S496" s="84">
        <v>2607.2199999999998</v>
      </c>
      <c r="T496" s="84">
        <v>2676.7999999999997</v>
      </c>
      <c r="U496" s="84">
        <v>2711.94</v>
      </c>
      <c r="V496" s="84">
        <v>2717.24</v>
      </c>
      <c r="W496" s="84">
        <v>2652.65</v>
      </c>
      <c r="X496" s="84">
        <v>2355.77</v>
      </c>
      <c r="Y496" s="84">
        <v>2221.4</v>
      </c>
    </row>
    <row r="497" spans="1:25" x14ac:dyDescent="0.2">
      <c r="A497" s="20">
        <v>16</v>
      </c>
      <c r="B497" s="84">
        <v>2119.2199999999998</v>
      </c>
      <c r="C497" s="84">
        <v>2077.6799999999998</v>
      </c>
      <c r="D497" s="84">
        <v>2065.7799999999997</v>
      </c>
      <c r="E497" s="84">
        <v>2066.06</v>
      </c>
      <c r="F497" s="84">
        <v>2086.2999999999997</v>
      </c>
      <c r="G497" s="84">
        <v>2136.0499999999997</v>
      </c>
      <c r="H497" s="84">
        <v>2359.4199999999996</v>
      </c>
      <c r="I497" s="84">
        <v>2554.5399999999995</v>
      </c>
      <c r="J497" s="84">
        <v>2675.2999999999997</v>
      </c>
      <c r="K497" s="84">
        <v>2704.2999999999997</v>
      </c>
      <c r="L497" s="84">
        <v>2708.22</v>
      </c>
      <c r="M497" s="84">
        <v>2712.43</v>
      </c>
      <c r="N497" s="84">
        <v>2694.4599999999996</v>
      </c>
      <c r="O497" s="84">
        <v>2687.0899999999997</v>
      </c>
      <c r="P497" s="84">
        <v>2679.2</v>
      </c>
      <c r="Q497" s="84">
        <v>2665.2499999999995</v>
      </c>
      <c r="R497" s="84">
        <v>2658.3299999999995</v>
      </c>
      <c r="S497" s="84">
        <v>2514.8399999999997</v>
      </c>
      <c r="T497" s="84">
        <v>2630.95</v>
      </c>
      <c r="U497" s="84">
        <v>2690.9199999999996</v>
      </c>
      <c r="V497" s="84">
        <v>2691.14</v>
      </c>
      <c r="W497" s="84">
        <v>2575.06</v>
      </c>
      <c r="X497" s="84">
        <v>2424.4899999999998</v>
      </c>
      <c r="Y497" s="84">
        <v>2211.3199999999997</v>
      </c>
    </row>
    <row r="498" spans="1:25" x14ac:dyDescent="0.2">
      <c r="A498" s="85">
        <v>17</v>
      </c>
      <c r="B498" s="84">
        <v>2144.1099999999997</v>
      </c>
      <c r="C498" s="84">
        <v>2098.14</v>
      </c>
      <c r="D498" s="84">
        <v>2085.9299999999998</v>
      </c>
      <c r="E498" s="84">
        <v>2086.06</v>
      </c>
      <c r="F498" s="84">
        <v>2128.6499999999996</v>
      </c>
      <c r="G498" s="84">
        <v>2178.21</v>
      </c>
      <c r="H498" s="84">
        <v>2422.1799999999998</v>
      </c>
      <c r="I498" s="84">
        <v>2566.65</v>
      </c>
      <c r="J498" s="84">
        <v>2653.2</v>
      </c>
      <c r="K498" s="84">
        <v>2614.0099999999998</v>
      </c>
      <c r="L498" s="84">
        <v>2619.86</v>
      </c>
      <c r="M498" s="84">
        <v>2683.77</v>
      </c>
      <c r="N498" s="84">
        <v>2659.37</v>
      </c>
      <c r="O498" s="84">
        <v>2656.02</v>
      </c>
      <c r="P498" s="84">
        <v>2645.3199999999997</v>
      </c>
      <c r="Q498" s="84">
        <v>2626.14</v>
      </c>
      <c r="R498" s="84">
        <v>2617.61</v>
      </c>
      <c r="S498" s="84">
        <v>2551.61</v>
      </c>
      <c r="T498" s="84">
        <v>2568.4499999999998</v>
      </c>
      <c r="U498" s="84">
        <v>2672.2999999999997</v>
      </c>
      <c r="V498" s="84">
        <v>2686.36</v>
      </c>
      <c r="W498" s="84">
        <v>2610.19</v>
      </c>
      <c r="X498" s="84">
        <v>2473.27</v>
      </c>
      <c r="Y498" s="84">
        <v>2257.04</v>
      </c>
    </row>
    <row r="499" spans="1:25" x14ac:dyDescent="0.2">
      <c r="A499" s="20">
        <v>18</v>
      </c>
      <c r="B499" s="84">
        <v>2198.62</v>
      </c>
      <c r="C499" s="84">
        <v>2132.2199999999998</v>
      </c>
      <c r="D499" s="84">
        <v>2092.7999999999997</v>
      </c>
      <c r="E499" s="84">
        <v>2092.89</v>
      </c>
      <c r="F499" s="84">
        <v>2135.79</v>
      </c>
      <c r="G499" s="84">
        <v>2217.0499999999997</v>
      </c>
      <c r="H499" s="84">
        <v>2419.98</v>
      </c>
      <c r="I499" s="84">
        <v>2596.7399999999998</v>
      </c>
      <c r="J499" s="84">
        <v>2649.3399999999997</v>
      </c>
      <c r="K499" s="84">
        <v>2610.52</v>
      </c>
      <c r="L499" s="84">
        <v>2644.48</v>
      </c>
      <c r="M499" s="84">
        <v>2703.6</v>
      </c>
      <c r="N499" s="84">
        <v>2697.44</v>
      </c>
      <c r="O499" s="84">
        <v>2702.5099999999998</v>
      </c>
      <c r="P499" s="84">
        <v>2684.3299999999995</v>
      </c>
      <c r="Q499" s="84">
        <v>2640.9</v>
      </c>
      <c r="R499" s="84">
        <v>2625.5299999999997</v>
      </c>
      <c r="S499" s="84">
        <v>2561.9199999999996</v>
      </c>
      <c r="T499" s="84">
        <v>2604.0799999999995</v>
      </c>
      <c r="U499" s="84">
        <v>2653.0099999999998</v>
      </c>
      <c r="V499" s="84">
        <v>2757.0899999999997</v>
      </c>
      <c r="W499" s="84">
        <v>2748.2599999999998</v>
      </c>
      <c r="X499" s="84">
        <v>2545.0299999999997</v>
      </c>
      <c r="Y499" s="84">
        <v>2475.02</v>
      </c>
    </row>
    <row r="500" spans="1:25" x14ac:dyDescent="0.2">
      <c r="A500" s="85">
        <v>19</v>
      </c>
      <c r="B500" s="84">
        <v>2475.2899999999995</v>
      </c>
      <c r="C500" s="84">
        <v>2255.48</v>
      </c>
      <c r="D500" s="84">
        <v>2190.2199999999998</v>
      </c>
      <c r="E500" s="84">
        <v>2180.1299999999997</v>
      </c>
      <c r="F500" s="84">
        <v>2254.6999999999998</v>
      </c>
      <c r="G500" s="84">
        <v>2306.7499999999995</v>
      </c>
      <c r="H500" s="84">
        <v>2434.5299999999997</v>
      </c>
      <c r="I500" s="84">
        <v>2407.02</v>
      </c>
      <c r="J500" s="84">
        <v>2556.6999999999998</v>
      </c>
      <c r="K500" s="84">
        <v>2671.8399999999997</v>
      </c>
      <c r="L500" s="84">
        <v>2705.6699999999996</v>
      </c>
      <c r="M500" s="84">
        <v>2699.62</v>
      </c>
      <c r="N500" s="84">
        <v>2688.81</v>
      </c>
      <c r="O500" s="84">
        <v>2678.1299999999997</v>
      </c>
      <c r="P500" s="84">
        <v>2611.2399999999998</v>
      </c>
      <c r="Q500" s="84">
        <v>2553.4999999999995</v>
      </c>
      <c r="R500" s="84">
        <v>2551.14</v>
      </c>
      <c r="S500" s="84">
        <v>2569.37</v>
      </c>
      <c r="T500" s="84">
        <v>2623.85</v>
      </c>
      <c r="U500" s="84">
        <v>2692.94</v>
      </c>
      <c r="V500" s="84">
        <v>2758.2499999999995</v>
      </c>
      <c r="W500" s="84">
        <v>2701.93</v>
      </c>
      <c r="X500" s="84">
        <v>2512.94</v>
      </c>
      <c r="Y500" s="84">
        <v>2424.12</v>
      </c>
    </row>
    <row r="501" spans="1:25" x14ac:dyDescent="0.2">
      <c r="A501" s="20">
        <v>20</v>
      </c>
      <c r="B501" s="84">
        <v>2232.21</v>
      </c>
      <c r="C501" s="84">
        <v>2139.1999999999998</v>
      </c>
      <c r="D501" s="84">
        <v>2106.3799999999997</v>
      </c>
      <c r="E501" s="84">
        <v>2098.64</v>
      </c>
      <c r="F501" s="84">
        <v>2121.4299999999998</v>
      </c>
      <c r="G501" s="84">
        <v>2120.39</v>
      </c>
      <c r="H501" s="84">
        <v>2116.9499999999998</v>
      </c>
      <c r="I501" s="84">
        <v>2234.2199999999998</v>
      </c>
      <c r="J501" s="84">
        <v>1990.98</v>
      </c>
      <c r="K501" s="84">
        <v>2470.7799999999997</v>
      </c>
      <c r="L501" s="84">
        <v>2555.48</v>
      </c>
      <c r="M501" s="84">
        <v>2551.56</v>
      </c>
      <c r="N501" s="84">
        <v>2510.5299999999997</v>
      </c>
      <c r="O501" s="84">
        <v>2486.5499999999997</v>
      </c>
      <c r="P501" s="84">
        <v>2473.62</v>
      </c>
      <c r="Q501" s="84">
        <v>2461.6699999999996</v>
      </c>
      <c r="R501" s="84">
        <v>2470.6699999999996</v>
      </c>
      <c r="S501" s="84">
        <v>2508.12</v>
      </c>
      <c r="T501" s="84">
        <v>2547.56</v>
      </c>
      <c r="U501" s="84">
        <v>2622.41</v>
      </c>
      <c r="V501" s="84">
        <v>2664.3199999999997</v>
      </c>
      <c r="W501" s="84">
        <v>2639.8399999999997</v>
      </c>
      <c r="X501" s="84">
        <v>2474.66</v>
      </c>
      <c r="Y501" s="84">
        <v>2402.2599999999998</v>
      </c>
    </row>
    <row r="502" spans="1:25" x14ac:dyDescent="0.2">
      <c r="A502" s="85">
        <v>21</v>
      </c>
      <c r="B502" s="84">
        <v>2193.52</v>
      </c>
      <c r="C502" s="84">
        <v>2148.98</v>
      </c>
      <c r="D502" s="84">
        <v>2139.8799999999997</v>
      </c>
      <c r="E502" s="84">
        <v>2141.91</v>
      </c>
      <c r="F502" s="84">
        <v>2173.66</v>
      </c>
      <c r="G502" s="84">
        <v>2379.16</v>
      </c>
      <c r="H502" s="84">
        <v>2494.2899999999995</v>
      </c>
      <c r="I502" s="84">
        <v>2588.0899999999997</v>
      </c>
      <c r="J502" s="84">
        <v>2612.19</v>
      </c>
      <c r="K502" s="84">
        <v>2662.9199999999996</v>
      </c>
      <c r="L502" s="84">
        <v>2680.2799999999997</v>
      </c>
      <c r="M502" s="84">
        <v>2720.2499999999995</v>
      </c>
      <c r="N502" s="84">
        <v>2705.6299999999997</v>
      </c>
      <c r="O502" s="84">
        <v>2694.7</v>
      </c>
      <c r="P502" s="84">
        <v>2685.4999999999995</v>
      </c>
      <c r="Q502" s="84">
        <v>2664.0099999999998</v>
      </c>
      <c r="R502" s="84">
        <v>2648.39</v>
      </c>
      <c r="S502" s="84">
        <v>2564.7599999999998</v>
      </c>
      <c r="T502" s="84">
        <v>2608.06</v>
      </c>
      <c r="U502" s="84">
        <v>2685.1</v>
      </c>
      <c r="V502" s="84">
        <v>2713.4</v>
      </c>
      <c r="W502" s="84">
        <v>2709.14</v>
      </c>
      <c r="X502" s="84">
        <v>2498.41</v>
      </c>
      <c r="Y502" s="84">
        <v>2391.5099999999998</v>
      </c>
    </row>
    <row r="503" spans="1:25" x14ac:dyDescent="0.2">
      <c r="A503" s="20">
        <v>22</v>
      </c>
      <c r="B503" s="84">
        <v>2204.91</v>
      </c>
      <c r="C503" s="84">
        <v>2131.4299999999998</v>
      </c>
      <c r="D503" s="84">
        <v>2116.66</v>
      </c>
      <c r="E503" s="84">
        <v>2123.7999999999997</v>
      </c>
      <c r="F503" s="84">
        <v>2146.64</v>
      </c>
      <c r="G503" s="84">
        <v>2268.42</v>
      </c>
      <c r="H503" s="84">
        <v>2453.1999999999998</v>
      </c>
      <c r="I503" s="84">
        <v>2515.41</v>
      </c>
      <c r="J503" s="84">
        <v>2572.8399999999997</v>
      </c>
      <c r="K503" s="84">
        <v>2608.64</v>
      </c>
      <c r="L503" s="84">
        <v>2605.8199999999997</v>
      </c>
      <c r="M503" s="84">
        <v>2624.9999999999995</v>
      </c>
      <c r="N503" s="84">
        <v>2601.6799999999998</v>
      </c>
      <c r="O503" s="84">
        <v>2605.12</v>
      </c>
      <c r="P503" s="84">
        <v>2586.1699999999996</v>
      </c>
      <c r="Q503" s="84">
        <v>2588.89</v>
      </c>
      <c r="R503" s="84">
        <v>2574.9</v>
      </c>
      <c r="S503" s="84">
        <v>2545.31</v>
      </c>
      <c r="T503" s="84">
        <v>2562.35</v>
      </c>
      <c r="U503" s="84">
        <v>2608.0499999999997</v>
      </c>
      <c r="V503" s="84">
        <v>2627.73</v>
      </c>
      <c r="W503" s="84">
        <v>2641.06</v>
      </c>
      <c r="X503" s="84">
        <v>2488.1</v>
      </c>
      <c r="Y503" s="84">
        <v>2361.7899999999995</v>
      </c>
    </row>
    <row r="504" spans="1:25" x14ac:dyDescent="0.2">
      <c r="A504" s="85">
        <v>23</v>
      </c>
      <c r="B504" s="84">
        <v>2182.1799999999998</v>
      </c>
      <c r="C504" s="84">
        <v>2140.3199999999997</v>
      </c>
      <c r="D504" s="84">
        <v>2122.4299999999998</v>
      </c>
      <c r="E504" s="84">
        <v>2133.98</v>
      </c>
      <c r="F504" s="84">
        <v>2151.81</v>
      </c>
      <c r="G504" s="84">
        <v>2393.7899999999995</v>
      </c>
      <c r="H504" s="84">
        <v>2469.65</v>
      </c>
      <c r="I504" s="84">
        <v>2560.7999999999997</v>
      </c>
      <c r="J504" s="84">
        <v>2610.3399999999997</v>
      </c>
      <c r="K504" s="84">
        <v>2660.18</v>
      </c>
      <c r="L504" s="84">
        <v>2670.93</v>
      </c>
      <c r="M504" s="84">
        <v>2679.7599999999998</v>
      </c>
      <c r="N504" s="84">
        <v>2645.41</v>
      </c>
      <c r="O504" s="84">
        <v>2650.9199999999996</v>
      </c>
      <c r="P504" s="84">
        <v>2636.8399999999997</v>
      </c>
      <c r="Q504" s="84">
        <v>2629.9599999999996</v>
      </c>
      <c r="R504" s="84">
        <v>2617.65</v>
      </c>
      <c r="S504" s="84">
        <v>2573.4599999999996</v>
      </c>
      <c r="T504" s="84">
        <v>2592.06</v>
      </c>
      <c r="U504" s="84">
        <v>2648.06</v>
      </c>
      <c r="V504" s="84">
        <v>2667.12</v>
      </c>
      <c r="W504" s="84">
        <v>2641.06</v>
      </c>
      <c r="X504" s="84">
        <v>2506.85</v>
      </c>
      <c r="Y504" s="84">
        <v>2371.06</v>
      </c>
    </row>
    <row r="505" spans="1:25" x14ac:dyDescent="0.2">
      <c r="A505" s="20">
        <v>24</v>
      </c>
      <c r="B505" s="84">
        <v>2175.4899999999998</v>
      </c>
      <c r="C505" s="84">
        <v>2123.1099999999997</v>
      </c>
      <c r="D505" s="84">
        <v>2107.31</v>
      </c>
      <c r="E505" s="84">
        <v>2113.5699999999997</v>
      </c>
      <c r="F505" s="84">
        <v>2143.3199999999997</v>
      </c>
      <c r="G505" s="84">
        <v>2288.4699999999998</v>
      </c>
      <c r="H505" s="84">
        <v>2424.0699999999997</v>
      </c>
      <c r="I505" s="84">
        <v>2515.16</v>
      </c>
      <c r="J505" s="84">
        <v>2564.77</v>
      </c>
      <c r="K505" s="84">
        <v>2613.8199999999997</v>
      </c>
      <c r="L505" s="84">
        <v>2621.86</v>
      </c>
      <c r="M505" s="84">
        <v>2649.5099999999998</v>
      </c>
      <c r="N505" s="84">
        <v>2615.14</v>
      </c>
      <c r="O505" s="84">
        <v>2621.37</v>
      </c>
      <c r="P505" s="84">
        <v>2605.7999999999997</v>
      </c>
      <c r="Q505" s="84">
        <v>2573.65</v>
      </c>
      <c r="R505" s="84">
        <v>2577.2499999999995</v>
      </c>
      <c r="S505" s="84">
        <v>2541.0499999999997</v>
      </c>
      <c r="T505" s="84">
        <v>2562.44</v>
      </c>
      <c r="U505" s="84">
        <v>2568.9999999999995</v>
      </c>
      <c r="V505" s="84">
        <v>2579.9</v>
      </c>
      <c r="W505" s="84">
        <v>2643.44</v>
      </c>
      <c r="X505" s="84">
        <v>2490.0799999999995</v>
      </c>
      <c r="Y505" s="84">
        <v>2451.86</v>
      </c>
    </row>
    <row r="506" spans="1:25" x14ac:dyDescent="0.2">
      <c r="A506" s="85">
        <v>25</v>
      </c>
      <c r="B506" s="84">
        <v>2248.89</v>
      </c>
      <c r="C506" s="84">
        <v>2153.54</v>
      </c>
      <c r="D506" s="84">
        <v>2140.02</v>
      </c>
      <c r="E506" s="84">
        <v>2159.17</v>
      </c>
      <c r="F506" s="84">
        <v>2248.2399999999998</v>
      </c>
      <c r="G506" s="84">
        <v>2410.9699999999998</v>
      </c>
      <c r="H506" s="84">
        <v>2454.7399999999998</v>
      </c>
      <c r="I506" s="84">
        <v>2468.52</v>
      </c>
      <c r="J506" s="84">
        <v>2472.39</v>
      </c>
      <c r="K506" s="84">
        <v>2548.35</v>
      </c>
      <c r="L506" s="84">
        <v>2551.39</v>
      </c>
      <c r="M506" s="84">
        <v>2545.73</v>
      </c>
      <c r="N506" s="84">
        <v>2545.52</v>
      </c>
      <c r="O506" s="84">
        <v>2548.9599999999996</v>
      </c>
      <c r="P506" s="84">
        <v>2544.1999999999998</v>
      </c>
      <c r="Q506" s="84">
        <v>2545.2999999999997</v>
      </c>
      <c r="R506" s="84">
        <v>2546.2499999999995</v>
      </c>
      <c r="S506" s="84">
        <v>2545.98</v>
      </c>
      <c r="T506" s="84">
        <v>2586.7999999999997</v>
      </c>
      <c r="U506" s="84">
        <v>2609.23</v>
      </c>
      <c r="V506" s="84">
        <v>2722.2999999999997</v>
      </c>
      <c r="W506" s="84">
        <v>2674.02</v>
      </c>
      <c r="X506" s="84">
        <v>2513.3399999999997</v>
      </c>
      <c r="Y506" s="84">
        <v>2435.4999999999995</v>
      </c>
    </row>
    <row r="507" spans="1:25" x14ac:dyDescent="0.2">
      <c r="A507" s="20">
        <v>26</v>
      </c>
      <c r="B507" s="84">
        <v>2454.0899999999997</v>
      </c>
      <c r="C507" s="84">
        <v>2252.71</v>
      </c>
      <c r="D507" s="84">
        <v>2187.5299999999997</v>
      </c>
      <c r="E507" s="84">
        <v>2180.4499999999998</v>
      </c>
      <c r="F507" s="84">
        <v>2206.63</v>
      </c>
      <c r="G507" s="84">
        <v>2349.9999999999995</v>
      </c>
      <c r="H507" s="84">
        <v>2382.7099999999996</v>
      </c>
      <c r="I507" s="84">
        <v>2455.4899999999998</v>
      </c>
      <c r="J507" s="84">
        <v>2537.2499999999995</v>
      </c>
      <c r="K507" s="84">
        <v>2567.12</v>
      </c>
      <c r="L507" s="84">
        <v>2718.3399999999997</v>
      </c>
      <c r="M507" s="84">
        <v>2720.6699999999996</v>
      </c>
      <c r="N507" s="84">
        <v>2710.8199999999997</v>
      </c>
      <c r="O507" s="84">
        <v>2706.65</v>
      </c>
      <c r="P507" s="84">
        <v>2690.1699999999996</v>
      </c>
      <c r="Q507" s="84">
        <v>2663.87</v>
      </c>
      <c r="R507" s="84">
        <v>2645.8399999999997</v>
      </c>
      <c r="S507" s="84">
        <v>2664.87</v>
      </c>
      <c r="T507" s="84">
        <v>2688.9199999999996</v>
      </c>
      <c r="U507" s="84">
        <v>2734.06</v>
      </c>
      <c r="V507" s="84">
        <v>2731.0299999999997</v>
      </c>
      <c r="W507" s="84">
        <v>2722.44</v>
      </c>
      <c r="X507" s="84">
        <v>2531.5299999999997</v>
      </c>
      <c r="Y507" s="84">
        <v>2416.5799999999995</v>
      </c>
    </row>
    <row r="508" spans="1:25" x14ac:dyDescent="0.2">
      <c r="A508" s="85">
        <v>27</v>
      </c>
      <c r="B508" s="84">
        <v>2258.38</v>
      </c>
      <c r="C508" s="84">
        <v>2140.8199999999997</v>
      </c>
      <c r="D508" s="84">
        <v>2125.96</v>
      </c>
      <c r="E508" s="84">
        <v>2129.06</v>
      </c>
      <c r="F508" s="84">
        <v>2143.5499999999997</v>
      </c>
      <c r="G508" s="84">
        <v>2211.14</v>
      </c>
      <c r="H508" s="84">
        <v>2205.23</v>
      </c>
      <c r="I508" s="84">
        <v>2399.1299999999997</v>
      </c>
      <c r="J508" s="84">
        <v>2571.2899999999995</v>
      </c>
      <c r="K508" s="84">
        <v>2710.3399999999997</v>
      </c>
      <c r="L508" s="84">
        <v>2756.64</v>
      </c>
      <c r="M508" s="84">
        <v>2757.18</v>
      </c>
      <c r="N508" s="84">
        <v>2749.85</v>
      </c>
      <c r="O508" s="84">
        <v>2739.4</v>
      </c>
      <c r="P508" s="84">
        <v>2703.1</v>
      </c>
      <c r="Q508" s="84">
        <v>2690.89</v>
      </c>
      <c r="R508" s="84">
        <v>2678.0099999999998</v>
      </c>
      <c r="S508" s="84">
        <v>2678.36</v>
      </c>
      <c r="T508" s="84">
        <v>2735.0899999999997</v>
      </c>
      <c r="U508" s="84">
        <v>2790.15</v>
      </c>
      <c r="V508" s="84">
        <v>2753.0099999999998</v>
      </c>
      <c r="W508" s="84">
        <v>2722.02</v>
      </c>
      <c r="X508" s="84">
        <v>2509.3799999999997</v>
      </c>
      <c r="Y508" s="84">
        <v>2315.2499999999995</v>
      </c>
    </row>
    <row r="509" spans="1:25" x14ac:dyDescent="0.2">
      <c r="A509" s="20">
        <v>28</v>
      </c>
      <c r="B509" s="84">
        <v>2131.6499999999996</v>
      </c>
      <c r="C509" s="84">
        <v>2074.1999999999998</v>
      </c>
      <c r="D509" s="84">
        <v>2046</v>
      </c>
      <c r="E509" s="84">
        <v>2053.5</v>
      </c>
      <c r="F509" s="84">
        <v>2087.4499999999998</v>
      </c>
      <c r="G509" s="84">
        <v>2120.4499999999998</v>
      </c>
      <c r="H509" s="84">
        <v>2254.9699999999998</v>
      </c>
      <c r="I509" s="84">
        <v>2558.73</v>
      </c>
      <c r="J509" s="84">
        <v>2672.44</v>
      </c>
      <c r="K509" s="84">
        <v>2710.16</v>
      </c>
      <c r="L509" s="84">
        <v>2729.0499999999997</v>
      </c>
      <c r="M509" s="84">
        <v>2747.45</v>
      </c>
      <c r="N509" s="84">
        <v>2730.8199999999997</v>
      </c>
      <c r="O509" s="84">
        <v>2733.7999999999997</v>
      </c>
      <c r="P509" s="84">
        <v>2639.7</v>
      </c>
      <c r="Q509" s="84">
        <v>2629.5699999999997</v>
      </c>
      <c r="R509" s="84">
        <v>2624.2799999999997</v>
      </c>
      <c r="S509" s="84">
        <v>2618.3299999999995</v>
      </c>
      <c r="T509" s="84">
        <v>2631.3399999999997</v>
      </c>
      <c r="U509" s="84">
        <v>2669.37</v>
      </c>
      <c r="V509" s="84">
        <v>2724.87</v>
      </c>
      <c r="W509" s="84">
        <v>2732.22</v>
      </c>
      <c r="X509" s="84">
        <v>2481.2799999999997</v>
      </c>
      <c r="Y509" s="84">
        <v>2300.61</v>
      </c>
    </row>
    <row r="510" spans="1:25" x14ac:dyDescent="0.2">
      <c r="A510" s="85">
        <v>29</v>
      </c>
      <c r="B510" s="84">
        <v>2175.33</v>
      </c>
      <c r="C510" s="84">
        <v>2116.6799999999998</v>
      </c>
      <c r="D510" s="84">
        <v>2094.8399999999997</v>
      </c>
      <c r="E510" s="84">
        <v>2095.8199999999997</v>
      </c>
      <c r="F510" s="84">
        <v>2123.7799999999997</v>
      </c>
      <c r="G510" s="84">
        <v>2166.3799999999997</v>
      </c>
      <c r="H510" s="84">
        <v>2362.66</v>
      </c>
      <c r="I510" s="84">
        <v>2578.11</v>
      </c>
      <c r="J510" s="84">
        <v>2756.5399999999995</v>
      </c>
      <c r="K510" s="84">
        <v>2792.2</v>
      </c>
      <c r="L510" s="84">
        <v>2802.8199999999997</v>
      </c>
      <c r="M510" s="84">
        <v>2843.0299999999997</v>
      </c>
      <c r="N510" s="84">
        <v>2790.0899999999997</v>
      </c>
      <c r="O510" s="84">
        <v>2809.31</v>
      </c>
      <c r="P510" s="84">
        <v>2768.1</v>
      </c>
      <c r="Q510" s="84">
        <v>2752.14</v>
      </c>
      <c r="R510" s="84">
        <v>2746.74</v>
      </c>
      <c r="S510" s="84">
        <v>2688.86</v>
      </c>
      <c r="T510" s="84">
        <v>2717.45</v>
      </c>
      <c r="U510" s="84">
        <v>2762.8199999999997</v>
      </c>
      <c r="V510" s="84">
        <v>2797.0099999999998</v>
      </c>
      <c r="W510" s="84">
        <v>2753.4599999999996</v>
      </c>
      <c r="X510" s="84">
        <v>2551.52</v>
      </c>
      <c r="Y510" s="84">
        <v>2358.7499999999995</v>
      </c>
    </row>
    <row r="511" spans="1:25" x14ac:dyDescent="0.2">
      <c r="A511" s="20">
        <v>30</v>
      </c>
      <c r="B511" s="84">
        <v>2239.33</v>
      </c>
      <c r="C511" s="84">
        <v>2157.0099999999998</v>
      </c>
      <c r="D511" s="84">
        <v>2132.06</v>
      </c>
      <c r="E511" s="84">
        <v>2128.48</v>
      </c>
      <c r="F511" s="84">
        <v>2156.69</v>
      </c>
      <c r="G511" s="84">
        <v>2269.08</v>
      </c>
      <c r="H511" s="84">
        <v>2456.4699999999998</v>
      </c>
      <c r="I511" s="84">
        <v>2698.5699999999997</v>
      </c>
      <c r="J511" s="84">
        <v>2832.47</v>
      </c>
      <c r="K511" s="84">
        <v>2875.06</v>
      </c>
      <c r="L511" s="84">
        <v>2881.69</v>
      </c>
      <c r="M511" s="84">
        <v>2898.68</v>
      </c>
      <c r="N511" s="84">
        <v>2885.44</v>
      </c>
      <c r="O511" s="84">
        <v>2889.2099999999996</v>
      </c>
      <c r="P511" s="84">
        <v>2875.68</v>
      </c>
      <c r="Q511" s="84">
        <v>2854.0099999999998</v>
      </c>
      <c r="R511" s="84">
        <v>2845.91</v>
      </c>
      <c r="S511" s="84">
        <v>2801.62</v>
      </c>
      <c r="T511" s="84">
        <v>2811.97</v>
      </c>
      <c r="U511" s="84">
        <v>2863.56</v>
      </c>
      <c r="V511" s="84">
        <v>2904.56</v>
      </c>
      <c r="W511" s="84">
        <v>2849.2099999999996</v>
      </c>
      <c r="X511" s="84">
        <v>2573.8399999999997</v>
      </c>
      <c r="Y511" s="84">
        <v>2441.2899999999995</v>
      </c>
    </row>
    <row r="512" spans="1:25" x14ac:dyDescent="0.2">
      <c r="A512" s="85">
        <v>31</v>
      </c>
      <c r="B512" s="84">
        <v>2235.3199999999997</v>
      </c>
      <c r="C512" s="84">
        <v>2146.31</v>
      </c>
      <c r="D512" s="84">
        <v>2127.6999999999998</v>
      </c>
      <c r="E512" s="84">
        <v>2130</v>
      </c>
      <c r="F512" s="84">
        <v>2157.4299999999998</v>
      </c>
      <c r="G512" s="84">
        <v>2279.2499999999995</v>
      </c>
      <c r="H512" s="84">
        <v>2449.0299999999997</v>
      </c>
      <c r="I512" s="84">
        <v>2664.95</v>
      </c>
      <c r="J512" s="84">
        <v>2832.86</v>
      </c>
      <c r="K512" s="84">
        <v>2883.86</v>
      </c>
      <c r="L512" s="84">
        <v>2888.99</v>
      </c>
      <c r="M512" s="84">
        <v>2900.0699999999997</v>
      </c>
      <c r="N512" s="84">
        <v>2890.9999999999995</v>
      </c>
      <c r="O512" s="84">
        <v>2892.8399999999997</v>
      </c>
      <c r="P512" s="84">
        <v>2881.8199999999997</v>
      </c>
      <c r="Q512" s="84">
        <v>2861.7599999999998</v>
      </c>
      <c r="R512" s="84">
        <v>2845.6699999999996</v>
      </c>
      <c r="S512" s="84">
        <v>2800.77</v>
      </c>
      <c r="T512" s="84">
        <v>2807.5099999999998</v>
      </c>
      <c r="U512" s="84">
        <v>2850.41</v>
      </c>
      <c r="V512" s="84">
        <v>2904.3799999999997</v>
      </c>
      <c r="W512" s="84">
        <v>2820.7599999999998</v>
      </c>
      <c r="X512" s="84">
        <v>2575.1299999999997</v>
      </c>
      <c r="Y512" s="84">
        <v>2380.4299999999998</v>
      </c>
    </row>
    <row r="515" spans="1:25" x14ac:dyDescent="0.2">
      <c r="A515" s="126" t="s">
        <v>144</v>
      </c>
      <c r="B515" s="128" t="s">
        <v>208</v>
      </c>
      <c r="C515" s="128"/>
      <c r="D515" s="128"/>
      <c r="E515" s="128"/>
      <c r="F515" s="128"/>
      <c r="G515" s="128"/>
      <c r="H515" s="128"/>
      <c r="I515" s="128"/>
      <c r="J515" s="128"/>
      <c r="K515" s="128"/>
      <c r="L515" s="128"/>
      <c r="M515" s="128"/>
      <c r="N515" s="128"/>
      <c r="O515" s="128"/>
      <c r="P515" s="128"/>
      <c r="Q515" s="128"/>
      <c r="R515" s="128"/>
      <c r="S515" s="128"/>
      <c r="T515" s="128"/>
      <c r="U515" s="128"/>
      <c r="V515" s="128"/>
      <c r="W515" s="128"/>
      <c r="X515" s="128"/>
      <c r="Y515" s="128"/>
    </row>
    <row r="516" spans="1:25" x14ac:dyDescent="0.2">
      <c r="A516" s="127"/>
      <c r="B516" s="82" t="s">
        <v>146</v>
      </c>
      <c r="C516" s="82" t="s">
        <v>147</v>
      </c>
      <c r="D516" s="82" t="s">
        <v>148</v>
      </c>
      <c r="E516" s="82" t="s">
        <v>149</v>
      </c>
      <c r="F516" s="83" t="s">
        <v>150</v>
      </c>
      <c r="G516" s="82" t="s">
        <v>151</v>
      </c>
      <c r="H516" s="82" t="s">
        <v>152</v>
      </c>
      <c r="I516" s="82" t="s">
        <v>153</v>
      </c>
      <c r="J516" s="82" t="s">
        <v>154</v>
      </c>
      <c r="K516" s="82" t="s">
        <v>155</v>
      </c>
      <c r="L516" s="82" t="s">
        <v>156</v>
      </c>
      <c r="M516" s="82" t="s">
        <v>157</v>
      </c>
      <c r="N516" s="82" t="s">
        <v>158</v>
      </c>
      <c r="O516" s="82" t="s">
        <v>159</v>
      </c>
      <c r="P516" s="82" t="s">
        <v>160</v>
      </c>
      <c r="Q516" s="82" t="s">
        <v>161</v>
      </c>
      <c r="R516" s="82" t="s">
        <v>162</v>
      </c>
      <c r="S516" s="82" t="s">
        <v>163</v>
      </c>
      <c r="T516" s="82" t="s">
        <v>164</v>
      </c>
      <c r="U516" s="82" t="s">
        <v>165</v>
      </c>
      <c r="V516" s="82" t="s">
        <v>166</v>
      </c>
      <c r="W516" s="82" t="s">
        <v>167</v>
      </c>
      <c r="X516" s="82" t="s">
        <v>168</v>
      </c>
      <c r="Y516" s="82" t="s">
        <v>169</v>
      </c>
    </row>
    <row r="517" spans="1:25" x14ac:dyDescent="0.2">
      <c r="A517" s="20">
        <v>1</v>
      </c>
      <c r="B517" s="84">
        <v>0</v>
      </c>
      <c r="C517" s="84">
        <v>0</v>
      </c>
      <c r="D517" s="84">
        <v>0</v>
      </c>
      <c r="E517" s="84">
        <v>0</v>
      </c>
      <c r="F517" s="84">
        <v>23.99</v>
      </c>
      <c r="G517" s="84">
        <v>279.66000000000003</v>
      </c>
      <c r="H517" s="84">
        <v>95.35</v>
      </c>
      <c r="I517" s="84">
        <v>143.13</v>
      </c>
      <c r="J517" s="84">
        <v>130.07</v>
      </c>
      <c r="K517" s="84">
        <v>114.4</v>
      </c>
      <c r="L517" s="84">
        <v>71.83</v>
      </c>
      <c r="M517" s="84">
        <v>27.65</v>
      </c>
      <c r="N517" s="84">
        <v>0.56000000000000005</v>
      </c>
      <c r="O517" s="84">
        <v>1.97</v>
      </c>
      <c r="P517" s="84">
        <v>0.18</v>
      </c>
      <c r="Q517" s="84">
        <v>0.04</v>
      </c>
      <c r="R517" s="84">
        <v>10.93</v>
      </c>
      <c r="S517" s="84">
        <v>0</v>
      </c>
      <c r="T517" s="84">
        <v>0</v>
      </c>
      <c r="U517" s="84">
        <v>0</v>
      </c>
      <c r="V517" s="84">
        <v>0</v>
      </c>
      <c r="W517" s="84">
        <v>0</v>
      </c>
      <c r="X517" s="84">
        <v>0</v>
      </c>
      <c r="Y517" s="84">
        <v>0</v>
      </c>
    </row>
    <row r="518" spans="1:25" x14ac:dyDescent="0.2">
      <c r="A518" s="20">
        <v>2</v>
      </c>
      <c r="B518" s="84">
        <v>0</v>
      </c>
      <c r="C518" s="84">
        <v>0</v>
      </c>
      <c r="D518" s="84">
        <v>0</v>
      </c>
      <c r="E518" s="84">
        <v>0</v>
      </c>
      <c r="F518" s="84">
        <v>0</v>
      </c>
      <c r="G518" s="84">
        <v>126.76</v>
      </c>
      <c r="H518" s="84">
        <v>114.32</v>
      </c>
      <c r="I518" s="84">
        <v>103.96</v>
      </c>
      <c r="J518" s="84">
        <v>98.05</v>
      </c>
      <c r="K518" s="84">
        <v>0.18</v>
      </c>
      <c r="L518" s="84">
        <v>0</v>
      </c>
      <c r="M518" s="84">
        <v>0</v>
      </c>
      <c r="N518" s="84">
        <v>0</v>
      </c>
      <c r="O518" s="84">
        <v>0</v>
      </c>
      <c r="P518" s="84">
        <v>0</v>
      </c>
      <c r="Q518" s="84">
        <v>0</v>
      </c>
      <c r="R518" s="84">
        <v>0</v>
      </c>
      <c r="S518" s="84">
        <v>0</v>
      </c>
      <c r="T518" s="84">
        <v>0</v>
      </c>
      <c r="U518" s="84">
        <v>0</v>
      </c>
      <c r="V518" s="84">
        <v>0</v>
      </c>
      <c r="W518" s="84">
        <v>0</v>
      </c>
      <c r="X518" s="84">
        <v>0</v>
      </c>
      <c r="Y518" s="84">
        <v>0</v>
      </c>
    </row>
    <row r="519" spans="1:25" x14ac:dyDescent="0.2">
      <c r="A519" s="85">
        <v>3</v>
      </c>
      <c r="B519" s="84">
        <v>0</v>
      </c>
      <c r="C519" s="84">
        <v>0</v>
      </c>
      <c r="D519" s="84">
        <v>0</v>
      </c>
      <c r="E519" s="84">
        <v>0</v>
      </c>
      <c r="F519" s="84">
        <v>17.37</v>
      </c>
      <c r="G519" s="84">
        <v>231.3</v>
      </c>
      <c r="H519" s="84">
        <v>83.16</v>
      </c>
      <c r="I519" s="84">
        <v>98.35</v>
      </c>
      <c r="J519" s="84">
        <v>98.48</v>
      </c>
      <c r="K519" s="84">
        <v>10.44</v>
      </c>
      <c r="L519" s="84">
        <v>0</v>
      </c>
      <c r="M519" s="84">
        <v>0</v>
      </c>
      <c r="N519" s="84">
        <v>0</v>
      </c>
      <c r="O519" s="84">
        <v>0</v>
      </c>
      <c r="P519" s="84">
        <v>0</v>
      </c>
      <c r="Q519" s="84">
        <v>0</v>
      </c>
      <c r="R519" s="84">
        <v>0</v>
      </c>
      <c r="S519" s="84">
        <v>47.2</v>
      </c>
      <c r="T519" s="84">
        <v>80.33</v>
      </c>
      <c r="U519" s="84">
        <v>0</v>
      </c>
      <c r="V519" s="84">
        <v>0</v>
      </c>
      <c r="W519" s="84">
        <v>0</v>
      </c>
      <c r="X519" s="84">
        <v>0</v>
      </c>
      <c r="Y519" s="84">
        <v>0</v>
      </c>
    </row>
    <row r="520" spans="1:25" x14ac:dyDescent="0.2">
      <c r="A520" s="20">
        <v>4</v>
      </c>
      <c r="B520" s="84">
        <v>0</v>
      </c>
      <c r="C520" s="84">
        <v>0</v>
      </c>
      <c r="D520" s="84">
        <v>0</v>
      </c>
      <c r="E520" s="84">
        <v>0</v>
      </c>
      <c r="F520" s="84">
        <v>0</v>
      </c>
      <c r="G520" s="84">
        <v>46.67</v>
      </c>
      <c r="H520" s="84">
        <v>104.37</v>
      </c>
      <c r="I520" s="84">
        <v>48.77</v>
      </c>
      <c r="J520" s="84">
        <v>28.87</v>
      </c>
      <c r="K520" s="84">
        <v>0.01</v>
      </c>
      <c r="L520" s="84">
        <v>0</v>
      </c>
      <c r="M520" s="84">
        <v>0</v>
      </c>
      <c r="N520" s="84">
        <v>0</v>
      </c>
      <c r="O520" s="84">
        <v>0</v>
      </c>
      <c r="P520" s="84">
        <v>0</v>
      </c>
      <c r="Q520" s="84">
        <v>0</v>
      </c>
      <c r="R520" s="84">
        <v>0</v>
      </c>
      <c r="S520" s="84">
        <v>0</v>
      </c>
      <c r="T520" s="84">
        <v>0</v>
      </c>
      <c r="U520" s="84">
        <v>0</v>
      </c>
      <c r="V520" s="84">
        <v>0</v>
      </c>
      <c r="W520" s="84">
        <v>0</v>
      </c>
      <c r="X520" s="84">
        <v>0</v>
      </c>
      <c r="Y520" s="84">
        <v>0</v>
      </c>
    </row>
    <row r="521" spans="1:25" x14ac:dyDescent="0.2">
      <c r="A521" s="85">
        <v>5</v>
      </c>
      <c r="B521" s="84">
        <v>0</v>
      </c>
      <c r="C521" s="84">
        <v>0</v>
      </c>
      <c r="D521" s="84">
        <v>0</v>
      </c>
      <c r="E521" s="84">
        <v>5.09</v>
      </c>
      <c r="F521" s="84">
        <v>22.74</v>
      </c>
      <c r="G521" s="84">
        <v>91.46</v>
      </c>
      <c r="H521" s="84">
        <v>80.27</v>
      </c>
      <c r="I521" s="84">
        <v>110.92</v>
      </c>
      <c r="J521" s="84">
        <v>17.600000000000001</v>
      </c>
      <c r="K521" s="84">
        <v>55.16</v>
      </c>
      <c r="L521" s="84">
        <v>195.78</v>
      </c>
      <c r="M521" s="84">
        <v>2.96</v>
      </c>
      <c r="N521" s="84">
        <v>0</v>
      </c>
      <c r="O521" s="84">
        <v>0</v>
      </c>
      <c r="P521" s="84">
        <v>2.87</v>
      </c>
      <c r="Q521" s="84">
        <v>11.23</v>
      </c>
      <c r="R521" s="84">
        <v>1.23</v>
      </c>
      <c r="S521" s="84">
        <v>6.67</v>
      </c>
      <c r="T521" s="84">
        <v>11.12</v>
      </c>
      <c r="U521" s="84">
        <v>0</v>
      </c>
      <c r="V521" s="84">
        <v>0</v>
      </c>
      <c r="W521" s="84">
        <v>0</v>
      </c>
      <c r="X521" s="84">
        <v>0</v>
      </c>
      <c r="Y521" s="84">
        <v>0</v>
      </c>
    </row>
    <row r="522" spans="1:25" x14ac:dyDescent="0.2">
      <c r="A522" s="20">
        <v>6</v>
      </c>
      <c r="B522" s="84">
        <v>0.03</v>
      </c>
      <c r="C522" s="84">
        <v>6.33</v>
      </c>
      <c r="D522" s="84">
        <v>0</v>
      </c>
      <c r="E522" s="84">
        <v>0</v>
      </c>
      <c r="F522" s="84">
        <v>47.12</v>
      </c>
      <c r="G522" s="84">
        <v>17.79</v>
      </c>
      <c r="H522" s="84">
        <v>26.46</v>
      </c>
      <c r="I522" s="84">
        <v>0</v>
      </c>
      <c r="J522" s="84">
        <v>16.48</v>
      </c>
      <c r="K522" s="84">
        <v>39.81</v>
      </c>
      <c r="L522" s="84">
        <v>0</v>
      </c>
      <c r="M522" s="84">
        <v>0</v>
      </c>
      <c r="N522" s="84">
        <v>0</v>
      </c>
      <c r="O522" s="84">
        <v>0</v>
      </c>
      <c r="P522" s="84">
        <v>0</v>
      </c>
      <c r="Q522" s="84">
        <v>0</v>
      </c>
      <c r="R522" s="84">
        <v>0</v>
      </c>
      <c r="S522" s="84">
        <v>0</v>
      </c>
      <c r="T522" s="84">
        <v>90.91</v>
      </c>
      <c r="U522" s="84">
        <v>0</v>
      </c>
      <c r="V522" s="84">
        <v>0</v>
      </c>
      <c r="W522" s="84">
        <v>0</v>
      </c>
      <c r="X522" s="84">
        <v>0</v>
      </c>
      <c r="Y522" s="84">
        <v>0</v>
      </c>
    </row>
    <row r="523" spans="1:25" x14ac:dyDescent="0.2">
      <c r="A523" s="85">
        <v>7</v>
      </c>
      <c r="B523" s="84">
        <v>0</v>
      </c>
      <c r="C523" s="84">
        <v>0</v>
      </c>
      <c r="D523" s="84">
        <v>0</v>
      </c>
      <c r="E523" s="84">
        <v>0</v>
      </c>
      <c r="F523" s="84">
        <v>0</v>
      </c>
      <c r="G523" s="84">
        <v>0</v>
      </c>
      <c r="H523" s="84">
        <v>0</v>
      </c>
      <c r="I523" s="84">
        <v>0.01</v>
      </c>
      <c r="J523" s="84">
        <v>102.41</v>
      </c>
      <c r="K523" s="84">
        <v>0</v>
      </c>
      <c r="L523" s="84">
        <v>0</v>
      </c>
      <c r="M523" s="84">
        <v>0.04</v>
      </c>
      <c r="N523" s="84">
        <v>0</v>
      </c>
      <c r="O523" s="84">
        <v>0</v>
      </c>
      <c r="P523" s="84">
        <v>0</v>
      </c>
      <c r="Q523" s="84">
        <v>0</v>
      </c>
      <c r="R523" s="84">
        <v>0</v>
      </c>
      <c r="S523" s="84">
        <v>0</v>
      </c>
      <c r="T523" s="84">
        <v>5.39</v>
      </c>
      <c r="U523" s="84">
        <v>0</v>
      </c>
      <c r="V523" s="84">
        <v>0</v>
      </c>
      <c r="W523" s="84">
        <v>0</v>
      </c>
      <c r="X523" s="84">
        <v>0</v>
      </c>
      <c r="Y523" s="84">
        <v>0</v>
      </c>
    </row>
    <row r="524" spans="1:25" x14ac:dyDescent="0.2">
      <c r="A524" s="20">
        <v>8</v>
      </c>
      <c r="B524" s="84">
        <v>0</v>
      </c>
      <c r="C524" s="84">
        <v>0</v>
      </c>
      <c r="D524" s="84">
        <v>0</v>
      </c>
      <c r="E524" s="84">
        <v>0</v>
      </c>
      <c r="F524" s="84">
        <v>0</v>
      </c>
      <c r="G524" s="84">
        <v>0</v>
      </c>
      <c r="H524" s="84">
        <v>0</v>
      </c>
      <c r="I524" s="84">
        <v>0</v>
      </c>
      <c r="J524" s="84">
        <v>0</v>
      </c>
      <c r="K524" s="84">
        <v>0</v>
      </c>
      <c r="L524" s="84">
        <v>0</v>
      </c>
      <c r="M524" s="84">
        <v>0</v>
      </c>
      <c r="N524" s="84">
        <v>0</v>
      </c>
      <c r="O524" s="84">
        <v>0</v>
      </c>
      <c r="P524" s="84">
        <v>0</v>
      </c>
      <c r="Q524" s="84">
        <v>0</v>
      </c>
      <c r="R524" s="84">
        <v>0</v>
      </c>
      <c r="S524" s="84">
        <v>0</v>
      </c>
      <c r="T524" s="84">
        <v>383.85</v>
      </c>
      <c r="U524" s="84">
        <v>338.22</v>
      </c>
      <c r="V524" s="84">
        <v>0</v>
      </c>
      <c r="W524" s="84">
        <v>0</v>
      </c>
      <c r="X524" s="84">
        <v>0</v>
      </c>
      <c r="Y524" s="84">
        <v>0</v>
      </c>
    </row>
    <row r="525" spans="1:25" x14ac:dyDescent="0.2">
      <c r="A525" s="85">
        <v>9</v>
      </c>
      <c r="B525" s="84">
        <v>0</v>
      </c>
      <c r="C525" s="84">
        <v>0</v>
      </c>
      <c r="D525" s="84">
        <v>7.0000000000000007E-2</v>
      </c>
      <c r="E525" s="84">
        <v>21.03</v>
      </c>
      <c r="F525" s="84">
        <v>104.47</v>
      </c>
      <c r="G525" s="84">
        <v>233.14</v>
      </c>
      <c r="H525" s="84">
        <v>161.97999999999999</v>
      </c>
      <c r="I525" s="84">
        <v>82.73</v>
      </c>
      <c r="J525" s="84">
        <v>297.3</v>
      </c>
      <c r="K525" s="84">
        <v>80.98</v>
      </c>
      <c r="L525" s="84">
        <v>58.57</v>
      </c>
      <c r="M525" s="84">
        <v>52.59</v>
      </c>
      <c r="N525" s="84">
        <v>0</v>
      </c>
      <c r="O525" s="84">
        <v>1.37</v>
      </c>
      <c r="P525" s="84">
        <v>5.16</v>
      </c>
      <c r="Q525" s="84">
        <v>0.05</v>
      </c>
      <c r="R525" s="84">
        <v>0</v>
      </c>
      <c r="S525" s="84">
        <v>0</v>
      </c>
      <c r="T525" s="84">
        <v>0</v>
      </c>
      <c r="U525" s="84">
        <v>0</v>
      </c>
      <c r="V525" s="84">
        <v>0</v>
      </c>
      <c r="W525" s="84">
        <v>0</v>
      </c>
      <c r="X525" s="84">
        <v>0</v>
      </c>
      <c r="Y525" s="84">
        <v>0</v>
      </c>
    </row>
    <row r="526" spans="1:25" x14ac:dyDescent="0.2">
      <c r="A526" s="20">
        <v>10</v>
      </c>
      <c r="B526" s="84">
        <v>0</v>
      </c>
      <c r="C526" s="84">
        <v>0</v>
      </c>
      <c r="D526" s="84">
        <v>0</v>
      </c>
      <c r="E526" s="84">
        <v>18.82</v>
      </c>
      <c r="F526" s="84">
        <v>40.85</v>
      </c>
      <c r="G526" s="84">
        <v>68.760000000000005</v>
      </c>
      <c r="H526" s="84">
        <v>207.06</v>
      </c>
      <c r="I526" s="84">
        <v>83.03</v>
      </c>
      <c r="J526" s="84">
        <v>42.02</v>
      </c>
      <c r="K526" s="84">
        <v>201.24</v>
      </c>
      <c r="L526" s="84">
        <v>47.97</v>
      </c>
      <c r="M526" s="84">
        <v>22.79</v>
      </c>
      <c r="N526" s="84">
        <v>0</v>
      </c>
      <c r="O526" s="84">
        <v>0</v>
      </c>
      <c r="P526" s="84">
        <v>0</v>
      </c>
      <c r="Q526" s="84">
        <v>0</v>
      </c>
      <c r="R526" s="84">
        <v>0</v>
      </c>
      <c r="S526" s="84">
        <v>0</v>
      </c>
      <c r="T526" s="84">
        <v>0</v>
      </c>
      <c r="U526" s="84">
        <v>0</v>
      </c>
      <c r="V526" s="84">
        <v>0</v>
      </c>
      <c r="W526" s="84">
        <v>0</v>
      </c>
      <c r="X526" s="84">
        <v>0</v>
      </c>
      <c r="Y526" s="84">
        <v>0</v>
      </c>
    </row>
    <row r="527" spans="1:25" x14ac:dyDescent="0.2">
      <c r="A527" s="85">
        <v>11</v>
      </c>
      <c r="B527" s="84">
        <v>0</v>
      </c>
      <c r="C527" s="84">
        <v>0</v>
      </c>
      <c r="D527" s="84">
        <v>0</v>
      </c>
      <c r="E527" s="84">
        <v>0.11</v>
      </c>
      <c r="F527" s="84">
        <v>52.6</v>
      </c>
      <c r="G527" s="84">
        <v>77.75</v>
      </c>
      <c r="H527" s="84">
        <v>207.22</v>
      </c>
      <c r="I527" s="84">
        <v>50.72</v>
      </c>
      <c r="J527" s="84">
        <v>176.2</v>
      </c>
      <c r="K527" s="84">
        <v>5.7</v>
      </c>
      <c r="L527" s="84">
        <v>44.84</v>
      </c>
      <c r="M527" s="84">
        <v>0.38</v>
      </c>
      <c r="N527" s="84">
        <v>0.74</v>
      </c>
      <c r="O527" s="84">
        <v>0</v>
      </c>
      <c r="P527" s="84">
        <v>0</v>
      </c>
      <c r="Q527" s="84">
        <v>43.86</v>
      </c>
      <c r="R527" s="84">
        <v>0</v>
      </c>
      <c r="S527" s="84">
        <v>85.32</v>
      </c>
      <c r="T527" s="84">
        <v>0.1</v>
      </c>
      <c r="U527" s="84">
        <v>87.49</v>
      </c>
      <c r="V527" s="84">
        <v>526.22</v>
      </c>
      <c r="W527" s="84">
        <v>38.14</v>
      </c>
      <c r="X527" s="84">
        <v>0</v>
      </c>
      <c r="Y527" s="84">
        <v>0</v>
      </c>
    </row>
    <row r="528" spans="1:25" x14ac:dyDescent="0.2">
      <c r="A528" s="20">
        <v>12</v>
      </c>
      <c r="B528" s="84">
        <v>0</v>
      </c>
      <c r="C528" s="84">
        <v>0</v>
      </c>
      <c r="D528" s="84">
        <v>0</v>
      </c>
      <c r="E528" s="84">
        <v>0</v>
      </c>
      <c r="F528" s="84">
        <v>0</v>
      </c>
      <c r="G528" s="84">
        <v>10.62</v>
      </c>
      <c r="H528" s="84">
        <v>45.23</v>
      </c>
      <c r="I528" s="84">
        <v>0</v>
      </c>
      <c r="J528" s="84">
        <v>0.41</v>
      </c>
      <c r="K528" s="84">
        <v>0</v>
      </c>
      <c r="L528" s="84">
        <v>0</v>
      </c>
      <c r="M528" s="84">
        <v>0</v>
      </c>
      <c r="N528" s="84">
        <v>0</v>
      </c>
      <c r="O528" s="84">
        <v>0</v>
      </c>
      <c r="P528" s="84">
        <v>0</v>
      </c>
      <c r="Q528" s="84">
        <v>0</v>
      </c>
      <c r="R528" s="84">
        <v>7.85</v>
      </c>
      <c r="S528" s="84">
        <v>31.51</v>
      </c>
      <c r="T528" s="84">
        <v>3.65</v>
      </c>
      <c r="U528" s="84">
        <v>0</v>
      </c>
      <c r="V528" s="84">
        <v>0</v>
      </c>
      <c r="W528" s="84">
        <v>0</v>
      </c>
      <c r="X528" s="84">
        <v>0</v>
      </c>
      <c r="Y528" s="84">
        <v>0</v>
      </c>
    </row>
    <row r="529" spans="1:25" x14ac:dyDescent="0.2">
      <c r="A529" s="85">
        <v>13</v>
      </c>
      <c r="B529" s="84">
        <v>0</v>
      </c>
      <c r="C529" s="84">
        <v>0</v>
      </c>
      <c r="D529" s="84">
        <v>0</v>
      </c>
      <c r="E529" s="84">
        <v>0</v>
      </c>
      <c r="F529" s="84">
        <v>11.79</v>
      </c>
      <c r="G529" s="84">
        <v>0.25</v>
      </c>
      <c r="H529" s="84">
        <v>0</v>
      </c>
      <c r="I529" s="84">
        <v>8.35</v>
      </c>
      <c r="J529" s="84">
        <v>12.29</v>
      </c>
      <c r="K529" s="84">
        <v>0.06</v>
      </c>
      <c r="L529" s="84">
        <v>0</v>
      </c>
      <c r="M529" s="84">
        <v>0</v>
      </c>
      <c r="N529" s="84">
        <v>0</v>
      </c>
      <c r="O529" s="84">
        <v>0</v>
      </c>
      <c r="P529" s="84">
        <v>0</v>
      </c>
      <c r="Q529" s="84">
        <v>0</v>
      </c>
      <c r="R529" s="84">
        <v>0</v>
      </c>
      <c r="S529" s="84">
        <v>30.71</v>
      </c>
      <c r="T529" s="84">
        <v>38.15</v>
      </c>
      <c r="U529" s="84">
        <v>31.8</v>
      </c>
      <c r="V529" s="84">
        <v>0</v>
      </c>
      <c r="W529" s="84">
        <v>0</v>
      </c>
      <c r="X529" s="84">
        <v>0</v>
      </c>
      <c r="Y529" s="84">
        <v>0</v>
      </c>
    </row>
    <row r="530" spans="1:25" x14ac:dyDescent="0.2">
      <c r="A530" s="20">
        <v>14</v>
      </c>
      <c r="B530" s="84">
        <v>0</v>
      </c>
      <c r="C530" s="84">
        <v>0</v>
      </c>
      <c r="D530" s="84">
        <v>0</v>
      </c>
      <c r="E530" s="84">
        <v>0</v>
      </c>
      <c r="F530" s="84">
        <v>28.18</v>
      </c>
      <c r="G530" s="84">
        <v>105.42</v>
      </c>
      <c r="H530" s="84">
        <v>73.72</v>
      </c>
      <c r="I530" s="84">
        <v>48.33</v>
      </c>
      <c r="J530" s="84">
        <v>24.1</v>
      </c>
      <c r="K530" s="84">
        <v>0</v>
      </c>
      <c r="L530" s="84">
        <v>0</v>
      </c>
      <c r="M530" s="84">
        <v>0</v>
      </c>
      <c r="N530" s="84">
        <v>0</v>
      </c>
      <c r="O530" s="84">
        <v>0</v>
      </c>
      <c r="P530" s="84">
        <v>0</v>
      </c>
      <c r="Q530" s="84">
        <v>0</v>
      </c>
      <c r="R530" s="84">
        <v>0</v>
      </c>
      <c r="S530" s="84">
        <v>0</v>
      </c>
      <c r="T530" s="84">
        <v>0</v>
      </c>
      <c r="U530" s="84">
        <v>0</v>
      </c>
      <c r="V530" s="84">
        <v>0</v>
      </c>
      <c r="W530" s="84">
        <v>0</v>
      </c>
      <c r="X530" s="84">
        <v>0</v>
      </c>
      <c r="Y530" s="84">
        <v>0</v>
      </c>
    </row>
    <row r="531" spans="1:25" x14ac:dyDescent="0.2">
      <c r="A531" s="85">
        <v>15</v>
      </c>
      <c r="B531" s="84">
        <v>0</v>
      </c>
      <c r="C531" s="84">
        <v>0</v>
      </c>
      <c r="D531" s="84">
        <v>0</v>
      </c>
      <c r="E531" s="84">
        <v>0</v>
      </c>
      <c r="F531" s="84">
        <v>0.79</v>
      </c>
      <c r="G531" s="84">
        <v>60.97</v>
      </c>
      <c r="H531" s="84">
        <v>95.19</v>
      </c>
      <c r="I531" s="84">
        <v>43.61</v>
      </c>
      <c r="J531" s="84">
        <v>120.31</v>
      </c>
      <c r="K531" s="84">
        <v>0.75</v>
      </c>
      <c r="L531" s="84">
        <v>0</v>
      </c>
      <c r="M531" s="84">
        <v>0</v>
      </c>
      <c r="N531" s="84">
        <v>0</v>
      </c>
      <c r="O531" s="84">
        <v>0</v>
      </c>
      <c r="P531" s="84">
        <v>0</v>
      </c>
      <c r="Q531" s="84">
        <v>0</v>
      </c>
      <c r="R531" s="84">
        <v>0</v>
      </c>
      <c r="S531" s="84">
        <v>0</v>
      </c>
      <c r="T531" s="84">
        <v>0</v>
      </c>
      <c r="U531" s="84">
        <v>0</v>
      </c>
      <c r="V531" s="84">
        <v>0</v>
      </c>
      <c r="W531" s="84">
        <v>0</v>
      </c>
      <c r="X531" s="84">
        <v>0</v>
      </c>
      <c r="Y531" s="84">
        <v>0</v>
      </c>
    </row>
    <row r="532" spans="1:25" x14ac:dyDescent="0.2">
      <c r="A532" s="20">
        <v>16</v>
      </c>
      <c r="B532" s="84">
        <v>0</v>
      </c>
      <c r="C532" s="84">
        <v>0</v>
      </c>
      <c r="D532" s="84">
        <v>0</v>
      </c>
      <c r="E532" s="84">
        <v>0</v>
      </c>
      <c r="F532" s="84">
        <v>22.88</v>
      </c>
      <c r="G532" s="84">
        <v>132.09</v>
      </c>
      <c r="H532" s="84">
        <v>87.51</v>
      </c>
      <c r="I532" s="84">
        <v>28.38</v>
      </c>
      <c r="J532" s="84">
        <v>18.45</v>
      </c>
      <c r="K532" s="84">
        <v>0</v>
      </c>
      <c r="L532" s="84">
        <v>0</v>
      </c>
      <c r="M532" s="84">
        <v>0</v>
      </c>
      <c r="N532" s="84">
        <v>0</v>
      </c>
      <c r="O532" s="84">
        <v>0</v>
      </c>
      <c r="P532" s="84">
        <v>0</v>
      </c>
      <c r="Q532" s="84">
        <v>0</v>
      </c>
      <c r="R532" s="84">
        <v>0</v>
      </c>
      <c r="S532" s="84">
        <v>0</v>
      </c>
      <c r="T532" s="84">
        <v>0</v>
      </c>
      <c r="U532" s="84">
        <v>0</v>
      </c>
      <c r="V532" s="84">
        <v>0</v>
      </c>
      <c r="W532" s="84">
        <v>0</v>
      </c>
      <c r="X532" s="84">
        <v>0</v>
      </c>
      <c r="Y532" s="84">
        <v>0</v>
      </c>
    </row>
    <row r="533" spans="1:25" x14ac:dyDescent="0.2">
      <c r="A533" s="85">
        <v>17</v>
      </c>
      <c r="B533" s="84">
        <v>0</v>
      </c>
      <c r="C533" s="84">
        <v>0</v>
      </c>
      <c r="D533" s="84">
        <v>0</v>
      </c>
      <c r="E533" s="84">
        <v>0</v>
      </c>
      <c r="F533" s="84">
        <v>0.11</v>
      </c>
      <c r="G533" s="84">
        <v>159.63</v>
      </c>
      <c r="H533" s="84">
        <v>44.18</v>
      </c>
      <c r="I533" s="84">
        <v>20.67</v>
      </c>
      <c r="J533" s="84">
        <v>18.68</v>
      </c>
      <c r="K533" s="84">
        <v>0</v>
      </c>
      <c r="L533" s="84">
        <v>0</v>
      </c>
      <c r="M533" s="84">
        <v>0</v>
      </c>
      <c r="N533" s="84">
        <v>0</v>
      </c>
      <c r="O533" s="84">
        <v>0</v>
      </c>
      <c r="P533" s="84">
        <v>0</v>
      </c>
      <c r="Q533" s="84">
        <v>0</v>
      </c>
      <c r="R533" s="84">
        <v>0</v>
      </c>
      <c r="S533" s="84">
        <v>0</v>
      </c>
      <c r="T533" s="84">
        <v>2.82</v>
      </c>
      <c r="U533" s="84">
        <v>0</v>
      </c>
      <c r="V533" s="84">
        <v>0</v>
      </c>
      <c r="W533" s="84">
        <v>0</v>
      </c>
      <c r="X533" s="84">
        <v>0</v>
      </c>
      <c r="Y533" s="84">
        <v>0</v>
      </c>
    </row>
    <row r="534" spans="1:25" x14ac:dyDescent="0.2">
      <c r="A534" s="20">
        <v>18</v>
      </c>
      <c r="B534" s="84">
        <v>0</v>
      </c>
      <c r="C534" s="84">
        <v>0</v>
      </c>
      <c r="D534" s="84">
        <v>0</v>
      </c>
      <c r="E534" s="84">
        <v>0</v>
      </c>
      <c r="F534" s="84">
        <v>5.04</v>
      </c>
      <c r="G534" s="84">
        <v>58.03</v>
      </c>
      <c r="H534" s="84">
        <v>36.58</v>
      </c>
      <c r="I534" s="84">
        <v>54.18</v>
      </c>
      <c r="J534" s="84">
        <v>56.57</v>
      </c>
      <c r="K534" s="84">
        <v>0</v>
      </c>
      <c r="L534" s="84">
        <v>0</v>
      </c>
      <c r="M534" s="84">
        <v>0</v>
      </c>
      <c r="N534" s="84">
        <v>0</v>
      </c>
      <c r="O534" s="84">
        <v>0</v>
      </c>
      <c r="P534" s="84">
        <v>0</v>
      </c>
      <c r="Q534" s="84">
        <v>0</v>
      </c>
      <c r="R534" s="84">
        <v>0</v>
      </c>
      <c r="S534" s="84">
        <v>0</v>
      </c>
      <c r="T534" s="84">
        <v>0</v>
      </c>
      <c r="U534" s="84">
        <v>0</v>
      </c>
      <c r="V534" s="84">
        <v>0</v>
      </c>
      <c r="W534" s="84">
        <v>0</v>
      </c>
      <c r="X534" s="84">
        <v>0</v>
      </c>
      <c r="Y534" s="84">
        <v>0</v>
      </c>
    </row>
    <row r="535" spans="1:25" x14ac:dyDescent="0.2">
      <c r="A535" s="85">
        <v>19</v>
      </c>
      <c r="B535" s="84">
        <v>0</v>
      </c>
      <c r="C535" s="84">
        <v>0</v>
      </c>
      <c r="D535" s="84">
        <v>0</v>
      </c>
      <c r="E535" s="84">
        <v>0</v>
      </c>
      <c r="F535" s="84">
        <v>15.7</v>
      </c>
      <c r="G535" s="84">
        <v>0.11</v>
      </c>
      <c r="H535" s="84">
        <v>0</v>
      </c>
      <c r="I535" s="84">
        <v>0</v>
      </c>
      <c r="J535" s="84">
        <v>2.94</v>
      </c>
      <c r="K535" s="84">
        <v>0</v>
      </c>
      <c r="L535" s="84">
        <v>0.53</v>
      </c>
      <c r="M535" s="84">
        <v>1.45</v>
      </c>
      <c r="N535" s="84">
        <v>0</v>
      </c>
      <c r="O535" s="84">
        <v>0</v>
      </c>
      <c r="P535" s="84">
        <v>0</v>
      </c>
      <c r="Q535" s="84">
        <v>0</v>
      </c>
      <c r="R535" s="84">
        <v>0</v>
      </c>
      <c r="S535" s="84">
        <v>10.199999999999999</v>
      </c>
      <c r="T535" s="84">
        <v>54.5</v>
      </c>
      <c r="U535" s="84">
        <v>0</v>
      </c>
      <c r="V535" s="84">
        <v>0</v>
      </c>
      <c r="W535" s="84">
        <v>0</v>
      </c>
      <c r="X535" s="84">
        <v>0</v>
      </c>
      <c r="Y535" s="84">
        <v>0</v>
      </c>
    </row>
    <row r="536" spans="1:25" x14ac:dyDescent="0.2">
      <c r="A536" s="20">
        <v>20</v>
      </c>
      <c r="B536" s="84">
        <v>0</v>
      </c>
      <c r="C536" s="84">
        <v>0</v>
      </c>
      <c r="D536" s="84">
        <v>0</v>
      </c>
      <c r="E536" s="84">
        <v>0</v>
      </c>
      <c r="F536" s="84">
        <v>0</v>
      </c>
      <c r="G536" s="84">
        <v>0</v>
      </c>
      <c r="H536" s="84">
        <v>70.98</v>
      </c>
      <c r="I536" s="84">
        <v>133.13999999999999</v>
      </c>
      <c r="J536" s="84">
        <v>399.23</v>
      </c>
      <c r="K536" s="84">
        <v>5.55</v>
      </c>
      <c r="L536" s="84">
        <v>0</v>
      </c>
      <c r="M536" s="84">
        <v>0</v>
      </c>
      <c r="N536" s="84">
        <v>0</v>
      </c>
      <c r="O536" s="84">
        <v>0</v>
      </c>
      <c r="P536" s="84">
        <v>0</v>
      </c>
      <c r="Q536" s="84">
        <v>0</v>
      </c>
      <c r="R536" s="84">
        <v>0</v>
      </c>
      <c r="S536" s="84">
        <v>0</v>
      </c>
      <c r="T536" s="84">
        <v>0</v>
      </c>
      <c r="U536" s="84">
        <v>0</v>
      </c>
      <c r="V536" s="84">
        <v>0</v>
      </c>
      <c r="W536" s="84">
        <v>0</v>
      </c>
      <c r="X536" s="84">
        <v>0</v>
      </c>
      <c r="Y536" s="84">
        <v>0</v>
      </c>
    </row>
    <row r="537" spans="1:25" x14ac:dyDescent="0.2">
      <c r="A537" s="85">
        <v>21</v>
      </c>
      <c r="B537" s="84">
        <v>0</v>
      </c>
      <c r="C537" s="84">
        <v>0</v>
      </c>
      <c r="D537" s="84">
        <v>0</v>
      </c>
      <c r="E537" s="84">
        <v>0</v>
      </c>
      <c r="F537" s="84">
        <v>0</v>
      </c>
      <c r="G537" s="84">
        <v>0</v>
      </c>
      <c r="H537" s="84">
        <v>35.78</v>
      </c>
      <c r="I537" s="84">
        <v>29.46</v>
      </c>
      <c r="J537" s="84">
        <v>53.26</v>
      </c>
      <c r="K537" s="84">
        <v>0</v>
      </c>
      <c r="L537" s="84">
        <v>0</v>
      </c>
      <c r="M537" s="84">
        <v>0</v>
      </c>
      <c r="N537" s="84">
        <v>0</v>
      </c>
      <c r="O537" s="84">
        <v>0</v>
      </c>
      <c r="P537" s="84">
        <v>0</v>
      </c>
      <c r="Q537" s="84">
        <v>0</v>
      </c>
      <c r="R537" s="84">
        <v>0</v>
      </c>
      <c r="S537" s="84">
        <v>0</v>
      </c>
      <c r="T537" s="84">
        <v>0</v>
      </c>
      <c r="U537" s="84">
        <v>0</v>
      </c>
      <c r="V537" s="84">
        <v>0</v>
      </c>
      <c r="W537" s="84">
        <v>0</v>
      </c>
      <c r="X537" s="84">
        <v>0</v>
      </c>
      <c r="Y537" s="84">
        <v>0</v>
      </c>
    </row>
    <row r="538" spans="1:25" x14ac:dyDescent="0.2">
      <c r="A538" s="20">
        <v>22</v>
      </c>
      <c r="B538" s="84">
        <v>0</v>
      </c>
      <c r="C538" s="84">
        <v>0</v>
      </c>
      <c r="D538" s="84">
        <v>0</v>
      </c>
      <c r="E538" s="84">
        <v>0</v>
      </c>
      <c r="F538" s="84">
        <v>0</v>
      </c>
      <c r="G538" s="84">
        <v>59.6</v>
      </c>
      <c r="H538" s="84">
        <v>0</v>
      </c>
      <c r="I538" s="84">
        <v>0</v>
      </c>
      <c r="J538" s="84">
        <v>0</v>
      </c>
      <c r="K538" s="84">
        <v>0</v>
      </c>
      <c r="L538" s="84">
        <v>0</v>
      </c>
      <c r="M538" s="84">
        <v>0</v>
      </c>
      <c r="N538" s="84">
        <v>0</v>
      </c>
      <c r="O538" s="84">
        <v>0</v>
      </c>
      <c r="P538" s="84">
        <v>0</v>
      </c>
      <c r="Q538" s="84">
        <v>0</v>
      </c>
      <c r="R538" s="84">
        <v>0</v>
      </c>
      <c r="S538" s="84">
        <v>0</v>
      </c>
      <c r="T538" s="84">
        <v>0</v>
      </c>
      <c r="U538" s="84">
        <v>0</v>
      </c>
      <c r="V538" s="84">
        <v>0</v>
      </c>
      <c r="W538" s="84">
        <v>0</v>
      </c>
      <c r="X538" s="84">
        <v>0</v>
      </c>
      <c r="Y538" s="84">
        <v>0</v>
      </c>
    </row>
    <row r="539" spans="1:25" x14ac:dyDescent="0.2">
      <c r="A539" s="85">
        <v>23</v>
      </c>
      <c r="B539" s="84">
        <v>0</v>
      </c>
      <c r="C539" s="84">
        <v>0</v>
      </c>
      <c r="D539" s="84">
        <v>0</v>
      </c>
      <c r="E539" s="84">
        <v>0</v>
      </c>
      <c r="F539" s="84">
        <v>0.05</v>
      </c>
      <c r="G539" s="84">
        <v>0</v>
      </c>
      <c r="H539" s="84">
        <v>35.78</v>
      </c>
      <c r="I539" s="84">
        <v>0</v>
      </c>
      <c r="J539" s="84">
        <v>0</v>
      </c>
      <c r="K539" s="84">
        <v>0</v>
      </c>
      <c r="L539" s="84">
        <v>0</v>
      </c>
      <c r="M539" s="84">
        <v>0</v>
      </c>
      <c r="N539" s="84">
        <v>0</v>
      </c>
      <c r="O539" s="84">
        <v>0</v>
      </c>
      <c r="P539" s="84">
        <v>0</v>
      </c>
      <c r="Q539" s="84">
        <v>0</v>
      </c>
      <c r="R539" s="84">
        <v>0</v>
      </c>
      <c r="S539" s="84">
        <v>0</v>
      </c>
      <c r="T539" s="84">
        <v>0</v>
      </c>
      <c r="U539" s="84">
        <v>0</v>
      </c>
      <c r="V539" s="84">
        <v>0</v>
      </c>
      <c r="W539" s="84">
        <v>0</v>
      </c>
      <c r="X539" s="84">
        <v>0</v>
      </c>
      <c r="Y539" s="84">
        <v>0</v>
      </c>
    </row>
    <row r="540" spans="1:25" x14ac:dyDescent="0.2">
      <c r="A540" s="20">
        <v>24</v>
      </c>
      <c r="B540" s="84">
        <v>0</v>
      </c>
      <c r="C540" s="84">
        <v>0</v>
      </c>
      <c r="D540" s="84">
        <v>0</v>
      </c>
      <c r="E540" s="84">
        <v>0</v>
      </c>
      <c r="F540" s="84">
        <v>0</v>
      </c>
      <c r="G540" s="84">
        <v>50.87</v>
      </c>
      <c r="H540" s="84">
        <v>66.3</v>
      </c>
      <c r="I540" s="84">
        <v>10.210000000000001</v>
      </c>
      <c r="J540" s="84">
        <v>41.44</v>
      </c>
      <c r="K540" s="84">
        <v>0</v>
      </c>
      <c r="L540" s="84">
        <v>0</v>
      </c>
      <c r="M540" s="84">
        <v>0</v>
      </c>
      <c r="N540" s="84">
        <v>0</v>
      </c>
      <c r="O540" s="84">
        <v>0</v>
      </c>
      <c r="P540" s="84">
        <v>0</v>
      </c>
      <c r="Q540" s="84">
        <v>0</v>
      </c>
      <c r="R540" s="84">
        <v>0</v>
      </c>
      <c r="S540" s="84">
        <v>0</v>
      </c>
      <c r="T540" s="84">
        <v>1.77</v>
      </c>
      <c r="U540" s="84">
        <v>37.950000000000003</v>
      </c>
      <c r="V540" s="84">
        <v>0</v>
      </c>
      <c r="W540" s="84">
        <v>0</v>
      </c>
      <c r="X540" s="84">
        <v>0</v>
      </c>
      <c r="Y540" s="84">
        <v>0</v>
      </c>
    </row>
    <row r="541" spans="1:25" x14ac:dyDescent="0.2">
      <c r="A541" s="85">
        <v>25</v>
      </c>
      <c r="B541" s="84">
        <v>0</v>
      </c>
      <c r="C541" s="84">
        <v>0</v>
      </c>
      <c r="D541" s="84">
        <v>0</v>
      </c>
      <c r="E541" s="84">
        <v>0</v>
      </c>
      <c r="F541" s="84">
        <v>53.05</v>
      </c>
      <c r="G541" s="84">
        <v>42.17</v>
      </c>
      <c r="H541" s="84">
        <v>59.79</v>
      </c>
      <c r="I541" s="84">
        <v>88.57</v>
      </c>
      <c r="J541" s="84">
        <v>257.23</v>
      </c>
      <c r="K541" s="84">
        <v>214.18</v>
      </c>
      <c r="L541" s="84">
        <v>15.38</v>
      </c>
      <c r="M541" s="84">
        <v>45.64</v>
      </c>
      <c r="N541" s="84">
        <v>0</v>
      </c>
      <c r="O541" s="84">
        <v>4.16</v>
      </c>
      <c r="P541" s="84">
        <v>0</v>
      </c>
      <c r="Q541" s="84">
        <v>19.260000000000002</v>
      </c>
      <c r="R541" s="84">
        <v>0</v>
      </c>
      <c r="S541" s="84">
        <v>54.62</v>
      </c>
      <c r="T541" s="84">
        <v>112.1</v>
      </c>
      <c r="U541" s="84">
        <v>126.02</v>
      </c>
      <c r="V541" s="84">
        <v>0</v>
      </c>
      <c r="W541" s="84">
        <v>0</v>
      </c>
      <c r="X541" s="84">
        <v>0</v>
      </c>
      <c r="Y541" s="84">
        <v>0</v>
      </c>
    </row>
    <row r="542" spans="1:25" x14ac:dyDescent="0.2">
      <c r="A542" s="20">
        <v>26</v>
      </c>
      <c r="B542" s="84">
        <v>0</v>
      </c>
      <c r="C542" s="84">
        <v>0</v>
      </c>
      <c r="D542" s="84">
        <v>0</v>
      </c>
      <c r="E542" s="84">
        <v>0</v>
      </c>
      <c r="F542" s="84">
        <v>0</v>
      </c>
      <c r="G542" s="84">
        <v>0</v>
      </c>
      <c r="H542" s="84">
        <v>4.92</v>
      </c>
      <c r="I542" s="84">
        <v>44.03</v>
      </c>
      <c r="J542" s="84">
        <v>33.5</v>
      </c>
      <c r="K542" s="84">
        <v>133.13</v>
      </c>
      <c r="L542" s="84">
        <v>1.9</v>
      </c>
      <c r="M542" s="84">
        <v>5.86</v>
      </c>
      <c r="N542" s="84">
        <v>31.75</v>
      </c>
      <c r="O542" s="84">
        <v>48.45</v>
      </c>
      <c r="P542" s="84">
        <v>53.92</v>
      </c>
      <c r="Q542" s="84">
        <v>76.45</v>
      </c>
      <c r="R542" s="84">
        <v>102.01</v>
      </c>
      <c r="S542" s="84">
        <v>114.68</v>
      </c>
      <c r="T542" s="84">
        <v>168.36</v>
      </c>
      <c r="U542" s="84">
        <v>133.97999999999999</v>
      </c>
      <c r="V542" s="84">
        <v>0</v>
      </c>
      <c r="W542" s="84">
        <v>0</v>
      </c>
      <c r="X542" s="84">
        <v>0</v>
      </c>
      <c r="Y542" s="84">
        <v>0</v>
      </c>
    </row>
    <row r="543" spans="1:25" x14ac:dyDescent="0.2">
      <c r="A543" s="85">
        <v>27</v>
      </c>
      <c r="B543" s="84">
        <v>0</v>
      </c>
      <c r="C543" s="84">
        <v>0</v>
      </c>
      <c r="D543" s="84">
        <v>0</v>
      </c>
      <c r="E543" s="84">
        <v>0</v>
      </c>
      <c r="F543" s="84">
        <v>7.89</v>
      </c>
      <c r="G543" s="84">
        <v>21.98</v>
      </c>
      <c r="H543" s="84">
        <v>43.12</v>
      </c>
      <c r="I543" s="84">
        <v>0</v>
      </c>
      <c r="J543" s="84">
        <v>0</v>
      </c>
      <c r="K543" s="84">
        <v>0</v>
      </c>
      <c r="L543" s="84">
        <v>0</v>
      </c>
      <c r="M543" s="84">
        <v>0.12</v>
      </c>
      <c r="N543" s="84">
        <v>0</v>
      </c>
      <c r="O543" s="84">
        <v>0.46</v>
      </c>
      <c r="P543" s="84">
        <v>0</v>
      </c>
      <c r="Q543" s="84">
        <v>56.6</v>
      </c>
      <c r="R543" s="84">
        <v>38.92</v>
      </c>
      <c r="S543" s="84">
        <v>61.53</v>
      </c>
      <c r="T543" s="84">
        <v>96.21</v>
      </c>
      <c r="U543" s="84">
        <v>120.02</v>
      </c>
      <c r="V543" s="84">
        <v>0</v>
      </c>
      <c r="W543" s="84">
        <v>0</v>
      </c>
      <c r="X543" s="84">
        <v>0</v>
      </c>
      <c r="Y543" s="84">
        <v>0</v>
      </c>
    </row>
    <row r="544" spans="1:25" x14ac:dyDescent="0.2">
      <c r="A544" s="20">
        <v>28</v>
      </c>
      <c r="B544" s="84">
        <v>0</v>
      </c>
      <c r="C544" s="84">
        <v>0</v>
      </c>
      <c r="D544" s="84">
        <v>0</v>
      </c>
      <c r="E544" s="84">
        <v>0</v>
      </c>
      <c r="F544" s="84">
        <v>17.78</v>
      </c>
      <c r="G544" s="84">
        <v>114.93</v>
      </c>
      <c r="H544" s="84">
        <v>170.57</v>
      </c>
      <c r="I544" s="84">
        <v>23.22</v>
      </c>
      <c r="J544" s="84">
        <v>41.82</v>
      </c>
      <c r="K544" s="84">
        <v>7.63</v>
      </c>
      <c r="L544" s="84">
        <v>0</v>
      </c>
      <c r="M544" s="84">
        <v>31</v>
      </c>
      <c r="N544" s="84">
        <v>77.47</v>
      </c>
      <c r="O544" s="84">
        <v>86</v>
      </c>
      <c r="P544" s="84">
        <v>228.29</v>
      </c>
      <c r="Q544" s="84">
        <v>236.5</v>
      </c>
      <c r="R544" s="84">
        <v>209.32</v>
      </c>
      <c r="S544" s="84">
        <v>222.08</v>
      </c>
      <c r="T544" s="84">
        <v>237.98</v>
      </c>
      <c r="U544" s="84">
        <v>212</v>
      </c>
      <c r="V544" s="84">
        <v>67.17</v>
      </c>
      <c r="W544" s="84">
        <v>0</v>
      </c>
      <c r="X544" s="84">
        <v>0</v>
      </c>
      <c r="Y544" s="84">
        <v>0</v>
      </c>
    </row>
    <row r="545" spans="1:25" x14ac:dyDescent="0.2">
      <c r="A545" s="85">
        <v>29</v>
      </c>
      <c r="B545" s="84">
        <v>0</v>
      </c>
      <c r="C545" s="84">
        <v>0</v>
      </c>
      <c r="D545" s="84">
        <v>0</v>
      </c>
      <c r="E545" s="84">
        <v>13.41</v>
      </c>
      <c r="F545" s="84">
        <v>18.329999999999998</v>
      </c>
      <c r="G545" s="84">
        <v>201.68</v>
      </c>
      <c r="H545" s="84">
        <v>100.32</v>
      </c>
      <c r="I545" s="84">
        <v>150.30000000000001</v>
      </c>
      <c r="J545" s="84">
        <v>126.37</v>
      </c>
      <c r="K545" s="84">
        <v>60.35</v>
      </c>
      <c r="L545" s="84">
        <v>0</v>
      </c>
      <c r="M545" s="84">
        <v>0</v>
      </c>
      <c r="N545" s="84">
        <v>0</v>
      </c>
      <c r="O545" s="84">
        <v>0</v>
      </c>
      <c r="P545" s="84">
        <v>0</v>
      </c>
      <c r="Q545" s="84">
        <v>0</v>
      </c>
      <c r="R545" s="84">
        <v>0</v>
      </c>
      <c r="S545" s="84">
        <v>0</v>
      </c>
      <c r="T545" s="84">
        <v>0</v>
      </c>
      <c r="U545" s="84">
        <v>0</v>
      </c>
      <c r="V545" s="84">
        <v>0</v>
      </c>
      <c r="W545" s="84">
        <v>0</v>
      </c>
      <c r="X545" s="84">
        <v>0</v>
      </c>
      <c r="Y545" s="84">
        <v>0</v>
      </c>
    </row>
    <row r="546" spans="1:25" x14ac:dyDescent="0.2">
      <c r="A546" s="20">
        <v>30</v>
      </c>
      <c r="B546" s="84">
        <v>0</v>
      </c>
      <c r="C546" s="84">
        <v>0</v>
      </c>
      <c r="D546" s="84">
        <v>0</v>
      </c>
      <c r="E546" s="84">
        <v>0</v>
      </c>
      <c r="F546" s="84">
        <v>0</v>
      </c>
      <c r="G546" s="84">
        <v>118.9</v>
      </c>
      <c r="H546" s="84">
        <v>0</v>
      </c>
      <c r="I546" s="84">
        <v>21.89</v>
      </c>
      <c r="J546" s="84">
        <v>17.420000000000002</v>
      </c>
      <c r="K546" s="84">
        <v>0</v>
      </c>
      <c r="L546" s="84">
        <v>0</v>
      </c>
      <c r="M546" s="84">
        <v>0</v>
      </c>
      <c r="N546" s="84">
        <v>0</v>
      </c>
      <c r="O546" s="84">
        <v>0</v>
      </c>
      <c r="P546" s="84">
        <v>0</v>
      </c>
      <c r="Q546" s="84">
        <v>0.04</v>
      </c>
      <c r="R546" s="84">
        <v>0.19</v>
      </c>
      <c r="S546" s="84">
        <v>0.42</v>
      </c>
      <c r="T546" s="84">
        <v>0.34</v>
      </c>
      <c r="U546" s="84">
        <v>0</v>
      </c>
      <c r="V546" s="84">
        <v>0</v>
      </c>
      <c r="W546" s="84">
        <v>0</v>
      </c>
      <c r="X546" s="84">
        <v>0</v>
      </c>
      <c r="Y546" s="84">
        <v>0</v>
      </c>
    </row>
    <row r="547" spans="1:25" x14ac:dyDescent="0.2">
      <c r="A547" s="85">
        <v>31</v>
      </c>
      <c r="B547" s="84">
        <v>0</v>
      </c>
      <c r="C547" s="84">
        <v>0</v>
      </c>
      <c r="D547" s="84">
        <v>0</v>
      </c>
      <c r="E547" s="84">
        <v>0</v>
      </c>
      <c r="F547" s="84">
        <v>0</v>
      </c>
      <c r="G547" s="84">
        <v>111.26</v>
      </c>
      <c r="H547" s="84">
        <v>59.42</v>
      </c>
      <c r="I547" s="84">
        <v>90.44</v>
      </c>
      <c r="J547" s="84">
        <v>49.04</v>
      </c>
      <c r="K547" s="84">
        <v>0</v>
      </c>
      <c r="L547" s="84">
        <v>0</v>
      </c>
      <c r="M547" s="84">
        <v>0</v>
      </c>
      <c r="N547" s="84">
        <v>0</v>
      </c>
      <c r="O547" s="84">
        <v>0</v>
      </c>
      <c r="P547" s="84">
        <v>0</v>
      </c>
      <c r="Q547" s="84">
        <v>0.11</v>
      </c>
      <c r="R547" s="84">
        <v>0.15</v>
      </c>
      <c r="S547" s="84">
        <v>0.71</v>
      </c>
      <c r="T547" s="84">
        <v>0</v>
      </c>
      <c r="U547" s="84">
        <v>0</v>
      </c>
      <c r="V547" s="84">
        <v>0</v>
      </c>
      <c r="W547" s="84">
        <v>0</v>
      </c>
      <c r="X547" s="84">
        <v>0</v>
      </c>
      <c r="Y547" s="84">
        <v>0</v>
      </c>
    </row>
    <row r="550" spans="1:25" x14ac:dyDescent="0.2">
      <c r="A550" s="126" t="s">
        <v>144</v>
      </c>
      <c r="B550" s="128" t="s">
        <v>209</v>
      </c>
      <c r="C550" s="128"/>
      <c r="D550" s="128"/>
      <c r="E550" s="128"/>
      <c r="F550" s="128"/>
      <c r="G550" s="128"/>
      <c r="H550" s="128"/>
      <c r="I550" s="128"/>
      <c r="J550" s="128"/>
      <c r="K550" s="128"/>
      <c r="L550" s="128"/>
      <c r="M550" s="128"/>
      <c r="N550" s="128"/>
      <c r="O550" s="128"/>
      <c r="P550" s="128"/>
      <c r="Q550" s="128"/>
      <c r="R550" s="128"/>
      <c r="S550" s="128"/>
      <c r="T550" s="128"/>
      <c r="U550" s="128"/>
      <c r="V550" s="128"/>
      <c r="W550" s="128"/>
      <c r="X550" s="128"/>
      <c r="Y550" s="128"/>
    </row>
    <row r="551" spans="1:25" x14ac:dyDescent="0.2">
      <c r="A551" s="127"/>
      <c r="B551" s="82" t="s">
        <v>146</v>
      </c>
      <c r="C551" s="82" t="s">
        <v>147</v>
      </c>
      <c r="D551" s="82" t="s">
        <v>148</v>
      </c>
      <c r="E551" s="82" t="s">
        <v>149</v>
      </c>
      <c r="F551" s="83" t="s">
        <v>150</v>
      </c>
      <c r="G551" s="82" t="s">
        <v>151</v>
      </c>
      <c r="H551" s="82" t="s">
        <v>152</v>
      </c>
      <c r="I551" s="82" t="s">
        <v>153</v>
      </c>
      <c r="J551" s="82" t="s">
        <v>154</v>
      </c>
      <c r="K551" s="82" t="s">
        <v>155</v>
      </c>
      <c r="L551" s="82" t="s">
        <v>156</v>
      </c>
      <c r="M551" s="82" t="s">
        <v>157</v>
      </c>
      <c r="N551" s="82" t="s">
        <v>158</v>
      </c>
      <c r="O551" s="82" t="s">
        <v>159</v>
      </c>
      <c r="P551" s="82" t="s">
        <v>160</v>
      </c>
      <c r="Q551" s="82" t="s">
        <v>161</v>
      </c>
      <c r="R551" s="82" t="s">
        <v>162</v>
      </c>
      <c r="S551" s="82" t="s">
        <v>163</v>
      </c>
      <c r="T551" s="82" t="s">
        <v>164</v>
      </c>
      <c r="U551" s="82" t="s">
        <v>165</v>
      </c>
      <c r="V551" s="82" t="s">
        <v>166</v>
      </c>
      <c r="W551" s="82" t="s">
        <v>167</v>
      </c>
      <c r="X551" s="82" t="s">
        <v>168</v>
      </c>
      <c r="Y551" s="82" t="s">
        <v>169</v>
      </c>
    </row>
    <row r="552" spans="1:25" x14ac:dyDescent="0.2">
      <c r="A552" s="20">
        <v>1</v>
      </c>
      <c r="B552" s="84">
        <v>232</v>
      </c>
      <c r="C552" s="84">
        <v>121.22</v>
      </c>
      <c r="D552" s="84">
        <v>109.68</v>
      </c>
      <c r="E552" s="84">
        <v>58.19</v>
      </c>
      <c r="F552" s="84">
        <v>0</v>
      </c>
      <c r="G552" s="84">
        <v>0</v>
      </c>
      <c r="H552" s="84">
        <v>0</v>
      </c>
      <c r="I552" s="84">
        <v>0</v>
      </c>
      <c r="J552" s="84">
        <v>0</v>
      </c>
      <c r="K552" s="84">
        <v>0</v>
      </c>
      <c r="L552" s="84">
        <v>0</v>
      </c>
      <c r="M552" s="84">
        <v>0</v>
      </c>
      <c r="N552" s="84">
        <v>0.6</v>
      </c>
      <c r="O552" s="84">
        <v>0.16</v>
      </c>
      <c r="P552" s="84">
        <v>0.92</v>
      </c>
      <c r="Q552" s="84">
        <v>5.12</v>
      </c>
      <c r="R552" s="84">
        <v>0</v>
      </c>
      <c r="S552" s="84">
        <v>8.3699999999999992</v>
      </c>
      <c r="T552" s="84">
        <v>27.45</v>
      </c>
      <c r="U552" s="84">
        <v>119.92</v>
      </c>
      <c r="V552" s="84">
        <v>347.02</v>
      </c>
      <c r="W552" s="84">
        <v>296.04000000000002</v>
      </c>
      <c r="X552" s="84">
        <v>384.8</v>
      </c>
      <c r="Y552" s="84">
        <v>402.14</v>
      </c>
    </row>
    <row r="553" spans="1:25" x14ac:dyDescent="0.2">
      <c r="A553" s="20">
        <v>2</v>
      </c>
      <c r="B553" s="84">
        <v>219.18</v>
      </c>
      <c r="C553" s="84">
        <v>183.19</v>
      </c>
      <c r="D553" s="84">
        <v>106.51</v>
      </c>
      <c r="E553" s="84">
        <v>197.37</v>
      </c>
      <c r="F553" s="84">
        <v>17.809999999999999</v>
      </c>
      <c r="G553" s="84">
        <v>0</v>
      </c>
      <c r="H553" s="84">
        <v>0</v>
      </c>
      <c r="I553" s="84">
        <v>0</v>
      </c>
      <c r="J553" s="84">
        <v>0</v>
      </c>
      <c r="K553" s="84">
        <v>9.2799999999999994</v>
      </c>
      <c r="L553" s="84">
        <v>111.81</v>
      </c>
      <c r="M553" s="84">
        <v>73.3</v>
      </c>
      <c r="N553" s="84">
        <v>109.76</v>
      </c>
      <c r="O553" s="84">
        <v>145.65</v>
      </c>
      <c r="P553" s="84">
        <v>172.23</v>
      </c>
      <c r="Q553" s="84">
        <v>202.25</v>
      </c>
      <c r="R553" s="84">
        <v>176.88</v>
      </c>
      <c r="S553" s="84">
        <v>212.79</v>
      </c>
      <c r="T553" s="84">
        <v>81.89</v>
      </c>
      <c r="U553" s="84">
        <v>119.96</v>
      </c>
      <c r="V553" s="84">
        <v>308.87</v>
      </c>
      <c r="W553" s="84">
        <v>187.21</v>
      </c>
      <c r="X553" s="84">
        <v>281.14</v>
      </c>
      <c r="Y553" s="84">
        <v>701.43</v>
      </c>
    </row>
    <row r="554" spans="1:25" x14ac:dyDescent="0.2">
      <c r="A554" s="85">
        <v>3</v>
      </c>
      <c r="B554" s="84">
        <v>105.59</v>
      </c>
      <c r="C554" s="84">
        <v>101.03</v>
      </c>
      <c r="D554" s="84">
        <v>61.75</v>
      </c>
      <c r="E554" s="84">
        <v>68.25</v>
      </c>
      <c r="F554" s="84">
        <v>0</v>
      </c>
      <c r="G554" s="84">
        <v>0</v>
      </c>
      <c r="H554" s="84">
        <v>0</v>
      </c>
      <c r="I554" s="84">
        <v>0</v>
      </c>
      <c r="J554" s="84">
        <v>0</v>
      </c>
      <c r="K554" s="84">
        <v>0.09</v>
      </c>
      <c r="L554" s="84">
        <v>65.3</v>
      </c>
      <c r="M554" s="84">
        <v>50.26</v>
      </c>
      <c r="N554" s="84">
        <v>28.1</v>
      </c>
      <c r="O554" s="84">
        <v>30.3</v>
      </c>
      <c r="P554" s="84">
        <v>85.13</v>
      </c>
      <c r="Q554" s="84">
        <v>57.98</v>
      </c>
      <c r="R554" s="84">
        <v>39.409999999999997</v>
      </c>
      <c r="S554" s="84">
        <v>0.06</v>
      </c>
      <c r="T554" s="84">
        <v>7.0000000000000007E-2</v>
      </c>
      <c r="U554" s="84">
        <v>63.79</v>
      </c>
      <c r="V554" s="84">
        <v>219.88</v>
      </c>
      <c r="W554" s="84">
        <v>192.66</v>
      </c>
      <c r="X554" s="84">
        <v>218.37</v>
      </c>
      <c r="Y554" s="84">
        <v>152.76</v>
      </c>
    </row>
    <row r="555" spans="1:25" x14ac:dyDescent="0.2">
      <c r="A555" s="20">
        <v>4</v>
      </c>
      <c r="B555" s="84">
        <v>144.38</v>
      </c>
      <c r="C555" s="84">
        <v>110.02</v>
      </c>
      <c r="D555" s="84">
        <v>85.78</v>
      </c>
      <c r="E555" s="84">
        <v>89.33</v>
      </c>
      <c r="F555" s="84">
        <v>24.16</v>
      </c>
      <c r="G555" s="84">
        <v>0</v>
      </c>
      <c r="H555" s="84">
        <v>0</v>
      </c>
      <c r="I555" s="84">
        <v>0</v>
      </c>
      <c r="J555" s="84">
        <v>0</v>
      </c>
      <c r="K555" s="84">
        <v>24.24</v>
      </c>
      <c r="L555" s="84">
        <v>60.15</v>
      </c>
      <c r="M555" s="84">
        <v>18.809999999999999</v>
      </c>
      <c r="N555" s="84">
        <v>23.29</v>
      </c>
      <c r="O555" s="84">
        <v>16.64</v>
      </c>
      <c r="P555" s="84">
        <v>58.48</v>
      </c>
      <c r="Q555" s="84">
        <v>58.87</v>
      </c>
      <c r="R555" s="84">
        <v>62.24</v>
      </c>
      <c r="S555" s="84">
        <v>27.63</v>
      </c>
      <c r="T555" s="84">
        <v>39.57</v>
      </c>
      <c r="U555" s="84">
        <v>400.42</v>
      </c>
      <c r="V555" s="84">
        <v>260.04000000000002</v>
      </c>
      <c r="W555" s="84">
        <v>351.17</v>
      </c>
      <c r="X555" s="84">
        <v>355.44</v>
      </c>
      <c r="Y555" s="84">
        <v>265.95</v>
      </c>
    </row>
    <row r="556" spans="1:25" x14ac:dyDescent="0.2">
      <c r="A556" s="85">
        <v>5</v>
      </c>
      <c r="B556" s="84">
        <v>113.38</v>
      </c>
      <c r="C556" s="84">
        <v>118.22</v>
      </c>
      <c r="D556" s="84">
        <v>15.41</v>
      </c>
      <c r="E556" s="84">
        <v>0</v>
      </c>
      <c r="F556" s="84">
        <v>0</v>
      </c>
      <c r="G556" s="84">
        <v>0</v>
      </c>
      <c r="H556" s="84">
        <v>0</v>
      </c>
      <c r="I556" s="84">
        <v>0</v>
      </c>
      <c r="J556" s="84">
        <v>0</v>
      </c>
      <c r="K556" s="84">
        <v>0.01</v>
      </c>
      <c r="L556" s="84">
        <v>0.05</v>
      </c>
      <c r="M556" s="84">
        <v>2.1800000000000002</v>
      </c>
      <c r="N556" s="84">
        <v>21.84</v>
      </c>
      <c r="O556" s="84">
        <v>13.34</v>
      </c>
      <c r="P556" s="84">
        <v>0</v>
      </c>
      <c r="Q556" s="84">
        <v>0</v>
      </c>
      <c r="R556" s="84">
        <v>0.75</v>
      </c>
      <c r="S556" s="84">
        <v>0</v>
      </c>
      <c r="T556" s="84">
        <v>0</v>
      </c>
      <c r="U556" s="84">
        <v>10.94</v>
      </c>
      <c r="V556" s="84">
        <v>96.98</v>
      </c>
      <c r="W556" s="84">
        <v>85.08</v>
      </c>
      <c r="X556" s="84">
        <v>118.72</v>
      </c>
      <c r="Y556" s="84">
        <v>120.36</v>
      </c>
    </row>
    <row r="557" spans="1:25" x14ac:dyDescent="0.2">
      <c r="A557" s="20">
        <v>6</v>
      </c>
      <c r="B557" s="84">
        <v>187.48</v>
      </c>
      <c r="C557" s="84">
        <v>0.01</v>
      </c>
      <c r="D557" s="84">
        <v>104.28</v>
      </c>
      <c r="E557" s="84">
        <v>7.19</v>
      </c>
      <c r="F557" s="84">
        <v>0</v>
      </c>
      <c r="G557" s="84">
        <v>0</v>
      </c>
      <c r="H557" s="84">
        <v>0</v>
      </c>
      <c r="I557" s="84">
        <v>55.3</v>
      </c>
      <c r="J557" s="84">
        <v>0</v>
      </c>
      <c r="K557" s="84">
        <v>0</v>
      </c>
      <c r="L557" s="84">
        <v>11.78</v>
      </c>
      <c r="M557" s="84">
        <v>78.89</v>
      </c>
      <c r="N557" s="84">
        <v>138.80000000000001</v>
      </c>
      <c r="O557" s="84">
        <v>207.19</v>
      </c>
      <c r="P557" s="84">
        <v>231.22</v>
      </c>
      <c r="Q557" s="84">
        <v>202.54</v>
      </c>
      <c r="R557" s="84">
        <v>524.04999999999995</v>
      </c>
      <c r="S557" s="84">
        <v>106.03</v>
      </c>
      <c r="T557" s="84">
        <v>1.38</v>
      </c>
      <c r="U557" s="84">
        <v>151.68</v>
      </c>
      <c r="V557" s="84">
        <v>161.29</v>
      </c>
      <c r="W557" s="84">
        <v>319.5</v>
      </c>
      <c r="X557" s="84">
        <v>208.39</v>
      </c>
      <c r="Y557" s="84">
        <v>99.95</v>
      </c>
    </row>
    <row r="558" spans="1:25" x14ac:dyDescent="0.2">
      <c r="A558" s="85">
        <v>7</v>
      </c>
      <c r="B558" s="84">
        <v>68.209999999999994</v>
      </c>
      <c r="C558" s="84">
        <v>248.26</v>
      </c>
      <c r="D558" s="84">
        <v>273.89999999999998</v>
      </c>
      <c r="E558" s="84">
        <v>164.58</v>
      </c>
      <c r="F558" s="84">
        <v>135.75</v>
      </c>
      <c r="G558" s="84">
        <v>262.64999999999998</v>
      </c>
      <c r="H558" s="84">
        <v>48.23</v>
      </c>
      <c r="I558" s="84">
        <v>54.41</v>
      </c>
      <c r="J558" s="84">
        <v>0</v>
      </c>
      <c r="K558" s="84">
        <v>2.09</v>
      </c>
      <c r="L558" s="84">
        <v>12.63</v>
      </c>
      <c r="M558" s="84">
        <v>6.91</v>
      </c>
      <c r="N558" s="84">
        <v>24.28</v>
      </c>
      <c r="O558" s="84">
        <v>37.700000000000003</v>
      </c>
      <c r="P558" s="84">
        <v>35.01</v>
      </c>
      <c r="Q558" s="84">
        <v>18.920000000000002</v>
      </c>
      <c r="R558" s="84">
        <v>11.21</v>
      </c>
      <c r="S558" s="84">
        <v>4.8899999999999997</v>
      </c>
      <c r="T558" s="84">
        <v>0</v>
      </c>
      <c r="U558" s="84">
        <v>25.76</v>
      </c>
      <c r="V558" s="84">
        <v>93.29</v>
      </c>
      <c r="W558" s="84">
        <v>232.45</v>
      </c>
      <c r="X558" s="84">
        <v>753.54</v>
      </c>
      <c r="Y558" s="84">
        <v>622.78</v>
      </c>
    </row>
    <row r="559" spans="1:25" x14ac:dyDescent="0.2">
      <c r="A559" s="20">
        <v>8</v>
      </c>
      <c r="B559" s="84">
        <v>111.42</v>
      </c>
      <c r="C559" s="84">
        <v>113.91</v>
      </c>
      <c r="D559" s="84">
        <v>639.91</v>
      </c>
      <c r="E559" s="84">
        <v>617.46</v>
      </c>
      <c r="F559" s="84">
        <v>671.6</v>
      </c>
      <c r="G559" s="84">
        <v>505.79</v>
      </c>
      <c r="H559" s="84">
        <v>509</v>
      </c>
      <c r="I559" s="84">
        <v>453.04</v>
      </c>
      <c r="J559" s="84">
        <v>290.72000000000003</v>
      </c>
      <c r="K559" s="84">
        <v>457.49</v>
      </c>
      <c r="L559" s="84">
        <v>476.2</v>
      </c>
      <c r="M559" s="84">
        <v>471.76</v>
      </c>
      <c r="N559" s="84">
        <v>176.76</v>
      </c>
      <c r="O559" s="84">
        <v>540.23</v>
      </c>
      <c r="P559" s="84">
        <v>611.05999999999995</v>
      </c>
      <c r="Q559" s="84">
        <v>771.57</v>
      </c>
      <c r="R559" s="84">
        <v>789.41</v>
      </c>
      <c r="S559" s="84">
        <v>681.28</v>
      </c>
      <c r="T559" s="84">
        <v>0.12</v>
      </c>
      <c r="U559" s="84">
        <v>0.11</v>
      </c>
      <c r="V559" s="84">
        <v>255.87</v>
      </c>
      <c r="W559" s="84">
        <v>705.05</v>
      </c>
      <c r="X559" s="84">
        <v>879.78</v>
      </c>
      <c r="Y559" s="84">
        <v>1143.24</v>
      </c>
    </row>
    <row r="560" spans="1:25" x14ac:dyDescent="0.2">
      <c r="A560" s="85">
        <v>9</v>
      </c>
      <c r="B560" s="84">
        <v>357.04</v>
      </c>
      <c r="C560" s="84">
        <v>102.12</v>
      </c>
      <c r="D560" s="84">
        <v>43.26</v>
      </c>
      <c r="E560" s="84">
        <v>0.43</v>
      </c>
      <c r="F560" s="84">
        <v>0</v>
      </c>
      <c r="G560" s="84">
        <v>0.01</v>
      </c>
      <c r="H560" s="84">
        <v>0</v>
      </c>
      <c r="I560" s="84">
        <v>0</v>
      </c>
      <c r="J560" s="84">
        <v>0</v>
      </c>
      <c r="K560" s="84">
        <v>0</v>
      </c>
      <c r="L560" s="84">
        <v>0</v>
      </c>
      <c r="M560" s="84">
        <v>0</v>
      </c>
      <c r="N560" s="84">
        <v>5.63</v>
      </c>
      <c r="O560" s="84">
        <v>2.41</v>
      </c>
      <c r="P560" s="84">
        <v>0.05</v>
      </c>
      <c r="Q560" s="84">
        <v>8.73</v>
      </c>
      <c r="R560" s="84">
        <v>147.44999999999999</v>
      </c>
      <c r="S560" s="84">
        <v>140.21</v>
      </c>
      <c r="T560" s="84">
        <v>297.87</v>
      </c>
      <c r="U560" s="84">
        <v>99.29</v>
      </c>
      <c r="V560" s="84">
        <v>397.88</v>
      </c>
      <c r="W560" s="84">
        <v>495.49</v>
      </c>
      <c r="X560" s="84">
        <v>353.89</v>
      </c>
      <c r="Y560" s="84">
        <v>268.68</v>
      </c>
    </row>
    <row r="561" spans="1:25" x14ac:dyDescent="0.2">
      <c r="A561" s="20">
        <v>10</v>
      </c>
      <c r="B561" s="84">
        <v>62.47</v>
      </c>
      <c r="C561" s="84">
        <v>64</v>
      </c>
      <c r="D561" s="84">
        <v>7.71</v>
      </c>
      <c r="E561" s="84">
        <v>0</v>
      </c>
      <c r="F561" s="84">
        <v>0</v>
      </c>
      <c r="G561" s="84">
        <v>0</v>
      </c>
      <c r="H561" s="84">
        <v>0</v>
      </c>
      <c r="I561" s="84">
        <v>0</v>
      </c>
      <c r="J561" s="84">
        <v>0</v>
      </c>
      <c r="K561" s="84">
        <v>0</v>
      </c>
      <c r="L561" s="84">
        <v>0</v>
      </c>
      <c r="M561" s="84">
        <v>0</v>
      </c>
      <c r="N561" s="84">
        <v>105.45</v>
      </c>
      <c r="O561" s="84">
        <v>118.98</v>
      </c>
      <c r="P561" s="84">
        <v>154.94</v>
      </c>
      <c r="Q561" s="84">
        <v>146.44999999999999</v>
      </c>
      <c r="R561" s="84">
        <v>146.12</v>
      </c>
      <c r="S561" s="84">
        <v>132.49</v>
      </c>
      <c r="T561" s="84">
        <v>128.22</v>
      </c>
      <c r="U561" s="84">
        <v>115.38</v>
      </c>
      <c r="V561" s="84">
        <v>285.97000000000003</v>
      </c>
      <c r="W561" s="84">
        <v>397.8</v>
      </c>
      <c r="X561" s="84">
        <v>332.97</v>
      </c>
      <c r="Y561" s="84">
        <v>242.18</v>
      </c>
    </row>
    <row r="562" spans="1:25" x14ac:dyDescent="0.2">
      <c r="A562" s="85">
        <v>11</v>
      </c>
      <c r="B562" s="84">
        <v>96.81</v>
      </c>
      <c r="C562" s="84">
        <v>114.01</v>
      </c>
      <c r="D562" s="84">
        <v>34.83</v>
      </c>
      <c r="E562" s="84">
        <v>11.22</v>
      </c>
      <c r="F562" s="84">
        <v>0</v>
      </c>
      <c r="G562" s="84">
        <v>0</v>
      </c>
      <c r="H562" s="84">
        <v>0</v>
      </c>
      <c r="I562" s="84">
        <v>0</v>
      </c>
      <c r="J562" s="84">
        <v>0.04</v>
      </c>
      <c r="K562" s="84">
        <v>6.36</v>
      </c>
      <c r="L562" s="84">
        <v>0.05</v>
      </c>
      <c r="M562" s="84">
        <v>20.059999999999999</v>
      </c>
      <c r="N562" s="84">
        <v>21.98</v>
      </c>
      <c r="O562" s="84">
        <v>37.61</v>
      </c>
      <c r="P562" s="84">
        <v>32.22</v>
      </c>
      <c r="Q562" s="84">
        <v>0.06</v>
      </c>
      <c r="R562" s="84">
        <v>49.33</v>
      </c>
      <c r="S562" s="84">
        <v>7.0000000000000007E-2</v>
      </c>
      <c r="T562" s="84">
        <v>13.4</v>
      </c>
      <c r="U562" s="84">
        <v>2.17</v>
      </c>
      <c r="V562" s="84">
        <v>0.33</v>
      </c>
      <c r="W562" s="84">
        <v>8.94</v>
      </c>
      <c r="X562" s="84">
        <v>201.23</v>
      </c>
      <c r="Y562" s="84">
        <v>598.09</v>
      </c>
    </row>
    <row r="563" spans="1:25" x14ac:dyDescent="0.2">
      <c r="A563" s="20">
        <v>12</v>
      </c>
      <c r="B563" s="84">
        <v>82.98</v>
      </c>
      <c r="C563" s="84">
        <v>161.94</v>
      </c>
      <c r="D563" s="84">
        <v>138.09</v>
      </c>
      <c r="E563" s="84">
        <v>146.5</v>
      </c>
      <c r="F563" s="84">
        <v>22.73</v>
      </c>
      <c r="G563" s="84">
        <v>0</v>
      </c>
      <c r="H563" s="84">
        <v>0</v>
      </c>
      <c r="I563" s="84">
        <v>16.89</v>
      </c>
      <c r="J563" s="84">
        <v>5.17</v>
      </c>
      <c r="K563" s="84">
        <v>91.87</v>
      </c>
      <c r="L563" s="84">
        <v>47.75</v>
      </c>
      <c r="M563" s="84">
        <v>7.95</v>
      </c>
      <c r="N563" s="84">
        <v>39.46</v>
      </c>
      <c r="O563" s="84">
        <v>17.47</v>
      </c>
      <c r="P563" s="84">
        <v>27.39</v>
      </c>
      <c r="Q563" s="84">
        <v>100.59</v>
      </c>
      <c r="R563" s="84">
        <v>0.42</v>
      </c>
      <c r="S563" s="84">
        <v>0.01</v>
      </c>
      <c r="T563" s="84">
        <v>0.02</v>
      </c>
      <c r="U563" s="84">
        <v>35.729999999999997</v>
      </c>
      <c r="V563" s="84">
        <v>121.93</v>
      </c>
      <c r="W563" s="84">
        <v>243.15</v>
      </c>
      <c r="X563" s="84">
        <v>140.97999999999999</v>
      </c>
      <c r="Y563" s="84">
        <v>121.43</v>
      </c>
    </row>
    <row r="564" spans="1:25" x14ac:dyDescent="0.2">
      <c r="A564" s="85">
        <v>13</v>
      </c>
      <c r="B564" s="84">
        <v>46.33</v>
      </c>
      <c r="C564" s="84">
        <v>82.32</v>
      </c>
      <c r="D564" s="84">
        <v>63.09</v>
      </c>
      <c r="E564" s="84">
        <v>62.01</v>
      </c>
      <c r="F564" s="84">
        <v>0</v>
      </c>
      <c r="G564" s="84">
        <v>0.77</v>
      </c>
      <c r="H564" s="84">
        <v>29.84</v>
      </c>
      <c r="I564" s="84">
        <v>0.01</v>
      </c>
      <c r="J564" s="84">
        <v>0.05</v>
      </c>
      <c r="K564" s="84">
        <v>7.31</v>
      </c>
      <c r="L564" s="84">
        <v>145.76</v>
      </c>
      <c r="M564" s="84">
        <v>108.11</v>
      </c>
      <c r="N564" s="84">
        <v>102.08</v>
      </c>
      <c r="O564" s="84">
        <v>78.28</v>
      </c>
      <c r="P564" s="84">
        <v>80.44</v>
      </c>
      <c r="Q564" s="84">
        <v>214.55</v>
      </c>
      <c r="R564" s="84">
        <v>92.94</v>
      </c>
      <c r="S564" s="84">
        <v>0</v>
      </c>
      <c r="T564" s="84">
        <v>0</v>
      </c>
      <c r="U564" s="84">
        <v>0</v>
      </c>
      <c r="V564" s="84">
        <v>125.21</v>
      </c>
      <c r="W564" s="84">
        <v>185.37</v>
      </c>
      <c r="X564" s="84">
        <v>192.41</v>
      </c>
      <c r="Y564" s="84">
        <v>188.38</v>
      </c>
    </row>
    <row r="565" spans="1:25" x14ac:dyDescent="0.2">
      <c r="A565" s="20">
        <v>14</v>
      </c>
      <c r="B565" s="84">
        <v>190.85</v>
      </c>
      <c r="C565" s="84">
        <v>242.08</v>
      </c>
      <c r="D565" s="84">
        <v>173.08</v>
      </c>
      <c r="E565" s="84">
        <v>161.47999999999999</v>
      </c>
      <c r="F565" s="84">
        <v>0</v>
      </c>
      <c r="G565" s="84">
        <v>0</v>
      </c>
      <c r="H565" s="84">
        <v>0</v>
      </c>
      <c r="I565" s="84">
        <v>0</v>
      </c>
      <c r="J565" s="84">
        <v>0</v>
      </c>
      <c r="K565" s="84">
        <v>16.89</v>
      </c>
      <c r="L565" s="84">
        <v>10.94</v>
      </c>
      <c r="M565" s="84">
        <v>32.49</v>
      </c>
      <c r="N565" s="84">
        <v>55.89</v>
      </c>
      <c r="O565" s="84">
        <v>55.49</v>
      </c>
      <c r="P565" s="84">
        <v>60.77</v>
      </c>
      <c r="Q565" s="84">
        <v>40.799999999999997</v>
      </c>
      <c r="R565" s="84">
        <v>42.17</v>
      </c>
      <c r="S565" s="84">
        <v>28.03</v>
      </c>
      <c r="T565" s="84">
        <v>63.82</v>
      </c>
      <c r="U565" s="84">
        <v>115.99</v>
      </c>
      <c r="V565" s="84">
        <v>150.81</v>
      </c>
      <c r="W565" s="84">
        <v>422.33</v>
      </c>
      <c r="X565" s="84">
        <v>239.43</v>
      </c>
      <c r="Y565" s="84">
        <v>325.06</v>
      </c>
    </row>
    <row r="566" spans="1:25" x14ac:dyDescent="0.2">
      <c r="A566" s="85">
        <v>15</v>
      </c>
      <c r="B566" s="84">
        <v>254.43</v>
      </c>
      <c r="C566" s="84">
        <v>193.95</v>
      </c>
      <c r="D566" s="84">
        <v>121.8</v>
      </c>
      <c r="E566" s="84">
        <v>97.52</v>
      </c>
      <c r="F566" s="84">
        <v>2.63</v>
      </c>
      <c r="G566" s="84">
        <v>0</v>
      </c>
      <c r="H566" s="84">
        <v>0</v>
      </c>
      <c r="I566" s="84">
        <v>0</v>
      </c>
      <c r="J566" s="84">
        <v>0.01</v>
      </c>
      <c r="K566" s="84">
        <v>3.83</v>
      </c>
      <c r="L566" s="84">
        <v>49.18</v>
      </c>
      <c r="M566" s="84">
        <v>105.84</v>
      </c>
      <c r="N566" s="84">
        <v>71.69</v>
      </c>
      <c r="O566" s="84">
        <v>119.1</v>
      </c>
      <c r="P566" s="84">
        <v>140.52000000000001</v>
      </c>
      <c r="Q566" s="84">
        <v>134.94999999999999</v>
      </c>
      <c r="R566" s="84">
        <v>211.12</v>
      </c>
      <c r="S566" s="84">
        <v>210.63</v>
      </c>
      <c r="T566" s="84">
        <v>126.07</v>
      </c>
      <c r="U566" s="84">
        <v>96.98</v>
      </c>
      <c r="V566" s="84">
        <v>401.35</v>
      </c>
      <c r="W566" s="84">
        <v>384.82</v>
      </c>
      <c r="X566" s="84">
        <v>319.08999999999997</v>
      </c>
      <c r="Y566" s="84">
        <v>313.02999999999997</v>
      </c>
    </row>
    <row r="567" spans="1:25" x14ac:dyDescent="0.2">
      <c r="A567" s="20">
        <v>16</v>
      </c>
      <c r="B567" s="84">
        <v>156.16999999999999</v>
      </c>
      <c r="C567" s="84">
        <v>204.4</v>
      </c>
      <c r="D567" s="84">
        <v>183.91</v>
      </c>
      <c r="E567" s="84">
        <v>59.73</v>
      </c>
      <c r="F567" s="84">
        <v>0</v>
      </c>
      <c r="G567" s="84">
        <v>0</v>
      </c>
      <c r="H567" s="84">
        <v>0</v>
      </c>
      <c r="I567" s="84">
        <v>0</v>
      </c>
      <c r="J567" s="84">
        <v>0</v>
      </c>
      <c r="K567" s="84">
        <v>208.36</v>
      </c>
      <c r="L567" s="84">
        <v>268.61</v>
      </c>
      <c r="M567" s="84">
        <v>208.32</v>
      </c>
      <c r="N567" s="84">
        <v>174.12</v>
      </c>
      <c r="O567" s="84">
        <v>206.54</v>
      </c>
      <c r="P567" s="84">
        <v>271.64</v>
      </c>
      <c r="Q567" s="84">
        <v>267.3</v>
      </c>
      <c r="R567" s="84">
        <v>226.87</v>
      </c>
      <c r="S567" s="84">
        <v>186.98</v>
      </c>
      <c r="T567" s="84">
        <v>354.23</v>
      </c>
      <c r="U567" s="84">
        <v>279.58</v>
      </c>
      <c r="V567" s="84">
        <v>145.02000000000001</v>
      </c>
      <c r="W567" s="84">
        <v>383.12</v>
      </c>
      <c r="X567" s="84">
        <v>280.82</v>
      </c>
      <c r="Y567" s="84">
        <v>291.75</v>
      </c>
    </row>
    <row r="568" spans="1:25" x14ac:dyDescent="0.2">
      <c r="A568" s="85">
        <v>17</v>
      </c>
      <c r="B568" s="84">
        <v>162.5</v>
      </c>
      <c r="C568" s="84">
        <v>218.81</v>
      </c>
      <c r="D568" s="84">
        <v>195.9</v>
      </c>
      <c r="E568" s="84">
        <v>72.33</v>
      </c>
      <c r="F568" s="84">
        <v>0.3</v>
      </c>
      <c r="G568" s="84">
        <v>0</v>
      </c>
      <c r="H568" s="84">
        <v>0</v>
      </c>
      <c r="I568" s="84">
        <v>0</v>
      </c>
      <c r="J568" s="84">
        <v>0</v>
      </c>
      <c r="K568" s="84">
        <v>87.26</v>
      </c>
      <c r="L568" s="84">
        <v>169.16</v>
      </c>
      <c r="M568" s="84">
        <v>85.98</v>
      </c>
      <c r="N568" s="84">
        <v>64.8</v>
      </c>
      <c r="O568" s="84">
        <v>63.16</v>
      </c>
      <c r="P568" s="84">
        <v>58.78</v>
      </c>
      <c r="Q568" s="84">
        <v>56.94</v>
      </c>
      <c r="R568" s="84">
        <v>58.3</v>
      </c>
      <c r="S568" s="84">
        <v>125.76</v>
      </c>
      <c r="T568" s="84">
        <v>7.87</v>
      </c>
      <c r="U568" s="84">
        <v>92.35</v>
      </c>
      <c r="V568" s="84">
        <v>291.42</v>
      </c>
      <c r="W568" s="84">
        <v>510.61</v>
      </c>
      <c r="X568" s="84">
        <v>466.33</v>
      </c>
      <c r="Y568" s="84">
        <v>265.26</v>
      </c>
    </row>
    <row r="569" spans="1:25" x14ac:dyDescent="0.2">
      <c r="A569" s="20">
        <v>18</v>
      </c>
      <c r="B569" s="84">
        <v>223.59</v>
      </c>
      <c r="C569" s="84">
        <v>196.32</v>
      </c>
      <c r="D569" s="84">
        <v>174.02</v>
      </c>
      <c r="E569" s="84">
        <v>119.44</v>
      </c>
      <c r="F569" s="84">
        <v>0</v>
      </c>
      <c r="G569" s="84">
        <v>0</v>
      </c>
      <c r="H569" s="84">
        <v>0</v>
      </c>
      <c r="I569" s="84">
        <v>0</v>
      </c>
      <c r="J569" s="84">
        <v>0</v>
      </c>
      <c r="K569" s="84">
        <v>40.619999999999997</v>
      </c>
      <c r="L569" s="84">
        <v>130.44</v>
      </c>
      <c r="M569" s="84">
        <v>149.15</v>
      </c>
      <c r="N569" s="84">
        <v>138.69</v>
      </c>
      <c r="O569" s="84">
        <v>166.5</v>
      </c>
      <c r="P569" s="84">
        <v>151.13999999999999</v>
      </c>
      <c r="Q569" s="84">
        <v>134.13</v>
      </c>
      <c r="R569" s="84">
        <v>96.3</v>
      </c>
      <c r="S569" s="84">
        <v>111.88</v>
      </c>
      <c r="T569" s="84">
        <v>104.96</v>
      </c>
      <c r="U569" s="84">
        <v>109.11</v>
      </c>
      <c r="V569" s="84">
        <v>202.89</v>
      </c>
      <c r="W569" s="84">
        <v>215.78</v>
      </c>
      <c r="X569" s="84">
        <v>242.86</v>
      </c>
      <c r="Y569" s="84">
        <v>262.20999999999998</v>
      </c>
    </row>
    <row r="570" spans="1:25" x14ac:dyDescent="0.2">
      <c r="A570" s="85">
        <v>19</v>
      </c>
      <c r="B570" s="84">
        <v>227.43</v>
      </c>
      <c r="C570" s="84">
        <v>91.77</v>
      </c>
      <c r="D570" s="84">
        <v>45.47</v>
      </c>
      <c r="E570" s="84">
        <v>33.729999999999997</v>
      </c>
      <c r="F570" s="84">
        <v>0.01</v>
      </c>
      <c r="G570" s="84">
        <v>6.29</v>
      </c>
      <c r="H570" s="84">
        <v>41.73</v>
      </c>
      <c r="I570" s="84">
        <v>67.63</v>
      </c>
      <c r="J570" s="84">
        <v>3.85</v>
      </c>
      <c r="K570" s="84">
        <v>81.73</v>
      </c>
      <c r="L570" s="84">
        <v>8.06</v>
      </c>
      <c r="M570" s="84">
        <v>3.02</v>
      </c>
      <c r="N570" s="84">
        <v>50.33</v>
      </c>
      <c r="O570" s="84">
        <v>63.74</v>
      </c>
      <c r="P570" s="84">
        <v>65.88</v>
      </c>
      <c r="Q570" s="84">
        <v>123.4</v>
      </c>
      <c r="R570" s="84">
        <v>33.25</v>
      </c>
      <c r="S570" s="84">
        <v>0.1</v>
      </c>
      <c r="T570" s="84">
        <v>0.01</v>
      </c>
      <c r="U570" s="84">
        <v>49.03</v>
      </c>
      <c r="V570" s="84">
        <v>333.04</v>
      </c>
      <c r="W570" s="84">
        <v>211.84</v>
      </c>
      <c r="X570" s="84">
        <v>326.14999999999998</v>
      </c>
      <c r="Y570" s="84">
        <v>297.05</v>
      </c>
    </row>
    <row r="571" spans="1:25" x14ac:dyDescent="0.2">
      <c r="A571" s="20">
        <v>20</v>
      </c>
      <c r="B571" s="84">
        <v>97.34</v>
      </c>
      <c r="C571" s="84">
        <v>114.59</v>
      </c>
      <c r="D571" s="84">
        <v>70.290000000000006</v>
      </c>
      <c r="E571" s="84">
        <v>83.36</v>
      </c>
      <c r="F571" s="84">
        <v>16.079999999999998</v>
      </c>
      <c r="G571" s="84">
        <v>13.45</v>
      </c>
      <c r="H571" s="84">
        <v>0</v>
      </c>
      <c r="I571" s="84">
        <v>0</v>
      </c>
      <c r="J571" s="84">
        <v>0</v>
      </c>
      <c r="K571" s="84">
        <v>0.01</v>
      </c>
      <c r="L571" s="84">
        <v>51.62</v>
      </c>
      <c r="M571" s="84">
        <v>61.43</v>
      </c>
      <c r="N571" s="84">
        <v>80.77</v>
      </c>
      <c r="O571" s="84">
        <v>63.19</v>
      </c>
      <c r="P571" s="84">
        <v>62.91</v>
      </c>
      <c r="Q571" s="84">
        <v>94.64</v>
      </c>
      <c r="R571" s="84">
        <v>58.49</v>
      </c>
      <c r="S571" s="84">
        <v>37.28</v>
      </c>
      <c r="T571" s="84">
        <v>22.57</v>
      </c>
      <c r="U571" s="84">
        <v>60.83</v>
      </c>
      <c r="V571" s="84">
        <v>114.22</v>
      </c>
      <c r="W571" s="84">
        <v>179.96</v>
      </c>
      <c r="X571" s="84">
        <v>371.31</v>
      </c>
      <c r="Y571" s="84">
        <v>319.77</v>
      </c>
    </row>
    <row r="572" spans="1:25" x14ac:dyDescent="0.2">
      <c r="A572" s="85">
        <v>21</v>
      </c>
      <c r="B572" s="84">
        <v>105.85</v>
      </c>
      <c r="C572" s="84">
        <v>190.85</v>
      </c>
      <c r="D572" s="84">
        <v>177.91</v>
      </c>
      <c r="E572" s="84">
        <v>90.51</v>
      </c>
      <c r="F572" s="84">
        <v>22.2</v>
      </c>
      <c r="G572" s="84">
        <v>262.32</v>
      </c>
      <c r="H572" s="84">
        <v>0</v>
      </c>
      <c r="I572" s="84">
        <v>0</v>
      </c>
      <c r="J572" s="84">
        <v>0</v>
      </c>
      <c r="K572" s="84">
        <v>79.94</v>
      </c>
      <c r="L572" s="84">
        <v>142.52000000000001</v>
      </c>
      <c r="M572" s="84">
        <v>160.71</v>
      </c>
      <c r="N572" s="84">
        <v>171.13</v>
      </c>
      <c r="O572" s="84">
        <v>258.98</v>
      </c>
      <c r="P572" s="84">
        <v>274.52</v>
      </c>
      <c r="Q572" s="84">
        <v>301.23</v>
      </c>
      <c r="R572" s="84">
        <v>258.64999999999998</v>
      </c>
      <c r="S572" s="84">
        <v>281.42</v>
      </c>
      <c r="T572" s="84">
        <v>337.29</v>
      </c>
      <c r="U572" s="84">
        <v>455.84</v>
      </c>
      <c r="V572" s="84">
        <v>616.71</v>
      </c>
      <c r="W572" s="84">
        <v>582.63</v>
      </c>
      <c r="X572" s="84">
        <v>505.62</v>
      </c>
      <c r="Y572" s="84">
        <v>598.69000000000005</v>
      </c>
    </row>
    <row r="573" spans="1:25" x14ac:dyDescent="0.2">
      <c r="A573" s="20">
        <v>22</v>
      </c>
      <c r="B573" s="84">
        <v>258.58999999999997</v>
      </c>
      <c r="C573" s="84">
        <v>273.49</v>
      </c>
      <c r="D573" s="84">
        <v>194.92</v>
      </c>
      <c r="E573" s="84">
        <v>145.28</v>
      </c>
      <c r="F573" s="84">
        <v>29.27</v>
      </c>
      <c r="G573" s="84">
        <v>0</v>
      </c>
      <c r="H573" s="84">
        <v>48.79</v>
      </c>
      <c r="I573" s="84">
        <v>85.68</v>
      </c>
      <c r="J573" s="84">
        <v>32.79</v>
      </c>
      <c r="K573" s="84">
        <v>86.94</v>
      </c>
      <c r="L573" s="84">
        <v>132.9</v>
      </c>
      <c r="M573" s="84">
        <v>159.77000000000001</v>
      </c>
      <c r="N573" s="84">
        <v>208.15</v>
      </c>
      <c r="O573" s="84">
        <v>218.45</v>
      </c>
      <c r="P573" s="84">
        <v>237.66</v>
      </c>
      <c r="Q573" s="84">
        <v>259.73</v>
      </c>
      <c r="R573" s="84">
        <v>202.06</v>
      </c>
      <c r="S573" s="84">
        <v>243.48</v>
      </c>
      <c r="T573" s="84">
        <v>175.38</v>
      </c>
      <c r="U573" s="84">
        <v>343.54</v>
      </c>
      <c r="V573" s="84">
        <v>392.06</v>
      </c>
      <c r="W573" s="84">
        <v>342.66</v>
      </c>
      <c r="X573" s="84">
        <v>454.05</v>
      </c>
      <c r="Y573" s="84">
        <v>413.49</v>
      </c>
    </row>
    <row r="574" spans="1:25" x14ac:dyDescent="0.2">
      <c r="A574" s="85">
        <v>23</v>
      </c>
      <c r="B574" s="84">
        <v>97.12</v>
      </c>
      <c r="C574" s="84">
        <v>162.21</v>
      </c>
      <c r="D574" s="84">
        <v>154.66</v>
      </c>
      <c r="E574" s="84">
        <v>86.18</v>
      </c>
      <c r="F574" s="84">
        <v>0.96</v>
      </c>
      <c r="G574" s="84">
        <v>123.17</v>
      </c>
      <c r="H574" s="84">
        <v>0</v>
      </c>
      <c r="I574" s="84">
        <v>31.89</v>
      </c>
      <c r="J574" s="84">
        <v>11.41</v>
      </c>
      <c r="K574" s="84">
        <v>58.04</v>
      </c>
      <c r="L574" s="84">
        <v>82.24</v>
      </c>
      <c r="M574" s="84">
        <v>100.13</v>
      </c>
      <c r="N574" s="84">
        <v>91.68</v>
      </c>
      <c r="O574" s="84">
        <v>97.77</v>
      </c>
      <c r="P574" s="84">
        <v>102.13</v>
      </c>
      <c r="Q574" s="84">
        <v>205.15</v>
      </c>
      <c r="R574" s="84">
        <v>230</v>
      </c>
      <c r="S574" s="84">
        <v>108.68</v>
      </c>
      <c r="T574" s="84">
        <v>27.85</v>
      </c>
      <c r="U574" s="84">
        <v>51.53</v>
      </c>
      <c r="V574" s="84">
        <v>86.15</v>
      </c>
      <c r="W574" s="84">
        <v>119.36</v>
      </c>
      <c r="X574" s="84">
        <v>388.26</v>
      </c>
      <c r="Y574" s="84">
        <v>324.02</v>
      </c>
    </row>
    <row r="575" spans="1:25" x14ac:dyDescent="0.2">
      <c r="A575" s="20">
        <v>24</v>
      </c>
      <c r="B575" s="84">
        <v>174</v>
      </c>
      <c r="C575" s="84">
        <v>296.06</v>
      </c>
      <c r="D575" s="84">
        <v>126.13</v>
      </c>
      <c r="E575" s="84">
        <v>82.63</v>
      </c>
      <c r="F575" s="84">
        <v>33.26</v>
      </c>
      <c r="G575" s="84">
        <v>0</v>
      </c>
      <c r="H575" s="84">
        <v>0</v>
      </c>
      <c r="I575" s="84">
        <v>0</v>
      </c>
      <c r="J575" s="84">
        <v>0</v>
      </c>
      <c r="K575" s="84">
        <v>5.56</v>
      </c>
      <c r="L575" s="84">
        <v>207.37</v>
      </c>
      <c r="M575" s="84">
        <v>380.46</v>
      </c>
      <c r="N575" s="84">
        <v>211.76</v>
      </c>
      <c r="O575" s="84">
        <v>217.82</v>
      </c>
      <c r="P575" s="84">
        <v>311.08</v>
      </c>
      <c r="Q575" s="84">
        <v>277.39999999999998</v>
      </c>
      <c r="R575" s="84">
        <v>289.54000000000002</v>
      </c>
      <c r="S575" s="84">
        <v>157.44</v>
      </c>
      <c r="T575" s="84">
        <v>0.15</v>
      </c>
      <c r="U575" s="84">
        <v>0</v>
      </c>
      <c r="V575" s="84">
        <v>20.41</v>
      </c>
      <c r="W575" s="84">
        <v>140.74</v>
      </c>
      <c r="X575" s="84">
        <v>156.80000000000001</v>
      </c>
      <c r="Y575" s="84">
        <v>261.20999999999998</v>
      </c>
    </row>
    <row r="576" spans="1:25" x14ac:dyDescent="0.2">
      <c r="A576" s="85">
        <v>25</v>
      </c>
      <c r="B576" s="84">
        <v>153.35</v>
      </c>
      <c r="C576" s="84">
        <v>98.65</v>
      </c>
      <c r="D576" s="84">
        <v>55.34</v>
      </c>
      <c r="E576" s="84">
        <v>18.5</v>
      </c>
      <c r="F576" s="84">
        <v>0</v>
      </c>
      <c r="G576" s="84">
        <v>0</v>
      </c>
      <c r="H576" s="84">
        <v>0</v>
      </c>
      <c r="I576" s="84">
        <v>0</v>
      </c>
      <c r="J576" s="84">
        <v>0</v>
      </c>
      <c r="K576" s="84">
        <v>0</v>
      </c>
      <c r="L576" s="84">
        <v>9.07</v>
      </c>
      <c r="M576" s="84">
        <v>0</v>
      </c>
      <c r="N576" s="84">
        <v>107.35</v>
      </c>
      <c r="O576" s="84">
        <v>17.059999999999999</v>
      </c>
      <c r="P576" s="84">
        <v>85.37</v>
      </c>
      <c r="Q576" s="84">
        <v>3.07</v>
      </c>
      <c r="R576" s="84">
        <v>83.95</v>
      </c>
      <c r="S576" s="84">
        <v>0</v>
      </c>
      <c r="T576" s="84">
        <v>0</v>
      </c>
      <c r="U576" s="84">
        <v>0</v>
      </c>
      <c r="V576" s="84">
        <v>6.36</v>
      </c>
      <c r="W576" s="84">
        <v>113.57</v>
      </c>
      <c r="X576" s="84">
        <v>334.53</v>
      </c>
      <c r="Y576" s="84">
        <v>223.14</v>
      </c>
    </row>
    <row r="577" spans="1:25" x14ac:dyDescent="0.2">
      <c r="A577" s="20">
        <v>26</v>
      </c>
      <c r="B577" s="84">
        <v>227.74</v>
      </c>
      <c r="C577" s="84">
        <v>121.35</v>
      </c>
      <c r="D577" s="84">
        <v>75.48</v>
      </c>
      <c r="E577" s="84">
        <v>44.5</v>
      </c>
      <c r="F577" s="84">
        <v>9.9</v>
      </c>
      <c r="G577" s="84">
        <v>13.26</v>
      </c>
      <c r="H577" s="84">
        <v>0.03</v>
      </c>
      <c r="I577" s="84">
        <v>0</v>
      </c>
      <c r="J577" s="84">
        <v>0</v>
      </c>
      <c r="K577" s="84">
        <v>0</v>
      </c>
      <c r="L577" s="84">
        <v>0.01</v>
      </c>
      <c r="M577" s="84">
        <v>0</v>
      </c>
      <c r="N577" s="84">
        <v>0</v>
      </c>
      <c r="O577" s="84">
        <v>0</v>
      </c>
      <c r="P577" s="84">
        <v>0</v>
      </c>
      <c r="Q577" s="84">
        <v>0</v>
      </c>
      <c r="R577" s="84">
        <v>0</v>
      </c>
      <c r="S577" s="84">
        <v>0</v>
      </c>
      <c r="T577" s="84">
        <v>0</v>
      </c>
      <c r="U577" s="84">
        <v>0</v>
      </c>
      <c r="V577" s="84">
        <v>7.03</v>
      </c>
      <c r="W577" s="84">
        <v>107.87</v>
      </c>
      <c r="X577" s="84">
        <v>241.19</v>
      </c>
      <c r="Y577" s="84">
        <v>346</v>
      </c>
    </row>
    <row r="578" spans="1:25" x14ac:dyDescent="0.2">
      <c r="A578" s="85">
        <v>27</v>
      </c>
      <c r="B578" s="84">
        <v>117.05</v>
      </c>
      <c r="C578" s="84">
        <v>22.2</v>
      </c>
      <c r="D578" s="84">
        <v>15.02</v>
      </c>
      <c r="E578" s="84">
        <v>12.6</v>
      </c>
      <c r="F578" s="84">
        <v>0</v>
      </c>
      <c r="G578" s="84">
        <v>0</v>
      </c>
      <c r="H578" s="84">
        <v>0</v>
      </c>
      <c r="I578" s="84">
        <v>176.01</v>
      </c>
      <c r="J578" s="84">
        <v>23.52</v>
      </c>
      <c r="K578" s="84">
        <v>110.04</v>
      </c>
      <c r="L578" s="84">
        <v>106.6</v>
      </c>
      <c r="M578" s="84">
        <v>1.43</v>
      </c>
      <c r="N578" s="84">
        <v>21.2</v>
      </c>
      <c r="O578" s="84">
        <v>0.21</v>
      </c>
      <c r="P578" s="84">
        <v>47.21</v>
      </c>
      <c r="Q578" s="84">
        <v>0</v>
      </c>
      <c r="R578" s="84">
        <v>0</v>
      </c>
      <c r="S578" s="84">
        <v>0</v>
      </c>
      <c r="T578" s="84">
        <v>0</v>
      </c>
      <c r="U578" s="84">
        <v>0</v>
      </c>
      <c r="V578" s="84">
        <v>111.78</v>
      </c>
      <c r="W578" s="84">
        <v>163.30000000000001</v>
      </c>
      <c r="X578" s="84">
        <v>221.85</v>
      </c>
      <c r="Y578" s="84">
        <v>167.06</v>
      </c>
    </row>
    <row r="579" spans="1:25" x14ac:dyDescent="0.2">
      <c r="A579" s="20">
        <v>28</v>
      </c>
      <c r="B579" s="84">
        <v>185.8</v>
      </c>
      <c r="C579" s="84">
        <v>220.78</v>
      </c>
      <c r="D579" s="84">
        <v>214.87</v>
      </c>
      <c r="E579" s="84">
        <v>197.62</v>
      </c>
      <c r="F579" s="84">
        <v>0</v>
      </c>
      <c r="G579" s="84">
        <v>0</v>
      </c>
      <c r="H579" s="84">
        <v>0</v>
      </c>
      <c r="I579" s="84">
        <v>0</v>
      </c>
      <c r="J579" s="84">
        <v>0</v>
      </c>
      <c r="K579" s="84">
        <v>0.12</v>
      </c>
      <c r="L579" s="84">
        <v>5.79</v>
      </c>
      <c r="M579" s="84">
        <v>0.04</v>
      </c>
      <c r="N579" s="84">
        <v>0</v>
      </c>
      <c r="O579" s="84">
        <v>0</v>
      </c>
      <c r="P579" s="84">
        <v>0</v>
      </c>
      <c r="Q579" s="84">
        <v>0</v>
      </c>
      <c r="R579" s="84">
        <v>0</v>
      </c>
      <c r="S579" s="84">
        <v>0</v>
      </c>
      <c r="T579" s="84">
        <v>0</v>
      </c>
      <c r="U579" s="84">
        <v>0</v>
      </c>
      <c r="V579" s="84">
        <v>0</v>
      </c>
      <c r="W579" s="84">
        <v>133.97999999999999</v>
      </c>
      <c r="X579" s="84">
        <v>127.31</v>
      </c>
      <c r="Y579" s="84">
        <v>185.41</v>
      </c>
    </row>
    <row r="580" spans="1:25" x14ac:dyDescent="0.2">
      <c r="A580" s="85">
        <v>29</v>
      </c>
      <c r="B580" s="84">
        <v>111.01</v>
      </c>
      <c r="C580" s="84">
        <v>173.58</v>
      </c>
      <c r="D580" s="84">
        <v>26.06</v>
      </c>
      <c r="E580" s="84">
        <v>0</v>
      </c>
      <c r="F580" s="84">
        <v>0</v>
      </c>
      <c r="G580" s="84">
        <v>0</v>
      </c>
      <c r="H580" s="84">
        <v>0</v>
      </c>
      <c r="I580" s="84">
        <v>0</v>
      </c>
      <c r="J580" s="84">
        <v>0</v>
      </c>
      <c r="K580" s="84">
        <v>0</v>
      </c>
      <c r="L580" s="84">
        <v>18.27</v>
      </c>
      <c r="M580" s="84">
        <v>67.040000000000006</v>
      </c>
      <c r="N580" s="84">
        <v>34.32</v>
      </c>
      <c r="O580" s="84">
        <v>69.48</v>
      </c>
      <c r="P580" s="84">
        <v>66.61</v>
      </c>
      <c r="Q580" s="84">
        <v>62.06</v>
      </c>
      <c r="R580" s="84">
        <v>82.04</v>
      </c>
      <c r="S580" s="84">
        <v>19.329999999999998</v>
      </c>
      <c r="T580" s="84">
        <v>52.3</v>
      </c>
      <c r="U580" s="84">
        <v>102.27</v>
      </c>
      <c r="V580" s="84">
        <v>357.44</v>
      </c>
      <c r="W580" s="84">
        <v>376.59</v>
      </c>
      <c r="X580" s="84">
        <v>242.48</v>
      </c>
      <c r="Y580" s="84">
        <v>240.07</v>
      </c>
    </row>
    <row r="581" spans="1:25" x14ac:dyDescent="0.2">
      <c r="A581" s="20">
        <v>30</v>
      </c>
      <c r="B581" s="84">
        <v>181.47</v>
      </c>
      <c r="C581" s="84">
        <v>276.06</v>
      </c>
      <c r="D581" s="84">
        <v>179.89</v>
      </c>
      <c r="E581" s="84">
        <v>77.7</v>
      </c>
      <c r="F581" s="84">
        <v>25.9</v>
      </c>
      <c r="G581" s="84">
        <v>0</v>
      </c>
      <c r="H581" s="84">
        <v>6.33</v>
      </c>
      <c r="I581" s="84">
        <v>0</v>
      </c>
      <c r="J581" s="84">
        <v>0</v>
      </c>
      <c r="K581" s="84">
        <v>23.5</v>
      </c>
      <c r="L581" s="84">
        <v>50.54</v>
      </c>
      <c r="M581" s="84">
        <v>111.91</v>
      </c>
      <c r="N581" s="84">
        <v>104.02</v>
      </c>
      <c r="O581" s="84">
        <v>105.66</v>
      </c>
      <c r="P581" s="84">
        <v>119.58</v>
      </c>
      <c r="Q581" s="84">
        <v>101.08</v>
      </c>
      <c r="R581" s="84">
        <v>81.849999999999994</v>
      </c>
      <c r="S581" s="84">
        <v>93.07</v>
      </c>
      <c r="T581" s="84">
        <v>43.73</v>
      </c>
      <c r="U581" s="84">
        <v>116.48</v>
      </c>
      <c r="V581" s="84">
        <v>345.28</v>
      </c>
      <c r="W581" s="84">
        <v>521.05999999999995</v>
      </c>
      <c r="X581" s="84">
        <v>509.43</v>
      </c>
      <c r="Y581" s="84">
        <v>436.66</v>
      </c>
    </row>
    <row r="582" spans="1:25" x14ac:dyDescent="0.2">
      <c r="A582" s="85">
        <v>31</v>
      </c>
      <c r="B582" s="84">
        <v>182.07</v>
      </c>
      <c r="C582" s="84">
        <v>207.36</v>
      </c>
      <c r="D582" s="84">
        <v>140.65</v>
      </c>
      <c r="E582" s="84">
        <v>161.38</v>
      </c>
      <c r="F582" s="84">
        <v>2.38</v>
      </c>
      <c r="G582" s="84">
        <v>0</v>
      </c>
      <c r="H582" s="84">
        <v>0</v>
      </c>
      <c r="I582" s="84">
        <v>0</v>
      </c>
      <c r="J582" s="84">
        <v>0</v>
      </c>
      <c r="K582" s="84">
        <v>15.35</v>
      </c>
      <c r="L582" s="84">
        <v>55.86</v>
      </c>
      <c r="M582" s="84">
        <v>58.19</v>
      </c>
      <c r="N582" s="84">
        <v>68.64</v>
      </c>
      <c r="O582" s="84">
        <v>84.68</v>
      </c>
      <c r="P582" s="84">
        <v>84.6</v>
      </c>
      <c r="Q582" s="84">
        <v>62.36</v>
      </c>
      <c r="R582" s="84">
        <v>74.900000000000006</v>
      </c>
      <c r="S582" s="84">
        <v>53.69</v>
      </c>
      <c r="T582" s="84">
        <v>191.34</v>
      </c>
      <c r="U582" s="84">
        <v>263.76</v>
      </c>
      <c r="V582" s="84">
        <v>360.52</v>
      </c>
      <c r="W582" s="84">
        <v>660.65</v>
      </c>
      <c r="X582" s="84">
        <v>544.37</v>
      </c>
      <c r="Y582" s="84">
        <v>1169.21</v>
      </c>
    </row>
    <row r="585" spans="1:25" ht="25.5" x14ac:dyDescent="0.2">
      <c r="A585" s="126"/>
      <c r="B585" s="144"/>
      <c r="C585" s="144"/>
      <c r="D585" s="144"/>
      <c r="E585" s="144"/>
      <c r="F585" s="144"/>
      <c r="G585" s="144"/>
      <c r="H585" s="20" t="s">
        <v>205</v>
      </c>
    </row>
    <row r="586" spans="1:25" ht="27" customHeight="1" x14ac:dyDescent="0.2">
      <c r="A586" s="145" t="s">
        <v>210</v>
      </c>
      <c r="B586" s="146"/>
      <c r="C586" s="146"/>
      <c r="D586" s="146"/>
      <c r="E586" s="146"/>
      <c r="F586" s="146"/>
      <c r="G586" s="146"/>
      <c r="H586" s="94">
        <v>-5.0999999999999996</v>
      </c>
    </row>
    <row r="587" spans="1:25" ht="25.5" customHeight="1" x14ac:dyDescent="0.2">
      <c r="A587" s="145" t="s">
        <v>211</v>
      </c>
      <c r="B587" s="146"/>
      <c r="C587" s="146"/>
      <c r="D587" s="146"/>
      <c r="E587" s="146"/>
      <c r="F587" s="146"/>
      <c r="G587" s="146"/>
      <c r="H587" s="94">
        <v>103.7</v>
      </c>
    </row>
    <row r="589" spans="1:25" ht="24.75" customHeight="1" x14ac:dyDescent="0.2">
      <c r="A589" s="96" t="s">
        <v>184</v>
      </c>
      <c r="B589" s="96"/>
      <c r="C589" s="96"/>
      <c r="D589" s="96"/>
      <c r="E589" s="96"/>
      <c r="F589" s="96"/>
      <c r="G589" s="96"/>
      <c r="H589" s="93">
        <v>850426.44</v>
      </c>
    </row>
    <row r="591" spans="1:25" ht="25.5" customHeight="1" x14ac:dyDescent="0.2">
      <c r="A591" s="96" t="s">
        <v>199</v>
      </c>
      <c r="B591" s="147"/>
      <c r="C591" s="147"/>
      <c r="D591" s="147"/>
      <c r="E591" s="147"/>
      <c r="F591" s="147"/>
      <c r="G591" s="147"/>
      <c r="H591" s="147"/>
    </row>
    <row r="593" spans="1:25" x14ac:dyDescent="0.2">
      <c r="A593" s="132"/>
      <c r="B593" s="133"/>
      <c r="C593" s="134"/>
      <c r="D593" s="138" t="s">
        <v>38</v>
      </c>
      <c r="E593" s="139"/>
      <c r="F593" s="139"/>
      <c r="G593" s="139"/>
      <c r="H593" s="140"/>
    </row>
    <row r="594" spans="1:25" x14ac:dyDescent="0.2">
      <c r="A594" s="135"/>
      <c r="B594" s="136"/>
      <c r="C594" s="137"/>
      <c r="D594" s="91" t="s">
        <v>4</v>
      </c>
      <c r="E594" s="91" t="s">
        <v>5</v>
      </c>
      <c r="F594" s="91" t="s">
        <v>6</v>
      </c>
      <c r="G594" s="91" t="s">
        <v>7</v>
      </c>
      <c r="H594" s="91" t="s">
        <v>8</v>
      </c>
    </row>
    <row r="595" spans="1:25" ht="25.5" customHeight="1" x14ac:dyDescent="0.2">
      <c r="A595" s="141" t="s">
        <v>197</v>
      </c>
      <c r="B595" s="142"/>
      <c r="C595" s="143"/>
      <c r="D595" s="90">
        <v>1014587.68</v>
      </c>
      <c r="E595" s="90">
        <v>1014587.68</v>
      </c>
      <c r="F595" s="90">
        <v>1092825.32</v>
      </c>
      <c r="G595" s="90">
        <v>1082804.81</v>
      </c>
      <c r="H595" s="90">
        <v>1182945.77</v>
      </c>
    </row>
    <row r="597" spans="1:25" ht="27" customHeight="1" x14ac:dyDescent="0.2">
      <c r="A597" s="125" t="s">
        <v>185</v>
      </c>
      <c r="B597" s="125"/>
      <c r="C597" s="125"/>
      <c r="D597" s="125"/>
      <c r="E597" s="125"/>
      <c r="F597" s="125"/>
      <c r="G597" s="125"/>
      <c r="H597" s="125"/>
    </row>
    <row r="599" spans="1:25" x14ac:dyDescent="0.2">
      <c r="A599" s="130" t="s">
        <v>200</v>
      </c>
      <c r="B599" s="131"/>
      <c r="C599" s="131"/>
      <c r="D599" s="131"/>
      <c r="E599" s="131"/>
      <c r="F599" s="131"/>
      <c r="G599" s="131"/>
      <c r="H599" s="131"/>
    </row>
    <row r="601" spans="1:25" x14ac:dyDescent="0.2">
      <c r="A601" s="126" t="s">
        <v>144</v>
      </c>
      <c r="B601" s="128" t="s">
        <v>187</v>
      </c>
      <c r="C601" s="128"/>
      <c r="D601" s="128"/>
      <c r="E601" s="128"/>
      <c r="F601" s="128"/>
      <c r="G601" s="128"/>
      <c r="H601" s="128"/>
      <c r="I601" s="128"/>
      <c r="J601" s="128"/>
      <c r="K601" s="128"/>
      <c r="L601" s="128"/>
      <c r="M601" s="128"/>
      <c r="N601" s="128"/>
      <c r="O601" s="128"/>
      <c r="P601" s="128"/>
      <c r="Q601" s="128"/>
      <c r="R601" s="128"/>
      <c r="S601" s="128"/>
      <c r="T601" s="128"/>
      <c r="U601" s="128"/>
      <c r="V601" s="128"/>
      <c r="W601" s="128"/>
      <c r="X601" s="128"/>
      <c r="Y601" s="128"/>
    </row>
    <row r="602" spans="1:25" x14ac:dyDescent="0.2">
      <c r="A602" s="127"/>
      <c r="B602" s="82" t="s">
        <v>146</v>
      </c>
      <c r="C602" s="82" t="s">
        <v>147</v>
      </c>
      <c r="D602" s="82" t="s">
        <v>148</v>
      </c>
      <c r="E602" s="82" t="s">
        <v>149</v>
      </c>
      <c r="F602" s="83" t="s">
        <v>150</v>
      </c>
      <c r="G602" s="82" t="s">
        <v>151</v>
      </c>
      <c r="H602" s="82" t="s">
        <v>152</v>
      </c>
      <c r="I602" s="82" t="s">
        <v>153</v>
      </c>
      <c r="J602" s="82" t="s">
        <v>154</v>
      </c>
      <c r="K602" s="82" t="s">
        <v>155</v>
      </c>
      <c r="L602" s="82" t="s">
        <v>156</v>
      </c>
      <c r="M602" s="82" t="s">
        <v>157</v>
      </c>
      <c r="N602" s="82" t="s">
        <v>158</v>
      </c>
      <c r="O602" s="82" t="s">
        <v>159</v>
      </c>
      <c r="P602" s="82" t="s">
        <v>160</v>
      </c>
      <c r="Q602" s="82" t="s">
        <v>161</v>
      </c>
      <c r="R602" s="82" t="s">
        <v>162</v>
      </c>
      <c r="S602" s="82" t="s">
        <v>163</v>
      </c>
      <c r="T602" s="82" t="s">
        <v>164</v>
      </c>
      <c r="U602" s="82" t="s">
        <v>165</v>
      </c>
      <c r="V602" s="82" t="s">
        <v>166</v>
      </c>
      <c r="W602" s="82" t="s">
        <v>167</v>
      </c>
      <c r="X602" s="82" t="s">
        <v>168</v>
      </c>
      <c r="Y602" s="82" t="s">
        <v>169</v>
      </c>
    </row>
    <row r="603" spans="1:25" x14ac:dyDescent="0.2">
      <c r="A603" s="20">
        <v>1</v>
      </c>
      <c r="B603" s="84">
        <v>1133.75</v>
      </c>
      <c r="C603" s="84">
        <v>1088.4100000000001</v>
      </c>
      <c r="D603" s="84">
        <v>1092.3900000000001</v>
      </c>
      <c r="E603" s="84">
        <v>1089.71</v>
      </c>
      <c r="F603" s="84">
        <v>1104.44</v>
      </c>
      <c r="G603" s="84">
        <v>1125.0899999999999</v>
      </c>
      <c r="H603" s="84">
        <v>1392.28</v>
      </c>
      <c r="I603" s="84">
        <v>1497.27</v>
      </c>
      <c r="J603" s="84">
        <v>1583.54</v>
      </c>
      <c r="K603" s="84">
        <v>1584.46</v>
      </c>
      <c r="L603" s="84">
        <v>1589.5800000000002</v>
      </c>
      <c r="M603" s="84">
        <v>1618.3600000000001</v>
      </c>
      <c r="N603" s="84">
        <v>1605.76</v>
      </c>
      <c r="O603" s="84">
        <v>1607.4</v>
      </c>
      <c r="P603" s="84">
        <v>1605.4</v>
      </c>
      <c r="Q603" s="84">
        <v>1593.6100000000001</v>
      </c>
      <c r="R603" s="84">
        <v>1591.1200000000001</v>
      </c>
      <c r="S603" s="84">
        <v>1546.91</v>
      </c>
      <c r="T603" s="84">
        <v>1581.16</v>
      </c>
      <c r="U603" s="84">
        <v>1602.6100000000001</v>
      </c>
      <c r="V603" s="84">
        <v>1611.03</v>
      </c>
      <c r="W603" s="84">
        <v>1572.19</v>
      </c>
      <c r="X603" s="84">
        <v>1384.64</v>
      </c>
      <c r="Y603" s="84">
        <v>1252.96</v>
      </c>
    </row>
    <row r="604" spans="1:25" x14ac:dyDescent="0.2">
      <c r="A604" s="20">
        <v>2</v>
      </c>
      <c r="B604" s="84">
        <v>1131.46</v>
      </c>
      <c r="C604" s="84">
        <v>1092.4000000000001</v>
      </c>
      <c r="D604" s="84">
        <v>1084.96</v>
      </c>
      <c r="E604" s="84">
        <v>1182.98</v>
      </c>
      <c r="F604" s="84">
        <v>1110.53</v>
      </c>
      <c r="G604" s="84">
        <v>1228.94</v>
      </c>
      <c r="H604" s="84">
        <v>1413.53</v>
      </c>
      <c r="I604" s="84">
        <v>1504.74</v>
      </c>
      <c r="J604" s="84">
        <v>1586.19</v>
      </c>
      <c r="K604" s="84">
        <v>1618.52</v>
      </c>
      <c r="L604" s="84">
        <v>1617.3300000000002</v>
      </c>
      <c r="M604" s="84">
        <v>1673.3300000000002</v>
      </c>
      <c r="N604" s="84">
        <v>1658.92</v>
      </c>
      <c r="O604" s="84">
        <v>1656.3600000000001</v>
      </c>
      <c r="P604" s="84">
        <v>1648.41</v>
      </c>
      <c r="Q604" s="84">
        <v>1638.47</v>
      </c>
      <c r="R604" s="84">
        <v>1617.68</v>
      </c>
      <c r="S604" s="84">
        <v>1546.51</v>
      </c>
      <c r="T604" s="84">
        <v>1603.98</v>
      </c>
      <c r="U604" s="84">
        <v>1626.29</v>
      </c>
      <c r="V604" s="84">
        <v>1645.19</v>
      </c>
      <c r="W604" s="84">
        <v>1575.45</v>
      </c>
      <c r="X604" s="84">
        <v>1379.03</v>
      </c>
      <c r="Y604" s="84">
        <v>1236.8400000000001</v>
      </c>
    </row>
    <row r="605" spans="1:25" x14ac:dyDescent="0.2">
      <c r="A605" s="85">
        <v>3</v>
      </c>
      <c r="B605" s="84">
        <v>1222.1200000000001</v>
      </c>
      <c r="C605" s="84">
        <v>1198.3500000000001</v>
      </c>
      <c r="D605" s="84">
        <v>1038.1600000000001</v>
      </c>
      <c r="E605" s="84">
        <v>1045.3800000000001</v>
      </c>
      <c r="F605" s="84">
        <v>1079</v>
      </c>
      <c r="G605" s="84">
        <v>1125.01</v>
      </c>
      <c r="H605" s="84">
        <v>1362.1100000000001</v>
      </c>
      <c r="I605" s="84">
        <v>1540.93</v>
      </c>
      <c r="J605" s="84">
        <v>1596.8</v>
      </c>
      <c r="K605" s="84">
        <v>1668.6200000000001</v>
      </c>
      <c r="L605" s="84">
        <v>1709.71</v>
      </c>
      <c r="M605" s="84">
        <v>1735.38</v>
      </c>
      <c r="N605" s="84">
        <v>1732.6100000000001</v>
      </c>
      <c r="O605" s="84">
        <v>1682.05</v>
      </c>
      <c r="P605" s="84">
        <v>1635.51</v>
      </c>
      <c r="Q605" s="84">
        <v>1607.6000000000001</v>
      </c>
      <c r="R605" s="84">
        <v>1596.05</v>
      </c>
      <c r="S605" s="84">
        <v>1547.88</v>
      </c>
      <c r="T605" s="84">
        <v>1573.15</v>
      </c>
      <c r="U605" s="84">
        <v>1707.0600000000002</v>
      </c>
      <c r="V605" s="84">
        <v>1630</v>
      </c>
      <c r="W605" s="84">
        <v>1525.3</v>
      </c>
      <c r="X605" s="84">
        <v>1345.1200000000001</v>
      </c>
      <c r="Y605" s="84">
        <v>1214.95</v>
      </c>
    </row>
    <row r="606" spans="1:25" x14ac:dyDescent="0.2">
      <c r="A606" s="20">
        <v>4</v>
      </c>
      <c r="B606" s="84">
        <v>1223.4100000000001</v>
      </c>
      <c r="C606" s="84">
        <v>1189.71</v>
      </c>
      <c r="D606" s="84">
        <v>1084.42</v>
      </c>
      <c r="E606" s="84">
        <v>1088.8</v>
      </c>
      <c r="F606" s="84">
        <v>1117.4000000000001</v>
      </c>
      <c r="G606" s="84">
        <v>1237.99</v>
      </c>
      <c r="H606" s="84">
        <v>1362.23</v>
      </c>
      <c r="I606" s="84">
        <v>1566.69</v>
      </c>
      <c r="J606" s="84">
        <v>1671.92</v>
      </c>
      <c r="K606" s="84">
        <v>1755.73</v>
      </c>
      <c r="L606" s="84">
        <v>1749.6000000000001</v>
      </c>
      <c r="M606" s="84">
        <v>1784.21</v>
      </c>
      <c r="N606" s="84">
        <v>1777.5</v>
      </c>
      <c r="O606" s="84">
        <v>1784.78</v>
      </c>
      <c r="P606" s="84">
        <v>1776.77</v>
      </c>
      <c r="Q606" s="84">
        <v>1768.76</v>
      </c>
      <c r="R606" s="84">
        <v>1709.51</v>
      </c>
      <c r="S606" s="84">
        <v>1617.67</v>
      </c>
      <c r="T606" s="84">
        <v>1741.89</v>
      </c>
      <c r="U606" s="84">
        <v>1757.01</v>
      </c>
      <c r="V606" s="84">
        <v>1723.53</v>
      </c>
      <c r="W606" s="84">
        <v>1578.41</v>
      </c>
      <c r="X606" s="84">
        <v>1443.2</v>
      </c>
      <c r="Y606" s="84">
        <v>1219.1500000000001</v>
      </c>
    </row>
    <row r="607" spans="1:25" x14ac:dyDescent="0.2">
      <c r="A607" s="85">
        <v>5</v>
      </c>
      <c r="B607" s="84">
        <v>1135.8700000000001</v>
      </c>
      <c r="C607" s="84">
        <v>1084.46</v>
      </c>
      <c r="D607" s="84">
        <v>1021.6500000000001</v>
      </c>
      <c r="E607" s="84">
        <v>1025.43</v>
      </c>
      <c r="F607" s="84">
        <v>1077.83</v>
      </c>
      <c r="G607" s="84">
        <v>1121.8599999999999</v>
      </c>
      <c r="H607" s="84">
        <v>1322.24</v>
      </c>
      <c r="I607" s="84">
        <v>1500.0900000000001</v>
      </c>
      <c r="J607" s="84">
        <v>1804.93</v>
      </c>
      <c r="K607" s="84">
        <v>1813.5900000000001</v>
      </c>
      <c r="L607" s="84">
        <v>1830.76</v>
      </c>
      <c r="M607" s="84">
        <v>1820.53</v>
      </c>
      <c r="N607" s="84">
        <v>1811.89</v>
      </c>
      <c r="O607" s="84">
        <v>1807.88</v>
      </c>
      <c r="P607" s="84">
        <v>1804.39</v>
      </c>
      <c r="Q607" s="84">
        <v>1797.47</v>
      </c>
      <c r="R607" s="84">
        <v>1798.0700000000002</v>
      </c>
      <c r="S607" s="84">
        <v>1772.7</v>
      </c>
      <c r="T607" s="84">
        <v>1806.8700000000001</v>
      </c>
      <c r="U607" s="84">
        <v>1809.44</v>
      </c>
      <c r="V607" s="84">
        <v>1798.23</v>
      </c>
      <c r="W607" s="84">
        <v>1715.3600000000001</v>
      </c>
      <c r="X607" s="84">
        <v>1560.6000000000001</v>
      </c>
      <c r="Y607" s="84">
        <v>1471.46</v>
      </c>
    </row>
    <row r="608" spans="1:25" x14ac:dyDescent="0.2">
      <c r="A608" s="20">
        <v>6</v>
      </c>
      <c r="B608" s="84">
        <v>1488.0700000000002</v>
      </c>
      <c r="C608" s="84">
        <v>1254.48</v>
      </c>
      <c r="D608" s="84">
        <v>1202.3900000000001</v>
      </c>
      <c r="E608" s="84">
        <v>1158.53</v>
      </c>
      <c r="F608" s="84">
        <v>1178.8900000000001</v>
      </c>
      <c r="G608" s="84">
        <v>1230.4000000000001</v>
      </c>
      <c r="H608" s="84">
        <v>1249.6200000000001</v>
      </c>
      <c r="I608" s="84">
        <v>1302.68</v>
      </c>
      <c r="J608" s="84">
        <v>1652.17</v>
      </c>
      <c r="K608" s="84">
        <v>1743.91</v>
      </c>
      <c r="L608" s="84">
        <v>1767.1200000000001</v>
      </c>
      <c r="M608" s="84">
        <v>1771.28</v>
      </c>
      <c r="N608" s="84">
        <v>1770.74</v>
      </c>
      <c r="O608" s="84">
        <v>1762.55</v>
      </c>
      <c r="P608" s="84">
        <v>1755.93</v>
      </c>
      <c r="Q608" s="84">
        <v>1720.22</v>
      </c>
      <c r="R608" s="84">
        <v>1716.9</v>
      </c>
      <c r="S608" s="84">
        <v>1743.1000000000001</v>
      </c>
      <c r="T608" s="84">
        <v>1784.72</v>
      </c>
      <c r="U608" s="84">
        <v>1795.8300000000002</v>
      </c>
      <c r="V608" s="84">
        <v>1794.93</v>
      </c>
      <c r="W608" s="84">
        <v>1772.8600000000001</v>
      </c>
      <c r="X608" s="84">
        <v>1647.29</v>
      </c>
      <c r="Y608" s="84">
        <v>1505.66</v>
      </c>
    </row>
    <row r="609" spans="1:25" x14ac:dyDescent="0.2">
      <c r="A609" s="85">
        <v>7</v>
      </c>
      <c r="B609" s="84">
        <v>1327.55</v>
      </c>
      <c r="C609" s="84">
        <v>1245.1500000000001</v>
      </c>
      <c r="D609" s="84">
        <v>1157.74</v>
      </c>
      <c r="E609" s="84">
        <v>1116.96</v>
      </c>
      <c r="F609" s="84">
        <v>1125.51</v>
      </c>
      <c r="G609" s="84">
        <v>1227.75</v>
      </c>
      <c r="H609" s="84">
        <v>1245.01</v>
      </c>
      <c r="I609" s="84">
        <v>1336.93</v>
      </c>
      <c r="J609" s="84">
        <v>1553.19</v>
      </c>
      <c r="K609" s="84">
        <v>1778.21</v>
      </c>
      <c r="L609" s="84">
        <v>1799.3700000000001</v>
      </c>
      <c r="M609" s="84">
        <v>1800.55</v>
      </c>
      <c r="N609" s="84">
        <v>1798.29</v>
      </c>
      <c r="O609" s="84">
        <v>1792.67</v>
      </c>
      <c r="P609" s="84">
        <v>1790.3</v>
      </c>
      <c r="Q609" s="84">
        <v>1768.71</v>
      </c>
      <c r="R609" s="84">
        <v>1766.1000000000001</v>
      </c>
      <c r="S609" s="84">
        <v>1776.94</v>
      </c>
      <c r="T609" s="84">
        <v>1802.5600000000002</v>
      </c>
      <c r="U609" s="84">
        <v>1812.28</v>
      </c>
      <c r="V609" s="84">
        <v>1816.65</v>
      </c>
      <c r="W609" s="84">
        <v>1757.53</v>
      </c>
      <c r="X609" s="84">
        <v>1653.04</v>
      </c>
      <c r="Y609" s="84">
        <v>1493.42</v>
      </c>
    </row>
    <row r="610" spans="1:25" x14ac:dyDescent="0.2">
      <c r="A610" s="20">
        <v>8</v>
      </c>
      <c r="B610" s="84">
        <v>1297.3900000000001</v>
      </c>
      <c r="C610" s="84">
        <v>1228.6300000000001</v>
      </c>
      <c r="D610" s="84">
        <v>1151.9000000000001</v>
      </c>
      <c r="E610" s="84">
        <v>1084.1300000000001</v>
      </c>
      <c r="F610" s="84">
        <v>1091.18</v>
      </c>
      <c r="G610" s="84">
        <v>1150.5</v>
      </c>
      <c r="H610" s="84">
        <v>1207.53</v>
      </c>
      <c r="I610" s="84">
        <v>1242.4000000000001</v>
      </c>
      <c r="J610" s="84">
        <v>1574.45</v>
      </c>
      <c r="K610" s="84">
        <v>1679</v>
      </c>
      <c r="L610" s="84">
        <v>1698.6000000000001</v>
      </c>
      <c r="M610" s="84">
        <v>1697.26</v>
      </c>
      <c r="N610" s="84">
        <v>1692.55</v>
      </c>
      <c r="O610" s="84">
        <v>1675.18</v>
      </c>
      <c r="P610" s="84">
        <v>1674.48</v>
      </c>
      <c r="Q610" s="84">
        <v>1664.3300000000002</v>
      </c>
      <c r="R610" s="84">
        <v>1666.78</v>
      </c>
      <c r="S610" s="84">
        <v>1672.3600000000001</v>
      </c>
      <c r="T610" s="84">
        <v>1696.71</v>
      </c>
      <c r="U610" s="84">
        <v>1741.95</v>
      </c>
      <c r="V610" s="84">
        <v>1759.9</v>
      </c>
      <c r="W610" s="84">
        <v>1693.51</v>
      </c>
      <c r="X610" s="84">
        <v>1543.6100000000001</v>
      </c>
      <c r="Y610" s="84">
        <v>1471.95</v>
      </c>
    </row>
    <row r="611" spans="1:25" x14ac:dyDescent="0.2">
      <c r="A611" s="85">
        <v>9</v>
      </c>
      <c r="B611" s="84">
        <v>1443.44</v>
      </c>
      <c r="C611" s="84">
        <v>1192.74</v>
      </c>
      <c r="D611" s="84">
        <v>1094.21</v>
      </c>
      <c r="E611" s="84">
        <v>1125.75</v>
      </c>
      <c r="F611" s="84">
        <v>1141.22</v>
      </c>
      <c r="G611" s="84">
        <v>1231.3600000000001</v>
      </c>
      <c r="H611" s="84">
        <v>1483.79</v>
      </c>
      <c r="I611" s="84">
        <v>1670.2</v>
      </c>
      <c r="J611" s="84">
        <v>1702.7</v>
      </c>
      <c r="K611" s="84">
        <v>1727.38</v>
      </c>
      <c r="L611" s="84">
        <v>1730.3300000000002</v>
      </c>
      <c r="M611" s="84">
        <v>1606.0900000000001</v>
      </c>
      <c r="N611" s="84">
        <v>1566.23</v>
      </c>
      <c r="O611" s="84">
        <v>1571.18</v>
      </c>
      <c r="P611" s="84">
        <v>1568.63</v>
      </c>
      <c r="Q611" s="84">
        <v>1559.26</v>
      </c>
      <c r="R611" s="84">
        <v>1553.13</v>
      </c>
      <c r="S611" s="84">
        <v>1542.94</v>
      </c>
      <c r="T611" s="84">
        <v>1570.22</v>
      </c>
      <c r="U611" s="84">
        <v>1710.3500000000001</v>
      </c>
      <c r="V611" s="84">
        <v>1698.98</v>
      </c>
      <c r="W611" s="84">
        <v>1667.5600000000002</v>
      </c>
      <c r="X611" s="84">
        <v>1323.63</v>
      </c>
      <c r="Y611" s="84">
        <v>1228.98</v>
      </c>
    </row>
    <row r="612" spans="1:25" x14ac:dyDescent="0.2">
      <c r="A612" s="20">
        <v>10</v>
      </c>
      <c r="B612" s="84">
        <v>1161.57</v>
      </c>
      <c r="C612" s="84">
        <v>1096.02</v>
      </c>
      <c r="D612" s="84">
        <v>1020.51</v>
      </c>
      <c r="E612" s="84">
        <v>1017.25</v>
      </c>
      <c r="F612" s="84">
        <v>1057.3599999999999</v>
      </c>
      <c r="G612" s="84">
        <v>1194.96</v>
      </c>
      <c r="H612" s="84">
        <v>1300.3900000000001</v>
      </c>
      <c r="I612" s="84">
        <v>1463.02</v>
      </c>
      <c r="J612" s="84">
        <v>1536.3600000000001</v>
      </c>
      <c r="K612" s="84">
        <v>1589.75</v>
      </c>
      <c r="L612" s="84">
        <v>1660.89</v>
      </c>
      <c r="M612" s="84">
        <v>1585.95</v>
      </c>
      <c r="N612" s="84">
        <v>1572.3500000000001</v>
      </c>
      <c r="O612" s="84">
        <v>1572.92</v>
      </c>
      <c r="P612" s="84">
        <v>1558.55</v>
      </c>
      <c r="Q612" s="84">
        <v>1532.25</v>
      </c>
      <c r="R612" s="84">
        <v>1531.74</v>
      </c>
      <c r="S612" s="84">
        <v>1514.15</v>
      </c>
      <c r="T612" s="84">
        <v>1529.27</v>
      </c>
      <c r="U612" s="84">
        <v>1578.5900000000001</v>
      </c>
      <c r="V612" s="84">
        <v>1577.66</v>
      </c>
      <c r="W612" s="84">
        <v>1674.76</v>
      </c>
      <c r="X612" s="84">
        <v>1338.55</v>
      </c>
      <c r="Y612" s="84">
        <v>1235.1500000000001</v>
      </c>
    </row>
    <row r="613" spans="1:25" x14ac:dyDescent="0.2">
      <c r="A613" s="85">
        <v>11</v>
      </c>
      <c r="B613" s="84">
        <v>1190.73</v>
      </c>
      <c r="C613" s="84">
        <v>1167.2</v>
      </c>
      <c r="D613" s="84">
        <v>1123.25</v>
      </c>
      <c r="E613" s="84">
        <v>1133.6500000000001</v>
      </c>
      <c r="F613" s="84">
        <v>1141.4000000000001</v>
      </c>
      <c r="G613" s="84">
        <v>1209.6600000000001</v>
      </c>
      <c r="H613" s="84">
        <v>1286.3100000000002</v>
      </c>
      <c r="I613" s="84">
        <v>1508.24</v>
      </c>
      <c r="J613" s="84">
        <v>1560.95</v>
      </c>
      <c r="K613" s="84">
        <v>1697.3700000000001</v>
      </c>
      <c r="L613" s="84">
        <v>1700.5</v>
      </c>
      <c r="M613" s="84">
        <v>1703.97</v>
      </c>
      <c r="N613" s="84">
        <v>1704.27</v>
      </c>
      <c r="O613" s="84">
        <v>1702.97</v>
      </c>
      <c r="P613" s="84">
        <v>1671.21</v>
      </c>
      <c r="Q613" s="84">
        <v>1589.51</v>
      </c>
      <c r="R613" s="84">
        <v>1552.68</v>
      </c>
      <c r="S613" s="84">
        <v>1522.3700000000001</v>
      </c>
      <c r="T613" s="84">
        <v>1653.51</v>
      </c>
      <c r="U613" s="84">
        <v>1698.0800000000002</v>
      </c>
      <c r="V613" s="84">
        <v>1707.55</v>
      </c>
      <c r="W613" s="84">
        <v>1638.52</v>
      </c>
      <c r="X613" s="84">
        <v>1377.8</v>
      </c>
      <c r="Y613" s="84">
        <v>1281.6000000000001</v>
      </c>
    </row>
    <row r="614" spans="1:25" x14ac:dyDescent="0.2">
      <c r="A614" s="20">
        <v>12</v>
      </c>
      <c r="B614" s="84">
        <v>1266.02</v>
      </c>
      <c r="C614" s="84">
        <v>1213.3900000000001</v>
      </c>
      <c r="D614" s="84">
        <v>1187.27</v>
      </c>
      <c r="E614" s="84">
        <v>1179.4000000000001</v>
      </c>
      <c r="F614" s="84">
        <v>1211.1100000000001</v>
      </c>
      <c r="G614" s="84">
        <v>1232.71</v>
      </c>
      <c r="H614" s="84">
        <v>1255.02</v>
      </c>
      <c r="I614" s="84">
        <v>1394.13</v>
      </c>
      <c r="J614" s="84">
        <v>1545.28</v>
      </c>
      <c r="K614" s="84">
        <v>1690.17</v>
      </c>
      <c r="L614" s="84">
        <v>1772.7</v>
      </c>
      <c r="M614" s="84">
        <v>1773.44</v>
      </c>
      <c r="N614" s="84">
        <v>1768.95</v>
      </c>
      <c r="O614" s="84">
        <v>1763.02</v>
      </c>
      <c r="P614" s="84">
        <v>1760.29</v>
      </c>
      <c r="Q614" s="84">
        <v>1697.27</v>
      </c>
      <c r="R614" s="84">
        <v>1620.28</v>
      </c>
      <c r="S614" s="84">
        <v>1663.8700000000001</v>
      </c>
      <c r="T614" s="84">
        <v>1766.0700000000002</v>
      </c>
      <c r="U614" s="84">
        <v>1775.52</v>
      </c>
      <c r="V614" s="84">
        <v>1774.78</v>
      </c>
      <c r="W614" s="84">
        <v>1738.7</v>
      </c>
      <c r="X614" s="84">
        <v>1415.96</v>
      </c>
      <c r="Y614" s="84">
        <v>1318.5900000000001</v>
      </c>
    </row>
    <row r="615" spans="1:25" x14ac:dyDescent="0.2">
      <c r="A615" s="85">
        <v>13</v>
      </c>
      <c r="B615" s="84">
        <v>1237.8300000000002</v>
      </c>
      <c r="C615" s="84">
        <v>1181.54</v>
      </c>
      <c r="D615" s="84">
        <v>1146.3900000000001</v>
      </c>
      <c r="E615" s="84">
        <v>1148.67</v>
      </c>
      <c r="F615" s="84">
        <v>1177.03</v>
      </c>
      <c r="G615" s="84">
        <v>1193.6600000000001</v>
      </c>
      <c r="H615" s="84">
        <v>1214.8100000000002</v>
      </c>
      <c r="I615" s="84">
        <v>1274.25</v>
      </c>
      <c r="J615" s="84">
        <v>1411.8100000000002</v>
      </c>
      <c r="K615" s="84">
        <v>1510.5</v>
      </c>
      <c r="L615" s="84">
        <v>1585.99</v>
      </c>
      <c r="M615" s="84">
        <v>1569.2</v>
      </c>
      <c r="N615" s="84">
        <v>1536.92</v>
      </c>
      <c r="O615" s="84">
        <v>1532.39</v>
      </c>
      <c r="P615" s="84">
        <v>1536.47</v>
      </c>
      <c r="Q615" s="84">
        <v>1530.71</v>
      </c>
      <c r="R615" s="84">
        <v>1536.8600000000001</v>
      </c>
      <c r="S615" s="84">
        <v>1543.26</v>
      </c>
      <c r="T615" s="84">
        <v>1585.6200000000001</v>
      </c>
      <c r="U615" s="84">
        <v>1605.6000000000001</v>
      </c>
      <c r="V615" s="84">
        <v>1722.24</v>
      </c>
      <c r="W615" s="84">
        <v>1672.7</v>
      </c>
      <c r="X615" s="84">
        <v>1425.45</v>
      </c>
      <c r="Y615" s="84">
        <v>1300.46</v>
      </c>
    </row>
    <row r="616" spans="1:25" x14ac:dyDescent="0.2">
      <c r="A616" s="20">
        <v>14</v>
      </c>
      <c r="B616" s="84">
        <v>1197.8800000000001</v>
      </c>
      <c r="C616" s="84">
        <v>1184.06</v>
      </c>
      <c r="D616" s="84">
        <v>1168.01</v>
      </c>
      <c r="E616" s="84">
        <v>1175.8</v>
      </c>
      <c r="F616" s="84">
        <v>1208.4100000000001</v>
      </c>
      <c r="G616" s="84">
        <v>1280.6600000000001</v>
      </c>
      <c r="H616" s="84">
        <v>1440.1200000000001</v>
      </c>
      <c r="I616" s="84">
        <v>1608.66</v>
      </c>
      <c r="J616" s="84">
        <v>1769.95</v>
      </c>
      <c r="K616" s="84">
        <v>1770.14</v>
      </c>
      <c r="L616" s="84">
        <v>1761.13</v>
      </c>
      <c r="M616" s="84">
        <v>1790.1200000000001</v>
      </c>
      <c r="N616" s="84">
        <v>1779.3200000000002</v>
      </c>
      <c r="O616" s="84">
        <v>1783.0900000000001</v>
      </c>
      <c r="P616" s="84">
        <v>1783.1000000000001</v>
      </c>
      <c r="Q616" s="84">
        <v>1767.0600000000002</v>
      </c>
      <c r="R616" s="84">
        <v>1763.26</v>
      </c>
      <c r="S616" s="84">
        <v>1710.8300000000002</v>
      </c>
      <c r="T616" s="84">
        <v>1734.28</v>
      </c>
      <c r="U616" s="84">
        <v>1770.3300000000002</v>
      </c>
      <c r="V616" s="84">
        <v>1772.3400000000001</v>
      </c>
      <c r="W616" s="84">
        <v>1675.54</v>
      </c>
      <c r="X616" s="84">
        <v>1377.21</v>
      </c>
      <c r="Y616" s="84">
        <v>1216.71</v>
      </c>
    </row>
    <row r="617" spans="1:25" x14ac:dyDescent="0.2">
      <c r="A617" s="85">
        <v>15</v>
      </c>
      <c r="B617" s="84">
        <v>1190.98</v>
      </c>
      <c r="C617" s="84">
        <v>1171.25</v>
      </c>
      <c r="D617" s="84">
        <v>1095.97</v>
      </c>
      <c r="E617" s="84">
        <v>1069.02</v>
      </c>
      <c r="F617" s="84">
        <v>1086.6200000000001</v>
      </c>
      <c r="G617" s="84">
        <v>1218.8500000000001</v>
      </c>
      <c r="H617" s="84">
        <v>1355.6200000000001</v>
      </c>
      <c r="I617" s="84">
        <v>1540.77</v>
      </c>
      <c r="J617" s="84">
        <v>1644.74</v>
      </c>
      <c r="K617" s="84">
        <v>1721.3700000000001</v>
      </c>
      <c r="L617" s="84">
        <v>1717.8600000000001</v>
      </c>
      <c r="M617" s="84">
        <v>1741.02</v>
      </c>
      <c r="N617" s="84">
        <v>1718.72</v>
      </c>
      <c r="O617" s="84">
        <v>1718.39</v>
      </c>
      <c r="P617" s="84">
        <v>1707.45</v>
      </c>
      <c r="Q617" s="84">
        <v>1697.98</v>
      </c>
      <c r="R617" s="84">
        <v>1683.24</v>
      </c>
      <c r="S617" s="84">
        <v>1612.93</v>
      </c>
      <c r="T617" s="84">
        <v>1682.51</v>
      </c>
      <c r="U617" s="84">
        <v>1717.65</v>
      </c>
      <c r="V617" s="84">
        <v>1722.95</v>
      </c>
      <c r="W617" s="84">
        <v>1658.3600000000001</v>
      </c>
      <c r="X617" s="84">
        <v>1361.48</v>
      </c>
      <c r="Y617" s="84">
        <v>1227.1100000000001</v>
      </c>
    </row>
    <row r="618" spans="1:25" x14ac:dyDescent="0.2">
      <c r="A618" s="20">
        <v>16</v>
      </c>
      <c r="B618" s="84">
        <v>1124.93</v>
      </c>
      <c r="C618" s="84">
        <v>1083.3900000000001</v>
      </c>
      <c r="D618" s="84">
        <v>1071.49</v>
      </c>
      <c r="E618" s="84">
        <v>1071.77</v>
      </c>
      <c r="F618" s="84">
        <v>1092.01</v>
      </c>
      <c r="G618" s="84">
        <v>1141.76</v>
      </c>
      <c r="H618" s="84">
        <v>1365.13</v>
      </c>
      <c r="I618" s="84">
        <v>1560.25</v>
      </c>
      <c r="J618" s="84">
        <v>1681.01</v>
      </c>
      <c r="K618" s="84">
        <v>1710.01</v>
      </c>
      <c r="L618" s="84">
        <v>1713.93</v>
      </c>
      <c r="M618" s="84">
        <v>1718.14</v>
      </c>
      <c r="N618" s="84">
        <v>1700.17</v>
      </c>
      <c r="O618" s="84">
        <v>1692.8</v>
      </c>
      <c r="P618" s="84">
        <v>1684.91</v>
      </c>
      <c r="Q618" s="84">
        <v>1670.96</v>
      </c>
      <c r="R618" s="84">
        <v>1664.04</v>
      </c>
      <c r="S618" s="84">
        <v>1520.55</v>
      </c>
      <c r="T618" s="84">
        <v>1636.66</v>
      </c>
      <c r="U618" s="84">
        <v>1696.63</v>
      </c>
      <c r="V618" s="84">
        <v>1696.8500000000001</v>
      </c>
      <c r="W618" s="84">
        <v>1580.77</v>
      </c>
      <c r="X618" s="84">
        <v>1430.2</v>
      </c>
      <c r="Y618" s="84">
        <v>1217.03</v>
      </c>
    </row>
    <row r="619" spans="1:25" x14ac:dyDescent="0.2">
      <c r="A619" s="85">
        <v>17</v>
      </c>
      <c r="B619" s="84">
        <v>1149.82</v>
      </c>
      <c r="C619" s="84">
        <v>1103.8499999999999</v>
      </c>
      <c r="D619" s="84">
        <v>1091.6400000000001</v>
      </c>
      <c r="E619" s="84">
        <v>1091.77</v>
      </c>
      <c r="F619" s="84">
        <v>1134.3599999999999</v>
      </c>
      <c r="G619" s="84">
        <v>1183.92</v>
      </c>
      <c r="H619" s="84">
        <v>1427.89</v>
      </c>
      <c r="I619" s="84">
        <v>1572.3600000000001</v>
      </c>
      <c r="J619" s="84">
        <v>1658.91</v>
      </c>
      <c r="K619" s="84">
        <v>1619.72</v>
      </c>
      <c r="L619" s="84">
        <v>1625.5700000000002</v>
      </c>
      <c r="M619" s="84">
        <v>1689.48</v>
      </c>
      <c r="N619" s="84">
        <v>1665.0800000000002</v>
      </c>
      <c r="O619" s="84">
        <v>1661.73</v>
      </c>
      <c r="P619" s="84">
        <v>1651.03</v>
      </c>
      <c r="Q619" s="84">
        <v>1631.8500000000001</v>
      </c>
      <c r="R619" s="84">
        <v>1623.3200000000002</v>
      </c>
      <c r="S619" s="84">
        <v>1557.3200000000002</v>
      </c>
      <c r="T619" s="84">
        <v>1574.16</v>
      </c>
      <c r="U619" s="84">
        <v>1678.01</v>
      </c>
      <c r="V619" s="84">
        <v>1692.0700000000002</v>
      </c>
      <c r="W619" s="84">
        <v>1615.9</v>
      </c>
      <c r="X619" s="84">
        <v>1478.98</v>
      </c>
      <c r="Y619" s="84">
        <v>1262.75</v>
      </c>
    </row>
    <row r="620" spans="1:25" x14ac:dyDescent="0.2">
      <c r="A620" s="20">
        <v>18</v>
      </c>
      <c r="B620" s="84">
        <v>1204.3300000000002</v>
      </c>
      <c r="C620" s="84">
        <v>1137.93</v>
      </c>
      <c r="D620" s="84">
        <v>1098.51</v>
      </c>
      <c r="E620" s="84">
        <v>1098.5999999999999</v>
      </c>
      <c r="F620" s="84">
        <v>1141.5</v>
      </c>
      <c r="G620" s="84">
        <v>1222.76</v>
      </c>
      <c r="H620" s="84">
        <v>1425.69</v>
      </c>
      <c r="I620" s="84">
        <v>1602.45</v>
      </c>
      <c r="J620" s="84">
        <v>1655.05</v>
      </c>
      <c r="K620" s="84">
        <v>1616.23</v>
      </c>
      <c r="L620" s="84">
        <v>1650.19</v>
      </c>
      <c r="M620" s="84">
        <v>1709.3100000000002</v>
      </c>
      <c r="N620" s="84">
        <v>1703.15</v>
      </c>
      <c r="O620" s="84">
        <v>1708.22</v>
      </c>
      <c r="P620" s="84">
        <v>1690.04</v>
      </c>
      <c r="Q620" s="84">
        <v>1646.6100000000001</v>
      </c>
      <c r="R620" s="84">
        <v>1631.24</v>
      </c>
      <c r="S620" s="84">
        <v>1567.63</v>
      </c>
      <c r="T620" s="84">
        <v>1609.79</v>
      </c>
      <c r="U620" s="84">
        <v>1658.72</v>
      </c>
      <c r="V620" s="84">
        <v>1762.8</v>
      </c>
      <c r="W620" s="84">
        <v>1753.97</v>
      </c>
      <c r="X620" s="84">
        <v>1550.74</v>
      </c>
      <c r="Y620" s="84">
        <v>1480.73</v>
      </c>
    </row>
    <row r="621" spans="1:25" x14ac:dyDescent="0.2">
      <c r="A621" s="85">
        <v>19</v>
      </c>
      <c r="B621" s="84">
        <v>1481</v>
      </c>
      <c r="C621" s="84">
        <v>1261.19</v>
      </c>
      <c r="D621" s="84">
        <v>1195.93</v>
      </c>
      <c r="E621" s="84">
        <v>1185.8399999999999</v>
      </c>
      <c r="F621" s="84">
        <v>1260.4100000000001</v>
      </c>
      <c r="G621" s="84">
        <v>1312.46</v>
      </c>
      <c r="H621" s="84">
        <v>1440.24</v>
      </c>
      <c r="I621" s="84">
        <v>1412.73</v>
      </c>
      <c r="J621" s="84">
        <v>1562.41</v>
      </c>
      <c r="K621" s="84">
        <v>1677.55</v>
      </c>
      <c r="L621" s="84">
        <v>1711.38</v>
      </c>
      <c r="M621" s="84">
        <v>1705.3300000000002</v>
      </c>
      <c r="N621" s="84">
        <v>1694.52</v>
      </c>
      <c r="O621" s="84">
        <v>1683.8400000000001</v>
      </c>
      <c r="P621" s="84">
        <v>1616.95</v>
      </c>
      <c r="Q621" s="84">
        <v>1559.21</v>
      </c>
      <c r="R621" s="84">
        <v>1556.8500000000001</v>
      </c>
      <c r="S621" s="84">
        <v>1575.0800000000002</v>
      </c>
      <c r="T621" s="84">
        <v>1629.5600000000002</v>
      </c>
      <c r="U621" s="84">
        <v>1698.65</v>
      </c>
      <c r="V621" s="84">
        <v>1763.96</v>
      </c>
      <c r="W621" s="84">
        <v>1707.64</v>
      </c>
      <c r="X621" s="84">
        <v>1518.65</v>
      </c>
      <c r="Y621" s="84">
        <v>1429.8300000000002</v>
      </c>
    </row>
    <row r="622" spans="1:25" x14ac:dyDescent="0.2">
      <c r="A622" s="20">
        <v>20</v>
      </c>
      <c r="B622" s="84">
        <v>1237.92</v>
      </c>
      <c r="C622" s="84">
        <v>1144.9100000000001</v>
      </c>
      <c r="D622" s="84">
        <v>1112.0899999999999</v>
      </c>
      <c r="E622" s="84">
        <v>1104.3499999999999</v>
      </c>
      <c r="F622" s="84">
        <v>1127.1400000000001</v>
      </c>
      <c r="G622" s="84">
        <v>1126.0999999999999</v>
      </c>
      <c r="H622" s="84">
        <v>1122.6600000000001</v>
      </c>
      <c r="I622" s="84">
        <v>1239.93</v>
      </c>
      <c r="J622" s="84">
        <v>996.69</v>
      </c>
      <c r="K622" s="84">
        <v>1476.49</v>
      </c>
      <c r="L622" s="84">
        <v>1561.19</v>
      </c>
      <c r="M622" s="84">
        <v>1557.27</v>
      </c>
      <c r="N622" s="84">
        <v>1516.24</v>
      </c>
      <c r="O622" s="84">
        <v>1492.26</v>
      </c>
      <c r="P622" s="84">
        <v>1479.3300000000002</v>
      </c>
      <c r="Q622" s="84">
        <v>1467.38</v>
      </c>
      <c r="R622" s="84">
        <v>1476.38</v>
      </c>
      <c r="S622" s="84">
        <v>1513.8300000000002</v>
      </c>
      <c r="T622" s="84">
        <v>1553.27</v>
      </c>
      <c r="U622" s="84">
        <v>1628.1200000000001</v>
      </c>
      <c r="V622" s="84">
        <v>1670.03</v>
      </c>
      <c r="W622" s="84">
        <v>1645.55</v>
      </c>
      <c r="X622" s="84">
        <v>1480.3700000000001</v>
      </c>
      <c r="Y622" s="84">
        <v>1407.97</v>
      </c>
    </row>
    <row r="623" spans="1:25" x14ac:dyDescent="0.2">
      <c r="A623" s="85">
        <v>21</v>
      </c>
      <c r="B623" s="84">
        <v>1199.23</v>
      </c>
      <c r="C623" s="84">
        <v>1154.69</v>
      </c>
      <c r="D623" s="84">
        <v>1145.5899999999999</v>
      </c>
      <c r="E623" s="84">
        <v>1147.6200000000001</v>
      </c>
      <c r="F623" s="84">
        <v>1179.3700000000001</v>
      </c>
      <c r="G623" s="84">
        <v>1384.8700000000001</v>
      </c>
      <c r="H623" s="84">
        <v>1500</v>
      </c>
      <c r="I623" s="84">
        <v>1593.8</v>
      </c>
      <c r="J623" s="84">
        <v>1617.9</v>
      </c>
      <c r="K623" s="84">
        <v>1668.63</v>
      </c>
      <c r="L623" s="84">
        <v>1685.99</v>
      </c>
      <c r="M623" s="84">
        <v>1725.96</v>
      </c>
      <c r="N623" s="84">
        <v>1711.3400000000001</v>
      </c>
      <c r="O623" s="84">
        <v>1700.41</v>
      </c>
      <c r="P623" s="84">
        <v>1691.21</v>
      </c>
      <c r="Q623" s="84">
        <v>1669.72</v>
      </c>
      <c r="R623" s="84">
        <v>1654.1000000000001</v>
      </c>
      <c r="S623" s="84">
        <v>1570.47</v>
      </c>
      <c r="T623" s="84">
        <v>1613.77</v>
      </c>
      <c r="U623" s="84">
        <v>1690.8100000000002</v>
      </c>
      <c r="V623" s="84">
        <v>1719.1100000000001</v>
      </c>
      <c r="W623" s="84">
        <v>1714.8500000000001</v>
      </c>
      <c r="X623" s="84">
        <v>1504.1200000000001</v>
      </c>
      <c r="Y623" s="84">
        <v>1397.22</v>
      </c>
    </row>
    <row r="624" spans="1:25" x14ac:dyDescent="0.2">
      <c r="A624" s="20">
        <v>22</v>
      </c>
      <c r="B624" s="84">
        <v>1210.6200000000001</v>
      </c>
      <c r="C624" s="84">
        <v>1137.1400000000001</v>
      </c>
      <c r="D624" s="84">
        <v>1122.3700000000001</v>
      </c>
      <c r="E624" s="84">
        <v>1129.51</v>
      </c>
      <c r="F624" s="84">
        <v>1152.3499999999999</v>
      </c>
      <c r="G624" s="84">
        <v>1274.1300000000001</v>
      </c>
      <c r="H624" s="84">
        <v>1458.91</v>
      </c>
      <c r="I624" s="84">
        <v>1521.1200000000001</v>
      </c>
      <c r="J624" s="84">
        <v>1578.55</v>
      </c>
      <c r="K624" s="84">
        <v>1614.3500000000001</v>
      </c>
      <c r="L624" s="84">
        <v>1611.53</v>
      </c>
      <c r="M624" s="84">
        <v>1630.71</v>
      </c>
      <c r="N624" s="84">
        <v>1607.39</v>
      </c>
      <c r="O624" s="84">
        <v>1610.8300000000002</v>
      </c>
      <c r="P624" s="84">
        <v>1591.88</v>
      </c>
      <c r="Q624" s="84">
        <v>1594.6000000000001</v>
      </c>
      <c r="R624" s="84">
        <v>1580.6100000000001</v>
      </c>
      <c r="S624" s="84">
        <v>1551.02</v>
      </c>
      <c r="T624" s="84">
        <v>1568.0600000000002</v>
      </c>
      <c r="U624" s="84">
        <v>1613.76</v>
      </c>
      <c r="V624" s="84">
        <v>1633.44</v>
      </c>
      <c r="W624" s="84">
        <v>1646.77</v>
      </c>
      <c r="X624" s="84">
        <v>1493.8100000000002</v>
      </c>
      <c r="Y624" s="84">
        <v>1367.5</v>
      </c>
    </row>
    <row r="625" spans="1:25" x14ac:dyDescent="0.2">
      <c r="A625" s="85">
        <v>23</v>
      </c>
      <c r="B625" s="84">
        <v>1187.8900000000001</v>
      </c>
      <c r="C625" s="84">
        <v>1146.03</v>
      </c>
      <c r="D625" s="84">
        <v>1128.1400000000001</v>
      </c>
      <c r="E625" s="84">
        <v>1139.69</v>
      </c>
      <c r="F625" s="84">
        <v>1157.52</v>
      </c>
      <c r="G625" s="84">
        <v>1399.5</v>
      </c>
      <c r="H625" s="84">
        <v>1475.3600000000001</v>
      </c>
      <c r="I625" s="84">
        <v>1566.51</v>
      </c>
      <c r="J625" s="84">
        <v>1616.05</v>
      </c>
      <c r="K625" s="84">
        <v>1665.89</v>
      </c>
      <c r="L625" s="84">
        <v>1676.64</v>
      </c>
      <c r="M625" s="84">
        <v>1685.47</v>
      </c>
      <c r="N625" s="84">
        <v>1651.1200000000001</v>
      </c>
      <c r="O625" s="84">
        <v>1656.63</v>
      </c>
      <c r="P625" s="84">
        <v>1642.55</v>
      </c>
      <c r="Q625" s="84">
        <v>1635.67</v>
      </c>
      <c r="R625" s="84">
        <v>1623.3600000000001</v>
      </c>
      <c r="S625" s="84">
        <v>1579.17</v>
      </c>
      <c r="T625" s="84">
        <v>1597.77</v>
      </c>
      <c r="U625" s="84">
        <v>1653.77</v>
      </c>
      <c r="V625" s="84">
        <v>1672.8300000000002</v>
      </c>
      <c r="W625" s="84">
        <v>1646.77</v>
      </c>
      <c r="X625" s="84">
        <v>1512.5600000000002</v>
      </c>
      <c r="Y625" s="84">
        <v>1376.77</v>
      </c>
    </row>
    <row r="626" spans="1:25" x14ac:dyDescent="0.2">
      <c r="A626" s="20">
        <v>24</v>
      </c>
      <c r="B626" s="84">
        <v>1181.2</v>
      </c>
      <c r="C626" s="84">
        <v>1128.82</v>
      </c>
      <c r="D626" s="84">
        <v>1113.02</v>
      </c>
      <c r="E626" s="84">
        <v>1119.28</v>
      </c>
      <c r="F626" s="84">
        <v>1149.03</v>
      </c>
      <c r="G626" s="84">
        <v>1294.18</v>
      </c>
      <c r="H626" s="84">
        <v>1429.78</v>
      </c>
      <c r="I626" s="84">
        <v>1520.8700000000001</v>
      </c>
      <c r="J626" s="84">
        <v>1570.48</v>
      </c>
      <c r="K626" s="84">
        <v>1619.53</v>
      </c>
      <c r="L626" s="84">
        <v>1627.5700000000002</v>
      </c>
      <c r="M626" s="84">
        <v>1655.22</v>
      </c>
      <c r="N626" s="84">
        <v>1620.8500000000001</v>
      </c>
      <c r="O626" s="84">
        <v>1627.0800000000002</v>
      </c>
      <c r="P626" s="84">
        <v>1611.51</v>
      </c>
      <c r="Q626" s="84">
        <v>1579.3600000000001</v>
      </c>
      <c r="R626" s="84">
        <v>1582.96</v>
      </c>
      <c r="S626" s="84">
        <v>1546.76</v>
      </c>
      <c r="T626" s="84">
        <v>1568.15</v>
      </c>
      <c r="U626" s="84">
        <v>1574.71</v>
      </c>
      <c r="V626" s="84">
        <v>1585.6100000000001</v>
      </c>
      <c r="W626" s="84">
        <v>1649.15</v>
      </c>
      <c r="X626" s="84">
        <v>1495.79</v>
      </c>
      <c r="Y626" s="84">
        <v>1457.5700000000002</v>
      </c>
    </row>
    <row r="627" spans="1:25" x14ac:dyDescent="0.2">
      <c r="A627" s="85">
        <v>25</v>
      </c>
      <c r="B627" s="84">
        <v>1254.6000000000001</v>
      </c>
      <c r="C627" s="84">
        <v>1159.25</v>
      </c>
      <c r="D627" s="84">
        <v>1145.73</v>
      </c>
      <c r="E627" s="84">
        <v>1164.8800000000001</v>
      </c>
      <c r="F627" s="84">
        <v>1253.95</v>
      </c>
      <c r="G627" s="84">
        <v>1416.68</v>
      </c>
      <c r="H627" s="84">
        <v>1460.45</v>
      </c>
      <c r="I627" s="84">
        <v>1474.23</v>
      </c>
      <c r="J627" s="84">
        <v>1478.1000000000001</v>
      </c>
      <c r="K627" s="84">
        <v>1554.0600000000002</v>
      </c>
      <c r="L627" s="84">
        <v>1557.1000000000001</v>
      </c>
      <c r="M627" s="84">
        <v>1551.44</v>
      </c>
      <c r="N627" s="84">
        <v>1551.23</v>
      </c>
      <c r="O627" s="84">
        <v>1554.67</v>
      </c>
      <c r="P627" s="84">
        <v>1549.91</v>
      </c>
      <c r="Q627" s="84">
        <v>1551.01</v>
      </c>
      <c r="R627" s="84">
        <v>1551.96</v>
      </c>
      <c r="S627" s="84">
        <v>1551.69</v>
      </c>
      <c r="T627" s="84">
        <v>1592.51</v>
      </c>
      <c r="U627" s="84">
        <v>1614.94</v>
      </c>
      <c r="V627" s="84">
        <v>1728.01</v>
      </c>
      <c r="W627" s="84">
        <v>1679.73</v>
      </c>
      <c r="X627" s="84">
        <v>1519.05</v>
      </c>
      <c r="Y627" s="84">
        <v>1441.21</v>
      </c>
    </row>
    <row r="628" spans="1:25" x14ac:dyDescent="0.2">
      <c r="A628" s="20">
        <v>26</v>
      </c>
      <c r="B628" s="84">
        <v>1459.8</v>
      </c>
      <c r="C628" s="84">
        <v>1258.42</v>
      </c>
      <c r="D628" s="84">
        <v>1193.24</v>
      </c>
      <c r="E628" s="84">
        <v>1186.1600000000001</v>
      </c>
      <c r="F628" s="84">
        <v>1212.3400000000001</v>
      </c>
      <c r="G628" s="84">
        <v>1355.71</v>
      </c>
      <c r="H628" s="84">
        <v>1388.42</v>
      </c>
      <c r="I628" s="84">
        <v>1461.2</v>
      </c>
      <c r="J628" s="84">
        <v>1542.96</v>
      </c>
      <c r="K628" s="84">
        <v>1572.8300000000002</v>
      </c>
      <c r="L628" s="84">
        <v>1724.05</v>
      </c>
      <c r="M628" s="84">
        <v>1726.38</v>
      </c>
      <c r="N628" s="84">
        <v>1716.53</v>
      </c>
      <c r="O628" s="84">
        <v>1712.3600000000001</v>
      </c>
      <c r="P628" s="84">
        <v>1695.88</v>
      </c>
      <c r="Q628" s="84">
        <v>1669.5800000000002</v>
      </c>
      <c r="R628" s="84">
        <v>1651.55</v>
      </c>
      <c r="S628" s="84">
        <v>1670.5800000000002</v>
      </c>
      <c r="T628" s="84">
        <v>1694.63</v>
      </c>
      <c r="U628" s="84">
        <v>1739.77</v>
      </c>
      <c r="V628" s="84">
        <v>1736.74</v>
      </c>
      <c r="W628" s="84">
        <v>1728.15</v>
      </c>
      <c r="X628" s="84">
        <v>1537.24</v>
      </c>
      <c r="Y628" s="84">
        <v>1422.29</v>
      </c>
    </row>
    <row r="629" spans="1:25" x14ac:dyDescent="0.2">
      <c r="A629" s="85">
        <v>27</v>
      </c>
      <c r="B629" s="84">
        <v>1264.0900000000001</v>
      </c>
      <c r="C629" s="84">
        <v>1146.53</v>
      </c>
      <c r="D629" s="84">
        <v>1131.67</v>
      </c>
      <c r="E629" s="84">
        <v>1134.77</v>
      </c>
      <c r="F629" s="84">
        <v>1149.26</v>
      </c>
      <c r="G629" s="84">
        <v>1216.8500000000001</v>
      </c>
      <c r="H629" s="84">
        <v>1210.94</v>
      </c>
      <c r="I629" s="84">
        <v>1404.8400000000001</v>
      </c>
      <c r="J629" s="84">
        <v>1577</v>
      </c>
      <c r="K629" s="84">
        <v>1716.05</v>
      </c>
      <c r="L629" s="84">
        <v>1762.3500000000001</v>
      </c>
      <c r="M629" s="84">
        <v>1762.89</v>
      </c>
      <c r="N629" s="84">
        <v>1755.5600000000002</v>
      </c>
      <c r="O629" s="84">
        <v>1745.1100000000001</v>
      </c>
      <c r="P629" s="84">
        <v>1708.8100000000002</v>
      </c>
      <c r="Q629" s="84">
        <v>1696.6000000000001</v>
      </c>
      <c r="R629" s="84">
        <v>1683.72</v>
      </c>
      <c r="S629" s="84">
        <v>1684.0700000000002</v>
      </c>
      <c r="T629" s="84">
        <v>1740.8</v>
      </c>
      <c r="U629" s="84">
        <v>1795.8600000000001</v>
      </c>
      <c r="V629" s="84">
        <v>1758.72</v>
      </c>
      <c r="W629" s="84">
        <v>1727.73</v>
      </c>
      <c r="X629" s="84">
        <v>1515.0900000000001</v>
      </c>
      <c r="Y629" s="84">
        <v>1320.96</v>
      </c>
    </row>
    <row r="630" spans="1:25" x14ac:dyDescent="0.2">
      <c r="A630" s="20">
        <v>28</v>
      </c>
      <c r="B630" s="84">
        <v>1137.3599999999999</v>
      </c>
      <c r="C630" s="84">
        <v>1079.9100000000001</v>
      </c>
      <c r="D630" s="84">
        <v>1051.71</v>
      </c>
      <c r="E630" s="84">
        <v>1059.21</v>
      </c>
      <c r="F630" s="84">
        <v>1093.1600000000001</v>
      </c>
      <c r="G630" s="84">
        <v>1126.1600000000001</v>
      </c>
      <c r="H630" s="84">
        <v>1260.68</v>
      </c>
      <c r="I630" s="84">
        <v>1564.44</v>
      </c>
      <c r="J630" s="84">
        <v>1678.15</v>
      </c>
      <c r="K630" s="84">
        <v>1715.8700000000001</v>
      </c>
      <c r="L630" s="84">
        <v>1734.76</v>
      </c>
      <c r="M630" s="84">
        <v>1753.16</v>
      </c>
      <c r="N630" s="84">
        <v>1736.53</v>
      </c>
      <c r="O630" s="84">
        <v>1739.51</v>
      </c>
      <c r="P630" s="84">
        <v>1645.41</v>
      </c>
      <c r="Q630" s="84">
        <v>1635.28</v>
      </c>
      <c r="R630" s="84">
        <v>1629.99</v>
      </c>
      <c r="S630" s="84">
        <v>1624.04</v>
      </c>
      <c r="T630" s="84">
        <v>1637.05</v>
      </c>
      <c r="U630" s="84">
        <v>1675.0800000000002</v>
      </c>
      <c r="V630" s="84">
        <v>1730.5800000000002</v>
      </c>
      <c r="W630" s="84">
        <v>1737.93</v>
      </c>
      <c r="X630" s="84">
        <v>1486.99</v>
      </c>
      <c r="Y630" s="84">
        <v>1306.3200000000002</v>
      </c>
    </row>
    <row r="631" spans="1:25" x14ac:dyDescent="0.2">
      <c r="A631" s="85">
        <v>29</v>
      </c>
      <c r="B631" s="84">
        <v>1181.04</v>
      </c>
      <c r="C631" s="84">
        <v>1122.3900000000001</v>
      </c>
      <c r="D631" s="84">
        <v>1100.55</v>
      </c>
      <c r="E631" s="84">
        <v>1101.53</v>
      </c>
      <c r="F631" s="84">
        <v>1129.49</v>
      </c>
      <c r="G631" s="84">
        <v>1172.0899999999999</v>
      </c>
      <c r="H631" s="84">
        <v>1368.3700000000001</v>
      </c>
      <c r="I631" s="84">
        <v>1583.8200000000002</v>
      </c>
      <c r="J631" s="84">
        <v>1762.25</v>
      </c>
      <c r="K631" s="84">
        <v>1797.91</v>
      </c>
      <c r="L631" s="84">
        <v>1808.53</v>
      </c>
      <c r="M631" s="84">
        <v>1848.74</v>
      </c>
      <c r="N631" s="84">
        <v>1795.8</v>
      </c>
      <c r="O631" s="84">
        <v>1815.02</v>
      </c>
      <c r="P631" s="84">
        <v>1773.8100000000002</v>
      </c>
      <c r="Q631" s="84">
        <v>1757.8500000000001</v>
      </c>
      <c r="R631" s="84">
        <v>1752.45</v>
      </c>
      <c r="S631" s="84">
        <v>1694.5700000000002</v>
      </c>
      <c r="T631" s="84">
        <v>1723.16</v>
      </c>
      <c r="U631" s="84">
        <v>1768.53</v>
      </c>
      <c r="V631" s="84">
        <v>1802.72</v>
      </c>
      <c r="W631" s="84">
        <v>1759.17</v>
      </c>
      <c r="X631" s="84">
        <v>1557.23</v>
      </c>
      <c r="Y631" s="84">
        <v>1364.46</v>
      </c>
    </row>
    <row r="632" spans="1:25" x14ac:dyDescent="0.2">
      <c r="A632" s="20">
        <v>30</v>
      </c>
      <c r="B632" s="84">
        <v>1245.04</v>
      </c>
      <c r="C632" s="84">
        <v>1162.72</v>
      </c>
      <c r="D632" s="84">
        <v>1137.77</v>
      </c>
      <c r="E632" s="84">
        <v>1134.19</v>
      </c>
      <c r="F632" s="84">
        <v>1162.4000000000001</v>
      </c>
      <c r="G632" s="84">
        <v>1274.79</v>
      </c>
      <c r="H632" s="84">
        <v>1462.18</v>
      </c>
      <c r="I632" s="84">
        <v>1704.28</v>
      </c>
      <c r="J632" s="84">
        <v>1838.18</v>
      </c>
      <c r="K632" s="84">
        <v>1880.77</v>
      </c>
      <c r="L632" s="84">
        <v>1887.4</v>
      </c>
      <c r="M632" s="84">
        <v>1904.39</v>
      </c>
      <c r="N632" s="84">
        <v>1891.15</v>
      </c>
      <c r="O632" s="84">
        <v>1894.92</v>
      </c>
      <c r="P632" s="84">
        <v>1881.39</v>
      </c>
      <c r="Q632" s="84">
        <v>1859.72</v>
      </c>
      <c r="R632" s="84">
        <v>1851.6200000000001</v>
      </c>
      <c r="S632" s="84">
        <v>1807.3300000000002</v>
      </c>
      <c r="T632" s="84">
        <v>1817.68</v>
      </c>
      <c r="U632" s="84">
        <v>1869.27</v>
      </c>
      <c r="V632" s="84">
        <v>1910.27</v>
      </c>
      <c r="W632" s="84">
        <v>1854.92</v>
      </c>
      <c r="X632" s="84">
        <v>1579.55</v>
      </c>
      <c r="Y632" s="84">
        <v>1447</v>
      </c>
    </row>
    <row r="633" spans="1:25" x14ac:dyDescent="0.2">
      <c r="A633" s="85">
        <v>31</v>
      </c>
      <c r="B633" s="84">
        <v>1241.03</v>
      </c>
      <c r="C633" s="84">
        <v>1152.02</v>
      </c>
      <c r="D633" s="84">
        <v>1133.4100000000001</v>
      </c>
      <c r="E633" s="84">
        <v>1135.71</v>
      </c>
      <c r="F633" s="84">
        <v>1163.1400000000001</v>
      </c>
      <c r="G633" s="84">
        <v>1284.96</v>
      </c>
      <c r="H633" s="84">
        <v>1454.74</v>
      </c>
      <c r="I633" s="84">
        <v>1670.66</v>
      </c>
      <c r="J633" s="84">
        <v>1838.5700000000002</v>
      </c>
      <c r="K633" s="84">
        <v>1889.5700000000002</v>
      </c>
      <c r="L633" s="84">
        <v>1894.7</v>
      </c>
      <c r="M633" s="84">
        <v>1905.78</v>
      </c>
      <c r="N633" s="84">
        <v>1896.71</v>
      </c>
      <c r="O633" s="84">
        <v>1898.55</v>
      </c>
      <c r="P633" s="84">
        <v>1887.53</v>
      </c>
      <c r="Q633" s="84">
        <v>1867.47</v>
      </c>
      <c r="R633" s="84">
        <v>1851.38</v>
      </c>
      <c r="S633" s="84">
        <v>1806.48</v>
      </c>
      <c r="T633" s="84">
        <v>1813.22</v>
      </c>
      <c r="U633" s="84">
        <v>1856.1200000000001</v>
      </c>
      <c r="V633" s="84">
        <v>1910.0900000000001</v>
      </c>
      <c r="W633" s="84">
        <v>1826.47</v>
      </c>
      <c r="X633" s="84">
        <v>1580.8400000000001</v>
      </c>
      <c r="Y633" s="84">
        <v>1386.14</v>
      </c>
    </row>
    <row r="636" spans="1:25" x14ac:dyDescent="0.2">
      <c r="A636" s="126" t="s">
        <v>144</v>
      </c>
      <c r="B636" s="128" t="s">
        <v>188</v>
      </c>
      <c r="C636" s="128"/>
      <c r="D636" s="128"/>
      <c r="E636" s="128"/>
      <c r="F636" s="128"/>
      <c r="G636" s="128"/>
      <c r="H636" s="128"/>
      <c r="I636" s="128"/>
      <c r="J636" s="128"/>
      <c r="K636" s="128"/>
      <c r="L636" s="128"/>
      <c r="M636" s="128"/>
      <c r="N636" s="128"/>
      <c r="O636" s="128"/>
      <c r="P636" s="128"/>
      <c r="Q636" s="128"/>
      <c r="R636" s="128"/>
      <c r="S636" s="128"/>
      <c r="T636" s="128"/>
      <c r="U636" s="128"/>
      <c r="V636" s="128"/>
      <c r="W636" s="128"/>
      <c r="X636" s="128"/>
      <c r="Y636" s="128"/>
    </row>
    <row r="637" spans="1:25" x14ac:dyDescent="0.2">
      <c r="A637" s="127"/>
      <c r="B637" s="82" t="s">
        <v>146</v>
      </c>
      <c r="C637" s="82" t="s">
        <v>147</v>
      </c>
      <c r="D637" s="82" t="s">
        <v>148</v>
      </c>
      <c r="E637" s="82" t="s">
        <v>149</v>
      </c>
      <c r="F637" s="83" t="s">
        <v>150</v>
      </c>
      <c r="G637" s="82" t="s">
        <v>151</v>
      </c>
      <c r="H637" s="82" t="s">
        <v>152</v>
      </c>
      <c r="I637" s="82" t="s">
        <v>153</v>
      </c>
      <c r="J637" s="82" t="s">
        <v>154</v>
      </c>
      <c r="K637" s="82" t="s">
        <v>155</v>
      </c>
      <c r="L637" s="82" t="s">
        <v>156</v>
      </c>
      <c r="M637" s="82" t="s">
        <v>157</v>
      </c>
      <c r="N637" s="82" t="s">
        <v>158</v>
      </c>
      <c r="O637" s="82" t="s">
        <v>159</v>
      </c>
      <c r="P637" s="82" t="s">
        <v>160</v>
      </c>
      <c r="Q637" s="82" t="s">
        <v>161</v>
      </c>
      <c r="R637" s="82" t="s">
        <v>162</v>
      </c>
      <c r="S637" s="82" t="s">
        <v>163</v>
      </c>
      <c r="T637" s="82" t="s">
        <v>164</v>
      </c>
      <c r="U637" s="82" t="s">
        <v>165</v>
      </c>
      <c r="V637" s="82" t="s">
        <v>166</v>
      </c>
      <c r="W637" s="82" t="s">
        <v>167</v>
      </c>
      <c r="X637" s="82" t="s">
        <v>168</v>
      </c>
      <c r="Y637" s="82" t="s">
        <v>169</v>
      </c>
    </row>
    <row r="638" spans="1:25" x14ac:dyDescent="0.2">
      <c r="A638" s="20">
        <v>1</v>
      </c>
      <c r="B638" s="84">
        <v>1133.75</v>
      </c>
      <c r="C638" s="84">
        <v>1088.4100000000001</v>
      </c>
      <c r="D638" s="84">
        <v>1092.3900000000001</v>
      </c>
      <c r="E638" s="84">
        <v>1089.71</v>
      </c>
      <c r="F638" s="84">
        <v>1104.44</v>
      </c>
      <c r="G638" s="84">
        <v>1125.0899999999999</v>
      </c>
      <c r="H638" s="84">
        <v>1392.28</v>
      </c>
      <c r="I638" s="84">
        <v>1497.27</v>
      </c>
      <c r="J638" s="84">
        <v>1583.54</v>
      </c>
      <c r="K638" s="84">
        <v>1584.46</v>
      </c>
      <c r="L638" s="84">
        <v>1589.5800000000002</v>
      </c>
      <c r="M638" s="84">
        <v>1618.3600000000001</v>
      </c>
      <c r="N638" s="84">
        <v>1605.76</v>
      </c>
      <c r="O638" s="84">
        <v>1607.4</v>
      </c>
      <c r="P638" s="84">
        <v>1605.4</v>
      </c>
      <c r="Q638" s="84">
        <v>1593.6100000000001</v>
      </c>
      <c r="R638" s="84">
        <v>1591.1200000000001</v>
      </c>
      <c r="S638" s="84">
        <v>1546.91</v>
      </c>
      <c r="T638" s="84">
        <v>1581.16</v>
      </c>
      <c r="U638" s="84">
        <v>1602.6100000000001</v>
      </c>
      <c r="V638" s="84">
        <v>1611.03</v>
      </c>
      <c r="W638" s="84">
        <v>1572.19</v>
      </c>
      <c r="X638" s="84">
        <v>1384.64</v>
      </c>
      <c r="Y638" s="84">
        <v>1252.96</v>
      </c>
    </row>
    <row r="639" spans="1:25" x14ac:dyDescent="0.2">
      <c r="A639" s="20">
        <v>2</v>
      </c>
      <c r="B639" s="84">
        <v>1131.46</v>
      </c>
      <c r="C639" s="84">
        <v>1092.4000000000001</v>
      </c>
      <c r="D639" s="84">
        <v>1084.96</v>
      </c>
      <c r="E639" s="84">
        <v>1182.98</v>
      </c>
      <c r="F639" s="84">
        <v>1110.53</v>
      </c>
      <c r="G639" s="84">
        <v>1228.94</v>
      </c>
      <c r="H639" s="84">
        <v>1413.53</v>
      </c>
      <c r="I639" s="84">
        <v>1504.74</v>
      </c>
      <c r="J639" s="84">
        <v>1586.19</v>
      </c>
      <c r="K639" s="84">
        <v>1618.52</v>
      </c>
      <c r="L639" s="84">
        <v>1617.3300000000002</v>
      </c>
      <c r="M639" s="84">
        <v>1673.3300000000002</v>
      </c>
      <c r="N639" s="84">
        <v>1658.92</v>
      </c>
      <c r="O639" s="84">
        <v>1656.3600000000001</v>
      </c>
      <c r="P639" s="84">
        <v>1648.41</v>
      </c>
      <c r="Q639" s="84">
        <v>1638.47</v>
      </c>
      <c r="R639" s="84">
        <v>1617.68</v>
      </c>
      <c r="S639" s="84">
        <v>1546.51</v>
      </c>
      <c r="T639" s="84">
        <v>1603.98</v>
      </c>
      <c r="U639" s="84">
        <v>1626.29</v>
      </c>
      <c r="V639" s="84">
        <v>1645.19</v>
      </c>
      <c r="W639" s="84">
        <v>1575.45</v>
      </c>
      <c r="X639" s="84">
        <v>1379.03</v>
      </c>
      <c r="Y639" s="84">
        <v>1236.8400000000001</v>
      </c>
    </row>
    <row r="640" spans="1:25" x14ac:dyDescent="0.2">
      <c r="A640" s="85">
        <v>3</v>
      </c>
      <c r="B640" s="84">
        <v>1222.1200000000001</v>
      </c>
      <c r="C640" s="84">
        <v>1198.3500000000001</v>
      </c>
      <c r="D640" s="84">
        <v>1038.1600000000001</v>
      </c>
      <c r="E640" s="84">
        <v>1045.3800000000001</v>
      </c>
      <c r="F640" s="84">
        <v>1079</v>
      </c>
      <c r="G640" s="84">
        <v>1125.01</v>
      </c>
      <c r="H640" s="84">
        <v>1362.1100000000001</v>
      </c>
      <c r="I640" s="84">
        <v>1540.93</v>
      </c>
      <c r="J640" s="84">
        <v>1596.8</v>
      </c>
      <c r="K640" s="84">
        <v>1668.6200000000001</v>
      </c>
      <c r="L640" s="84">
        <v>1709.71</v>
      </c>
      <c r="M640" s="84">
        <v>1735.38</v>
      </c>
      <c r="N640" s="84">
        <v>1732.6100000000001</v>
      </c>
      <c r="O640" s="84">
        <v>1682.05</v>
      </c>
      <c r="P640" s="84">
        <v>1635.51</v>
      </c>
      <c r="Q640" s="84">
        <v>1607.6000000000001</v>
      </c>
      <c r="R640" s="84">
        <v>1596.05</v>
      </c>
      <c r="S640" s="84">
        <v>1547.88</v>
      </c>
      <c r="T640" s="84">
        <v>1573.15</v>
      </c>
      <c r="U640" s="84">
        <v>1707.0600000000002</v>
      </c>
      <c r="V640" s="84">
        <v>1630</v>
      </c>
      <c r="W640" s="84">
        <v>1525.3</v>
      </c>
      <c r="X640" s="84">
        <v>1345.1200000000001</v>
      </c>
      <c r="Y640" s="84">
        <v>1214.95</v>
      </c>
    </row>
    <row r="641" spans="1:25" x14ac:dyDescent="0.2">
      <c r="A641" s="20">
        <v>4</v>
      </c>
      <c r="B641" s="84">
        <v>1223.4100000000001</v>
      </c>
      <c r="C641" s="84">
        <v>1189.71</v>
      </c>
      <c r="D641" s="84">
        <v>1084.42</v>
      </c>
      <c r="E641" s="84">
        <v>1088.8</v>
      </c>
      <c r="F641" s="84">
        <v>1117.4000000000001</v>
      </c>
      <c r="G641" s="84">
        <v>1237.99</v>
      </c>
      <c r="H641" s="84">
        <v>1362.23</v>
      </c>
      <c r="I641" s="84">
        <v>1566.69</v>
      </c>
      <c r="J641" s="84">
        <v>1671.92</v>
      </c>
      <c r="K641" s="84">
        <v>1755.73</v>
      </c>
      <c r="L641" s="84">
        <v>1749.6000000000001</v>
      </c>
      <c r="M641" s="84">
        <v>1784.21</v>
      </c>
      <c r="N641" s="84">
        <v>1777.5</v>
      </c>
      <c r="O641" s="84">
        <v>1784.78</v>
      </c>
      <c r="P641" s="84">
        <v>1776.77</v>
      </c>
      <c r="Q641" s="84">
        <v>1768.76</v>
      </c>
      <c r="R641" s="84">
        <v>1709.51</v>
      </c>
      <c r="S641" s="84">
        <v>1617.67</v>
      </c>
      <c r="T641" s="84">
        <v>1741.89</v>
      </c>
      <c r="U641" s="84">
        <v>1757.01</v>
      </c>
      <c r="V641" s="84">
        <v>1723.53</v>
      </c>
      <c r="W641" s="84">
        <v>1578.41</v>
      </c>
      <c r="X641" s="84">
        <v>1443.2</v>
      </c>
      <c r="Y641" s="84">
        <v>1219.1500000000001</v>
      </c>
    </row>
    <row r="642" spans="1:25" x14ac:dyDescent="0.2">
      <c r="A642" s="85">
        <v>5</v>
      </c>
      <c r="B642" s="84">
        <v>1135.8700000000001</v>
      </c>
      <c r="C642" s="84">
        <v>1084.46</v>
      </c>
      <c r="D642" s="84">
        <v>1021.6500000000001</v>
      </c>
      <c r="E642" s="84">
        <v>1025.43</v>
      </c>
      <c r="F642" s="84">
        <v>1077.83</v>
      </c>
      <c r="G642" s="84">
        <v>1121.8599999999999</v>
      </c>
      <c r="H642" s="84">
        <v>1322.24</v>
      </c>
      <c r="I642" s="84">
        <v>1500.0900000000001</v>
      </c>
      <c r="J642" s="84">
        <v>1804.93</v>
      </c>
      <c r="K642" s="84">
        <v>1813.5900000000001</v>
      </c>
      <c r="L642" s="84">
        <v>1830.76</v>
      </c>
      <c r="M642" s="84">
        <v>1820.53</v>
      </c>
      <c r="N642" s="84">
        <v>1811.89</v>
      </c>
      <c r="O642" s="84">
        <v>1807.88</v>
      </c>
      <c r="P642" s="84">
        <v>1804.39</v>
      </c>
      <c r="Q642" s="84">
        <v>1797.47</v>
      </c>
      <c r="R642" s="84">
        <v>1798.0700000000002</v>
      </c>
      <c r="S642" s="84">
        <v>1772.7</v>
      </c>
      <c r="T642" s="84">
        <v>1806.8700000000001</v>
      </c>
      <c r="U642" s="84">
        <v>1809.44</v>
      </c>
      <c r="V642" s="84">
        <v>1798.23</v>
      </c>
      <c r="W642" s="84">
        <v>1715.3600000000001</v>
      </c>
      <c r="X642" s="84">
        <v>1560.6000000000001</v>
      </c>
      <c r="Y642" s="84">
        <v>1471.46</v>
      </c>
    </row>
    <row r="643" spans="1:25" x14ac:dyDescent="0.2">
      <c r="A643" s="20">
        <v>6</v>
      </c>
      <c r="B643" s="84">
        <v>1488.0700000000002</v>
      </c>
      <c r="C643" s="84">
        <v>1254.48</v>
      </c>
      <c r="D643" s="84">
        <v>1202.3900000000001</v>
      </c>
      <c r="E643" s="84">
        <v>1158.53</v>
      </c>
      <c r="F643" s="84">
        <v>1178.8900000000001</v>
      </c>
      <c r="G643" s="84">
        <v>1230.4000000000001</v>
      </c>
      <c r="H643" s="84">
        <v>1249.6200000000001</v>
      </c>
      <c r="I643" s="84">
        <v>1302.68</v>
      </c>
      <c r="J643" s="84">
        <v>1652.17</v>
      </c>
      <c r="K643" s="84">
        <v>1743.91</v>
      </c>
      <c r="L643" s="84">
        <v>1767.1200000000001</v>
      </c>
      <c r="M643" s="84">
        <v>1771.28</v>
      </c>
      <c r="N643" s="84">
        <v>1770.74</v>
      </c>
      <c r="O643" s="84">
        <v>1762.55</v>
      </c>
      <c r="P643" s="84">
        <v>1755.93</v>
      </c>
      <c r="Q643" s="84">
        <v>1720.22</v>
      </c>
      <c r="R643" s="84">
        <v>1716.9</v>
      </c>
      <c r="S643" s="84">
        <v>1743.1000000000001</v>
      </c>
      <c r="T643" s="84">
        <v>1784.72</v>
      </c>
      <c r="U643" s="84">
        <v>1795.8300000000002</v>
      </c>
      <c r="V643" s="84">
        <v>1794.93</v>
      </c>
      <c r="W643" s="84">
        <v>1772.8600000000001</v>
      </c>
      <c r="X643" s="84">
        <v>1647.29</v>
      </c>
      <c r="Y643" s="84">
        <v>1505.66</v>
      </c>
    </row>
    <row r="644" spans="1:25" x14ac:dyDescent="0.2">
      <c r="A644" s="85">
        <v>7</v>
      </c>
      <c r="B644" s="84">
        <v>1327.55</v>
      </c>
      <c r="C644" s="84">
        <v>1245.1500000000001</v>
      </c>
      <c r="D644" s="84">
        <v>1157.74</v>
      </c>
      <c r="E644" s="84">
        <v>1116.96</v>
      </c>
      <c r="F644" s="84">
        <v>1125.51</v>
      </c>
      <c r="G644" s="84">
        <v>1227.75</v>
      </c>
      <c r="H644" s="84">
        <v>1245.01</v>
      </c>
      <c r="I644" s="84">
        <v>1336.93</v>
      </c>
      <c r="J644" s="84">
        <v>1553.19</v>
      </c>
      <c r="K644" s="84">
        <v>1778.21</v>
      </c>
      <c r="L644" s="84">
        <v>1799.3700000000001</v>
      </c>
      <c r="M644" s="84">
        <v>1800.55</v>
      </c>
      <c r="N644" s="84">
        <v>1798.29</v>
      </c>
      <c r="O644" s="84">
        <v>1792.67</v>
      </c>
      <c r="P644" s="84">
        <v>1790.3</v>
      </c>
      <c r="Q644" s="84">
        <v>1768.71</v>
      </c>
      <c r="R644" s="84">
        <v>1766.1000000000001</v>
      </c>
      <c r="S644" s="84">
        <v>1776.94</v>
      </c>
      <c r="T644" s="84">
        <v>1802.5600000000002</v>
      </c>
      <c r="U644" s="84">
        <v>1812.28</v>
      </c>
      <c r="V644" s="84">
        <v>1816.65</v>
      </c>
      <c r="W644" s="84">
        <v>1757.53</v>
      </c>
      <c r="X644" s="84">
        <v>1653.04</v>
      </c>
      <c r="Y644" s="84">
        <v>1493.42</v>
      </c>
    </row>
    <row r="645" spans="1:25" x14ac:dyDescent="0.2">
      <c r="A645" s="20">
        <v>8</v>
      </c>
      <c r="B645" s="84">
        <v>1297.3900000000001</v>
      </c>
      <c r="C645" s="84">
        <v>1228.6300000000001</v>
      </c>
      <c r="D645" s="84">
        <v>1151.9000000000001</v>
      </c>
      <c r="E645" s="84">
        <v>1084.1300000000001</v>
      </c>
      <c r="F645" s="84">
        <v>1091.18</v>
      </c>
      <c r="G645" s="84">
        <v>1150.5</v>
      </c>
      <c r="H645" s="84">
        <v>1207.53</v>
      </c>
      <c r="I645" s="84">
        <v>1242.4000000000001</v>
      </c>
      <c r="J645" s="84">
        <v>1574.45</v>
      </c>
      <c r="K645" s="84">
        <v>1679</v>
      </c>
      <c r="L645" s="84">
        <v>1698.6000000000001</v>
      </c>
      <c r="M645" s="84">
        <v>1697.26</v>
      </c>
      <c r="N645" s="84">
        <v>1692.55</v>
      </c>
      <c r="O645" s="84">
        <v>1675.18</v>
      </c>
      <c r="P645" s="84">
        <v>1674.48</v>
      </c>
      <c r="Q645" s="84">
        <v>1664.3300000000002</v>
      </c>
      <c r="R645" s="84">
        <v>1666.78</v>
      </c>
      <c r="S645" s="84">
        <v>1672.3600000000001</v>
      </c>
      <c r="T645" s="84">
        <v>1696.71</v>
      </c>
      <c r="U645" s="84">
        <v>1741.95</v>
      </c>
      <c r="V645" s="84">
        <v>1759.9</v>
      </c>
      <c r="W645" s="84">
        <v>1693.51</v>
      </c>
      <c r="X645" s="84">
        <v>1543.6100000000001</v>
      </c>
      <c r="Y645" s="84">
        <v>1471.95</v>
      </c>
    </row>
    <row r="646" spans="1:25" x14ac:dyDescent="0.2">
      <c r="A646" s="85">
        <v>9</v>
      </c>
      <c r="B646" s="84">
        <v>1443.44</v>
      </c>
      <c r="C646" s="84">
        <v>1192.74</v>
      </c>
      <c r="D646" s="84">
        <v>1094.21</v>
      </c>
      <c r="E646" s="84">
        <v>1125.75</v>
      </c>
      <c r="F646" s="84">
        <v>1141.22</v>
      </c>
      <c r="G646" s="84">
        <v>1231.3600000000001</v>
      </c>
      <c r="H646" s="84">
        <v>1483.79</v>
      </c>
      <c r="I646" s="84">
        <v>1670.2</v>
      </c>
      <c r="J646" s="84">
        <v>1702.7</v>
      </c>
      <c r="K646" s="84">
        <v>1727.38</v>
      </c>
      <c r="L646" s="84">
        <v>1730.3300000000002</v>
      </c>
      <c r="M646" s="84">
        <v>1606.0900000000001</v>
      </c>
      <c r="N646" s="84">
        <v>1566.23</v>
      </c>
      <c r="O646" s="84">
        <v>1571.18</v>
      </c>
      <c r="P646" s="84">
        <v>1568.63</v>
      </c>
      <c r="Q646" s="84">
        <v>1559.26</v>
      </c>
      <c r="R646" s="84">
        <v>1553.13</v>
      </c>
      <c r="S646" s="84">
        <v>1542.94</v>
      </c>
      <c r="T646" s="84">
        <v>1570.22</v>
      </c>
      <c r="U646" s="84">
        <v>1710.3500000000001</v>
      </c>
      <c r="V646" s="84">
        <v>1698.98</v>
      </c>
      <c r="W646" s="84">
        <v>1667.5600000000002</v>
      </c>
      <c r="X646" s="84">
        <v>1323.63</v>
      </c>
      <c r="Y646" s="84">
        <v>1228.98</v>
      </c>
    </row>
    <row r="647" spans="1:25" x14ac:dyDescent="0.2">
      <c r="A647" s="20">
        <v>10</v>
      </c>
      <c r="B647" s="84">
        <v>1161.57</v>
      </c>
      <c r="C647" s="84">
        <v>1096.02</v>
      </c>
      <c r="D647" s="84">
        <v>1020.51</v>
      </c>
      <c r="E647" s="84">
        <v>1017.25</v>
      </c>
      <c r="F647" s="84">
        <v>1057.3599999999999</v>
      </c>
      <c r="G647" s="84">
        <v>1194.96</v>
      </c>
      <c r="H647" s="84">
        <v>1300.3900000000001</v>
      </c>
      <c r="I647" s="84">
        <v>1463.02</v>
      </c>
      <c r="J647" s="84">
        <v>1536.3600000000001</v>
      </c>
      <c r="K647" s="84">
        <v>1589.75</v>
      </c>
      <c r="L647" s="84">
        <v>1660.89</v>
      </c>
      <c r="M647" s="84">
        <v>1585.95</v>
      </c>
      <c r="N647" s="84">
        <v>1572.3500000000001</v>
      </c>
      <c r="O647" s="84">
        <v>1572.92</v>
      </c>
      <c r="P647" s="84">
        <v>1558.55</v>
      </c>
      <c r="Q647" s="84">
        <v>1532.25</v>
      </c>
      <c r="R647" s="84">
        <v>1531.74</v>
      </c>
      <c r="S647" s="84">
        <v>1514.15</v>
      </c>
      <c r="T647" s="84">
        <v>1529.27</v>
      </c>
      <c r="U647" s="84">
        <v>1578.5900000000001</v>
      </c>
      <c r="V647" s="84">
        <v>1577.66</v>
      </c>
      <c r="W647" s="84">
        <v>1674.76</v>
      </c>
      <c r="X647" s="84">
        <v>1338.55</v>
      </c>
      <c r="Y647" s="84">
        <v>1235.1500000000001</v>
      </c>
    </row>
    <row r="648" spans="1:25" x14ac:dyDescent="0.2">
      <c r="A648" s="85">
        <v>11</v>
      </c>
      <c r="B648" s="84">
        <v>1190.73</v>
      </c>
      <c r="C648" s="84">
        <v>1167.2</v>
      </c>
      <c r="D648" s="84">
        <v>1123.25</v>
      </c>
      <c r="E648" s="84">
        <v>1133.6500000000001</v>
      </c>
      <c r="F648" s="84">
        <v>1141.4000000000001</v>
      </c>
      <c r="G648" s="84">
        <v>1209.6600000000001</v>
      </c>
      <c r="H648" s="84">
        <v>1286.3100000000002</v>
      </c>
      <c r="I648" s="84">
        <v>1508.24</v>
      </c>
      <c r="J648" s="84">
        <v>1560.95</v>
      </c>
      <c r="K648" s="84">
        <v>1697.3700000000001</v>
      </c>
      <c r="L648" s="84">
        <v>1700.5</v>
      </c>
      <c r="M648" s="84">
        <v>1703.97</v>
      </c>
      <c r="N648" s="84">
        <v>1704.27</v>
      </c>
      <c r="O648" s="84">
        <v>1702.97</v>
      </c>
      <c r="P648" s="84">
        <v>1671.21</v>
      </c>
      <c r="Q648" s="84">
        <v>1589.51</v>
      </c>
      <c r="R648" s="84">
        <v>1552.68</v>
      </c>
      <c r="S648" s="84">
        <v>1522.3700000000001</v>
      </c>
      <c r="T648" s="84">
        <v>1653.51</v>
      </c>
      <c r="U648" s="84">
        <v>1698.0800000000002</v>
      </c>
      <c r="V648" s="84">
        <v>1707.55</v>
      </c>
      <c r="W648" s="84">
        <v>1638.52</v>
      </c>
      <c r="X648" s="84">
        <v>1377.8</v>
      </c>
      <c r="Y648" s="84">
        <v>1281.6000000000001</v>
      </c>
    </row>
    <row r="649" spans="1:25" x14ac:dyDescent="0.2">
      <c r="A649" s="20">
        <v>12</v>
      </c>
      <c r="B649" s="84">
        <v>1266.02</v>
      </c>
      <c r="C649" s="84">
        <v>1213.3900000000001</v>
      </c>
      <c r="D649" s="84">
        <v>1187.27</v>
      </c>
      <c r="E649" s="84">
        <v>1179.4000000000001</v>
      </c>
      <c r="F649" s="84">
        <v>1211.1100000000001</v>
      </c>
      <c r="G649" s="84">
        <v>1232.71</v>
      </c>
      <c r="H649" s="84">
        <v>1255.02</v>
      </c>
      <c r="I649" s="84">
        <v>1394.13</v>
      </c>
      <c r="J649" s="84">
        <v>1545.28</v>
      </c>
      <c r="K649" s="84">
        <v>1690.17</v>
      </c>
      <c r="L649" s="84">
        <v>1772.7</v>
      </c>
      <c r="M649" s="84">
        <v>1773.44</v>
      </c>
      <c r="N649" s="84">
        <v>1768.95</v>
      </c>
      <c r="O649" s="84">
        <v>1763.02</v>
      </c>
      <c r="P649" s="84">
        <v>1760.29</v>
      </c>
      <c r="Q649" s="84">
        <v>1697.27</v>
      </c>
      <c r="R649" s="84">
        <v>1620.28</v>
      </c>
      <c r="S649" s="84">
        <v>1663.8700000000001</v>
      </c>
      <c r="T649" s="84">
        <v>1766.0700000000002</v>
      </c>
      <c r="U649" s="84">
        <v>1775.52</v>
      </c>
      <c r="V649" s="84">
        <v>1774.78</v>
      </c>
      <c r="W649" s="84">
        <v>1738.7</v>
      </c>
      <c r="X649" s="84">
        <v>1415.96</v>
      </c>
      <c r="Y649" s="84">
        <v>1318.5900000000001</v>
      </c>
    </row>
    <row r="650" spans="1:25" x14ac:dyDescent="0.2">
      <c r="A650" s="85">
        <v>13</v>
      </c>
      <c r="B650" s="84">
        <v>1237.8300000000002</v>
      </c>
      <c r="C650" s="84">
        <v>1181.54</v>
      </c>
      <c r="D650" s="84">
        <v>1146.3900000000001</v>
      </c>
      <c r="E650" s="84">
        <v>1148.67</v>
      </c>
      <c r="F650" s="84">
        <v>1177.03</v>
      </c>
      <c r="G650" s="84">
        <v>1193.6600000000001</v>
      </c>
      <c r="H650" s="84">
        <v>1214.8100000000002</v>
      </c>
      <c r="I650" s="84">
        <v>1274.25</v>
      </c>
      <c r="J650" s="84">
        <v>1411.8100000000002</v>
      </c>
      <c r="K650" s="84">
        <v>1510.5</v>
      </c>
      <c r="L650" s="84">
        <v>1585.99</v>
      </c>
      <c r="M650" s="84">
        <v>1569.2</v>
      </c>
      <c r="N650" s="84">
        <v>1536.92</v>
      </c>
      <c r="O650" s="84">
        <v>1532.39</v>
      </c>
      <c r="P650" s="84">
        <v>1536.47</v>
      </c>
      <c r="Q650" s="84">
        <v>1530.71</v>
      </c>
      <c r="R650" s="84">
        <v>1536.8600000000001</v>
      </c>
      <c r="S650" s="84">
        <v>1543.26</v>
      </c>
      <c r="T650" s="84">
        <v>1585.6200000000001</v>
      </c>
      <c r="U650" s="84">
        <v>1605.6000000000001</v>
      </c>
      <c r="V650" s="84">
        <v>1722.24</v>
      </c>
      <c r="W650" s="84">
        <v>1672.7</v>
      </c>
      <c r="X650" s="84">
        <v>1425.45</v>
      </c>
      <c r="Y650" s="84">
        <v>1300.46</v>
      </c>
    </row>
    <row r="651" spans="1:25" x14ac:dyDescent="0.2">
      <c r="A651" s="20">
        <v>14</v>
      </c>
      <c r="B651" s="84">
        <v>1197.8800000000001</v>
      </c>
      <c r="C651" s="84">
        <v>1184.06</v>
      </c>
      <c r="D651" s="84">
        <v>1168.01</v>
      </c>
      <c r="E651" s="84">
        <v>1175.8</v>
      </c>
      <c r="F651" s="84">
        <v>1208.4100000000001</v>
      </c>
      <c r="G651" s="84">
        <v>1280.6600000000001</v>
      </c>
      <c r="H651" s="84">
        <v>1440.1200000000001</v>
      </c>
      <c r="I651" s="84">
        <v>1608.66</v>
      </c>
      <c r="J651" s="84">
        <v>1769.95</v>
      </c>
      <c r="K651" s="84">
        <v>1770.14</v>
      </c>
      <c r="L651" s="84">
        <v>1761.13</v>
      </c>
      <c r="M651" s="84">
        <v>1790.1200000000001</v>
      </c>
      <c r="N651" s="84">
        <v>1779.3200000000002</v>
      </c>
      <c r="O651" s="84">
        <v>1783.0900000000001</v>
      </c>
      <c r="P651" s="84">
        <v>1783.1000000000001</v>
      </c>
      <c r="Q651" s="84">
        <v>1767.0600000000002</v>
      </c>
      <c r="R651" s="84">
        <v>1763.26</v>
      </c>
      <c r="S651" s="84">
        <v>1710.8300000000002</v>
      </c>
      <c r="T651" s="84">
        <v>1734.28</v>
      </c>
      <c r="U651" s="84">
        <v>1770.3300000000002</v>
      </c>
      <c r="V651" s="84">
        <v>1772.3400000000001</v>
      </c>
      <c r="W651" s="84">
        <v>1675.54</v>
      </c>
      <c r="X651" s="84">
        <v>1377.21</v>
      </c>
      <c r="Y651" s="84">
        <v>1216.71</v>
      </c>
    </row>
    <row r="652" spans="1:25" x14ac:dyDescent="0.2">
      <c r="A652" s="85">
        <v>15</v>
      </c>
      <c r="B652" s="84">
        <v>1190.98</v>
      </c>
      <c r="C652" s="84">
        <v>1171.25</v>
      </c>
      <c r="D652" s="84">
        <v>1095.97</v>
      </c>
      <c r="E652" s="84">
        <v>1069.02</v>
      </c>
      <c r="F652" s="84">
        <v>1086.6200000000001</v>
      </c>
      <c r="G652" s="84">
        <v>1218.8500000000001</v>
      </c>
      <c r="H652" s="84">
        <v>1355.6200000000001</v>
      </c>
      <c r="I652" s="84">
        <v>1540.77</v>
      </c>
      <c r="J652" s="84">
        <v>1644.74</v>
      </c>
      <c r="K652" s="84">
        <v>1721.3700000000001</v>
      </c>
      <c r="L652" s="84">
        <v>1717.8600000000001</v>
      </c>
      <c r="M652" s="84">
        <v>1741.02</v>
      </c>
      <c r="N652" s="84">
        <v>1718.72</v>
      </c>
      <c r="O652" s="84">
        <v>1718.39</v>
      </c>
      <c r="P652" s="84">
        <v>1707.45</v>
      </c>
      <c r="Q652" s="84">
        <v>1697.98</v>
      </c>
      <c r="R652" s="84">
        <v>1683.24</v>
      </c>
      <c r="S652" s="84">
        <v>1612.93</v>
      </c>
      <c r="T652" s="84">
        <v>1682.51</v>
      </c>
      <c r="U652" s="84">
        <v>1717.65</v>
      </c>
      <c r="V652" s="84">
        <v>1722.95</v>
      </c>
      <c r="W652" s="84">
        <v>1658.3600000000001</v>
      </c>
      <c r="X652" s="84">
        <v>1361.48</v>
      </c>
      <c r="Y652" s="84">
        <v>1227.1100000000001</v>
      </c>
    </row>
    <row r="653" spans="1:25" x14ac:dyDescent="0.2">
      <c r="A653" s="20">
        <v>16</v>
      </c>
      <c r="B653" s="84">
        <v>1124.93</v>
      </c>
      <c r="C653" s="84">
        <v>1083.3900000000001</v>
      </c>
      <c r="D653" s="84">
        <v>1071.49</v>
      </c>
      <c r="E653" s="84">
        <v>1071.77</v>
      </c>
      <c r="F653" s="84">
        <v>1092.01</v>
      </c>
      <c r="G653" s="84">
        <v>1141.76</v>
      </c>
      <c r="H653" s="84">
        <v>1365.13</v>
      </c>
      <c r="I653" s="84">
        <v>1560.25</v>
      </c>
      <c r="J653" s="84">
        <v>1681.01</v>
      </c>
      <c r="K653" s="84">
        <v>1710.01</v>
      </c>
      <c r="L653" s="84">
        <v>1713.93</v>
      </c>
      <c r="M653" s="84">
        <v>1718.14</v>
      </c>
      <c r="N653" s="84">
        <v>1700.17</v>
      </c>
      <c r="O653" s="84">
        <v>1692.8</v>
      </c>
      <c r="P653" s="84">
        <v>1684.91</v>
      </c>
      <c r="Q653" s="84">
        <v>1670.96</v>
      </c>
      <c r="R653" s="84">
        <v>1664.04</v>
      </c>
      <c r="S653" s="84">
        <v>1520.55</v>
      </c>
      <c r="T653" s="84">
        <v>1636.66</v>
      </c>
      <c r="U653" s="84">
        <v>1696.63</v>
      </c>
      <c r="V653" s="84">
        <v>1696.8500000000001</v>
      </c>
      <c r="W653" s="84">
        <v>1580.77</v>
      </c>
      <c r="X653" s="84">
        <v>1430.2</v>
      </c>
      <c r="Y653" s="84">
        <v>1217.03</v>
      </c>
    </row>
    <row r="654" spans="1:25" x14ac:dyDescent="0.2">
      <c r="A654" s="85">
        <v>17</v>
      </c>
      <c r="B654" s="84">
        <v>1149.82</v>
      </c>
      <c r="C654" s="84">
        <v>1103.8499999999999</v>
      </c>
      <c r="D654" s="84">
        <v>1091.6400000000001</v>
      </c>
      <c r="E654" s="84">
        <v>1091.77</v>
      </c>
      <c r="F654" s="84">
        <v>1134.3599999999999</v>
      </c>
      <c r="G654" s="84">
        <v>1183.92</v>
      </c>
      <c r="H654" s="84">
        <v>1427.89</v>
      </c>
      <c r="I654" s="84">
        <v>1572.3600000000001</v>
      </c>
      <c r="J654" s="84">
        <v>1658.91</v>
      </c>
      <c r="K654" s="84">
        <v>1619.72</v>
      </c>
      <c r="L654" s="84">
        <v>1625.5700000000002</v>
      </c>
      <c r="M654" s="84">
        <v>1689.48</v>
      </c>
      <c r="N654" s="84">
        <v>1665.0800000000002</v>
      </c>
      <c r="O654" s="84">
        <v>1661.73</v>
      </c>
      <c r="P654" s="84">
        <v>1651.03</v>
      </c>
      <c r="Q654" s="84">
        <v>1631.8500000000001</v>
      </c>
      <c r="R654" s="84">
        <v>1623.3200000000002</v>
      </c>
      <c r="S654" s="84">
        <v>1557.3200000000002</v>
      </c>
      <c r="T654" s="84">
        <v>1574.16</v>
      </c>
      <c r="U654" s="84">
        <v>1678.01</v>
      </c>
      <c r="V654" s="84">
        <v>1692.0700000000002</v>
      </c>
      <c r="W654" s="84">
        <v>1615.9</v>
      </c>
      <c r="X654" s="84">
        <v>1478.98</v>
      </c>
      <c r="Y654" s="84">
        <v>1262.75</v>
      </c>
    </row>
    <row r="655" spans="1:25" x14ac:dyDescent="0.2">
      <c r="A655" s="20">
        <v>18</v>
      </c>
      <c r="B655" s="84">
        <v>1204.3300000000002</v>
      </c>
      <c r="C655" s="84">
        <v>1137.93</v>
      </c>
      <c r="D655" s="84">
        <v>1098.51</v>
      </c>
      <c r="E655" s="84">
        <v>1098.5999999999999</v>
      </c>
      <c r="F655" s="84">
        <v>1141.5</v>
      </c>
      <c r="G655" s="84">
        <v>1222.76</v>
      </c>
      <c r="H655" s="84">
        <v>1425.69</v>
      </c>
      <c r="I655" s="84">
        <v>1602.45</v>
      </c>
      <c r="J655" s="84">
        <v>1655.05</v>
      </c>
      <c r="K655" s="84">
        <v>1616.23</v>
      </c>
      <c r="L655" s="84">
        <v>1650.19</v>
      </c>
      <c r="M655" s="84">
        <v>1709.3100000000002</v>
      </c>
      <c r="N655" s="84">
        <v>1703.15</v>
      </c>
      <c r="O655" s="84">
        <v>1708.22</v>
      </c>
      <c r="P655" s="84">
        <v>1690.04</v>
      </c>
      <c r="Q655" s="84">
        <v>1646.6100000000001</v>
      </c>
      <c r="R655" s="84">
        <v>1631.24</v>
      </c>
      <c r="S655" s="84">
        <v>1567.63</v>
      </c>
      <c r="T655" s="84">
        <v>1609.79</v>
      </c>
      <c r="U655" s="84">
        <v>1658.72</v>
      </c>
      <c r="V655" s="84">
        <v>1762.8</v>
      </c>
      <c r="W655" s="84">
        <v>1753.97</v>
      </c>
      <c r="X655" s="84">
        <v>1550.74</v>
      </c>
      <c r="Y655" s="84">
        <v>1480.73</v>
      </c>
    </row>
    <row r="656" spans="1:25" x14ac:dyDescent="0.2">
      <c r="A656" s="85">
        <v>19</v>
      </c>
      <c r="B656" s="84">
        <v>1481</v>
      </c>
      <c r="C656" s="84">
        <v>1261.19</v>
      </c>
      <c r="D656" s="84">
        <v>1195.93</v>
      </c>
      <c r="E656" s="84">
        <v>1185.8399999999999</v>
      </c>
      <c r="F656" s="84">
        <v>1260.4100000000001</v>
      </c>
      <c r="G656" s="84">
        <v>1312.46</v>
      </c>
      <c r="H656" s="84">
        <v>1440.24</v>
      </c>
      <c r="I656" s="84">
        <v>1412.73</v>
      </c>
      <c r="J656" s="84">
        <v>1562.41</v>
      </c>
      <c r="K656" s="84">
        <v>1677.55</v>
      </c>
      <c r="L656" s="84">
        <v>1711.38</v>
      </c>
      <c r="M656" s="84">
        <v>1705.3300000000002</v>
      </c>
      <c r="N656" s="84">
        <v>1694.52</v>
      </c>
      <c r="O656" s="84">
        <v>1683.8400000000001</v>
      </c>
      <c r="P656" s="84">
        <v>1616.95</v>
      </c>
      <c r="Q656" s="84">
        <v>1559.21</v>
      </c>
      <c r="R656" s="84">
        <v>1556.8500000000001</v>
      </c>
      <c r="S656" s="84">
        <v>1575.0800000000002</v>
      </c>
      <c r="T656" s="84">
        <v>1629.5600000000002</v>
      </c>
      <c r="U656" s="84">
        <v>1698.65</v>
      </c>
      <c r="V656" s="84">
        <v>1763.96</v>
      </c>
      <c r="W656" s="84">
        <v>1707.64</v>
      </c>
      <c r="X656" s="84">
        <v>1518.65</v>
      </c>
      <c r="Y656" s="84">
        <v>1429.8300000000002</v>
      </c>
    </row>
    <row r="657" spans="1:25" x14ac:dyDescent="0.2">
      <c r="A657" s="20">
        <v>20</v>
      </c>
      <c r="B657" s="84">
        <v>1237.92</v>
      </c>
      <c r="C657" s="84">
        <v>1144.9100000000001</v>
      </c>
      <c r="D657" s="84">
        <v>1112.0899999999999</v>
      </c>
      <c r="E657" s="84">
        <v>1104.3499999999999</v>
      </c>
      <c r="F657" s="84">
        <v>1127.1400000000001</v>
      </c>
      <c r="G657" s="84">
        <v>1126.0999999999999</v>
      </c>
      <c r="H657" s="84">
        <v>1122.6600000000001</v>
      </c>
      <c r="I657" s="84">
        <v>1239.93</v>
      </c>
      <c r="J657" s="84">
        <v>996.69</v>
      </c>
      <c r="K657" s="84">
        <v>1476.49</v>
      </c>
      <c r="L657" s="84">
        <v>1561.19</v>
      </c>
      <c r="M657" s="84">
        <v>1557.27</v>
      </c>
      <c r="N657" s="84">
        <v>1516.24</v>
      </c>
      <c r="O657" s="84">
        <v>1492.26</v>
      </c>
      <c r="P657" s="84">
        <v>1479.3300000000002</v>
      </c>
      <c r="Q657" s="84">
        <v>1467.38</v>
      </c>
      <c r="R657" s="84">
        <v>1476.38</v>
      </c>
      <c r="S657" s="84">
        <v>1513.8300000000002</v>
      </c>
      <c r="T657" s="84">
        <v>1553.27</v>
      </c>
      <c r="U657" s="84">
        <v>1628.1200000000001</v>
      </c>
      <c r="V657" s="84">
        <v>1670.03</v>
      </c>
      <c r="W657" s="84">
        <v>1645.55</v>
      </c>
      <c r="X657" s="84">
        <v>1480.3700000000001</v>
      </c>
      <c r="Y657" s="84">
        <v>1407.97</v>
      </c>
    </row>
    <row r="658" spans="1:25" x14ac:dyDescent="0.2">
      <c r="A658" s="85">
        <v>21</v>
      </c>
      <c r="B658" s="84">
        <v>1199.23</v>
      </c>
      <c r="C658" s="84">
        <v>1154.69</v>
      </c>
      <c r="D658" s="84">
        <v>1145.5899999999999</v>
      </c>
      <c r="E658" s="84">
        <v>1147.6200000000001</v>
      </c>
      <c r="F658" s="84">
        <v>1179.3700000000001</v>
      </c>
      <c r="G658" s="84">
        <v>1384.8700000000001</v>
      </c>
      <c r="H658" s="84">
        <v>1500</v>
      </c>
      <c r="I658" s="84">
        <v>1593.8</v>
      </c>
      <c r="J658" s="84">
        <v>1617.9</v>
      </c>
      <c r="K658" s="84">
        <v>1668.63</v>
      </c>
      <c r="L658" s="84">
        <v>1685.99</v>
      </c>
      <c r="M658" s="84">
        <v>1725.96</v>
      </c>
      <c r="N658" s="84">
        <v>1711.3400000000001</v>
      </c>
      <c r="O658" s="84">
        <v>1700.41</v>
      </c>
      <c r="P658" s="84">
        <v>1691.21</v>
      </c>
      <c r="Q658" s="84">
        <v>1669.72</v>
      </c>
      <c r="R658" s="84">
        <v>1654.1000000000001</v>
      </c>
      <c r="S658" s="84">
        <v>1570.47</v>
      </c>
      <c r="T658" s="84">
        <v>1613.77</v>
      </c>
      <c r="U658" s="84">
        <v>1690.8100000000002</v>
      </c>
      <c r="V658" s="84">
        <v>1719.1100000000001</v>
      </c>
      <c r="W658" s="84">
        <v>1714.8500000000001</v>
      </c>
      <c r="X658" s="84">
        <v>1504.1200000000001</v>
      </c>
      <c r="Y658" s="84">
        <v>1397.22</v>
      </c>
    </row>
    <row r="659" spans="1:25" x14ac:dyDescent="0.2">
      <c r="A659" s="20">
        <v>22</v>
      </c>
      <c r="B659" s="84">
        <v>1210.6200000000001</v>
      </c>
      <c r="C659" s="84">
        <v>1137.1400000000001</v>
      </c>
      <c r="D659" s="84">
        <v>1122.3700000000001</v>
      </c>
      <c r="E659" s="84">
        <v>1129.51</v>
      </c>
      <c r="F659" s="84">
        <v>1152.3499999999999</v>
      </c>
      <c r="G659" s="84">
        <v>1274.1300000000001</v>
      </c>
      <c r="H659" s="84">
        <v>1458.91</v>
      </c>
      <c r="I659" s="84">
        <v>1521.1200000000001</v>
      </c>
      <c r="J659" s="84">
        <v>1578.55</v>
      </c>
      <c r="K659" s="84">
        <v>1614.3500000000001</v>
      </c>
      <c r="L659" s="84">
        <v>1611.53</v>
      </c>
      <c r="M659" s="84">
        <v>1630.71</v>
      </c>
      <c r="N659" s="84">
        <v>1607.39</v>
      </c>
      <c r="O659" s="84">
        <v>1610.8300000000002</v>
      </c>
      <c r="P659" s="84">
        <v>1591.88</v>
      </c>
      <c r="Q659" s="84">
        <v>1594.6000000000001</v>
      </c>
      <c r="R659" s="84">
        <v>1580.6100000000001</v>
      </c>
      <c r="S659" s="84">
        <v>1551.02</v>
      </c>
      <c r="T659" s="84">
        <v>1568.0600000000002</v>
      </c>
      <c r="U659" s="84">
        <v>1613.76</v>
      </c>
      <c r="V659" s="84">
        <v>1633.44</v>
      </c>
      <c r="W659" s="84">
        <v>1646.77</v>
      </c>
      <c r="X659" s="84">
        <v>1493.8100000000002</v>
      </c>
      <c r="Y659" s="84">
        <v>1367.5</v>
      </c>
    </row>
    <row r="660" spans="1:25" x14ac:dyDescent="0.2">
      <c r="A660" s="85">
        <v>23</v>
      </c>
      <c r="B660" s="84">
        <v>1187.8900000000001</v>
      </c>
      <c r="C660" s="84">
        <v>1146.03</v>
      </c>
      <c r="D660" s="84">
        <v>1128.1400000000001</v>
      </c>
      <c r="E660" s="84">
        <v>1139.69</v>
      </c>
      <c r="F660" s="84">
        <v>1157.52</v>
      </c>
      <c r="G660" s="84">
        <v>1399.5</v>
      </c>
      <c r="H660" s="84">
        <v>1475.3600000000001</v>
      </c>
      <c r="I660" s="84">
        <v>1566.51</v>
      </c>
      <c r="J660" s="84">
        <v>1616.05</v>
      </c>
      <c r="K660" s="84">
        <v>1665.89</v>
      </c>
      <c r="L660" s="84">
        <v>1676.64</v>
      </c>
      <c r="M660" s="84">
        <v>1685.47</v>
      </c>
      <c r="N660" s="84">
        <v>1651.1200000000001</v>
      </c>
      <c r="O660" s="84">
        <v>1656.63</v>
      </c>
      <c r="P660" s="84">
        <v>1642.55</v>
      </c>
      <c r="Q660" s="84">
        <v>1635.67</v>
      </c>
      <c r="R660" s="84">
        <v>1623.3600000000001</v>
      </c>
      <c r="S660" s="84">
        <v>1579.17</v>
      </c>
      <c r="T660" s="84">
        <v>1597.77</v>
      </c>
      <c r="U660" s="84">
        <v>1653.77</v>
      </c>
      <c r="V660" s="84">
        <v>1672.8300000000002</v>
      </c>
      <c r="W660" s="84">
        <v>1646.77</v>
      </c>
      <c r="X660" s="84">
        <v>1512.5600000000002</v>
      </c>
      <c r="Y660" s="84">
        <v>1376.77</v>
      </c>
    </row>
    <row r="661" spans="1:25" x14ac:dyDescent="0.2">
      <c r="A661" s="20">
        <v>24</v>
      </c>
      <c r="B661" s="84">
        <v>1181.2</v>
      </c>
      <c r="C661" s="84">
        <v>1128.82</v>
      </c>
      <c r="D661" s="84">
        <v>1113.02</v>
      </c>
      <c r="E661" s="84">
        <v>1119.28</v>
      </c>
      <c r="F661" s="84">
        <v>1149.03</v>
      </c>
      <c r="G661" s="84">
        <v>1294.18</v>
      </c>
      <c r="H661" s="84">
        <v>1429.78</v>
      </c>
      <c r="I661" s="84">
        <v>1520.8700000000001</v>
      </c>
      <c r="J661" s="84">
        <v>1570.48</v>
      </c>
      <c r="K661" s="84">
        <v>1619.53</v>
      </c>
      <c r="L661" s="84">
        <v>1627.5700000000002</v>
      </c>
      <c r="M661" s="84">
        <v>1655.22</v>
      </c>
      <c r="N661" s="84">
        <v>1620.8500000000001</v>
      </c>
      <c r="O661" s="84">
        <v>1627.0800000000002</v>
      </c>
      <c r="P661" s="84">
        <v>1611.51</v>
      </c>
      <c r="Q661" s="84">
        <v>1579.3600000000001</v>
      </c>
      <c r="R661" s="84">
        <v>1582.96</v>
      </c>
      <c r="S661" s="84">
        <v>1546.76</v>
      </c>
      <c r="T661" s="84">
        <v>1568.15</v>
      </c>
      <c r="U661" s="84">
        <v>1574.71</v>
      </c>
      <c r="V661" s="84">
        <v>1585.6100000000001</v>
      </c>
      <c r="W661" s="84">
        <v>1649.15</v>
      </c>
      <c r="X661" s="84">
        <v>1495.79</v>
      </c>
      <c r="Y661" s="84">
        <v>1457.5700000000002</v>
      </c>
    </row>
    <row r="662" spans="1:25" x14ac:dyDescent="0.2">
      <c r="A662" s="85">
        <v>25</v>
      </c>
      <c r="B662" s="84">
        <v>1254.6000000000001</v>
      </c>
      <c r="C662" s="84">
        <v>1159.25</v>
      </c>
      <c r="D662" s="84">
        <v>1145.73</v>
      </c>
      <c r="E662" s="84">
        <v>1164.8800000000001</v>
      </c>
      <c r="F662" s="84">
        <v>1253.95</v>
      </c>
      <c r="G662" s="84">
        <v>1416.68</v>
      </c>
      <c r="H662" s="84">
        <v>1460.45</v>
      </c>
      <c r="I662" s="84">
        <v>1474.23</v>
      </c>
      <c r="J662" s="84">
        <v>1478.1000000000001</v>
      </c>
      <c r="K662" s="84">
        <v>1554.0600000000002</v>
      </c>
      <c r="L662" s="84">
        <v>1557.1000000000001</v>
      </c>
      <c r="M662" s="84">
        <v>1551.44</v>
      </c>
      <c r="N662" s="84">
        <v>1551.23</v>
      </c>
      <c r="O662" s="84">
        <v>1554.67</v>
      </c>
      <c r="P662" s="84">
        <v>1549.91</v>
      </c>
      <c r="Q662" s="84">
        <v>1551.01</v>
      </c>
      <c r="R662" s="84">
        <v>1551.96</v>
      </c>
      <c r="S662" s="84">
        <v>1551.69</v>
      </c>
      <c r="T662" s="84">
        <v>1592.51</v>
      </c>
      <c r="U662" s="84">
        <v>1614.94</v>
      </c>
      <c r="V662" s="84">
        <v>1728.01</v>
      </c>
      <c r="W662" s="84">
        <v>1679.73</v>
      </c>
      <c r="X662" s="84">
        <v>1519.05</v>
      </c>
      <c r="Y662" s="84">
        <v>1441.21</v>
      </c>
    </row>
    <row r="663" spans="1:25" x14ac:dyDescent="0.2">
      <c r="A663" s="20">
        <v>26</v>
      </c>
      <c r="B663" s="84">
        <v>1459.8</v>
      </c>
      <c r="C663" s="84">
        <v>1258.42</v>
      </c>
      <c r="D663" s="84">
        <v>1193.24</v>
      </c>
      <c r="E663" s="84">
        <v>1186.1600000000001</v>
      </c>
      <c r="F663" s="84">
        <v>1212.3400000000001</v>
      </c>
      <c r="G663" s="84">
        <v>1355.71</v>
      </c>
      <c r="H663" s="84">
        <v>1388.42</v>
      </c>
      <c r="I663" s="84">
        <v>1461.2</v>
      </c>
      <c r="J663" s="84">
        <v>1542.96</v>
      </c>
      <c r="K663" s="84">
        <v>1572.8300000000002</v>
      </c>
      <c r="L663" s="84">
        <v>1724.05</v>
      </c>
      <c r="M663" s="84">
        <v>1726.38</v>
      </c>
      <c r="N663" s="84">
        <v>1716.53</v>
      </c>
      <c r="O663" s="84">
        <v>1712.3600000000001</v>
      </c>
      <c r="P663" s="84">
        <v>1695.88</v>
      </c>
      <c r="Q663" s="84">
        <v>1669.5800000000002</v>
      </c>
      <c r="R663" s="84">
        <v>1651.55</v>
      </c>
      <c r="S663" s="84">
        <v>1670.5800000000002</v>
      </c>
      <c r="T663" s="84">
        <v>1694.63</v>
      </c>
      <c r="U663" s="84">
        <v>1739.77</v>
      </c>
      <c r="V663" s="84">
        <v>1736.74</v>
      </c>
      <c r="W663" s="84">
        <v>1728.15</v>
      </c>
      <c r="X663" s="84">
        <v>1537.24</v>
      </c>
      <c r="Y663" s="84">
        <v>1422.29</v>
      </c>
    </row>
    <row r="664" spans="1:25" x14ac:dyDescent="0.2">
      <c r="A664" s="85">
        <v>27</v>
      </c>
      <c r="B664" s="84">
        <v>1264.0900000000001</v>
      </c>
      <c r="C664" s="84">
        <v>1146.53</v>
      </c>
      <c r="D664" s="84">
        <v>1131.67</v>
      </c>
      <c r="E664" s="84">
        <v>1134.77</v>
      </c>
      <c r="F664" s="84">
        <v>1149.26</v>
      </c>
      <c r="G664" s="84">
        <v>1216.8500000000001</v>
      </c>
      <c r="H664" s="84">
        <v>1210.94</v>
      </c>
      <c r="I664" s="84">
        <v>1404.8400000000001</v>
      </c>
      <c r="J664" s="84">
        <v>1577</v>
      </c>
      <c r="K664" s="84">
        <v>1716.05</v>
      </c>
      <c r="L664" s="84">
        <v>1762.3500000000001</v>
      </c>
      <c r="M664" s="84">
        <v>1762.89</v>
      </c>
      <c r="N664" s="84">
        <v>1755.5600000000002</v>
      </c>
      <c r="O664" s="84">
        <v>1745.1100000000001</v>
      </c>
      <c r="P664" s="84">
        <v>1708.8100000000002</v>
      </c>
      <c r="Q664" s="84">
        <v>1696.6000000000001</v>
      </c>
      <c r="R664" s="84">
        <v>1683.72</v>
      </c>
      <c r="S664" s="84">
        <v>1684.0700000000002</v>
      </c>
      <c r="T664" s="84">
        <v>1740.8</v>
      </c>
      <c r="U664" s="84">
        <v>1795.8600000000001</v>
      </c>
      <c r="V664" s="84">
        <v>1758.72</v>
      </c>
      <c r="W664" s="84">
        <v>1727.73</v>
      </c>
      <c r="X664" s="84">
        <v>1515.0900000000001</v>
      </c>
      <c r="Y664" s="84">
        <v>1320.96</v>
      </c>
    </row>
    <row r="665" spans="1:25" x14ac:dyDescent="0.2">
      <c r="A665" s="20">
        <v>28</v>
      </c>
      <c r="B665" s="84">
        <v>1137.3599999999999</v>
      </c>
      <c r="C665" s="84">
        <v>1079.9100000000001</v>
      </c>
      <c r="D665" s="84">
        <v>1051.71</v>
      </c>
      <c r="E665" s="84">
        <v>1059.21</v>
      </c>
      <c r="F665" s="84">
        <v>1093.1600000000001</v>
      </c>
      <c r="G665" s="84">
        <v>1126.1600000000001</v>
      </c>
      <c r="H665" s="84">
        <v>1260.68</v>
      </c>
      <c r="I665" s="84">
        <v>1564.44</v>
      </c>
      <c r="J665" s="84">
        <v>1678.15</v>
      </c>
      <c r="K665" s="84">
        <v>1715.8700000000001</v>
      </c>
      <c r="L665" s="84">
        <v>1734.76</v>
      </c>
      <c r="M665" s="84">
        <v>1753.16</v>
      </c>
      <c r="N665" s="84">
        <v>1736.53</v>
      </c>
      <c r="O665" s="84">
        <v>1739.51</v>
      </c>
      <c r="P665" s="84">
        <v>1645.41</v>
      </c>
      <c r="Q665" s="84">
        <v>1635.28</v>
      </c>
      <c r="R665" s="84">
        <v>1629.99</v>
      </c>
      <c r="S665" s="84">
        <v>1624.04</v>
      </c>
      <c r="T665" s="84">
        <v>1637.05</v>
      </c>
      <c r="U665" s="84">
        <v>1675.0800000000002</v>
      </c>
      <c r="V665" s="84">
        <v>1730.5800000000002</v>
      </c>
      <c r="W665" s="84">
        <v>1737.93</v>
      </c>
      <c r="X665" s="84">
        <v>1486.99</v>
      </c>
      <c r="Y665" s="84">
        <v>1306.3200000000002</v>
      </c>
    </row>
    <row r="666" spans="1:25" x14ac:dyDescent="0.2">
      <c r="A666" s="85">
        <v>29</v>
      </c>
      <c r="B666" s="84">
        <v>1181.04</v>
      </c>
      <c r="C666" s="84">
        <v>1122.3900000000001</v>
      </c>
      <c r="D666" s="84">
        <v>1100.55</v>
      </c>
      <c r="E666" s="84">
        <v>1101.53</v>
      </c>
      <c r="F666" s="84">
        <v>1129.49</v>
      </c>
      <c r="G666" s="84">
        <v>1172.0899999999999</v>
      </c>
      <c r="H666" s="84">
        <v>1368.3700000000001</v>
      </c>
      <c r="I666" s="84">
        <v>1583.8200000000002</v>
      </c>
      <c r="J666" s="84">
        <v>1762.25</v>
      </c>
      <c r="K666" s="84">
        <v>1797.91</v>
      </c>
      <c r="L666" s="84">
        <v>1808.53</v>
      </c>
      <c r="M666" s="84">
        <v>1848.74</v>
      </c>
      <c r="N666" s="84">
        <v>1795.8</v>
      </c>
      <c r="O666" s="84">
        <v>1815.02</v>
      </c>
      <c r="P666" s="84">
        <v>1773.8100000000002</v>
      </c>
      <c r="Q666" s="84">
        <v>1757.8500000000001</v>
      </c>
      <c r="R666" s="84">
        <v>1752.45</v>
      </c>
      <c r="S666" s="84">
        <v>1694.5700000000002</v>
      </c>
      <c r="T666" s="84">
        <v>1723.16</v>
      </c>
      <c r="U666" s="84">
        <v>1768.53</v>
      </c>
      <c r="V666" s="84">
        <v>1802.72</v>
      </c>
      <c r="W666" s="84">
        <v>1759.17</v>
      </c>
      <c r="X666" s="84">
        <v>1557.23</v>
      </c>
      <c r="Y666" s="84">
        <v>1364.46</v>
      </c>
    </row>
    <row r="667" spans="1:25" x14ac:dyDescent="0.2">
      <c r="A667" s="20">
        <v>30</v>
      </c>
      <c r="B667" s="84">
        <v>1245.04</v>
      </c>
      <c r="C667" s="84">
        <v>1162.72</v>
      </c>
      <c r="D667" s="84">
        <v>1137.77</v>
      </c>
      <c r="E667" s="84">
        <v>1134.19</v>
      </c>
      <c r="F667" s="84">
        <v>1162.4000000000001</v>
      </c>
      <c r="G667" s="84">
        <v>1274.79</v>
      </c>
      <c r="H667" s="84">
        <v>1462.18</v>
      </c>
      <c r="I667" s="84">
        <v>1704.28</v>
      </c>
      <c r="J667" s="84">
        <v>1838.18</v>
      </c>
      <c r="K667" s="84">
        <v>1880.77</v>
      </c>
      <c r="L667" s="84">
        <v>1887.4</v>
      </c>
      <c r="M667" s="84">
        <v>1904.39</v>
      </c>
      <c r="N667" s="84">
        <v>1891.15</v>
      </c>
      <c r="O667" s="84">
        <v>1894.92</v>
      </c>
      <c r="P667" s="84">
        <v>1881.39</v>
      </c>
      <c r="Q667" s="84">
        <v>1859.72</v>
      </c>
      <c r="R667" s="84">
        <v>1851.6200000000001</v>
      </c>
      <c r="S667" s="84">
        <v>1807.3300000000002</v>
      </c>
      <c r="T667" s="84">
        <v>1817.68</v>
      </c>
      <c r="U667" s="84">
        <v>1869.27</v>
      </c>
      <c r="V667" s="84">
        <v>1910.27</v>
      </c>
      <c r="W667" s="84">
        <v>1854.92</v>
      </c>
      <c r="X667" s="84">
        <v>1579.55</v>
      </c>
      <c r="Y667" s="84">
        <v>1447</v>
      </c>
    </row>
    <row r="668" spans="1:25" x14ac:dyDescent="0.2">
      <c r="A668" s="85">
        <v>31</v>
      </c>
      <c r="B668" s="84">
        <v>1241.03</v>
      </c>
      <c r="C668" s="84">
        <v>1152.02</v>
      </c>
      <c r="D668" s="84">
        <v>1133.4100000000001</v>
      </c>
      <c r="E668" s="84">
        <v>1135.71</v>
      </c>
      <c r="F668" s="84">
        <v>1163.1400000000001</v>
      </c>
      <c r="G668" s="84">
        <v>1284.96</v>
      </c>
      <c r="H668" s="84">
        <v>1454.74</v>
      </c>
      <c r="I668" s="84">
        <v>1670.66</v>
      </c>
      <c r="J668" s="84">
        <v>1838.5700000000002</v>
      </c>
      <c r="K668" s="84">
        <v>1889.5700000000002</v>
      </c>
      <c r="L668" s="84">
        <v>1894.7</v>
      </c>
      <c r="M668" s="84">
        <v>1905.78</v>
      </c>
      <c r="N668" s="84">
        <v>1896.71</v>
      </c>
      <c r="O668" s="84">
        <v>1898.55</v>
      </c>
      <c r="P668" s="84">
        <v>1887.53</v>
      </c>
      <c r="Q668" s="84">
        <v>1867.47</v>
      </c>
      <c r="R668" s="84">
        <v>1851.38</v>
      </c>
      <c r="S668" s="84">
        <v>1806.48</v>
      </c>
      <c r="T668" s="84">
        <v>1813.22</v>
      </c>
      <c r="U668" s="84">
        <v>1856.1200000000001</v>
      </c>
      <c r="V668" s="84">
        <v>1910.0900000000001</v>
      </c>
      <c r="W668" s="84">
        <v>1826.47</v>
      </c>
      <c r="X668" s="84">
        <v>1580.8400000000001</v>
      </c>
      <c r="Y668" s="84">
        <v>1386.14</v>
      </c>
    </row>
    <row r="671" spans="1:25" ht="12.75" customHeight="1" x14ac:dyDescent="0.2">
      <c r="A671" s="126" t="s">
        <v>144</v>
      </c>
      <c r="B671" s="128" t="s">
        <v>189</v>
      </c>
      <c r="C671" s="128"/>
      <c r="D671" s="128"/>
      <c r="E671" s="128"/>
      <c r="F671" s="128"/>
      <c r="G671" s="128"/>
      <c r="H671" s="128"/>
      <c r="I671" s="128"/>
      <c r="J671" s="128"/>
      <c r="K671" s="128"/>
      <c r="L671" s="128"/>
      <c r="M671" s="128"/>
      <c r="N671" s="128"/>
      <c r="O671" s="128"/>
      <c r="P671" s="128"/>
      <c r="Q671" s="128"/>
      <c r="R671" s="128"/>
      <c r="S671" s="128"/>
      <c r="T671" s="128"/>
      <c r="U671" s="128"/>
      <c r="V671" s="128"/>
      <c r="W671" s="128"/>
      <c r="X671" s="128"/>
      <c r="Y671" s="128"/>
    </row>
    <row r="672" spans="1:25" x14ac:dyDescent="0.2">
      <c r="A672" s="127"/>
      <c r="B672" s="82" t="s">
        <v>146</v>
      </c>
      <c r="C672" s="82" t="s">
        <v>147</v>
      </c>
      <c r="D672" s="82" t="s">
        <v>148</v>
      </c>
      <c r="E672" s="82" t="s">
        <v>149</v>
      </c>
      <c r="F672" s="83" t="s">
        <v>150</v>
      </c>
      <c r="G672" s="82" t="s">
        <v>151</v>
      </c>
      <c r="H672" s="82" t="s">
        <v>152</v>
      </c>
      <c r="I672" s="82" t="s">
        <v>153</v>
      </c>
      <c r="J672" s="82" t="s">
        <v>154</v>
      </c>
      <c r="K672" s="82" t="s">
        <v>155</v>
      </c>
      <c r="L672" s="82" t="s">
        <v>156</v>
      </c>
      <c r="M672" s="82" t="s">
        <v>157</v>
      </c>
      <c r="N672" s="82" t="s">
        <v>158</v>
      </c>
      <c r="O672" s="82" t="s">
        <v>159</v>
      </c>
      <c r="P672" s="82" t="s">
        <v>160</v>
      </c>
      <c r="Q672" s="82" t="s">
        <v>161</v>
      </c>
      <c r="R672" s="82" t="s">
        <v>162</v>
      </c>
      <c r="S672" s="82" t="s">
        <v>163</v>
      </c>
      <c r="T672" s="82" t="s">
        <v>164</v>
      </c>
      <c r="U672" s="82" t="s">
        <v>165</v>
      </c>
      <c r="V672" s="82" t="s">
        <v>166</v>
      </c>
      <c r="W672" s="82" t="s">
        <v>167</v>
      </c>
      <c r="X672" s="82" t="s">
        <v>168</v>
      </c>
      <c r="Y672" s="82" t="s">
        <v>169</v>
      </c>
    </row>
    <row r="673" spans="1:25" x14ac:dyDescent="0.2">
      <c r="A673" s="20">
        <v>1</v>
      </c>
      <c r="B673" s="84">
        <v>1280.29</v>
      </c>
      <c r="C673" s="84">
        <v>1234.95</v>
      </c>
      <c r="D673" s="84">
        <v>1238.93</v>
      </c>
      <c r="E673" s="84">
        <v>1236.25</v>
      </c>
      <c r="F673" s="84">
        <v>1250.98</v>
      </c>
      <c r="G673" s="84">
        <v>1271.6299999999999</v>
      </c>
      <c r="H673" s="84">
        <v>1538.82</v>
      </c>
      <c r="I673" s="84">
        <v>1643.81</v>
      </c>
      <c r="J673" s="84">
        <v>1730.08</v>
      </c>
      <c r="K673" s="84">
        <v>1731</v>
      </c>
      <c r="L673" s="84">
        <v>1736.1200000000001</v>
      </c>
      <c r="M673" s="84">
        <v>1764.9</v>
      </c>
      <c r="N673" s="84">
        <v>1752.3</v>
      </c>
      <c r="O673" s="84">
        <v>1753.94</v>
      </c>
      <c r="P673" s="84">
        <v>1751.94</v>
      </c>
      <c r="Q673" s="84">
        <v>1740.15</v>
      </c>
      <c r="R673" s="84">
        <v>1737.66</v>
      </c>
      <c r="S673" s="84">
        <v>1693.45</v>
      </c>
      <c r="T673" s="84">
        <v>1727.7</v>
      </c>
      <c r="U673" s="84">
        <v>1749.15</v>
      </c>
      <c r="V673" s="84">
        <v>1757.57</v>
      </c>
      <c r="W673" s="84">
        <v>1718.73</v>
      </c>
      <c r="X673" s="84">
        <v>1531.18</v>
      </c>
      <c r="Y673" s="84">
        <v>1399.5</v>
      </c>
    </row>
    <row r="674" spans="1:25" x14ac:dyDescent="0.2">
      <c r="A674" s="20">
        <v>2</v>
      </c>
      <c r="B674" s="84">
        <v>1278</v>
      </c>
      <c r="C674" s="84">
        <v>1238.94</v>
      </c>
      <c r="D674" s="84">
        <v>1231.5</v>
      </c>
      <c r="E674" s="84">
        <v>1329.52</v>
      </c>
      <c r="F674" s="84">
        <v>1257.07</v>
      </c>
      <c r="G674" s="84">
        <v>1375.48</v>
      </c>
      <c r="H674" s="84">
        <v>1560.07</v>
      </c>
      <c r="I674" s="84">
        <v>1651.28</v>
      </c>
      <c r="J674" s="84">
        <v>1732.73</v>
      </c>
      <c r="K674" s="84">
        <v>1765.06</v>
      </c>
      <c r="L674" s="84">
        <v>1763.8700000000001</v>
      </c>
      <c r="M674" s="84">
        <v>1819.8700000000001</v>
      </c>
      <c r="N674" s="84">
        <v>1805.46</v>
      </c>
      <c r="O674" s="84">
        <v>1802.9</v>
      </c>
      <c r="P674" s="84">
        <v>1794.95</v>
      </c>
      <c r="Q674" s="84">
        <v>1785.01</v>
      </c>
      <c r="R674" s="84">
        <v>1764.22</v>
      </c>
      <c r="S674" s="84">
        <v>1693.05</v>
      </c>
      <c r="T674" s="84">
        <v>1750.52</v>
      </c>
      <c r="U674" s="84">
        <v>1772.83</v>
      </c>
      <c r="V674" s="84">
        <v>1791.73</v>
      </c>
      <c r="W674" s="84">
        <v>1721.99</v>
      </c>
      <c r="X674" s="84">
        <v>1525.57</v>
      </c>
      <c r="Y674" s="84">
        <v>1383.38</v>
      </c>
    </row>
    <row r="675" spans="1:25" x14ac:dyDescent="0.2">
      <c r="A675" s="85">
        <v>3</v>
      </c>
      <c r="B675" s="84">
        <v>1368.66</v>
      </c>
      <c r="C675" s="84">
        <v>1344.89</v>
      </c>
      <c r="D675" s="84">
        <v>1184.7</v>
      </c>
      <c r="E675" s="84">
        <v>1191.92</v>
      </c>
      <c r="F675" s="84">
        <v>1225.54</v>
      </c>
      <c r="G675" s="84">
        <v>1271.55</v>
      </c>
      <c r="H675" s="84">
        <v>1508.65</v>
      </c>
      <c r="I675" s="84">
        <v>1687.47</v>
      </c>
      <c r="J675" s="84">
        <v>1743.34</v>
      </c>
      <c r="K675" s="84">
        <v>1815.16</v>
      </c>
      <c r="L675" s="84">
        <v>1856.25</v>
      </c>
      <c r="M675" s="84">
        <v>1881.92</v>
      </c>
      <c r="N675" s="84">
        <v>1879.15</v>
      </c>
      <c r="O675" s="84">
        <v>1828.59</v>
      </c>
      <c r="P675" s="84">
        <v>1782.05</v>
      </c>
      <c r="Q675" s="84">
        <v>1754.14</v>
      </c>
      <c r="R675" s="84">
        <v>1742.59</v>
      </c>
      <c r="S675" s="84">
        <v>1694.42</v>
      </c>
      <c r="T675" s="84">
        <v>1719.69</v>
      </c>
      <c r="U675" s="84">
        <v>1853.6000000000001</v>
      </c>
      <c r="V675" s="84">
        <v>1776.54</v>
      </c>
      <c r="W675" s="84">
        <v>1671.84</v>
      </c>
      <c r="X675" s="84">
        <v>1491.66</v>
      </c>
      <c r="Y675" s="84">
        <v>1361.49</v>
      </c>
    </row>
    <row r="676" spans="1:25" x14ac:dyDescent="0.2">
      <c r="A676" s="20">
        <v>4</v>
      </c>
      <c r="B676" s="84">
        <v>1369.95</v>
      </c>
      <c r="C676" s="84">
        <v>1336.25</v>
      </c>
      <c r="D676" s="84">
        <v>1230.96</v>
      </c>
      <c r="E676" s="84">
        <v>1235.3399999999999</v>
      </c>
      <c r="F676" s="84">
        <v>1263.94</v>
      </c>
      <c r="G676" s="84">
        <v>1384.53</v>
      </c>
      <c r="H676" s="84">
        <v>1508.77</v>
      </c>
      <c r="I676" s="84">
        <v>1713.23</v>
      </c>
      <c r="J676" s="84">
        <v>1818.46</v>
      </c>
      <c r="K676" s="84">
        <v>1902.27</v>
      </c>
      <c r="L676" s="84">
        <v>1896.14</v>
      </c>
      <c r="M676" s="84">
        <v>1930.75</v>
      </c>
      <c r="N676" s="84">
        <v>1924.04</v>
      </c>
      <c r="O676" s="84">
        <v>1931.32</v>
      </c>
      <c r="P676" s="84">
        <v>1923.31</v>
      </c>
      <c r="Q676" s="84">
        <v>1915.3</v>
      </c>
      <c r="R676" s="84">
        <v>1856.05</v>
      </c>
      <c r="S676" s="84">
        <v>1764.21</v>
      </c>
      <c r="T676" s="84">
        <v>1888.43</v>
      </c>
      <c r="U676" s="84">
        <v>1903.55</v>
      </c>
      <c r="V676" s="84">
        <v>1870.07</v>
      </c>
      <c r="W676" s="84">
        <v>1724.95</v>
      </c>
      <c r="X676" s="84">
        <v>1589.74</v>
      </c>
      <c r="Y676" s="84">
        <v>1365.69</v>
      </c>
    </row>
    <row r="677" spans="1:25" x14ac:dyDescent="0.2">
      <c r="A677" s="85">
        <v>5</v>
      </c>
      <c r="B677" s="84">
        <v>1282.4100000000001</v>
      </c>
      <c r="C677" s="84">
        <v>1231</v>
      </c>
      <c r="D677" s="84">
        <v>1168.19</v>
      </c>
      <c r="E677" s="84">
        <v>1171.97</v>
      </c>
      <c r="F677" s="84">
        <v>1224.3699999999999</v>
      </c>
      <c r="G677" s="84">
        <v>1268.3999999999999</v>
      </c>
      <c r="H677" s="84">
        <v>1468.78</v>
      </c>
      <c r="I677" s="84">
        <v>1646.63</v>
      </c>
      <c r="J677" s="84">
        <v>1951.47</v>
      </c>
      <c r="K677" s="84">
        <v>1960.13</v>
      </c>
      <c r="L677" s="84">
        <v>1977.3</v>
      </c>
      <c r="M677" s="84">
        <v>1967.07</v>
      </c>
      <c r="N677" s="84">
        <v>1958.43</v>
      </c>
      <c r="O677" s="84">
        <v>1954.42</v>
      </c>
      <c r="P677" s="84">
        <v>1950.93</v>
      </c>
      <c r="Q677" s="84">
        <v>1944.01</v>
      </c>
      <c r="R677" s="84">
        <v>1944.6100000000001</v>
      </c>
      <c r="S677" s="84">
        <v>1919.24</v>
      </c>
      <c r="T677" s="84">
        <v>1953.41</v>
      </c>
      <c r="U677" s="84">
        <v>1955.98</v>
      </c>
      <c r="V677" s="84">
        <v>1944.77</v>
      </c>
      <c r="W677" s="84">
        <v>1861.9</v>
      </c>
      <c r="X677" s="84">
        <v>1707.14</v>
      </c>
      <c r="Y677" s="84">
        <v>1618</v>
      </c>
    </row>
    <row r="678" spans="1:25" x14ac:dyDescent="0.2">
      <c r="A678" s="20">
        <v>6</v>
      </c>
      <c r="B678" s="84">
        <v>1634.6100000000001</v>
      </c>
      <c r="C678" s="84">
        <v>1401.02</v>
      </c>
      <c r="D678" s="84">
        <v>1348.93</v>
      </c>
      <c r="E678" s="84">
        <v>1305.07</v>
      </c>
      <c r="F678" s="84">
        <v>1325.43</v>
      </c>
      <c r="G678" s="84">
        <v>1376.94</v>
      </c>
      <c r="H678" s="84">
        <v>1396.16</v>
      </c>
      <c r="I678" s="84">
        <v>1449.22</v>
      </c>
      <c r="J678" s="84">
        <v>1798.71</v>
      </c>
      <c r="K678" s="84">
        <v>1890.45</v>
      </c>
      <c r="L678" s="84">
        <v>1913.66</v>
      </c>
      <c r="M678" s="84">
        <v>1917.82</v>
      </c>
      <c r="N678" s="84">
        <v>1917.28</v>
      </c>
      <c r="O678" s="84">
        <v>1909.09</v>
      </c>
      <c r="P678" s="84">
        <v>1902.47</v>
      </c>
      <c r="Q678" s="84">
        <v>1866.76</v>
      </c>
      <c r="R678" s="84">
        <v>1863.44</v>
      </c>
      <c r="S678" s="84">
        <v>1889.64</v>
      </c>
      <c r="T678" s="84">
        <v>1931.26</v>
      </c>
      <c r="U678" s="84">
        <v>1942.3700000000001</v>
      </c>
      <c r="V678" s="84">
        <v>1941.47</v>
      </c>
      <c r="W678" s="84">
        <v>1919.4</v>
      </c>
      <c r="X678" s="84">
        <v>1793.83</v>
      </c>
      <c r="Y678" s="84">
        <v>1652.2</v>
      </c>
    </row>
    <row r="679" spans="1:25" x14ac:dyDescent="0.2">
      <c r="A679" s="85">
        <v>7</v>
      </c>
      <c r="B679" s="84">
        <v>1474.09</v>
      </c>
      <c r="C679" s="84">
        <v>1391.69</v>
      </c>
      <c r="D679" s="84">
        <v>1304.28</v>
      </c>
      <c r="E679" s="84">
        <v>1263.5</v>
      </c>
      <c r="F679" s="84">
        <v>1272.05</v>
      </c>
      <c r="G679" s="84">
        <v>1374.29</v>
      </c>
      <c r="H679" s="84">
        <v>1391.55</v>
      </c>
      <c r="I679" s="84">
        <v>1483.47</v>
      </c>
      <c r="J679" s="84">
        <v>1699.73</v>
      </c>
      <c r="K679" s="84">
        <v>1924.75</v>
      </c>
      <c r="L679" s="84">
        <v>1945.91</v>
      </c>
      <c r="M679" s="84">
        <v>1947.09</v>
      </c>
      <c r="N679" s="84">
        <v>1944.83</v>
      </c>
      <c r="O679" s="84">
        <v>1939.21</v>
      </c>
      <c r="P679" s="84">
        <v>1936.84</v>
      </c>
      <c r="Q679" s="84">
        <v>1915.25</v>
      </c>
      <c r="R679" s="84">
        <v>1912.64</v>
      </c>
      <c r="S679" s="84">
        <v>1923.48</v>
      </c>
      <c r="T679" s="84">
        <v>1949.1000000000001</v>
      </c>
      <c r="U679" s="84">
        <v>1958.82</v>
      </c>
      <c r="V679" s="84">
        <v>1963.19</v>
      </c>
      <c r="W679" s="84">
        <v>1904.07</v>
      </c>
      <c r="X679" s="84">
        <v>1799.58</v>
      </c>
      <c r="Y679" s="84">
        <v>1639.96</v>
      </c>
    </row>
    <row r="680" spans="1:25" x14ac:dyDescent="0.2">
      <c r="A680" s="20">
        <v>8</v>
      </c>
      <c r="B680" s="84">
        <v>1443.93</v>
      </c>
      <c r="C680" s="84">
        <v>1375.17</v>
      </c>
      <c r="D680" s="84">
        <v>1298.44</v>
      </c>
      <c r="E680" s="84">
        <v>1230.67</v>
      </c>
      <c r="F680" s="84">
        <v>1237.72</v>
      </c>
      <c r="G680" s="84">
        <v>1297.04</v>
      </c>
      <c r="H680" s="84">
        <v>1354.07</v>
      </c>
      <c r="I680" s="84">
        <v>1388.94</v>
      </c>
      <c r="J680" s="84">
        <v>1720.99</v>
      </c>
      <c r="K680" s="84">
        <v>1825.54</v>
      </c>
      <c r="L680" s="84">
        <v>1845.14</v>
      </c>
      <c r="M680" s="84">
        <v>1843.8</v>
      </c>
      <c r="N680" s="84">
        <v>1839.09</v>
      </c>
      <c r="O680" s="84">
        <v>1821.72</v>
      </c>
      <c r="P680" s="84">
        <v>1821.02</v>
      </c>
      <c r="Q680" s="84">
        <v>1810.8700000000001</v>
      </c>
      <c r="R680" s="84">
        <v>1813.32</v>
      </c>
      <c r="S680" s="84">
        <v>1818.9</v>
      </c>
      <c r="T680" s="84">
        <v>1843.25</v>
      </c>
      <c r="U680" s="84">
        <v>1888.49</v>
      </c>
      <c r="V680" s="84">
        <v>1906.44</v>
      </c>
      <c r="W680" s="84">
        <v>1840.05</v>
      </c>
      <c r="X680" s="84">
        <v>1690.15</v>
      </c>
      <c r="Y680" s="84">
        <v>1618.49</v>
      </c>
    </row>
    <row r="681" spans="1:25" x14ac:dyDescent="0.2">
      <c r="A681" s="85">
        <v>9</v>
      </c>
      <c r="B681" s="84">
        <v>1589.98</v>
      </c>
      <c r="C681" s="84">
        <v>1339.28</v>
      </c>
      <c r="D681" s="84">
        <v>1240.75</v>
      </c>
      <c r="E681" s="84">
        <v>1272.29</v>
      </c>
      <c r="F681" s="84">
        <v>1287.76</v>
      </c>
      <c r="G681" s="84">
        <v>1377.9</v>
      </c>
      <c r="H681" s="84">
        <v>1630.33</v>
      </c>
      <c r="I681" s="84">
        <v>1816.74</v>
      </c>
      <c r="J681" s="84">
        <v>1849.24</v>
      </c>
      <c r="K681" s="84">
        <v>1873.92</v>
      </c>
      <c r="L681" s="84">
        <v>1876.8700000000001</v>
      </c>
      <c r="M681" s="84">
        <v>1752.63</v>
      </c>
      <c r="N681" s="84">
        <v>1712.77</v>
      </c>
      <c r="O681" s="84">
        <v>1717.72</v>
      </c>
      <c r="P681" s="84">
        <v>1715.17</v>
      </c>
      <c r="Q681" s="84">
        <v>1705.8</v>
      </c>
      <c r="R681" s="84">
        <v>1699.67</v>
      </c>
      <c r="S681" s="84">
        <v>1689.48</v>
      </c>
      <c r="T681" s="84">
        <v>1716.76</v>
      </c>
      <c r="U681" s="84">
        <v>1856.89</v>
      </c>
      <c r="V681" s="84">
        <v>1845.52</v>
      </c>
      <c r="W681" s="84">
        <v>1814.1000000000001</v>
      </c>
      <c r="X681" s="84">
        <v>1470.17</v>
      </c>
      <c r="Y681" s="84">
        <v>1375.52</v>
      </c>
    </row>
    <row r="682" spans="1:25" x14ac:dyDescent="0.2">
      <c r="A682" s="20">
        <v>10</v>
      </c>
      <c r="B682" s="84">
        <v>1308.1099999999999</v>
      </c>
      <c r="C682" s="84">
        <v>1242.56</v>
      </c>
      <c r="D682" s="84">
        <v>1167.05</v>
      </c>
      <c r="E682" s="84">
        <v>1163.79</v>
      </c>
      <c r="F682" s="84">
        <v>1203.8999999999999</v>
      </c>
      <c r="G682" s="84">
        <v>1341.5</v>
      </c>
      <c r="H682" s="84">
        <v>1446.93</v>
      </c>
      <c r="I682" s="84">
        <v>1609.56</v>
      </c>
      <c r="J682" s="84">
        <v>1682.9</v>
      </c>
      <c r="K682" s="84">
        <v>1736.29</v>
      </c>
      <c r="L682" s="84">
        <v>1807.43</v>
      </c>
      <c r="M682" s="84">
        <v>1732.49</v>
      </c>
      <c r="N682" s="84">
        <v>1718.89</v>
      </c>
      <c r="O682" s="84">
        <v>1719.46</v>
      </c>
      <c r="P682" s="84">
        <v>1705.09</v>
      </c>
      <c r="Q682" s="84">
        <v>1678.79</v>
      </c>
      <c r="R682" s="84">
        <v>1678.28</v>
      </c>
      <c r="S682" s="84">
        <v>1660.69</v>
      </c>
      <c r="T682" s="84">
        <v>1675.81</v>
      </c>
      <c r="U682" s="84">
        <v>1725.13</v>
      </c>
      <c r="V682" s="84">
        <v>1724.2</v>
      </c>
      <c r="W682" s="84">
        <v>1821.3</v>
      </c>
      <c r="X682" s="84">
        <v>1485.09</v>
      </c>
      <c r="Y682" s="84">
        <v>1381.69</v>
      </c>
    </row>
    <row r="683" spans="1:25" x14ac:dyDescent="0.2">
      <c r="A683" s="85">
        <v>11</v>
      </c>
      <c r="B683" s="84">
        <v>1337.27</v>
      </c>
      <c r="C683" s="84">
        <v>1313.74</v>
      </c>
      <c r="D683" s="84">
        <v>1269.79</v>
      </c>
      <c r="E683" s="84">
        <v>1280.19</v>
      </c>
      <c r="F683" s="84">
        <v>1287.94</v>
      </c>
      <c r="G683" s="84">
        <v>1356.2</v>
      </c>
      <c r="H683" s="84">
        <v>1432.8500000000001</v>
      </c>
      <c r="I683" s="84">
        <v>1654.78</v>
      </c>
      <c r="J683" s="84">
        <v>1707.49</v>
      </c>
      <c r="K683" s="84">
        <v>1843.91</v>
      </c>
      <c r="L683" s="84">
        <v>1847.04</v>
      </c>
      <c r="M683" s="84">
        <v>1850.51</v>
      </c>
      <c r="N683" s="84">
        <v>1850.81</v>
      </c>
      <c r="O683" s="84">
        <v>1849.51</v>
      </c>
      <c r="P683" s="84">
        <v>1817.75</v>
      </c>
      <c r="Q683" s="84">
        <v>1736.05</v>
      </c>
      <c r="R683" s="84">
        <v>1699.22</v>
      </c>
      <c r="S683" s="84">
        <v>1668.91</v>
      </c>
      <c r="T683" s="84">
        <v>1800.05</v>
      </c>
      <c r="U683" s="84">
        <v>1844.6200000000001</v>
      </c>
      <c r="V683" s="84">
        <v>1854.09</v>
      </c>
      <c r="W683" s="84">
        <v>1785.06</v>
      </c>
      <c r="X683" s="84">
        <v>1524.34</v>
      </c>
      <c r="Y683" s="84">
        <v>1428.14</v>
      </c>
    </row>
    <row r="684" spans="1:25" x14ac:dyDescent="0.2">
      <c r="A684" s="20">
        <v>12</v>
      </c>
      <c r="B684" s="84">
        <v>1412.56</v>
      </c>
      <c r="C684" s="84">
        <v>1359.93</v>
      </c>
      <c r="D684" s="84">
        <v>1333.81</v>
      </c>
      <c r="E684" s="84">
        <v>1325.94</v>
      </c>
      <c r="F684" s="84">
        <v>1357.65</v>
      </c>
      <c r="G684" s="84">
        <v>1379.25</v>
      </c>
      <c r="H684" s="84">
        <v>1401.56</v>
      </c>
      <c r="I684" s="84">
        <v>1540.67</v>
      </c>
      <c r="J684" s="84">
        <v>1691.82</v>
      </c>
      <c r="K684" s="84">
        <v>1836.71</v>
      </c>
      <c r="L684" s="84">
        <v>1919.24</v>
      </c>
      <c r="M684" s="84">
        <v>1919.98</v>
      </c>
      <c r="N684" s="84">
        <v>1915.49</v>
      </c>
      <c r="O684" s="84">
        <v>1909.56</v>
      </c>
      <c r="P684" s="84">
        <v>1906.83</v>
      </c>
      <c r="Q684" s="84">
        <v>1843.81</v>
      </c>
      <c r="R684" s="84">
        <v>1766.82</v>
      </c>
      <c r="S684" s="84">
        <v>1810.41</v>
      </c>
      <c r="T684" s="84">
        <v>1912.6100000000001</v>
      </c>
      <c r="U684" s="84">
        <v>1922.06</v>
      </c>
      <c r="V684" s="84">
        <v>1921.32</v>
      </c>
      <c r="W684" s="84">
        <v>1885.24</v>
      </c>
      <c r="X684" s="84">
        <v>1562.5</v>
      </c>
      <c r="Y684" s="84">
        <v>1465.13</v>
      </c>
    </row>
    <row r="685" spans="1:25" x14ac:dyDescent="0.2">
      <c r="A685" s="85">
        <v>13</v>
      </c>
      <c r="B685" s="84">
        <v>1384.3700000000001</v>
      </c>
      <c r="C685" s="84">
        <v>1328.08</v>
      </c>
      <c r="D685" s="84">
        <v>1292.93</v>
      </c>
      <c r="E685" s="84">
        <v>1295.21</v>
      </c>
      <c r="F685" s="84">
        <v>1323.57</v>
      </c>
      <c r="G685" s="84">
        <v>1340.2</v>
      </c>
      <c r="H685" s="84">
        <v>1361.3500000000001</v>
      </c>
      <c r="I685" s="84">
        <v>1420.79</v>
      </c>
      <c r="J685" s="84">
        <v>1558.3500000000001</v>
      </c>
      <c r="K685" s="84">
        <v>1657.04</v>
      </c>
      <c r="L685" s="84">
        <v>1732.53</v>
      </c>
      <c r="M685" s="84">
        <v>1715.74</v>
      </c>
      <c r="N685" s="84">
        <v>1683.46</v>
      </c>
      <c r="O685" s="84">
        <v>1678.93</v>
      </c>
      <c r="P685" s="84">
        <v>1683.01</v>
      </c>
      <c r="Q685" s="84">
        <v>1677.25</v>
      </c>
      <c r="R685" s="84">
        <v>1683.4</v>
      </c>
      <c r="S685" s="84">
        <v>1689.8</v>
      </c>
      <c r="T685" s="84">
        <v>1732.16</v>
      </c>
      <c r="U685" s="84">
        <v>1752.14</v>
      </c>
      <c r="V685" s="84">
        <v>1868.78</v>
      </c>
      <c r="W685" s="84">
        <v>1819.24</v>
      </c>
      <c r="X685" s="84">
        <v>1571.99</v>
      </c>
      <c r="Y685" s="84">
        <v>1447</v>
      </c>
    </row>
    <row r="686" spans="1:25" x14ac:dyDescent="0.2">
      <c r="A686" s="20">
        <v>14</v>
      </c>
      <c r="B686" s="84">
        <v>1344.42</v>
      </c>
      <c r="C686" s="84">
        <v>1330.6</v>
      </c>
      <c r="D686" s="84">
        <v>1314.55</v>
      </c>
      <c r="E686" s="84">
        <v>1322.34</v>
      </c>
      <c r="F686" s="84">
        <v>1354.95</v>
      </c>
      <c r="G686" s="84">
        <v>1427.2</v>
      </c>
      <c r="H686" s="84">
        <v>1586.66</v>
      </c>
      <c r="I686" s="84">
        <v>1755.2</v>
      </c>
      <c r="J686" s="84">
        <v>1916.49</v>
      </c>
      <c r="K686" s="84">
        <v>1916.68</v>
      </c>
      <c r="L686" s="84">
        <v>1907.67</v>
      </c>
      <c r="M686" s="84">
        <v>1936.66</v>
      </c>
      <c r="N686" s="84">
        <v>1925.8600000000001</v>
      </c>
      <c r="O686" s="84">
        <v>1929.63</v>
      </c>
      <c r="P686" s="84">
        <v>1929.64</v>
      </c>
      <c r="Q686" s="84">
        <v>1913.6000000000001</v>
      </c>
      <c r="R686" s="84">
        <v>1909.8</v>
      </c>
      <c r="S686" s="84">
        <v>1857.3700000000001</v>
      </c>
      <c r="T686" s="84">
        <v>1880.82</v>
      </c>
      <c r="U686" s="84">
        <v>1916.8700000000001</v>
      </c>
      <c r="V686" s="84">
        <v>1918.88</v>
      </c>
      <c r="W686" s="84">
        <v>1822.08</v>
      </c>
      <c r="X686" s="84">
        <v>1523.75</v>
      </c>
      <c r="Y686" s="84">
        <v>1363.25</v>
      </c>
    </row>
    <row r="687" spans="1:25" x14ac:dyDescent="0.2">
      <c r="A687" s="85">
        <v>15</v>
      </c>
      <c r="B687" s="84">
        <v>1337.52</v>
      </c>
      <c r="C687" s="84">
        <v>1317.79</v>
      </c>
      <c r="D687" s="84">
        <v>1242.51</v>
      </c>
      <c r="E687" s="84">
        <v>1215.56</v>
      </c>
      <c r="F687" s="84">
        <v>1233.1600000000001</v>
      </c>
      <c r="G687" s="84">
        <v>1365.39</v>
      </c>
      <c r="H687" s="84">
        <v>1502.16</v>
      </c>
      <c r="I687" s="84">
        <v>1687.31</v>
      </c>
      <c r="J687" s="84">
        <v>1791.28</v>
      </c>
      <c r="K687" s="84">
        <v>1867.91</v>
      </c>
      <c r="L687" s="84">
        <v>1864.4</v>
      </c>
      <c r="M687" s="84">
        <v>1887.56</v>
      </c>
      <c r="N687" s="84">
        <v>1865.26</v>
      </c>
      <c r="O687" s="84">
        <v>1864.93</v>
      </c>
      <c r="P687" s="84">
        <v>1853.99</v>
      </c>
      <c r="Q687" s="84">
        <v>1844.52</v>
      </c>
      <c r="R687" s="84">
        <v>1829.78</v>
      </c>
      <c r="S687" s="84">
        <v>1759.47</v>
      </c>
      <c r="T687" s="84">
        <v>1829.05</v>
      </c>
      <c r="U687" s="84">
        <v>1864.19</v>
      </c>
      <c r="V687" s="84">
        <v>1869.49</v>
      </c>
      <c r="W687" s="84">
        <v>1804.9</v>
      </c>
      <c r="X687" s="84">
        <v>1508.02</v>
      </c>
      <c r="Y687" s="84">
        <v>1373.65</v>
      </c>
    </row>
    <row r="688" spans="1:25" x14ac:dyDescent="0.2">
      <c r="A688" s="20">
        <v>16</v>
      </c>
      <c r="B688" s="84">
        <v>1271.47</v>
      </c>
      <c r="C688" s="84">
        <v>1229.93</v>
      </c>
      <c r="D688" s="84">
        <v>1218.03</v>
      </c>
      <c r="E688" s="84">
        <v>1218.31</v>
      </c>
      <c r="F688" s="84">
        <v>1238.55</v>
      </c>
      <c r="G688" s="84">
        <v>1288.3</v>
      </c>
      <c r="H688" s="84">
        <v>1511.67</v>
      </c>
      <c r="I688" s="84">
        <v>1706.79</v>
      </c>
      <c r="J688" s="84">
        <v>1827.55</v>
      </c>
      <c r="K688" s="84">
        <v>1856.55</v>
      </c>
      <c r="L688" s="84">
        <v>1860.47</v>
      </c>
      <c r="M688" s="84">
        <v>1864.68</v>
      </c>
      <c r="N688" s="84">
        <v>1846.71</v>
      </c>
      <c r="O688" s="84">
        <v>1839.34</v>
      </c>
      <c r="P688" s="84">
        <v>1831.45</v>
      </c>
      <c r="Q688" s="84">
        <v>1817.5</v>
      </c>
      <c r="R688" s="84">
        <v>1810.58</v>
      </c>
      <c r="S688" s="84">
        <v>1667.09</v>
      </c>
      <c r="T688" s="84">
        <v>1783.2</v>
      </c>
      <c r="U688" s="84">
        <v>1843.17</v>
      </c>
      <c r="V688" s="84">
        <v>1843.39</v>
      </c>
      <c r="W688" s="84">
        <v>1727.31</v>
      </c>
      <c r="X688" s="84">
        <v>1576.74</v>
      </c>
      <c r="Y688" s="84">
        <v>1363.57</v>
      </c>
    </row>
    <row r="689" spans="1:25" x14ac:dyDescent="0.2">
      <c r="A689" s="85">
        <v>17</v>
      </c>
      <c r="B689" s="84">
        <v>1296.3599999999999</v>
      </c>
      <c r="C689" s="84">
        <v>1250.3899999999999</v>
      </c>
      <c r="D689" s="84">
        <v>1238.18</v>
      </c>
      <c r="E689" s="84">
        <v>1238.31</v>
      </c>
      <c r="F689" s="84">
        <v>1280.8999999999999</v>
      </c>
      <c r="G689" s="84">
        <v>1330.46</v>
      </c>
      <c r="H689" s="84">
        <v>1574.43</v>
      </c>
      <c r="I689" s="84">
        <v>1718.9</v>
      </c>
      <c r="J689" s="84">
        <v>1805.45</v>
      </c>
      <c r="K689" s="84">
        <v>1766.26</v>
      </c>
      <c r="L689" s="84">
        <v>1772.1100000000001</v>
      </c>
      <c r="M689" s="84">
        <v>1836.02</v>
      </c>
      <c r="N689" s="84">
        <v>1811.6200000000001</v>
      </c>
      <c r="O689" s="84">
        <v>1808.27</v>
      </c>
      <c r="P689" s="84">
        <v>1797.57</v>
      </c>
      <c r="Q689" s="84">
        <v>1778.39</v>
      </c>
      <c r="R689" s="84">
        <v>1769.8600000000001</v>
      </c>
      <c r="S689" s="84">
        <v>1703.8600000000001</v>
      </c>
      <c r="T689" s="84">
        <v>1720.7</v>
      </c>
      <c r="U689" s="84">
        <v>1824.55</v>
      </c>
      <c r="V689" s="84">
        <v>1838.6100000000001</v>
      </c>
      <c r="W689" s="84">
        <v>1762.44</v>
      </c>
      <c r="X689" s="84">
        <v>1625.52</v>
      </c>
      <c r="Y689" s="84">
        <v>1409.29</v>
      </c>
    </row>
    <row r="690" spans="1:25" x14ac:dyDescent="0.2">
      <c r="A690" s="20">
        <v>18</v>
      </c>
      <c r="B690" s="84">
        <v>1350.8700000000001</v>
      </c>
      <c r="C690" s="84">
        <v>1284.47</v>
      </c>
      <c r="D690" s="84">
        <v>1245.05</v>
      </c>
      <c r="E690" s="84">
        <v>1245.1399999999999</v>
      </c>
      <c r="F690" s="84">
        <v>1288.04</v>
      </c>
      <c r="G690" s="84">
        <v>1369.3</v>
      </c>
      <c r="H690" s="84">
        <v>1572.23</v>
      </c>
      <c r="I690" s="84">
        <v>1748.99</v>
      </c>
      <c r="J690" s="84">
        <v>1801.59</v>
      </c>
      <c r="K690" s="84">
        <v>1762.77</v>
      </c>
      <c r="L690" s="84">
        <v>1796.73</v>
      </c>
      <c r="M690" s="84">
        <v>1855.8500000000001</v>
      </c>
      <c r="N690" s="84">
        <v>1849.69</v>
      </c>
      <c r="O690" s="84">
        <v>1854.76</v>
      </c>
      <c r="P690" s="84">
        <v>1836.58</v>
      </c>
      <c r="Q690" s="84">
        <v>1793.15</v>
      </c>
      <c r="R690" s="84">
        <v>1777.78</v>
      </c>
      <c r="S690" s="84">
        <v>1714.17</v>
      </c>
      <c r="T690" s="84">
        <v>1756.33</v>
      </c>
      <c r="U690" s="84">
        <v>1805.26</v>
      </c>
      <c r="V690" s="84">
        <v>1909.34</v>
      </c>
      <c r="W690" s="84">
        <v>1900.51</v>
      </c>
      <c r="X690" s="84">
        <v>1697.28</v>
      </c>
      <c r="Y690" s="84">
        <v>1627.27</v>
      </c>
    </row>
    <row r="691" spans="1:25" x14ac:dyDescent="0.2">
      <c r="A691" s="85">
        <v>19</v>
      </c>
      <c r="B691" s="84">
        <v>1627.54</v>
      </c>
      <c r="C691" s="84">
        <v>1407.73</v>
      </c>
      <c r="D691" s="84">
        <v>1342.47</v>
      </c>
      <c r="E691" s="84">
        <v>1332.3799999999999</v>
      </c>
      <c r="F691" s="84">
        <v>1406.95</v>
      </c>
      <c r="G691" s="84">
        <v>1459</v>
      </c>
      <c r="H691" s="84">
        <v>1586.78</v>
      </c>
      <c r="I691" s="84">
        <v>1559.27</v>
      </c>
      <c r="J691" s="84">
        <v>1708.95</v>
      </c>
      <c r="K691" s="84">
        <v>1824.09</v>
      </c>
      <c r="L691" s="84">
        <v>1857.92</v>
      </c>
      <c r="M691" s="84">
        <v>1851.8700000000001</v>
      </c>
      <c r="N691" s="84">
        <v>1841.06</v>
      </c>
      <c r="O691" s="84">
        <v>1830.38</v>
      </c>
      <c r="P691" s="84">
        <v>1763.49</v>
      </c>
      <c r="Q691" s="84">
        <v>1705.75</v>
      </c>
      <c r="R691" s="84">
        <v>1703.39</v>
      </c>
      <c r="S691" s="84">
        <v>1721.6200000000001</v>
      </c>
      <c r="T691" s="84">
        <v>1776.1000000000001</v>
      </c>
      <c r="U691" s="84">
        <v>1845.19</v>
      </c>
      <c r="V691" s="84">
        <v>1910.5</v>
      </c>
      <c r="W691" s="84">
        <v>1854.18</v>
      </c>
      <c r="X691" s="84">
        <v>1665.19</v>
      </c>
      <c r="Y691" s="84">
        <v>1576.3700000000001</v>
      </c>
    </row>
    <row r="692" spans="1:25" x14ac:dyDescent="0.2">
      <c r="A692" s="20">
        <v>20</v>
      </c>
      <c r="B692" s="84">
        <v>1384.46</v>
      </c>
      <c r="C692" s="84">
        <v>1291.45</v>
      </c>
      <c r="D692" s="84">
        <v>1258.6299999999999</v>
      </c>
      <c r="E692" s="84">
        <v>1250.8899999999999</v>
      </c>
      <c r="F692" s="84">
        <v>1273.68</v>
      </c>
      <c r="G692" s="84">
        <v>1272.6399999999999</v>
      </c>
      <c r="H692" s="84">
        <v>1269.2</v>
      </c>
      <c r="I692" s="84">
        <v>1386.47</v>
      </c>
      <c r="J692" s="84">
        <v>1143.23</v>
      </c>
      <c r="K692" s="84">
        <v>1623.03</v>
      </c>
      <c r="L692" s="84">
        <v>1707.73</v>
      </c>
      <c r="M692" s="84">
        <v>1703.81</v>
      </c>
      <c r="N692" s="84">
        <v>1662.78</v>
      </c>
      <c r="O692" s="84">
        <v>1638.8</v>
      </c>
      <c r="P692" s="84">
        <v>1625.8700000000001</v>
      </c>
      <c r="Q692" s="84">
        <v>1613.92</v>
      </c>
      <c r="R692" s="84">
        <v>1622.92</v>
      </c>
      <c r="S692" s="84">
        <v>1660.3700000000001</v>
      </c>
      <c r="T692" s="84">
        <v>1699.81</v>
      </c>
      <c r="U692" s="84">
        <v>1774.66</v>
      </c>
      <c r="V692" s="84">
        <v>1816.57</v>
      </c>
      <c r="W692" s="84">
        <v>1792.09</v>
      </c>
      <c r="X692" s="84">
        <v>1626.91</v>
      </c>
      <c r="Y692" s="84">
        <v>1554.51</v>
      </c>
    </row>
    <row r="693" spans="1:25" x14ac:dyDescent="0.2">
      <c r="A693" s="85">
        <v>21</v>
      </c>
      <c r="B693" s="84">
        <v>1345.77</v>
      </c>
      <c r="C693" s="84">
        <v>1301.23</v>
      </c>
      <c r="D693" s="84">
        <v>1292.1299999999999</v>
      </c>
      <c r="E693" s="84">
        <v>1294.1600000000001</v>
      </c>
      <c r="F693" s="84">
        <v>1325.91</v>
      </c>
      <c r="G693" s="84">
        <v>1531.41</v>
      </c>
      <c r="H693" s="84">
        <v>1646.54</v>
      </c>
      <c r="I693" s="84">
        <v>1740.34</v>
      </c>
      <c r="J693" s="84">
        <v>1764.44</v>
      </c>
      <c r="K693" s="84">
        <v>1815.17</v>
      </c>
      <c r="L693" s="84">
        <v>1832.53</v>
      </c>
      <c r="M693" s="84">
        <v>1872.5</v>
      </c>
      <c r="N693" s="84">
        <v>1857.88</v>
      </c>
      <c r="O693" s="84">
        <v>1846.95</v>
      </c>
      <c r="P693" s="84">
        <v>1837.75</v>
      </c>
      <c r="Q693" s="84">
        <v>1816.26</v>
      </c>
      <c r="R693" s="84">
        <v>1800.64</v>
      </c>
      <c r="S693" s="84">
        <v>1717.01</v>
      </c>
      <c r="T693" s="84">
        <v>1760.31</v>
      </c>
      <c r="U693" s="84">
        <v>1837.3500000000001</v>
      </c>
      <c r="V693" s="84">
        <v>1865.65</v>
      </c>
      <c r="W693" s="84">
        <v>1861.39</v>
      </c>
      <c r="X693" s="84">
        <v>1650.66</v>
      </c>
      <c r="Y693" s="84">
        <v>1543.76</v>
      </c>
    </row>
    <row r="694" spans="1:25" x14ac:dyDescent="0.2">
      <c r="A694" s="20">
        <v>22</v>
      </c>
      <c r="B694" s="84">
        <v>1357.16</v>
      </c>
      <c r="C694" s="84">
        <v>1283.68</v>
      </c>
      <c r="D694" s="84">
        <v>1268.9100000000001</v>
      </c>
      <c r="E694" s="84">
        <v>1276.05</v>
      </c>
      <c r="F694" s="84">
        <v>1298.8899999999999</v>
      </c>
      <c r="G694" s="84">
        <v>1420.67</v>
      </c>
      <c r="H694" s="84">
        <v>1605.45</v>
      </c>
      <c r="I694" s="84">
        <v>1667.66</v>
      </c>
      <c r="J694" s="84">
        <v>1725.09</v>
      </c>
      <c r="K694" s="84">
        <v>1760.89</v>
      </c>
      <c r="L694" s="84">
        <v>1758.07</v>
      </c>
      <c r="M694" s="84">
        <v>1777.25</v>
      </c>
      <c r="N694" s="84">
        <v>1753.93</v>
      </c>
      <c r="O694" s="84">
        <v>1757.3700000000001</v>
      </c>
      <c r="P694" s="84">
        <v>1738.42</v>
      </c>
      <c r="Q694" s="84">
        <v>1741.14</v>
      </c>
      <c r="R694" s="84">
        <v>1727.15</v>
      </c>
      <c r="S694" s="84">
        <v>1697.56</v>
      </c>
      <c r="T694" s="84">
        <v>1714.6000000000001</v>
      </c>
      <c r="U694" s="84">
        <v>1760.3</v>
      </c>
      <c r="V694" s="84">
        <v>1779.98</v>
      </c>
      <c r="W694" s="84">
        <v>1793.31</v>
      </c>
      <c r="X694" s="84">
        <v>1640.3500000000001</v>
      </c>
      <c r="Y694" s="84">
        <v>1514.04</v>
      </c>
    </row>
    <row r="695" spans="1:25" x14ac:dyDescent="0.2">
      <c r="A695" s="85">
        <v>23</v>
      </c>
      <c r="B695" s="84">
        <v>1334.43</v>
      </c>
      <c r="C695" s="84">
        <v>1292.57</v>
      </c>
      <c r="D695" s="84">
        <v>1274.68</v>
      </c>
      <c r="E695" s="84">
        <v>1286.23</v>
      </c>
      <c r="F695" s="84">
        <v>1304.06</v>
      </c>
      <c r="G695" s="84">
        <v>1546.04</v>
      </c>
      <c r="H695" s="84">
        <v>1621.9</v>
      </c>
      <c r="I695" s="84">
        <v>1713.05</v>
      </c>
      <c r="J695" s="84">
        <v>1762.59</v>
      </c>
      <c r="K695" s="84">
        <v>1812.43</v>
      </c>
      <c r="L695" s="84">
        <v>1823.18</v>
      </c>
      <c r="M695" s="84">
        <v>1832.01</v>
      </c>
      <c r="N695" s="84">
        <v>1797.66</v>
      </c>
      <c r="O695" s="84">
        <v>1803.17</v>
      </c>
      <c r="P695" s="84">
        <v>1789.09</v>
      </c>
      <c r="Q695" s="84">
        <v>1782.21</v>
      </c>
      <c r="R695" s="84">
        <v>1769.9</v>
      </c>
      <c r="S695" s="84">
        <v>1725.71</v>
      </c>
      <c r="T695" s="84">
        <v>1744.31</v>
      </c>
      <c r="U695" s="84">
        <v>1800.31</v>
      </c>
      <c r="V695" s="84">
        <v>1819.3700000000001</v>
      </c>
      <c r="W695" s="84">
        <v>1793.31</v>
      </c>
      <c r="X695" s="84">
        <v>1659.1000000000001</v>
      </c>
      <c r="Y695" s="84">
        <v>1523.31</v>
      </c>
    </row>
    <row r="696" spans="1:25" x14ac:dyDescent="0.2">
      <c r="A696" s="20">
        <v>24</v>
      </c>
      <c r="B696" s="84">
        <v>1327.74</v>
      </c>
      <c r="C696" s="84">
        <v>1275.3599999999999</v>
      </c>
      <c r="D696" s="84">
        <v>1259.56</v>
      </c>
      <c r="E696" s="84">
        <v>1265.82</v>
      </c>
      <c r="F696" s="84">
        <v>1295.57</v>
      </c>
      <c r="G696" s="84">
        <v>1440.72</v>
      </c>
      <c r="H696" s="84">
        <v>1576.32</v>
      </c>
      <c r="I696" s="84">
        <v>1667.41</v>
      </c>
      <c r="J696" s="84">
        <v>1717.02</v>
      </c>
      <c r="K696" s="84">
        <v>1766.07</v>
      </c>
      <c r="L696" s="84">
        <v>1774.1100000000001</v>
      </c>
      <c r="M696" s="84">
        <v>1801.76</v>
      </c>
      <c r="N696" s="84">
        <v>1767.39</v>
      </c>
      <c r="O696" s="84">
        <v>1773.6200000000001</v>
      </c>
      <c r="P696" s="84">
        <v>1758.05</v>
      </c>
      <c r="Q696" s="84">
        <v>1725.9</v>
      </c>
      <c r="R696" s="84">
        <v>1729.5</v>
      </c>
      <c r="S696" s="84">
        <v>1693.3</v>
      </c>
      <c r="T696" s="84">
        <v>1714.69</v>
      </c>
      <c r="U696" s="84">
        <v>1721.25</v>
      </c>
      <c r="V696" s="84">
        <v>1732.15</v>
      </c>
      <c r="W696" s="84">
        <v>1795.69</v>
      </c>
      <c r="X696" s="84">
        <v>1642.33</v>
      </c>
      <c r="Y696" s="84">
        <v>1604.1100000000001</v>
      </c>
    </row>
    <row r="697" spans="1:25" x14ac:dyDescent="0.2">
      <c r="A697" s="85">
        <v>25</v>
      </c>
      <c r="B697" s="84">
        <v>1401.14</v>
      </c>
      <c r="C697" s="84">
        <v>1305.79</v>
      </c>
      <c r="D697" s="84">
        <v>1292.27</v>
      </c>
      <c r="E697" s="84">
        <v>1311.42</v>
      </c>
      <c r="F697" s="84">
        <v>1400.49</v>
      </c>
      <c r="G697" s="84">
        <v>1563.22</v>
      </c>
      <c r="H697" s="84">
        <v>1606.99</v>
      </c>
      <c r="I697" s="84">
        <v>1620.77</v>
      </c>
      <c r="J697" s="84">
        <v>1624.64</v>
      </c>
      <c r="K697" s="84">
        <v>1700.6000000000001</v>
      </c>
      <c r="L697" s="84">
        <v>1703.64</v>
      </c>
      <c r="M697" s="84">
        <v>1697.98</v>
      </c>
      <c r="N697" s="84">
        <v>1697.77</v>
      </c>
      <c r="O697" s="84">
        <v>1701.21</v>
      </c>
      <c r="P697" s="84">
        <v>1696.45</v>
      </c>
      <c r="Q697" s="84">
        <v>1697.55</v>
      </c>
      <c r="R697" s="84">
        <v>1698.5</v>
      </c>
      <c r="S697" s="84">
        <v>1698.23</v>
      </c>
      <c r="T697" s="84">
        <v>1739.05</v>
      </c>
      <c r="U697" s="84">
        <v>1761.48</v>
      </c>
      <c r="V697" s="84">
        <v>1874.55</v>
      </c>
      <c r="W697" s="84">
        <v>1826.27</v>
      </c>
      <c r="X697" s="84">
        <v>1665.59</v>
      </c>
      <c r="Y697" s="84">
        <v>1587.75</v>
      </c>
    </row>
    <row r="698" spans="1:25" x14ac:dyDescent="0.2">
      <c r="A698" s="20">
        <v>26</v>
      </c>
      <c r="B698" s="84">
        <v>1606.34</v>
      </c>
      <c r="C698" s="84">
        <v>1404.96</v>
      </c>
      <c r="D698" s="84">
        <v>1339.78</v>
      </c>
      <c r="E698" s="84">
        <v>1332.7</v>
      </c>
      <c r="F698" s="84">
        <v>1358.88</v>
      </c>
      <c r="G698" s="84">
        <v>1502.25</v>
      </c>
      <c r="H698" s="84">
        <v>1534.96</v>
      </c>
      <c r="I698" s="84">
        <v>1607.74</v>
      </c>
      <c r="J698" s="84">
        <v>1689.5</v>
      </c>
      <c r="K698" s="84">
        <v>1719.3700000000001</v>
      </c>
      <c r="L698" s="84">
        <v>1870.59</v>
      </c>
      <c r="M698" s="84">
        <v>1872.92</v>
      </c>
      <c r="N698" s="84">
        <v>1863.07</v>
      </c>
      <c r="O698" s="84">
        <v>1858.9</v>
      </c>
      <c r="P698" s="84">
        <v>1842.42</v>
      </c>
      <c r="Q698" s="84">
        <v>1816.1200000000001</v>
      </c>
      <c r="R698" s="84">
        <v>1798.09</v>
      </c>
      <c r="S698" s="84">
        <v>1817.1200000000001</v>
      </c>
      <c r="T698" s="84">
        <v>1841.17</v>
      </c>
      <c r="U698" s="84">
        <v>1886.31</v>
      </c>
      <c r="V698" s="84">
        <v>1883.28</v>
      </c>
      <c r="W698" s="84">
        <v>1874.69</v>
      </c>
      <c r="X698" s="84">
        <v>1683.78</v>
      </c>
      <c r="Y698" s="84">
        <v>1568.83</v>
      </c>
    </row>
    <row r="699" spans="1:25" x14ac:dyDescent="0.2">
      <c r="A699" s="85">
        <v>27</v>
      </c>
      <c r="B699" s="84">
        <v>1410.63</v>
      </c>
      <c r="C699" s="84">
        <v>1293.07</v>
      </c>
      <c r="D699" s="84">
        <v>1278.21</v>
      </c>
      <c r="E699" s="84">
        <v>1281.31</v>
      </c>
      <c r="F699" s="84">
        <v>1295.8</v>
      </c>
      <c r="G699" s="84">
        <v>1363.39</v>
      </c>
      <c r="H699" s="84">
        <v>1357.48</v>
      </c>
      <c r="I699" s="84">
        <v>1551.38</v>
      </c>
      <c r="J699" s="84">
        <v>1723.54</v>
      </c>
      <c r="K699" s="84">
        <v>1862.59</v>
      </c>
      <c r="L699" s="84">
        <v>1908.89</v>
      </c>
      <c r="M699" s="84">
        <v>1909.43</v>
      </c>
      <c r="N699" s="84">
        <v>1902.1000000000001</v>
      </c>
      <c r="O699" s="84">
        <v>1891.65</v>
      </c>
      <c r="P699" s="84">
        <v>1855.3500000000001</v>
      </c>
      <c r="Q699" s="84">
        <v>1843.14</v>
      </c>
      <c r="R699" s="84">
        <v>1830.26</v>
      </c>
      <c r="S699" s="84">
        <v>1830.6100000000001</v>
      </c>
      <c r="T699" s="84">
        <v>1887.34</v>
      </c>
      <c r="U699" s="84">
        <v>1942.4</v>
      </c>
      <c r="V699" s="84">
        <v>1905.26</v>
      </c>
      <c r="W699" s="84">
        <v>1874.27</v>
      </c>
      <c r="X699" s="84">
        <v>1661.63</v>
      </c>
      <c r="Y699" s="84">
        <v>1467.5</v>
      </c>
    </row>
    <row r="700" spans="1:25" x14ac:dyDescent="0.2">
      <c r="A700" s="20">
        <v>28</v>
      </c>
      <c r="B700" s="84">
        <v>1283.8999999999999</v>
      </c>
      <c r="C700" s="84">
        <v>1226.45</v>
      </c>
      <c r="D700" s="84">
        <v>1198.25</v>
      </c>
      <c r="E700" s="84">
        <v>1205.75</v>
      </c>
      <c r="F700" s="84">
        <v>1239.7</v>
      </c>
      <c r="G700" s="84">
        <v>1272.7</v>
      </c>
      <c r="H700" s="84">
        <v>1407.22</v>
      </c>
      <c r="I700" s="84">
        <v>1710.98</v>
      </c>
      <c r="J700" s="84">
        <v>1824.69</v>
      </c>
      <c r="K700" s="84">
        <v>1862.41</v>
      </c>
      <c r="L700" s="84">
        <v>1881.3</v>
      </c>
      <c r="M700" s="84">
        <v>1899.7</v>
      </c>
      <c r="N700" s="84">
        <v>1883.07</v>
      </c>
      <c r="O700" s="84">
        <v>1886.05</v>
      </c>
      <c r="P700" s="84">
        <v>1791.95</v>
      </c>
      <c r="Q700" s="84">
        <v>1781.82</v>
      </c>
      <c r="R700" s="84">
        <v>1776.53</v>
      </c>
      <c r="S700" s="84">
        <v>1770.58</v>
      </c>
      <c r="T700" s="84">
        <v>1783.59</v>
      </c>
      <c r="U700" s="84">
        <v>1821.6200000000001</v>
      </c>
      <c r="V700" s="84">
        <v>1877.1200000000001</v>
      </c>
      <c r="W700" s="84">
        <v>1884.47</v>
      </c>
      <c r="X700" s="84">
        <v>1633.53</v>
      </c>
      <c r="Y700" s="84">
        <v>1452.8600000000001</v>
      </c>
    </row>
    <row r="701" spans="1:25" x14ac:dyDescent="0.2">
      <c r="A701" s="85">
        <v>29</v>
      </c>
      <c r="B701" s="84">
        <v>1327.58</v>
      </c>
      <c r="C701" s="84">
        <v>1268.93</v>
      </c>
      <c r="D701" s="84">
        <v>1247.0899999999999</v>
      </c>
      <c r="E701" s="84">
        <v>1248.07</v>
      </c>
      <c r="F701" s="84">
        <v>1276.03</v>
      </c>
      <c r="G701" s="84">
        <v>1318.6299999999999</v>
      </c>
      <c r="H701" s="84">
        <v>1514.91</v>
      </c>
      <c r="I701" s="84">
        <v>1730.3600000000001</v>
      </c>
      <c r="J701" s="84">
        <v>1908.79</v>
      </c>
      <c r="K701" s="84">
        <v>1944.45</v>
      </c>
      <c r="L701" s="84">
        <v>1955.07</v>
      </c>
      <c r="M701" s="84">
        <v>1995.28</v>
      </c>
      <c r="N701" s="84">
        <v>1942.34</v>
      </c>
      <c r="O701" s="84">
        <v>1961.56</v>
      </c>
      <c r="P701" s="84">
        <v>1920.3500000000001</v>
      </c>
      <c r="Q701" s="84">
        <v>1904.39</v>
      </c>
      <c r="R701" s="84">
        <v>1898.99</v>
      </c>
      <c r="S701" s="84">
        <v>1841.1100000000001</v>
      </c>
      <c r="T701" s="84">
        <v>1869.7</v>
      </c>
      <c r="U701" s="84">
        <v>1915.07</v>
      </c>
      <c r="V701" s="84">
        <v>1949.26</v>
      </c>
      <c r="W701" s="84">
        <v>1905.71</v>
      </c>
      <c r="X701" s="84">
        <v>1703.77</v>
      </c>
      <c r="Y701" s="84">
        <v>1511</v>
      </c>
    </row>
    <row r="702" spans="1:25" x14ac:dyDescent="0.2">
      <c r="A702" s="20">
        <v>30</v>
      </c>
      <c r="B702" s="84">
        <v>1391.58</v>
      </c>
      <c r="C702" s="84">
        <v>1309.26</v>
      </c>
      <c r="D702" s="84">
        <v>1284.31</v>
      </c>
      <c r="E702" s="84">
        <v>1280.73</v>
      </c>
      <c r="F702" s="84">
        <v>1308.94</v>
      </c>
      <c r="G702" s="84">
        <v>1421.33</v>
      </c>
      <c r="H702" s="84">
        <v>1608.72</v>
      </c>
      <c r="I702" s="84">
        <v>1850.82</v>
      </c>
      <c r="J702" s="84">
        <v>1984.72</v>
      </c>
      <c r="K702" s="84">
        <v>2027.31</v>
      </c>
      <c r="L702" s="84">
        <v>2033.94</v>
      </c>
      <c r="M702" s="84">
        <v>2050.9300000000003</v>
      </c>
      <c r="N702" s="84">
        <v>2037.69</v>
      </c>
      <c r="O702" s="84">
        <v>2041.46</v>
      </c>
      <c r="P702" s="84">
        <v>2027.93</v>
      </c>
      <c r="Q702" s="84">
        <v>2006.26</v>
      </c>
      <c r="R702" s="84">
        <v>1998.16</v>
      </c>
      <c r="S702" s="84">
        <v>1953.8700000000001</v>
      </c>
      <c r="T702" s="84">
        <v>1964.22</v>
      </c>
      <c r="U702" s="84">
        <v>2015.81</v>
      </c>
      <c r="V702" s="84">
        <v>2056.81</v>
      </c>
      <c r="W702" s="84">
        <v>2001.46</v>
      </c>
      <c r="X702" s="84">
        <v>1726.09</v>
      </c>
      <c r="Y702" s="84">
        <v>1593.54</v>
      </c>
    </row>
    <row r="703" spans="1:25" x14ac:dyDescent="0.2">
      <c r="A703" s="85">
        <v>31</v>
      </c>
      <c r="B703" s="84">
        <v>1387.57</v>
      </c>
      <c r="C703" s="84">
        <v>1298.56</v>
      </c>
      <c r="D703" s="84">
        <v>1279.95</v>
      </c>
      <c r="E703" s="84">
        <v>1282.25</v>
      </c>
      <c r="F703" s="84">
        <v>1309.68</v>
      </c>
      <c r="G703" s="84">
        <v>1431.5</v>
      </c>
      <c r="H703" s="84">
        <v>1601.28</v>
      </c>
      <c r="I703" s="84">
        <v>1817.2</v>
      </c>
      <c r="J703" s="84">
        <v>1985.1100000000001</v>
      </c>
      <c r="K703" s="84">
        <v>2036.1100000000001</v>
      </c>
      <c r="L703" s="84">
        <v>2041.24</v>
      </c>
      <c r="M703" s="84">
        <v>2052.3200000000002</v>
      </c>
      <c r="N703" s="84">
        <v>2043.25</v>
      </c>
      <c r="O703" s="84">
        <v>2045.09</v>
      </c>
      <c r="P703" s="84">
        <v>2034.07</v>
      </c>
      <c r="Q703" s="84">
        <v>2014.01</v>
      </c>
      <c r="R703" s="84">
        <v>1997.92</v>
      </c>
      <c r="S703" s="84">
        <v>1953.02</v>
      </c>
      <c r="T703" s="84">
        <v>1959.76</v>
      </c>
      <c r="U703" s="84">
        <v>2002.66</v>
      </c>
      <c r="V703" s="84">
        <v>2056.63</v>
      </c>
      <c r="W703" s="84">
        <v>1973.01</v>
      </c>
      <c r="X703" s="84">
        <v>1727.38</v>
      </c>
      <c r="Y703" s="84">
        <v>1532.68</v>
      </c>
    </row>
    <row r="706" spans="1:25" ht="12.75" customHeight="1" x14ac:dyDescent="0.2">
      <c r="A706" s="126" t="s">
        <v>144</v>
      </c>
      <c r="B706" s="128" t="s">
        <v>190</v>
      </c>
      <c r="C706" s="128"/>
      <c r="D706" s="128"/>
      <c r="E706" s="128"/>
      <c r="F706" s="128"/>
      <c r="G706" s="128"/>
      <c r="H706" s="128"/>
      <c r="I706" s="128"/>
      <c r="J706" s="128"/>
      <c r="K706" s="128"/>
      <c r="L706" s="128"/>
      <c r="M706" s="128"/>
      <c r="N706" s="128"/>
      <c r="O706" s="128"/>
      <c r="P706" s="128"/>
      <c r="Q706" s="128"/>
      <c r="R706" s="128"/>
      <c r="S706" s="128"/>
      <c r="T706" s="128"/>
      <c r="U706" s="128"/>
      <c r="V706" s="128"/>
      <c r="W706" s="128"/>
      <c r="X706" s="128"/>
      <c r="Y706" s="128"/>
    </row>
    <row r="707" spans="1:25" x14ac:dyDescent="0.2">
      <c r="A707" s="127"/>
      <c r="B707" s="82" t="s">
        <v>146</v>
      </c>
      <c r="C707" s="82" t="s">
        <v>147</v>
      </c>
      <c r="D707" s="82" t="s">
        <v>148</v>
      </c>
      <c r="E707" s="82" t="s">
        <v>149</v>
      </c>
      <c r="F707" s="83" t="s">
        <v>150</v>
      </c>
      <c r="G707" s="82" t="s">
        <v>151</v>
      </c>
      <c r="H707" s="82" t="s">
        <v>152</v>
      </c>
      <c r="I707" s="82" t="s">
        <v>153</v>
      </c>
      <c r="J707" s="82" t="s">
        <v>154</v>
      </c>
      <c r="K707" s="82" t="s">
        <v>155</v>
      </c>
      <c r="L707" s="82" t="s">
        <v>156</v>
      </c>
      <c r="M707" s="82" t="s">
        <v>157</v>
      </c>
      <c r="N707" s="82" t="s">
        <v>158</v>
      </c>
      <c r="O707" s="82" t="s">
        <v>159</v>
      </c>
      <c r="P707" s="82" t="s">
        <v>160</v>
      </c>
      <c r="Q707" s="82" t="s">
        <v>161</v>
      </c>
      <c r="R707" s="82" t="s">
        <v>162</v>
      </c>
      <c r="S707" s="82" t="s">
        <v>163</v>
      </c>
      <c r="T707" s="82" t="s">
        <v>164</v>
      </c>
      <c r="U707" s="82" t="s">
        <v>165</v>
      </c>
      <c r="V707" s="82" t="s">
        <v>166</v>
      </c>
      <c r="W707" s="82" t="s">
        <v>167</v>
      </c>
      <c r="X707" s="82" t="s">
        <v>168</v>
      </c>
      <c r="Y707" s="82" t="s">
        <v>169</v>
      </c>
    </row>
    <row r="708" spans="1:25" x14ac:dyDescent="0.2">
      <c r="A708" s="20">
        <v>1</v>
      </c>
      <c r="B708" s="84">
        <v>1382.81</v>
      </c>
      <c r="C708" s="84">
        <v>1337.47</v>
      </c>
      <c r="D708" s="84">
        <v>1341.45</v>
      </c>
      <c r="E708" s="84">
        <v>1338.77</v>
      </c>
      <c r="F708" s="84">
        <v>1353.5</v>
      </c>
      <c r="G708" s="84">
        <v>1374.1499999999999</v>
      </c>
      <c r="H708" s="84">
        <v>1641.34</v>
      </c>
      <c r="I708" s="84">
        <v>1746.33</v>
      </c>
      <c r="J708" s="84">
        <v>1832.6</v>
      </c>
      <c r="K708" s="84">
        <v>1833.52</v>
      </c>
      <c r="L708" s="84">
        <v>1838.64</v>
      </c>
      <c r="M708" s="84">
        <v>1867.42</v>
      </c>
      <c r="N708" s="84">
        <v>1854.82</v>
      </c>
      <c r="O708" s="84">
        <v>1856.46</v>
      </c>
      <c r="P708" s="84">
        <v>1854.46</v>
      </c>
      <c r="Q708" s="84">
        <v>1842.67</v>
      </c>
      <c r="R708" s="84">
        <v>1840.18</v>
      </c>
      <c r="S708" s="84">
        <v>1795.97</v>
      </c>
      <c r="T708" s="84">
        <v>1830.22</v>
      </c>
      <c r="U708" s="84">
        <v>1851.67</v>
      </c>
      <c r="V708" s="84">
        <v>1860.09</v>
      </c>
      <c r="W708" s="84">
        <v>1821.25</v>
      </c>
      <c r="X708" s="84">
        <v>1633.7</v>
      </c>
      <c r="Y708" s="84">
        <v>1502.02</v>
      </c>
    </row>
    <row r="709" spans="1:25" x14ac:dyDescent="0.2">
      <c r="A709" s="20">
        <v>2</v>
      </c>
      <c r="B709" s="84">
        <v>1380.52</v>
      </c>
      <c r="C709" s="84">
        <v>1341.46</v>
      </c>
      <c r="D709" s="84">
        <v>1334.02</v>
      </c>
      <c r="E709" s="84">
        <v>1432.04</v>
      </c>
      <c r="F709" s="84">
        <v>1359.59</v>
      </c>
      <c r="G709" s="84">
        <v>1478</v>
      </c>
      <c r="H709" s="84">
        <v>1662.59</v>
      </c>
      <c r="I709" s="84">
        <v>1753.8</v>
      </c>
      <c r="J709" s="84">
        <v>1835.25</v>
      </c>
      <c r="K709" s="84">
        <v>1867.58</v>
      </c>
      <c r="L709" s="84">
        <v>1866.39</v>
      </c>
      <c r="M709" s="84">
        <v>1922.39</v>
      </c>
      <c r="N709" s="84">
        <v>1907.98</v>
      </c>
      <c r="O709" s="84">
        <v>1905.42</v>
      </c>
      <c r="P709" s="84">
        <v>1897.47</v>
      </c>
      <c r="Q709" s="84">
        <v>1887.53</v>
      </c>
      <c r="R709" s="84">
        <v>1866.74</v>
      </c>
      <c r="S709" s="84">
        <v>1795.57</v>
      </c>
      <c r="T709" s="84">
        <v>1853.04</v>
      </c>
      <c r="U709" s="84">
        <v>1875.35</v>
      </c>
      <c r="V709" s="84">
        <v>1894.25</v>
      </c>
      <c r="W709" s="84">
        <v>1824.51</v>
      </c>
      <c r="X709" s="84">
        <v>1628.09</v>
      </c>
      <c r="Y709" s="84">
        <v>1485.9</v>
      </c>
    </row>
    <row r="710" spans="1:25" x14ac:dyDescent="0.2">
      <c r="A710" s="85">
        <v>3</v>
      </c>
      <c r="B710" s="84">
        <v>1471.18</v>
      </c>
      <c r="C710" s="84">
        <v>1447.41</v>
      </c>
      <c r="D710" s="84">
        <v>1287.22</v>
      </c>
      <c r="E710" s="84">
        <v>1294.44</v>
      </c>
      <c r="F710" s="84">
        <v>1328.06</v>
      </c>
      <c r="G710" s="84">
        <v>1374.07</v>
      </c>
      <c r="H710" s="84">
        <v>1611.17</v>
      </c>
      <c r="I710" s="84">
        <v>1789.99</v>
      </c>
      <c r="J710" s="84">
        <v>1845.86</v>
      </c>
      <c r="K710" s="84">
        <v>1917.68</v>
      </c>
      <c r="L710" s="84">
        <v>1958.77</v>
      </c>
      <c r="M710" s="84">
        <v>1984.44</v>
      </c>
      <c r="N710" s="84">
        <v>1981.67</v>
      </c>
      <c r="O710" s="84">
        <v>1931.11</v>
      </c>
      <c r="P710" s="84">
        <v>1884.57</v>
      </c>
      <c r="Q710" s="84">
        <v>1856.66</v>
      </c>
      <c r="R710" s="84">
        <v>1845.11</v>
      </c>
      <c r="S710" s="84">
        <v>1796.94</v>
      </c>
      <c r="T710" s="84">
        <v>1822.21</v>
      </c>
      <c r="U710" s="84">
        <v>1956.1200000000001</v>
      </c>
      <c r="V710" s="84">
        <v>1879.06</v>
      </c>
      <c r="W710" s="84">
        <v>1774.36</v>
      </c>
      <c r="X710" s="84">
        <v>1594.18</v>
      </c>
      <c r="Y710" s="84">
        <v>1464.01</v>
      </c>
    </row>
    <row r="711" spans="1:25" x14ac:dyDescent="0.2">
      <c r="A711" s="20">
        <v>4</v>
      </c>
      <c r="B711" s="84">
        <v>1472.47</v>
      </c>
      <c r="C711" s="84">
        <v>1438.77</v>
      </c>
      <c r="D711" s="84">
        <v>1333.48</v>
      </c>
      <c r="E711" s="84">
        <v>1337.86</v>
      </c>
      <c r="F711" s="84">
        <v>1366.46</v>
      </c>
      <c r="G711" s="84">
        <v>1487.05</v>
      </c>
      <c r="H711" s="84">
        <v>1611.29</v>
      </c>
      <c r="I711" s="84">
        <v>1815.75</v>
      </c>
      <c r="J711" s="84">
        <v>1920.98</v>
      </c>
      <c r="K711" s="84">
        <v>2004.79</v>
      </c>
      <c r="L711" s="84">
        <v>1998.66</v>
      </c>
      <c r="M711" s="84">
        <v>2033.27</v>
      </c>
      <c r="N711" s="84">
        <v>2026.56</v>
      </c>
      <c r="O711" s="84">
        <v>2033.84</v>
      </c>
      <c r="P711" s="84">
        <v>2025.83</v>
      </c>
      <c r="Q711" s="84">
        <v>2017.82</v>
      </c>
      <c r="R711" s="84">
        <v>1958.57</v>
      </c>
      <c r="S711" s="84">
        <v>1866.73</v>
      </c>
      <c r="T711" s="84">
        <v>1990.95</v>
      </c>
      <c r="U711" s="84">
        <v>2006.07</v>
      </c>
      <c r="V711" s="84">
        <v>1972.59</v>
      </c>
      <c r="W711" s="84">
        <v>1827.47</v>
      </c>
      <c r="X711" s="84">
        <v>1692.26</v>
      </c>
      <c r="Y711" s="84">
        <v>1468.21</v>
      </c>
    </row>
    <row r="712" spans="1:25" x14ac:dyDescent="0.2">
      <c r="A712" s="85">
        <v>5</v>
      </c>
      <c r="B712" s="84">
        <v>1384.93</v>
      </c>
      <c r="C712" s="84">
        <v>1333.52</v>
      </c>
      <c r="D712" s="84">
        <v>1270.71</v>
      </c>
      <c r="E712" s="84">
        <v>1274.49</v>
      </c>
      <c r="F712" s="84">
        <v>1326.8899999999999</v>
      </c>
      <c r="G712" s="84">
        <v>1370.9199999999998</v>
      </c>
      <c r="H712" s="84">
        <v>1571.3</v>
      </c>
      <c r="I712" s="84">
        <v>1749.15</v>
      </c>
      <c r="J712" s="84">
        <v>2053.9900000000002</v>
      </c>
      <c r="K712" s="84">
        <v>2062.65</v>
      </c>
      <c r="L712" s="84">
        <v>2079.8200000000002</v>
      </c>
      <c r="M712" s="84">
        <v>2069.59</v>
      </c>
      <c r="N712" s="84">
        <v>2060.9500000000003</v>
      </c>
      <c r="O712" s="84">
        <v>2056.94</v>
      </c>
      <c r="P712" s="84">
        <v>2053.4500000000003</v>
      </c>
      <c r="Q712" s="84">
        <v>2046.53</v>
      </c>
      <c r="R712" s="84">
        <v>2047.13</v>
      </c>
      <c r="S712" s="84">
        <v>2021.76</v>
      </c>
      <c r="T712" s="84">
        <v>2055.9300000000003</v>
      </c>
      <c r="U712" s="84">
        <v>2058.5</v>
      </c>
      <c r="V712" s="84">
        <v>2047.29</v>
      </c>
      <c r="W712" s="84">
        <v>1964.42</v>
      </c>
      <c r="X712" s="84">
        <v>1809.66</v>
      </c>
      <c r="Y712" s="84">
        <v>1720.52</v>
      </c>
    </row>
    <row r="713" spans="1:25" x14ac:dyDescent="0.2">
      <c r="A713" s="20">
        <v>6</v>
      </c>
      <c r="B713" s="84">
        <v>1737.13</v>
      </c>
      <c r="C713" s="84">
        <v>1503.54</v>
      </c>
      <c r="D713" s="84">
        <v>1451.45</v>
      </c>
      <c r="E713" s="84">
        <v>1407.59</v>
      </c>
      <c r="F713" s="84">
        <v>1427.95</v>
      </c>
      <c r="G713" s="84">
        <v>1479.46</v>
      </c>
      <c r="H713" s="84">
        <v>1498.68</v>
      </c>
      <c r="I713" s="84">
        <v>1551.74</v>
      </c>
      <c r="J713" s="84">
        <v>1901.23</v>
      </c>
      <c r="K713" s="84">
        <v>1992.97</v>
      </c>
      <c r="L713" s="84">
        <v>2016.18</v>
      </c>
      <c r="M713" s="84">
        <v>2020.34</v>
      </c>
      <c r="N713" s="84">
        <v>2019.8</v>
      </c>
      <c r="O713" s="84">
        <v>2011.61</v>
      </c>
      <c r="P713" s="84">
        <v>2004.99</v>
      </c>
      <c r="Q713" s="84">
        <v>1969.28</v>
      </c>
      <c r="R713" s="84">
        <v>1965.96</v>
      </c>
      <c r="S713" s="84">
        <v>1992.16</v>
      </c>
      <c r="T713" s="84">
        <v>2033.78</v>
      </c>
      <c r="U713" s="84">
        <v>2044.89</v>
      </c>
      <c r="V713" s="84">
        <v>2043.99</v>
      </c>
      <c r="W713" s="84">
        <v>2021.92</v>
      </c>
      <c r="X713" s="84">
        <v>1896.35</v>
      </c>
      <c r="Y713" s="84">
        <v>1754.72</v>
      </c>
    </row>
    <row r="714" spans="1:25" x14ac:dyDescent="0.2">
      <c r="A714" s="85">
        <v>7</v>
      </c>
      <c r="B714" s="84">
        <v>1576.61</v>
      </c>
      <c r="C714" s="84">
        <v>1494.21</v>
      </c>
      <c r="D714" s="84">
        <v>1406.8</v>
      </c>
      <c r="E714" s="84">
        <v>1366.02</v>
      </c>
      <c r="F714" s="84">
        <v>1374.57</v>
      </c>
      <c r="G714" s="84">
        <v>1476.81</v>
      </c>
      <c r="H714" s="84">
        <v>1494.07</v>
      </c>
      <c r="I714" s="84">
        <v>1585.99</v>
      </c>
      <c r="J714" s="84">
        <v>1802.25</v>
      </c>
      <c r="K714" s="84">
        <v>2027.27</v>
      </c>
      <c r="L714" s="84">
        <v>2048.4300000000003</v>
      </c>
      <c r="M714" s="84">
        <v>2049.61</v>
      </c>
      <c r="N714" s="84">
        <v>2047.35</v>
      </c>
      <c r="O714" s="84">
        <v>2041.73</v>
      </c>
      <c r="P714" s="84">
        <v>2039.36</v>
      </c>
      <c r="Q714" s="84">
        <v>2017.77</v>
      </c>
      <c r="R714" s="84">
        <v>2015.16</v>
      </c>
      <c r="S714" s="84">
        <v>2026</v>
      </c>
      <c r="T714" s="84">
        <v>2051.6200000000003</v>
      </c>
      <c r="U714" s="84">
        <v>2061.34</v>
      </c>
      <c r="V714" s="84">
        <v>2065.71</v>
      </c>
      <c r="W714" s="84">
        <v>2006.59</v>
      </c>
      <c r="X714" s="84">
        <v>1902.1</v>
      </c>
      <c r="Y714" s="84">
        <v>1742.48</v>
      </c>
    </row>
    <row r="715" spans="1:25" x14ac:dyDescent="0.2">
      <c r="A715" s="20">
        <v>8</v>
      </c>
      <c r="B715" s="84">
        <v>1546.45</v>
      </c>
      <c r="C715" s="84">
        <v>1477.69</v>
      </c>
      <c r="D715" s="84">
        <v>1400.96</v>
      </c>
      <c r="E715" s="84">
        <v>1333.19</v>
      </c>
      <c r="F715" s="84">
        <v>1340.24</v>
      </c>
      <c r="G715" s="84">
        <v>1399.56</v>
      </c>
      <c r="H715" s="84">
        <v>1456.59</v>
      </c>
      <c r="I715" s="84">
        <v>1491.46</v>
      </c>
      <c r="J715" s="84">
        <v>1823.51</v>
      </c>
      <c r="K715" s="84">
        <v>1928.06</v>
      </c>
      <c r="L715" s="84">
        <v>1947.66</v>
      </c>
      <c r="M715" s="84">
        <v>1946.32</v>
      </c>
      <c r="N715" s="84">
        <v>1941.61</v>
      </c>
      <c r="O715" s="84">
        <v>1924.24</v>
      </c>
      <c r="P715" s="84">
        <v>1923.54</v>
      </c>
      <c r="Q715" s="84">
        <v>1913.39</v>
      </c>
      <c r="R715" s="84">
        <v>1915.84</v>
      </c>
      <c r="S715" s="84">
        <v>1921.42</v>
      </c>
      <c r="T715" s="84">
        <v>1945.77</v>
      </c>
      <c r="U715" s="84">
        <v>1991.01</v>
      </c>
      <c r="V715" s="84">
        <v>2008.96</v>
      </c>
      <c r="W715" s="84">
        <v>1942.57</v>
      </c>
      <c r="X715" s="84">
        <v>1792.67</v>
      </c>
      <c r="Y715" s="84">
        <v>1721.01</v>
      </c>
    </row>
    <row r="716" spans="1:25" x14ac:dyDescent="0.2">
      <c r="A716" s="85">
        <v>9</v>
      </c>
      <c r="B716" s="84">
        <v>1692.5</v>
      </c>
      <c r="C716" s="84">
        <v>1441.8</v>
      </c>
      <c r="D716" s="84">
        <v>1343.27</v>
      </c>
      <c r="E716" s="84">
        <v>1374.81</v>
      </c>
      <c r="F716" s="84">
        <v>1390.28</v>
      </c>
      <c r="G716" s="84">
        <v>1480.42</v>
      </c>
      <c r="H716" s="84">
        <v>1732.85</v>
      </c>
      <c r="I716" s="84">
        <v>1919.26</v>
      </c>
      <c r="J716" s="84">
        <v>1951.76</v>
      </c>
      <c r="K716" s="84">
        <v>1976.44</v>
      </c>
      <c r="L716" s="84">
        <v>1979.39</v>
      </c>
      <c r="M716" s="84">
        <v>1855.15</v>
      </c>
      <c r="N716" s="84">
        <v>1815.29</v>
      </c>
      <c r="O716" s="84">
        <v>1820.24</v>
      </c>
      <c r="P716" s="84">
        <v>1817.69</v>
      </c>
      <c r="Q716" s="84">
        <v>1808.32</v>
      </c>
      <c r="R716" s="84">
        <v>1802.19</v>
      </c>
      <c r="S716" s="84">
        <v>1792</v>
      </c>
      <c r="T716" s="84">
        <v>1819.28</v>
      </c>
      <c r="U716" s="84">
        <v>1959.41</v>
      </c>
      <c r="V716" s="84">
        <v>1948.04</v>
      </c>
      <c r="W716" s="84">
        <v>1916.6200000000001</v>
      </c>
      <c r="X716" s="84">
        <v>1572.69</v>
      </c>
      <c r="Y716" s="84">
        <v>1478.04</v>
      </c>
    </row>
    <row r="717" spans="1:25" x14ac:dyDescent="0.2">
      <c r="A717" s="20">
        <v>10</v>
      </c>
      <c r="B717" s="84">
        <v>1410.6299999999999</v>
      </c>
      <c r="C717" s="84">
        <v>1345.08</v>
      </c>
      <c r="D717" s="84">
        <v>1269.57</v>
      </c>
      <c r="E717" s="84">
        <v>1266.31</v>
      </c>
      <c r="F717" s="84">
        <v>1306.4199999999998</v>
      </c>
      <c r="G717" s="84">
        <v>1444.02</v>
      </c>
      <c r="H717" s="84">
        <v>1549.45</v>
      </c>
      <c r="I717" s="84">
        <v>1712.08</v>
      </c>
      <c r="J717" s="84">
        <v>1785.42</v>
      </c>
      <c r="K717" s="84">
        <v>1838.81</v>
      </c>
      <c r="L717" s="84">
        <v>1909.95</v>
      </c>
      <c r="M717" s="84">
        <v>1835.01</v>
      </c>
      <c r="N717" s="84">
        <v>1821.41</v>
      </c>
      <c r="O717" s="84">
        <v>1821.98</v>
      </c>
      <c r="P717" s="84">
        <v>1807.61</v>
      </c>
      <c r="Q717" s="84">
        <v>1781.31</v>
      </c>
      <c r="R717" s="84">
        <v>1780.8</v>
      </c>
      <c r="S717" s="84">
        <v>1763.21</v>
      </c>
      <c r="T717" s="84">
        <v>1778.33</v>
      </c>
      <c r="U717" s="84">
        <v>1827.65</v>
      </c>
      <c r="V717" s="84">
        <v>1826.72</v>
      </c>
      <c r="W717" s="84">
        <v>1923.82</v>
      </c>
      <c r="X717" s="84">
        <v>1587.61</v>
      </c>
      <c r="Y717" s="84">
        <v>1484.21</v>
      </c>
    </row>
    <row r="718" spans="1:25" x14ac:dyDescent="0.2">
      <c r="A718" s="85">
        <v>11</v>
      </c>
      <c r="B718" s="84">
        <v>1439.79</v>
      </c>
      <c r="C718" s="84">
        <v>1416.26</v>
      </c>
      <c r="D718" s="84">
        <v>1372.31</v>
      </c>
      <c r="E718" s="84">
        <v>1382.71</v>
      </c>
      <c r="F718" s="84">
        <v>1390.46</v>
      </c>
      <c r="G718" s="84">
        <v>1458.72</v>
      </c>
      <c r="H718" s="84">
        <v>1535.3700000000001</v>
      </c>
      <c r="I718" s="84">
        <v>1757.3</v>
      </c>
      <c r="J718" s="84">
        <v>1810.01</v>
      </c>
      <c r="K718" s="84">
        <v>1946.43</v>
      </c>
      <c r="L718" s="84">
        <v>1949.56</v>
      </c>
      <c r="M718" s="84">
        <v>1953.03</v>
      </c>
      <c r="N718" s="84">
        <v>1953.33</v>
      </c>
      <c r="O718" s="84">
        <v>1952.03</v>
      </c>
      <c r="P718" s="84">
        <v>1920.27</v>
      </c>
      <c r="Q718" s="84">
        <v>1838.57</v>
      </c>
      <c r="R718" s="84">
        <v>1801.74</v>
      </c>
      <c r="S718" s="84">
        <v>1771.43</v>
      </c>
      <c r="T718" s="84">
        <v>1902.57</v>
      </c>
      <c r="U718" s="84">
        <v>1947.14</v>
      </c>
      <c r="V718" s="84">
        <v>1956.61</v>
      </c>
      <c r="W718" s="84">
        <v>1887.58</v>
      </c>
      <c r="X718" s="84">
        <v>1626.86</v>
      </c>
      <c r="Y718" s="84">
        <v>1530.66</v>
      </c>
    </row>
    <row r="719" spans="1:25" x14ac:dyDescent="0.2">
      <c r="A719" s="20">
        <v>12</v>
      </c>
      <c r="B719" s="84">
        <v>1515.08</v>
      </c>
      <c r="C719" s="84">
        <v>1462.45</v>
      </c>
      <c r="D719" s="84">
        <v>1436.33</v>
      </c>
      <c r="E719" s="84">
        <v>1428.46</v>
      </c>
      <c r="F719" s="84">
        <v>1460.17</v>
      </c>
      <c r="G719" s="84">
        <v>1481.77</v>
      </c>
      <c r="H719" s="84">
        <v>1504.08</v>
      </c>
      <c r="I719" s="84">
        <v>1643.19</v>
      </c>
      <c r="J719" s="84">
        <v>1794.34</v>
      </c>
      <c r="K719" s="84">
        <v>1939.23</v>
      </c>
      <c r="L719" s="84">
        <v>2021.76</v>
      </c>
      <c r="M719" s="84">
        <v>2022.5</v>
      </c>
      <c r="N719" s="84">
        <v>2018.01</v>
      </c>
      <c r="O719" s="84">
        <v>2012.08</v>
      </c>
      <c r="P719" s="84">
        <v>2009.35</v>
      </c>
      <c r="Q719" s="84">
        <v>1946.33</v>
      </c>
      <c r="R719" s="84">
        <v>1869.34</v>
      </c>
      <c r="S719" s="84">
        <v>1912.93</v>
      </c>
      <c r="T719" s="84">
        <v>2015.13</v>
      </c>
      <c r="U719" s="84">
        <v>2024.58</v>
      </c>
      <c r="V719" s="84">
        <v>2023.84</v>
      </c>
      <c r="W719" s="84">
        <v>1987.76</v>
      </c>
      <c r="X719" s="84">
        <v>1665.02</v>
      </c>
      <c r="Y719" s="84">
        <v>1567.65</v>
      </c>
    </row>
    <row r="720" spans="1:25" x14ac:dyDescent="0.2">
      <c r="A720" s="85">
        <v>13</v>
      </c>
      <c r="B720" s="84">
        <v>1486.89</v>
      </c>
      <c r="C720" s="84">
        <v>1430.6</v>
      </c>
      <c r="D720" s="84">
        <v>1395.45</v>
      </c>
      <c r="E720" s="84">
        <v>1397.73</v>
      </c>
      <c r="F720" s="84">
        <v>1426.09</v>
      </c>
      <c r="G720" s="84">
        <v>1442.72</v>
      </c>
      <c r="H720" s="84">
        <v>1463.8700000000001</v>
      </c>
      <c r="I720" s="84">
        <v>1523.31</v>
      </c>
      <c r="J720" s="84">
        <v>1660.8700000000001</v>
      </c>
      <c r="K720" s="84">
        <v>1759.56</v>
      </c>
      <c r="L720" s="84">
        <v>1835.05</v>
      </c>
      <c r="M720" s="84">
        <v>1818.26</v>
      </c>
      <c r="N720" s="84">
        <v>1785.98</v>
      </c>
      <c r="O720" s="84">
        <v>1781.45</v>
      </c>
      <c r="P720" s="84">
        <v>1785.53</v>
      </c>
      <c r="Q720" s="84">
        <v>1779.77</v>
      </c>
      <c r="R720" s="84">
        <v>1785.92</v>
      </c>
      <c r="S720" s="84">
        <v>1792.32</v>
      </c>
      <c r="T720" s="84">
        <v>1834.68</v>
      </c>
      <c r="U720" s="84">
        <v>1854.66</v>
      </c>
      <c r="V720" s="84">
        <v>1971.3</v>
      </c>
      <c r="W720" s="84">
        <v>1921.76</v>
      </c>
      <c r="X720" s="84">
        <v>1674.51</v>
      </c>
      <c r="Y720" s="84">
        <v>1549.52</v>
      </c>
    </row>
    <row r="721" spans="1:25" x14ac:dyDescent="0.2">
      <c r="A721" s="20">
        <v>14</v>
      </c>
      <c r="B721" s="84">
        <v>1446.94</v>
      </c>
      <c r="C721" s="84">
        <v>1433.12</v>
      </c>
      <c r="D721" s="84">
        <v>1417.07</v>
      </c>
      <c r="E721" s="84">
        <v>1424.86</v>
      </c>
      <c r="F721" s="84">
        <v>1457.47</v>
      </c>
      <c r="G721" s="84">
        <v>1529.72</v>
      </c>
      <c r="H721" s="84">
        <v>1689.18</v>
      </c>
      <c r="I721" s="84">
        <v>1857.72</v>
      </c>
      <c r="J721" s="84">
        <v>2019.01</v>
      </c>
      <c r="K721" s="84">
        <v>2019.2</v>
      </c>
      <c r="L721" s="84">
        <v>2010.19</v>
      </c>
      <c r="M721" s="84">
        <v>2039.18</v>
      </c>
      <c r="N721" s="84">
        <v>2028.38</v>
      </c>
      <c r="O721" s="84">
        <v>2032.15</v>
      </c>
      <c r="P721" s="84">
        <v>2032.16</v>
      </c>
      <c r="Q721" s="84">
        <v>2016.1200000000001</v>
      </c>
      <c r="R721" s="84">
        <v>2012.32</v>
      </c>
      <c r="S721" s="84">
        <v>1959.89</v>
      </c>
      <c r="T721" s="84">
        <v>1983.34</v>
      </c>
      <c r="U721" s="84">
        <v>2019.39</v>
      </c>
      <c r="V721" s="84">
        <v>2021.4</v>
      </c>
      <c r="W721" s="84">
        <v>1924.6</v>
      </c>
      <c r="X721" s="84">
        <v>1626.27</v>
      </c>
      <c r="Y721" s="84">
        <v>1465.77</v>
      </c>
    </row>
    <row r="722" spans="1:25" x14ac:dyDescent="0.2">
      <c r="A722" s="85">
        <v>15</v>
      </c>
      <c r="B722" s="84">
        <v>1440.04</v>
      </c>
      <c r="C722" s="84">
        <v>1420.31</v>
      </c>
      <c r="D722" s="84">
        <v>1345.03</v>
      </c>
      <c r="E722" s="84">
        <v>1318.08</v>
      </c>
      <c r="F722" s="84">
        <v>1335.68</v>
      </c>
      <c r="G722" s="84">
        <v>1467.91</v>
      </c>
      <c r="H722" s="84">
        <v>1604.68</v>
      </c>
      <c r="I722" s="84">
        <v>1789.83</v>
      </c>
      <c r="J722" s="84">
        <v>1893.8</v>
      </c>
      <c r="K722" s="84">
        <v>1970.43</v>
      </c>
      <c r="L722" s="84">
        <v>1966.92</v>
      </c>
      <c r="M722" s="84">
        <v>1990.08</v>
      </c>
      <c r="N722" s="84">
        <v>1967.78</v>
      </c>
      <c r="O722" s="84">
        <v>1967.45</v>
      </c>
      <c r="P722" s="84">
        <v>1956.51</v>
      </c>
      <c r="Q722" s="84">
        <v>1947.04</v>
      </c>
      <c r="R722" s="84">
        <v>1932.3</v>
      </c>
      <c r="S722" s="84">
        <v>1861.99</v>
      </c>
      <c r="T722" s="84">
        <v>1931.57</v>
      </c>
      <c r="U722" s="84">
        <v>1966.71</v>
      </c>
      <c r="V722" s="84">
        <v>1972.01</v>
      </c>
      <c r="W722" s="84">
        <v>1907.42</v>
      </c>
      <c r="X722" s="84">
        <v>1610.54</v>
      </c>
      <c r="Y722" s="84">
        <v>1476.17</v>
      </c>
    </row>
    <row r="723" spans="1:25" x14ac:dyDescent="0.2">
      <c r="A723" s="20">
        <v>16</v>
      </c>
      <c r="B723" s="84">
        <v>1373.99</v>
      </c>
      <c r="C723" s="84">
        <v>1332.45</v>
      </c>
      <c r="D723" s="84">
        <v>1320.55</v>
      </c>
      <c r="E723" s="84">
        <v>1320.83</v>
      </c>
      <c r="F723" s="84">
        <v>1341.07</v>
      </c>
      <c r="G723" s="84">
        <v>1390.82</v>
      </c>
      <c r="H723" s="84">
        <v>1614.19</v>
      </c>
      <c r="I723" s="84">
        <v>1809.31</v>
      </c>
      <c r="J723" s="84">
        <v>1930.07</v>
      </c>
      <c r="K723" s="84">
        <v>1959.07</v>
      </c>
      <c r="L723" s="84">
        <v>1962.99</v>
      </c>
      <c r="M723" s="84">
        <v>1967.2</v>
      </c>
      <c r="N723" s="84">
        <v>1949.23</v>
      </c>
      <c r="O723" s="84">
        <v>1941.86</v>
      </c>
      <c r="P723" s="84">
        <v>1933.97</v>
      </c>
      <c r="Q723" s="84">
        <v>1920.02</v>
      </c>
      <c r="R723" s="84">
        <v>1913.1</v>
      </c>
      <c r="S723" s="84">
        <v>1769.61</v>
      </c>
      <c r="T723" s="84">
        <v>1885.72</v>
      </c>
      <c r="U723" s="84">
        <v>1945.69</v>
      </c>
      <c r="V723" s="84">
        <v>1945.91</v>
      </c>
      <c r="W723" s="84">
        <v>1829.83</v>
      </c>
      <c r="X723" s="84">
        <v>1679.26</v>
      </c>
      <c r="Y723" s="84">
        <v>1466.09</v>
      </c>
    </row>
    <row r="724" spans="1:25" x14ac:dyDescent="0.2">
      <c r="A724" s="85">
        <v>17</v>
      </c>
      <c r="B724" s="84">
        <v>1398.8799999999999</v>
      </c>
      <c r="C724" s="84">
        <v>1352.9099999999999</v>
      </c>
      <c r="D724" s="84">
        <v>1340.7</v>
      </c>
      <c r="E724" s="84">
        <v>1340.83</v>
      </c>
      <c r="F724" s="84">
        <v>1383.4199999999998</v>
      </c>
      <c r="G724" s="84">
        <v>1432.98</v>
      </c>
      <c r="H724" s="84">
        <v>1676.95</v>
      </c>
      <c r="I724" s="84">
        <v>1821.42</v>
      </c>
      <c r="J724" s="84">
        <v>1907.97</v>
      </c>
      <c r="K724" s="84">
        <v>1868.78</v>
      </c>
      <c r="L724" s="84">
        <v>1874.63</v>
      </c>
      <c r="M724" s="84">
        <v>1938.54</v>
      </c>
      <c r="N724" s="84">
        <v>1914.14</v>
      </c>
      <c r="O724" s="84">
        <v>1910.79</v>
      </c>
      <c r="P724" s="84">
        <v>1900.09</v>
      </c>
      <c r="Q724" s="84">
        <v>1880.91</v>
      </c>
      <c r="R724" s="84">
        <v>1872.38</v>
      </c>
      <c r="S724" s="84">
        <v>1806.38</v>
      </c>
      <c r="T724" s="84">
        <v>1823.22</v>
      </c>
      <c r="U724" s="84">
        <v>1927.07</v>
      </c>
      <c r="V724" s="84">
        <v>1941.13</v>
      </c>
      <c r="W724" s="84">
        <v>1864.96</v>
      </c>
      <c r="X724" s="84">
        <v>1728.04</v>
      </c>
      <c r="Y724" s="84">
        <v>1511.81</v>
      </c>
    </row>
    <row r="725" spans="1:25" x14ac:dyDescent="0.2">
      <c r="A725" s="20">
        <v>18</v>
      </c>
      <c r="B725" s="84">
        <v>1453.39</v>
      </c>
      <c r="C725" s="84">
        <v>1386.99</v>
      </c>
      <c r="D725" s="84">
        <v>1347.57</v>
      </c>
      <c r="E725" s="84">
        <v>1347.6599999999999</v>
      </c>
      <c r="F725" s="84">
        <v>1390.56</v>
      </c>
      <c r="G725" s="84">
        <v>1471.82</v>
      </c>
      <c r="H725" s="84">
        <v>1674.75</v>
      </c>
      <c r="I725" s="84">
        <v>1851.51</v>
      </c>
      <c r="J725" s="84">
        <v>1904.11</v>
      </c>
      <c r="K725" s="84">
        <v>1865.29</v>
      </c>
      <c r="L725" s="84">
        <v>1899.25</v>
      </c>
      <c r="M725" s="84">
        <v>1958.3700000000001</v>
      </c>
      <c r="N725" s="84">
        <v>1952.21</v>
      </c>
      <c r="O725" s="84">
        <v>1957.28</v>
      </c>
      <c r="P725" s="84">
        <v>1939.1</v>
      </c>
      <c r="Q725" s="84">
        <v>1895.67</v>
      </c>
      <c r="R725" s="84">
        <v>1880.3</v>
      </c>
      <c r="S725" s="84">
        <v>1816.69</v>
      </c>
      <c r="T725" s="84">
        <v>1858.85</v>
      </c>
      <c r="U725" s="84">
        <v>1907.78</v>
      </c>
      <c r="V725" s="84">
        <v>2011.86</v>
      </c>
      <c r="W725" s="84">
        <v>2003.03</v>
      </c>
      <c r="X725" s="84">
        <v>1799.8</v>
      </c>
      <c r="Y725" s="84">
        <v>1729.79</v>
      </c>
    </row>
    <row r="726" spans="1:25" x14ac:dyDescent="0.2">
      <c r="A726" s="85">
        <v>19</v>
      </c>
      <c r="B726" s="84">
        <v>1730.06</v>
      </c>
      <c r="C726" s="84">
        <v>1510.25</v>
      </c>
      <c r="D726" s="84">
        <v>1444.99</v>
      </c>
      <c r="E726" s="84">
        <v>1434.8999999999999</v>
      </c>
      <c r="F726" s="84">
        <v>1509.47</v>
      </c>
      <c r="G726" s="84">
        <v>1561.52</v>
      </c>
      <c r="H726" s="84">
        <v>1689.3</v>
      </c>
      <c r="I726" s="84">
        <v>1661.79</v>
      </c>
      <c r="J726" s="84">
        <v>1811.47</v>
      </c>
      <c r="K726" s="84">
        <v>1926.61</v>
      </c>
      <c r="L726" s="84">
        <v>1960.44</v>
      </c>
      <c r="M726" s="84">
        <v>1954.39</v>
      </c>
      <c r="N726" s="84">
        <v>1943.58</v>
      </c>
      <c r="O726" s="84">
        <v>1932.9</v>
      </c>
      <c r="P726" s="84">
        <v>1866.01</v>
      </c>
      <c r="Q726" s="84">
        <v>1808.27</v>
      </c>
      <c r="R726" s="84">
        <v>1805.91</v>
      </c>
      <c r="S726" s="84">
        <v>1824.14</v>
      </c>
      <c r="T726" s="84">
        <v>1878.6200000000001</v>
      </c>
      <c r="U726" s="84">
        <v>1947.71</v>
      </c>
      <c r="V726" s="84">
        <v>2013.02</v>
      </c>
      <c r="W726" s="84">
        <v>1956.7</v>
      </c>
      <c r="X726" s="84">
        <v>1767.71</v>
      </c>
      <c r="Y726" s="84">
        <v>1678.89</v>
      </c>
    </row>
    <row r="727" spans="1:25" x14ac:dyDescent="0.2">
      <c r="A727" s="20">
        <v>20</v>
      </c>
      <c r="B727" s="84">
        <v>1486.98</v>
      </c>
      <c r="C727" s="84">
        <v>1393.97</v>
      </c>
      <c r="D727" s="84">
        <v>1361.1499999999999</v>
      </c>
      <c r="E727" s="84">
        <v>1353.4099999999999</v>
      </c>
      <c r="F727" s="84">
        <v>1376.2</v>
      </c>
      <c r="G727" s="84">
        <v>1375.1599999999999</v>
      </c>
      <c r="H727" s="84">
        <v>1371.72</v>
      </c>
      <c r="I727" s="84">
        <v>1488.99</v>
      </c>
      <c r="J727" s="84">
        <v>1245.75</v>
      </c>
      <c r="K727" s="84">
        <v>1725.55</v>
      </c>
      <c r="L727" s="84">
        <v>1810.25</v>
      </c>
      <c r="M727" s="84">
        <v>1806.33</v>
      </c>
      <c r="N727" s="84">
        <v>1765.3</v>
      </c>
      <c r="O727" s="84">
        <v>1741.32</v>
      </c>
      <c r="P727" s="84">
        <v>1728.39</v>
      </c>
      <c r="Q727" s="84">
        <v>1716.44</v>
      </c>
      <c r="R727" s="84">
        <v>1725.44</v>
      </c>
      <c r="S727" s="84">
        <v>1762.89</v>
      </c>
      <c r="T727" s="84">
        <v>1802.33</v>
      </c>
      <c r="U727" s="84">
        <v>1877.18</v>
      </c>
      <c r="V727" s="84">
        <v>1919.09</v>
      </c>
      <c r="W727" s="84">
        <v>1894.61</v>
      </c>
      <c r="X727" s="84">
        <v>1729.43</v>
      </c>
      <c r="Y727" s="84">
        <v>1657.03</v>
      </c>
    </row>
    <row r="728" spans="1:25" x14ac:dyDescent="0.2">
      <c r="A728" s="85">
        <v>21</v>
      </c>
      <c r="B728" s="84">
        <v>1448.29</v>
      </c>
      <c r="C728" s="84">
        <v>1403.75</v>
      </c>
      <c r="D728" s="84">
        <v>1394.6499999999999</v>
      </c>
      <c r="E728" s="84">
        <v>1396.68</v>
      </c>
      <c r="F728" s="84">
        <v>1428.43</v>
      </c>
      <c r="G728" s="84">
        <v>1633.93</v>
      </c>
      <c r="H728" s="84">
        <v>1749.06</v>
      </c>
      <c r="I728" s="84">
        <v>1842.86</v>
      </c>
      <c r="J728" s="84">
        <v>1866.96</v>
      </c>
      <c r="K728" s="84">
        <v>1917.69</v>
      </c>
      <c r="L728" s="84">
        <v>1935.05</v>
      </c>
      <c r="M728" s="84">
        <v>1975.02</v>
      </c>
      <c r="N728" s="84">
        <v>1960.4</v>
      </c>
      <c r="O728" s="84">
        <v>1949.47</v>
      </c>
      <c r="P728" s="84">
        <v>1940.27</v>
      </c>
      <c r="Q728" s="84">
        <v>1918.78</v>
      </c>
      <c r="R728" s="84">
        <v>1903.16</v>
      </c>
      <c r="S728" s="84">
        <v>1819.53</v>
      </c>
      <c r="T728" s="84">
        <v>1862.83</v>
      </c>
      <c r="U728" s="84">
        <v>1939.8700000000001</v>
      </c>
      <c r="V728" s="84">
        <v>1968.17</v>
      </c>
      <c r="W728" s="84">
        <v>1963.91</v>
      </c>
      <c r="X728" s="84">
        <v>1753.18</v>
      </c>
      <c r="Y728" s="84">
        <v>1646.28</v>
      </c>
    </row>
    <row r="729" spans="1:25" x14ac:dyDescent="0.2">
      <c r="A729" s="20">
        <v>22</v>
      </c>
      <c r="B729" s="84">
        <v>1459.68</v>
      </c>
      <c r="C729" s="84">
        <v>1386.2</v>
      </c>
      <c r="D729" s="84">
        <v>1371.43</v>
      </c>
      <c r="E729" s="84">
        <v>1378.57</v>
      </c>
      <c r="F729" s="84">
        <v>1401.4099999999999</v>
      </c>
      <c r="G729" s="84">
        <v>1523.19</v>
      </c>
      <c r="H729" s="84">
        <v>1707.97</v>
      </c>
      <c r="I729" s="84">
        <v>1770.18</v>
      </c>
      <c r="J729" s="84">
        <v>1827.61</v>
      </c>
      <c r="K729" s="84">
        <v>1863.41</v>
      </c>
      <c r="L729" s="84">
        <v>1860.59</v>
      </c>
      <c r="M729" s="84">
        <v>1879.77</v>
      </c>
      <c r="N729" s="84">
        <v>1856.45</v>
      </c>
      <c r="O729" s="84">
        <v>1859.89</v>
      </c>
      <c r="P729" s="84">
        <v>1840.94</v>
      </c>
      <c r="Q729" s="84">
        <v>1843.66</v>
      </c>
      <c r="R729" s="84">
        <v>1829.67</v>
      </c>
      <c r="S729" s="84">
        <v>1800.08</v>
      </c>
      <c r="T729" s="84">
        <v>1817.1200000000001</v>
      </c>
      <c r="U729" s="84">
        <v>1862.82</v>
      </c>
      <c r="V729" s="84">
        <v>1882.5</v>
      </c>
      <c r="W729" s="84">
        <v>1895.83</v>
      </c>
      <c r="X729" s="84">
        <v>1742.8700000000001</v>
      </c>
      <c r="Y729" s="84">
        <v>1616.56</v>
      </c>
    </row>
    <row r="730" spans="1:25" x14ac:dyDescent="0.2">
      <c r="A730" s="85">
        <v>23</v>
      </c>
      <c r="B730" s="84">
        <v>1436.95</v>
      </c>
      <c r="C730" s="84">
        <v>1395.09</v>
      </c>
      <c r="D730" s="84">
        <v>1377.2</v>
      </c>
      <c r="E730" s="84">
        <v>1388.75</v>
      </c>
      <c r="F730" s="84">
        <v>1406.58</v>
      </c>
      <c r="G730" s="84">
        <v>1648.56</v>
      </c>
      <c r="H730" s="84">
        <v>1724.42</v>
      </c>
      <c r="I730" s="84">
        <v>1815.57</v>
      </c>
      <c r="J730" s="84">
        <v>1865.11</v>
      </c>
      <c r="K730" s="84">
        <v>1914.95</v>
      </c>
      <c r="L730" s="84">
        <v>1925.7</v>
      </c>
      <c r="M730" s="84">
        <v>1934.53</v>
      </c>
      <c r="N730" s="84">
        <v>1900.18</v>
      </c>
      <c r="O730" s="84">
        <v>1905.69</v>
      </c>
      <c r="P730" s="84">
        <v>1891.61</v>
      </c>
      <c r="Q730" s="84">
        <v>1884.73</v>
      </c>
      <c r="R730" s="84">
        <v>1872.42</v>
      </c>
      <c r="S730" s="84">
        <v>1828.23</v>
      </c>
      <c r="T730" s="84">
        <v>1846.83</v>
      </c>
      <c r="U730" s="84">
        <v>1902.83</v>
      </c>
      <c r="V730" s="84">
        <v>1921.89</v>
      </c>
      <c r="W730" s="84">
        <v>1895.83</v>
      </c>
      <c r="X730" s="84">
        <v>1761.6200000000001</v>
      </c>
      <c r="Y730" s="84">
        <v>1625.83</v>
      </c>
    </row>
    <row r="731" spans="1:25" x14ac:dyDescent="0.2">
      <c r="A731" s="20">
        <v>24</v>
      </c>
      <c r="B731" s="84">
        <v>1430.26</v>
      </c>
      <c r="C731" s="84">
        <v>1377.8799999999999</v>
      </c>
      <c r="D731" s="84">
        <v>1362.08</v>
      </c>
      <c r="E731" s="84">
        <v>1368.34</v>
      </c>
      <c r="F731" s="84">
        <v>1398.09</v>
      </c>
      <c r="G731" s="84">
        <v>1543.24</v>
      </c>
      <c r="H731" s="84">
        <v>1678.84</v>
      </c>
      <c r="I731" s="84">
        <v>1769.93</v>
      </c>
      <c r="J731" s="84">
        <v>1819.54</v>
      </c>
      <c r="K731" s="84">
        <v>1868.59</v>
      </c>
      <c r="L731" s="84">
        <v>1876.63</v>
      </c>
      <c r="M731" s="84">
        <v>1904.28</v>
      </c>
      <c r="N731" s="84">
        <v>1869.91</v>
      </c>
      <c r="O731" s="84">
        <v>1876.14</v>
      </c>
      <c r="P731" s="84">
        <v>1860.57</v>
      </c>
      <c r="Q731" s="84">
        <v>1828.42</v>
      </c>
      <c r="R731" s="84">
        <v>1832.02</v>
      </c>
      <c r="S731" s="84">
        <v>1795.82</v>
      </c>
      <c r="T731" s="84">
        <v>1817.21</v>
      </c>
      <c r="U731" s="84">
        <v>1823.77</v>
      </c>
      <c r="V731" s="84">
        <v>1834.67</v>
      </c>
      <c r="W731" s="84">
        <v>1898.21</v>
      </c>
      <c r="X731" s="84">
        <v>1744.85</v>
      </c>
      <c r="Y731" s="84">
        <v>1706.63</v>
      </c>
    </row>
    <row r="732" spans="1:25" x14ac:dyDescent="0.2">
      <c r="A732" s="85">
        <v>25</v>
      </c>
      <c r="B732" s="84">
        <v>1503.66</v>
      </c>
      <c r="C732" s="84">
        <v>1408.31</v>
      </c>
      <c r="D732" s="84">
        <v>1394.79</v>
      </c>
      <c r="E732" s="84">
        <v>1413.94</v>
      </c>
      <c r="F732" s="84">
        <v>1503.01</v>
      </c>
      <c r="G732" s="84">
        <v>1665.74</v>
      </c>
      <c r="H732" s="84">
        <v>1709.51</v>
      </c>
      <c r="I732" s="84">
        <v>1723.29</v>
      </c>
      <c r="J732" s="84">
        <v>1727.16</v>
      </c>
      <c r="K732" s="84">
        <v>1803.1200000000001</v>
      </c>
      <c r="L732" s="84">
        <v>1806.16</v>
      </c>
      <c r="M732" s="84">
        <v>1800.5</v>
      </c>
      <c r="N732" s="84">
        <v>1800.29</v>
      </c>
      <c r="O732" s="84">
        <v>1803.73</v>
      </c>
      <c r="P732" s="84">
        <v>1798.97</v>
      </c>
      <c r="Q732" s="84">
        <v>1800.07</v>
      </c>
      <c r="R732" s="84">
        <v>1801.02</v>
      </c>
      <c r="S732" s="84">
        <v>1800.75</v>
      </c>
      <c r="T732" s="84">
        <v>1841.57</v>
      </c>
      <c r="U732" s="84">
        <v>1864</v>
      </c>
      <c r="V732" s="84">
        <v>1977.07</v>
      </c>
      <c r="W732" s="84">
        <v>1928.79</v>
      </c>
      <c r="X732" s="84">
        <v>1768.11</v>
      </c>
      <c r="Y732" s="84">
        <v>1690.27</v>
      </c>
    </row>
    <row r="733" spans="1:25" x14ac:dyDescent="0.2">
      <c r="A733" s="20">
        <v>26</v>
      </c>
      <c r="B733" s="84">
        <v>1708.86</v>
      </c>
      <c r="C733" s="84">
        <v>1507.48</v>
      </c>
      <c r="D733" s="84">
        <v>1442.3</v>
      </c>
      <c r="E733" s="84">
        <v>1435.22</v>
      </c>
      <c r="F733" s="84">
        <v>1461.4</v>
      </c>
      <c r="G733" s="84">
        <v>1604.77</v>
      </c>
      <c r="H733" s="84">
        <v>1637.48</v>
      </c>
      <c r="I733" s="84">
        <v>1710.26</v>
      </c>
      <c r="J733" s="84">
        <v>1792.02</v>
      </c>
      <c r="K733" s="84">
        <v>1821.89</v>
      </c>
      <c r="L733" s="84">
        <v>1973.11</v>
      </c>
      <c r="M733" s="84">
        <v>1975.44</v>
      </c>
      <c r="N733" s="84">
        <v>1965.59</v>
      </c>
      <c r="O733" s="84">
        <v>1961.42</v>
      </c>
      <c r="P733" s="84">
        <v>1944.94</v>
      </c>
      <c r="Q733" s="84">
        <v>1918.64</v>
      </c>
      <c r="R733" s="84">
        <v>1900.61</v>
      </c>
      <c r="S733" s="84">
        <v>1919.64</v>
      </c>
      <c r="T733" s="84">
        <v>1943.69</v>
      </c>
      <c r="U733" s="84">
        <v>1988.83</v>
      </c>
      <c r="V733" s="84">
        <v>1985.8</v>
      </c>
      <c r="W733" s="84">
        <v>1977.21</v>
      </c>
      <c r="X733" s="84">
        <v>1786.3</v>
      </c>
      <c r="Y733" s="84">
        <v>1671.35</v>
      </c>
    </row>
    <row r="734" spans="1:25" x14ac:dyDescent="0.2">
      <c r="A734" s="85">
        <v>27</v>
      </c>
      <c r="B734" s="84">
        <v>1513.15</v>
      </c>
      <c r="C734" s="84">
        <v>1395.59</v>
      </c>
      <c r="D734" s="84">
        <v>1380.73</v>
      </c>
      <c r="E734" s="84">
        <v>1383.83</v>
      </c>
      <c r="F734" s="84">
        <v>1398.32</v>
      </c>
      <c r="G734" s="84">
        <v>1465.91</v>
      </c>
      <c r="H734" s="84">
        <v>1460</v>
      </c>
      <c r="I734" s="84">
        <v>1653.9</v>
      </c>
      <c r="J734" s="84">
        <v>1826.06</v>
      </c>
      <c r="K734" s="84">
        <v>1965.11</v>
      </c>
      <c r="L734" s="84">
        <v>2011.41</v>
      </c>
      <c r="M734" s="84">
        <v>2011.95</v>
      </c>
      <c r="N734" s="84">
        <v>2004.6200000000001</v>
      </c>
      <c r="O734" s="84">
        <v>1994.17</v>
      </c>
      <c r="P734" s="84">
        <v>1957.8700000000001</v>
      </c>
      <c r="Q734" s="84">
        <v>1945.66</v>
      </c>
      <c r="R734" s="84">
        <v>1932.78</v>
      </c>
      <c r="S734" s="84">
        <v>1933.13</v>
      </c>
      <c r="T734" s="84">
        <v>1989.86</v>
      </c>
      <c r="U734" s="84">
        <v>2044.92</v>
      </c>
      <c r="V734" s="84">
        <v>2007.78</v>
      </c>
      <c r="W734" s="84">
        <v>1976.79</v>
      </c>
      <c r="X734" s="84">
        <v>1764.15</v>
      </c>
      <c r="Y734" s="84">
        <v>1570.02</v>
      </c>
    </row>
    <row r="735" spans="1:25" x14ac:dyDescent="0.2">
      <c r="A735" s="20">
        <v>28</v>
      </c>
      <c r="B735" s="84">
        <v>1386.4199999999998</v>
      </c>
      <c r="C735" s="84">
        <v>1328.97</v>
      </c>
      <c r="D735" s="84">
        <v>1300.77</v>
      </c>
      <c r="E735" s="84">
        <v>1308.27</v>
      </c>
      <c r="F735" s="84">
        <v>1342.22</v>
      </c>
      <c r="G735" s="84">
        <v>1375.22</v>
      </c>
      <c r="H735" s="84">
        <v>1509.74</v>
      </c>
      <c r="I735" s="84">
        <v>1813.5</v>
      </c>
      <c r="J735" s="84">
        <v>1927.21</v>
      </c>
      <c r="K735" s="84">
        <v>1964.93</v>
      </c>
      <c r="L735" s="84">
        <v>1983.82</v>
      </c>
      <c r="M735" s="84">
        <v>2002.22</v>
      </c>
      <c r="N735" s="84">
        <v>1985.59</v>
      </c>
      <c r="O735" s="84">
        <v>1988.57</v>
      </c>
      <c r="P735" s="84">
        <v>1894.47</v>
      </c>
      <c r="Q735" s="84">
        <v>1884.34</v>
      </c>
      <c r="R735" s="84">
        <v>1879.05</v>
      </c>
      <c r="S735" s="84">
        <v>1873.1</v>
      </c>
      <c r="T735" s="84">
        <v>1886.11</v>
      </c>
      <c r="U735" s="84">
        <v>1924.14</v>
      </c>
      <c r="V735" s="84">
        <v>1979.64</v>
      </c>
      <c r="W735" s="84">
        <v>1986.99</v>
      </c>
      <c r="X735" s="84">
        <v>1736.05</v>
      </c>
      <c r="Y735" s="84">
        <v>1555.38</v>
      </c>
    </row>
    <row r="736" spans="1:25" x14ac:dyDescent="0.2">
      <c r="A736" s="85">
        <v>29</v>
      </c>
      <c r="B736" s="84">
        <v>1430.1</v>
      </c>
      <c r="C736" s="84">
        <v>1371.45</v>
      </c>
      <c r="D736" s="84">
        <v>1349.61</v>
      </c>
      <c r="E736" s="84">
        <v>1350.59</v>
      </c>
      <c r="F736" s="84">
        <v>1378.55</v>
      </c>
      <c r="G736" s="84">
        <v>1421.1499999999999</v>
      </c>
      <c r="H736" s="84">
        <v>1617.43</v>
      </c>
      <c r="I736" s="84">
        <v>1832.88</v>
      </c>
      <c r="J736" s="84">
        <v>2011.31</v>
      </c>
      <c r="K736" s="84">
        <v>2046.97</v>
      </c>
      <c r="L736" s="84">
        <v>2057.59</v>
      </c>
      <c r="M736" s="84">
        <v>2097.8000000000002</v>
      </c>
      <c r="N736" s="84">
        <v>2044.86</v>
      </c>
      <c r="O736" s="84">
        <v>2064.08</v>
      </c>
      <c r="P736" s="84">
        <v>2022.8700000000001</v>
      </c>
      <c r="Q736" s="84">
        <v>2006.91</v>
      </c>
      <c r="R736" s="84">
        <v>2001.51</v>
      </c>
      <c r="S736" s="84">
        <v>1943.63</v>
      </c>
      <c r="T736" s="84">
        <v>1972.22</v>
      </c>
      <c r="U736" s="84">
        <v>2017.59</v>
      </c>
      <c r="V736" s="84">
        <v>2051.7800000000002</v>
      </c>
      <c r="W736" s="84">
        <v>2008.23</v>
      </c>
      <c r="X736" s="84">
        <v>1806.29</v>
      </c>
      <c r="Y736" s="84">
        <v>1613.52</v>
      </c>
    </row>
    <row r="737" spans="1:25" x14ac:dyDescent="0.2">
      <c r="A737" s="20">
        <v>30</v>
      </c>
      <c r="B737" s="84">
        <v>1494.1</v>
      </c>
      <c r="C737" s="84">
        <v>1411.78</v>
      </c>
      <c r="D737" s="84">
        <v>1386.83</v>
      </c>
      <c r="E737" s="84">
        <v>1383.25</v>
      </c>
      <c r="F737" s="84">
        <v>1411.46</v>
      </c>
      <c r="G737" s="84">
        <v>1523.85</v>
      </c>
      <c r="H737" s="84">
        <v>1711.24</v>
      </c>
      <c r="I737" s="84">
        <v>1953.34</v>
      </c>
      <c r="J737" s="84">
        <v>2087.2400000000002</v>
      </c>
      <c r="K737" s="84">
        <v>2129.83</v>
      </c>
      <c r="L737" s="84">
        <v>2136.46</v>
      </c>
      <c r="M737" s="84">
        <v>2153.4500000000003</v>
      </c>
      <c r="N737" s="84">
        <v>2140.21</v>
      </c>
      <c r="O737" s="84">
        <v>2143.98</v>
      </c>
      <c r="P737" s="84">
        <v>2130.4500000000003</v>
      </c>
      <c r="Q737" s="84">
        <v>2108.7800000000002</v>
      </c>
      <c r="R737" s="84">
        <v>2100.6800000000003</v>
      </c>
      <c r="S737" s="84">
        <v>2056.3900000000003</v>
      </c>
      <c r="T737" s="84">
        <v>2066.7400000000002</v>
      </c>
      <c r="U737" s="84">
        <v>2118.33</v>
      </c>
      <c r="V737" s="84">
        <v>2159.33</v>
      </c>
      <c r="W737" s="84">
        <v>2103.98</v>
      </c>
      <c r="X737" s="84">
        <v>1828.61</v>
      </c>
      <c r="Y737" s="84">
        <v>1696.06</v>
      </c>
    </row>
    <row r="738" spans="1:25" x14ac:dyDescent="0.2">
      <c r="A738" s="85">
        <v>31</v>
      </c>
      <c r="B738" s="84">
        <v>1490.09</v>
      </c>
      <c r="C738" s="84">
        <v>1401.08</v>
      </c>
      <c r="D738" s="84">
        <v>1382.47</v>
      </c>
      <c r="E738" s="84">
        <v>1384.77</v>
      </c>
      <c r="F738" s="84">
        <v>1412.2</v>
      </c>
      <c r="G738" s="84">
        <v>1534.02</v>
      </c>
      <c r="H738" s="84">
        <v>1703.8</v>
      </c>
      <c r="I738" s="84">
        <v>1919.72</v>
      </c>
      <c r="J738" s="84">
        <v>2087.63</v>
      </c>
      <c r="K738" s="84">
        <v>2138.63</v>
      </c>
      <c r="L738" s="84">
        <v>2143.7600000000002</v>
      </c>
      <c r="M738" s="84">
        <v>2154.84</v>
      </c>
      <c r="N738" s="84">
        <v>2145.77</v>
      </c>
      <c r="O738" s="84">
        <v>2147.61</v>
      </c>
      <c r="P738" s="84">
        <v>2136.59</v>
      </c>
      <c r="Q738" s="84">
        <v>2116.5300000000002</v>
      </c>
      <c r="R738" s="84">
        <v>2100.44</v>
      </c>
      <c r="S738" s="84">
        <v>2055.54</v>
      </c>
      <c r="T738" s="84">
        <v>2062.2800000000002</v>
      </c>
      <c r="U738" s="84">
        <v>2105.1800000000003</v>
      </c>
      <c r="V738" s="84">
        <v>2159.15</v>
      </c>
      <c r="W738" s="84">
        <v>2075.5300000000002</v>
      </c>
      <c r="X738" s="84">
        <v>1829.9</v>
      </c>
      <c r="Y738" s="84">
        <v>1635.2</v>
      </c>
    </row>
    <row r="741" spans="1:25" ht="12.75" customHeight="1" x14ac:dyDescent="0.2">
      <c r="A741" s="126" t="s">
        <v>144</v>
      </c>
      <c r="B741" s="128" t="s">
        <v>191</v>
      </c>
      <c r="C741" s="128"/>
      <c r="D741" s="128"/>
      <c r="E741" s="128"/>
      <c r="F741" s="128"/>
      <c r="G741" s="128"/>
      <c r="H741" s="128"/>
      <c r="I741" s="128"/>
      <c r="J741" s="128"/>
      <c r="K741" s="128"/>
      <c r="L741" s="128"/>
      <c r="M741" s="128"/>
      <c r="N741" s="128"/>
      <c r="O741" s="128"/>
      <c r="P741" s="128"/>
      <c r="Q741" s="128"/>
      <c r="R741" s="128"/>
      <c r="S741" s="128"/>
      <c r="T741" s="128"/>
      <c r="U741" s="128"/>
      <c r="V741" s="128"/>
      <c r="W741" s="128"/>
      <c r="X741" s="128"/>
      <c r="Y741" s="128"/>
    </row>
    <row r="742" spans="1:25" x14ac:dyDescent="0.2">
      <c r="A742" s="127"/>
      <c r="B742" s="82" t="s">
        <v>146</v>
      </c>
      <c r="C742" s="82" t="s">
        <v>147</v>
      </c>
      <c r="D742" s="82" t="s">
        <v>148</v>
      </c>
      <c r="E742" s="82" t="s">
        <v>149</v>
      </c>
      <c r="F742" s="83" t="s">
        <v>150</v>
      </c>
      <c r="G742" s="82" t="s">
        <v>151</v>
      </c>
      <c r="H742" s="82" t="s">
        <v>152</v>
      </c>
      <c r="I742" s="82" t="s">
        <v>153</v>
      </c>
      <c r="J742" s="82" t="s">
        <v>154</v>
      </c>
      <c r="K742" s="82" t="s">
        <v>155</v>
      </c>
      <c r="L742" s="82" t="s">
        <v>156</v>
      </c>
      <c r="M742" s="82" t="s">
        <v>157</v>
      </c>
      <c r="N742" s="82" t="s">
        <v>158</v>
      </c>
      <c r="O742" s="82" t="s">
        <v>159</v>
      </c>
      <c r="P742" s="82" t="s">
        <v>160</v>
      </c>
      <c r="Q742" s="82" t="s">
        <v>161</v>
      </c>
      <c r="R742" s="82" t="s">
        <v>162</v>
      </c>
      <c r="S742" s="82" t="s">
        <v>163</v>
      </c>
      <c r="T742" s="82" t="s">
        <v>164</v>
      </c>
      <c r="U742" s="82" t="s">
        <v>165</v>
      </c>
      <c r="V742" s="82" t="s">
        <v>166</v>
      </c>
      <c r="W742" s="82" t="s">
        <v>167</v>
      </c>
      <c r="X742" s="82" t="s">
        <v>168</v>
      </c>
      <c r="Y742" s="82" t="s">
        <v>169</v>
      </c>
    </row>
    <row r="743" spans="1:25" x14ac:dyDescent="0.2">
      <c r="A743" s="20">
        <v>1</v>
      </c>
      <c r="B743" s="84">
        <v>1537.6000000000001</v>
      </c>
      <c r="C743" s="84">
        <v>1492.26</v>
      </c>
      <c r="D743" s="84">
        <v>1496.24</v>
      </c>
      <c r="E743" s="84">
        <v>1493.56</v>
      </c>
      <c r="F743" s="84">
        <v>1508.29</v>
      </c>
      <c r="G743" s="84">
        <v>1528.9399999999998</v>
      </c>
      <c r="H743" s="84">
        <v>1796.1299999999999</v>
      </c>
      <c r="I743" s="84">
        <v>1901.12</v>
      </c>
      <c r="J743" s="84">
        <v>1987.3899999999999</v>
      </c>
      <c r="K743" s="84">
        <v>1988.31</v>
      </c>
      <c r="L743" s="84">
        <v>1993.43</v>
      </c>
      <c r="M743" s="84">
        <v>2022.21</v>
      </c>
      <c r="N743" s="84">
        <v>2009.61</v>
      </c>
      <c r="O743" s="84">
        <v>2011.25</v>
      </c>
      <c r="P743" s="84">
        <v>2009.25</v>
      </c>
      <c r="Q743" s="84">
        <v>1997.46</v>
      </c>
      <c r="R743" s="84">
        <v>1994.97</v>
      </c>
      <c r="S743" s="84">
        <v>1950.76</v>
      </c>
      <c r="T743" s="84">
        <v>1985.01</v>
      </c>
      <c r="U743" s="84">
        <v>2006.46</v>
      </c>
      <c r="V743" s="84">
        <v>2014.8799999999999</v>
      </c>
      <c r="W743" s="84">
        <v>1976.04</v>
      </c>
      <c r="X743" s="84">
        <v>1788.49</v>
      </c>
      <c r="Y743" s="84">
        <v>1656.81</v>
      </c>
    </row>
    <row r="744" spans="1:25" x14ac:dyDescent="0.2">
      <c r="A744" s="20">
        <v>2</v>
      </c>
      <c r="B744" s="84">
        <v>1535.31</v>
      </c>
      <c r="C744" s="84">
        <v>1496.25</v>
      </c>
      <c r="D744" s="84">
        <v>1488.81</v>
      </c>
      <c r="E744" s="84">
        <v>1586.83</v>
      </c>
      <c r="F744" s="84">
        <v>1514.3799999999999</v>
      </c>
      <c r="G744" s="84">
        <v>1632.79</v>
      </c>
      <c r="H744" s="84">
        <v>1817.3799999999999</v>
      </c>
      <c r="I744" s="84">
        <v>1908.59</v>
      </c>
      <c r="J744" s="84">
        <v>1990.04</v>
      </c>
      <c r="K744" s="84">
        <v>2022.37</v>
      </c>
      <c r="L744" s="84">
        <v>2021.18</v>
      </c>
      <c r="M744" s="84">
        <v>2077.1800000000003</v>
      </c>
      <c r="N744" s="84">
        <v>2062.77</v>
      </c>
      <c r="O744" s="84">
        <v>2060.21</v>
      </c>
      <c r="P744" s="84">
        <v>2052.2600000000002</v>
      </c>
      <c r="Q744" s="84">
        <v>2042.32</v>
      </c>
      <c r="R744" s="84">
        <v>2021.53</v>
      </c>
      <c r="S744" s="84">
        <v>1950.36</v>
      </c>
      <c r="T744" s="84">
        <v>2007.83</v>
      </c>
      <c r="U744" s="84">
        <v>2030.1399999999999</v>
      </c>
      <c r="V744" s="84">
        <v>2049.04</v>
      </c>
      <c r="W744" s="84">
        <v>1979.3</v>
      </c>
      <c r="X744" s="84">
        <v>1782.8799999999999</v>
      </c>
      <c r="Y744" s="84">
        <v>1640.69</v>
      </c>
    </row>
    <row r="745" spans="1:25" x14ac:dyDescent="0.2">
      <c r="A745" s="85">
        <v>3</v>
      </c>
      <c r="B745" s="84">
        <v>1625.97</v>
      </c>
      <c r="C745" s="84">
        <v>1602.2</v>
      </c>
      <c r="D745" s="84">
        <v>1442.01</v>
      </c>
      <c r="E745" s="84">
        <v>1449.23</v>
      </c>
      <c r="F745" s="84">
        <v>1482.8500000000001</v>
      </c>
      <c r="G745" s="84">
        <v>1528.86</v>
      </c>
      <c r="H745" s="84">
        <v>1765.96</v>
      </c>
      <c r="I745" s="84">
        <v>1944.78</v>
      </c>
      <c r="J745" s="84">
        <v>2000.6499999999999</v>
      </c>
      <c r="K745" s="84">
        <v>2072.4700000000003</v>
      </c>
      <c r="L745" s="84">
        <v>2113.56</v>
      </c>
      <c r="M745" s="84">
        <v>2139.23</v>
      </c>
      <c r="N745" s="84">
        <v>2136.46</v>
      </c>
      <c r="O745" s="84">
        <v>2085.9</v>
      </c>
      <c r="P745" s="84">
        <v>2039.36</v>
      </c>
      <c r="Q745" s="84">
        <v>2011.45</v>
      </c>
      <c r="R745" s="84">
        <v>1999.8999999999999</v>
      </c>
      <c r="S745" s="84">
        <v>1951.73</v>
      </c>
      <c r="T745" s="84">
        <v>1977</v>
      </c>
      <c r="U745" s="84">
        <v>2110.9100000000003</v>
      </c>
      <c r="V745" s="84">
        <v>2033.85</v>
      </c>
      <c r="W745" s="84">
        <v>1929.1499999999999</v>
      </c>
      <c r="X745" s="84">
        <v>1748.97</v>
      </c>
      <c r="Y745" s="84">
        <v>1618.8</v>
      </c>
    </row>
    <row r="746" spans="1:25" x14ac:dyDescent="0.2">
      <c r="A746" s="20">
        <v>4</v>
      </c>
      <c r="B746" s="84">
        <v>1627.26</v>
      </c>
      <c r="C746" s="84">
        <v>1593.56</v>
      </c>
      <c r="D746" s="84">
        <v>1488.27</v>
      </c>
      <c r="E746" s="84">
        <v>1492.6499999999999</v>
      </c>
      <c r="F746" s="84">
        <v>1521.25</v>
      </c>
      <c r="G746" s="84">
        <v>1641.84</v>
      </c>
      <c r="H746" s="84">
        <v>1766.08</v>
      </c>
      <c r="I746" s="84">
        <v>1970.54</v>
      </c>
      <c r="J746" s="84">
        <v>2075.77</v>
      </c>
      <c r="K746" s="84">
        <v>2159.58</v>
      </c>
      <c r="L746" s="84">
        <v>2153.4500000000003</v>
      </c>
      <c r="M746" s="84">
        <v>2188.06</v>
      </c>
      <c r="N746" s="84">
        <v>2181.35</v>
      </c>
      <c r="O746" s="84">
        <v>2188.63</v>
      </c>
      <c r="P746" s="84">
        <v>2180.62</v>
      </c>
      <c r="Q746" s="84">
        <v>2172.61</v>
      </c>
      <c r="R746" s="84">
        <v>2113.36</v>
      </c>
      <c r="S746" s="84">
        <v>2021.52</v>
      </c>
      <c r="T746" s="84">
        <v>2145.7400000000002</v>
      </c>
      <c r="U746" s="84">
        <v>2160.86</v>
      </c>
      <c r="V746" s="84">
        <v>2127.38</v>
      </c>
      <c r="W746" s="84">
        <v>1982.26</v>
      </c>
      <c r="X746" s="84">
        <v>1847.05</v>
      </c>
      <c r="Y746" s="84">
        <v>1623</v>
      </c>
    </row>
    <row r="747" spans="1:25" x14ac:dyDescent="0.2">
      <c r="A747" s="85">
        <v>5</v>
      </c>
      <c r="B747" s="84">
        <v>1539.72</v>
      </c>
      <c r="C747" s="84">
        <v>1488.31</v>
      </c>
      <c r="D747" s="84">
        <v>1425.5</v>
      </c>
      <c r="E747" s="84">
        <v>1429.28</v>
      </c>
      <c r="F747" s="84">
        <v>1481.68</v>
      </c>
      <c r="G747" s="84">
        <v>1525.7099999999998</v>
      </c>
      <c r="H747" s="84">
        <v>1726.09</v>
      </c>
      <c r="I747" s="84">
        <v>1903.94</v>
      </c>
      <c r="J747" s="84">
        <v>2208.7800000000002</v>
      </c>
      <c r="K747" s="84">
        <v>2217.4400000000005</v>
      </c>
      <c r="L747" s="84">
        <v>2234.61</v>
      </c>
      <c r="M747" s="84">
        <v>2224.38</v>
      </c>
      <c r="N747" s="84">
        <v>2215.7400000000002</v>
      </c>
      <c r="O747" s="84">
        <v>2211.7300000000005</v>
      </c>
      <c r="P747" s="84">
        <v>2208.2400000000002</v>
      </c>
      <c r="Q747" s="84">
        <v>2201.3200000000002</v>
      </c>
      <c r="R747" s="84">
        <v>2201.92</v>
      </c>
      <c r="S747" s="84">
        <v>2176.5500000000002</v>
      </c>
      <c r="T747" s="84">
        <v>2210.7200000000003</v>
      </c>
      <c r="U747" s="84">
        <v>2213.29</v>
      </c>
      <c r="V747" s="84">
        <v>2202.08</v>
      </c>
      <c r="W747" s="84">
        <v>2119.21</v>
      </c>
      <c r="X747" s="84">
        <v>1964.45</v>
      </c>
      <c r="Y747" s="84">
        <v>1875.31</v>
      </c>
    </row>
    <row r="748" spans="1:25" x14ac:dyDescent="0.2">
      <c r="A748" s="20">
        <v>6</v>
      </c>
      <c r="B748" s="84">
        <v>1891.92</v>
      </c>
      <c r="C748" s="84">
        <v>1658.33</v>
      </c>
      <c r="D748" s="84">
        <v>1606.24</v>
      </c>
      <c r="E748" s="84">
        <v>1562.3799999999999</v>
      </c>
      <c r="F748" s="84">
        <v>1582.74</v>
      </c>
      <c r="G748" s="84">
        <v>1634.25</v>
      </c>
      <c r="H748" s="84">
        <v>1653.47</v>
      </c>
      <c r="I748" s="84">
        <v>1706.53</v>
      </c>
      <c r="J748" s="84">
        <v>2056.02</v>
      </c>
      <c r="K748" s="84">
        <v>2147.7600000000002</v>
      </c>
      <c r="L748" s="84">
        <v>2170.9700000000003</v>
      </c>
      <c r="M748" s="84">
        <v>2175.13</v>
      </c>
      <c r="N748" s="84">
        <v>2174.59</v>
      </c>
      <c r="O748" s="84">
        <v>2166.4</v>
      </c>
      <c r="P748" s="84">
        <v>2159.7800000000002</v>
      </c>
      <c r="Q748" s="84">
        <v>2124.0700000000002</v>
      </c>
      <c r="R748" s="84">
        <v>2120.75</v>
      </c>
      <c r="S748" s="84">
        <v>2146.9500000000003</v>
      </c>
      <c r="T748" s="84">
        <v>2188.5700000000002</v>
      </c>
      <c r="U748" s="84">
        <v>2199.6800000000003</v>
      </c>
      <c r="V748" s="84">
        <v>2198.7800000000002</v>
      </c>
      <c r="W748" s="84">
        <v>2176.71</v>
      </c>
      <c r="X748" s="84">
        <v>2051.14</v>
      </c>
      <c r="Y748" s="84">
        <v>1909.51</v>
      </c>
    </row>
    <row r="749" spans="1:25" x14ac:dyDescent="0.2">
      <c r="A749" s="85">
        <v>7</v>
      </c>
      <c r="B749" s="84">
        <v>1731.3999999999999</v>
      </c>
      <c r="C749" s="84">
        <v>1649</v>
      </c>
      <c r="D749" s="84">
        <v>1561.59</v>
      </c>
      <c r="E749" s="84">
        <v>1520.81</v>
      </c>
      <c r="F749" s="84">
        <v>1529.36</v>
      </c>
      <c r="G749" s="84">
        <v>1631.6</v>
      </c>
      <c r="H749" s="84">
        <v>1648.86</v>
      </c>
      <c r="I749" s="84">
        <v>1740.78</v>
      </c>
      <c r="J749" s="84">
        <v>1957.04</v>
      </c>
      <c r="K749" s="84">
        <v>2182.06</v>
      </c>
      <c r="L749" s="84">
        <v>2203.2200000000003</v>
      </c>
      <c r="M749" s="84">
        <v>2204.4</v>
      </c>
      <c r="N749" s="84">
        <v>2202.14</v>
      </c>
      <c r="O749" s="84">
        <v>2196.52</v>
      </c>
      <c r="P749" s="84">
        <v>2194.15</v>
      </c>
      <c r="Q749" s="84">
        <v>2172.56</v>
      </c>
      <c r="R749" s="84">
        <v>2169.9500000000003</v>
      </c>
      <c r="S749" s="84">
        <v>2180.79</v>
      </c>
      <c r="T749" s="84">
        <v>2206.4100000000003</v>
      </c>
      <c r="U749" s="84">
        <v>2216.13</v>
      </c>
      <c r="V749" s="84">
        <v>2220.5</v>
      </c>
      <c r="W749" s="84">
        <v>2161.38</v>
      </c>
      <c r="X749" s="84">
        <v>2056.89</v>
      </c>
      <c r="Y749" s="84">
        <v>1897.27</v>
      </c>
    </row>
    <row r="750" spans="1:25" x14ac:dyDescent="0.2">
      <c r="A750" s="20">
        <v>8</v>
      </c>
      <c r="B750" s="84">
        <v>1701.24</v>
      </c>
      <c r="C750" s="84">
        <v>1632.48</v>
      </c>
      <c r="D750" s="84">
        <v>1555.75</v>
      </c>
      <c r="E750" s="84">
        <v>1487.98</v>
      </c>
      <c r="F750" s="84">
        <v>1495.03</v>
      </c>
      <c r="G750" s="84">
        <v>1554.3500000000001</v>
      </c>
      <c r="H750" s="84">
        <v>1611.3799999999999</v>
      </c>
      <c r="I750" s="84">
        <v>1646.25</v>
      </c>
      <c r="J750" s="84">
        <v>1978.3</v>
      </c>
      <c r="K750" s="84">
        <v>2082.85</v>
      </c>
      <c r="L750" s="84">
        <v>2102.4500000000003</v>
      </c>
      <c r="M750" s="84">
        <v>2101.11</v>
      </c>
      <c r="N750" s="84">
        <v>2096.4</v>
      </c>
      <c r="O750" s="84">
        <v>2079.0300000000002</v>
      </c>
      <c r="P750" s="84">
        <v>2078.33</v>
      </c>
      <c r="Q750" s="84">
        <v>2068.1800000000003</v>
      </c>
      <c r="R750" s="84">
        <v>2070.63</v>
      </c>
      <c r="S750" s="84">
        <v>2076.21</v>
      </c>
      <c r="T750" s="84">
        <v>2100.56</v>
      </c>
      <c r="U750" s="84">
        <v>2145.8000000000002</v>
      </c>
      <c r="V750" s="84">
        <v>2163.75</v>
      </c>
      <c r="W750" s="84">
        <v>2097.36</v>
      </c>
      <c r="X750" s="84">
        <v>1947.46</v>
      </c>
      <c r="Y750" s="84">
        <v>1875.8</v>
      </c>
    </row>
    <row r="751" spans="1:25" x14ac:dyDescent="0.2">
      <c r="A751" s="85">
        <v>9</v>
      </c>
      <c r="B751" s="84">
        <v>1847.29</v>
      </c>
      <c r="C751" s="84">
        <v>1596.59</v>
      </c>
      <c r="D751" s="84">
        <v>1498.06</v>
      </c>
      <c r="E751" s="84">
        <v>1529.6000000000001</v>
      </c>
      <c r="F751" s="84">
        <v>1545.07</v>
      </c>
      <c r="G751" s="84">
        <v>1635.21</v>
      </c>
      <c r="H751" s="84">
        <v>1887.6399999999999</v>
      </c>
      <c r="I751" s="84">
        <v>2074.0500000000002</v>
      </c>
      <c r="J751" s="84">
        <v>2106.5500000000002</v>
      </c>
      <c r="K751" s="84">
        <v>2131.23</v>
      </c>
      <c r="L751" s="84">
        <v>2134.1800000000003</v>
      </c>
      <c r="M751" s="84">
        <v>2009.94</v>
      </c>
      <c r="N751" s="84">
        <v>1970.08</v>
      </c>
      <c r="O751" s="84">
        <v>1975.03</v>
      </c>
      <c r="P751" s="84">
        <v>1972.48</v>
      </c>
      <c r="Q751" s="84">
        <v>1963.11</v>
      </c>
      <c r="R751" s="84">
        <v>1956.98</v>
      </c>
      <c r="S751" s="84">
        <v>1946.79</v>
      </c>
      <c r="T751" s="84">
        <v>1974.07</v>
      </c>
      <c r="U751" s="84">
        <v>2114.2000000000003</v>
      </c>
      <c r="V751" s="84">
        <v>2102.83</v>
      </c>
      <c r="W751" s="84">
        <v>2071.4100000000003</v>
      </c>
      <c r="X751" s="84">
        <v>1727.48</v>
      </c>
      <c r="Y751" s="84">
        <v>1632.83</v>
      </c>
    </row>
    <row r="752" spans="1:25" x14ac:dyDescent="0.2">
      <c r="A752" s="20">
        <v>10</v>
      </c>
      <c r="B752" s="84">
        <v>1565.4199999999998</v>
      </c>
      <c r="C752" s="84">
        <v>1499.8700000000001</v>
      </c>
      <c r="D752" s="84">
        <v>1424.36</v>
      </c>
      <c r="E752" s="84">
        <v>1421.1000000000001</v>
      </c>
      <c r="F752" s="84">
        <v>1461.2099999999998</v>
      </c>
      <c r="G752" s="84">
        <v>1598.81</v>
      </c>
      <c r="H752" s="84">
        <v>1704.24</v>
      </c>
      <c r="I752" s="84">
        <v>1866.87</v>
      </c>
      <c r="J752" s="84">
        <v>1940.21</v>
      </c>
      <c r="K752" s="84">
        <v>1993.6</v>
      </c>
      <c r="L752" s="84">
        <v>2064.7400000000002</v>
      </c>
      <c r="M752" s="84">
        <v>1989.8</v>
      </c>
      <c r="N752" s="84">
        <v>1976.2</v>
      </c>
      <c r="O752" s="84">
        <v>1976.77</v>
      </c>
      <c r="P752" s="84">
        <v>1962.3999999999999</v>
      </c>
      <c r="Q752" s="84">
        <v>1936.1</v>
      </c>
      <c r="R752" s="84">
        <v>1935.59</v>
      </c>
      <c r="S752" s="84">
        <v>1918</v>
      </c>
      <c r="T752" s="84">
        <v>1933.12</v>
      </c>
      <c r="U752" s="84">
        <v>1982.44</v>
      </c>
      <c r="V752" s="84">
        <v>1981.51</v>
      </c>
      <c r="W752" s="84">
        <v>2078.61</v>
      </c>
      <c r="X752" s="84">
        <v>1742.3999999999999</v>
      </c>
      <c r="Y752" s="84">
        <v>1639</v>
      </c>
    </row>
    <row r="753" spans="1:25" x14ac:dyDescent="0.2">
      <c r="A753" s="85">
        <v>11</v>
      </c>
      <c r="B753" s="84">
        <v>1594.58</v>
      </c>
      <c r="C753" s="84">
        <v>1571.05</v>
      </c>
      <c r="D753" s="84">
        <v>1527.1000000000001</v>
      </c>
      <c r="E753" s="84">
        <v>1537.5</v>
      </c>
      <c r="F753" s="84">
        <v>1545.25</v>
      </c>
      <c r="G753" s="84">
        <v>1613.51</v>
      </c>
      <c r="H753" s="84">
        <v>1690.16</v>
      </c>
      <c r="I753" s="84">
        <v>1912.09</v>
      </c>
      <c r="J753" s="84">
        <v>1964.8</v>
      </c>
      <c r="K753" s="84">
        <v>2101.2200000000003</v>
      </c>
      <c r="L753" s="84">
        <v>2104.35</v>
      </c>
      <c r="M753" s="84">
        <v>2107.8200000000002</v>
      </c>
      <c r="N753" s="84">
        <v>2108.12</v>
      </c>
      <c r="O753" s="84">
        <v>2106.8200000000002</v>
      </c>
      <c r="P753" s="84">
        <v>2075.06</v>
      </c>
      <c r="Q753" s="84">
        <v>1993.36</v>
      </c>
      <c r="R753" s="84">
        <v>1956.53</v>
      </c>
      <c r="S753" s="84">
        <v>1926.22</v>
      </c>
      <c r="T753" s="84">
        <v>2057.36</v>
      </c>
      <c r="U753" s="84">
        <v>2101.9300000000003</v>
      </c>
      <c r="V753" s="84">
        <v>2111.4</v>
      </c>
      <c r="W753" s="84">
        <v>2042.37</v>
      </c>
      <c r="X753" s="84">
        <v>1781.6499999999999</v>
      </c>
      <c r="Y753" s="84">
        <v>1685.45</v>
      </c>
    </row>
    <row r="754" spans="1:25" x14ac:dyDescent="0.2">
      <c r="A754" s="20">
        <v>12</v>
      </c>
      <c r="B754" s="84">
        <v>1669.87</v>
      </c>
      <c r="C754" s="84">
        <v>1617.24</v>
      </c>
      <c r="D754" s="84">
        <v>1591.1200000000001</v>
      </c>
      <c r="E754" s="84">
        <v>1583.25</v>
      </c>
      <c r="F754" s="84">
        <v>1614.96</v>
      </c>
      <c r="G754" s="84">
        <v>1636.56</v>
      </c>
      <c r="H754" s="84">
        <v>1658.87</v>
      </c>
      <c r="I754" s="84">
        <v>1797.98</v>
      </c>
      <c r="J754" s="84">
        <v>1949.1299999999999</v>
      </c>
      <c r="K754" s="84">
        <v>2094.02</v>
      </c>
      <c r="L754" s="84">
        <v>2176.5500000000002</v>
      </c>
      <c r="M754" s="84">
        <v>2177.29</v>
      </c>
      <c r="N754" s="84">
        <v>2172.8000000000002</v>
      </c>
      <c r="O754" s="84">
        <v>2166.87</v>
      </c>
      <c r="P754" s="84">
        <v>2164.14</v>
      </c>
      <c r="Q754" s="84">
        <v>2101.12</v>
      </c>
      <c r="R754" s="84">
        <v>2024.1299999999999</v>
      </c>
      <c r="S754" s="84">
        <v>2067.7200000000003</v>
      </c>
      <c r="T754" s="84">
        <v>2169.92</v>
      </c>
      <c r="U754" s="84">
        <v>2179.37</v>
      </c>
      <c r="V754" s="84">
        <v>2178.63</v>
      </c>
      <c r="W754" s="84">
        <v>2142.5500000000002</v>
      </c>
      <c r="X754" s="84">
        <v>1819.81</v>
      </c>
      <c r="Y754" s="84">
        <v>1722.44</v>
      </c>
    </row>
    <row r="755" spans="1:25" x14ac:dyDescent="0.2">
      <c r="A755" s="85">
        <v>13</v>
      </c>
      <c r="B755" s="84">
        <v>1641.68</v>
      </c>
      <c r="C755" s="84">
        <v>1585.39</v>
      </c>
      <c r="D755" s="84">
        <v>1550.24</v>
      </c>
      <c r="E755" s="84">
        <v>1552.52</v>
      </c>
      <c r="F755" s="84">
        <v>1580.8799999999999</v>
      </c>
      <c r="G755" s="84">
        <v>1597.51</v>
      </c>
      <c r="H755" s="84">
        <v>1618.66</v>
      </c>
      <c r="I755" s="84">
        <v>1678.1</v>
      </c>
      <c r="J755" s="84">
        <v>1815.66</v>
      </c>
      <c r="K755" s="84">
        <v>1914.35</v>
      </c>
      <c r="L755" s="84">
        <v>1989.84</v>
      </c>
      <c r="M755" s="84">
        <v>1973.05</v>
      </c>
      <c r="N755" s="84">
        <v>1940.77</v>
      </c>
      <c r="O755" s="84">
        <v>1936.24</v>
      </c>
      <c r="P755" s="84">
        <v>1940.32</v>
      </c>
      <c r="Q755" s="84">
        <v>1934.56</v>
      </c>
      <c r="R755" s="84">
        <v>1940.71</v>
      </c>
      <c r="S755" s="84">
        <v>1947.11</v>
      </c>
      <c r="T755" s="84">
        <v>1989.47</v>
      </c>
      <c r="U755" s="84">
        <v>2009.45</v>
      </c>
      <c r="V755" s="84">
        <v>2126.09</v>
      </c>
      <c r="W755" s="84">
        <v>2076.5500000000002</v>
      </c>
      <c r="X755" s="84">
        <v>1829.3</v>
      </c>
      <c r="Y755" s="84">
        <v>1704.31</v>
      </c>
    </row>
    <row r="756" spans="1:25" x14ac:dyDescent="0.2">
      <c r="A756" s="20">
        <v>14</v>
      </c>
      <c r="B756" s="84">
        <v>1601.73</v>
      </c>
      <c r="C756" s="84">
        <v>1587.91</v>
      </c>
      <c r="D756" s="84">
        <v>1571.86</v>
      </c>
      <c r="E756" s="84">
        <v>1579.6499999999999</v>
      </c>
      <c r="F756" s="84">
        <v>1612.26</v>
      </c>
      <c r="G756" s="84">
        <v>1684.51</v>
      </c>
      <c r="H756" s="84">
        <v>1843.97</v>
      </c>
      <c r="I756" s="84">
        <v>2012.51</v>
      </c>
      <c r="J756" s="84">
        <v>2173.8000000000002</v>
      </c>
      <c r="K756" s="84">
        <v>2173.9900000000002</v>
      </c>
      <c r="L756" s="84">
        <v>2164.98</v>
      </c>
      <c r="M756" s="84">
        <v>2193.9700000000003</v>
      </c>
      <c r="N756" s="84">
        <v>2183.17</v>
      </c>
      <c r="O756" s="84">
        <v>2186.94</v>
      </c>
      <c r="P756" s="84">
        <v>2186.9500000000003</v>
      </c>
      <c r="Q756" s="84">
        <v>2170.9100000000003</v>
      </c>
      <c r="R756" s="84">
        <v>2167.11</v>
      </c>
      <c r="S756" s="84">
        <v>2114.6800000000003</v>
      </c>
      <c r="T756" s="84">
        <v>2138.13</v>
      </c>
      <c r="U756" s="84">
        <v>2174.1800000000003</v>
      </c>
      <c r="V756" s="84">
        <v>2176.19</v>
      </c>
      <c r="W756" s="84">
        <v>2079.39</v>
      </c>
      <c r="X756" s="84">
        <v>1781.06</v>
      </c>
      <c r="Y756" s="84">
        <v>1620.56</v>
      </c>
    </row>
    <row r="757" spans="1:25" x14ac:dyDescent="0.2">
      <c r="A757" s="85">
        <v>15</v>
      </c>
      <c r="B757" s="84">
        <v>1594.83</v>
      </c>
      <c r="C757" s="84">
        <v>1575.1000000000001</v>
      </c>
      <c r="D757" s="84">
        <v>1499.82</v>
      </c>
      <c r="E757" s="84">
        <v>1472.8700000000001</v>
      </c>
      <c r="F757" s="84">
        <v>1490.47</v>
      </c>
      <c r="G757" s="84">
        <v>1622.7</v>
      </c>
      <c r="H757" s="84">
        <v>1759.47</v>
      </c>
      <c r="I757" s="84">
        <v>1944.62</v>
      </c>
      <c r="J757" s="84">
        <v>2048.59</v>
      </c>
      <c r="K757" s="84">
        <v>2125.2200000000003</v>
      </c>
      <c r="L757" s="84">
        <v>2121.71</v>
      </c>
      <c r="M757" s="84">
        <v>2144.87</v>
      </c>
      <c r="N757" s="84">
        <v>2122.5700000000002</v>
      </c>
      <c r="O757" s="84">
        <v>2122.2400000000002</v>
      </c>
      <c r="P757" s="84">
        <v>2111.3000000000002</v>
      </c>
      <c r="Q757" s="84">
        <v>2101.83</v>
      </c>
      <c r="R757" s="84">
        <v>2087.09</v>
      </c>
      <c r="S757" s="84">
        <v>2016.78</v>
      </c>
      <c r="T757" s="84">
        <v>2086.36</v>
      </c>
      <c r="U757" s="84">
        <v>2121.5</v>
      </c>
      <c r="V757" s="84">
        <v>2126.8000000000002</v>
      </c>
      <c r="W757" s="84">
        <v>2062.21</v>
      </c>
      <c r="X757" s="84">
        <v>1765.33</v>
      </c>
      <c r="Y757" s="84">
        <v>1630.96</v>
      </c>
    </row>
    <row r="758" spans="1:25" x14ac:dyDescent="0.2">
      <c r="A758" s="20">
        <v>16</v>
      </c>
      <c r="B758" s="84">
        <v>1528.78</v>
      </c>
      <c r="C758" s="84">
        <v>1487.24</v>
      </c>
      <c r="D758" s="84">
        <v>1475.34</v>
      </c>
      <c r="E758" s="84">
        <v>1475.6200000000001</v>
      </c>
      <c r="F758" s="84">
        <v>1495.86</v>
      </c>
      <c r="G758" s="84">
        <v>1545.61</v>
      </c>
      <c r="H758" s="84">
        <v>1768.98</v>
      </c>
      <c r="I758" s="84">
        <v>1964.1</v>
      </c>
      <c r="J758" s="84">
        <v>2084.86</v>
      </c>
      <c r="K758" s="84">
        <v>2113.86</v>
      </c>
      <c r="L758" s="84">
        <v>2117.7800000000002</v>
      </c>
      <c r="M758" s="84">
        <v>2121.9900000000002</v>
      </c>
      <c r="N758" s="84">
        <v>2104.02</v>
      </c>
      <c r="O758" s="84">
        <v>2096.65</v>
      </c>
      <c r="P758" s="84">
        <v>2088.7600000000002</v>
      </c>
      <c r="Q758" s="84">
        <v>2074.81</v>
      </c>
      <c r="R758" s="84">
        <v>2067.89</v>
      </c>
      <c r="S758" s="84">
        <v>1924.3999999999999</v>
      </c>
      <c r="T758" s="84">
        <v>2040.51</v>
      </c>
      <c r="U758" s="84">
        <v>2100.48</v>
      </c>
      <c r="V758" s="84">
        <v>2100.7000000000003</v>
      </c>
      <c r="W758" s="84">
        <v>1984.62</v>
      </c>
      <c r="X758" s="84">
        <v>1834.05</v>
      </c>
      <c r="Y758" s="84">
        <v>1620.8799999999999</v>
      </c>
    </row>
    <row r="759" spans="1:25" x14ac:dyDescent="0.2">
      <c r="A759" s="85">
        <v>17</v>
      </c>
      <c r="B759" s="84">
        <v>1553.6699999999998</v>
      </c>
      <c r="C759" s="84">
        <v>1507.7</v>
      </c>
      <c r="D759" s="84">
        <v>1495.49</v>
      </c>
      <c r="E759" s="84">
        <v>1495.6200000000001</v>
      </c>
      <c r="F759" s="84">
        <v>1538.2099999999998</v>
      </c>
      <c r="G759" s="84">
        <v>1587.77</v>
      </c>
      <c r="H759" s="84">
        <v>1831.74</v>
      </c>
      <c r="I759" s="84">
        <v>1976.21</v>
      </c>
      <c r="J759" s="84">
        <v>2062.7600000000002</v>
      </c>
      <c r="K759" s="84">
        <v>2023.57</v>
      </c>
      <c r="L759" s="84">
        <v>2029.42</v>
      </c>
      <c r="M759" s="84">
        <v>2093.33</v>
      </c>
      <c r="N759" s="84">
        <v>2068.9300000000003</v>
      </c>
      <c r="O759" s="84">
        <v>2065.58</v>
      </c>
      <c r="P759" s="84">
        <v>2054.88</v>
      </c>
      <c r="Q759" s="84">
        <v>2035.7</v>
      </c>
      <c r="R759" s="84">
        <v>2027.17</v>
      </c>
      <c r="S759" s="84">
        <v>1961.17</v>
      </c>
      <c r="T759" s="84">
        <v>1978.01</v>
      </c>
      <c r="U759" s="84">
        <v>2081.86</v>
      </c>
      <c r="V759" s="84">
        <v>2095.92</v>
      </c>
      <c r="W759" s="84">
        <v>2019.75</v>
      </c>
      <c r="X759" s="84">
        <v>1882.83</v>
      </c>
      <c r="Y759" s="84">
        <v>1666.6</v>
      </c>
    </row>
    <row r="760" spans="1:25" x14ac:dyDescent="0.2">
      <c r="A760" s="20">
        <v>18</v>
      </c>
      <c r="B760" s="84">
        <v>1608.18</v>
      </c>
      <c r="C760" s="84">
        <v>1541.78</v>
      </c>
      <c r="D760" s="84">
        <v>1502.36</v>
      </c>
      <c r="E760" s="84">
        <v>1502.45</v>
      </c>
      <c r="F760" s="84">
        <v>1545.3500000000001</v>
      </c>
      <c r="G760" s="84">
        <v>1626.61</v>
      </c>
      <c r="H760" s="84">
        <v>1829.54</v>
      </c>
      <c r="I760" s="84">
        <v>2006.3</v>
      </c>
      <c r="J760" s="84">
        <v>2058.9</v>
      </c>
      <c r="K760" s="84">
        <v>2020.08</v>
      </c>
      <c r="L760" s="84">
        <v>2054.04</v>
      </c>
      <c r="M760" s="84">
        <v>2113.1600000000003</v>
      </c>
      <c r="N760" s="84">
        <v>2107</v>
      </c>
      <c r="O760" s="84">
        <v>2112.0700000000002</v>
      </c>
      <c r="P760" s="84">
        <v>2093.89</v>
      </c>
      <c r="Q760" s="84">
        <v>2050.46</v>
      </c>
      <c r="R760" s="84">
        <v>2035.09</v>
      </c>
      <c r="S760" s="84">
        <v>1971.48</v>
      </c>
      <c r="T760" s="84">
        <v>2013.6399999999999</v>
      </c>
      <c r="U760" s="84">
        <v>2062.5700000000002</v>
      </c>
      <c r="V760" s="84">
        <v>2166.65</v>
      </c>
      <c r="W760" s="84">
        <v>2157.8200000000002</v>
      </c>
      <c r="X760" s="84">
        <v>1954.59</v>
      </c>
      <c r="Y760" s="84">
        <v>1884.58</v>
      </c>
    </row>
    <row r="761" spans="1:25" x14ac:dyDescent="0.2">
      <c r="A761" s="85">
        <v>19</v>
      </c>
      <c r="B761" s="84">
        <v>1884.85</v>
      </c>
      <c r="C761" s="84">
        <v>1665.04</v>
      </c>
      <c r="D761" s="84">
        <v>1599.78</v>
      </c>
      <c r="E761" s="84">
        <v>1589.6899999999998</v>
      </c>
      <c r="F761" s="84">
        <v>1664.26</v>
      </c>
      <c r="G761" s="84">
        <v>1716.31</v>
      </c>
      <c r="H761" s="84">
        <v>1844.09</v>
      </c>
      <c r="I761" s="84">
        <v>1816.58</v>
      </c>
      <c r="J761" s="84">
        <v>1966.26</v>
      </c>
      <c r="K761" s="84">
        <v>2081.4</v>
      </c>
      <c r="L761" s="84">
        <v>2115.23</v>
      </c>
      <c r="M761" s="84">
        <v>2109.1800000000003</v>
      </c>
      <c r="N761" s="84">
        <v>2098.37</v>
      </c>
      <c r="O761" s="84">
        <v>2087.69</v>
      </c>
      <c r="P761" s="84">
        <v>2020.8</v>
      </c>
      <c r="Q761" s="84">
        <v>1963.06</v>
      </c>
      <c r="R761" s="84">
        <v>1960.7</v>
      </c>
      <c r="S761" s="84">
        <v>1978.93</v>
      </c>
      <c r="T761" s="84">
        <v>2033.41</v>
      </c>
      <c r="U761" s="84">
        <v>2102.5</v>
      </c>
      <c r="V761" s="84">
        <v>2167.81</v>
      </c>
      <c r="W761" s="84">
        <v>2111.4900000000002</v>
      </c>
      <c r="X761" s="84">
        <v>1922.5</v>
      </c>
      <c r="Y761" s="84">
        <v>1833.68</v>
      </c>
    </row>
    <row r="762" spans="1:25" x14ac:dyDescent="0.2">
      <c r="A762" s="20">
        <v>20</v>
      </c>
      <c r="B762" s="84">
        <v>1641.77</v>
      </c>
      <c r="C762" s="84">
        <v>1548.76</v>
      </c>
      <c r="D762" s="84">
        <v>1515.9399999999998</v>
      </c>
      <c r="E762" s="84">
        <v>1508.2</v>
      </c>
      <c r="F762" s="84">
        <v>1530.99</v>
      </c>
      <c r="G762" s="84">
        <v>1529.95</v>
      </c>
      <c r="H762" s="84">
        <v>1526.51</v>
      </c>
      <c r="I762" s="84">
        <v>1643.78</v>
      </c>
      <c r="J762" s="84">
        <v>1400.54</v>
      </c>
      <c r="K762" s="84">
        <v>1880.34</v>
      </c>
      <c r="L762" s="84">
        <v>1965.04</v>
      </c>
      <c r="M762" s="84">
        <v>1961.12</v>
      </c>
      <c r="N762" s="84">
        <v>1920.09</v>
      </c>
      <c r="O762" s="84">
        <v>1896.11</v>
      </c>
      <c r="P762" s="84">
        <v>1883.18</v>
      </c>
      <c r="Q762" s="84">
        <v>1871.23</v>
      </c>
      <c r="R762" s="84">
        <v>1880.23</v>
      </c>
      <c r="S762" s="84">
        <v>1917.68</v>
      </c>
      <c r="T762" s="84">
        <v>1957.12</v>
      </c>
      <c r="U762" s="84">
        <v>2031.97</v>
      </c>
      <c r="V762" s="84">
        <v>2073.88</v>
      </c>
      <c r="W762" s="84">
        <v>2049.4</v>
      </c>
      <c r="X762" s="84">
        <v>1884.22</v>
      </c>
      <c r="Y762" s="84">
        <v>1811.82</v>
      </c>
    </row>
    <row r="763" spans="1:25" x14ac:dyDescent="0.2">
      <c r="A763" s="85">
        <v>21</v>
      </c>
      <c r="B763" s="84">
        <v>1603.08</v>
      </c>
      <c r="C763" s="84">
        <v>1558.54</v>
      </c>
      <c r="D763" s="84">
        <v>1549.4399999999998</v>
      </c>
      <c r="E763" s="84">
        <v>1551.47</v>
      </c>
      <c r="F763" s="84">
        <v>1583.22</v>
      </c>
      <c r="G763" s="84">
        <v>1788.72</v>
      </c>
      <c r="H763" s="84">
        <v>1903.85</v>
      </c>
      <c r="I763" s="84">
        <v>1997.6499999999999</v>
      </c>
      <c r="J763" s="84">
        <v>2021.75</v>
      </c>
      <c r="K763" s="84">
        <v>2072.48</v>
      </c>
      <c r="L763" s="84">
        <v>2089.84</v>
      </c>
      <c r="M763" s="84">
        <v>2129.81</v>
      </c>
      <c r="N763" s="84">
        <v>2115.19</v>
      </c>
      <c r="O763" s="84">
        <v>2104.2600000000002</v>
      </c>
      <c r="P763" s="84">
        <v>2095.06</v>
      </c>
      <c r="Q763" s="84">
        <v>2073.5700000000002</v>
      </c>
      <c r="R763" s="84">
        <v>2057.9500000000003</v>
      </c>
      <c r="S763" s="84">
        <v>1974.32</v>
      </c>
      <c r="T763" s="84">
        <v>2017.62</v>
      </c>
      <c r="U763" s="84">
        <v>2094.6600000000003</v>
      </c>
      <c r="V763" s="84">
        <v>2122.96</v>
      </c>
      <c r="W763" s="84">
        <v>2118.7000000000003</v>
      </c>
      <c r="X763" s="84">
        <v>1907.97</v>
      </c>
      <c r="Y763" s="84">
        <v>1801.07</v>
      </c>
    </row>
    <row r="764" spans="1:25" x14ac:dyDescent="0.2">
      <c r="A764" s="20">
        <v>22</v>
      </c>
      <c r="B764" s="84">
        <v>1614.47</v>
      </c>
      <c r="C764" s="84">
        <v>1540.99</v>
      </c>
      <c r="D764" s="84">
        <v>1526.22</v>
      </c>
      <c r="E764" s="84">
        <v>1533.36</v>
      </c>
      <c r="F764" s="84">
        <v>1556.2</v>
      </c>
      <c r="G764" s="84">
        <v>1677.98</v>
      </c>
      <c r="H764" s="84">
        <v>1862.76</v>
      </c>
      <c r="I764" s="84">
        <v>1924.97</v>
      </c>
      <c r="J764" s="84">
        <v>1982.3999999999999</v>
      </c>
      <c r="K764" s="84">
        <v>2018.2</v>
      </c>
      <c r="L764" s="84">
        <v>2015.3799999999999</v>
      </c>
      <c r="M764" s="84">
        <v>2034.56</v>
      </c>
      <c r="N764" s="84">
        <v>2011.24</v>
      </c>
      <c r="O764" s="84">
        <v>2014.68</v>
      </c>
      <c r="P764" s="84">
        <v>1995.73</v>
      </c>
      <c r="Q764" s="84">
        <v>1998.45</v>
      </c>
      <c r="R764" s="84">
        <v>1984.46</v>
      </c>
      <c r="S764" s="84">
        <v>1954.87</v>
      </c>
      <c r="T764" s="84">
        <v>1971.91</v>
      </c>
      <c r="U764" s="84">
        <v>2017.61</v>
      </c>
      <c r="V764" s="84">
        <v>2037.29</v>
      </c>
      <c r="W764" s="84">
        <v>2050.62</v>
      </c>
      <c r="X764" s="84">
        <v>1897.66</v>
      </c>
      <c r="Y764" s="84">
        <v>1771.35</v>
      </c>
    </row>
    <row r="765" spans="1:25" x14ac:dyDescent="0.2">
      <c r="A765" s="85">
        <v>23</v>
      </c>
      <c r="B765" s="84">
        <v>1591.74</v>
      </c>
      <c r="C765" s="84">
        <v>1549.8799999999999</v>
      </c>
      <c r="D765" s="84">
        <v>1531.99</v>
      </c>
      <c r="E765" s="84">
        <v>1543.54</v>
      </c>
      <c r="F765" s="84">
        <v>1561.3700000000001</v>
      </c>
      <c r="G765" s="84">
        <v>1803.35</v>
      </c>
      <c r="H765" s="84">
        <v>1879.21</v>
      </c>
      <c r="I765" s="84">
        <v>1970.36</v>
      </c>
      <c r="J765" s="84">
        <v>2019.8999999999999</v>
      </c>
      <c r="K765" s="84">
        <v>2069.7400000000002</v>
      </c>
      <c r="L765" s="84">
        <v>2080.4900000000002</v>
      </c>
      <c r="M765" s="84">
        <v>2089.3200000000002</v>
      </c>
      <c r="N765" s="84">
        <v>2054.9700000000003</v>
      </c>
      <c r="O765" s="84">
        <v>2060.48</v>
      </c>
      <c r="P765" s="84">
        <v>2046.3999999999999</v>
      </c>
      <c r="Q765" s="84">
        <v>2039.52</v>
      </c>
      <c r="R765" s="84">
        <v>2027.21</v>
      </c>
      <c r="S765" s="84">
        <v>1983.02</v>
      </c>
      <c r="T765" s="84">
        <v>2001.62</v>
      </c>
      <c r="U765" s="84">
        <v>2057.62</v>
      </c>
      <c r="V765" s="84">
        <v>2076.6800000000003</v>
      </c>
      <c r="W765" s="84">
        <v>2050.62</v>
      </c>
      <c r="X765" s="84">
        <v>1916.41</v>
      </c>
      <c r="Y765" s="84">
        <v>1780.62</v>
      </c>
    </row>
    <row r="766" spans="1:25" x14ac:dyDescent="0.2">
      <c r="A766" s="20">
        <v>24</v>
      </c>
      <c r="B766" s="84">
        <v>1585.05</v>
      </c>
      <c r="C766" s="84">
        <v>1532.6699999999998</v>
      </c>
      <c r="D766" s="84">
        <v>1516.8700000000001</v>
      </c>
      <c r="E766" s="84">
        <v>1523.1299999999999</v>
      </c>
      <c r="F766" s="84">
        <v>1552.8799999999999</v>
      </c>
      <c r="G766" s="84">
        <v>1698.03</v>
      </c>
      <c r="H766" s="84">
        <v>1833.6299999999999</v>
      </c>
      <c r="I766" s="84">
        <v>1924.72</v>
      </c>
      <c r="J766" s="84">
        <v>1974.33</v>
      </c>
      <c r="K766" s="84">
        <v>2023.3799999999999</v>
      </c>
      <c r="L766" s="84">
        <v>2031.42</v>
      </c>
      <c r="M766" s="84">
        <v>2059.0700000000002</v>
      </c>
      <c r="N766" s="84">
        <v>2024.7</v>
      </c>
      <c r="O766" s="84">
        <v>2030.93</v>
      </c>
      <c r="P766" s="84">
        <v>2015.36</v>
      </c>
      <c r="Q766" s="84">
        <v>1983.21</v>
      </c>
      <c r="R766" s="84">
        <v>1986.81</v>
      </c>
      <c r="S766" s="84">
        <v>1950.61</v>
      </c>
      <c r="T766" s="84">
        <v>1972</v>
      </c>
      <c r="U766" s="84">
        <v>1978.56</v>
      </c>
      <c r="V766" s="84">
        <v>1989.46</v>
      </c>
      <c r="W766" s="84">
        <v>2053</v>
      </c>
      <c r="X766" s="84">
        <v>1899.6399999999999</v>
      </c>
      <c r="Y766" s="84">
        <v>1861.42</v>
      </c>
    </row>
    <row r="767" spans="1:25" x14ac:dyDescent="0.2">
      <c r="A767" s="85">
        <v>25</v>
      </c>
      <c r="B767" s="84">
        <v>1658.45</v>
      </c>
      <c r="C767" s="84">
        <v>1563.1000000000001</v>
      </c>
      <c r="D767" s="84">
        <v>1549.58</v>
      </c>
      <c r="E767" s="84">
        <v>1568.73</v>
      </c>
      <c r="F767" s="84">
        <v>1657.8</v>
      </c>
      <c r="G767" s="84">
        <v>1820.53</v>
      </c>
      <c r="H767" s="84">
        <v>1864.3</v>
      </c>
      <c r="I767" s="84">
        <v>1878.08</v>
      </c>
      <c r="J767" s="84">
        <v>1881.95</v>
      </c>
      <c r="K767" s="84">
        <v>1957.91</v>
      </c>
      <c r="L767" s="84">
        <v>1960.95</v>
      </c>
      <c r="M767" s="84">
        <v>1955.29</v>
      </c>
      <c r="N767" s="84">
        <v>1955.08</v>
      </c>
      <c r="O767" s="84">
        <v>1958.52</v>
      </c>
      <c r="P767" s="84">
        <v>1953.76</v>
      </c>
      <c r="Q767" s="84">
        <v>1954.86</v>
      </c>
      <c r="R767" s="84">
        <v>1955.81</v>
      </c>
      <c r="S767" s="84">
        <v>1955.54</v>
      </c>
      <c r="T767" s="84">
        <v>1996.36</v>
      </c>
      <c r="U767" s="84">
        <v>2018.79</v>
      </c>
      <c r="V767" s="84">
        <v>2131.86</v>
      </c>
      <c r="W767" s="84">
        <v>2083.58</v>
      </c>
      <c r="X767" s="84">
        <v>1922.8999999999999</v>
      </c>
      <c r="Y767" s="84">
        <v>1845.06</v>
      </c>
    </row>
    <row r="768" spans="1:25" x14ac:dyDescent="0.2">
      <c r="A768" s="20">
        <v>26</v>
      </c>
      <c r="B768" s="84">
        <v>1863.6499999999999</v>
      </c>
      <c r="C768" s="84">
        <v>1662.27</v>
      </c>
      <c r="D768" s="84">
        <v>1597.09</v>
      </c>
      <c r="E768" s="84">
        <v>1590.01</v>
      </c>
      <c r="F768" s="84">
        <v>1616.19</v>
      </c>
      <c r="G768" s="84">
        <v>1759.56</v>
      </c>
      <c r="H768" s="84">
        <v>1792.27</v>
      </c>
      <c r="I768" s="84">
        <v>1865.05</v>
      </c>
      <c r="J768" s="84">
        <v>1946.81</v>
      </c>
      <c r="K768" s="84">
        <v>1976.68</v>
      </c>
      <c r="L768" s="84">
        <v>2127.9</v>
      </c>
      <c r="M768" s="84">
        <v>2130.23</v>
      </c>
      <c r="N768" s="84">
        <v>2120.38</v>
      </c>
      <c r="O768" s="84">
        <v>2116.21</v>
      </c>
      <c r="P768" s="84">
        <v>2099.73</v>
      </c>
      <c r="Q768" s="84">
        <v>2073.4300000000003</v>
      </c>
      <c r="R768" s="84">
        <v>2055.4</v>
      </c>
      <c r="S768" s="84">
        <v>2074.4300000000003</v>
      </c>
      <c r="T768" s="84">
        <v>2098.48</v>
      </c>
      <c r="U768" s="84">
        <v>2143.62</v>
      </c>
      <c r="V768" s="84">
        <v>2140.59</v>
      </c>
      <c r="W768" s="84">
        <v>2132</v>
      </c>
      <c r="X768" s="84">
        <v>1941.09</v>
      </c>
      <c r="Y768" s="84">
        <v>1826.1399999999999</v>
      </c>
    </row>
    <row r="769" spans="1:25" x14ac:dyDescent="0.2">
      <c r="A769" s="85">
        <v>27</v>
      </c>
      <c r="B769" s="84">
        <v>1667.94</v>
      </c>
      <c r="C769" s="84">
        <v>1550.3799999999999</v>
      </c>
      <c r="D769" s="84">
        <v>1535.52</v>
      </c>
      <c r="E769" s="84">
        <v>1538.6200000000001</v>
      </c>
      <c r="F769" s="84">
        <v>1553.11</v>
      </c>
      <c r="G769" s="84">
        <v>1620.7</v>
      </c>
      <c r="H769" s="84">
        <v>1614.79</v>
      </c>
      <c r="I769" s="84">
        <v>1808.69</v>
      </c>
      <c r="J769" s="84">
        <v>1980.85</v>
      </c>
      <c r="K769" s="84">
        <v>2119.9</v>
      </c>
      <c r="L769" s="84">
        <v>2166.2000000000003</v>
      </c>
      <c r="M769" s="84">
        <v>2166.7400000000002</v>
      </c>
      <c r="N769" s="84">
        <v>2159.4100000000003</v>
      </c>
      <c r="O769" s="84">
        <v>2148.96</v>
      </c>
      <c r="P769" s="84">
        <v>2112.6600000000003</v>
      </c>
      <c r="Q769" s="84">
        <v>2100.4500000000003</v>
      </c>
      <c r="R769" s="84">
        <v>2087.5700000000002</v>
      </c>
      <c r="S769" s="84">
        <v>2087.92</v>
      </c>
      <c r="T769" s="84">
        <v>2144.65</v>
      </c>
      <c r="U769" s="84">
        <v>2199.71</v>
      </c>
      <c r="V769" s="84">
        <v>2162.5700000000002</v>
      </c>
      <c r="W769" s="84">
        <v>2131.58</v>
      </c>
      <c r="X769" s="84">
        <v>1918.94</v>
      </c>
      <c r="Y769" s="84">
        <v>1724.81</v>
      </c>
    </row>
    <row r="770" spans="1:25" x14ac:dyDescent="0.2">
      <c r="A770" s="20">
        <v>28</v>
      </c>
      <c r="B770" s="84">
        <v>1541.2099999999998</v>
      </c>
      <c r="C770" s="84">
        <v>1483.76</v>
      </c>
      <c r="D770" s="84">
        <v>1455.56</v>
      </c>
      <c r="E770" s="84">
        <v>1463.06</v>
      </c>
      <c r="F770" s="84">
        <v>1497.01</v>
      </c>
      <c r="G770" s="84">
        <v>1530.01</v>
      </c>
      <c r="H770" s="84">
        <v>1664.53</v>
      </c>
      <c r="I770" s="84">
        <v>1968.29</v>
      </c>
      <c r="J770" s="84">
        <v>2082</v>
      </c>
      <c r="K770" s="84">
        <v>2119.7200000000003</v>
      </c>
      <c r="L770" s="84">
        <v>2138.61</v>
      </c>
      <c r="M770" s="84">
        <v>2157.0100000000002</v>
      </c>
      <c r="N770" s="84">
        <v>2140.38</v>
      </c>
      <c r="O770" s="84">
        <v>2143.36</v>
      </c>
      <c r="P770" s="84">
        <v>2049.2600000000002</v>
      </c>
      <c r="Q770" s="84">
        <v>2039.1299999999999</v>
      </c>
      <c r="R770" s="84">
        <v>2033.84</v>
      </c>
      <c r="S770" s="84">
        <v>2027.8899999999999</v>
      </c>
      <c r="T770" s="84">
        <v>2040.8999999999999</v>
      </c>
      <c r="U770" s="84">
        <v>2078.9300000000003</v>
      </c>
      <c r="V770" s="84">
        <v>2134.4300000000003</v>
      </c>
      <c r="W770" s="84">
        <v>2141.7800000000002</v>
      </c>
      <c r="X770" s="84">
        <v>1890.84</v>
      </c>
      <c r="Y770" s="84">
        <v>1710.17</v>
      </c>
    </row>
    <row r="771" spans="1:25" x14ac:dyDescent="0.2">
      <c r="A771" s="85">
        <v>29</v>
      </c>
      <c r="B771" s="84">
        <v>1584.89</v>
      </c>
      <c r="C771" s="84">
        <v>1526.24</v>
      </c>
      <c r="D771" s="84">
        <v>1504.3999999999999</v>
      </c>
      <c r="E771" s="84">
        <v>1505.3799999999999</v>
      </c>
      <c r="F771" s="84">
        <v>1533.34</v>
      </c>
      <c r="G771" s="84">
        <v>1575.9399999999998</v>
      </c>
      <c r="H771" s="84">
        <v>1772.22</v>
      </c>
      <c r="I771" s="84">
        <v>1987.67</v>
      </c>
      <c r="J771" s="84">
        <v>2166.1</v>
      </c>
      <c r="K771" s="84">
        <v>2201.7600000000002</v>
      </c>
      <c r="L771" s="84">
        <v>2212.38</v>
      </c>
      <c r="M771" s="84">
        <v>2252.59</v>
      </c>
      <c r="N771" s="84">
        <v>2199.65</v>
      </c>
      <c r="O771" s="84">
        <v>2218.87</v>
      </c>
      <c r="P771" s="84">
        <v>2177.6600000000003</v>
      </c>
      <c r="Q771" s="84">
        <v>2161.7000000000003</v>
      </c>
      <c r="R771" s="84">
        <v>2156.3000000000002</v>
      </c>
      <c r="S771" s="84">
        <v>2098.42</v>
      </c>
      <c r="T771" s="84">
        <v>2127.0100000000002</v>
      </c>
      <c r="U771" s="84">
        <v>2172.38</v>
      </c>
      <c r="V771" s="84">
        <v>2206.5700000000002</v>
      </c>
      <c r="W771" s="84">
        <v>2163.02</v>
      </c>
      <c r="X771" s="84">
        <v>1961.08</v>
      </c>
      <c r="Y771" s="84">
        <v>1768.31</v>
      </c>
    </row>
    <row r="772" spans="1:25" x14ac:dyDescent="0.2">
      <c r="A772" s="20">
        <v>30</v>
      </c>
      <c r="B772" s="84">
        <v>1648.8899999999999</v>
      </c>
      <c r="C772" s="84">
        <v>1566.57</v>
      </c>
      <c r="D772" s="84">
        <v>1541.6200000000001</v>
      </c>
      <c r="E772" s="84">
        <v>1538.04</v>
      </c>
      <c r="F772" s="84">
        <v>1566.25</v>
      </c>
      <c r="G772" s="84">
        <v>1678.6399999999999</v>
      </c>
      <c r="H772" s="84">
        <v>1866.03</v>
      </c>
      <c r="I772" s="84">
        <v>2108.13</v>
      </c>
      <c r="J772" s="84">
        <v>2242.0300000000002</v>
      </c>
      <c r="K772" s="84">
        <v>2284.62</v>
      </c>
      <c r="L772" s="84">
        <v>2291.25</v>
      </c>
      <c r="M772" s="84">
        <v>2308.2400000000002</v>
      </c>
      <c r="N772" s="84">
        <v>2295</v>
      </c>
      <c r="O772" s="84">
        <v>2298.7700000000004</v>
      </c>
      <c r="P772" s="84">
        <v>2285.2400000000002</v>
      </c>
      <c r="Q772" s="84">
        <v>2263.5700000000002</v>
      </c>
      <c r="R772" s="84">
        <v>2255.4700000000003</v>
      </c>
      <c r="S772" s="84">
        <v>2211.1800000000003</v>
      </c>
      <c r="T772" s="84">
        <v>2221.5300000000002</v>
      </c>
      <c r="U772" s="84">
        <v>2273.12</v>
      </c>
      <c r="V772" s="84">
        <v>2314.12</v>
      </c>
      <c r="W772" s="84">
        <v>2258.7700000000004</v>
      </c>
      <c r="X772" s="84">
        <v>1983.3999999999999</v>
      </c>
      <c r="Y772" s="84">
        <v>1850.85</v>
      </c>
    </row>
    <row r="773" spans="1:25" x14ac:dyDescent="0.2">
      <c r="A773" s="85">
        <v>31</v>
      </c>
      <c r="B773" s="84">
        <v>1644.8799999999999</v>
      </c>
      <c r="C773" s="84">
        <v>1555.8700000000001</v>
      </c>
      <c r="D773" s="84">
        <v>1537.26</v>
      </c>
      <c r="E773" s="84">
        <v>1539.56</v>
      </c>
      <c r="F773" s="84">
        <v>1566.99</v>
      </c>
      <c r="G773" s="84">
        <v>1688.81</v>
      </c>
      <c r="H773" s="84">
        <v>1858.59</v>
      </c>
      <c r="I773" s="84">
        <v>2074.5100000000002</v>
      </c>
      <c r="J773" s="84">
        <v>2242.42</v>
      </c>
      <c r="K773" s="84">
        <v>2293.42</v>
      </c>
      <c r="L773" s="84">
        <v>2298.5500000000002</v>
      </c>
      <c r="M773" s="84">
        <v>2309.63</v>
      </c>
      <c r="N773" s="84">
        <v>2300.5600000000004</v>
      </c>
      <c r="O773" s="84">
        <v>2302.4</v>
      </c>
      <c r="P773" s="84">
        <v>2291.38</v>
      </c>
      <c r="Q773" s="84">
        <v>2271.3200000000002</v>
      </c>
      <c r="R773" s="84">
        <v>2255.2300000000005</v>
      </c>
      <c r="S773" s="84">
        <v>2210.33</v>
      </c>
      <c r="T773" s="84">
        <v>2217.0700000000002</v>
      </c>
      <c r="U773" s="84">
        <v>2259.9700000000003</v>
      </c>
      <c r="V773" s="84">
        <v>2313.9400000000005</v>
      </c>
      <c r="W773" s="84">
        <v>2230.3200000000002</v>
      </c>
      <c r="X773" s="84">
        <v>1984.69</v>
      </c>
      <c r="Y773" s="84">
        <v>1789.99</v>
      </c>
    </row>
    <row r="776" spans="1:25" ht="12.75" customHeight="1" x14ac:dyDescent="0.2">
      <c r="A776" s="126" t="s">
        <v>144</v>
      </c>
      <c r="B776" s="128" t="s">
        <v>192</v>
      </c>
      <c r="C776" s="128"/>
      <c r="D776" s="128"/>
      <c r="E776" s="128"/>
      <c r="F776" s="128"/>
      <c r="G776" s="128"/>
      <c r="H776" s="128"/>
      <c r="I776" s="128"/>
      <c r="J776" s="128"/>
      <c r="K776" s="128"/>
      <c r="L776" s="128"/>
      <c r="M776" s="128"/>
      <c r="N776" s="128"/>
      <c r="O776" s="128"/>
      <c r="P776" s="128"/>
      <c r="Q776" s="128"/>
      <c r="R776" s="128"/>
      <c r="S776" s="128"/>
      <c r="T776" s="128"/>
      <c r="U776" s="128"/>
      <c r="V776" s="128"/>
      <c r="W776" s="128"/>
      <c r="X776" s="128"/>
      <c r="Y776" s="128"/>
    </row>
    <row r="777" spans="1:25" x14ac:dyDescent="0.2">
      <c r="A777" s="127"/>
      <c r="B777" s="82" t="s">
        <v>146</v>
      </c>
      <c r="C777" s="82" t="s">
        <v>147</v>
      </c>
      <c r="D777" s="82" t="s">
        <v>148</v>
      </c>
      <c r="E777" s="82" t="s">
        <v>149</v>
      </c>
      <c r="F777" s="83" t="s">
        <v>150</v>
      </c>
      <c r="G777" s="82" t="s">
        <v>151</v>
      </c>
      <c r="H777" s="82" t="s">
        <v>152</v>
      </c>
      <c r="I777" s="82" t="s">
        <v>153</v>
      </c>
      <c r="J777" s="82" t="s">
        <v>154</v>
      </c>
      <c r="K777" s="82" t="s">
        <v>155</v>
      </c>
      <c r="L777" s="82" t="s">
        <v>156</v>
      </c>
      <c r="M777" s="82" t="s">
        <v>157</v>
      </c>
      <c r="N777" s="82" t="s">
        <v>158</v>
      </c>
      <c r="O777" s="82" t="s">
        <v>159</v>
      </c>
      <c r="P777" s="82" t="s">
        <v>160</v>
      </c>
      <c r="Q777" s="82" t="s">
        <v>161</v>
      </c>
      <c r="R777" s="82" t="s">
        <v>162</v>
      </c>
      <c r="S777" s="82" t="s">
        <v>163</v>
      </c>
      <c r="T777" s="82" t="s">
        <v>164</v>
      </c>
      <c r="U777" s="82" t="s">
        <v>165</v>
      </c>
      <c r="V777" s="82" t="s">
        <v>166</v>
      </c>
      <c r="W777" s="82" t="s">
        <v>167</v>
      </c>
      <c r="X777" s="82" t="s">
        <v>168</v>
      </c>
      <c r="Y777" s="82" t="s">
        <v>169</v>
      </c>
    </row>
    <row r="778" spans="1:25" x14ac:dyDescent="0.2">
      <c r="A778" s="20">
        <v>1</v>
      </c>
      <c r="B778" s="84">
        <v>2059.1600000000003</v>
      </c>
      <c r="C778" s="84">
        <v>2013.82</v>
      </c>
      <c r="D778" s="84">
        <v>2017.8</v>
      </c>
      <c r="E778" s="84">
        <v>2015.12</v>
      </c>
      <c r="F778" s="84">
        <v>2029.85</v>
      </c>
      <c r="G778" s="84">
        <v>2050.5</v>
      </c>
      <c r="H778" s="84">
        <v>2317.69</v>
      </c>
      <c r="I778" s="84">
        <v>2422.6800000000003</v>
      </c>
      <c r="J778" s="84">
        <v>2508.9499999999998</v>
      </c>
      <c r="K778" s="84">
        <v>2509.87</v>
      </c>
      <c r="L778" s="84">
        <v>2514.9900000000002</v>
      </c>
      <c r="M778" s="84">
        <v>2543.7700000000004</v>
      </c>
      <c r="N778" s="84">
        <v>2531.17</v>
      </c>
      <c r="O778" s="84">
        <v>2532.8100000000004</v>
      </c>
      <c r="P778" s="84">
        <v>2530.8100000000004</v>
      </c>
      <c r="Q778" s="84">
        <v>2519.0200000000004</v>
      </c>
      <c r="R778" s="84">
        <v>2516.5300000000002</v>
      </c>
      <c r="S778" s="84">
        <v>2472.3200000000002</v>
      </c>
      <c r="T778" s="84">
        <v>2506.5700000000002</v>
      </c>
      <c r="U778" s="84">
        <v>2528.0200000000004</v>
      </c>
      <c r="V778" s="84">
        <v>2536.44</v>
      </c>
      <c r="W778" s="84">
        <v>2497.6000000000004</v>
      </c>
      <c r="X778" s="84">
        <v>2310.0500000000002</v>
      </c>
      <c r="Y778" s="84">
        <v>2178.37</v>
      </c>
    </row>
    <row r="779" spans="1:25" x14ac:dyDescent="0.2">
      <c r="A779" s="20">
        <v>2</v>
      </c>
      <c r="B779" s="84">
        <v>2056.87</v>
      </c>
      <c r="C779" s="84">
        <v>2017.81</v>
      </c>
      <c r="D779" s="84">
        <v>2010.37</v>
      </c>
      <c r="E779" s="84">
        <v>2108.39</v>
      </c>
      <c r="F779" s="84">
        <v>2035.9399999999998</v>
      </c>
      <c r="G779" s="84">
        <v>2154.35</v>
      </c>
      <c r="H779" s="84">
        <v>2338.94</v>
      </c>
      <c r="I779" s="84">
        <v>2430.15</v>
      </c>
      <c r="J779" s="84">
        <v>2511.6000000000004</v>
      </c>
      <c r="K779" s="84">
        <v>2543.9300000000003</v>
      </c>
      <c r="L779" s="84">
        <v>2542.7400000000002</v>
      </c>
      <c r="M779" s="84">
        <v>2598.7400000000002</v>
      </c>
      <c r="N779" s="84">
        <v>2584.33</v>
      </c>
      <c r="O779" s="84">
        <v>2581.7700000000004</v>
      </c>
      <c r="P779" s="84">
        <v>2573.8200000000002</v>
      </c>
      <c r="Q779" s="84">
        <v>2563.88</v>
      </c>
      <c r="R779" s="84">
        <v>2543.09</v>
      </c>
      <c r="S779" s="84">
        <v>2471.92</v>
      </c>
      <c r="T779" s="84">
        <v>2529.3900000000003</v>
      </c>
      <c r="U779" s="84">
        <v>2551.6999999999998</v>
      </c>
      <c r="V779" s="84">
        <v>2570.6000000000004</v>
      </c>
      <c r="W779" s="84">
        <v>2500.86</v>
      </c>
      <c r="X779" s="84">
        <v>2304.44</v>
      </c>
      <c r="Y779" s="84">
        <v>2162.25</v>
      </c>
    </row>
    <row r="780" spans="1:25" x14ac:dyDescent="0.2">
      <c r="A780" s="85">
        <v>3</v>
      </c>
      <c r="B780" s="84">
        <v>2147.5300000000002</v>
      </c>
      <c r="C780" s="84">
        <v>2123.7600000000002</v>
      </c>
      <c r="D780" s="84">
        <v>1963.57</v>
      </c>
      <c r="E780" s="84">
        <v>1970.79</v>
      </c>
      <c r="F780" s="84">
        <v>2004.41</v>
      </c>
      <c r="G780" s="84">
        <v>2050.42</v>
      </c>
      <c r="H780" s="84">
        <v>2287.5200000000004</v>
      </c>
      <c r="I780" s="84">
        <v>2466.34</v>
      </c>
      <c r="J780" s="84">
        <v>2522.21</v>
      </c>
      <c r="K780" s="84">
        <v>2594.0300000000002</v>
      </c>
      <c r="L780" s="84">
        <v>2635.12</v>
      </c>
      <c r="M780" s="84">
        <v>2660.79</v>
      </c>
      <c r="N780" s="84">
        <v>2658.0200000000004</v>
      </c>
      <c r="O780" s="84">
        <v>2607.46</v>
      </c>
      <c r="P780" s="84">
        <v>2560.92</v>
      </c>
      <c r="Q780" s="84">
        <v>2533.0100000000002</v>
      </c>
      <c r="R780" s="84">
        <v>2521.46</v>
      </c>
      <c r="S780" s="84">
        <v>2473.29</v>
      </c>
      <c r="T780" s="84">
        <v>2498.5600000000004</v>
      </c>
      <c r="U780" s="84">
        <v>2632.4700000000003</v>
      </c>
      <c r="V780" s="84">
        <v>2555.41</v>
      </c>
      <c r="W780" s="84">
        <v>2450.71</v>
      </c>
      <c r="X780" s="84">
        <v>2270.5300000000002</v>
      </c>
      <c r="Y780" s="84">
        <v>2140.36</v>
      </c>
    </row>
    <row r="781" spans="1:25" x14ac:dyDescent="0.2">
      <c r="A781" s="20">
        <v>4</v>
      </c>
      <c r="B781" s="84">
        <v>2148.8200000000002</v>
      </c>
      <c r="C781" s="84">
        <v>2115.12</v>
      </c>
      <c r="D781" s="84">
        <v>2009.83</v>
      </c>
      <c r="E781" s="84">
        <v>2014.2099999999998</v>
      </c>
      <c r="F781" s="84">
        <v>2042.81</v>
      </c>
      <c r="G781" s="84">
        <v>2163.4</v>
      </c>
      <c r="H781" s="84">
        <v>2287.6400000000003</v>
      </c>
      <c r="I781" s="84">
        <v>2492.1000000000004</v>
      </c>
      <c r="J781" s="84">
        <v>2597.33</v>
      </c>
      <c r="K781" s="84">
        <v>2681.1400000000003</v>
      </c>
      <c r="L781" s="84">
        <v>2675.01</v>
      </c>
      <c r="M781" s="84">
        <v>2709.62</v>
      </c>
      <c r="N781" s="84">
        <v>2702.91</v>
      </c>
      <c r="O781" s="84">
        <v>2710.19</v>
      </c>
      <c r="P781" s="84">
        <v>2702.1800000000003</v>
      </c>
      <c r="Q781" s="84">
        <v>2694.17</v>
      </c>
      <c r="R781" s="84">
        <v>2634.92</v>
      </c>
      <c r="S781" s="84">
        <v>2543.08</v>
      </c>
      <c r="T781" s="84">
        <v>2667.3</v>
      </c>
      <c r="U781" s="84">
        <v>2682.42</v>
      </c>
      <c r="V781" s="84">
        <v>2648.94</v>
      </c>
      <c r="W781" s="84">
        <v>2503.8200000000002</v>
      </c>
      <c r="X781" s="84">
        <v>2368.61</v>
      </c>
      <c r="Y781" s="84">
        <v>2144.56</v>
      </c>
    </row>
    <row r="782" spans="1:25" x14ac:dyDescent="0.2">
      <c r="A782" s="85">
        <v>5</v>
      </c>
      <c r="B782" s="84">
        <v>2061.2800000000002</v>
      </c>
      <c r="C782" s="84">
        <v>2009.87</v>
      </c>
      <c r="D782" s="84">
        <v>1947.06</v>
      </c>
      <c r="E782" s="84">
        <v>1950.84</v>
      </c>
      <c r="F782" s="84">
        <v>2003.24</v>
      </c>
      <c r="G782" s="84">
        <v>2047.2699999999998</v>
      </c>
      <c r="H782" s="84">
        <v>2247.65</v>
      </c>
      <c r="I782" s="84">
        <v>2425.5</v>
      </c>
      <c r="J782" s="84">
        <v>2730.34</v>
      </c>
      <c r="K782" s="84">
        <v>2739</v>
      </c>
      <c r="L782" s="84">
        <v>2756.17</v>
      </c>
      <c r="M782" s="84">
        <v>2745.94</v>
      </c>
      <c r="N782" s="84">
        <v>2737.3</v>
      </c>
      <c r="O782" s="84">
        <v>2733.29</v>
      </c>
      <c r="P782" s="84">
        <v>2729.8</v>
      </c>
      <c r="Q782" s="84">
        <v>2722.88</v>
      </c>
      <c r="R782" s="84">
        <v>2723.4800000000005</v>
      </c>
      <c r="S782" s="84">
        <v>2698.11</v>
      </c>
      <c r="T782" s="84">
        <v>2732.28</v>
      </c>
      <c r="U782" s="84">
        <v>2734.8500000000004</v>
      </c>
      <c r="V782" s="84">
        <v>2723.6400000000003</v>
      </c>
      <c r="W782" s="84">
        <v>2640.7700000000004</v>
      </c>
      <c r="X782" s="84">
        <v>2486.0100000000002</v>
      </c>
      <c r="Y782" s="84">
        <v>2396.87</v>
      </c>
    </row>
    <row r="783" spans="1:25" x14ac:dyDescent="0.2">
      <c r="A783" s="20">
        <v>6</v>
      </c>
      <c r="B783" s="84">
        <v>2413.4800000000005</v>
      </c>
      <c r="C783" s="84">
        <v>2179.89</v>
      </c>
      <c r="D783" s="84">
        <v>2127.8000000000002</v>
      </c>
      <c r="E783" s="84">
        <v>2083.94</v>
      </c>
      <c r="F783" s="84">
        <v>2104.3000000000002</v>
      </c>
      <c r="G783" s="84">
        <v>2155.81</v>
      </c>
      <c r="H783" s="84">
        <v>2175.0300000000002</v>
      </c>
      <c r="I783" s="84">
        <v>2228.09</v>
      </c>
      <c r="J783" s="84">
        <v>2577.58</v>
      </c>
      <c r="K783" s="84">
        <v>2669.32</v>
      </c>
      <c r="L783" s="84">
        <v>2692.53</v>
      </c>
      <c r="M783" s="84">
        <v>2696.69</v>
      </c>
      <c r="N783" s="84">
        <v>2696.15</v>
      </c>
      <c r="O783" s="84">
        <v>2687.96</v>
      </c>
      <c r="P783" s="84">
        <v>2681.34</v>
      </c>
      <c r="Q783" s="84">
        <v>2645.63</v>
      </c>
      <c r="R783" s="84">
        <v>2642.3100000000004</v>
      </c>
      <c r="S783" s="84">
        <v>2668.51</v>
      </c>
      <c r="T783" s="84">
        <v>2710.13</v>
      </c>
      <c r="U783" s="84">
        <v>2721.2400000000002</v>
      </c>
      <c r="V783" s="84">
        <v>2720.34</v>
      </c>
      <c r="W783" s="84">
        <v>2698.2700000000004</v>
      </c>
      <c r="X783" s="84">
        <v>2572.6999999999998</v>
      </c>
      <c r="Y783" s="84">
        <v>2431.0700000000002</v>
      </c>
    </row>
    <row r="784" spans="1:25" x14ac:dyDescent="0.2">
      <c r="A784" s="85">
        <v>7</v>
      </c>
      <c r="B784" s="84">
        <v>2252.96</v>
      </c>
      <c r="C784" s="84">
        <v>2170.56</v>
      </c>
      <c r="D784" s="84">
        <v>2083.15</v>
      </c>
      <c r="E784" s="84">
        <v>2042.37</v>
      </c>
      <c r="F784" s="84">
        <v>2050.92</v>
      </c>
      <c r="G784" s="84">
        <v>2153.16</v>
      </c>
      <c r="H784" s="84">
        <v>2170.42</v>
      </c>
      <c r="I784" s="84">
        <v>2262.34</v>
      </c>
      <c r="J784" s="84">
        <v>2478.6000000000004</v>
      </c>
      <c r="K784" s="84">
        <v>2703.62</v>
      </c>
      <c r="L784" s="84">
        <v>2724.78</v>
      </c>
      <c r="M784" s="84">
        <v>2725.96</v>
      </c>
      <c r="N784" s="84">
        <v>2723.7</v>
      </c>
      <c r="O784" s="84">
        <v>2718.08</v>
      </c>
      <c r="P784" s="84">
        <v>2715.71</v>
      </c>
      <c r="Q784" s="84">
        <v>2694.12</v>
      </c>
      <c r="R784" s="84">
        <v>2691.51</v>
      </c>
      <c r="S784" s="84">
        <v>2702.3500000000004</v>
      </c>
      <c r="T784" s="84">
        <v>2727.9700000000003</v>
      </c>
      <c r="U784" s="84">
        <v>2737.69</v>
      </c>
      <c r="V784" s="84">
        <v>2742.0600000000004</v>
      </c>
      <c r="W784" s="84">
        <v>2682.94</v>
      </c>
      <c r="X784" s="84">
        <v>2578.4499999999998</v>
      </c>
      <c r="Y784" s="84">
        <v>2418.83</v>
      </c>
    </row>
    <row r="785" spans="1:25" x14ac:dyDescent="0.2">
      <c r="A785" s="20">
        <v>8</v>
      </c>
      <c r="B785" s="84">
        <v>2222.8000000000002</v>
      </c>
      <c r="C785" s="84">
        <v>2154.04</v>
      </c>
      <c r="D785" s="84">
        <v>2077.31</v>
      </c>
      <c r="E785" s="84">
        <v>2009.54</v>
      </c>
      <c r="F785" s="84">
        <v>2016.59</v>
      </c>
      <c r="G785" s="84">
        <v>2075.9100000000003</v>
      </c>
      <c r="H785" s="84">
        <v>2132.94</v>
      </c>
      <c r="I785" s="84">
        <v>2167.81</v>
      </c>
      <c r="J785" s="84">
        <v>2499.86</v>
      </c>
      <c r="K785" s="84">
        <v>2604.41</v>
      </c>
      <c r="L785" s="84">
        <v>2624.01</v>
      </c>
      <c r="M785" s="84">
        <v>2622.67</v>
      </c>
      <c r="N785" s="84">
        <v>2617.96</v>
      </c>
      <c r="O785" s="84">
        <v>2600.59</v>
      </c>
      <c r="P785" s="84">
        <v>2599.8900000000003</v>
      </c>
      <c r="Q785" s="84">
        <v>2589.7400000000002</v>
      </c>
      <c r="R785" s="84">
        <v>2592.19</v>
      </c>
      <c r="S785" s="84">
        <v>2597.7700000000004</v>
      </c>
      <c r="T785" s="84">
        <v>2622.12</v>
      </c>
      <c r="U785" s="84">
        <v>2667.36</v>
      </c>
      <c r="V785" s="84">
        <v>2685.3100000000004</v>
      </c>
      <c r="W785" s="84">
        <v>2618.92</v>
      </c>
      <c r="X785" s="84">
        <v>2469.0200000000004</v>
      </c>
      <c r="Y785" s="84">
        <v>2397.36</v>
      </c>
    </row>
    <row r="786" spans="1:25" x14ac:dyDescent="0.2">
      <c r="A786" s="85">
        <v>9</v>
      </c>
      <c r="B786" s="84">
        <v>2368.8500000000004</v>
      </c>
      <c r="C786" s="84">
        <v>2118.15</v>
      </c>
      <c r="D786" s="84">
        <v>2019.62</v>
      </c>
      <c r="E786" s="84">
        <v>2051.1600000000003</v>
      </c>
      <c r="F786" s="84">
        <v>2066.63</v>
      </c>
      <c r="G786" s="84">
        <v>2156.77</v>
      </c>
      <c r="H786" s="84">
        <v>2409.1999999999998</v>
      </c>
      <c r="I786" s="84">
        <v>2595.61</v>
      </c>
      <c r="J786" s="84">
        <v>2628.11</v>
      </c>
      <c r="K786" s="84">
        <v>2652.79</v>
      </c>
      <c r="L786" s="84">
        <v>2655.7400000000002</v>
      </c>
      <c r="M786" s="84">
        <v>2531.5</v>
      </c>
      <c r="N786" s="84">
        <v>2491.6400000000003</v>
      </c>
      <c r="O786" s="84">
        <v>2496.59</v>
      </c>
      <c r="P786" s="84">
        <v>2494.04</v>
      </c>
      <c r="Q786" s="84">
        <v>2484.67</v>
      </c>
      <c r="R786" s="84">
        <v>2478.54</v>
      </c>
      <c r="S786" s="84">
        <v>2468.3500000000004</v>
      </c>
      <c r="T786" s="84">
        <v>2495.63</v>
      </c>
      <c r="U786" s="84">
        <v>2635.76</v>
      </c>
      <c r="V786" s="84">
        <v>2624.3900000000003</v>
      </c>
      <c r="W786" s="84">
        <v>2592.9700000000003</v>
      </c>
      <c r="X786" s="84">
        <v>2249.04</v>
      </c>
      <c r="Y786" s="84">
        <v>2154.39</v>
      </c>
    </row>
    <row r="787" spans="1:25" x14ac:dyDescent="0.2">
      <c r="A787" s="20">
        <v>10</v>
      </c>
      <c r="B787" s="84">
        <v>2086.98</v>
      </c>
      <c r="C787" s="84">
        <v>2021.43</v>
      </c>
      <c r="D787" s="84">
        <v>1945.9199999999998</v>
      </c>
      <c r="E787" s="84">
        <v>1942.66</v>
      </c>
      <c r="F787" s="84">
        <v>1982.7699999999998</v>
      </c>
      <c r="G787" s="84">
        <v>2120.37</v>
      </c>
      <c r="H787" s="84">
        <v>2225.8000000000002</v>
      </c>
      <c r="I787" s="84">
        <v>2388.4300000000003</v>
      </c>
      <c r="J787" s="84">
        <v>2461.7700000000004</v>
      </c>
      <c r="K787" s="84">
        <v>2515.16</v>
      </c>
      <c r="L787" s="84">
        <v>2586.3000000000002</v>
      </c>
      <c r="M787" s="84">
        <v>2511.36</v>
      </c>
      <c r="N787" s="84">
        <v>2497.7600000000002</v>
      </c>
      <c r="O787" s="84">
        <v>2498.33</v>
      </c>
      <c r="P787" s="84">
        <v>2483.96</v>
      </c>
      <c r="Q787" s="84">
        <v>2457.66</v>
      </c>
      <c r="R787" s="84">
        <v>2457.15</v>
      </c>
      <c r="S787" s="84">
        <v>2439.5600000000004</v>
      </c>
      <c r="T787" s="84">
        <v>2454.6800000000003</v>
      </c>
      <c r="U787" s="84">
        <v>2504</v>
      </c>
      <c r="V787" s="84">
        <v>2503.0700000000002</v>
      </c>
      <c r="W787" s="84">
        <v>2600.17</v>
      </c>
      <c r="X787" s="84">
        <v>2263.96</v>
      </c>
      <c r="Y787" s="84">
        <v>2160.56</v>
      </c>
    </row>
    <row r="788" spans="1:25" x14ac:dyDescent="0.2">
      <c r="A788" s="85">
        <v>11</v>
      </c>
      <c r="B788" s="84">
        <v>2116.14</v>
      </c>
      <c r="C788" s="84">
        <v>2092.61</v>
      </c>
      <c r="D788" s="84">
        <v>2048.6600000000003</v>
      </c>
      <c r="E788" s="84">
        <v>2059.06</v>
      </c>
      <c r="F788" s="84">
        <v>2066.81</v>
      </c>
      <c r="G788" s="84">
        <v>2135.0700000000002</v>
      </c>
      <c r="H788" s="84">
        <v>2211.7200000000003</v>
      </c>
      <c r="I788" s="84">
        <v>2433.65</v>
      </c>
      <c r="J788" s="84">
        <v>2486.36</v>
      </c>
      <c r="K788" s="84">
        <v>2622.78</v>
      </c>
      <c r="L788" s="84">
        <v>2625.91</v>
      </c>
      <c r="M788" s="84">
        <v>2629.38</v>
      </c>
      <c r="N788" s="84">
        <v>2629.6800000000003</v>
      </c>
      <c r="O788" s="84">
        <v>2628.38</v>
      </c>
      <c r="P788" s="84">
        <v>2596.62</v>
      </c>
      <c r="Q788" s="84">
        <v>2514.92</v>
      </c>
      <c r="R788" s="84">
        <v>2478.09</v>
      </c>
      <c r="S788" s="84">
        <v>2447.7800000000002</v>
      </c>
      <c r="T788" s="84">
        <v>2578.92</v>
      </c>
      <c r="U788" s="84">
        <v>2623.4900000000002</v>
      </c>
      <c r="V788" s="84">
        <v>2632.96</v>
      </c>
      <c r="W788" s="84">
        <v>2563.9300000000003</v>
      </c>
      <c r="X788" s="84">
        <v>2303.21</v>
      </c>
      <c r="Y788" s="84">
        <v>2207.0100000000002</v>
      </c>
    </row>
    <row r="789" spans="1:25" x14ac:dyDescent="0.2">
      <c r="A789" s="20">
        <v>12</v>
      </c>
      <c r="B789" s="84">
        <v>2191.4299999999998</v>
      </c>
      <c r="C789" s="84">
        <v>2138.8000000000002</v>
      </c>
      <c r="D789" s="84">
        <v>2112.6800000000003</v>
      </c>
      <c r="E789" s="84">
        <v>2104.81</v>
      </c>
      <c r="F789" s="84">
        <v>2136.52</v>
      </c>
      <c r="G789" s="84">
        <v>2158.12</v>
      </c>
      <c r="H789" s="84">
        <v>2180.4299999999998</v>
      </c>
      <c r="I789" s="84">
        <v>2319.54</v>
      </c>
      <c r="J789" s="84">
        <v>2470.69</v>
      </c>
      <c r="K789" s="84">
        <v>2615.58</v>
      </c>
      <c r="L789" s="84">
        <v>2698.11</v>
      </c>
      <c r="M789" s="84">
        <v>2698.8500000000004</v>
      </c>
      <c r="N789" s="84">
        <v>2694.36</v>
      </c>
      <c r="O789" s="84">
        <v>2688.4300000000003</v>
      </c>
      <c r="P789" s="84">
        <v>2685.7</v>
      </c>
      <c r="Q789" s="84">
        <v>2622.6800000000003</v>
      </c>
      <c r="R789" s="84">
        <v>2545.69</v>
      </c>
      <c r="S789" s="84">
        <v>2589.2800000000002</v>
      </c>
      <c r="T789" s="84">
        <v>2691.4800000000005</v>
      </c>
      <c r="U789" s="84">
        <v>2700.9300000000003</v>
      </c>
      <c r="V789" s="84">
        <v>2700.19</v>
      </c>
      <c r="W789" s="84">
        <v>2664.11</v>
      </c>
      <c r="X789" s="84">
        <v>2341.37</v>
      </c>
      <c r="Y789" s="84">
        <v>2244</v>
      </c>
    </row>
    <row r="790" spans="1:25" x14ac:dyDescent="0.2">
      <c r="A790" s="85">
        <v>13</v>
      </c>
      <c r="B790" s="84">
        <v>2163.2400000000002</v>
      </c>
      <c r="C790" s="84">
        <v>2106.9500000000003</v>
      </c>
      <c r="D790" s="84">
        <v>2071.8000000000002</v>
      </c>
      <c r="E790" s="84">
        <v>2074.08</v>
      </c>
      <c r="F790" s="84">
        <v>2102.44</v>
      </c>
      <c r="G790" s="84">
        <v>2119.0700000000002</v>
      </c>
      <c r="H790" s="84">
        <v>2140.2200000000003</v>
      </c>
      <c r="I790" s="84">
        <v>2199.66</v>
      </c>
      <c r="J790" s="84">
        <v>2337.2200000000003</v>
      </c>
      <c r="K790" s="84">
        <v>2435.91</v>
      </c>
      <c r="L790" s="84">
        <v>2511.4</v>
      </c>
      <c r="M790" s="84">
        <v>2494.61</v>
      </c>
      <c r="N790" s="84">
        <v>2462.33</v>
      </c>
      <c r="O790" s="84">
        <v>2457.8000000000002</v>
      </c>
      <c r="P790" s="84">
        <v>2461.88</v>
      </c>
      <c r="Q790" s="84">
        <v>2456.12</v>
      </c>
      <c r="R790" s="84">
        <v>2462.2700000000004</v>
      </c>
      <c r="S790" s="84">
        <v>2468.67</v>
      </c>
      <c r="T790" s="84">
        <v>2511.0300000000002</v>
      </c>
      <c r="U790" s="84">
        <v>2531.0100000000002</v>
      </c>
      <c r="V790" s="84">
        <v>2647.65</v>
      </c>
      <c r="W790" s="84">
        <v>2598.11</v>
      </c>
      <c r="X790" s="84">
        <v>2350.86</v>
      </c>
      <c r="Y790" s="84">
        <v>2225.87</v>
      </c>
    </row>
    <row r="791" spans="1:25" x14ac:dyDescent="0.2">
      <c r="A791" s="20">
        <v>14</v>
      </c>
      <c r="B791" s="84">
        <v>2123.29</v>
      </c>
      <c r="C791" s="84">
        <v>2109.4700000000003</v>
      </c>
      <c r="D791" s="84">
        <v>2093.42</v>
      </c>
      <c r="E791" s="84">
        <v>2101.21</v>
      </c>
      <c r="F791" s="84">
        <v>2133.8200000000002</v>
      </c>
      <c r="G791" s="84">
        <v>2206.0700000000002</v>
      </c>
      <c r="H791" s="84">
        <v>2365.5300000000002</v>
      </c>
      <c r="I791" s="84">
        <v>2534.0700000000002</v>
      </c>
      <c r="J791" s="84">
        <v>2695.36</v>
      </c>
      <c r="K791" s="84">
        <v>2695.55</v>
      </c>
      <c r="L791" s="84">
        <v>2686.54</v>
      </c>
      <c r="M791" s="84">
        <v>2715.53</v>
      </c>
      <c r="N791" s="84">
        <v>2704.7300000000005</v>
      </c>
      <c r="O791" s="84">
        <v>2708.5</v>
      </c>
      <c r="P791" s="84">
        <v>2708.51</v>
      </c>
      <c r="Q791" s="84">
        <v>2692.4700000000003</v>
      </c>
      <c r="R791" s="84">
        <v>2688.67</v>
      </c>
      <c r="S791" s="84">
        <v>2636.2400000000002</v>
      </c>
      <c r="T791" s="84">
        <v>2659.69</v>
      </c>
      <c r="U791" s="84">
        <v>2695.7400000000002</v>
      </c>
      <c r="V791" s="84">
        <v>2697.75</v>
      </c>
      <c r="W791" s="84">
        <v>2600.9499999999998</v>
      </c>
      <c r="X791" s="84">
        <v>2302.62</v>
      </c>
      <c r="Y791" s="84">
        <v>2142.12</v>
      </c>
    </row>
    <row r="792" spans="1:25" x14ac:dyDescent="0.2">
      <c r="A792" s="85">
        <v>15</v>
      </c>
      <c r="B792" s="84">
        <v>2116.39</v>
      </c>
      <c r="C792" s="84">
        <v>2096.6600000000003</v>
      </c>
      <c r="D792" s="84">
        <v>2021.3799999999999</v>
      </c>
      <c r="E792" s="84">
        <v>1994.43</v>
      </c>
      <c r="F792" s="84">
        <v>2012.03</v>
      </c>
      <c r="G792" s="84">
        <v>2144.2600000000002</v>
      </c>
      <c r="H792" s="84">
        <v>2281.0300000000002</v>
      </c>
      <c r="I792" s="84">
        <v>2466.1800000000003</v>
      </c>
      <c r="J792" s="84">
        <v>2570.15</v>
      </c>
      <c r="K792" s="84">
        <v>2646.78</v>
      </c>
      <c r="L792" s="84">
        <v>2643.2700000000004</v>
      </c>
      <c r="M792" s="84">
        <v>2666.4300000000003</v>
      </c>
      <c r="N792" s="84">
        <v>2644.13</v>
      </c>
      <c r="O792" s="84">
        <v>2643.8</v>
      </c>
      <c r="P792" s="84">
        <v>2632.86</v>
      </c>
      <c r="Q792" s="84">
        <v>2623.3900000000003</v>
      </c>
      <c r="R792" s="84">
        <v>2608.65</v>
      </c>
      <c r="S792" s="84">
        <v>2538.34</v>
      </c>
      <c r="T792" s="84">
        <v>2607.92</v>
      </c>
      <c r="U792" s="84">
        <v>2643.0600000000004</v>
      </c>
      <c r="V792" s="84">
        <v>2648.36</v>
      </c>
      <c r="W792" s="84">
        <v>2583.7700000000004</v>
      </c>
      <c r="X792" s="84">
        <v>2286.8900000000003</v>
      </c>
      <c r="Y792" s="84">
        <v>2152.52</v>
      </c>
    </row>
    <row r="793" spans="1:25" x14ac:dyDescent="0.2">
      <c r="A793" s="20">
        <v>16</v>
      </c>
      <c r="B793" s="84">
        <v>2050.34</v>
      </c>
      <c r="C793" s="84">
        <v>2008.8</v>
      </c>
      <c r="D793" s="84">
        <v>1996.8999999999999</v>
      </c>
      <c r="E793" s="84">
        <v>1997.18</v>
      </c>
      <c r="F793" s="84">
        <v>2017.4199999999998</v>
      </c>
      <c r="G793" s="84">
        <v>2067.17</v>
      </c>
      <c r="H793" s="84">
        <v>2290.54</v>
      </c>
      <c r="I793" s="84">
        <v>2485.66</v>
      </c>
      <c r="J793" s="84">
        <v>2606.42</v>
      </c>
      <c r="K793" s="84">
        <v>2635.42</v>
      </c>
      <c r="L793" s="84">
        <v>2639.34</v>
      </c>
      <c r="M793" s="84">
        <v>2643.55</v>
      </c>
      <c r="N793" s="84">
        <v>2625.58</v>
      </c>
      <c r="O793" s="84">
        <v>2618.21</v>
      </c>
      <c r="P793" s="84">
        <v>2610.3200000000002</v>
      </c>
      <c r="Q793" s="84">
        <v>2596.37</v>
      </c>
      <c r="R793" s="84">
        <v>2589.4499999999998</v>
      </c>
      <c r="S793" s="84">
        <v>2445.96</v>
      </c>
      <c r="T793" s="84">
        <v>2562.0700000000002</v>
      </c>
      <c r="U793" s="84">
        <v>2622.04</v>
      </c>
      <c r="V793" s="84">
        <v>2622.26</v>
      </c>
      <c r="W793" s="84">
        <v>2506.1800000000003</v>
      </c>
      <c r="X793" s="84">
        <v>2355.61</v>
      </c>
      <c r="Y793" s="84">
        <v>2142.44</v>
      </c>
    </row>
    <row r="794" spans="1:25" x14ac:dyDescent="0.2">
      <c r="A794" s="85">
        <v>17</v>
      </c>
      <c r="B794" s="84">
        <v>2075.23</v>
      </c>
      <c r="C794" s="84">
        <v>2029.26</v>
      </c>
      <c r="D794" s="84">
        <v>2017.05</v>
      </c>
      <c r="E794" s="84">
        <v>2017.18</v>
      </c>
      <c r="F794" s="84">
        <v>2059.77</v>
      </c>
      <c r="G794" s="84">
        <v>2109.33</v>
      </c>
      <c r="H794" s="84">
        <v>2353.3000000000002</v>
      </c>
      <c r="I794" s="84">
        <v>2497.7700000000004</v>
      </c>
      <c r="J794" s="84">
        <v>2584.3200000000002</v>
      </c>
      <c r="K794" s="84">
        <v>2545.13</v>
      </c>
      <c r="L794" s="84">
        <v>2550.9800000000005</v>
      </c>
      <c r="M794" s="84">
        <v>2614.8900000000003</v>
      </c>
      <c r="N794" s="84">
        <v>2590.4900000000002</v>
      </c>
      <c r="O794" s="84">
        <v>2587.1400000000003</v>
      </c>
      <c r="P794" s="84">
        <v>2576.44</v>
      </c>
      <c r="Q794" s="84">
        <v>2557.2600000000002</v>
      </c>
      <c r="R794" s="84">
        <v>2548.7300000000005</v>
      </c>
      <c r="S794" s="84">
        <v>2482.7300000000005</v>
      </c>
      <c r="T794" s="84">
        <v>2499.5700000000002</v>
      </c>
      <c r="U794" s="84">
        <v>2603.42</v>
      </c>
      <c r="V794" s="84">
        <v>2617.4800000000005</v>
      </c>
      <c r="W794" s="84">
        <v>2541.3100000000004</v>
      </c>
      <c r="X794" s="84">
        <v>2404.3900000000003</v>
      </c>
      <c r="Y794" s="84">
        <v>2188.16</v>
      </c>
    </row>
    <row r="795" spans="1:25" x14ac:dyDescent="0.2">
      <c r="A795" s="20">
        <v>18</v>
      </c>
      <c r="B795" s="84">
        <v>2129.7400000000002</v>
      </c>
      <c r="C795" s="84">
        <v>2063.34</v>
      </c>
      <c r="D795" s="84">
        <v>2023.9199999999998</v>
      </c>
      <c r="E795" s="84">
        <v>2024.01</v>
      </c>
      <c r="F795" s="84">
        <v>2066.9100000000003</v>
      </c>
      <c r="G795" s="84">
        <v>2148.17</v>
      </c>
      <c r="H795" s="84">
        <v>2351.1000000000004</v>
      </c>
      <c r="I795" s="84">
        <v>2527.86</v>
      </c>
      <c r="J795" s="84">
        <v>2580.46</v>
      </c>
      <c r="K795" s="84">
        <v>2541.6400000000003</v>
      </c>
      <c r="L795" s="84">
        <v>2575.6000000000004</v>
      </c>
      <c r="M795" s="84">
        <v>2634.7200000000003</v>
      </c>
      <c r="N795" s="84">
        <v>2628.5600000000004</v>
      </c>
      <c r="O795" s="84">
        <v>2633.63</v>
      </c>
      <c r="P795" s="84">
        <v>2615.4499999999998</v>
      </c>
      <c r="Q795" s="84">
        <v>2572.0200000000004</v>
      </c>
      <c r="R795" s="84">
        <v>2556.65</v>
      </c>
      <c r="S795" s="84">
        <v>2493.04</v>
      </c>
      <c r="T795" s="84">
        <v>2535.1999999999998</v>
      </c>
      <c r="U795" s="84">
        <v>2584.13</v>
      </c>
      <c r="V795" s="84">
        <v>2688.21</v>
      </c>
      <c r="W795" s="84">
        <v>2679.38</v>
      </c>
      <c r="X795" s="84">
        <v>2476.15</v>
      </c>
      <c r="Y795" s="84">
        <v>2406.1400000000003</v>
      </c>
    </row>
    <row r="796" spans="1:25" x14ac:dyDescent="0.2">
      <c r="A796" s="85">
        <v>19</v>
      </c>
      <c r="B796" s="84">
        <v>2406.41</v>
      </c>
      <c r="C796" s="84">
        <v>2186.6</v>
      </c>
      <c r="D796" s="84">
        <v>2121.34</v>
      </c>
      <c r="E796" s="84">
        <v>2111.25</v>
      </c>
      <c r="F796" s="84">
        <v>2185.8200000000002</v>
      </c>
      <c r="G796" s="84">
        <v>2237.87</v>
      </c>
      <c r="H796" s="84">
        <v>2365.65</v>
      </c>
      <c r="I796" s="84">
        <v>2338.1400000000003</v>
      </c>
      <c r="J796" s="84">
        <v>2487.8200000000002</v>
      </c>
      <c r="K796" s="84">
        <v>2602.96</v>
      </c>
      <c r="L796" s="84">
        <v>2636.79</v>
      </c>
      <c r="M796" s="84">
        <v>2630.7400000000002</v>
      </c>
      <c r="N796" s="84">
        <v>2619.9300000000003</v>
      </c>
      <c r="O796" s="84">
        <v>2609.25</v>
      </c>
      <c r="P796" s="84">
        <v>2542.36</v>
      </c>
      <c r="Q796" s="84">
        <v>2484.62</v>
      </c>
      <c r="R796" s="84">
        <v>2482.2600000000002</v>
      </c>
      <c r="S796" s="84">
        <v>2500.4900000000002</v>
      </c>
      <c r="T796" s="84">
        <v>2554.9700000000003</v>
      </c>
      <c r="U796" s="84">
        <v>2624.0600000000004</v>
      </c>
      <c r="V796" s="84">
        <v>2689.37</v>
      </c>
      <c r="W796" s="84">
        <v>2633.05</v>
      </c>
      <c r="X796" s="84">
        <v>2444.0600000000004</v>
      </c>
      <c r="Y796" s="84">
        <v>2355.2400000000002</v>
      </c>
    </row>
    <row r="797" spans="1:25" x14ac:dyDescent="0.2">
      <c r="A797" s="20">
        <v>20</v>
      </c>
      <c r="B797" s="84">
        <v>2163.33</v>
      </c>
      <c r="C797" s="84">
        <v>2070.3200000000002</v>
      </c>
      <c r="D797" s="84">
        <v>2037.4999999999998</v>
      </c>
      <c r="E797" s="84">
        <v>2029.76</v>
      </c>
      <c r="F797" s="84">
        <v>2052.5500000000002</v>
      </c>
      <c r="G797" s="84">
        <v>2051.5100000000002</v>
      </c>
      <c r="H797" s="84">
        <v>2048.0700000000002</v>
      </c>
      <c r="I797" s="84">
        <v>2165.34</v>
      </c>
      <c r="J797" s="84">
        <v>1922.1</v>
      </c>
      <c r="K797" s="84">
        <v>2401.9</v>
      </c>
      <c r="L797" s="84">
        <v>2486.6000000000004</v>
      </c>
      <c r="M797" s="84">
        <v>2482.6800000000003</v>
      </c>
      <c r="N797" s="84">
        <v>2441.65</v>
      </c>
      <c r="O797" s="84">
        <v>2417.67</v>
      </c>
      <c r="P797" s="84">
        <v>2404.7400000000002</v>
      </c>
      <c r="Q797" s="84">
        <v>2392.79</v>
      </c>
      <c r="R797" s="84">
        <v>2401.79</v>
      </c>
      <c r="S797" s="84">
        <v>2439.2400000000002</v>
      </c>
      <c r="T797" s="84">
        <v>2478.6800000000003</v>
      </c>
      <c r="U797" s="84">
        <v>2553.5300000000002</v>
      </c>
      <c r="V797" s="84">
        <v>2595.44</v>
      </c>
      <c r="W797" s="84">
        <v>2570.96</v>
      </c>
      <c r="X797" s="84">
        <v>2405.7800000000002</v>
      </c>
      <c r="Y797" s="84">
        <v>2333.38</v>
      </c>
    </row>
    <row r="798" spans="1:25" x14ac:dyDescent="0.2">
      <c r="A798" s="85">
        <v>21</v>
      </c>
      <c r="B798" s="84">
        <v>2124.64</v>
      </c>
      <c r="C798" s="84">
        <v>2080.1</v>
      </c>
      <c r="D798" s="84">
        <v>2071</v>
      </c>
      <c r="E798" s="84">
        <v>2073.0300000000002</v>
      </c>
      <c r="F798" s="84">
        <v>2104.7800000000002</v>
      </c>
      <c r="G798" s="84">
        <v>2310.2800000000002</v>
      </c>
      <c r="H798" s="84">
        <v>2425.41</v>
      </c>
      <c r="I798" s="84">
        <v>2519.21</v>
      </c>
      <c r="J798" s="84">
        <v>2543.3100000000004</v>
      </c>
      <c r="K798" s="84">
        <v>2594.04</v>
      </c>
      <c r="L798" s="84">
        <v>2611.4</v>
      </c>
      <c r="M798" s="84">
        <v>2651.37</v>
      </c>
      <c r="N798" s="84">
        <v>2636.75</v>
      </c>
      <c r="O798" s="84">
        <v>2625.82</v>
      </c>
      <c r="P798" s="84">
        <v>2616.62</v>
      </c>
      <c r="Q798" s="84">
        <v>2595.13</v>
      </c>
      <c r="R798" s="84">
        <v>2579.5100000000002</v>
      </c>
      <c r="S798" s="84">
        <v>2495.88</v>
      </c>
      <c r="T798" s="84">
        <v>2539.1800000000003</v>
      </c>
      <c r="U798" s="84">
        <v>2616.2200000000003</v>
      </c>
      <c r="V798" s="84">
        <v>2644.5200000000004</v>
      </c>
      <c r="W798" s="84">
        <v>2640.26</v>
      </c>
      <c r="X798" s="84">
        <v>2429.5300000000002</v>
      </c>
      <c r="Y798" s="84">
        <v>2322.63</v>
      </c>
    </row>
    <row r="799" spans="1:25" x14ac:dyDescent="0.2">
      <c r="A799" s="20">
        <v>22</v>
      </c>
      <c r="B799" s="84">
        <v>2136.0300000000002</v>
      </c>
      <c r="C799" s="84">
        <v>2062.5500000000002</v>
      </c>
      <c r="D799" s="84">
        <v>2047.78</v>
      </c>
      <c r="E799" s="84">
        <v>2054.92</v>
      </c>
      <c r="F799" s="84">
        <v>2077.7600000000002</v>
      </c>
      <c r="G799" s="84">
        <v>2199.54</v>
      </c>
      <c r="H799" s="84">
        <v>2384.3200000000002</v>
      </c>
      <c r="I799" s="84">
        <v>2446.5300000000002</v>
      </c>
      <c r="J799" s="84">
        <v>2503.96</v>
      </c>
      <c r="K799" s="84">
        <v>2539.7600000000002</v>
      </c>
      <c r="L799" s="84">
        <v>2536.94</v>
      </c>
      <c r="M799" s="84">
        <v>2556.12</v>
      </c>
      <c r="N799" s="84">
        <v>2532.8000000000002</v>
      </c>
      <c r="O799" s="84">
        <v>2536.2400000000002</v>
      </c>
      <c r="P799" s="84">
        <v>2517.29</v>
      </c>
      <c r="Q799" s="84">
        <v>2520.0100000000002</v>
      </c>
      <c r="R799" s="84">
        <v>2506.0200000000004</v>
      </c>
      <c r="S799" s="84">
        <v>2476.4300000000003</v>
      </c>
      <c r="T799" s="84">
        <v>2493.4700000000003</v>
      </c>
      <c r="U799" s="84">
        <v>2539.17</v>
      </c>
      <c r="V799" s="84">
        <v>2558.8500000000004</v>
      </c>
      <c r="W799" s="84">
        <v>2572.1800000000003</v>
      </c>
      <c r="X799" s="84">
        <v>2419.2200000000003</v>
      </c>
      <c r="Y799" s="84">
        <v>2292.91</v>
      </c>
    </row>
    <row r="800" spans="1:25" x14ac:dyDescent="0.2">
      <c r="A800" s="85">
        <v>23</v>
      </c>
      <c r="B800" s="84">
        <v>2113.3000000000002</v>
      </c>
      <c r="C800" s="84">
        <v>2071.44</v>
      </c>
      <c r="D800" s="84">
        <v>2053.5500000000002</v>
      </c>
      <c r="E800" s="84">
        <v>2065.1</v>
      </c>
      <c r="F800" s="84">
        <v>2082.9300000000003</v>
      </c>
      <c r="G800" s="84">
        <v>2324.91</v>
      </c>
      <c r="H800" s="84">
        <v>2400.7700000000004</v>
      </c>
      <c r="I800" s="84">
        <v>2491.92</v>
      </c>
      <c r="J800" s="84">
        <v>2541.46</v>
      </c>
      <c r="K800" s="84">
        <v>2591.3000000000002</v>
      </c>
      <c r="L800" s="84">
        <v>2602.0500000000002</v>
      </c>
      <c r="M800" s="84">
        <v>2610.88</v>
      </c>
      <c r="N800" s="84">
        <v>2576.5300000000002</v>
      </c>
      <c r="O800" s="84">
        <v>2582.04</v>
      </c>
      <c r="P800" s="84">
        <v>2567.96</v>
      </c>
      <c r="Q800" s="84">
        <v>2561.08</v>
      </c>
      <c r="R800" s="84">
        <v>2548.7700000000004</v>
      </c>
      <c r="S800" s="84">
        <v>2504.58</v>
      </c>
      <c r="T800" s="84">
        <v>2523.1800000000003</v>
      </c>
      <c r="U800" s="84">
        <v>2579.1800000000003</v>
      </c>
      <c r="V800" s="84">
        <v>2598.2400000000002</v>
      </c>
      <c r="W800" s="84">
        <v>2572.1800000000003</v>
      </c>
      <c r="X800" s="84">
        <v>2437.9700000000003</v>
      </c>
      <c r="Y800" s="84">
        <v>2302.1800000000003</v>
      </c>
    </row>
    <row r="801" spans="1:25" x14ac:dyDescent="0.2">
      <c r="A801" s="20">
        <v>24</v>
      </c>
      <c r="B801" s="84">
        <v>2106.61</v>
      </c>
      <c r="C801" s="84">
        <v>2054.23</v>
      </c>
      <c r="D801" s="84">
        <v>2038.43</v>
      </c>
      <c r="E801" s="84">
        <v>2044.6899999999998</v>
      </c>
      <c r="F801" s="84">
        <v>2074.44</v>
      </c>
      <c r="G801" s="84">
        <v>2219.59</v>
      </c>
      <c r="H801" s="84">
        <v>2355.19</v>
      </c>
      <c r="I801" s="84">
        <v>2446.2800000000002</v>
      </c>
      <c r="J801" s="84">
        <v>2495.8900000000003</v>
      </c>
      <c r="K801" s="84">
        <v>2544.94</v>
      </c>
      <c r="L801" s="84">
        <v>2552.9800000000005</v>
      </c>
      <c r="M801" s="84">
        <v>2580.63</v>
      </c>
      <c r="N801" s="84">
        <v>2546.2600000000002</v>
      </c>
      <c r="O801" s="84">
        <v>2552.4900000000002</v>
      </c>
      <c r="P801" s="84">
        <v>2536.92</v>
      </c>
      <c r="Q801" s="84">
        <v>2504.7700000000004</v>
      </c>
      <c r="R801" s="84">
        <v>2508.37</v>
      </c>
      <c r="S801" s="84">
        <v>2472.17</v>
      </c>
      <c r="T801" s="84">
        <v>2493.5600000000004</v>
      </c>
      <c r="U801" s="84">
        <v>2500.12</v>
      </c>
      <c r="V801" s="84">
        <v>2511.0200000000004</v>
      </c>
      <c r="W801" s="84">
        <v>2574.5600000000004</v>
      </c>
      <c r="X801" s="84">
        <v>2421.1999999999998</v>
      </c>
      <c r="Y801" s="84">
        <v>2382.9800000000005</v>
      </c>
    </row>
    <row r="802" spans="1:25" x14ac:dyDescent="0.2">
      <c r="A802" s="85">
        <v>25</v>
      </c>
      <c r="B802" s="84">
        <v>2180.0100000000002</v>
      </c>
      <c r="C802" s="84">
        <v>2084.6600000000003</v>
      </c>
      <c r="D802" s="84">
        <v>2071.14</v>
      </c>
      <c r="E802" s="84">
        <v>2090.29</v>
      </c>
      <c r="F802" s="84">
        <v>2179.36</v>
      </c>
      <c r="G802" s="84">
        <v>2342.09</v>
      </c>
      <c r="H802" s="84">
        <v>2385.86</v>
      </c>
      <c r="I802" s="84">
        <v>2399.6400000000003</v>
      </c>
      <c r="J802" s="84">
        <v>2403.5100000000002</v>
      </c>
      <c r="K802" s="84">
        <v>2479.4700000000003</v>
      </c>
      <c r="L802" s="84">
        <v>2482.5100000000002</v>
      </c>
      <c r="M802" s="84">
        <v>2476.8500000000004</v>
      </c>
      <c r="N802" s="84">
        <v>2476.6400000000003</v>
      </c>
      <c r="O802" s="84">
        <v>2480.08</v>
      </c>
      <c r="P802" s="84">
        <v>2475.3200000000002</v>
      </c>
      <c r="Q802" s="84">
        <v>2476.42</v>
      </c>
      <c r="R802" s="84">
        <v>2477.37</v>
      </c>
      <c r="S802" s="84">
        <v>2477.1000000000004</v>
      </c>
      <c r="T802" s="84">
        <v>2517.92</v>
      </c>
      <c r="U802" s="84">
        <v>2540.3500000000004</v>
      </c>
      <c r="V802" s="84">
        <v>2653.42</v>
      </c>
      <c r="W802" s="84">
        <v>2605.1400000000003</v>
      </c>
      <c r="X802" s="84">
        <v>2444.46</v>
      </c>
      <c r="Y802" s="84">
        <v>2366.62</v>
      </c>
    </row>
    <row r="803" spans="1:25" x14ac:dyDescent="0.2">
      <c r="A803" s="20">
        <v>26</v>
      </c>
      <c r="B803" s="84">
        <v>2385.21</v>
      </c>
      <c r="C803" s="84">
        <v>2183.83</v>
      </c>
      <c r="D803" s="84">
        <v>2118.65</v>
      </c>
      <c r="E803" s="84">
        <v>2111.5700000000002</v>
      </c>
      <c r="F803" s="84">
        <v>2137.75</v>
      </c>
      <c r="G803" s="84">
        <v>2281.12</v>
      </c>
      <c r="H803" s="84">
        <v>2313.83</v>
      </c>
      <c r="I803" s="84">
        <v>2386.61</v>
      </c>
      <c r="J803" s="84">
        <v>2468.37</v>
      </c>
      <c r="K803" s="84">
        <v>2498.2400000000002</v>
      </c>
      <c r="L803" s="84">
        <v>2649.46</v>
      </c>
      <c r="M803" s="84">
        <v>2651.79</v>
      </c>
      <c r="N803" s="84">
        <v>2641.94</v>
      </c>
      <c r="O803" s="84">
        <v>2637.7700000000004</v>
      </c>
      <c r="P803" s="84">
        <v>2621.29</v>
      </c>
      <c r="Q803" s="84">
        <v>2594.9900000000002</v>
      </c>
      <c r="R803" s="84">
        <v>2576.96</v>
      </c>
      <c r="S803" s="84">
        <v>2595.9900000000002</v>
      </c>
      <c r="T803" s="84">
        <v>2620.04</v>
      </c>
      <c r="U803" s="84">
        <v>2665.1800000000003</v>
      </c>
      <c r="V803" s="84">
        <v>2662.15</v>
      </c>
      <c r="W803" s="84">
        <v>2653.5600000000004</v>
      </c>
      <c r="X803" s="84">
        <v>2462.65</v>
      </c>
      <c r="Y803" s="84">
        <v>2347.6999999999998</v>
      </c>
    </row>
    <row r="804" spans="1:25" x14ac:dyDescent="0.2">
      <c r="A804" s="85">
        <v>27</v>
      </c>
      <c r="B804" s="84">
        <v>2189.5</v>
      </c>
      <c r="C804" s="84">
        <v>2071.94</v>
      </c>
      <c r="D804" s="84">
        <v>2057.08</v>
      </c>
      <c r="E804" s="84">
        <v>2060.1800000000003</v>
      </c>
      <c r="F804" s="84">
        <v>2074.67</v>
      </c>
      <c r="G804" s="84">
        <v>2142.2600000000002</v>
      </c>
      <c r="H804" s="84">
        <v>2136.35</v>
      </c>
      <c r="I804" s="84">
        <v>2330.25</v>
      </c>
      <c r="J804" s="84">
        <v>2502.41</v>
      </c>
      <c r="K804" s="84">
        <v>2641.46</v>
      </c>
      <c r="L804" s="84">
        <v>2687.76</v>
      </c>
      <c r="M804" s="84">
        <v>2688.3</v>
      </c>
      <c r="N804" s="84">
        <v>2680.9700000000003</v>
      </c>
      <c r="O804" s="84">
        <v>2670.5200000000004</v>
      </c>
      <c r="P804" s="84">
        <v>2634.2200000000003</v>
      </c>
      <c r="Q804" s="84">
        <v>2622.01</v>
      </c>
      <c r="R804" s="84">
        <v>2609.13</v>
      </c>
      <c r="S804" s="84">
        <v>2609.4800000000005</v>
      </c>
      <c r="T804" s="84">
        <v>2666.21</v>
      </c>
      <c r="U804" s="84">
        <v>2721.2700000000004</v>
      </c>
      <c r="V804" s="84">
        <v>2684.13</v>
      </c>
      <c r="W804" s="84">
        <v>2653.1400000000003</v>
      </c>
      <c r="X804" s="84">
        <v>2440.5</v>
      </c>
      <c r="Y804" s="84">
        <v>2246.37</v>
      </c>
    </row>
    <row r="805" spans="1:25" x14ac:dyDescent="0.2">
      <c r="A805" s="20">
        <v>28</v>
      </c>
      <c r="B805" s="84">
        <v>2062.77</v>
      </c>
      <c r="C805" s="84">
        <v>2005.32</v>
      </c>
      <c r="D805" s="84">
        <v>1977.12</v>
      </c>
      <c r="E805" s="84">
        <v>1984.62</v>
      </c>
      <c r="F805" s="84">
        <v>2018.57</v>
      </c>
      <c r="G805" s="84">
        <v>2051.5700000000002</v>
      </c>
      <c r="H805" s="84">
        <v>2186.09</v>
      </c>
      <c r="I805" s="84">
        <v>2489.8500000000004</v>
      </c>
      <c r="J805" s="84">
        <v>2603.5600000000004</v>
      </c>
      <c r="K805" s="84">
        <v>2641.28</v>
      </c>
      <c r="L805" s="84">
        <v>2660.17</v>
      </c>
      <c r="M805" s="84">
        <v>2678.57</v>
      </c>
      <c r="N805" s="84">
        <v>2661.94</v>
      </c>
      <c r="O805" s="84">
        <v>2664.92</v>
      </c>
      <c r="P805" s="84">
        <v>2570.8200000000002</v>
      </c>
      <c r="Q805" s="84">
        <v>2560.69</v>
      </c>
      <c r="R805" s="84">
        <v>2555.4</v>
      </c>
      <c r="S805" s="84">
        <v>2549.4499999999998</v>
      </c>
      <c r="T805" s="84">
        <v>2562.46</v>
      </c>
      <c r="U805" s="84">
        <v>2600.4900000000002</v>
      </c>
      <c r="V805" s="84">
        <v>2655.9900000000002</v>
      </c>
      <c r="W805" s="84">
        <v>2663.34</v>
      </c>
      <c r="X805" s="84">
        <v>2412.4</v>
      </c>
      <c r="Y805" s="84">
        <v>2231.7300000000005</v>
      </c>
    </row>
    <row r="806" spans="1:25" x14ac:dyDescent="0.2">
      <c r="A806" s="85">
        <v>29</v>
      </c>
      <c r="B806" s="84">
        <v>2106.4500000000003</v>
      </c>
      <c r="C806" s="84">
        <v>2047.8</v>
      </c>
      <c r="D806" s="84">
        <v>2025.9599999999998</v>
      </c>
      <c r="E806" s="84">
        <v>2026.9399999999998</v>
      </c>
      <c r="F806" s="84">
        <v>2054.9</v>
      </c>
      <c r="G806" s="84">
        <v>2097.5</v>
      </c>
      <c r="H806" s="84">
        <v>2293.7800000000002</v>
      </c>
      <c r="I806" s="84">
        <v>2509.2300000000005</v>
      </c>
      <c r="J806" s="84">
        <v>2687.66</v>
      </c>
      <c r="K806" s="84">
        <v>2723.32</v>
      </c>
      <c r="L806" s="84">
        <v>2733.94</v>
      </c>
      <c r="M806" s="84">
        <v>2774.15</v>
      </c>
      <c r="N806" s="84">
        <v>2721.21</v>
      </c>
      <c r="O806" s="84">
        <v>2740.4300000000003</v>
      </c>
      <c r="P806" s="84">
        <v>2699.2200000000003</v>
      </c>
      <c r="Q806" s="84">
        <v>2683.26</v>
      </c>
      <c r="R806" s="84">
        <v>2677.86</v>
      </c>
      <c r="S806" s="84">
        <v>2619.9800000000005</v>
      </c>
      <c r="T806" s="84">
        <v>2648.57</v>
      </c>
      <c r="U806" s="84">
        <v>2693.94</v>
      </c>
      <c r="V806" s="84">
        <v>2728.13</v>
      </c>
      <c r="W806" s="84">
        <v>2684.58</v>
      </c>
      <c r="X806" s="84">
        <v>2482.6400000000003</v>
      </c>
      <c r="Y806" s="84">
        <v>2289.87</v>
      </c>
    </row>
    <row r="807" spans="1:25" x14ac:dyDescent="0.2">
      <c r="A807" s="20">
        <v>30</v>
      </c>
      <c r="B807" s="84">
        <v>2170.4499999999998</v>
      </c>
      <c r="C807" s="84">
        <v>2088.13</v>
      </c>
      <c r="D807" s="84">
        <v>2063.1800000000003</v>
      </c>
      <c r="E807" s="84">
        <v>2059.6</v>
      </c>
      <c r="F807" s="84">
        <v>2087.81</v>
      </c>
      <c r="G807" s="84">
        <v>2200.1999999999998</v>
      </c>
      <c r="H807" s="84">
        <v>2387.59</v>
      </c>
      <c r="I807" s="84">
        <v>2629.69</v>
      </c>
      <c r="J807" s="84">
        <v>2763.59</v>
      </c>
      <c r="K807" s="84">
        <v>2806.1800000000003</v>
      </c>
      <c r="L807" s="84">
        <v>2812.8100000000004</v>
      </c>
      <c r="M807" s="84">
        <v>2829.8</v>
      </c>
      <c r="N807" s="84">
        <v>2816.5600000000004</v>
      </c>
      <c r="O807" s="84">
        <v>2820.33</v>
      </c>
      <c r="P807" s="84">
        <v>2806.8</v>
      </c>
      <c r="Q807" s="84">
        <v>2785.13</v>
      </c>
      <c r="R807" s="84">
        <v>2777.03</v>
      </c>
      <c r="S807" s="84">
        <v>2732.7400000000002</v>
      </c>
      <c r="T807" s="84">
        <v>2743.09</v>
      </c>
      <c r="U807" s="84">
        <v>2794.6800000000003</v>
      </c>
      <c r="V807" s="84">
        <v>2835.6800000000003</v>
      </c>
      <c r="W807" s="84">
        <v>2780.33</v>
      </c>
      <c r="X807" s="84">
        <v>2504.96</v>
      </c>
      <c r="Y807" s="84">
        <v>2372.41</v>
      </c>
    </row>
    <row r="808" spans="1:25" x14ac:dyDescent="0.2">
      <c r="A808" s="85">
        <v>31</v>
      </c>
      <c r="B808" s="84">
        <v>2166.44</v>
      </c>
      <c r="C808" s="84">
        <v>2077.4300000000003</v>
      </c>
      <c r="D808" s="84">
        <v>2058.8200000000002</v>
      </c>
      <c r="E808" s="84">
        <v>2061.12</v>
      </c>
      <c r="F808" s="84">
        <v>2088.5500000000002</v>
      </c>
      <c r="G808" s="84">
        <v>2210.37</v>
      </c>
      <c r="H808" s="84">
        <v>2380.15</v>
      </c>
      <c r="I808" s="84">
        <v>2596.0700000000002</v>
      </c>
      <c r="J808" s="84">
        <v>2763.9800000000005</v>
      </c>
      <c r="K808" s="84">
        <v>2814.9800000000005</v>
      </c>
      <c r="L808" s="84">
        <v>2820.11</v>
      </c>
      <c r="M808" s="84">
        <v>2831.19</v>
      </c>
      <c r="N808" s="84">
        <v>2822.12</v>
      </c>
      <c r="O808" s="84">
        <v>2823.96</v>
      </c>
      <c r="P808" s="84">
        <v>2812.94</v>
      </c>
      <c r="Q808" s="84">
        <v>2792.88</v>
      </c>
      <c r="R808" s="84">
        <v>2776.79</v>
      </c>
      <c r="S808" s="84">
        <v>2731.8900000000003</v>
      </c>
      <c r="T808" s="84">
        <v>2738.63</v>
      </c>
      <c r="U808" s="84">
        <v>2781.53</v>
      </c>
      <c r="V808" s="84">
        <v>2835.5</v>
      </c>
      <c r="W808" s="84">
        <v>2751.88</v>
      </c>
      <c r="X808" s="84">
        <v>2506.25</v>
      </c>
      <c r="Y808" s="84">
        <v>2311.5500000000002</v>
      </c>
    </row>
    <row r="811" spans="1:25" x14ac:dyDescent="0.2">
      <c r="A811" s="126" t="s">
        <v>144</v>
      </c>
      <c r="B811" s="128" t="s">
        <v>212</v>
      </c>
      <c r="C811" s="128"/>
      <c r="D811" s="128"/>
      <c r="E811" s="128"/>
      <c r="F811" s="128"/>
      <c r="G811" s="128"/>
      <c r="H811" s="128"/>
      <c r="I811" s="128"/>
      <c r="J811" s="128"/>
      <c r="K811" s="128"/>
      <c r="L811" s="128"/>
      <c r="M811" s="128"/>
      <c r="N811" s="128"/>
      <c r="O811" s="128"/>
      <c r="P811" s="128"/>
      <c r="Q811" s="128"/>
      <c r="R811" s="128"/>
      <c r="S811" s="128"/>
      <c r="T811" s="128"/>
      <c r="U811" s="128"/>
      <c r="V811" s="128"/>
      <c r="W811" s="128"/>
      <c r="X811" s="128"/>
      <c r="Y811" s="128"/>
    </row>
    <row r="812" spans="1:25" x14ac:dyDescent="0.2">
      <c r="A812" s="127"/>
      <c r="B812" s="82" t="s">
        <v>146</v>
      </c>
      <c r="C812" s="82" t="s">
        <v>147</v>
      </c>
      <c r="D812" s="82" t="s">
        <v>148</v>
      </c>
      <c r="E812" s="82" t="s">
        <v>149</v>
      </c>
      <c r="F812" s="83" t="s">
        <v>150</v>
      </c>
      <c r="G812" s="82" t="s">
        <v>151</v>
      </c>
      <c r="H812" s="82" t="s">
        <v>152</v>
      </c>
      <c r="I812" s="82" t="s">
        <v>153</v>
      </c>
      <c r="J812" s="82" t="s">
        <v>154</v>
      </c>
      <c r="K812" s="82" t="s">
        <v>155</v>
      </c>
      <c r="L812" s="82" t="s">
        <v>156</v>
      </c>
      <c r="M812" s="82" t="s">
        <v>157</v>
      </c>
      <c r="N812" s="82" t="s">
        <v>158</v>
      </c>
      <c r="O812" s="82" t="s">
        <v>159</v>
      </c>
      <c r="P812" s="82" t="s">
        <v>160</v>
      </c>
      <c r="Q812" s="82" t="s">
        <v>161</v>
      </c>
      <c r="R812" s="82" t="s">
        <v>162</v>
      </c>
      <c r="S812" s="82" t="s">
        <v>163</v>
      </c>
      <c r="T812" s="82" t="s">
        <v>164</v>
      </c>
      <c r="U812" s="82" t="s">
        <v>165</v>
      </c>
      <c r="V812" s="82" t="s">
        <v>166</v>
      </c>
      <c r="W812" s="82" t="s">
        <v>167</v>
      </c>
      <c r="X812" s="82" t="s">
        <v>168</v>
      </c>
      <c r="Y812" s="82" t="s">
        <v>169</v>
      </c>
    </row>
    <row r="813" spans="1:25" x14ac:dyDescent="0.2">
      <c r="A813" s="20">
        <v>1</v>
      </c>
      <c r="B813" s="84">
        <v>0</v>
      </c>
      <c r="C813" s="84">
        <v>0</v>
      </c>
      <c r="D813" s="84">
        <v>0</v>
      </c>
      <c r="E813" s="84">
        <v>0</v>
      </c>
      <c r="F813" s="84">
        <v>23.99</v>
      </c>
      <c r="G813" s="84">
        <v>279.66000000000003</v>
      </c>
      <c r="H813" s="84">
        <v>95.35</v>
      </c>
      <c r="I813" s="84">
        <v>143.13</v>
      </c>
      <c r="J813" s="84">
        <v>130.07</v>
      </c>
      <c r="K813" s="84">
        <v>114.4</v>
      </c>
      <c r="L813" s="84">
        <v>71.83</v>
      </c>
      <c r="M813" s="84">
        <v>27.65</v>
      </c>
      <c r="N813" s="84">
        <v>0.56000000000000005</v>
      </c>
      <c r="O813" s="84">
        <v>1.97</v>
      </c>
      <c r="P813" s="84">
        <v>0.18</v>
      </c>
      <c r="Q813" s="84">
        <v>0.04</v>
      </c>
      <c r="R813" s="84">
        <v>10.93</v>
      </c>
      <c r="S813" s="84">
        <v>0</v>
      </c>
      <c r="T813" s="84">
        <v>0</v>
      </c>
      <c r="U813" s="84">
        <v>0</v>
      </c>
      <c r="V813" s="84">
        <v>0</v>
      </c>
      <c r="W813" s="84">
        <v>0</v>
      </c>
      <c r="X813" s="84">
        <v>0</v>
      </c>
      <c r="Y813" s="84">
        <v>0</v>
      </c>
    </row>
    <row r="814" spans="1:25" x14ac:dyDescent="0.2">
      <c r="A814" s="20">
        <v>2</v>
      </c>
      <c r="B814" s="84">
        <v>0</v>
      </c>
      <c r="C814" s="84">
        <v>0</v>
      </c>
      <c r="D814" s="84">
        <v>0</v>
      </c>
      <c r="E814" s="84">
        <v>0</v>
      </c>
      <c r="F814" s="84">
        <v>0</v>
      </c>
      <c r="G814" s="84">
        <v>126.76</v>
      </c>
      <c r="H814" s="84">
        <v>114.32</v>
      </c>
      <c r="I814" s="84">
        <v>103.96</v>
      </c>
      <c r="J814" s="84">
        <v>98.05</v>
      </c>
      <c r="K814" s="84">
        <v>0.18</v>
      </c>
      <c r="L814" s="84">
        <v>0</v>
      </c>
      <c r="M814" s="84">
        <v>0</v>
      </c>
      <c r="N814" s="84">
        <v>0</v>
      </c>
      <c r="O814" s="84">
        <v>0</v>
      </c>
      <c r="P814" s="84">
        <v>0</v>
      </c>
      <c r="Q814" s="84">
        <v>0</v>
      </c>
      <c r="R814" s="84">
        <v>0</v>
      </c>
      <c r="S814" s="84">
        <v>0</v>
      </c>
      <c r="T814" s="84">
        <v>0</v>
      </c>
      <c r="U814" s="84">
        <v>0</v>
      </c>
      <c r="V814" s="84">
        <v>0</v>
      </c>
      <c r="W814" s="84">
        <v>0</v>
      </c>
      <c r="X814" s="84">
        <v>0</v>
      </c>
      <c r="Y814" s="84">
        <v>0</v>
      </c>
    </row>
    <row r="815" spans="1:25" x14ac:dyDescent="0.2">
      <c r="A815" s="85">
        <v>3</v>
      </c>
      <c r="B815" s="84">
        <v>0</v>
      </c>
      <c r="C815" s="84">
        <v>0</v>
      </c>
      <c r="D815" s="84">
        <v>0</v>
      </c>
      <c r="E815" s="84">
        <v>0</v>
      </c>
      <c r="F815" s="84">
        <v>17.37</v>
      </c>
      <c r="G815" s="84">
        <v>231.3</v>
      </c>
      <c r="H815" s="84">
        <v>83.16</v>
      </c>
      <c r="I815" s="84">
        <v>98.35</v>
      </c>
      <c r="J815" s="84">
        <v>98.48</v>
      </c>
      <c r="K815" s="84">
        <v>10.44</v>
      </c>
      <c r="L815" s="84">
        <v>0</v>
      </c>
      <c r="M815" s="84">
        <v>0</v>
      </c>
      <c r="N815" s="84">
        <v>0</v>
      </c>
      <c r="O815" s="84">
        <v>0</v>
      </c>
      <c r="P815" s="84">
        <v>0</v>
      </c>
      <c r="Q815" s="84">
        <v>0</v>
      </c>
      <c r="R815" s="84">
        <v>0</v>
      </c>
      <c r="S815" s="84">
        <v>47.2</v>
      </c>
      <c r="T815" s="84">
        <v>80.33</v>
      </c>
      <c r="U815" s="84">
        <v>0</v>
      </c>
      <c r="V815" s="84">
        <v>0</v>
      </c>
      <c r="W815" s="84">
        <v>0</v>
      </c>
      <c r="X815" s="84">
        <v>0</v>
      </c>
      <c r="Y815" s="84">
        <v>0</v>
      </c>
    </row>
    <row r="816" spans="1:25" x14ac:dyDescent="0.2">
      <c r="A816" s="20">
        <v>4</v>
      </c>
      <c r="B816" s="84">
        <v>0</v>
      </c>
      <c r="C816" s="84">
        <v>0</v>
      </c>
      <c r="D816" s="84">
        <v>0</v>
      </c>
      <c r="E816" s="84">
        <v>0</v>
      </c>
      <c r="F816" s="84">
        <v>0</v>
      </c>
      <c r="G816" s="84">
        <v>46.67</v>
      </c>
      <c r="H816" s="84">
        <v>104.37</v>
      </c>
      <c r="I816" s="84">
        <v>48.77</v>
      </c>
      <c r="J816" s="84">
        <v>28.87</v>
      </c>
      <c r="K816" s="84">
        <v>0.01</v>
      </c>
      <c r="L816" s="84">
        <v>0</v>
      </c>
      <c r="M816" s="84">
        <v>0</v>
      </c>
      <c r="N816" s="84">
        <v>0</v>
      </c>
      <c r="O816" s="84">
        <v>0</v>
      </c>
      <c r="P816" s="84">
        <v>0</v>
      </c>
      <c r="Q816" s="84">
        <v>0</v>
      </c>
      <c r="R816" s="84">
        <v>0</v>
      </c>
      <c r="S816" s="84">
        <v>0</v>
      </c>
      <c r="T816" s="84">
        <v>0</v>
      </c>
      <c r="U816" s="84">
        <v>0</v>
      </c>
      <c r="V816" s="84">
        <v>0</v>
      </c>
      <c r="W816" s="84">
        <v>0</v>
      </c>
      <c r="X816" s="84">
        <v>0</v>
      </c>
      <c r="Y816" s="84">
        <v>0</v>
      </c>
    </row>
    <row r="817" spans="1:25" x14ac:dyDescent="0.2">
      <c r="A817" s="85">
        <v>5</v>
      </c>
      <c r="B817" s="84">
        <v>0</v>
      </c>
      <c r="C817" s="84">
        <v>0</v>
      </c>
      <c r="D817" s="84">
        <v>0</v>
      </c>
      <c r="E817" s="84">
        <v>5.09</v>
      </c>
      <c r="F817" s="84">
        <v>22.74</v>
      </c>
      <c r="G817" s="84">
        <v>91.46</v>
      </c>
      <c r="H817" s="84">
        <v>80.27</v>
      </c>
      <c r="I817" s="84">
        <v>110.92</v>
      </c>
      <c r="J817" s="84">
        <v>17.600000000000001</v>
      </c>
      <c r="K817" s="84">
        <v>55.16</v>
      </c>
      <c r="L817" s="84">
        <v>195.78</v>
      </c>
      <c r="M817" s="84">
        <v>2.96</v>
      </c>
      <c r="N817" s="84">
        <v>0</v>
      </c>
      <c r="O817" s="84">
        <v>0</v>
      </c>
      <c r="P817" s="84">
        <v>2.87</v>
      </c>
      <c r="Q817" s="84">
        <v>11.23</v>
      </c>
      <c r="R817" s="84">
        <v>1.23</v>
      </c>
      <c r="S817" s="84">
        <v>6.67</v>
      </c>
      <c r="T817" s="84">
        <v>11.12</v>
      </c>
      <c r="U817" s="84">
        <v>0</v>
      </c>
      <c r="V817" s="84">
        <v>0</v>
      </c>
      <c r="W817" s="84">
        <v>0</v>
      </c>
      <c r="X817" s="84">
        <v>0</v>
      </c>
      <c r="Y817" s="84">
        <v>0</v>
      </c>
    </row>
    <row r="818" spans="1:25" x14ac:dyDescent="0.2">
      <c r="A818" s="20">
        <v>6</v>
      </c>
      <c r="B818" s="84">
        <v>0.03</v>
      </c>
      <c r="C818" s="84">
        <v>6.33</v>
      </c>
      <c r="D818" s="84">
        <v>0</v>
      </c>
      <c r="E818" s="84">
        <v>0</v>
      </c>
      <c r="F818" s="84">
        <v>47.12</v>
      </c>
      <c r="G818" s="84">
        <v>17.79</v>
      </c>
      <c r="H818" s="84">
        <v>26.46</v>
      </c>
      <c r="I818" s="84">
        <v>0</v>
      </c>
      <c r="J818" s="84">
        <v>16.48</v>
      </c>
      <c r="K818" s="84">
        <v>39.81</v>
      </c>
      <c r="L818" s="84">
        <v>0</v>
      </c>
      <c r="M818" s="84">
        <v>0</v>
      </c>
      <c r="N818" s="84">
        <v>0</v>
      </c>
      <c r="O818" s="84">
        <v>0</v>
      </c>
      <c r="P818" s="84">
        <v>0</v>
      </c>
      <c r="Q818" s="84">
        <v>0</v>
      </c>
      <c r="R818" s="84">
        <v>0</v>
      </c>
      <c r="S818" s="84">
        <v>0</v>
      </c>
      <c r="T818" s="84">
        <v>90.91</v>
      </c>
      <c r="U818" s="84">
        <v>0</v>
      </c>
      <c r="V818" s="84">
        <v>0</v>
      </c>
      <c r="W818" s="84">
        <v>0</v>
      </c>
      <c r="X818" s="84">
        <v>0</v>
      </c>
      <c r="Y818" s="84">
        <v>0</v>
      </c>
    </row>
    <row r="819" spans="1:25" x14ac:dyDescent="0.2">
      <c r="A819" s="85">
        <v>7</v>
      </c>
      <c r="B819" s="84">
        <v>0</v>
      </c>
      <c r="C819" s="84">
        <v>0</v>
      </c>
      <c r="D819" s="84">
        <v>0</v>
      </c>
      <c r="E819" s="84">
        <v>0</v>
      </c>
      <c r="F819" s="84">
        <v>0</v>
      </c>
      <c r="G819" s="84">
        <v>0</v>
      </c>
      <c r="H819" s="84">
        <v>0</v>
      </c>
      <c r="I819" s="84">
        <v>0.01</v>
      </c>
      <c r="J819" s="84">
        <v>102.41</v>
      </c>
      <c r="K819" s="84">
        <v>0</v>
      </c>
      <c r="L819" s="84">
        <v>0</v>
      </c>
      <c r="M819" s="84">
        <v>0.04</v>
      </c>
      <c r="N819" s="84">
        <v>0</v>
      </c>
      <c r="O819" s="84">
        <v>0</v>
      </c>
      <c r="P819" s="84">
        <v>0</v>
      </c>
      <c r="Q819" s="84">
        <v>0</v>
      </c>
      <c r="R819" s="84">
        <v>0</v>
      </c>
      <c r="S819" s="84">
        <v>0</v>
      </c>
      <c r="T819" s="84">
        <v>5.39</v>
      </c>
      <c r="U819" s="84">
        <v>0</v>
      </c>
      <c r="V819" s="84">
        <v>0</v>
      </c>
      <c r="W819" s="84">
        <v>0</v>
      </c>
      <c r="X819" s="84">
        <v>0</v>
      </c>
      <c r="Y819" s="84">
        <v>0</v>
      </c>
    </row>
    <row r="820" spans="1:25" x14ac:dyDescent="0.2">
      <c r="A820" s="20">
        <v>8</v>
      </c>
      <c r="B820" s="84">
        <v>0</v>
      </c>
      <c r="C820" s="84">
        <v>0</v>
      </c>
      <c r="D820" s="84">
        <v>0</v>
      </c>
      <c r="E820" s="84">
        <v>0</v>
      </c>
      <c r="F820" s="84">
        <v>0</v>
      </c>
      <c r="G820" s="84">
        <v>0</v>
      </c>
      <c r="H820" s="84">
        <v>0</v>
      </c>
      <c r="I820" s="84">
        <v>0</v>
      </c>
      <c r="J820" s="84">
        <v>0</v>
      </c>
      <c r="K820" s="84">
        <v>0</v>
      </c>
      <c r="L820" s="84">
        <v>0</v>
      </c>
      <c r="M820" s="84">
        <v>0</v>
      </c>
      <c r="N820" s="84">
        <v>0</v>
      </c>
      <c r="O820" s="84">
        <v>0</v>
      </c>
      <c r="P820" s="84">
        <v>0</v>
      </c>
      <c r="Q820" s="84">
        <v>0</v>
      </c>
      <c r="R820" s="84">
        <v>0</v>
      </c>
      <c r="S820" s="84">
        <v>0</v>
      </c>
      <c r="T820" s="84">
        <v>383.85</v>
      </c>
      <c r="U820" s="84">
        <v>338.22</v>
      </c>
      <c r="V820" s="84">
        <v>0</v>
      </c>
      <c r="W820" s="84">
        <v>0</v>
      </c>
      <c r="X820" s="84">
        <v>0</v>
      </c>
      <c r="Y820" s="84">
        <v>0</v>
      </c>
    </row>
    <row r="821" spans="1:25" x14ac:dyDescent="0.2">
      <c r="A821" s="85">
        <v>9</v>
      </c>
      <c r="B821" s="84">
        <v>0</v>
      </c>
      <c r="C821" s="84">
        <v>0</v>
      </c>
      <c r="D821" s="84">
        <v>7.0000000000000007E-2</v>
      </c>
      <c r="E821" s="84">
        <v>21.03</v>
      </c>
      <c r="F821" s="84">
        <v>104.47</v>
      </c>
      <c r="G821" s="84">
        <v>233.14</v>
      </c>
      <c r="H821" s="84">
        <v>161.97999999999999</v>
      </c>
      <c r="I821" s="84">
        <v>82.73</v>
      </c>
      <c r="J821" s="84">
        <v>297.3</v>
      </c>
      <c r="K821" s="84">
        <v>80.98</v>
      </c>
      <c r="L821" s="84">
        <v>58.57</v>
      </c>
      <c r="M821" s="84">
        <v>52.59</v>
      </c>
      <c r="N821" s="84">
        <v>0</v>
      </c>
      <c r="O821" s="84">
        <v>1.37</v>
      </c>
      <c r="P821" s="84">
        <v>5.16</v>
      </c>
      <c r="Q821" s="84">
        <v>0.05</v>
      </c>
      <c r="R821" s="84">
        <v>0</v>
      </c>
      <c r="S821" s="84">
        <v>0</v>
      </c>
      <c r="T821" s="84">
        <v>0</v>
      </c>
      <c r="U821" s="84">
        <v>0</v>
      </c>
      <c r="V821" s="84">
        <v>0</v>
      </c>
      <c r="W821" s="84">
        <v>0</v>
      </c>
      <c r="X821" s="84">
        <v>0</v>
      </c>
      <c r="Y821" s="84">
        <v>0</v>
      </c>
    </row>
    <row r="822" spans="1:25" x14ac:dyDescent="0.2">
      <c r="A822" s="20">
        <v>10</v>
      </c>
      <c r="B822" s="84">
        <v>0</v>
      </c>
      <c r="C822" s="84">
        <v>0</v>
      </c>
      <c r="D822" s="84">
        <v>0</v>
      </c>
      <c r="E822" s="84">
        <v>18.82</v>
      </c>
      <c r="F822" s="84">
        <v>40.85</v>
      </c>
      <c r="G822" s="84">
        <v>68.760000000000005</v>
      </c>
      <c r="H822" s="84">
        <v>207.06</v>
      </c>
      <c r="I822" s="84">
        <v>83.03</v>
      </c>
      <c r="J822" s="84">
        <v>42.02</v>
      </c>
      <c r="K822" s="84">
        <v>201.24</v>
      </c>
      <c r="L822" s="84">
        <v>47.97</v>
      </c>
      <c r="M822" s="84">
        <v>22.79</v>
      </c>
      <c r="N822" s="84">
        <v>0</v>
      </c>
      <c r="O822" s="84">
        <v>0</v>
      </c>
      <c r="P822" s="84">
        <v>0</v>
      </c>
      <c r="Q822" s="84">
        <v>0</v>
      </c>
      <c r="R822" s="84">
        <v>0</v>
      </c>
      <c r="S822" s="84">
        <v>0</v>
      </c>
      <c r="T822" s="84">
        <v>0</v>
      </c>
      <c r="U822" s="84">
        <v>0</v>
      </c>
      <c r="V822" s="84">
        <v>0</v>
      </c>
      <c r="W822" s="84">
        <v>0</v>
      </c>
      <c r="X822" s="84">
        <v>0</v>
      </c>
      <c r="Y822" s="84">
        <v>0</v>
      </c>
    </row>
    <row r="823" spans="1:25" x14ac:dyDescent="0.2">
      <c r="A823" s="85">
        <v>11</v>
      </c>
      <c r="B823" s="84">
        <v>0</v>
      </c>
      <c r="C823" s="84">
        <v>0</v>
      </c>
      <c r="D823" s="84">
        <v>0</v>
      </c>
      <c r="E823" s="84">
        <v>0.11</v>
      </c>
      <c r="F823" s="84">
        <v>52.6</v>
      </c>
      <c r="G823" s="84">
        <v>77.75</v>
      </c>
      <c r="H823" s="84">
        <v>207.22</v>
      </c>
      <c r="I823" s="84">
        <v>50.72</v>
      </c>
      <c r="J823" s="84">
        <v>176.2</v>
      </c>
      <c r="K823" s="84">
        <v>5.7</v>
      </c>
      <c r="L823" s="84">
        <v>44.84</v>
      </c>
      <c r="M823" s="84">
        <v>0.38</v>
      </c>
      <c r="N823" s="84">
        <v>0.74</v>
      </c>
      <c r="O823" s="84">
        <v>0</v>
      </c>
      <c r="P823" s="84">
        <v>0</v>
      </c>
      <c r="Q823" s="84">
        <v>43.86</v>
      </c>
      <c r="R823" s="84">
        <v>0</v>
      </c>
      <c r="S823" s="84">
        <v>85.32</v>
      </c>
      <c r="T823" s="84">
        <v>0.1</v>
      </c>
      <c r="U823" s="84">
        <v>87.49</v>
      </c>
      <c r="V823" s="84">
        <v>526.22</v>
      </c>
      <c r="W823" s="84">
        <v>38.14</v>
      </c>
      <c r="X823" s="84">
        <v>0</v>
      </c>
      <c r="Y823" s="84">
        <v>0</v>
      </c>
    </row>
    <row r="824" spans="1:25" x14ac:dyDescent="0.2">
      <c r="A824" s="20">
        <v>12</v>
      </c>
      <c r="B824" s="84">
        <v>0</v>
      </c>
      <c r="C824" s="84">
        <v>0</v>
      </c>
      <c r="D824" s="84">
        <v>0</v>
      </c>
      <c r="E824" s="84">
        <v>0</v>
      </c>
      <c r="F824" s="84">
        <v>0</v>
      </c>
      <c r="G824" s="84">
        <v>10.62</v>
      </c>
      <c r="H824" s="84">
        <v>45.23</v>
      </c>
      <c r="I824" s="84">
        <v>0</v>
      </c>
      <c r="J824" s="84">
        <v>0.41</v>
      </c>
      <c r="K824" s="84">
        <v>0</v>
      </c>
      <c r="L824" s="84">
        <v>0</v>
      </c>
      <c r="M824" s="84">
        <v>0</v>
      </c>
      <c r="N824" s="84">
        <v>0</v>
      </c>
      <c r="O824" s="84">
        <v>0</v>
      </c>
      <c r="P824" s="84">
        <v>0</v>
      </c>
      <c r="Q824" s="84">
        <v>0</v>
      </c>
      <c r="R824" s="84">
        <v>7.85</v>
      </c>
      <c r="S824" s="84">
        <v>31.51</v>
      </c>
      <c r="T824" s="84">
        <v>3.65</v>
      </c>
      <c r="U824" s="84">
        <v>0</v>
      </c>
      <c r="V824" s="84">
        <v>0</v>
      </c>
      <c r="W824" s="84">
        <v>0</v>
      </c>
      <c r="X824" s="84">
        <v>0</v>
      </c>
      <c r="Y824" s="84">
        <v>0</v>
      </c>
    </row>
    <row r="825" spans="1:25" x14ac:dyDescent="0.2">
      <c r="A825" s="85">
        <v>13</v>
      </c>
      <c r="B825" s="84">
        <v>0</v>
      </c>
      <c r="C825" s="84">
        <v>0</v>
      </c>
      <c r="D825" s="84">
        <v>0</v>
      </c>
      <c r="E825" s="84">
        <v>0</v>
      </c>
      <c r="F825" s="84">
        <v>11.79</v>
      </c>
      <c r="G825" s="84">
        <v>0.25</v>
      </c>
      <c r="H825" s="84">
        <v>0</v>
      </c>
      <c r="I825" s="84">
        <v>8.35</v>
      </c>
      <c r="J825" s="84">
        <v>12.29</v>
      </c>
      <c r="K825" s="84">
        <v>0.06</v>
      </c>
      <c r="L825" s="84">
        <v>0</v>
      </c>
      <c r="M825" s="84">
        <v>0</v>
      </c>
      <c r="N825" s="84">
        <v>0</v>
      </c>
      <c r="O825" s="84">
        <v>0</v>
      </c>
      <c r="P825" s="84">
        <v>0</v>
      </c>
      <c r="Q825" s="84">
        <v>0</v>
      </c>
      <c r="R825" s="84">
        <v>0</v>
      </c>
      <c r="S825" s="84">
        <v>30.71</v>
      </c>
      <c r="T825" s="84">
        <v>38.15</v>
      </c>
      <c r="U825" s="84">
        <v>31.8</v>
      </c>
      <c r="V825" s="84">
        <v>0</v>
      </c>
      <c r="W825" s="84">
        <v>0</v>
      </c>
      <c r="X825" s="84">
        <v>0</v>
      </c>
      <c r="Y825" s="84">
        <v>0</v>
      </c>
    </row>
    <row r="826" spans="1:25" x14ac:dyDescent="0.2">
      <c r="A826" s="20">
        <v>14</v>
      </c>
      <c r="B826" s="84">
        <v>0</v>
      </c>
      <c r="C826" s="84">
        <v>0</v>
      </c>
      <c r="D826" s="84">
        <v>0</v>
      </c>
      <c r="E826" s="84">
        <v>0</v>
      </c>
      <c r="F826" s="84">
        <v>28.18</v>
      </c>
      <c r="G826" s="84">
        <v>105.42</v>
      </c>
      <c r="H826" s="84">
        <v>73.72</v>
      </c>
      <c r="I826" s="84">
        <v>48.33</v>
      </c>
      <c r="J826" s="84">
        <v>24.1</v>
      </c>
      <c r="K826" s="84">
        <v>0</v>
      </c>
      <c r="L826" s="84">
        <v>0</v>
      </c>
      <c r="M826" s="84">
        <v>0</v>
      </c>
      <c r="N826" s="84">
        <v>0</v>
      </c>
      <c r="O826" s="84">
        <v>0</v>
      </c>
      <c r="P826" s="84">
        <v>0</v>
      </c>
      <c r="Q826" s="84">
        <v>0</v>
      </c>
      <c r="R826" s="84">
        <v>0</v>
      </c>
      <c r="S826" s="84">
        <v>0</v>
      </c>
      <c r="T826" s="84">
        <v>0</v>
      </c>
      <c r="U826" s="84">
        <v>0</v>
      </c>
      <c r="V826" s="84">
        <v>0</v>
      </c>
      <c r="W826" s="84">
        <v>0</v>
      </c>
      <c r="X826" s="84">
        <v>0</v>
      </c>
      <c r="Y826" s="84">
        <v>0</v>
      </c>
    </row>
    <row r="827" spans="1:25" x14ac:dyDescent="0.2">
      <c r="A827" s="85">
        <v>15</v>
      </c>
      <c r="B827" s="84">
        <v>0</v>
      </c>
      <c r="C827" s="84">
        <v>0</v>
      </c>
      <c r="D827" s="84">
        <v>0</v>
      </c>
      <c r="E827" s="84">
        <v>0</v>
      </c>
      <c r="F827" s="84">
        <v>0.79</v>
      </c>
      <c r="G827" s="84">
        <v>60.97</v>
      </c>
      <c r="H827" s="84">
        <v>95.19</v>
      </c>
      <c r="I827" s="84">
        <v>43.61</v>
      </c>
      <c r="J827" s="84">
        <v>120.31</v>
      </c>
      <c r="K827" s="84">
        <v>0.75</v>
      </c>
      <c r="L827" s="84">
        <v>0</v>
      </c>
      <c r="M827" s="84">
        <v>0</v>
      </c>
      <c r="N827" s="84">
        <v>0</v>
      </c>
      <c r="O827" s="84">
        <v>0</v>
      </c>
      <c r="P827" s="84">
        <v>0</v>
      </c>
      <c r="Q827" s="84">
        <v>0</v>
      </c>
      <c r="R827" s="84">
        <v>0</v>
      </c>
      <c r="S827" s="84">
        <v>0</v>
      </c>
      <c r="T827" s="84">
        <v>0</v>
      </c>
      <c r="U827" s="84">
        <v>0</v>
      </c>
      <c r="V827" s="84">
        <v>0</v>
      </c>
      <c r="W827" s="84">
        <v>0</v>
      </c>
      <c r="X827" s="84">
        <v>0</v>
      </c>
      <c r="Y827" s="84">
        <v>0</v>
      </c>
    </row>
    <row r="828" spans="1:25" x14ac:dyDescent="0.2">
      <c r="A828" s="20">
        <v>16</v>
      </c>
      <c r="B828" s="84">
        <v>0</v>
      </c>
      <c r="C828" s="84">
        <v>0</v>
      </c>
      <c r="D828" s="84">
        <v>0</v>
      </c>
      <c r="E828" s="84">
        <v>0</v>
      </c>
      <c r="F828" s="84">
        <v>22.88</v>
      </c>
      <c r="G828" s="84">
        <v>132.09</v>
      </c>
      <c r="H828" s="84">
        <v>87.51</v>
      </c>
      <c r="I828" s="84">
        <v>28.38</v>
      </c>
      <c r="J828" s="84">
        <v>18.45</v>
      </c>
      <c r="K828" s="84">
        <v>0</v>
      </c>
      <c r="L828" s="84">
        <v>0</v>
      </c>
      <c r="M828" s="84">
        <v>0</v>
      </c>
      <c r="N828" s="84">
        <v>0</v>
      </c>
      <c r="O828" s="84">
        <v>0</v>
      </c>
      <c r="P828" s="84">
        <v>0</v>
      </c>
      <c r="Q828" s="84">
        <v>0</v>
      </c>
      <c r="R828" s="84">
        <v>0</v>
      </c>
      <c r="S828" s="84">
        <v>0</v>
      </c>
      <c r="T828" s="84">
        <v>0</v>
      </c>
      <c r="U828" s="84">
        <v>0</v>
      </c>
      <c r="V828" s="84">
        <v>0</v>
      </c>
      <c r="W828" s="84">
        <v>0</v>
      </c>
      <c r="X828" s="84">
        <v>0</v>
      </c>
      <c r="Y828" s="84">
        <v>0</v>
      </c>
    </row>
    <row r="829" spans="1:25" x14ac:dyDescent="0.2">
      <c r="A829" s="85">
        <v>17</v>
      </c>
      <c r="B829" s="84">
        <v>0</v>
      </c>
      <c r="C829" s="84">
        <v>0</v>
      </c>
      <c r="D829" s="84">
        <v>0</v>
      </c>
      <c r="E829" s="84">
        <v>0</v>
      </c>
      <c r="F829" s="84">
        <v>0.11</v>
      </c>
      <c r="G829" s="84">
        <v>159.63</v>
      </c>
      <c r="H829" s="84">
        <v>44.18</v>
      </c>
      <c r="I829" s="84">
        <v>20.67</v>
      </c>
      <c r="J829" s="84">
        <v>18.68</v>
      </c>
      <c r="K829" s="84">
        <v>0</v>
      </c>
      <c r="L829" s="84">
        <v>0</v>
      </c>
      <c r="M829" s="84">
        <v>0</v>
      </c>
      <c r="N829" s="84">
        <v>0</v>
      </c>
      <c r="O829" s="84">
        <v>0</v>
      </c>
      <c r="P829" s="84">
        <v>0</v>
      </c>
      <c r="Q829" s="84">
        <v>0</v>
      </c>
      <c r="R829" s="84">
        <v>0</v>
      </c>
      <c r="S829" s="84">
        <v>0</v>
      </c>
      <c r="T829" s="84">
        <v>2.82</v>
      </c>
      <c r="U829" s="84">
        <v>0</v>
      </c>
      <c r="V829" s="84">
        <v>0</v>
      </c>
      <c r="W829" s="84">
        <v>0</v>
      </c>
      <c r="X829" s="84">
        <v>0</v>
      </c>
      <c r="Y829" s="84">
        <v>0</v>
      </c>
    </row>
    <row r="830" spans="1:25" x14ac:dyDescent="0.2">
      <c r="A830" s="20">
        <v>18</v>
      </c>
      <c r="B830" s="84">
        <v>0</v>
      </c>
      <c r="C830" s="84">
        <v>0</v>
      </c>
      <c r="D830" s="84">
        <v>0</v>
      </c>
      <c r="E830" s="84">
        <v>0</v>
      </c>
      <c r="F830" s="84">
        <v>5.04</v>
      </c>
      <c r="G830" s="84">
        <v>58.03</v>
      </c>
      <c r="H830" s="84">
        <v>36.58</v>
      </c>
      <c r="I830" s="84">
        <v>54.18</v>
      </c>
      <c r="J830" s="84">
        <v>56.57</v>
      </c>
      <c r="K830" s="84">
        <v>0</v>
      </c>
      <c r="L830" s="84">
        <v>0</v>
      </c>
      <c r="M830" s="84">
        <v>0</v>
      </c>
      <c r="N830" s="84">
        <v>0</v>
      </c>
      <c r="O830" s="84">
        <v>0</v>
      </c>
      <c r="P830" s="84">
        <v>0</v>
      </c>
      <c r="Q830" s="84">
        <v>0</v>
      </c>
      <c r="R830" s="84">
        <v>0</v>
      </c>
      <c r="S830" s="84">
        <v>0</v>
      </c>
      <c r="T830" s="84">
        <v>0</v>
      </c>
      <c r="U830" s="84">
        <v>0</v>
      </c>
      <c r="V830" s="84">
        <v>0</v>
      </c>
      <c r="W830" s="84">
        <v>0</v>
      </c>
      <c r="X830" s="84">
        <v>0</v>
      </c>
      <c r="Y830" s="84">
        <v>0</v>
      </c>
    </row>
    <row r="831" spans="1:25" x14ac:dyDescent="0.2">
      <c r="A831" s="85">
        <v>19</v>
      </c>
      <c r="B831" s="84">
        <v>0</v>
      </c>
      <c r="C831" s="84">
        <v>0</v>
      </c>
      <c r="D831" s="84">
        <v>0</v>
      </c>
      <c r="E831" s="84">
        <v>0</v>
      </c>
      <c r="F831" s="84">
        <v>15.7</v>
      </c>
      <c r="G831" s="84">
        <v>0.11</v>
      </c>
      <c r="H831" s="84">
        <v>0</v>
      </c>
      <c r="I831" s="84">
        <v>0</v>
      </c>
      <c r="J831" s="84">
        <v>2.94</v>
      </c>
      <c r="K831" s="84">
        <v>0</v>
      </c>
      <c r="L831" s="84">
        <v>0.53</v>
      </c>
      <c r="M831" s="84">
        <v>1.45</v>
      </c>
      <c r="N831" s="84">
        <v>0</v>
      </c>
      <c r="O831" s="84">
        <v>0</v>
      </c>
      <c r="P831" s="84">
        <v>0</v>
      </c>
      <c r="Q831" s="84">
        <v>0</v>
      </c>
      <c r="R831" s="84">
        <v>0</v>
      </c>
      <c r="S831" s="84">
        <v>10.199999999999999</v>
      </c>
      <c r="T831" s="84">
        <v>54.5</v>
      </c>
      <c r="U831" s="84">
        <v>0</v>
      </c>
      <c r="V831" s="84">
        <v>0</v>
      </c>
      <c r="W831" s="84">
        <v>0</v>
      </c>
      <c r="X831" s="84">
        <v>0</v>
      </c>
      <c r="Y831" s="84">
        <v>0</v>
      </c>
    </row>
    <row r="832" spans="1:25" x14ac:dyDescent="0.2">
      <c r="A832" s="20">
        <v>20</v>
      </c>
      <c r="B832" s="84">
        <v>0</v>
      </c>
      <c r="C832" s="84">
        <v>0</v>
      </c>
      <c r="D832" s="84">
        <v>0</v>
      </c>
      <c r="E832" s="84">
        <v>0</v>
      </c>
      <c r="F832" s="84">
        <v>0</v>
      </c>
      <c r="G832" s="84">
        <v>0</v>
      </c>
      <c r="H832" s="84">
        <v>70.98</v>
      </c>
      <c r="I832" s="84">
        <v>133.13999999999999</v>
      </c>
      <c r="J832" s="84">
        <v>399.23</v>
      </c>
      <c r="K832" s="84">
        <v>5.55</v>
      </c>
      <c r="L832" s="84">
        <v>0</v>
      </c>
      <c r="M832" s="84">
        <v>0</v>
      </c>
      <c r="N832" s="84">
        <v>0</v>
      </c>
      <c r="O832" s="84">
        <v>0</v>
      </c>
      <c r="P832" s="84">
        <v>0</v>
      </c>
      <c r="Q832" s="84">
        <v>0</v>
      </c>
      <c r="R832" s="84">
        <v>0</v>
      </c>
      <c r="S832" s="84">
        <v>0</v>
      </c>
      <c r="T832" s="84">
        <v>0</v>
      </c>
      <c r="U832" s="84">
        <v>0</v>
      </c>
      <c r="V832" s="84">
        <v>0</v>
      </c>
      <c r="W832" s="84">
        <v>0</v>
      </c>
      <c r="X832" s="84">
        <v>0</v>
      </c>
      <c r="Y832" s="84">
        <v>0</v>
      </c>
    </row>
    <row r="833" spans="1:25" x14ac:dyDescent="0.2">
      <c r="A833" s="85">
        <v>21</v>
      </c>
      <c r="B833" s="84">
        <v>0</v>
      </c>
      <c r="C833" s="84">
        <v>0</v>
      </c>
      <c r="D833" s="84">
        <v>0</v>
      </c>
      <c r="E833" s="84">
        <v>0</v>
      </c>
      <c r="F833" s="84">
        <v>0</v>
      </c>
      <c r="G833" s="84">
        <v>0</v>
      </c>
      <c r="H833" s="84">
        <v>35.78</v>
      </c>
      <c r="I833" s="84">
        <v>29.46</v>
      </c>
      <c r="J833" s="84">
        <v>53.26</v>
      </c>
      <c r="K833" s="84">
        <v>0</v>
      </c>
      <c r="L833" s="84">
        <v>0</v>
      </c>
      <c r="M833" s="84">
        <v>0</v>
      </c>
      <c r="N833" s="84">
        <v>0</v>
      </c>
      <c r="O833" s="84">
        <v>0</v>
      </c>
      <c r="P833" s="84">
        <v>0</v>
      </c>
      <c r="Q833" s="84">
        <v>0</v>
      </c>
      <c r="R833" s="84">
        <v>0</v>
      </c>
      <c r="S833" s="84">
        <v>0</v>
      </c>
      <c r="T833" s="84">
        <v>0</v>
      </c>
      <c r="U833" s="84">
        <v>0</v>
      </c>
      <c r="V833" s="84">
        <v>0</v>
      </c>
      <c r="W833" s="84">
        <v>0</v>
      </c>
      <c r="X833" s="84">
        <v>0</v>
      </c>
      <c r="Y833" s="84">
        <v>0</v>
      </c>
    </row>
    <row r="834" spans="1:25" x14ac:dyDescent="0.2">
      <c r="A834" s="20">
        <v>22</v>
      </c>
      <c r="B834" s="84">
        <v>0</v>
      </c>
      <c r="C834" s="84">
        <v>0</v>
      </c>
      <c r="D834" s="84">
        <v>0</v>
      </c>
      <c r="E834" s="84">
        <v>0</v>
      </c>
      <c r="F834" s="84">
        <v>0</v>
      </c>
      <c r="G834" s="84">
        <v>59.6</v>
      </c>
      <c r="H834" s="84">
        <v>0</v>
      </c>
      <c r="I834" s="84">
        <v>0</v>
      </c>
      <c r="J834" s="84">
        <v>0</v>
      </c>
      <c r="K834" s="84">
        <v>0</v>
      </c>
      <c r="L834" s="84">
        <v>0</v>
      </c>
      <c r="M834" s="84">
        <v>0</v>
      </c>
      <c r="N834" s="84">
        <v>0</v>
      </c>
      <c r="O834" s="84">
        <v>0</v>
      </c>
      <c r="P834" s="84">
        <v>0</v>
      </c>
      <c r="Q834" s="84">
        <v>0</v>
      </c>
      <c r="R834" s="84">
        <v>0</v>
      </c>
      <c r="S834" s="84">
        <v>0</v>
      </c>
      <c r="T834" s="84">
        <v>0</v>
      </c>
      <c r="U834" s="84">
        <v>0</v>
      </c>
      <c r="V834" s="84">
        <v>0</v>
      </c>
      <c r="W834" s="84">
        <v>0</v>
      </c>
      <c r="X834" s="84">
        <v>0</v>
      </c>
      <c r="Y834" s="84">
        <v>0</v>
      </c>
    </row>
    <row r="835" spans="1:25" x14ac:dyDescent="0.2">
      <c r="A835" s="85">
        <v>23</v>
      </c>
      <c r="B835" s="84">
        <v>0</v>
      </c>
      <c r="C835" s="84">
        <v>0</v>
      </c>
      <c r="D835" s="84">
        <v>0</v>
      </c>
      <c r="E835" s="84">
        <v>0</v>
      </c>
      <c r="F835" s="84">
        <v>0.05</v>
      </c>
      <c r="G835" s="84">
        <v>0</v>
      </c>
      <c r="H835" s="84">
        <v>35.78</v>
      </c>
      <c r="I835" s="84">
        <v>0</v>
      </c>
      <c r="J835" s="84">
        <v>0</v>
      </c>
      <c r="K835" s="84">
        <v>0</v>
      </c>
      <c r="L835" s="84">
        <v>0</v>
      </c>
      <c r="M835" s="84">
        <v>0</v>
      </c>
      <c r="N835" s="84">
        <v>0</v>
      </c>
      <c r="O835" s="84">
        <v>0</v>
      </c>
      <c r="P835" s="84">
        <v>0</v>
      </c>
      <c r="Q835" s="84">
        <v>0</v>
      </c>
      <c r="R835" s="84">
        <v>0</v>
      </c>
      <c r="S835" s="84">
        <v>0</v>
      </c>
      <c r="T835" s="84">
        <v>0</v>
      </c>
      <c r="U835" s="84">
        <v>0</v>
      </c>
      <c r="V835" s="84">
        <v>0</v>
      </c>
      <c r="W835" s="84">
        <v>0</v>
      </c>
      <c r="X835" s="84">
        <v>0</v>
      </c>
      <c r="Y835" s="84">
        <v>0</v>
      </c>
    </row>
    <row r="836" spans="1:25" x14ac:dyDescent="0.2">
      <c r="A836" s="20">
        <v>24</v>
      </c>
      <c r="B836" s="84">
        <v>0</v>
      </c>
      <c r="C836" s="84">
        <v>0</v>
      </c>
      <c r="D836" s="84">
        <v>0</v>
      </c>
      <c r="E836" s="84">
        <v>0</v>
      </c>
      <c r="F836" s="84">
        <v>0</v>
      </c>
      <c r="G836" s="84">
        <v>50.87</v>
      </c>
      <c r="H836" s="84">
        <v>66.3</v>
      </c>
      <c r="I836" s="84">
        <v>10.210000000000001</v>
      </c>
      <c r="J836" s="84">
        <v>41.44</v>
      </c>
      <c r="K836" s="84">
        <v>0</v>
      </c>
      <c r="L836" s="84">
        <v>0</v>
      </c>
      <c r="M836" s="84">
        <v>0</v>
      </c>
      <c r="N836" s="84">
        <v>0</v>
      </c>
      <c r="O836" s="84">
        <v>0</v>
      </c>
      <c r="P836" s="84">
        <v>0</v>
      </c>
      <c r="Q836" s="84">
        <v>0</v>
      </c>
      <c r="R836" s="84">
        <v>0</v>
      </c>
      <c r="S836" s="84">
        <v>0</v>
      </c>
      <c r="T836" s="84">
        <v>1.77</v>
      </c>
      <c r="U836" s="84">
        <v>37.950000000000003</v>
      </c>
      <c r="V836" s="84">
        <v>0</v>
      </c>
      <c r="W836" s="84">
        <v>0</v>
      </c>
      <c r="X836" s="84">
        <v>0</v>
      </c>
      <c r="Y836" s="84">
        <v>0</v>
      </c>
    </row>
    <row r="837" spans="1:25" x14ac:dyDescent="0.2">
      <c r="A837" s="85">
        <v>25</v>
      </c>
      <c r="B837" s="84">
        <v>0</v>
      </c>
      <c r="C837" s="84">
        <v>0</v>
      </c>
      <c r="D837" s="84">
        <v>0</v>
      </c>
      <c r="E837" s="84">
        <v>0</v>
      </c>
      <c r="F837" s="84">
        <v>53.05</v>
      </c>
      <c r="G837" s="84">
        <v>42.17</v>
      </c>
      <c r="H837" s="84">
        <v>59.79</v>
      </c>
      <c r="I837" s="84">
        <v>88.57</v>
      </c>
      <c r="J837" s="84">
        <v>257.23</v>
      </c>
      <c r="K837" s="84">
        <v>214.18</v>
      </c>
      <c r="L837" s="84">
        <v>15.38</v>
      </c>
      <c r="M837" s="84">
        <v>45.64</v>
      </c>
      <c r="N837" s="84">
        <v>0</v>
      </c>
      <c r="O837" s="84">
        <v>4.16</v>
      </c>
      <c r="P837" s="84">
        <v>0</v>
      </c>
      <c r="Q837" s="84">
        <v>19.260000000000002</v>
      </c>
      <c r="R837" s="84">
        <v>0</v>
      </c>
      <c r="S837" s="84">
        <v>54.62</v>
      </c>
      <c r="T837" s="84">
        <v>112.1</v>
      </c>
      <c r="U837" s="84">
        <v>126.02</v>
      </c>
      <c r="V837" s="84">
        <v>0</v>
      </c>
      <c r="W837" s="84">
        <v>0</v>
      </c>
      <c r="X837" s="84">
        <v>0</v>
      </c>
      <c r="Y837" s="84">
        <v>0</v>
      </c>
    </row>
    <row r="838" spans="1:25" x14ac:dyDescent="0.2">
      <c r="A838" s="20">
        <v>26</v>
      </c>
      <c r="B838" s="84">
        <v>0</v>
      </c>
      <c r="C838" s="84">
        <v>0</v>
      </c>
      <c r="D838" s="84">
        <v>0</v>
      </c>
      <c r="E838" s="84">
        <v>0</v>
      </c>
      <c r="F838" s="84">
        <v>0</v>
      </c>
      <c r="G838" s="84">
        <v>0</v>
      </c>
      <c r="H838" s="84">
        <v>4.92</v>
      </c>
      <c r="I838" s="84">
        <v>44.03</v>
      </c>
      <c r="J838" s="84">
        <v>33.5</v>
      </c>
      <c r="K838" s="84">
        <v>133.13</v>
      </c>
      <c r="L838" s="84">
        <v>1.9</v>
      </c>
      <c r="M838" s="84">
        <v>5.86</v>
      </c>
      <c r="N838" s="84">
        <v>31.75</v>
      </c>
      <c r="O838" s="84">
        <v>48.45</v>
      </c>
      <c r="P838" s="84">
        <v>53.92</v>
      </c>
      <c r="Q838" s="84">
        <v>76.45</v>
      </c>
      <c r="R838" s="84">
        <v>102.01</v>
      </c>
      <c r="S838" s="84">
        <v>114.68</v>
      </c>
      <c r="T838" s="84">
        <v>168.36</v>
      </c>
      <c r="U838" s="84">
        <v>133.97999999999999</v>
      </c>
      <c r="V838" s="84">
        <v>0</v>
      </c>
      <c r="W838" s="84">
        <v>0</v>
      </c>
      <c r="X838" s="84">
        <v>0</v>
      </c>
      <c r="Y838" s="84">
        <v>0</v>
      </c>
    </row>
    <row r="839" spans="1:25" x14ac:dyDescent="0.2">
      <c r="A839" s="85">
        <v>27</v>
      </c>
      <c r="B839" s="84">
        <v>0</v>
      </c>
      <c r="C839" s="84">
        <v>0</v>
      </c>
      <c r="D839" s="84">
        <v>0</v>
      </c>
      <c r="E839" s="84">
        <v>0</v>
      </c>
      <c r="F839" s="84">
        <v>7.89</v>
      </c>
      <c r="G839" s="84">
        <v>21.98</v>
      </c>
      <c r="H839" s="84">
        <v>43.12</v>
      </c>
      <c r="I839" s="84">
        <v>0</v>
      </c>
      <c r="J839" s="84">
        <v>0</v>
      </c>
      <c r="K839" s="84">
        <v>0</v>
      </c>
      <c r="L839" s="84">
        <v>0</v>
      </c>
      <c r="M839" s="84">
        <v>0.12</v>
      </c>
      <c r="N839" s="84">
        <v>0</v>
      </c>
      <c r="O839" s="84">
        <v>0.46</v>
      </c>
      <c r="P839" s="84">
        <v>0</v>
      </c>
      <c r="Q839" s="84">
        <v>56.6</v>
      </c>
      <c r="R839" s="84">
        <v>38.92</v>
      </c>
      <c r="S839" s="84">
        <v>61.53</v>
      </c>
      <c r="T839" s="84">
        <v>96.21</v>
      </c>
      <c r="U839" s="84">
        <v>120.02</v>
      </c>
      <c r="V839" s="84">
        <v>0</v>
      </c>
      <c r="W839" s="84">
        <v>0</v>
      </c>
      <c r="X839" s="84">
        <v>0</v>
      </c>
      <c r="Y839" s="84">
        <v>0</v>
      </c>
    </row>
    <row r="840" spans="1:25" x14ac:dyDescent="0.2">
      <c r="A840" s="20">
        <v>28</v>
      </c>
      <c r="B840" s="84">
        <v>0</v>
      </c>
      <c r="C840" s="84">
        <v>0</v>
      </c>
      <c r="D840" s="84">
        <v>0</v>
      </c>
      <c r="E840" s="84">
        <v>0</v>
      </c>
      <c r="F840" s="84">
        <v>17.78</v>
      </c>
      <c r="G840" s="84">
        <v>114.93</v>
      </c>
      <c r="H840" s="84">
        <v>170.57</v>
      </c>
      <c r="I840" s="84">
        <v>23.22</v>
      </c>
      <c r="J840" s="84">
        <v>41.82</v>
      </c>
      <c r="K840" s="84">
        <v>7.63</v>
      </c>
      <c r="L840" s="84">
        <v>0</v>
      </c>
      <c r="M840" s="84">
        <v>31</v>
      </c>
      <c r="N840" s="84">
        <v>77.47</v>
      </c>
      <c r="O840" s="84">
        <v>86</v>
      </c>
      <c r="P840" s="84">
        <v>228.29</v>
      </c>
      <c r="Q840" s="84">
        <v>236.5</v>
      </c>
      <c r="R840" s="84">
        <v>209.32</v>
      </c>
      <c r="S840" s="84">
        <v>222.08</v>
      </c>
      <c r="T840" s="84">
        <v>237.98</v>
      </c>
      <c r="U840" s="84">
        <v>212</v>
      </c>
      <c r="V840" s="84">
        <v>67.17</v>
      </c>
      <c r="W840" s="84">
        <v>0</v>
      </c>
      <c r="X840" s="84">
        <v>0</v>
      </c>
      <c r="Y840" s="84">
        <v>0</v>
      </c>
    </row>
    <row r="841" spans="1:25" x14ac:dyDescent="0.2">
      <c r="A841" s="85">
        <v>29</v>
      </c>
      <c r="B841" s="84">
        <v>0</v>
      </c>
      <c r="C841" s="84">
        <v>0</v>
      </c>
      <c r="D841" s="84">
        <v>0</v>
      </c>
      <c r="E841" s="84">
        <v>13.41</v>
      </c>
      <c r="F841" s="84">
        <v>18.329999999999998</v>
      </c>
      <c r="G841" s="84">
        <v>201.68</v>
      </c>
      <c r="H841" s="84">
        <v>100.32</v>
      </c>
      <c r="I841" s="84">
        <v>150.30000000000001</v>
      </c>
      <c r="J841" s="84">
        <v>126.37</v>
      </c>
      <c r="K841" s="84">
        <v>60.35</v>
      </c>
      <c r="L841" s="84">
        <v>0</v>
      </c>
      <c r="M841" s="84">
        <v>0</v>
      </c>
      <c r="N841" s="84">
        <v>0</v>
      </c>
      <c r="O841" s="84">
        <v>0</v>
      </c>
      <c r="P841" s="84">
        <v>0</v>
      </c>
      <c r="Q841" s="84">
        <v>0</v>
      </c>
      <c r="R841" s="84">
        <v>0</v>
      </c>
      <c r="S841" s="84">
        <v>0</v>
      </c>
      <c r="T841" s="84">
        <v>0</v>
      </c>
      <c r="U841" s="84">
        <v>0</v>
      </c>
      <c r="V841" s="84">
        <v>0</v>
      </c>
      <c r="W841" s="84">
        <v>0</v>
      </c>
      <c r="X841" s="84">
        <v>0</v>
      </c>
      <c r="Y841" s="84">
        <v>0</v>
      </c>
    </row>
    <row r="842" spans="1:25" x14ac:dyDescent="0.2">
      <c r="A842" s="20">
        <v>30</v>
      </c>
      <c r="B842" s="84">
        <v>0</v>
      </c>
      <c r="C842" s="84">
        <v>0</v>
      </c>
      <c r="D842" s="84">
        <v>0</v>
      </c>
      <c r="E842" s="84">
        <v>0</v>
      </c>
      <c r="F842" s="84">
        <v>0</v>
      </c>
      <c r="G842" s="84">
        <v>118.9</v>
      </c>
      <c r="H842" s="84">
        <v>0</v>
      </c>
      <c r="I842" s="84">
        <v>21.89</v>
      </c>
      <c r="J842" s="84">
        <v>17.420000000000002</v>
      </c>
      <c r="K842" s="84">
        <v>0</v>
      </c>
      <c r="L842" s="84">
        <v>0</v>
      </c>
      <c r="M842" s="84">
        <v>0</v>
      </c>
      <c r="N842" s="84">
        <v>0</v>
      </c>
      <c r="O842" s="84">
        <v>0</v>
      </c>
      <c r="P842" s="84">
        <v>0</v>
      </c>
      <c r="Q842" s="84">
        <v>0.04</v>
      </c>
      <c r="R842" s="84">
        <v>0.19</v>
      </c>
      <c r="S842" s="84">
        <v>0.42</v>
      </c>
      <c r="T842" s="84">
        <v>0.34</v>
      </c>
      <c r="U842" s="84">
        <v>0</v>
      </c>
      <c r="V842" s="84">
        <v>0</v>
      </c>
      <c r="W842" s="84">
        <v>0</v>
      </c>
      <c r="X842" s="84">
        <v>0</v>
      </c>
      <c r="Y842" s="84">
        <v>0</v>
      </c>
    </row>
    <row r="843" spans="1:25" x14ac:dyDescent="0.2">
      <c r="A843" s="85">
        <v>31</v>
      </c>
      <c r="B843" s="84">
        <v>0</v>
      </c>
      <c r="C843" s="84">
        <v>0</v>
      </c>
      <c r="D843" s="84">
        <v>0</v>
      </c>
      <c r="E843" s="84">
        <v>0</v>
      </c>
      <c r="F843" s="84">
        <v>0</v>
      </c>
      <c r="G843" s="84">
        <v>111.26</v>
      </c>
      <c r="H843" s="84">
        <v>59.42</v>
      </c>
      <c r="I843" s="84">
        <v>90.44</v>
      </c>
      <c r="J843" s="84">
        <v>49.04</v>
      </c>
      <c r="K843" s="84">
        <v>0</v>
      </c>
      <c r="L843" s="84">
        <v>0</v>
      </c>
      <c r="M843" s="84">
        <v>0</v>
      </c>
      <c r="N843" s="84">
        <v>0</v>
      </c>
      <c r="O843" s="84">
        <v>0</v>
      </c>
      <c r="P843" s="84">
        <v>0</v>
      </c>
      <c r="Q843" s="84">
        <v>0.11</v>
      </c>
      <c r="R843" s="84">
        <v>0.15</v>
      </c>
      <c r="S843" s="84">
        <v>0.71</v>
      </c>
      <c r="T843" s="84">
        <v>0</v>
      </c>
      <c r="U843" s="84">
        <v>0</v>
      </c>
      <c r="V843" s="84">
        <v>0</v>
      </c>
      <c r="W843" s="84">
        <v>0</v>
      </c>
      <c r="X843" s="84">
        <v>0</v>
      </c>
      <c r="Y843" s="84">
        <v>0</v>
      </c>
    </row>
    <row r="846" spans="1:25" x14ac:dyDescent="0.2">
      <c r="A846" s="126" t="s">
        <v>144</v>
      </c>
      <c r="B846" s="128" t="s">
        <v>213</v>
      </c>
      <c r="C846" s="128"/>
      <c r="D846" s="128"/>
      <c r="E846" s="128"/>
      <c r="F846" s="128"/>
      <c r="G846" s="128"/>
      <c r="H846" s="128"/>
      <c r="I846" s="128"/>
      <c r="J846" s="128"/>
      <c r="K846" s="128"/>
      <c r="L846" s="128"/>
      <c r="M846" s="128"/>
      <c r="N846" s="128"/>
      <c r="O846" s="128"/>
      <c r="P846" s="128"/>
      <c r="Q846" s="128"/>
      <c r="R846" s="128"/>
      <c r="S846" s="128"/>
      <c r="T846" s="128"/>
      <c r="U846" s="128"/>
      <c r="V846" s="128"/>
      <c r="W846" s="128"/>
      <c r="X846" s="128"/>
      <c r="Y846" s="128"/>
    </row>
    <row r="847" spans="1:25" x14ac:dyDescent="0.2">
      <c r="A847" s="127"/>
      <c r="B847" s="82" t="s">
        <v>146</v>
      </c>
      <c r="C847" s="82" t="s">
        <v>147</v>
      </c>
      <c r="D847" s="82" t="s">
        <v>148</v>
      </c>
      <c r="E847" s="82" t="s">
        <v>149</v>
      </c>
      <c r="F847" s="83" t="s">
        <v>150</v>
      </c>
      <c r="G847" s="82" t="s">
        <v>151</v>
      </c>
      <c r="H847" s="82" t="s">
        <v>152</v>
      </c>
      <c r="I847" s="82" t="s">
        <v>153</v>
      </c>
      <c r="J847" s="82" t="s">
        <v>154</v>
      </c>
      <c r="K847" s="82" t="s">
        <v>155</v>
      </c>
      <c r="L847" s="82" t="s">
        <v>156</v>
      </c>
      <c r="M847" s="82" t="s">
        <v>157</v>
      </c>
      <c r="N847" s="82" t="s">
        <v>158</v>
      </c>
      <c r="O847" s="82" t="s">
        <v>159</v>
      </c>
      <c r="P847" s="82" t="s">
        <v>160</v>
      </c>
      <c r="Q847" s="82" t="s">
        <v>161</v>
      </c>
      <c r="R847" s="82" t="s">
        <v>162</v>
      </c>
      <c r="S847" s="82" t="s">
        <v>163</v>
      </c>
      <c r="T847" s="82" t="s">
        <v>164</v>
      </c>
      <c r="U847" s="82" t="s">
        <v>165</v>
      </c>
      <c r="V847" s="82" t="s">
        <v>166</v>
      </c>
      <c r="W847" s="82" t="s">
        <v>167</v>
      </c>
      <c r="X847" s="82" t="s">
        <v>168</v>
      </c>
      <c r="Y847" s="82" t="s">
        <v>169</v>
      </c>
    </row>
    <row r="848" spans="1:25" x14ac:dyDescent="0.2">
      <c r="A848" s="20">
        <v>1</v>
      </c>
      <c r="B848" s="84">
        <v>232</v>
      </c>
      <c r="C848" s="84">
        <v>121.22</v>
      </c>
      <c r="D848" s="84">
        <v>109.68</v>
      </c>
      <c r="E848" s="84">
        <v>58.19</v>
      </c>
      <c r="F848" s="84">
        <v>0</v>
      </c>
      <c r="G848" s="84">
        <v>0</v>
      </c>
      <c r="H848" s="84">
        <v>0</v>
      </c>
      <c r="I848" s="84">
        <v>0</v>
      </c>
      <c r="J848" s="84">
        <v>0</v>
      </c>
      <c r="K848" s="84">
        <v>0</v>
      </c>
      <c r="L848" s="84">
        <v>0</v>
      </c>
      <c r="M848" s="84">
        <v>0</v>
      </c>
      <c r="N848" s="84">
        <v>0.6</v>
      </c>
      <c r="O848" s="84">
        <v>0.16</v>
      </c>
      <c r="P848" s="84">
        <v>0.92</v>
      </c>
      <c r="Q848" s="84">
        <v>5.12</v>
      </c>
      <c r="R848" s="84">
        <v>0</v>
      </c>
      <c r="S848" s="84">
        <v>8.3699999999999992</v>
      </c>
      <c r="T848" s="84">
        <v>27.45</v>
      </c>
      <c r="U848" s="84">
        <v>119.92</v>
      </c>
      <c r="V848" s="84">
        <v>347.02</v>
      </c>
      <c r="W848" s="84">
        <v>296.04000000000002</v>
      </c>
      <c r="X848" s="84">
        <v>384.8</v>
      </c>
      <c r="Y848" s="84">
        <v>402.14</v>
      </c>
    </row>
    <row r="849" spans="1:25" x14ac:dyDescent="0.2">
      <c r="A849" s="20">
        <v>2</v>
      </c>
      <c r="B849" s="84">
        <v>219.18</v>
      </c>
      <c r="C849" s="84">
        <v>183.19</v>
      </c>
      <c r="D849" s="84">
        <v>106.51</v>
      </c>
      <c r="E849" s="84">
        <v>197.37</v>
      </c>
      <c r="F849" s="84">
        <v>17.809999999999999</v>
      </c>
      <c r="G849" s="84">
        <v>0</v>
      </c>
      <c r="H849" s="84">
        <v>0</v>
      </c>
      <c r="I849" s="84">
        <v>0</v>
      </c>
      <c r="J849" s="84">
        <v>0</v>
      </c>
      <c r="K849" s="84">
        <v>9.2799999999999994</v>
      </c>
      <c r="L849" s="84">
        <v>111.81</v>
      </c>
      <c r="M849" s="84">
        <v>73.3</v>
      </c>
      <c r="N849" s="84">
        <v>109.76</v>
      </c>
      <c r="O849" s="84">
        <v>145.65</v>
      </c>
      <c r="P849" s="84">
        <v>172.23</v>
      </c>
      <c r="Q849" s="84">
        <v>202.25</v>
      </c>
      <c r="R849" s="84">
        <v>176.88</v>
      </c>
      <c r="S849" s="84">
        <v>212.79</v>
      </c>
      <c r="T849" s="84">
        <v>81.89</v>
      </c>
      <c r="U849" s="84">
        <v>119.96</v>
      </c>
      <c r="V849" s="84">
        <v>308.87</v>
      </c>
      <c r="W849" s="84">
        <v>187.21</v>
      </c>
      <c r="X849" s="84">
        <v>281.14</v>
      </c>
      <c r="Y849" s="84">
        <v>701.43</v>
      </c>
    </row>
    <row r="850" spans="1:25" x14ac:dyDescent="0.2">
      <c r="A850" s="85">
        <v>3</v>
      </c>
      <c r="B850" s="84">
        <v>105.59</v>
      </c>
      <c r="C850" s="84">
        <v>101.03</v>
      </c>
      <c r="D850" s="84">
        <v>61.75</v>
      </c>
      <c r="E850" s="84">
        <v>68.25</v>
      </c>
      <c r="F850" s="84">
        <v>0</v>
      </c>
      <c r="G850" s="84">
        <v>0</v>
      </c>
      <c r="H850" s="84">
        <v>0</v>
      </c>
      <c r="I850" s="84">
        <v>0</v>
      </c>
      <c r="J850" s="84">
        <v>0</v>
      </c>
      <c r="K850" s="84">
        <v>0.09</v>
      </c>
      <c r="L850" s="84">
        <v>65.3</v>
      </c>
      <c r="M850" s="84">
        <v>50.26</v>
      </c>
      <c r="N850" s="84">
        <v>28.1</v>
      </c>
      <c r="O850" s="84">
        <v>30.3</v>
      </c>
      <c r="P850" s="84">
        <v>85.13</v>
      </c>
      <c r="Q850" s="84">
        <v>57.98</v>
      </c>
      <c r="R850" s="84">
        <v>39.409999999999997</v>
      </c>
      <c r="S850" s="84">
        <v>0.06</v>
      </c>
      <c r="T850" s="84">
        <v>7.0000000000000007E-2</v>
      </c>
      <c r="U850" s="84">
        <v>63.79</v>
      </c>
      <c r="V850" s="84">
        <v>219.88</v>
      </c>
      <c r="W850" s="84">
        <v>192.66</v>
      </c>
      <c r="X850" s="84">
        <v>218.37</v>
      </c>
      <c r="Y850" s="84">
        <v>152.76</v>
      </c>
    </row>
    <row r="851" spans="1:25" x14ac:dyDescent="0.2">
      <c r="A851" s="20">
        <v>4</v>
      </c>
      <c r="B851" s="84">
        <v>144.38</v>
      </c>
      <c r="C851" s="84">
        <v>110.02</v>
      </c>
      <c r="D851" s="84">
        <v>85.78</v>
      </c>
      <c r="E851" s="84">
        <v>89.33</v>
      </c>
      <c r="F851" s="84">
        <v>24.16</v>
      </c>
      <c r="G851" s="84">
        <v>0</v>
      </c>
      <c r="H851" s="84">
        <v>0</v>
      </c>
      <c r="I851" s="84">
        <v>0</v>
      </c>
      <c r="J851" s="84">
        <v>0</v>
      </c>
      <c r="K851" s="84">
        <v>24.24</v>
      </c>
      <c r="L851" s="84">
        <v>60.15</v>
      </c>
      <c r="M851" s="84">
        <v>18.809999999999999</v>
      </c>
      <c r="N851" s="84">
        <v>23.29</v>
      </c>
      <c r="O851" s="84">
        <v>16.64</v>
      </c>
      <c r="P851" s="84">
        <v>58.48</v>
      </c>
      <c r="Q851" s="84">
        <v>58.87</v>
      </c>
      <c r="R851" s="84">
        <v>62.24</v>
      </c>
      <c r="S851" s="84">
        <v>27.63</v>
      </c>
      <c r="T851" s="84">
        <v>39.57</v>
      </c>
      <c r="U851" s="84">
        <v>400.42</v>
      </c>
      <c r="V851" s="84">
        <v>260.04000000000002</v>
      </c>
      <c r="W851" s="84">
        <v>351.17</v>
      </c>
      <c r="X851" s="84">
        <v>355.44</v>
      </c>
      <c r="Y851" s="84">
        <v>265.95</v>
      </c>
    </row>
    <row r="852" spans="1:25" x14ac:dyDescent="0.2">
      <c r="A852" s="85">
        <v>5</v>
      </c>
      <c r="B852" s="84">
        <v>113.38</v>
      </c>
      <c r="C852" s="84">
        <v>118.22</v>
      </c>
      <c r="D852" s="84">
        <v>15.41</v>
      </c>
      <c r="E852" s="84">
        <v>0</v>
      </c>
      <c r="F852" s="84">
        <v>0</v>
      </c>
      <c r="G852" s="84">
        <v>0</v>
      </c>
      <c r="H852" s="84">
        <v>0</v>
      </c>
      <c r="I852" s="84">
        <v>0</v>
      </c>
      <c r="J852" s="84">
        <v>0</v>
      </c>
      <c r="K852" s="84">
        <v>0.01</v>
      </c>
      <c r="L852" s="84">
        <v>0.05</v>
      </c>
      <c r="M852" s="84">
        <v>2.1800000000000002</v>
      </c>
      <c r="N852" s="84">
        <v>21.84</v>
      </c>
      <c r="O852" s="84">
        <v>13.34</v>
      </c>
      <c r="P852" s="84">
        <v>0</v>
      </c>
      <c r="Q852" s="84">
        <v>0</v>
      </c>
      <c r="R852" s="84">
        <v>0.75</v>
      </c>
      <c r="S852" s="84">
        <v>0</v>
      </c>
      <c r="T852" s="84">
        <v>0</v>
      </c>
      <c r="U852" s="84">
        <v>10.94</v>
      </c>
      <c r="V852" s="84">
        <v>96.98</v>
      </c>
      <c r="W852" s="84">
        <v>85.08</v>
      </c>
      <c r="X852" s="84">
        <v>118.72</v>
      </c>
      <c r="Y852" s="84">
        <v>120.36</v>
      </c>
    </row>
    <row r="853" spans="1:25" x14ac:dyDescent="0.2">
      <c r="A853" s="20">
        <v>6</v>
      </c>
      <c r="B853" s="84">
        <v>187.48</v>
      </c>
      <c r="C853" s="84">
        <v>0.01</v>
      </c>
      <c r="D853" s="84">
        <v>104.28</v>
      </c>
      <c r="E853" s="84">
        <v>7.19</v>
      </c>
      <c r="F853" s="84">
        <v>0</v>
      </c>
      <c r="G853" s="84">
        <v>0</v>
      </c>
      <c r="H853" s="84">
        <v>0</v>
      </c>
      <c r="I853" s="84">
        <v>55.3</v>
      </c>
      <c r="J853" s="84">
        <v>0</v>
      </c>
      <c r="K853" s="84">
        <v>0</v>
      </c>
      <c r="L853" s="84">
        <v>11.78</v>
      </c>
      <c r="M853" s="84">
        <v>78.89</v>
      </c>
      <c r="N853" s="84">
        <v>138.80000000000001</v>
      </c>
      <c r="O853" s="84">
        <v>207.19</v>
      </c>
      <c r="P853" s="84">
        <v>231.22</v>
      </c>
      <c r="Q853" s="84">
        <v>202.54</v>
      </c>
      <c r="R853" s="84">
        <v>524.04999999999995</v>
      </c>
      <c r="S853" s="84">
        <v>106.03</v>
      </c>
      <c r="T853" s="84">
        <v>1.38</v>
      </c>
      <c r="U853" s="84">
        <v>151.68</v>
      </c>
      <c r="V853" s="84">
        <v>161.29</v>
      </c>
      <c r="W853" s="84">
        <v>319.5</v>
      </c>
      <c r="X853" s="84">
        <v>208.39</v>
      </c>
      <c r="Y853" s="84">
        <v>99.95</v>
      </c>
    </row>
    <row r="854" spans="1:25" x14ac:dyDescent="0.2">
      <c r="A854" s="85">
        <v>7</v>
      </c>
      <c r="B854" s="84">
        <v>68.209999999999994</v>
      </c>
      <c r="C854" s="84">
        <v>248.26</v>
      </c>
      <c r="D854" s="84">
        <v>273.89999999999998</v>
      </c>
      <c r="E854" s="84">
        <v>164.58</v>
      </c>
      <c r="F854" s="84">
        <v>135.75</v>
      </c>
      <c r="G854" s="84">
        <v>262.64999999999998</v>
      </c>
      <c r="H854" s="84">
        <v>48.23</v>
      </c>
      <c r="I854" s="84">
        <v>54.41</v>
      </c>
      <c r="J854" s="84">
        <v>0</v>
      </c>
      <c r="K854" s="84">
        <v>2.09</v>
      </c>
      <c r="L854" s="84">
        <v>12.63</v>
      </c>
      <c r="M854" s="84">
        <v>6.91</v>
      </c>
      <c r="N854" s="84">
        <v>24.28</v>
      </c>
      <c r="O854" s="84">
        <v>37.700000000000003</v>
      </c>
      <c r="P854" s="84">
        <v>35.01</v>
      </c>
      <c r="Q854" s="84">
        <v>18.920000000000002</v>
      </c>
      <c r="R854" s="84">
        <v>11.21</v>
      </c>
      <c r="S854" s="84">
        <v>4.8899999999999997</v>
      </c>
      <c r="T854" s="84">
        <v>0</v>
      </c>
      <c r="U854" s="84">
        <v>25.76</v>
      </c>
      <c r="V854" s="84">
        <v>93.29</v>
      </c>
      <c r="W854" s="84">
        <v>232.45</v>
      </c>
      <c r="X854" s="84">
        <v>753.54</v>
      </c>
      <c r="Y854" s="84">
        <v>622.78</v>
      </c>
    </row>
    <row r="855" spans="1:25" x14ac:dyDescent="0.2">
      <c r="A855" s="20">
        <v>8</v>
      </c>
      <c r="B855" s="84">
        <v>111.42</v>
      </c>
      <c r="C855" s="84">
        <v>113.91</v>
      </c>
      <c r="D855" s="84">
        <v>639.91</v>
      </c>
      <c r="E855" s="84">
        <v>617.46</v>
      </c>
      <c r="F855" s="84">
        <v>671.6</v>
      </c>
      <c r="G855" s="84">
        <v>505.79</v>
      </c>
      <c r="H855" s="84">
        <v>509</v>
      </c>
      <c r="I855" s="84">
        <v>453.04</v>
      </c>
      <c r="J855" s="84">
        <v>290.72000000000003</v>
      </c>
      <c r="K855" s="84">
        <v>457.49</v>
      </c>
      <c r="L855" s="84">
        <v>476.2</v>
      </c>
      <c r="M855" s="84">
        <v>471.76</v>
      </c>
      <c r="N855" s="84">
        <v>176.76</v>
      </c>
      <c r="O855" s="84">
        <v>540.23</v>
      </c>
      <c r="P855" s="84">
        <v>611.05999999999995</v>
      </c>
      <c r="Q855" s="84">
        <v>771.57</v>
      </c>
      <c r="R855" s="84">
        <v>789.41</v>
      </c>
      <c r="S855" s="84">
        <v>681.28</v>
      </c>
      <c r="T855" s="84">
        <v>0.12</v>
      </c>
      <c r="U855" s="84">
        <v>0.11</v>
      </c>
      <c r="V855" s="84">
        <v>255.87</v>
      </c>
      <c r="W855" s="84">
        <v>705.05</v>
      </c>
      <c r="X855" s="84">
        <v>879.78</v>
      </c>
      <c r="Y855" s="84">
        <v>1143.24</v>
      </c>
    </row>
    <row r="856" spans="1:25" x14ac:dyDescent="0.2">
      <c r="A856" s="85">
        <v>9</v>
      </c>
      <c r="B856" s="84">
        <v>357.04</v>
      </c>
      <c r="C856" s="84">
        <v>102.12</v>
      </c>
      <c r="D856" s="84">
        <v>43.26</v>
      </c>
      <c r="E856" s="84">
        <v>0.43</v>
      </c>
      <c r="F856" s="84">
        <v>0</v>
      </c>
      <c r="G856" s="84">
        <v>0.01</v>
      </c>
      <c r="H856" s="84">
        <v>0</v>
      </c>
      <c r="I856" s="84">
        <v>0</v>
      </c>
      <c r="J856" s="84">
        <v>0</v>
      </c>
      <c r="K856" s="84">
        <v>0</v>
      </c>
      <c r="L856" s="84">
        <v>0</v>
      </c>
      <c r="M856" s="84">
        <v>0</v>
      </c>
      <c r="N856" s="84">
        <v>5.63</v>
      </c>
      <c r="O856" s="84">
        <v>2.41</v>
      </c>
      <c r="P856" s="84">
        <v>0.05</v>
      </c>
      <c r="Q856" s="84">
        <v>8.73</v>
      </c>
      <c r="R856" s="84">
        <v>147.44999999999999</v>
      </c>
      <c r="S856" s="84">
        <v>140.21</v>
      </c>
      <c r="T856" s="84">
        <v>297.87</v>
      </c>
      <c r="U856" s="84">
        <v>99.29</v>
      </c>
      <c r="V856" s="84">
        <v>397.88</v>
      </c>
      <c r="W856" s="84">
        <v>495.49</v>
      </c>
      <c r="X856" s="84">
        <v>353.89</v>
      </c>
      <c r="Y856" s="84">
        <v>268.68</v>
      </c>
    </row>
    <row r="857" spans="1:25" x14ac:dyDescent="0.2">
      <c r="A857" s="20">
        <v>10</v>
      </c>
      <c r="B857" s="84">
        <v>62.47</v>
      </c>
      <c r="C857" s="84">
        <v>64</v>
      </c>
      <c r="D857" s="84">
        <v>7.71</v>
      </c>
      <c r="E857" s="84">
        <v>0</v>
      </c>
      <c r="F857" s="84">
        <v>0</v>
      </c>
      <c r="G857" s="84">
        <v>0</v>
      </c>
      <c r="H857" s="84">
        <v>0</v>
      </c>
      <c r="I857" s="84">
        <v>0</v>
      </c>
      <c r="J857" s="84">
        <v>0</v>
      </c>
      <c r="K857" s="84">
        <v>0</v>
      </c>
      <c r="L857" s="84">
        <v>0</v>
      </c>
      <c r="M857" s="84">
        <v>0</v>
      </c>
      <c r="N857" s="84">
        <v>105.45</v>
      </c>
      <c r="O857" s="84">
        <v>118.98</v>
      </c>
      <c r="P857" s="84">
        <v>154.94</v>
      </c>
      <c r="Q857" s="84">
        <v>146.44999999999999</v>
      </c>
      <c r="R857" s="84">
        <v>146.12</v>
      </c>
      <c r="S857" s="84">
        <v>132.49</v>
      </c>
      <c r="T857" s="84">
        <v>128.22</v>
      </c>
      <c r="U857" s="84">
        <v>115.38</v>
      </c>
      <c r="V857" s="84">
        <v>285.97000000000003</v>
      </c>
      <c r="W857" s="84">
        <v>397.8</v>
      </c>
      <c r="X857" s="84">
        <v>332.97</v>
      </c>
      <c r="Y857" s="84">
        <v>242.18</v>
      </c>
    </row>
    <row r="858" spans="1:25" x14ac:dyDescent="0.2">
      <c r="A858" s="85">
        <v>11</v>
      </c>
      <c r="B858" s="84">
        <v>96.81</v>
      </c>
      <c r="C858" s="84">
        <v>114.01</v>
      </c>
      <c r="D858" s="84">
        <v>34.83</v>
      </c>
      <c r="E858" s="84">
        <v>11.22</v>
      </c>
      <c r="F858" s="84">
        <v>0</v>
      </c>
      <c r="G858" s="84">
        <v>0</v>
      </c>
      <c r="H858" s="84">
        <v>0</v>
      </c>
      <c r="I858" s="84">
        <v>0</v>
      </c>
      <c r="J858" s="84">
        <v>0.04</v>
      </c>
      <c r="K858" s="84">
        <v>6.36</v>
      </c>
      <c r="L858" s="84">
        <v>0.05</v>
      </c>
      <c r="M858" s="84">
        <v>20.059999999999999</v>
      </c>
      <c r="N858" s="84">
        <v>21.98</v>
      </c>
      <c r="O858" s="84">
        <v>37.61</v>
      </c>
      <c r="P858" s="84">
        <v>32.22</v>
      </c>
      <c r="Q858" s="84">
        <v>0.06</v>
      </c>
      <c r="R858" s="84">
        <v>49.33</v>
      </c>
      <c r="S858" s="84">
        <v>7.0000000000000007E-2</v>
      </c>
      <c r="T858" s="84">
        <v>13.4</v>
      </c>
      <c r="U858" s="84">
        <v>2.17</v>
      </c>
      <c r="V858" s="84">
        <v>0.33</v>
      </c>
      <c r="W858" s="84">
        <v>8.94</v>
      </c>
      <c r="X858" s="84">
        <v>201.23</v>
      </c>
      <c r="Y858" s="84">
        <v>598.09</v>
      </c>
    </row>
    <row r="859" spans="1:25" x14ac:dyDescent="0.2">
      <c r="A859" s="20">
        <v>12</v>
      </c>
      <c r="B859" s="84">
        <v>82.98</v>
      </c>
      <c r="C859" s="84">
        <v>161.94</v>
      </c>
      <c r="D859" s="84">
        <v>138.09</v>
      </c>
      <c r="E859" s="84">
        <v>146.5</v>
      </c>
      <c r="F859" s="84">
        <v>22.73</v>
      </c>
      <c r="G859" s="84">
        <v>0</v>
      </c>
      <c r="H859" s="84">
        <v>0</v>
      </c>
      <c r="I859" s="84">
        <v>16.89</v>
      </c>
      <c r="J859" s="84">
        <v>5.17</v>
      </c>
      <c r="K859" s="84">
        <v>91.87</v>
      </c>
      <c r="L859" s="84">
        <v>47.75</v>
      </c>
      <c r="M859" s="84">
        <v>7.95</v>
      </c>
      <c r="N859" s="84">
        <v>39.46</v>
      </c>
      <c r="O859" s="84">
        <v>17.47</v>
      </c>
      <c r="P859" s="84">
        <v>27.39</v>
      </c>
      <c r="Q859" s="84">
        <v>100.59</v>
      </c>
      <c r="R859" s="84">
        <v>0.42</v>
      </c>
      <c r="S859" s="84">
        <v>0.01</v>
      </c>
      <c r="T859" s="84">
        <v>0.02</v>
      </c>
      <c r="U859" s="84">
        <v>35.729999999999997</v>
      </c>
      <c r="V859" s="84">
        <v>121.93</v>
      </c>
      <c r="W859" s="84">
        <v>243.15</v>
      </c>
      <c r="X859" s="84">
        <v>140.97999999999999</v>
      </c>
      <c r="Y859" s="84">
        <v>121.43</v>
      </c>
    </row>
    <row r="860" spans="1:25" x14ac:dyDescent="0.2">
      <c r="A860" s="85">
        <v>13</v>
      </c>
      <c r="B860" s="84">
        <v>46.33</v>
      </c>
      <c r="C860" s="84">
        <v>82.32</v>
      </c>
      <c r="D860" s="84">
        <v>63.09</v>
      </c>
      <c r="E860" s="84">
        <v>62.01</v>
      </c>
      <c r="F860" s="84">
        <v>0</v>
      </c>
      <c r="G860" s="84">
        <v>0.77</v>
      </c>
      <c r="H860" s="84">
        <v>29.84</v>
      </c>
      <c r="I860" s="84">
        <v>0.01</v>
      </c>
      <c r="J860" s="84">
        <v>0.05</v>
      </c>
      <c r="K860" s="84">
        <v>7.31</v>
      </c>
      <c r="L860" s="84">
        <v>145.76</v>
      </c>
      <c r="M860" s="84">
        <v>108.11</v>
      </c>
      <c r="N860" s="84">
        <v>102.08</v>
      </c>
      <c r="O860" s="84">
        <v>78.28</v>
      </c>
      <c r="P860" s="84">
        <v>80.44</v>
      </c>
      <c r="Q860" s="84">
        <v>214.55</v>
      </c>
      <c r="R860" s="84">
        <v>92.94</v>
      </c>
      <c r="S860" s="84">
        <v>0</v>
      </c>
      <c r="T860" s="84">
        <v>0</v>
      </c>
      <c r="U860" s="84">
        <v>0</v>
      </c>
      <c r="V860" s="84">
        <v>125.21</v>
      </c>
      <c r="W860" s="84">
        <v>185.37</v>
      </c>
      <c r="X860" s="84">
        <v>192.41</v>
      </c>
      <c r="Y860" s="84">
        <v>188.38</v>
      </c>
    </row>
    <row r="861" spans="1:25" x14ac:dyDescent="0.2">
      <c r="A861" s="20">
        <v>14</v>
      </c>
      <c r="B861" s="84">
        <v>190.85</v>
      </c>
      <c r="C861" s="84">
        <v>242.08</v>
      </c>
      <c r="D861" s="84">
        <v>173.08</v>
      </c>
      <c r="E861" s="84">
        <v>161.47999999999999</v>
      </c>
      <c r="F861" s="84">
        <v>0</v>
      </c>
      <c r="G861" s="84">
        <v>0</v>
      </c>
      <c r="H861" s="84">
        <v>0</v>
      </c>
      <c r="I861" s="84">
        <v>0</v>
      </c>
      <c r="J861" s="84">
        <v>0</v>
      </c>
      <c r="K861" s="84">
        <v>16.89</v>
      </c>
      <c r="L861" s="84">
        <v>10.94</v>
      </c>
      <c r="M861" s="84">
        <v>32.49</v>
      </c>
      <c r="N861" s="84">
        <v>55.89</v>
      </c>
      <c r="O861" s="84">
        <v>55.49</v>
      </c>
      <c r="P861" s="84">
        <v>60.77</v>
      </c>
      <c r="Q861" s="84">
        <v>40.799999999999997</v>
      </c>
      <c r="R861" s="84">
        <v>42.17</v>
      </c>
      <c r="S861" s="84">
        <v>28.03</v>
      </c>
      <c r="T861" s="84">
        <v>63.82</v>
      </c>
      <c r="U861" s="84">
        <v>115.99</v>
      </c>
      <c r="V861" s="84">
        <v>150.81</v>
      </c>
      <c r="W861" s="84">
        <v>422.33</v>
      </c>
      <c r="X861" s="84">
        <v>239.43</v>
      </c>
      <c r="Y861" s="84">
        <v>325.06</v>
      </c>
    </row>
    <row r="862" spans="1:25" x14ac:dyDescent="0.2">
      <c r="A862" s="85">
        <v>15</v>
      </c>
      <c r="B862" s="84">
        <v>254.43</v>
      </c>
      <c r="C862" s="84">
        <v>193.95</v>
      </c>
      <c r="D862" s="84">
        <v>121.8</v>
      </c>
      <c r="E862" s="84">
        <v>97.52</v>
      </c>
      <c r="F862" s="84">
        <v>2.63</v>
      </c>
      <c r="G862" s="84">
        <v>0</v>
      </c>
      <c r="H862" s="84">
        <v>0</v>
      </c>
      <c r="I862" s="84">
        <v>0</v>
      </c>
      <c r="J862" s="84">
        <v>0.01</v>
      </c>
      <c r="K862" s="84">
        <v>3.83</v>
      </c>
      <c r="L862" s="84">
        <v>49.18</v>
      </c>
      <c r="M862" s="84">
        <v>105.84</v>
      </c>
      <c r="N862" s="84">
        <v>71.69</v>
      </c>
      <c r="O862" s="84">
        <v>119.1</v>
      </c>
      <c r="P862" s="84">
        <v>140.52000000000001</v>
      </c>
      <c r="Q862" s="84">
        <v>134.94999999999999</v>
      </c>
      <c r="R862" s="84">
        <v>211.12</v>
      </c>
      <c r="S862" s="84">
        <v>210.63</v>
      </c>
      <c r="T862" s="84">
        <v>126.07</v>
      </c>
      <c r="U862" s="84">
        <v>96.98</v>
      </c>
      <c r="V862" s="84">
        <v>401.35</v>
      </c>
      <c r="W862" s="84">
        <v>384.82</v>
      </c>
      <c r="X862" s="84">
        <v>319.08999999999997</v>
      </c>
      <c r="Y862" s="84">
        <v>313.02999999999997</v>
      </c>
    </row>
    <row r="863" spans="1:25" x14ac:dyDescent="0.2">
      <c r="A863" s="20">
        <v>16</v>
      </c>
      <c r="B863" s="84">
        <v>156.16999999999999</v>
      </c>
      <c r="C863" s="84">
        <v>204.4</v>
      </c>
      <c r="D863" s="84">
        <v>183.91</v>
      </c>
      <c r="E863" s="84">
        <v>59.73</v>
      </c>
      <c r="F863" s="84">
        <v>0</v>
      </c>
      <c r="G863" s="84">
        <v>0</v>
      </c>
      <c r="H863" s="84">
        <v>0</v>
      </c>
      <c r="I863" s="84">
        <v>0</v>
      </c>
      <c r="J863" s="84">
        <v>0</v>
      </c>
      <c r="K863" s="84">
        <v>208.36</v>
      </c>
      <c r="L863" s="84">
        <v>268.61</v>
      </c>
      <c r="M863" s="84">
        <v>208.32</v>
      </c>
      <c r="N863" s="84">
        <v>174.12</v>
      </c>
      <c r="O863" s="84">
        <v>206.54</v>
      </c>
      <c r="P863" s="84">
        <v>271.64</v>
      </c>
      <c r="Q863" s="84">
        <v>267.3</v>
      </c>
      <c r="R863" s="84">
        <v>226.87</v>
      </c>
      <c r="S863" s="84">
        <v>186.98</v>
      </c>
      <c r="T863" s="84">
        <v>354.23</v>
      </c>
      <c r="U863" s="84">
        <v>279.58</v>
      </c>
      <c r="V863" s="84">
        <v>145.02000000000001</v>
      </c>
      <c r="W863" s="84">
        <v>383.12</v>
      </c>
      <c r="X863" s="84">
        <v>280.82</v>
      </c>
      <c r="Y863" s="84">
        <v>291.75</v>
      </c>
    </row>
    <row r="864" spans="1:25" x14ac:dyDescent="0.2">
      <c r="A864" s="85">
        <v>17</v>
      </c>
      <c r="B864" s="84">
        <v>162.5</v>
      </c>
      <c r="C864" s="84">
        <v>218.81</v>
      </c>
      <c r="D864" s="84">
        <v>195.9</v>
      </c>
      <c r="E864" s="84">
        <v>72.33</v>
      </c>
      <c r="F864" s="84">
        <v>0.3</v>
      </c>
      <c r="G864" s="84">
        <v>0</v>
      </c>
      <c r="H864" s="84">
        <v>0</v>
      </c>
      <c r="I864" s="84">
        <v>0</v>
      </c>
      <c r="J864" s="84">
        <v>0</v>
      </c>
      <c r="K864" s="84">
        <v>87.26</v>
      </c>
      <c r="L864" s="84">
        <v>169.16</v>
      </c>
      <c r="M864" s="84">
        <v>85.98</v>
      </c>
      <c r="N864" s="84">
        <v>64.8</v>
      </c>
      <c r="O864" s="84">
        <v>63.16</v>
      </c>
      <c r="P864" s="84">
        <v>58.78</v>
      </c>
      <c r="Q864" s="84">
        <v>56.94</v>
      </c>
      <c r="R864" s="84">
        <v>58.3</v>
      </c>
      <c r="S864" s="84">
        <v>125.76</v>
      </c>
      <c r="T864" s="84">
        <v>7.87</v>
      </c>
      <c r="U864" s="84">
        <v>92.35</v>
      </c>
      <c r="V864" s="84">
        <v>291.42</v>
      </c>
      <c r="W864" s="84">
        <v>510.61</v>
      </c>
      <c r="X864" s="84">
        <v>466.33</v>
      </c>
      <c r="Y864" s="84">
        <v>265.26</v>
      </c>
    </row>
    <row r="865" spans="1:25" x14ac:dyDescent="0.2">
      <c r="A865" s="20">
        <v>18</v>
      </c>
      <c r="B865" s="84">
        <v>223.59</v>
      </c>
      <c r="C865" s="84">
        <v>196.32</v>
      </c>
      <c r="D865" s="84">
        <v>174.02</v>
      </c>
      <c r="E865" s="84">
        <v>119.44</v>
      </c>
      <c r="F865" s="84">
        <v>0</v>
      </c>
      <c r="G865" s="84">
        <v>0</v>
      </c>
      <c r="H865" s="84">
        <v>0</v>
      </c>
      <c r="I865" s="84">
        <v>0</v>
      </c>
      <c r="J865" s="84">
        <v>0</v>
      </c>
      <c r="K865" s="84">
        <v>40.619999999999997</v>
      </c>
      <c r="L865" s="84">
        <v>130.44</v>
      </c>
      <c r="M865" s="84">
        <v>149.15</v>
      </c>
      <c r="N865" s="84">
        <v>138.69</v>
      </c>
      <c r="O865" s="84">
        <v>166.5</v>
      </c>
      <c r="P865" s="84">
        <v>151.13999999999999</v>
      </c>
      <c r="Q865" s="84">
        <v>134.13</v>
      </c>
      <c r="R865" s="84">
        <v>96.3</v>
      </c>
      <c r="S865" s="84">
        <v>111.88</v>
      </c>
      <c r="T865" s="84">
        <v>104.96</v>
      </c>
      <c r="U865" s="84">
        <v>109.11</v>
      </c>
      <c r="V865" s="84">
        <v>202.89</v>
      </c>
      <c r="W865" s="84">
        <v>215.78</v>
      </c>
      <c r="X865" s="84">
        <v>242.86</v>
      </c>
      <c r="Y865" s="84">
        <v>262.20999999999998</v>
      </c>
    </row>
    <row r="866" spans="1:25" x14ac:dyDescent="0.2">
      <c r="A866" s="85">
        <v>19</v>
      </c>
      <c r="B866" s="84">
        <v>227.43</v>
      </c>
      <c r="C866" s="84">
        <v>91.77</v>
      </c>
      <c r="D866" s="84">
        <v>45.47</v>
      </c>
      <c r="E866" s="84">
        <v>33.729999999999997</v>
      </c>
      <c r="F866" s="84">
        <v>0.01</v>
      </c>
      <c r="G866" s="84">
        <v>6.29</v>
      </c>
      <c r="H866" s="84">
        <v>41.73</v>
      </c>
      <c r="I866" s="84">
        <v>67.63</v>
      </c>
      <c r="J866" s="84">
        <v>3.85</v>
      </c>
      <c r="K866" s="84">
        <v>81.73</v>
      </c>
      <c r="L866" s="84">
        <v>8.06</v>
      </c>
      <c r="M866" s="84">
        <v>3.02</v>
      </c>
      <c r="N866" s="84">
        <v>50.33</v>
      </c>
      <c r="O866" s="84">
        <v>63.74</v>
      </c>
      <c r="P866" s="84">
        <v>65.88</v>
      </c>
      <c r="Q866" s="84">
        <v>123.4</v>
      </c>
      <c r="R866" s="84">
        <v>33.25</v>
      </c>
      <c r="S866" s="84">
        <v>0.1</v>
      </c>
      <c r="T866" s="84">
        <v>0.01</v>
      </c>
      <c r="U866" s="84">
        <v>49.03</v>
      </c>
      <c r="V866" s="84">
        <v>333.04</v>
      </c>
      <c r="W866" s="84">
        <v>211.84</v>
      </c>
      <c r="X866" s="84">
        <v>326.14999999999998</v>
      </c>
      <c r="Y866" s="84">
        <v>297.05</v>
      </c>
    </row>
    <row r="867" spans="1:25" x14ac:dyDescent="0.2">
      <c r="A867" s="20">
        <v>20</v>
      </c>
      <c r="B867" s="84">
        <v>97.34</v>
      </c>
      <c r="C867" s="84">
        <v>114.59</v>
      </c>
      <c r="D867" s="84">
        <v>70.290000000000006</v>
      </c>
      <c r="E867" s="84">
        <v>83.36</v>
      </c>
      <c r="F867" s="84">
        <v>16.079999999999998</v>
      </c>
      <c r="G867" s="84">
        <v>13.45</v>
      </c>
      <c r="H867" s="84">
        <v>0</v>
      </c>
      <c r="I867" s="84">
        <v>0</v>
      </c>
      <c r="J867" s="84">
        <v>0</v>
      </c>
      <c r="K867" s="84">
        <v>0.01</v>
      </c>
      <c r="L867" s="84">
        <v>51.62</v>
      </c>
      <c r="M867" s="84">
        <v>61.43</v>
      </c>
      <c r="N867" s="84">
        <v>80.77</v>
      </c>
      <c r="O867" s="84">
        <v>63.19</v>
      </c>
      <c r="P867" s="84">
        <v>62.91</v>
      </c>
      <c r="Q867" s="84">
        <v>94.64</v>
      </c>
      <c r="R867" s="84">
        <v>58.49</v>
      </c>
      <c r="S867" s="84">
        <v>37.28</v>
      </c>
      <c r="T867" s="84">
        <v>22.57</v>
      </c>
      <c r="U867" s="84">
        <v>60.83</v>
      </c>
      <c r="V867" s="84">
        <v>114.22</v>
      </c>
      <c r="W867" s="84">
        <v>179.96</v>
      </c>
      <c r="X867" s="84">
        <v>371.31</v>
      </c>
      <c r="Y867" s="84">
        <v>319.77</v>
      </c>
    </row>
    <row r="868" spans="1:25" x14ac:dyDescent="0.2">
      <c r="A868" s="85">
        <v>21</v>
      </c>
      <c r="B868" s="84">
        <v>105.85</v>
      </c>
      <c r="C868" s="84">
        <v>190.85</v>
      </c>
      <c r="D868" s="84">
        <v>177.91</v>
      </c>
      <c r="E868" s="84">
        <v>90.51</v>
      </c>
      <c r="F868" s="84">
        <v>22.2</v>
      </c>
      <c r="G868" s="84">
        <v>262.32</v>
      </c>
      <c r="H868" s="84">
        <v>0</v>
      </c>
      <c r="I868" s="84">
        <v>0</v>
      </c>
      <c r="J868" s="84">
        <v>0</v>
      </c>
      <c r="K868" s="84">
        <v>79.94</v>
      </c>
      <c r="L868" s="84">
        <v>142.52000000000001</v>
      </c>
      <c r="M868" s="84">
        <v>160.71</v>
      </c>
      <c r="N868" s="84">
        <v>171.13</v>
      </c>
      <c r="O868" s="84">
        <v>258.98</v>
      </c>
      <c r="P868" s="84">
        <v>274.52</v>
      </c>
      <c r="Q868" s="84">
        <v>301.23</v>
      </c>
      <c r="R868" s="84">
        <v>258.64999999999998</v>
      </c>
      <c r="S868" s="84">
        <v>281.42</v>
      </c>
      <c r="T868" s="84">
        <v>337.29</v>
      </c>
      <c r="U868" s="84">
        <v>455.84</v>
      </c>
      <c r="V868" s="84">
        <v>616.71</v>
      </c>
      <c r="W868" s="84">
        <v>582.63</v>
      </c>
      <c r="X868" s="84">
        <v>505.62</v>
      </c>
      <c r="Y868" s="84">
        <v>598.69000000000005</v>
      </c>
    </row>
    <row r="869" spans="1:25" x14ac:dyDescent="0.2">
      <c r="A869" s="20">
        <v>22</v>
      </c>
      <c r="B869" s="84">
        <v>258.58999999999997</v>
      </c>
      <c r="C869" s="84">
        <v>273.49</v>
      </c>
      <c r="D869" s="84">
        <v>194.92</v>
      </c>
      <c r="E869" s="84">
        <v>145.28</v>
      </c>
      <c r="F869" s="84">
        <v>29.27</v>
      </c>
      <c r="G869" s="84">
        <v>0</v>
      </c>
      <c r="H869" s="84">
        <v>48.79</v>
      </c>
      <c r="I869" s="84">
        <v>85.68</v>
      </c>
      <c r="J869" s="84">
        <v>32.79</v>
      </c>
      <c r="K869" s="84">
        <v>86.94</v>
      </c>
      <c r="L869" s="84">
        <v>132.9</v>
      </c>
      <c r="M869" s="84">
        <v>159.77000000000001</v>
      </c>
      <c r="N869" s="84">
        <v>208.15</v>
      </c>
      <c r="O869" s="84">
        <v>218.45</v>
      </c>
      <c r="P869" s="84">
        <v>237.66</v>
      </c>
      <c r="Q869" s="84">
        <v>259.73</v>
      </c>
      <c r="R869" s="84">
        <v>202.06</v>
      </c>
      <c r="S869" s="84">
        <v>243.48</v>
      </c>
      <c r="T869" s="84">
        <v>175.38</v>
      </c>
      <c r="U869" s="84">
        <v>343.54</v>
      </c>
      <c r="V869" s="84">
        <v>392.06</v>
      </c>
      <c r="W869" s="84">
        <v>342.66</v>
      </c>
      <c r="X869" s="84">
        <v>454.05</v>
      </c>
      <c r="Y869" s="84">
        <v>413.49</v>
      </c>
    </row>
    <row r="870" spans="1:25" x14ac:dyDescent="0.2">
      <c r="A870" s="85">
        <v>23</v>
      </c>
      <c r="B870" s="84">
        <v>97.12</v>
      </c>
      <c r="C870" s="84">
        <v>162.21</v>
      </c>
      <c r="D870" s="84">
        <v>154.66</v>
      </c>
      <c r="E870" s="84">
        <v>86.18</v>
      </c>
      <c r="F870" s="84">
        <v>0.96</v>
      </c>
      <c r="G870" s="84">
        <v>123.17</v>
      </c>
      <c r="H870" s="84">
        <v>0</v>
      </c>
      <c r="I870" s="84">
        <v>31.89</v>
      </c>
      <c r="J870" s="84">
        <v>11.41</v>
      </c>
      <c r="K870" s="84">
        <v>58.04</v>
      </c>
      <c r="L870" s="84">
        <v>82.24</v>
      </c>
      <c r="M870" s="84">
        <v>100.13</v>
      </c>
      <c r="N870" s="84">
        <v>91.68</v>
      </c>
      <c r="O870" s="84">
        <v>97.77</v>
      </c>
      <c r="P870" s="84">
        <v>102.13</v>
      </c>
      <c r="Q870" s="84">
        <v>205.15</v>
      </c>
      <c r="R870" s="84">
        <v>230</v>
      </c>
      <c r="S870" s="84">
        <v>108.68</v>
      </c>
      <c r="T870" s="84">
        <v>27.85</v>
      </c>
      <c r="U870" s="84">
        <v>51.53</v>
      </c>
      <c r="V870" s="84">
        <v>86.15</v>
      </c>
      <c r="W870" s="84">
        <v>119.36</v>
      </c>
      <c r="X870" s="84">
        <v>388.26</v>
      </c>
      <c r="Y870" s="84">
        <v>324.02</v>
      </c>
    </row>
    <row r="871" spans="1:25" x14ac:dyDescent="0.2">
      <c r="A871" s="20">
        <v>24</v>
      </c>
      <c r="B871" s="84">
        <v>174</v>
      </c>
      <c r="C871" s="84">
        <v>296.06</v>
      </c>
      <c r="D871" s="84">
        <v>126.13</v>
      </c>
      <c r="E871" s="84">
        <v>82.63</v>
      </c>
      <c r="F871" s="84">
        <v>33.26</v>
      </c>
      <c r="G871" s="84">
        <v>0</v>
      </c>
      <c r="H871" s="84">
        <v>0</v>
      </c>
      <c r="I871" s="84">
        <v>0</v>
      </c>
      <c r="J871" s="84">
        <v>0</v>
      </c>
      <c r="K871" s="84">
        <v>5.56</v>
      </c>
      <c r="L871" s="84">
        <v>207.37</v>
      </c>
      <c r="M871" s="84">
        <v>380.46</v>
      </c>
      <c r="N871" s="84">
        <v>211.76</v>
      </c>
      <c r="O871" s="84">
        <v>217.82</v>
      </c>
      <c r="P871" s="84">
        <v>311.08</v>
      </c>
      <c r="Q871" s="84">
        <v>277.39999999999998</v>
      </c>
      <c r="R871" s="84">
        <v>289.54000000000002</v>
      </c>
      <c r="S871" s="84">
        <v>157.44</v>
      </c>
      <c r="T871" s="84">
        <v>0.15</v>
      </c>
      <c r="U871" s="84">
        <v>0</v>
      </c>
      <c r="V871" s="84">
        <v>20.41</v>
      </c>
      <c r="W871" s="84">
        <v>140.74</v>
      </c>
      <c r="X871" s="84">
        <v>156.80000000000001</v>
      </c>
      <c r="Y871" s="84">
        <v>261.20999999999998</v>
      </c>
    </row>
    <row r="872" spans="1:25" x14ac:dyDescent="0.2">
      <c r="A872" s="85">
        <v>25</v>
      </c>
      <c r="B872" s="84">
        <v>153.35</v>
      </c>
      <c r="C872" s="84">
        <v>98.65</v>
      </c>
      <c r="D872" s="84">
        <v>55.34</v>
      </c>
      <c r="E872" s="84">
        <v>18.5</v>
      </c>
      <c r="F872" s="84">
        <v>0</v>
      </c>
      <c r="G872" s="84">
        <v>0</v>
      </c>
      <c r="H872" s="84">
        <v>0</v>
      </c>
      <c r="I872" s="84">
        <v>0</v>
      </c>
      <c r="J872" s="84">
        <v>0</v>
      </c>
      <c r="K872" s="84">
        <v>0</v>
      </c>
      <c r="L872" s="84">
        <v>9.07</v>
      </c>
      <c r="M872" s="84">
        <v>0</v>
      </c>
      <c r="N872" s="84">
        <v>107.35</v>
      </c>
      <c r="O872" s="84">
        <v>17.059999999999999</v>
      </c>
      <c r="P872" s="84">
        <v>85.37</v>
      </c>
      <c r="Q872" s="84">
        <v>3.07</v>
      </c>
      <c r="R872" s="84">
        <v>83.95</v>
      </c>
      <c r="S872" s="84">
        <v>0</v>
      </c>
      <c r="T872" s="84">
        <v>0</v>
      </c>
      <c r="U872" s="84">
        <v>0</v>
      </c>
      <c r="V872" s="84">
        <v>6.36</v>
      </c>
      <c r="W872" s="84">
        <v>113.57</v>
      </c>
      <c r="X872" s="84">
        <v>334.53</v>
      </c>
      <c r="Y872" s="84">
        <v>223.14</v>
      </c>
    </row>
    <row r="873" spans="1:25" x14ac:dyDescent="0.2">
      <c r="A873" s="20">
        <v>26</v>
      </c>
      <c r="B873" s="84">
        <v>227.74</v>
      </c>
      <c r="C873" s="84">
        <v>121.35</v>
      </c>
      <c r="D873" s="84">
        <v>75.48</v>
      </c>
      <c r="E873" s="84">
        <v>44.5</v>
      </c>
      <c r="F873" s="84">
        <v>9.9</v>
      </c>
      <c r="G873" s="84">
        <v>13.26</v>
      </c>
      <c r="H873" s="84">
        <v>0.03</v>
      </c>
      <c r="I873" s="84">
        <v>0</v>
      </c>
      <c r="J873" s="84">
        <v>0</v>
      </c>
      <c r="K873" s="84">
        <v>0</v>
      </c>
      <c r="L873" s="84">
        <v>0.01</v>
      </c>
      <c r="M873" s="84">
        <v>0</v>
      </c>
      <c r="N873" s="84">
        <v>0</v>
      </c>
      <c r="O873" s="84">
        <v>0</v>
      </c>
      <c r="P873" s="84">
        <v>0</v>
      </c>
      <c r="Q873" s="84">
        <v>0</v>
      </c>
      <c r="R873" s="84">
        <v>0</v>
      </c>
      <c r="S873" s="84">
        <v>0</v>
      </c>
      <c r="T873" s="84">
        <v>0</v>
      </c>
      <c r="U873" s="84">
        <v>0</v>
      </c>
      <c r="V873" s="84">
        <v>7.03</v>
      </c>
      <c r="W873" s="84">
        <v>107.87</v>
      </c>
      <c r="X873" s="84">
        <v>241.19</v>
      </c>
      <c r="Y873" s="84">
        <v>346</v>
      </c>
    </row>
    <row r="874" spans="1:25" x14ac:dyDescent="0.2">
      <c r="A874" s="85">
        <v>27</v>
      </c>
      <c r="B874" s="84">
        <v>117.05</v>
      </c>
      <c r="C874" s="84">
        <v>22.2</v>
      </c>
      <c r="D874" s="84">
        <v>15.02</v>
      </c>
      <c r="E874" s="84">
        <v>12.6</v>
      </c>
      <c r="F874" s="84">
        <v>0</v>
      </c>
      <c r="G874" s="84">
        <v>0</v>
      </c>
      <c r="H874" s="84">
        <v>0</v>
      </c>
      <c r="I874" s="84">
        <v>176.01</v>
      </c>
      <c r="J874" s="84">
        <v>23.52</v>
      </c>
      <c r="K874" s="84">
        <v>110.04</v>
      </c>
      <c r="L874" s="84">
        <v>106.6</v>
      </c>
      <c r="M874" s="84">
        <v>1.43</v>
      </c>
      <c r="N874" s="84">
        <v>21.2</v>
      </c>
      <c r="O874" s="84">
        <v>0.21</v>
      </c>
      <c r="P874" s="84">
        <v>47.21</v>
      </c>
      <c r="Q874" s="84">
        <v>0</v>
      </c>
      <c r="R874" s="84">
        <v>0</v>
      </c>
      <c r="S874" s="84">
        <v>0</v>
      </c>
      <c r="T874" s="84">
        <v>0</v>
      </c>
      <c r="U874" s="84">
        <v>0</v>
      </c>
      <c r="V874" s="84">
        <v>111.78</v>
      </c>
      <c r="W874" s="84">
        <v>163.30000000000001</v>
      </c>
      <c r="X874" s="84">
        <v>221.85</v>
      </c>
      <c r="Y874" s="84">
        <v>167.06</v>
      </c>
    </row>
    <row r="875" spans="1:25" x14ac:dyDescent="0.2">
      <c r="A875" s="20">
        <v>28</v>
      </c>
      <c r="B875" s="84">
        <v>185.8</v>
      </c>
      <c r="C875" s="84">
        <v>220.78</v>
      </c>
      <c r="D875" s="84">
        <v>214.87</v>
      </c>
      <c r="E875" s="84">
        <v>197.62</v>
      </c>
      <c r="F875" s="84">
        <v>0</v>
      </c>
      <c r="G875" s="84">
        <v>0</v>
      </c>
      <c r="H875" s="84">
        <v>0</v>
      </c>
      <c r="I875" s="84">
        <v>0</v>
      </c>
      <c r="J875" s="84">
        <v>0</v>
      </c>
      <c r="K875" s="84">
        <v>0.12</v>
      </c>
      <c r="L875" s="84">
        <v>5.79</v>
      </c>
      <c r="M875" s="84">
        <v>0.04</v>
      </c>
      <c r="N875" s="84">
        <v>0</v>
      </c>
      <c r="O875" s="84">
        <v>0</v>
      </c>
      <c r="P875" s="84">
        <v>0</v>
      </c>
      <c r="Q875" s="84">
        <v>0</v>
      </c>
      <c r="R875" s="84">
        <v>0</v>
      </c>
      <c r="S875" s="84">
        <v>0</v>
      </c>
      <c r="T875" s="84">
        <v>0</v>
      </c>
      <c r="U875" s="84">
        <v>0</v>
      </c>
      <c r="V875" s="84">
        <v>0</v>
      </c>
      <c r="W875" s="84">
        <v>133.97999999999999</v>
      </c>
      <c r="X875" s="84">
        <v>127.31</v>
      </c>
      <c r="Y875" s="84">
        <v>185.41</v>
      </c>
    </row>
    <row r="876" spans="1:25" x14ac:dyDescent="0.2">
      <c r="A876" s="85">
        <v>29</v>
      </c>
      <c r="B876" s="84">
        <v>111.01</v>
      </c>
      <c r="C876" s="84">
        <v>173.58</v>
      </c>
      <c r="D876" s="84">
        <v>26.06</v>
      </c>
      <c r="E876" s="84">
        <v>0</v>
      </c>
      <c r="F876" s="84">
        <v>0</v>
      </c>
      <c r="G876" s="84">
        <v>0</v>
      </c>
      <c r="H876" s="84">
        <v>0</v>
      </c>
      <c r="I876" s="84">
        <v>0</v>
      </c>
      <c r="J876" s="84">
        <v>0</v>
      </c>
      <c r="K876" s="84">
        <v>0</v>
      </c>
      <c r="L876" s="84">
        <v>18.27</v>
      </c>
      <c r="M876" s="84">
        <v>67.040000000000006</v>
      </c>
      <c r="N876" s="84">
        <v>34.32</v>
      </c>
      <c r="O876" s="84">
        <v>69.48</v>
      </c>
      <c r="P876" s="84">
        <v>66.61</v>
      </c>
      <c r="Q876" s="84">
        <v>62.06</v>
      </c>
      <c r="R876" s="84">
        <v>82.04</v>
      </c>
      <c r="S876" s="84">
        <v>19.329999999999998</v>
      </c>
      <c r="T876" s="84">
        <v>52.3</v>
      </c>
      <c r="U876" s="84">
        <v>102.27</v>
      </c>
      <c r="V876" s="84">
        <v>357.44</v>
      </c>
      <c r="W876" s="84">
        <v>376.59</v>
      </c>
      <c r="X876" s="84">
        <v>242.48</v>
      </c>
      <c r="Y876" s="84">
        <v>240.07</v>
      </c>
    </row>
    <row r="877" spans="1:25" x14ac:dyDescent="0.2">
      <c r="A877" s="20">
        <v>30</v>
      </c>
      <c r="B877" s="84">
        <v>181.47</v>
      </c>
      <c r="C877" s="84">
        <v>276.06</v>
      </c>
      <c r="D877" s="84">
        <v>179.89</v>
      </c>
      <c r="E877" s="84">
        <v>77.7</v>
      </c>
      <c r="F877" s="84">
        <v>25.9</v>
      </c>
      <c r="G877" s="84">
        <v>0</v>
      </c>
      <c r="H877" s="84">
        <v>6.33</v>
      </c>
      <c r="I877" s="84">
        <v>0</v>
      </c>
      <c r="J877" s="84">
        <v>0</v>
      </c>
      <c r="K877" s="84">
        <v>23.5</v>
      </c>
      <c r="L877" s="84">
        <v>50.54</v>
      </c>
      <c r="M877" s="84">
        <v>111.91</v>
      </c>
      <c r="N877" s="84">
        <v>104.02</v>
      </c>
      <c r="O877" s="84">
        <v>105.66</v>
      </c>
      <c r="P877" s="84">
        <v>119.58</v>
      </c>
      <c r="Q877" s="84">
        <v>101.08</v>
      </c>
      <c r="R877" s="84">
        <v>81.849999999999994</v>
      </c>
      <c r="S877" s="84">
        <v>93.07</v>
      </c>
      <c r="T877" s="84">
        <v>43.73</v>
      </c>
      <c r="U877" s="84">
        <v>116.48</v>
      </c>
      <c r="V877" s="84">
        <v>345.28</v>
      </c>
      <c r="W877" s="84">
        <v>521.05999999999995</v>
      </c>
      <c r="X877" s="84">
        <v>509.43</v>
      </c>
      <c r="Y877" s="84">
        <v>436.66</v>
      </c>
    </row>
    <row r="878" spans="1:25" x14ac:dyDescent="0.2">
      <c r="A878" s="85">
        <v>31</v>
      </c>
      <c r="B878" s="84">
        <v>182.07</v>
      </c>
      <c r="C878" s="84">
        <v>207.36</v>
      </c>
      <c r="D878" s="84">
        <v>140.65</v>
      </c>
      <c r="E878" s="84">
        <v>161.38</v>
      </c>
      <c r="F878" s="84">
        <v>2.38</v>
      </c>
      <c r="G878" s="84">
        <v>0</v>
      </c>
      <c r="H878" s="84">
        <v>0</v>
      </c>
      <c r="I878" s="84">
        <v>0</v>
      </c>
      <c r="J878" s="84">
        <v>0</v>
      </c>
      <c r="K878" s="84">
        <v>15.35</v>
      </c>
      <c r="L878" s="84">
        <v>55.86</v>
      </c>
      <c r="M878" s="84">
        <v>58.19</v>
      </c>
      <c r="N878" s="84">
        <v>68.64</v>
      </c>
      <c r="O878" s="84">
        <v>84.68</v>
      </c>
      <c r="P878" s="84">
        <v>84.6</v>
      </c>
      <c r="Q878" s="84">
        <v>62.36</v>
      </c>
      <c r="R878" s="84">
        <v>74.900000000000006</v>
      </c>
      <c r="S878" s="84">
        <v>53.69</v>
      </c>
      <c r="T878" s="84">
        <v>191.34</v>
      </c>
      <c r="U878" s="84">
        <v>263.76</v>
      </c>
      <c r="V878" s="84">
        <v>360.52</v>
      </c>
      <c r="W878" s="84">
        <v>660.65</v>
      </c>
      <c r="X878" s="84">
        <v>544.37</v>
      </c>
      <c r="Y878" s="84">
        <v>1169.21</v>
      </c>
    </row>
    <row r="881" spans="1:8" ht="25.5" x14ac:dyDescent="0.2">
      <c r="A881" s="126"/>
      <c r="B881" s="144"/>
      <c r="C881" s="144"/>
      <c r="D881" s="144"/>
      <c r="E881" s="144"/>
      <c r="F881" s="144"/>
      <c r="G881" s="144"/>
      <c r="H881" s="20" t="s">
        <v>205</v>
      </c>
    </row>
    <row r="882" spans="1:8" ht="27" customHeight="1" x14ac:dyDescent="0.2">
      <c r="A882" s="145" t="s">
        <v>214</v>
      </c>
      <c r="B882" s="146"/>
      <c r="C882" s="146"/>
      <c r="D882" s="146"/>
      <c r="E882" s="146"/>
      <c r="F882" s="146"/>
      <c r="G882" s="146"/>
      <c r="H882" s="94">
        <v>-5.0999999999999996</v>
      </c>
    </row>
    <row r="883" spans="1:8" ht="25.5" customHeight="1" x14ac:dyDescent="0.2">
      <c r="A883" s="145" t="s">
        <v>215</v>
      </c>
      <c r="B883" s="146"/>
      <c r="C883" s="146"/>
      <c r="D883" s="146"/>
      <c r="E883" s="146"/>
      <c r="F883" s="146"/>
      <c r="G883" s="146"/>
      <c r="H883" s="94">
        <v>103.7</v>
      </c>
    </row>
    <row r="885" spans="1:8" ht="24.75" customHeight="1" x14ac:dyDescent="0.2">
      <c r="A885" s="96" t="s">
        <v>193</v>
      </c>
      <c r="B885" s="96"/>
      <c r="C885" s="96"/>
      <c r="D885" s="96"/>
      <c r="E885" s="96"/>
      <c r="F885" s="96"/>
      <c r="G885" s="96"/>
      <c r="H885" s="93">
        <v>850426.44</v>
      </c>
    </row>
    <row r="887" spans="1:8" ht="25.5" customHeight="1" x14ac:dyDescent="0.2">
      <c r="A887" s="96" t="s">
        <v>201</v>
      </c>
      <c r="B887" s="147"/>
      <c r="C887" s="147"/>
      <c r="D887" s="147"/>
      <c r="E887" s="147"/>
      <c r="F887" s="147"/>
      <c r="G887" s="147"/>
      <c r="H887" s="147"/>
    </row>
    <row r="889" spans="1:8" x14ac:dyDescent="0.2">
      <c r="A889" s="132"/>
      <c r="B889" s="133"/>
      <c r="C889" s="134"/>
      <c r="D889" s="138" t="s">
        <v>38</v>
      </c>
      <c r="E889" s="139"/>
      <c r="F889" s="139"/>
      <c r="G889" s="139"/>
      <c r="H889" s="140"/>
    </row>
    <row r="890" spans="1:8" x14ac:dyDescent="0.2">
      <c r="A890" s="135"/>
      <c r="B890" s="136"/>
      <c r="C890" s="137"/>
      <c r="D890" s="91" t="s">
        <v>4</v>
      </c>
      <c r="E890" s="91" t="s">
        <v>5</v>
      </c>
      <c r="F890" s="91" t="s">
        <v>6</v>
      </c>
      <c r="G890" s="91" t="s">
        <v>7</v>
      </c>
      <c r="H890" s="91" t="s">
        <v>8</v>
      </c>
    </row>
    <row r="891" spans="1:8" ht="25.5" customHeight="1" x14ac:dyDescent="0.2">
      <c r="A891" s="141" t="s">
        <v>197</v>
      </c>
      <c r="B891" s="142"/>
      <c r="C891" s="143"/>
      <c r="D891" s="90">
        <v>1014587.68</v>
      </c>
      <c r="E891" s="90">
        <v>1014587.68</v>
      </c>
      <c r="F891" s="90">
        <v>1092825.32</v>
      </c>
      <c r="G891" s="90">
        <v>1082804.81</v>
      </c>
      <c r="H891" s="90">
        <v>1182945.77</v>
      </c>
    </row>
  </sheetData>
  <mergeCells count="80">
    <mergeCell ref="A891:C891"/>
    <mergeCell ref="A881:G881"/>
    <mergeCell ref="A882:G882"/>
    <mergeCell ref="A883:G883"/>
    <mergeCell ref="A885:G885"/>
    <mergeCell ref="A887:H887"/>
    <mergeCell ref="A889:C890"/>
    <mergeCell ref="D889:H889"/>
    <mergeCell ref="A776:A777"/>
    <mergeCell ref="B776:Y776"/>
    <mergeCell ref="A811:A812"/>
    <mergeCell ref="B811:Y811"/>
    <mergeCell ref="A846:A847"/>
    <mergeCell ref="B846:Y846"/>
    <mergeCell ref="A671:A672"/>
    <mergeCell ref="B671:Y671"/>
    <mergeCell ref="A706:A707"/>
    <mergeCell ref="B706:Y706"/>
    <mergeCell ref="A741:A742"/>
    <mergeCell ref="B741:Y741"/>
    <mergeCell ref="A597:H597"/>
    <mergeCell ref="A599:H599"/>
    <mergeCell ref="A601:A602"/>
    <mergeCell ref="B601:Y601"/>
    <mergeCell ref="A636:A637"/>
    <mergeCell ref="B636:Y636"/>
    <mergeCell ref="A595:C595"/>
    <mergeCell ref="A515:A516"/>
    <mergeCell ref="B515:Y515"/>
    <mergeCell ref="A550:A551"/>
    <mergeCell ref="B550:Y550"/>
    <mergeCell ref="A585:G585"/>
    <mergeCell ref="A586:G586"/>
    <mergeCell ref="A587:G587"/>
    <mergeCell ref="A589:G589"/>
    <mergeCell ref="A591:H591"/>
    <mergeCell ref="A593:C594"/>
    <mergeCell ref="D593:H593"/>
    <mergeCell ref="A410:A411"/>
    <mergeCell ref="B410:Y410"/>
    <mergeCell ref="A445:A446"/>
    <mergeCell ref="B445:Y445"/>
    <mergeCell ref="A480:A481"/>
    <mergeCell ref="B480:Y480"/>
    <mergeCell ref="A305:A306"/>
    <mergeCell ref="B305:Y305"/>
    <mergeCell ref="A340:A341"/>
    <mergeCell ref="B340:Y340"/>
    <mergeCell ref="A375:A376"/>
    <mergeCell ref="B375:Y375"/>
    <mergeCell ref="A303:H303"/>
    <mergeCell ref="A254:A255"/>
    <mergeCell ref="B254:Y254"/>
    <mergeCell ref="A289:G289"/>
    <mergeCell ref="A290:G290"/>
    <mergeCell ref="A291:G291"/>
    <mergeCell ref="A293:G293"/>
    <mergeCell ref="A295:H295"/>
    <mergeCell ref="A297:C298"/>
    <mergeCell ref="D297:H297"/>
    <mergeCell ref="A299:C299"/>
    <mergeCell ref="A301:H301"/>
    <mergeCell ref="A149:A150"/>
    <mergeCell ref="B149:Y149"/>
    <mergeCell ref="A184:A185"/>
    <mergeCell ref="B184:Y184"/>
    <mergeCell ref="A219:A220"/>
    <mergeCell ref="B219:Y219"/>
    <mergeCell ref="A44:A45"/>
    <mergeCell ref="B44:Y44"/>
    <mergeCell ref="A79:A80"/>
    <mergeCell ref="B79:Y79"/>
    <mergeCell ref="A114:A115"/>
    <mergeCell ref="B114:Y114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798"/>
  <sheetViews>
    <sheetView zoomScale="70" zoomScaleNormal="70" workbookViewId="0">
      <selection activeCell="B9" sqref="B9"/>
    </sheetView>
  </sheetViews>
  <sheetFormatPr defaultRowHeight="14.25" x14ac:dyDescent="0.2"/>
  <cols>
    <col min="1" max="1" width="76.85546875" style="45" customWidth="1"/>
    <col min="2" max="2" width="52.42578125" style="45" customWidth="1"/>
    <col min="3" max="3" width="26.85546875" style="45" customWidth="1"/>
    <col min="4" max="5" width="34" style="45" customWidth="1"/>
    <col min="6" max="6" width="28.7109375" style="45" customWidth="1"/>
    <col min="7" max="256" width="9.140625" style="45"/>
    <col min="257" max="257" width="76.85546875" style="45" customWidth="1"/>
    <col min="258" max="258" width="52.42578125" style="45" customWidth="1"/>
    <col min="259" max="259" width="26.85546875" style="45" customWidth="1"/>
    <col min="260" max="261" width="34" style="45" customWidth="1"/>
    <col min="262" max="262" width="28.7109375" style="45" customWidth="1"/>
    <col min="263" max="512" width="9.140625" style="45"/>
    <col min="513" max="513" width="76.85546875" style="45" customWidth="1"/>
    <col min="514" max="514" width="52.42578125" style="45" customWidth="1"/>
    <col min="515" max="515" width="26.85546875" style="45" customWidth="1"/>
    <col min="516" max="517" width="34" style="45" customWidth="1"/>
    <col min="518" max="518" width="28.7109375" style="45" customWidth="1"/>
    <col min="519" max="768" width="9.140625" style="45"/>
    <col min="769" max="769" width="76.85546875" style="45" customWidth="1"/>
    <col min="770" max="770" width="52.42578125" style="45" customWidth="1"/>
    <col min="771" max="771" width="26.85546875" style="45" customWidth="1"/>
    <col min="772" max="773" width="34" style="45" customWidth="1"/>
    <col min="774" max="774" width="28.7109375" style="45" customWidth="1"/>
    <col min="775" max="1024" width="9.140625" style="45"/>
    <col min="1025" max="1025" width="76.85546875" style="45" customWidth="1"/>
    <col min="1026" max="1026" width="52.42578125" style="45" customWidth="1"/>
    <col min="1027" max="1027" width="26.85546875" style="45" customWidth="1"/>
    <col min="1028" max="1029" width="34" style="45" customWidth="1"/>
    <col min="1030" max="1030" width="28.7109375" style="45" customWidth="1"/>
    <col min="1031" max="1280" width="9.140625" style="45"/>
    <col min="1281" max="1281" width="76.85546875" style="45" customWidth="1"/>
    <col min="1282" max="1282" width="52.42578125" style="45" customWidth="1"/>
    <col min="1283" max="1283" width="26.85546875" style="45" customWidth="1"/>
    <col min="1284" max="1285" width="34" style="45" customWidth="1"/>
    <col min="1286" max="1286" width="28.7109375" style="45" customWidth="1"/>
    <col min="1287" max="1536" width="9.140625" style="45"/>
    <col min="1537" max="1537" width="76.85546875" style="45" customWidth="1"/>
    <col min="1538" max="1538" width="52.42578125" style="45" customWidth="1"/>
    <col min="1539" max="1539" width="26.85546875" style="45" customWidth="1"/>
    <col min="1540" max="1541" width="34" style="45" customWidth="1"/>
    <col min="1542" max="1542" width="28.7109375" style="45" customWidth="1"/>
    <col min="1543" max="1792" width="9.140625" style="45"/>
    <col min="1793" max="1793" width="76.85546875" style="45" customWidth="1"/>
    <col min="1794" max="1794" width="52.42578125" style="45" customWidth="1"/>
    <col min="1795" max="1795" width="26.85546875" style="45" customWidth="1"/>
    <col min="1796" max="1797" width="34" style="45" customWidth="1"/>
    <col min="1798" max="1798" width="28.7109375" style="45" customWidth="1"/>
    <col min="1799" max="2048" width="9.140625" style="45"/>
    <col min="2049" max="2049" width="76.85546875" style="45" customWidth="1"/>
    <col min="2050" max="2050" width="52.42578125" style="45" customWidth="1"/>
    <col min="2051" max="2051" width="26.85546875" style="45" customWidth="1"/>
    <col min="2052" max="2053" width="34" style="45" customWidth="1"/>
    <col min="2054" max="2054" width="28.7109375" style="45" customWidth="1"/>
    <col min="2055" max="2304" width="9.140625" style="45"/>
    <col min="2305" max="2305" width="76.85546875" style="45" customWidth="1"/>
    <col min="2306" max="2306" width="52.42578125" style="45" customWidth="1"/>
    <col min="2307" max="2307" width="26.85546875" style="45" customWidth="1"/>
    <col min="2308" max="2309" width="34" style="45" customWidth="1"/>
    <col min="2310" max="2310" width="28.7109375" style="45" customWidth="1"/>
    <col min="2311" max="2560" width="9.140625" style="45"/>
    <col min="2561" max="2561" width="76.85546875" style="45" customWidth="1"/>
    <col min="2562" max="2562" width="52.42578125" style="45" customWidth="1"/>
    <col min="2563" max="2563" width="26.85546875" style="45" customWidth="1"/>
    <col min="2564" max="2565" width="34" style="45" customWidth="1"/>
    <col min="2566" max="2566" width="28.7109375" style="45" customWidth="1"/>
    <col min="2567" max="2816" width="9.140625" style="45"/>
    <col min="2817" max="2817" width="76.85546875" style="45" customWidth="1"/>
    <col min="2818" max="2818" width="52.42578125" style="45" customWidth="1"/>
    <col min="2819" max="2819" width="26.85546875" style="45" customWidth="1"/>
    <col min="2820" max="2821" width="34" style="45" customWidth="1"/>
    <col min="2822" max="2822" width="28.7109375" style="45" customWidth="1"/>
    <col min="2823" max="3072" width="9.140625" style="45"/>
    <col min="3073" max="3073" width="76.85546875" style="45" customWidth="1"/>
    <col min="3074" max="3074" width="52.42578125" style="45" customWidth="1"/>
    <col min="3075" max="3075" width="26.85546875" style="45" customWidth="1"/>
    <col min="3076" max="3077" width="34" style="45" customWidth="1"/>
    <col min="3078" max="3078" width="28.7109375" style="45" customWidth="1"/>
    <col min="3079" max="3328" width="9.140625" style="45"/>
    <col min="3329" max="3329" width="76.85546875" style="45" customWidth="1"/>
    <col min="3330" max="3330" width="52.42578125" style="45" customWidth="1"/>
    <col min="3331" max="3331" width="26.85546875" style="45" customWidth="1"/>
    <col min="3332" max="3333" width="34" style="45" customWidth="1"/>
    <col min="3334" max="3334" width="28.7109375" style="45" customWidth="1"/>
    <col min="3335" max="3584" width="9.140625" style="45"/>
    <col min="3585" max="3585" width="76.85546875" style="45" customWidth="1"/>
    <col min="3586" max="3586" width="52.42578125" style="45" customWidth="1"/>
    <col min="3587" max="3587" width="26.85546875" style="45" customWidth="1"/>
    <col min="3588" max="3589" width="34" style="45" customWidth="1"/>
    <col min="3590" max="3590" width="28.7109375" style="45" customWidth="1"/>
    <col min="3591" max="3840" width="9.140625" style="45"/>
    <col min="3841" max="3841" width="76.85546875" style="45" customWidth="1"/>
    <col min="3842" max="3842" width="52.42578125" style="45" customWidth="1"/>
    <col min="3843" max="3843" width="26.85546875" style="45" customWidth="1"/>
    <col min="3844" max="3845" width="34" style="45" customWidth="1"/>
    <col min="3846" max="3846" width="28.7109375" style="45" customWidth="1"/>
    <col min="3847" max="4096" width="9.140625" style="45"/>
    <col min="4097" max="4097" width="76.85546875" style="45" customWidth="1"/>
    <col min="4098" max="4098" width="52.42578125" style="45" customWidth="1"/>
    <col min="4099" max="4099" width="26.85546875" style="45" customWidth="1"/>
    <col min="4100" max="4101" width="34" style="45" customWidth="1"/>
    <col min="4102" max="4102" width="28.7109375" style="45" customWidth="1"/>
    <col min="4103" max="4352" width="9.140625" style="45"/>
    <col min="4353" max="4353" width="76.85546875" style="45" customWidth="1"/>
    <col min="4354" max="4354" width="52.42578125" style="45" customWidth="1"/>
    <col min="4355" max="4355" width="26.85546875" style="45" customWidth="1"/>
    <col min="4356" max="4357" width="34" style="45" customWidth="1"/>
    <col min="4358" max="4358" width="28.7109375" style="45" customWidth="1"/>
    <col min="4359" max="4608" width="9.140625" style="45"/>
    <col min="4609" max="4609" width="76.85546875" style="45" customWidth="1"/>
    <col min="4610" max="4610" width="52.42578125" style="45" customWidth="1"/>
    <col min="4611" max="4611" width="26.85546875" style="45" customWidth="1"/>
    <col min="4612" max="4613" width="34" style="45" customWidth="1"/>
    <col min="4614" max="4614" width="28.7109375" style="45" customWidth="1"/>
    <col min="4615" max="4864" width="9.140625" style="45"/>
    <col min="4865" max="4865" width="76.85546875" style="45" customWidth="1"/>
    <col min="4866" max="4866" width="52.42578125" style="45" customWidth="1"/>
    <col min="4867" max="4867" width="26.85546875" style="45" customWidth="1"/>
    <col min="4868" max="4869" width="34" style="45" customWidth="1"/>
    <col min="4870" max="4870" width="28.7109375" style="45" customWidth="1"/>
    <col min="4871" max="5120" width="9.140625" style="45"/>
    <col min="5121" max="5121" width="76.85546875" style="45" customWidth="1"/>
    <col min="5122" max="5122" width="52.42578125" style="45" customWidth="1"/>
    <col min="5123" max="5123" width="26.85546875" style="45" customWidth="1"/>
    <col min="5124" max="5125" width="34" style="45" customWidth="1"/>
    <col min="5126" max="5126" width="28.7109375" style="45" customWidth="1"/>
    <col min="5127" max="5376" width="9.140625" style="45"/>
    <col min="5377" max="5377" width="76.85546875" style="45" customWidth="1"/>
    <col min="5378" max="5378" width="52.42578125" style="45" customWidth="1"/>
    <col min="5379" max="5379" width="26.85546875" style="45" customWidth="1"/>
    <col min="5380" max="5381" width="34" style="45" customWidth="1"/>
    <col min="5382" max="5382" width="28.7109375" style="45" customWidth="1"/>
    <col min="5383" max="5632" width="9.140625" style="45"/>
    <col min="5633" max="5633" width="76.85546875" style="45" customWidth="1"/>
    <col min="5634" max="5634" width="52.42578125" style="45" customWidth="1"/>
    <col min="5635" max="5635" width="26.85546875" style="45" customWidth="1"/>
    <col min="5636" max="5637" width="34" style="45" customWidth="1"/>
    <col min="5638" max="5638" width="28.7109375" style="45" customWidth="1"/>
    <col min="5639" max="5888" width="9.140625" style="45"/>
    <col min="5889" max="5889" width="76.85546875" style="45" customWidth="1"/>
    <col min="5890" max="5890" width="52.42578125" style="45" customWidth="1"/>
    <col min="5891" max="5891" width="26.85546875" style="45" customWidth="1"/>
    <col min="5892" max="5893" width="34" style="45" customWidth="1"/>
    <col min="5894" max="5894" width="28.7109375" style="45" customWidth="1"/>
    <col min="5895" max="6144" width="9.140625" style="45"/>
    <col min="6145" max="6145" width="76.85546875" style="45" customWidth="1"/>
    <col min="6146" max="6146" width="52.42578125" style="45" customWidth="1"/>
    <col min="6147" max="6147" width="26.85546875" style="45" customWidth="1"/>
    <col min="6148" max="6149" width="34" style="45" customWidth="1"/>
    <col min="6150" max="6150" width="28.7109375" style="45" customWidth="1"/>
    <col min="6151" max="6400" width="9.140625" style="45"/>
    <col min="6401" max="6401" width="76.85546875" style="45" customWidth="1"/>
    <col min="6402" max="6402" width="52.42578125" style="45" customWidth="1"/>
    <col min="6403" max="6403" width="26.85546875" style="45" customWidth="1"/>
    <col min="6404" max="6405" width="34" style="45" customWidth="1"/>
    <col min="6406" max="6406" width="28.7109375" style="45" customWidth="1"/>
    <col min="6407" max="6656" width="9.140625" style="45"/>
    <col min="6657" max="6657" width="76.85546875" style="45" customWidth="1"/>
    <col min="6658" max="6658" width="52.42578125" style="45" customWidth="1"/>
    <col min="6659" max="6659" width="26.85546875" style="45" customWidth="1"/>
    <col min="6660" max="6661" width="34" style="45" customWidth="1"/>
    <col min="6662" max="6662" width="28.7109375" style="45" customWidth="1"/>
    <col min="6663" max="6912" width="9.140625" style="45"/>
    <col min="6913" max="6913" width="76.85546875" style="45" customWidth="1"/>
    <col min="6914" max="6914" width="52.42578125" style="45" customWidth="1"/>
    <col min="6915" max="6915" width="26.85546875" style="45" customWidth="1"/>
    <col min="6916" max="6917" width="34" style="45" customWidth="1"/>
    <col min="6918" max="6918" width="28.7109375" style="45" customWidth="1"/>
    <col min="6919" max="7168" width="9.140625" style="45"/>
    <col min="7169" max="7169" width="76.85546875" style="45" customWidth="1"/>
    <col min="7170" max="7170" width="52.42578125" style="45" customWidth="1"/>
    <col min="7171" max="7171" width="26.85546875" style="45" customWidth="1"/>
    <col min="7172" max="7173" width="34" style="45" customWidth="1"/>
    <col min="7174" max="7174" width="28.7109375" style="45" customWidth="1"/>
    <col min="7175" max="7424" width="9.140625" style="45"/>
    <col min="7425" max="7425" width="76.85546875" style="45" customWidth="1"/>
    <col min="7426" max="7426" width="52.42578125" style="45" customWidth="1"/>
    <col min="7427" max="7427" width="26.85546875" style="45" customWidth="1"/>
    <col min="7428" max="7429" width="34" style="45" customWidth="1"/>
    <col min="7430" max="7430" width="28.7109375" style="45" customWidth="1"/>
    <col min="7431" max="7680" width="9.140625" style="45"/>
    <col min="7681" max="7681" width="76.85546875" style="45" customWidth="1"/>
    <col min="7682" max="7682" width="52.42578125" style="45" customWidth="1"/>
    <col min="7683" max="7683" width="26.85546875" style="45" customWidth="1"/>
    <col min="7684" max="7685" width="34" style="45" customWidth="1"/>
    <col min="7686" max="7686" width="28.7109375" style="45" customWidth="1"/>
    <col min="7687" max="7936" width="9.140625" style="45"/>
    <col min="7937" max="7937" width="76.85546875" style="45" customWidth="1"/>
    <col min="7938" max="7938" width="52.42578125" style="45" customWidth="1"/>
    <col min="7939" max="7939" width="26.85546875" style="45" customWidth="1"/>
    <col min="7940" max="7941" width="34" style="45" customWidth="1"/>
    <col min="7942" max="7942" width="28.7109375" style="45" customWidth="1"/>
    <col min="7943" max="8192" width="9.140625" style="45"/>
    <col min="8193" max="8193" width="76.85546875" style="45" customWidth="1"/>
    <col min="8194" max="8194" width="52.42578125" style="45" customWidth="1"/>
    <col min="8195" max="8195" width="26.85546875" style="45" customWidth="1"/>
    <col min="8196" max="8197" width="34" style="45" customWidth="1"/>
    <col min="8198" max="8198" width="28.7109375" style="45" customWidth="1"/>
    <col min="8199" max="8448" width="9.140625" style="45"/>
    <col min="8449" max="8449" width="76.85546875" style="45" customWidth="1"/>
    <col min="8450" max="8450" width="52.42578125" style="45" customWidth="1"/>
    <col min="8451" max="8451" width="26.85546875" style="45" customWidth="1"/>
    <col min="8452" max="8453" width="34" style="45" customWidth="1"/>
    <col min="8454" max="8454" width="28.7109375" style="45" customWidth="1"/>
    <col min="8455" max="8704" width="9.140625" style="45"/>
    <col min="8705" max="8705" width="76.85546875" style="45" customWidth="1"/>
    <col min="8706" max="8706" width="52.42578125" style="45" customWidth="1"/>
    <col min="8707" max="8707" width="26.85546875" style="45" customWidth="1"/>
    <col min="8708" max="8709" width="34" style="45" customWidth="1"/>
    <col min="8710" max="8710" width="28.7109375" style="45" customWidth="1"/>
    <col min="8711" max="8960" width="9.140625" style="45"/>
    <col min="8961" max="8961" width="76.85546875" style="45" customWidth="1"/>
    <col min="8962" max="8962" width="52.42578125" style="45" customWidth="1"/>
    <col min="8963" max="8963" width="26.85546875" style="45" customWidth="1"/>
    <col min="8964" max="8965" width="34" style="45" customWidth="1"/>
    <col min="8966" max="8966" width="28.7109375" style="45" customWidth="1"/>
    <col min="8967" max="9216" width="9.140625" style="45"/>
    <col min="9217" max="9217" width="76.85546875" style="45" customWidth="1"/>
    <col min="9218" max="9218" width="52.42578125" style="45" customWidth="1"/>
    <col min="9219" max="9219" width="26.85546875" style="45" customWidth="1"/>
    <col min="9220" max="9221" width="34" style="45" customWidth="1"/>
    <col min="9222" max="9222" width="28.7109375" style="45" customWidth="1"/>
    <col min="9223" max="9472" width="9.140625" style="45"/>
    <col min="9473" max="9473" width="76.85546875" style="45" customWidth="1"/>
    <col min="9474" max="9474" width="52.42578125" style="45" customWidth="1"/>
    <col min="9475" max="9475" width="26.85546875" style="45" customWidth="1"/>
    <col min="9476" max="9477" width="34" style="45" customWidth="1"/>
    <col min="9478" max="9478" width="28.7109375" style="45" customWidth="1"/>
    <col min="9479" max="9728" width="9.140625" style="45"/>
    <col min="9729" max="9729" width="76.85546875" style="45" customWidth="1"/>
    <col min="9730" max="9730" width="52.42578125" style="45" customWidth="1"/>
    <col min="9731" max="9731" width="26.85546875" style="45" customWidth="1"/>
    <col min="9732" max="9733" width="34" style="45" customWidth="1"/>
    <col min="9734" max="9734" width="28.7109375" style="45" customWidth="1"/>
    <col min="9735" max="9984" width="9.140625" style="45"/>
    <col min="9985" max="9985" width="76.85546875" style="45" customWidth="1"/>
    <col min="9986" max="9986" width="52.42578125" style="45" customWidth="1"/>
    <col min="9987" max="9987" width="26.85546875" style="45" customWidth="1"/>
    <col min="9988" max="9989" width="34" style="45" customWidth="1"/>
    <col min="9990" max="9990" width="28.7109375" style="45" customWidth="1"/>
    <col min="9991" max="10240" width="9.140625" style="45"/>
    <col min="10241" max="10241" width="76.85546875" style="45" customWidth="1"/>
    <col min="10242" max="10242" width="52.42578125" style="45" customWidth="1"/>
    <col min="10243" max="10243" width="26.85546875" style="45" customWidth="1"/>
    <col min="10244" max="10245" width="34" style="45" customWidth="1"/>
    <col min="10246" max="10246" width="28.7109375" style="45" customWidth="1"/>
    <col min="10247" max="10496" width="9.140625" style="45"/>
    <col min="10497" max="10497" width="76.85546875" style="45" customWidth="1"/>
    <col min="10498" max="10498" width="52.42578125" style="45" customWidth="1"/>
    <col min="10499" max="10499" width="26.85546875" style="45" customWidth="1"/>
    <col min="10500" max="10501" width="34" style="45" customWidth="1"/>
    <col min="10502" max="10502" width="28.7109375" style="45" customWidth="1"/>
    <col min="10503" max="10752" width="9.140625" style="45"/>
    <col min="10753" max="10753" width="76.85546875" style="45" customWidth="1"/>
    <col min="10754" max="10754" width="52.42578125" style="45" customWidth="1"/>
    <col min="10755" max="10755" width="26.85546875" style="45" customWidth="1"/>
    <col min="10756" max="10757" width="34" style="45" customWidth="1"/>
    <col min="10758" max="10758" width="28.7109375" style="45" customWidth="1"/>
    <col min="10759" max="11008" width="9.140625" style="45"/>
    <col min="11009" max="11009" width="76.85546875" style="45" customWidth="1"/>
    <col min="11010" max="11010" width="52.42578125" style="45" customWidth="1"/>
    <col min="11011" max="11011" width="26.85546875" style="45" customWidth="1"/>
    <col min="11012" max="11013" width="34" style="45" customWidth="1"/>
    <col min="11014" max="11014" width="28.7109375" style="45" customWidth="1"/>
    <col min="11015" max="11264" width="9.140625" style="45"/>
    <col min="11265" max="11265" width="76.85546875" style="45" customWidth="1"/>
    <col min="11266" max="11266" width="52.42578125" style="45" customWidth="1"/>
    <col min="11267" max="11267" width="26.85546875" style="45" customWidth="1"/>
    <col min="11268" max="11269" width="34" style="45" customWidth="1"/>
    <col min="11270" max="11270" width="28.7109375" style="45" customWidth="1"/>
    <col min="11271" max="11520" width="9.140625" style="45"/>
    <col min="11521" max="11521" width="76.85546875" style="45" customWidth="1"/>
    <col min="11522" max="11522" width="52.42578125" style="45" customWidth="1"/>
    <col min="11523" max="11523" width="26.85546875" style="45" customWidth="1"/>
    <col min="11524" max="11525" width="34" style="45" customWidth="1"/>
    <col min="11526" max="11526" width="28.7109375" style="45" customWidth="1"/>
    <col min="11527" max="11776" width="9.140625" style="45"/>
    <col min="11777" max="11777" width="76.85546875" style="45" customWidth="1"/>
    <col min="11778" max="11778" width="52.42578125" style="45" customWidth="1"/>
    <col min="11779" max="11779" width="26.85546875" style="45" customWidth="1"/>
    <col min="11780" max="11781" width="34" style="45" customWidth="1"/>
    <col min="11782" max="11782" width="28.7109375" style="45" customWidth="1"/>
    <col min="11783" max="12032" width="9.140625" style="45"/>
    <col min="12033" max="12033" width="76.85546875" style="45" customWidth="1"/>
    <col min="12034" max="12034" width="52.42578125" style="45" customWidth="1"/>
    <col min="12035" max="12035" width="26.85546875" style="45" customWidth="1"/>
    <col min="12036" max="12037" width="34" style="45" customWidth="1"/>
    <col min="12038" max="12038" width="28.7109375" style="45" customWidth="1"/>
    <col min="12039" max="12288" width="9.140625" style="45"/>
    <col min="12289" max="12289" width="76.85546875" style="45" customWidth="1"/>
    <col min="12290" max="12290" width="52.42578125" style="45" customWidth="1"/>
    <col min="12291" max="12291" width="26.85546875" style="45" customWidth="1"/>
    <col min="12292" max="12293" width="34" style="45" customWidth="1"/>
    <col min="12294" max="12294" width="28.7109375" style="45" customWidth="1"/>
    <col min="12295" max="12544" width="9.140625" style="45"/>
    <col min="12545" max="12545" width="76.85546875" style="45" customWidth="1"/>
    <col min="12546" max="12546" width="52.42578125" style="45" customWidth="1"/>
    <col min="12547" max="12547" width="26.85546875" style="45" customWidth="1"/>
    <col min="12548" max="12549" width="34" style="45" customWidth="1"/>
    <col min="12550" max="12550" width="28.7109375" style="45" customWidth="1"/>
    <col min="12551" max="12800" width="9.140625" style="45"/>
    <col min="12801" max="12801" width="76.85546875" style="45" customWidth="1"/>
    <col min="12802" max="12802" width="52.42578125" style="45" customWidth="1"/>
    <col min="12803" max="12803" width="26.85546875" style="45" customWidth="1"/>
    <col min="12804" max="12805" width="34" style="45" customWidth="1"/>
    <col min="12806" max="12806" width="28.7109375" style="45" customWidth="1"/>
    <col min="12807" max="13056" width="9.140625" style="45"/>
    <col min="13057" max="13057" width="76.85546875" style="45" customWidth="1"/>
    <col min="13058" max="13058" width="52.42578125" style="45" customWidth="1"/>
    <col min="13059" max="13059" width="26.85546875" style="45" customWidth="1"/>
    <col min="13060" max="13061" width="34" style="45" customWidth="1"/>
    <col min="13062" max="13062" width="28.7109375" style="45" customWidth="1"/>
    <col min="13063" max="13312" width="9.140625" style="45"/>
    <col min="13313" max="13313" width="76.85546875" style="45" customWidth="1"/>
    <col min="13314" max="13314" width="52.42578125" style="45" customWidth="1"/>
    <col min="13315" max="13315" width="26.85546875" style="45" customWidth="1"/>
    <col min="13316" max="13317" width="34" style="45" customWidth="1"/>
    <col min="13318" max="13318" width="28.7109375" style="45" customWidth="1"/>
    <col min="13319" max="13568" width="9.140625" style="45"/>
    <col min="13569" max="13569" width="76.85546875" style="45" customWidth="1"/>
    <col min="13570" max="13570" width="52.42578125" style="45" customWidth="1"/>
    <col min="13571" max="13571" width="26.85546875" style="45" customWidth="1"/>
    <col min="13572" max="13573" width="34" style="45" customWidth="1"/>
    <col min="13574" max="13574" width="28.7109375" style="45" customWidth="1"/>
    <col min="13575" max="13824" width="9.140625" style="45"/>
    <col min="13825" max="13825" width="76.85546875" style="45" customWidth="1"/>
    <col min="13826" max="13826" width="52.42578125" style="45" customWidth="1"/>
    <col min="13827" max="13827" width="26.85546875" style="45" customWidth="1"/>
    <col min="13828" max="13829" width="34" style="45" customWidth="1"/>
    <col min="13830" max="13830" width="28.7109375" style="45" customWidth="1"/>
    <col min="13831" max="14080" width="9.140625" style="45"/>
    <col min="14081" max="14081" width="76.85546875" style="45" customWidth="1"/>
    <col min="14082" max="14082" width="52.42578125" style="45" customWidth="1"/>
    <col min="14083" max="14083" width="26.85546875" style="45" customWidth="1"/>
    <col min="14084" max="14085" width="34" style="45" customWidth="1"/>
    <col min="14086" max="14086" width="28.7109375" style="45" customWidth="1"/>
    <col min="14087" max="14336" width="9.140625" style="45"/>
    <col min="14337" max="14337" width="76.85546875" style="45" customWidth="1"/>
    <col min="14338" max="14338" width="52.42578125" style="45" customWidth="1"/>
    <col min="14339" max="14339" width="26.85546875" style="45" customWidth="1"/>
    <col min="14340" max="14341" width="34" style="45" customWidth="1"/>
    <col min="14342" max="14342" width="28.7109375" style="45" customWidth="1"/>
    <col min="14343" max="14592" width="9.140625" style="45"/>
    <col min="14593" max="14593" width="76.85546875" style="45" customWidth="1"/>
    <col min="14594" max="14594" width="52.42578125" style="45" customWidth="1"/>
    <col min="14595" max="14595" width="26.85546875" style="45" customWidth="1"/>
    <col min="14596" max="14597" width="34" style="45" customWidth="1"/>
    <col min="14598" max="14598" width="28.7109375" style="45" customWidth="1"/>
    <col min="14599" max="14848" width="9.140625" style="45"/>
    <col min="14849" max="14849" width="76.85546875" style="45" customWidth="1"/>
    <col min="14850" max="14850" width="52.42578125" style="45" customWidth="1"/>
    <col min="14851" max="14851" width="26.85546875" style="45" customWidth="1"/>
    <col min="14852" max="14853" width="34" style="45" customWidth="1"/>
    <col min="14854" max="14854" width="28.7109375" style="45" customWidth="1"/>
    <col min="14855" max="15104" width="9.140625" style="45"/>
    <col min="15105" max="15105" width="76.85546875" style="45" customWidth="1"/>
    <col min="15106" max="15106" width="52.42578125" style="45" customWidth="1"/>
    <col min="15107" max="15107" width="26.85546875" style="45" customWidth="1"/>
    <col min="15108" max="15109" width="34" style="45" customWidth="1"/>
    <col min="15110" max="15110" width="28.7109375" style="45" customWidth="1"/>
    <col min="15111" max="15360" width="9.140625" style="45"/>
    <col min="15361" max="15361" width="76.85546875" style="45" customWidth="1"/>
    <col min="15362" max="15362" width="52.42578125" style="45" customWidth="1"/>
    <col min="15363" max="15363" width="26.85546875" style="45" customWidth="1"/>
    <col min="15364" max="15365" width="34" style="45" customWidth="1"/>
    <col min="15366" max="15366" width="28.7109375" style="45" customWidth="1"/>
    <col min="15367" max="15616" width="9.140625" style="45"/>
    <col min="15617" max="15617" width="76.85546875" style="45" customWidth="1"/>
    <col min="15618" max="15618" width="52.42578125" style="45" customWidth="1"/>
    <col min="15619" max="15619" width="26.85546875" style="45" customWidth="1"/>
    <col min="15620" max="15621" width="34" style="45" customWidth="1"/>
    <col min="15622" max="15622" width="28.7109375" style="45" customWidth="1"/>
    <col min="15623" max="15872" width="9.140625" style="45"/>
    <col min="15873" max="15873" width="76.85546875" style="45" customWidth="1"/>
    <col min="15874" max="15874" width="52.42578125" style="45" customWidth="1"/>
    <col min="15875" max="15875" width="26.85546875" style="45" customWidth="1"/>
    <col min="15876" max="15877" width="34" style="45" customWidth="1"/>
    <col min="15878" max="15878" width="28.7109375" style="45" customWidth="1"/>
    <col min="15879" max="16128" width="9.140625" style="45"/>
    <col min="16129" max="16129" width="76.85546875" style="45" customWidth="1"/>
    <col min="16130" max="16130" width="52.42578125" style="45" customWidth="1"/>
    <col min="16131" max="16131" width="26.85546875" style="45" customWidth="1"/>
    <col min="16132" max="16133" width="34" style="45" customWidth="1"/>
    <col min="16134" max="16134" width="28.7109375" style="45" customWidth="1"/>
    <col min="16135" max="16384" width="9.140625" style="45"/>
  </cols>
  <sheetData>
    <row r="1" spans="1:2" ht="12.75" customHeight="1" x14ac:dyDescent="0.2">
      <c r="A1" s="44"/>
    </row>
    <row r="2" spans="1:2" ht="15.75" x14ac:dyDescent="0.2">
      <c r="A2" s="44" t="s">
        <v>67</v>
      </c>
    </row>
    <row r="3" spans="1:2" ht="15.75" x14ac:dyDescent="0.2">
      <c r="A3" s="44" t="s">
        <v>68</v>
      </c>
      <c r="B3" s="46" t="s">
        <v>69</v>
      </c>
    </row>
    <row r="4" spans="1:2" ht="15.75" x14ac:dyDescent="0.2">
      <c r="A4" s="44" t="s">
        <v>70</v>
      </c>
      <c r="B4" s="46" t="s">
        <v>71</v>
      </c>
    </row>
    <row r="5" spans="1:2" ht="15.75" x14ac:dyDescent="0.2">
      <c r="A5" s="44" t="s">
        <v>72</v>
      </c>
      <c r="B5" s="46" t="s">
        <v>73</v>
      </c>
    </row>
    <row r="6" spans="1:2" ht="15.75" x14ac:dyDescent="0.2">
      <c r="A6" s="44"/>
      <c r="B6" s="46"/>
    </row>
    <row r="7" spans="1:2" x14ac:dyDescent="0.2">
      <c r="A7" s="1"/>
    </row>
    <row r="8" spans="1:2" ht="15.75" x14ac:dyDescent="0.2">
      <c r="A8" s="47"/>
    </row>
    <row r="9" spans="1:2" ht="51" customHeight="1" x14ac:dyDescent="0.2">
      <c r="A9" s="48" t="s">
        <v>74</v>
      </c>
      <c r="B9" s="49"/>
    </row>
    <row r="10" spans="1:2" ht="38.25" customHeight="1" x14ac:dyDescent="0.2">
      <c r="A10" s="50" t="s">
        <v>75</v>
      </c>
      <c r="B10" s="51"/>
    </row>
    <row r="11" spans="1:2" ht="12.75" customHeight="1" x14ac:dyDescent="0.2">
      <c r="A11" s="52" t="s">
        <v>76</v>
      </c>
      <c r="B11" s="51">
        <v>1054.69</v>
      </c>
    </row>
    <row r="12" spans="1:2" ht="12.75" customHeight="1" x14ac:dyDescent="0.2">
      <c r="A12" s="52" t="s">
        <v>77</v>
      </c>
      <c r="B12" s="51">
        <v>2629.2</v>
      </c>
    </row>
    <row r="13" spans="1:2" ht="12.75" customHeight="1" x14ac:dyDescent="0.2">
      <c r="A13" s="52" t="s">
        <v>78</v>
      </c>
      <c r="B13" s="51">
        <v>7658.64</v>
      </c>
    </row>
    <row r="14" spans="1:2" ht="38.25" customHeight="1" x14ac:dyDescent="0.2">
      <c r="A14" s="50" t="s">
        <v>79</v>
      </c>
      <c r="B14" s="51"/>
    </row>
    <row r="15" spans="1:2" ht="12.75" customHeight="1" x14ac:dyDescent="0.2">
      <c r="A15" s="53" t="s">
        <v>76</v>
      </c>
      <c r="B15" s="51">
        <v>1054.69</v>
      </c>
    </row>
    <row r="16" spans="1:2" ht="12.75" customHeight="1" x14ac:dyDescent="0.2">
      <c r="A16" s="53" t="s">
        <v>80</v>
      </c>
      <c r="B16" s="51">
        <v>4978.32</v>
      </c>
    </row>
    <row r="17" spans="1:2" ht="25.5" customHeight="1" x14ac:dyDescent="0.2">
      <c r="A17" s="50" t="s">
        <v>81</v>
      </c>
      <c r="B17" s="54"/>
    </row>
    <row r="18" spans="1:2" ht="12.75" customHeight="1" x14ac:dyDescent="0.2">
      <c r="A18" s="55" t="s">
        <v>76</v>
      </c>
      <c r="B18" s="56">
        <v>1054.69</v>
      </c>
    </row>
    <row r="19" spans="1:2" ht="12.75" customHeight="1" x14ac:dyDescent="0.2">
      <c r="A19" s="55" t="s">
        <v>77</v>
      </c>
      <c r="B19" s="56">
        <v>1460.69</v>
      </c>
    </row>
    <row r="20" spans="1:2" ht="12.75" customHeight="1" x14ac:dyDescent="0.2">
      <c r="A20" s="55" t="s">
        <v>78</v>
      </c>
      <c r="B20" s="56">
        <v>1533.13</v>
      </c>
    </row>
    <row r="21" spans="1:2" ht="25.5" customHeight="1" x14ac:dyDescent="0.2">
      <c r="A21" s="50" t="s">
        <v>81</v>
      </c>
      <c r="B21" s="54"/>
    </row>
    <row r="22" spans="1:2" ht="12.75" customHeight="1" x14ac:dyDescent="0.2">
      <c r="A22" s="57" t="s">
        <v>76</v>
      </c>
      <c r="B22" s="58">
        <v>1054.69</v>
      </c>
    </row>
    <row r="23" spans="1:2" ht="12.75" customHeight="1" x14ac:dyDescent="0.2">
      <c r="A23" s="57" t="s">
        <v>80</v>
      </c>
      <c r="B23" s="58">
        <v>1494.46</v>
      </c>
    </row>
    <row r="24" spans="1:2" ht="51" customHeight="1" x14ac:dyDescent="0.2">
      <c r="A24" s="48" t="s">
        <v>82</v>
      </c>
      <c r="B24" s="49"/>
    </row>
    <row r="25" spans="1:2" ht="51" customHeight="1" x14ac:dyDescent="0.2">
      <c r="A25" s="50" t="s">
        <v>83</v>
      </c>
      <c r="B25" s="51"/>
    </row>
    <row r="26" spans="1:2" ht="12.75" customHeight="1" x14ac:dyDescent="0.2">
      <c r="A26" s="52" t="s">
        <v>76</v>
      </c>
      <c r="B26" s="51">
        <v>1048.92</v>
      </c>
    </row>
    <row r="27" spans="1:2" ht="12.75" customHeight="1" x14ac:dyDescent="0.2">
      <c r="A27" s="52" t="s">
        <v>77</v>
      </c>
      <c r="B27" s="51">
        <v>1454.92</v>
      </c>
    </row>
    <row r="28" spans="1:2" ht="12.75" customHeight="1" x14ac:dyDescent="0.2">
      <c r="A28" s="52" t="s">
        <v>78</v>
      </c>
      <c r="B28" s="51">
        <v>1527.36</v>
      </c>
    </row>
    <row r="29" spans="1:2" ht="51" customHeight="1" x14ac:dyDescent="0.2">
      <c r="A29" s="50" t="s">
        <v>84</v>
      </c>
      <c r="B29" s="51"/>
    </row>
    <row r="30" spans="1:2" ht="12.75" customHeight="1" x14ac:dyDescent="0.2">
      <c r="A30" s="53" t="s">
        <v>76</v>
      </c>
      <c r="B30" s="51">
        <v>1048.92</v>
      </c>
    </row>
    <row r="31" spans="1:2" ht="12.75" customHeight="1" x14ac:dyDescent="0.2">
      <c r="A31" s="53" t="s">
        <v>80</v>
      </c>
      <c r="B31" s="51">
        <v>1488.68</v>
      </c>
    </row>
    <row r="32" spans="1:2" ht="14.25" customHeight="1" x14ac:dyDescent="0.2">
      <c r="A32" s="59" t="s">
        <v>85</v>
      </c>
      <c r="B32" s="60">
        <v>850426.44</v>
      </c>
    </row>
    <row r="33" spans="1:6" ht="51" customHeight="1" x14ac:dyDescent="0.2">
      <c r="A33" s="59" t="s">
        <v>86</v>
      </c>
      <c r="B33" s="60">
        <v>1341.06</v>
      </c>
    </row>
    <row r="34" spans="1:6" ht="38.25" customHeight="1" x14ac:dyDescent="0.2">
      <c r="A34" s="59" t="s">
        <v>87</v>
      </c>
      <c r="B34" s="60">
        <v>1335.28</v>
      </c>
    </row>
    <row r="35" spans="1:6" ht="12.75" customHeight="1" x14ac:dyDescent="0.2">
      <c r="A35" s="61"/>
      <c r="B35" s="62"/>
    </row>
    <row r="36" spans="1:6" ht="12.75" customHeight="1" x14ac:dyDescent="0.2">
      <c r="A36" s="1"/>
      <c r="B36" s="62"/>
    </row>
    <row r="37" spans="1:6" ht="15.75" customHeight="1" x14ac:dyDescent="0.2">
      <c r="A37" s="63"/>
      <c r="B37" s="46"/>
    </row>
    <row r="38" spans="1:6" ht="25.5" customHeight="1" x14ac:dyDescent="0.2">
      <c r="A38" s="48" t="s">
        <v>88</v>
      </c>
      <c r="B38" s="60">
        <v>55890.023999999998</v>
      </c>
    </row>
    <row r="39" spans="1:6" ht="38.25" customHeight="1" x14ac:dyDescent="0.2">
      <c r="A39" s="48" t="s">
        <v>89</v>
      </c>
      <c r="B39" s="60">
        <v>166109.698</v>
      </c>
    </row>
    <row r="40" spans="1:6" ht="12.75" customHeight="1" x14ac:dyDescent="0.2">
      <c r="A40" s="64"/>
      <c r="B40" s="65"/>
    </row>
    <row r="41" spans="1:6" ht="12.75" customHeight="1" x14ac:dyDescent="0.2">
      <c r="A41" s="61"/>
      <c r="B41" s="66"/>
    </row>
    <row r="42" spans="1:6" ht="12.75" customHeight="1" x14ac:dyDescent="0.2">
      <c r="A42" s="61"/>
      <c r="B42" s="66"/>
    </row>
    <row r="43" spans="1:6" ht="12.75" customHeight="1" x14ac:dyDescent="0.2">
      <c r="A43" s="61"/>
      <c r="B43" s="66"/>
    </row>
    <row r="44" spans="1:6" ht="15.75" customHeight="1" x14ac:dyDescent="0.2">
      <c r="A44" s="67"/>
      <c r="B44" s="63"/>
    </row>
    <row r="45" spans="1:6" ht="38.25" customHeight="1" x14ac:dyDescent="0.2">
      <c r="A45" s="48" t="s">
        <v>90</v>
      </c>
      <c r="B45" s="60">
        <v>-5.0999999999999996</v>
      </c>
    </row>
    <row r="46" spans="1:6" ht="38.25" customHeight="1" x14ac:dyDescent="0.2">
      <c r="A46" s="48" t="s">
        <v>91</v>
      </c>
      <c r="B46" s="60">
        <v>103.7</v>
      </c>
    </row>
    <row r="47" spans="1:6" ht="14.25" customHeight="1" x14ac:dyDescent="0.2"/>
    <row r="48" spans="1:6" ht="147.75" customHeight="1" x14ac:dyDescent="0.2">
      <c r="A48" s="68" t="s">
        <v>92</v>
      </c>
      <c r="B48" s="68" t="s">
        <v>93</v>
      </c>
      <c r="C48" s="49" t="s">
        <v>94</v>
      </c>
      <c r="D48" s="49" t="s">
        <v>95</v>
      </c>
      <c r="E48" s="49" t="s">
        <v>96</v>
      </c>
      <c r="F48" s="49" t="s">
        <v>97</v>
      </c>
    </row>
    <row r="49" spans="1:6" ht="14.25" customHeight="1" x14ac:dyDescent="0.2">
      <c r="A49" s="69" t="s">
        <v>98</v>
      </c>
      <c r="B49" s="69">
        <v>0</v>
      </c>
      <c r="C49" s="69">
        <v>969.32</v>
      </c>
      <c r="D49" s="69">
        <v>0</v>
      </c>
      <c r="E49" s="69">
        <v>232</v>
      </c>
      <c r="F49" s="69">
        <v>975.1</v>
      </c>
    </row>
    <row r="50" spans="1:6" ht="14.25" customHeight="1" x14ac:dyDescent="0.2">
      <c r="A50" s="69" t="s">
        <v>98</v>
      </c>
      <c r="B50" s="69">
        <v>1</v>
      </c>
      <c r="C50" s="69">
        <v>923.98</v>
      </c>
      <c r="D50" s="69">
        <v>0</v>
      </c>
      <c r="E50" s="69">
        <v>121.22</v>
      </c>
      <c r="F50" s="69">
        <v>929.76</v>
      </c>
    </row>
    <row r="51" spans="1:6" ht="14.25" customHeight="1" x14ac:dyDescent="0.2">
      <c r="A51" s="69" t="s">
        <v>98</v>
      </c>
      <c r="B51" s="69">
        <v>2</v>
      </c>
      <c r="C51" s="69">
        <v>927.96</v>
      </c>
      <c r="D51" s="69">
        <v>0</v>
      </c>
      <c r="E51" s="69">
        <v>109.68</v>
      </c>
      <c r="F51" s="69">
        <v>933.74</v>
      </c>
    </row>
    <row r="52" spans="1:6" ht="14.25" customHeight="1" x14ac:dyDescent="0.2">
      <c r="A52" s="69" t="s">
        <v>98</v>
      </c>
      <c r="B52" s="69">
        <v>3</v>
      </c>
      <c r="C52" s="69">
        <v>925.28</v>
      </c>
      <c r="D52" s="69">
        <v>0</v>
      </c>
      <c r="E52" s="69">
        <v>58.19</v>
      </c>
      <c r="F52" s="69">
        <v>931.06</v>
      </c>
    </row>
    <row r="53" spans="1:6" ht="14.25" customHeight="1" x14ac:dyDescent="0.2">
      <c r="A53" s="69" t="s">
        <v>98</v>
      </c>
      <c r="B53" s="69">
        <v>4</v>
      </c>
      <c r="C53" s="69">
        <v>940.01</v>
      </c>
      <c r="D53" s="69">
        <v>23.99</v>
      </c>
      <c r="E53" s="69">
        <v>0</v>
      </c>
      <c r="F53" s="69">
        <v>945.79</v>
      </c>
    </row>
    <row r="54" spans="1:6" ht="14.25" customHeight="1" x14ac:dyDescent="0.2">
      <c r="A54" s="69" t="s">
        <v>98</v>
      </c>
      <c r="B54" s="69">
        <v>5</v>
      </c>
      <c r="C54" s="69">
        <v>960.66</v>
      </c>
      <c r="D54" s="69">
        <v>279.66000000000003</v>
      </c>
      <c r="E54" s="69">
        <v>0</v>
      </c>
      <c r="F54" s="69">
        <v>966.44</v>
      </c>
    </row>
    <row r="55" spans="1:6" ht="14.25" customHeight="1" x14ac:dyDescent="0.2">
      <c r="A55" s="69" t="s">
        <v>98</v>
      </c>
      <c r="B55" s="69">
        <v>6</v>
      </c>
      <c r="C55" s="69">
        <v>1227.8499999999999</v>
      </c>
      <c r="D55" s="69">
        <v>95.35</v>
      </c>
      <c r="E55" s="69">
        <v>0</v>
      </c>
      <c r="F55" s="69">
        <v>1233.6300000000001</v>
      </c>
    </row>
    <row r="56" spans="1:6" ht="14.25" customHeight="1" x14ac:dyDescent="0.2">
      <c r="A56" s="69" t="s">
        <v>98</v>
      </c>
      <c r="B56" s="69">
        <v>7</v>
      </c>
      <c r="C56" s="69">
        <v>1332.84</v>
      </c>
      <c r="D56" s="69">
        <v>143.13</v>
      </c>
      <c r="E56" s="69">
        <v>0</v>
      </c>
      <c r="F56" s="69">
        <v>1338.62</v>
      </c>
    </row>
    <row r="57" spans="1:6" ht="14.25" customHeight="1" x14ac:dyDescent="0.2">
      <c r="A57" s="69" t="s">
        <v>98</v>
      </c>
      <c r="B57" s="69">
        <v>8</v>
      </c>
      <c r="C57" s="69">
        <v>1419.11</v>
      </c>
      <c r="D57" s="69">
        <v>130.07</v>
      </c>
      <c r="E57" s="69">
        <v>0</v>
      </c>
      <c r="F57" s="69">
        <v>1424.89</v>
      </c>
    </row>
    <row r="58" spans="1:6" ht="14.25" customHeight="1" x14ac:dyDescent="0.2">
      <c r="A58" s="69" t="s">
        <v>98</v>
      </c>
      <c r="B58" s="69">
        <v>9</v>
      </c>
      <c r="C58" s="69">
        <v>1420.03</v>
      </c>
      <c r="D58" s="69">
        <v>114.4</v>
      </c>
      <c r="E58" s="69">
        <v>0</v>
      </c>
      <c r="F58" s="69">
        <v>1425.81</v>
      </c>
    </row>
    <row r="59" spans="1:6" ht="14.25" customHeight="1" x14ac:dyDescent="0.2">
      <c r="A59" s="69" t="s">
        <v>98</v>
      </c>
      <c r="B59" s="69">
        <v>10</v>
      </c>
      <c r="C59" s="69">
        <v>1425.15</v>
      </c>
      <c r="D59" s="69">
        <v>71.83</v>
      </c>
      <c r="E59" s="69">
        <v>0</v>
      </c>
      <c r="F59" s="69">
        <v>1430.93</v>
      </c>
    </row>
    <row r="60" spans="1:6" ht="14.25" customHeight="1" x14ac:dyDescent="0.2">
      <c r="A60" s="69" t="s">
        <v>98</v>
      </c>
      <c r="B60" s="69">
        <v>11</v>
      </c>
      <c r="C60" s="69">
        <v>1453.93</v>
      </c>
      <c r="D60" s="69">
        <v>27.65</v>
      </c>
      <c r="E60" s="69">
        <v>0</v>
      </c>
      <c r="F60" s="69">
        <v>1459.71</v>
      </c>
    </row>
    <row r="61" spans="1:6" ht="14.25" customHeight="1" x14ac:dyDescent="0.2">
      <c r="A61" s="69" t="s">
        <v>98</v>
      </c>
      <c r="B61" s="69">
        <v>12</v>
      </c>
      <c r="C61" s="69">
        <v>1441.33</v>
      </c>
      <c r="D61" s="69">
        <v>0.56000000000000005</v>
      </c>
      <c r="E61" s="69">
        <v>0.6</v>
      </c>
      <c r="F61" s="69">
        <v>1447.11</v>
      </c>
    </row>
    <row r="62" spans="1:6" ht="14.25" customHeight="1" x14ac:dyDescent="0.2">
      <c r="A62" s="69" t="s">
        <v>98</v>
      </c>
      <c r="B62" s="69">
        <v>13</v>
      </c>
      <c r="C62" s="69">
        <v>1442.97</v>
      </c>
      <c r="D62" s="69">
        <v>1.97</v>
      </c>
      <c r="E62" s="69">
        <v>0.16</v>
      </c>
      <c r="F62" s="69">
        <v>1448.75</v>
      </c>
    </row>
    <row r="63" spans="1:6" ht="14.25" customHeight="1" x14ac:dyDescent="0.2">
      <c r="A63" s="69" t="s">
        <v>98</v>
      </c>
      <c r="B63" s="69">
        <v>14</v>
      </c>
      <c r="C63" s="69">
        <v>1440.97</v>
      </c>
      <c r="D63" s="69">
        <v>0.18</v>
      </c>
      <c r="E63" s="69">
        <v>0.92</v>
      </c>
      <c r="F63" s="69">
        <v>1446.75</v>
      </c>
    </row>
    <row r="64" spans="1:6" ht="14.25" customHeight="1" x14ac:dyDescent="0.2">
      <c r="A64" s="69" t="s">
        <v>98</v>
      </c>
      <c r="B64" s="69">
        <v>15</v>
      </c>
      <c r="C64" s="69">
        <v>1429.18</v>
      </c>
      <c r="D64" s="69">
        <v>0.04</v>
      </c>
      <c r="E64" s="69">
        <v>5.12</v>
      </c>
      <c r="F64" s="69">
        <v>1434.96</v>
      </c>
    </row>
    <row r="65" spans="1:6" ht="14.25" customHeight="1" x14ac:dyDescent="0.2">
      <c r="A65" s="69" t="s">
        <v>98</v>
      </c>
      <c r="B65" s="69">
        <v>16</v>
      </c>
      <c r="C65" s="69">
        <v>1426.69</v>
      </c>
      <c r="D65" s="69">
        <v>10.93</v>
      </c>
      <c r="E65" s="69">
        <v>0</v>
      </c>
      <c r="F65" s="69">
        <v>1432.47</v>
      </c>
    </row>
    <row r="66" spans="1:6" ht="14.25" customHeight="1" x14ac:dyDescent="0.2">
      <c r="A66" s="69" t="s">
        <v>98</v>
      </c>
      <c r="B66" s="69">
        <v>17</v>
      </c>
      <c r="C66" s="69">
        <v>1382.48</v>
      </c>
      <c r="D66" s="69">
        <v>0</v>
      </c>
      <c r="E66" s="69">
        <v>8.3699999999999992</v>
      </c>
      <c r="F66" s="69">
        <v>1388.26</v>
      </c>
    </row>
    <row r="67" spans="1:6" ht="14.25" customHeight="1" x14ac:dyDescent="0.2">
      <c r="A67" s="69" t="s">
        <v>98</v>
      </c>
      <c r="B67" s="69">
        <v>18</v>
      </c>
      <c r="C67" s="69">
        <v>1416.73</v>
      </c>
      <c r="D67" s="69">
        <v>0</v>
      </c>
      <c r="E67" s="69">
        <v>27.45</v>
      </c>
      <c r="F67" s="69">
        <v>1422.51</v>
      </c>
    </row>
    <row r="68" spans="1:6" ht="14.25" customHeight="1" x14ac:dyDescent="0.2">
      <c r="A68" s="69" t="s">
        <v>98</v>
      </c>
      <c r="B68" s="69">
        <v>19</v>
      </c>
      <c r="C68" s="69">
        <v>1438.18</v>
      </c>
      <c r="D68" s="69">
        <v>0</v>
      </c>
      <c r="E68" s="69">
        <v>119.92</v>
      </c>
      <c r="F68" s="69">
        <v>1443.96</v>
      </c>
    </row>
    <row r="69" spans="1:6" ht="14.25" customHeight="1" x14ac:dyDescent="0.2">
      <c r="A69" s="69" t="s">
        <v>98</v>
      </c>
      <c r="B69" s="69">
        <v>20</v>
      </c>
      <c r="C69" s="69">
        <v>1446.6</v>
      </c>
      <c r="D69" s="69">
        <v>0</v>
      </c>
      <c r="E69" s="69">
        <v>347.02</v>
      </c>
      <c r="F69" s="69">
        <v>1452.38</v>
      </c>
    </row>
    <row r="70" spans="1:6" ht="14.25" customHeight="1" x14ac:dyDescent="0.2">
      <c r="A70" s="69" t="s">
        <v>98</v>
      </c>
      <c r="B70" s="69">
        <v>21</v>
      </c>
      <c r="C70" s="69">
        <v>1407.76</v>
      </c>
      <c r="D70" s="69">
        <v>0</v>
      </c>
      <c r="E70" s="69">
        <v>296.04000000000002</v>
      </c>
      <c r="F70" s="69">
        <v>1413.54</v>
      </c>
    </row>
    <row r="71" spans="1:6" ht="14.25" customHeight="1" x14ac:dyDescent="0.2">
      <c r="A71" s="69" t="s">
        <v>98</v>
      </c>
      <c r="B71" s="69">
        <v>22</v>
      </c>
      <c r="C71" s="69">
        <v>1220.21</v>
      </c>
      <c r="D71" s="69">
        <v>0</v>
      </c>
      <c r="E71" s="69">
        <v>384.8</v>
      </c>
      <c r="F71" s="69">
        <v>1225.99</v>
      </c>
    </row>
    <row r="72" spans="1:6" ht="14.25" customHeight="1" x14ac:dyDescent="0.2">
      <c r="A72" s="69" t="s">
        <v>98</v>
      </c>
      <c r="B72" s="69">
        <v>23</v>
      </c>
      <c r="C72" s="69">
        <v>1088.53</v>
      </c>
      <c r="D72" s="69">
        <v>0</v>
      </c>
      <c r="E72" s="69">
        <v>402.14</v>
      </c>
      <c r="F72" s="69">
        <v>1094.31</v>
      </c>
    </row>
    <row r="73" spans="1:6" ht="14.25" customHeight="1" x14ac:dyDescent="0.2">
      <c r="A73" s="69" t="s">
        <v>99</v>
      </c>
      <c r="B73" s="69">
        <v>0</v>
      </c>
      <c r="C73" s="69">
        <v>967.03</v>
      </c>
      <c r="D73" s="69">
        <v>0</v>
      </c>
      <c r="E73" s="69">
        <v>219.18</v>
      </c>
      <c r="F73" s="69">
        <v>972.81</v>
      </c>
    </row>
    <row r="74" spans="1:6" ht="14.25" customHeight="1" x14ac:dyDescent="0.2">
      <c r="A74" s="69" t="s">
        <v>99</v>
      </c>
      <c r="B74" s="69">
        <v>1</v>
      </c>
      <c r="C74" s="69">
        <v>927.97</v>
      </c>
      <c r="D74" s="69">
        <v>0</v>
      </c>
      <c r="E74" s="69">
        <v>183.19</v>
      </c>
      <c r="F74" s="69">
        <v>933.75</v>
      </c>
    </row>
    <row r="75" spans="1:6" ht="14.25" customHeight="1" x14ac:dyDescent="0.2">
      <c r="A75" s="69" t="s">
        <v>99</v>
      </c>
      <c r="B75" s="69">
        <v>2</v>
      </c>
      <c r="C75" s="69">
        <v>920.53</v>
      </c>
      <c r="D75" s="69">
        <v>0</v>
      </c>
      <c r="E75" s="69">
        <v>106.51</v>
      </c>
      <c r="F75" s="69">
        <v>926.31</v>
      </c>
    </row>
    <row r="76" spans="1:6" ht="14.25" customHeight="1" x14ac:dyDescent="0.2">
      <c r="A76" s="69" t="s">
        <v>99</v>
      </c>
      <c r="B76" s="69">
        <v>3</v>
      </c>
      <c r="C76" s="69">
        <v>1018.55</v>
      </c>
      <c r="D76" s="69">
        <v>0</v>
      </c>
      <c r="E76" s="69">
        <v>197.37</v>
      </c>
      <c r="F76" s="69">
        <v>1024.33</v>
      </c>
    </row>
    <row r="77" spans="1:6" ht="14.25" customHeight="1" x14ac:dyDescent="0.2">
      <c r="A77" s="69" t="s">
        <v>99</v>
      </c>
      <c r="B77" s="69">
        <v>4</v>
      </c>
      <c r="C77" s="69">
        <v>946.1</v>
      </c>
      <c r="D77" s="69">
        <v>0</v>
      </c>
      <c r="E77" s="69">
        <v>17.809999999999999</v>
      </c>
      <c r="F77" s="69">
        <v>951.88</v>
      </c>
    </row>
    <row r="78" spans="1:6" ht="14.25" customHeight="1" x14ac:dyDescent="0.2">
      <c r="A78" s="69" t="s">
        <v>99</v>
      </c>
      <c r="B78" s="69">
        <v>5</v>
      </c>
      <c r="C78" s="69">
        <v>1064.51</v>
      </c>
      <c r="D78" s="69">
        <v>126.76</v>
      </c>
      <c r="E78" s="69">
        <v>0</v>
      </c>
      <c r="F78" s="69">
        <v>1070.29</v>
      </c>
    </row>
    <row r="79" spans="1:6" ht="14.25" customHeight="1" x14ac:dyDescent="0.2">
      <c r="A79" s="69" t="s">
        <v>99</v>
      </c>
      <c r="B79" s="69">
        <v>6</v>
      </c>
      <c r="C79" s="69">
        <v>1249.0999999999999</v>
      </c>
      <c r="D79" s="69">
        <v>114.32</v>
      </c>
      <c r="E79" s="69">
        <v>0</v>
      </c>
      <c r="F79" s="69">
        <v>1254.8800000000001</v>
      </c>
    </row>
    <row r="80" spans="1:6" ht="14.25" customHeight="1" x14ac:dyDescent="0.2">
      <c r="A80" s="69" t="s">
        <v>99</v>
      </c>
      <c r="B80" s="69">
        <v>7</v>
      </c>
      <c r="C80" s="69">
        <v>1340.31</v>
      </c>
      <c r="D80" s="69">
        <v>103.96</v>
      </c>
      <c r="E80" s="69">
        <v>0</v>
      </c>
      <c r="F80" s="69">
        <v>1346.09</v>
      </c>
    </row>
    <row r="81" spans="1:6" ht="14.25" customHeight="1" x14ac:dyDescent="0.2">
      <c r="A81" s="69" t="s">
        <v>99</v>
      </c>
      <c r="B81" s="69">
        <v>8</v>
      </c>
      <c r="C81" s="69">
        <v>1421.76</v>
      </c>
      <c r="D81" s="69">
        <v>98.05</v>
      </c>
      <c r="E81" s="69">
        <v>0</v>
      </c>
      <c r="F81" s="69">
        <v>1427.54</v>
      </c>
    </row>
    <row r="82" spans="1:6" ht="14.25" customHeight="1" x14ac:dyDescent="0.2">
      <c r="A82" s="69" t="s">
        <v>99</v>
      </c>
      <c r="B82" s="69">
        <v>9</v>
      </c>
      <c r="C82" s="69">
        <v>1454.09</v>
      </c>
      <c r="D82" s="69">
        <v>0.18</v>
      </c>
      <c r="E82" s="69">
        <v>9.2799999999999994</v>
      </c>
      <c r="F82" s="69">
        <v>1459.87</v>
      </c>
    </row>
    <row r="83" spans="1:6" ht="14.25" customHeight="1" x14ac:dyDescent="0.2">
      <c r="A83" s="69" t="s">
        <v>99</v>
      </c>
      <c r="B83" s="69">
        <v>10</v>
      </c>
      <c r="C83" s="69">
        <v>1452.9</v>
      </c>
      <c r="D83" s="69">
        <v>0</v>
      </c>
      <c r="E83" s="69">
        <v>111.81</v>
      </c>
      <c r="F83" s="69">
        <v>1458.68</v>
      </c>
    </row>
    <row r="84" spans="1:6" ht="14.25" customHeight="1" x14ac:dyDescent="0.2">
      <c r="A84" s="69" t="s">
        <v>99</v>
      </c>
      <c r="B84" s="69">
        <v>11</v>
      </c>
      <c r="C84" s="69">
        <v>1508.9</v>
      </c>
      <c r="D84" s="69">
        <v>0</v>
      </c>
      <c r="E84" s="69">
        <v>73.3</v>
      </c>
      <c r="F84" s="69">
        <v>1514.68</v>
      </c>
    </row>
    <row r="85" spans="1:6" ht="14.25" customHeight="1" x14ac:dyDescent="0.2">
      <c r="A85" s="69" t="s">
        <v>99</v>
      </c>
      <c r="B85" s="69">
        <v>12</v>
      </c>
      <c r="C85" s="69">
        <v>1494.49</v>
      </c>
      <c r="D85" s="69">
        <v>0</v>
      </c>
      <c r="E85" s="69">
        <v>109.76</v>
      </c>
      <c r="F85" s="69">
        <v>1500.27</v>
      </c>
    </row>
    <row r="86" spans="1:6" ht="14.25" customHeight="1" x14ac:dyDescent="0.2">
      <c r="A86" s="69" t="s">
        <v>99</v>
      </c>
      <c r="B86" s="69">
        <v>13</v>
      </c>
      <c r="C86" s="69">
        <v>1491.93</v>
      </c>
      <c r="D86" s="69">
        <v>0</v>
      </c>
      <c r="E86" s="69">
        <v>145.65</v>
      </c>
      <c r="F86" s="69">
        <v>1497.71</v>
      </c>
    </row>
    <row r="87" spans="1:6" ht="14.25" customHeight="1" x14ac:dyDescent="0.2">
      <c r="A87" s="69" t="s">
        <v>99</v>
      </c>
      <c r="B87" s="69">
        <v>14</v>
      </c>
      <c r="C87" s="69">
        <v>1483.98</v>
      </c>
      <c r="D87" s="69">
        <v>0</v>
      </c>
      <c r="E87" s="69">
        <v>172.23</v>
      </c>
      <c r="F87" s="69">
        <v>1489.76</v>
      </c>
    </row>
    <row r="88" spans="1:6" ht="14.25" customHeight="1" x14ac:dyDescent="0.2">
      <c r="A88" s="69" t="s">
        <v>99</v>
      </c>
      <c r="B88" s="69">
        <v>15</v>
      </c>
      <c r="C88" s="69">
        <v>1474.04</v>
      </c>
      <c r="D88" s="69">
        <v>0</v>
      </c>
      <c r="E88" s="69">
        <v>202.25</v>
      </c>
      <c r="F88" s="69">
        <v>1479.82</v>
      </c>
    </row>
    <row r="89" spans="1:6" ht="14.25" customHeight="1" x14ac:dyDescent="0.2">
      <c r="A89" s="69" t="s">
        <v>99</v>
      </c>
      <c r="B89" s="69">
        <v>16</v>
      </c>
      <c r="C89" s="69">
        <v>1453.25</v>
      </c>
      <c r="D89" s="69">
        <v>0</v>
      </c>
      <c r="E89" s="69">
        <v>176.88</v>
      </c>
      <c r="F89" s="69">
        <v>1459.03</v>
      </c>
    </row>
    <row r="90" spans="1:6" ht="14.25" customHeight="1" x14ac:dyDescent="0.2">
      <c r="A90" s="69" t="s">
        <v>99</v>
      </c>
      <c r="B90" s="69">
        <v>17</v>
      </c>
      <c r="C90" s="69">
        <v>1382.08</v>
      </c>
      <c r="D90" s="69">
        <v>0</v>
      </c>
      <c r="E90" s="69">
        <v>212.79</v>
      </c>
      <c r="F90" s="69">
        <v>1387.86</v>
      </c>
    </row>
    <row r="91" spans="1:6" ht="14.25" customHeight="1" x14ac:dyDescent="0.2">
      <c r="A91" s="69" t="s">
        <v>99</v>
      </c>
      <c r="B91" s="69">
        <v>18</v>
      </c>
      <c r="C91" s="69">
        <v>1439.55</v>
      </c>
      <c r="D91" s="69">
        <v>0</v>
      </c>
      <c r="E91" s="69">
        <v>81.89</v>
      </c>
      <c r="F91" s="69">
        <v>1445.33</v>
      </c>
    </row>
    <row r="92" spans="1:6" ht="14.25" customHeight="1" x14ac:dyDescent="0.2">
      <c r="A92" s="69" t="s">
        <v>99</v>
      </c>
      <c r="B92" s="69">
        <v>19</v>
      </c>
      <c r="C92" s="69">
        <v>1461.86</v>
      </c>
      <c r="D92" s="69">
        <v>0</v>
      </c>
      <c r="E92" s="69">
        <v>119.96</v>
      </c>
      <c r="F92" s="69">
        <v>1467.64</v>
      </c>
    </row>
    <row r="93" spans="1:6" ht="14.25" customHeight="1" x14ac:dyDescent="0.2">
      <c r="A93" s="69" t="s">
        <v>99</v>
      </c>
      <c r="B93" s="69">
        <v>20</v>
      </c>
      <c r="C93" s="69">
        <v>1480.76</v>
      </c>
      <c r="D93" s="69">
        <v>0</v>
      </c>
      <c r="E93" s="69">
        <v>308.87</v>
      </c>
      <c r="F93" s="69">
        <v>1486.54</v>
      </c>
    </row>
    <row r="94" spans="1:6" ht="14.25" customHeight="1" x14ac:dyDescent="0.2">
      <c r="A94" s="69" t="s">
        <v>99</v>
      </c>
      <c r="B94" s="69">
        <v>21</v>
      </c>
      <c r="C94" s="69">
        <v>1411.02</v>
      </c>
      <c r="D94" s="69">
        <v>0</v>
      </c>
      <c r="E94" s="69">
        <v>187.21</v>
      </c>
      <c r="F94" s="69">
        <v>1416.8</v>
      </c>
    </row>
    <row r="95" spans="1:6" ht="14.25" customHeight="1" x14ac:dyDescent="0.2">
      <c r="A95" s="69" t="s">
        <v>99</v>
      </c>
      <c r="B95" s="69">
        <v>22</v>
      </c>
      <c r="C95" s="69">
        <v>1214.5999999999999</v>
      </c>
      <c r="D95" s="69">
        <v>0</v>
      </c>
      <c r="E95" s="69">
        <v>281.14</v>
      </c>
      <c r="F95" s="69">
        <v>1220.3800000000001</v>
      </c>
    </row>
    <row r="96" spans="1:6" ht="14.25" customHeight="1" x14ac:dyDescent="0.2">
      <c r="A96" s="69" t="s">
        <v>99</v>
      </c>
      <c r="B96" s="69">
        <v>23</v>
      </c>
      <c r="C96" s="69">
        <v>1072.4100000000001</v>
      </c>
      <c r="D96" s="69">
        <v>0</v>
      </c>
      <c r="E96" s="69">
        <v>701.43</v>
      </c>
      <c r="F96" s="69">
        <v>1078.19</v>
      </c>
    </row>
    <row r="97" spans="1:6" ht="14.25" customHeight="1" x14ac:dyDescent="0.2">
      <c r="A97" s="69" t="s">
        <v>100</v>
      </c>
      <c r="B97" s="69">
        <v>0</v>
      </c>
      <c r="C97" s="69">
        <v>1057.69</v>
      </c>
      <c r="D97" s="69">
        <v>0</v>
      </c>
      <c r="E97" s="69">
        <v>105.59</v>
      </c>
      <c r="F97" s="69">
        <v>1063.47</v>
      </c>
    </row>
    <row r="98" spans="1:6" ht="14.25" customHeight="1" x14ac:dyDescent="0.2">
      <c r="A98" s="69" t="s">
        <v>100</v>
      </c>
      <c r="B98" s="69">
        <v>1</v>
      </c>
      <c r="C98" s="69">
        <v>1033.92</v>
      </c>
      <c r="D98" s="69">
        <v>0</v>
      </c>
      <c r="E98" s="69">
        <v>101.03</v>
      </c>
      <c r="F98" s="69">
        <v>1039.7</v>
      </c>
    </row>
    <row r="99" spans="1:6" ht="14.25" customHeight="1" x14ac:dyDescent="0.2">
      <c r="A99" s="69" t="s">
        <v>100</v>
      </c>
      <c r="B99" s="69">
        <v>2</v>
      </c>
      <c r="C99" s="69">
        <v>873.73</v>
      </c>
      <c r="D99" s="69">
        <v>0</v>
      </c>
      <c r="E99" s="69">
        <v>61.75</v>
      </c>
      <c r="F99" s="69">
        <v>879.51</v>
      </c>
    </row>
    <row r="100" spans="1:6" ht="14.25" customHeight="1" x14ac:dyDescent="0.2">
      <c r="A100" s="69" t="s">
        <v>100</v>
      </c>
      <c r="B100" s="69">
        <v>3</v>
      </c>
      <c r="C100" s="69">
        <v>880.95</v>
      </c>
      <c r="D100" s="69">
        <v>0</v>
      </c>
      <c r="E100" s="69">
        <v>68.25</v>
      </c>
      <c r="F100" s="69">
        <v>886.73</v>
      </c>
    </row>
    <row r="101" spans="1:6" ht="14.25" customHeight="1" x14ac:dyDescent="0.2">
      <c r="A101" s="69" t="s">
        <v>100</v>
      </c>
      <c r="B101" s="69">
        <v>4</v>
      </c>
      <c r="C101" s="69">
        <v>914.57</v>
      </c>
      <c r="D101" s="69">
        <v>17.37</v>
      </c>
      <c r="E101" s="69">
        <v>0</v>
      </c>
      <c r="F101" s="69">
        <v>920.35</v>
      </c>
    </row>
    <row r="102" spans="1:6" ht="14.25" customHeight="1" x14ac:dyDescent="0.2">
      <c r="A102" s="69" t="s">
        <v>100</v>
      </c>
      <c r="B102" s="69">
        <v>5</v>
      </c>
      <c r="C102" s="69">
        <v>960.58</v>
      </c>
      <c r="D102" s="69">
        <v>231.3</v>
      </c>
      <c r="E102" s="69">
        <v>0</v>
      </c>
      <c r="F102" s="69">
        <v>966.36</v>
      </c>
    </row>
    <row r="103" spans="1:6" ht="14.25" customHeight="1" x14ac:dyDescent="0.2">
      <c r="A103" s="69" t="s">
        <v>100</v>
      </c>
      <c r="B103" s="69">
        <v>6</v>
      </c>
      <c r="C103" s="69">
        <v>1197.68</v>
      </c>
      <c r="D103" s="69">
        <v>83.16</v>
      </c>
      <c r="E103" s="69">
        <v>0</v>
      </c>
      <c r="F103" s="69">
        <v>1203.46</v>
      </c>
    </row>
    <row r="104" spans="1:6" ht="14.25" customHeight="1" x14ac:dyDescent="0.2">
      <c r="A104" s="69" t="s">
        <v>100</v>
      </c>
      <c r="B104" s="69">
        <v>7</v>
      </c>
      <c r="C104" s="69">
        <v>1376.5</v>
      </c>
      <c r="D104" s="69">
        <v>98.35</v>
      </c>
      <c r="E104" s="69">
        <v>0</v>
      </c>
      <c r="F104" s="69">
        <v>1382.28</v>
      </c>
    </row>
    <row r="105" spans="1:6" ht="14.25" customHeight="1" x14ac:dyDescent="0.2">
      <c r="A105" s="69" t="s">
        <v>100</v>
      </c>
      <c r="B105" s="69">
        <v>8</v>
      </c>
      <c r="C105" s="69">
        <v>1432.37</v>
      </c>
      <c r="D105" s="69">
        <v>98.48</v>
      </c>
      <c r="E105" s="69">
        <v>0</v>
      </c>
      <c r="F105" s="69">
        <v>1438.15</v>
      </c>
    </row>
    <row r="106" spans="1:6" ht="14.25" customHeight="1" x14ac:dyDescent="0.2">
      <c r="A106" s="69" t="s">
        <v>100</v>
      </c>
      <c r="B106" s="69">
        <v>9</v>
      </c>
      <c r="C106" s="69">
        <v>1504.19</v>
      </c>
      <c r="D106" s="69">
        <v>10.44</v>
      </c>
      <c r="E106" s="69">
        <v>0.09</v>
      </c>
      <c r="F106" s="69">
        <v>1509.97</v>
      </c>
    </row>
    <row r="107" spans="1:6" ht="14.25" customHeight="1" x14ac:dyDescent="0.2">
      <c r="A107" s="69" t="s">
        <v>100</v>
      </c>
      <c r="B107" s="69">
        <v>10</v>
      </c>
      <c r="C107" s="69">
        <v>1545.28</v>
      </c>
      <c r="D107" s="69">
        <v>0</v>
      </c>
      <c r="E107" s="69">
        <v>65.3</v>
      </c>
      <c r="F107" s="69">
        <v>1551.06</v>
      </c>
    </row>
    <row r="108" spans="1:6" ht="14.25" customHeight="1" x14ac:dyDescent="0.2">
      <c r="A108" s="69" t="s">
        <v>100</v>
      </c>
      <c r="B108" s="69">
        <v>11</v>
      </c>
      <c r="C108" s="69">
        <v>1570.95</v>
      </c>
      <c r="D108" s="69">
        <v>0</v>
      </c>
      <c r="E108" s="69">
        <v>50.26</v>
      </c>
      <c r="F108" s="69">
        <v>1576.73</v>
      </c>
    </row>
    <row r="109" spans="1:6" ht="14.25" customHeight="1" x14ac:dyDescent="0.2">
      <c r="A109" s="69" t="s">
        <v>100</v>
      </c>
      <c r="B109" s="69">
        <v>12</v>
      </c>
      <c r="C109" s="69">
        <v>1568.18</v>
      </c>
      <c r="D109" s="69">
        <v>0</v>
      </c>
      <c r="E109" s="69">
        <v>28.1</v>
      </c>
      <c r="F109" s="69">
        <v>1573.96</v>
      </c>
    </row>
    <row r="110" spans="1:6" ht="14.25" customHeight="1" x14ac:dyDescent="0.2">
      <c r="A110" s="69" t="s">
        <v>100</v>
      </c>
      <c r="B110" s="69">
        <v>13</v>
      </c>
      <c r="C110" s="69">
        <v>1517.62</v>
      </c>
      <c r="D110" s="69">
        <v>0</v>
      </c>
      <c r="E110" s="69">
        <v>30.3</v>
      </c>
      <c r="F110" s="69">
        <v>1523.4</v>
      </c>
    </row>
    <row r="111" spans="1:6" ht="14.25" customHeight="1" x14ac:dyDescent="0.2">
      <c r="A111" s="69" t="s">
        <v>100</v>
      </c>
      <c r="B111" s="69">
        <v>14</v>
      </c>
      <c r="C111" s="69">
        <v>1471.08</v>
      </c>
      <c r="D111" s="69">
        <v>0</v>
      </c>
      <c r="E111" s="69">
        <v>85.13</v>
      </c>
      <c r="F111" s="69">
        <v>1476.86</v>
      </c>
    </row>
    <row r="112" spans="1:6" ht="14.25" customHeight="1" x14ac:dyDescent="0.2">
      <c r="A112" s="69" t="s">
        <v>100</v>
      </c>
      <c r="B112" s="69">
        <v>15</v>
      </c>
      <c r="C112" s="69">
        <v>1443.17</v>
      </c>
      <c r="D112" s="69">
        <v>0</v>
      </c>
      <c r="E112" s="69">
        <v>57.98</v>
      </c>
      <c r="F112" s="69">
        <v>1448.95</v>
      </c>
    </row>
    <row r="113" spans="1:6" ht="14.25" customHeight="1" x14ac:dyDescent="0.2">
      <c r="A113" s="69" t="s">
        <v>100</v>
      </c>
      <c r="B113" s="69">
        <v>16</v>
      </c>
      <c r="C113" s="69">
        <v>1431.62</v>
      </c>
      <c r="D113" s="69">
        <v>0</v>
      </c>
      <c r="E113" s="69">
        <v>39.409999999999997</v>
      </c>
      <c r="F113" s="69">
        <v>1437.4</v>
      </c>
    </row>
    <row r="114" spans="1:6" ht="14.25" customHeight="1" x14ac:dyDescent="0.2">
      <c r="A114" s="69" t="s">
        <v>100</v>
      </c>
      <c r="B114" s="69">
        <v>17</v>
      </c>
      <c r="C114" s="69">
        <v>1383.45</v>
      </c>
      <c r="D114" s="69">
        <v>47.2</v>
      </c>
      <c r="E114" s="69">
        <v>0.06</v>
      </c>
      <c r="F114" s="69">
        <v>1389.23</v>
      </c>
    </row>
    <row r="115" spans="1:6" ht="14.25" customHeight="1" x14ac:dyDescent="0.2">
      <c r="A115" s="69" t="s">
        <v>100</v>
      </c>
      <c r="B115" s="69">
        <v>18</v>
      </c>
      <c r="C115" s="69">
        <v>1408.72</v>
      </c>
      <c r="D115" s="69">
        <v>80.33</v>
      </c>
      <c r="E115" s="69">
        <v>7.0000000000000007E-2</v>
      </c>
      <c r="F115" s="69">
        <v>1414.5</v>
      </c>
    </row>
    <row r="116" spans="1:6" ht="14.25" customHeight="1" x14ac:dyDescent="0.2">
      <c r="A116" s="69" t="s">
        <v>100</v>
      </c>
      <c r="B116" s="69">
        <v>19</v>
      </c>
      <c r="C116" s="69">
        <v>1542.63</v>
      </c>
      <c r="D116" s="69">
        <v>0</v>
      </c>
      <c r="E116" s="69">
        <v>63.79</v>
      </c>
      <c r="F116" s="69">
        <v>1548.41</v>
      </c>
    </row>
    <row r="117" spans="1:6" ht="14.25" customHeight="1" x14ac:dyDescent="0.2">
      <c r="A117" s="69" t="s">
        <v>100</v>
      </c>
      <c r="B117" s="69">
        <v>20</v>
      </c>
      <c r="C117" s="69">
        <v>1465.57</v>
      </c>
      <c r="D117" s="69">
        <v>0</v>
      </c>
      <c r="E117" s="69">
        <v>219.88</v>
      </c>
      <c r="F117" s="69">
        <v>1471.35</v>
      </c>
    </row>
    <row r="118" spans="1:6" ht="14.25" customHeight="1" x14ac:dyDescent="0.2">
      <c r="A118" s="69" t="s">
        <v>100</v>
      </c>
      <c r="B118" s="69">
        <v>21</v>
      </c>
      <c r="C118" s="69">
        <v>1360.87</v>
      </c>
      <c r="D118" s="69">
        <v>0</v>
      </c>
      <c r="E118" s="69">
        <v>192.66</v>
      </c>
      <c r="F118" s="69">
        <v>1366.65</v>
      </c>
    </row>
    <row r="119" spans="1:6" ht="14.25" customHeight="1" x14ac:dyDescent="0.2">
      <c r="A119" s="69" t="s">
        <v>100</v>
      </c>
      <c r="B119" s="69">
        <v>22</v>
      </c>
      <c r="C119" s="69">
        <v>1180.69</v>
      </c>
      <c r="D119" s="69">
        <v>0</v>
      </c>
      <c r="E119" s="69">
        <v>218.37</v>
      </c>
      <c r="F119" s="69">
        <v>1186.47</v>
      </c>
    </row>
    <row r="120" spans="1:6" ht="14.25" customHeight="1" x14ac:dyDescent="0.2">
      <c r="A120" s="69" t="s">
        <v>100</v>
      </c>
      <c r="B120" s="69">
        <v>23</v>
      </c>
      <c r="C120" s="69">
        <v>1050.52</v>
      </c>
      <c r="D120" s="69">
        <v>0</v>
      </c>
      <c r="E120" s="69">
        <v>152.76</v>
      </c>
      <c r="F120" s="69">
        <v>1056.3</v>
      </c>
    </row>
    <row r="121" spans="1:6" ht="14.25" customHeight="1" x14ac:dyDescent="0.2">
      <c r="A121" s="69" t="s">
        <v>101</v>
      </c>
      <c r="B121" s="69">
        <v>0</v>
      </c>
      <c r="C121" s="69">
        <v>1058.98</v>
      </c>
      <c r="D121" s="69">
        <v>0</v>
      </c>
      <c r="E121" s="69">
        <v>144.38</v>
      </c>
      <c r="F121" s="69">
        <v>1064.76</v>
      </c>
    </row>
    <row r="122" spans="1:6" ht="14.25" customHeight="1" x14ac:dyDescent="0.2">
      <c r="A122" s="69" t="s">
        <v>101</v>
      </c>
      <c r="B122" s="69">
        <v>1</v>
      </c>
      <c r="C122" s="69">
        <v>1025.28</v>
      </c>
      <c r="D122" s="69">
        <v>0</v>
      </c>
      <c r="E122" s="69">
        <v>110.02</v>
      </c>
      <c r="F122" s="69">
        <v>1031.06</v>
      </c>
    </row>
    <row r="123" spans="1:6" ht="14.25" customHeight="1" x14ac:dyDescent="0.2">
      <c r="A123" s="69" t="s">
        <v>101</v>
      </c>
      <c r="B123" s="69">
        <v>2</v>
      </c>
      <c r="C123" s="69">
        <v>919.99</v>
      </c>
      <c r="D123" s="69">
        <v>0</v>
      </c>
      <c r="E123" s="69">
        <v>85.78</v>
      </c>
      <c r="F123" s="69">
        <v>925.77</v>
      </c>
    </row>
    <row r="124" spans="1:6" ht="14.25" customHeight="1" x14ac:dyDescent="0.2">
      <c r="A124" s="69" t="s">
        <v>101</v>
      </c>
      <c r="B124" s="69">
        <v>3</v>
      </c>
      <c r="C124" s="69">
        <v>924.37</v>
      </c>
      <c r="D124" s="69">
        <v>0</v>
      </c>
      <c r="E124" s="69">
        <v>89.33</v>
      </c>
      <c r="F124" s="69">
        <v>930.15</v>
      </c>
    </row>
    <row r="125" spans="1:6" ht="14.25" customHeight="1" x14ac:dyDescent="0.2">
      <c r="A125" s="69" t="s">
        <v>101</v>
      </c>
      <c r="B125" s="69">
        <v>4</v>
      </c>
      <c r="C125" s="69">
        <v>952.97</v>
      </c>
      <c r="D125" s="69">
        <v>0</v>
      </c>
      <c r="E125" s="69">
        <v>24.16</v>
      </c>
      <c r="F125" s="69">
        <v>958.75</v>
      </c>
    </row>
    <row r="126" spans="1:6" ht="14.25" customHeight="1" x14ac:dyDescent="0.2">
      <c r="A126" s="69" t="s">
        <v>101</v>
      </c>
      <c r="B126" s="69">
        <v>5</v>
      </c>
      <c r="C126" s="69">
        <v>1073.56</v>
      </c>
      <c r="D126" s="69">
        <v>46.67</v>
      </c>
      <c r="E126" s="69">
        <v>0</v>
      </c>
      <c r="F126" s="69">
        <v>1079.3399999999999</v>
      </c>
    </row>
    <row r="127" spans="1:6" ht="14.25" customHeight="1" x14ac:dyDescent="0.2">
      <c r="A127" s="69" t="s">
        <v>101</v>
      </c>
      <c r="B127" s="69">
        <v>6</v>
      </c>
      <c r="C127" s="69">
        <v>1197.8</v>
      </c>
      <c r="D127" s="69">
        <v>104.37</v>
      </c>
      <c r="E127" s="69">
        <v>0</v>
      </c>
      <c r="F127" s="69">
        <v>1203.58</v>
      </c>
    </row>
    <row r="128" spans="1:6" ht="14.25" customHeight="1" x14ac:dyDescent="0.2">
      <c r="A128" s="69" t="s">
        <v>101</v>
      </c>
      <c r="B128" s="69">
        <v>7</v>
      </c>
      <c r="C128" s="69">
        <v>1402.26</v>
      </c>
      <c r="D128" s="69">
        <v>48.77</v>
      </c>
      <c r="E128" s="69">
        <v>0</v>
      </c>
      <c r="F128" s="69">
        <v>1408.04</v>
      </c>
    </row>
    <row r="129" spans="1:6" ht="14.25" customHeight="1" x14ac:dyDescent="0.2">
      <c r="A129" s="69" t="s">
        <v>101</v>
      </c>
      <c r="B129" s="69">
        <v>8</v>
      </c>
      <c r="C129" s="69">
        <v>1507.49</v>
      </c>
      <c r="D129" s="69">
        <v>28.87</v>
      </c>
      <c r="E129" s="69">
        <v>0</v>
      </c>
      <c r="F129" s="69">
        <v>1513.27</v>
      </c>
    </row>
    <row r="130" spans="1:6" ht="14.25" customHeight="1" x14ac:dyDescent="0.2">
      <c r="A130" s="69" t="s">
        <v>101</v>
      </c>
      <c r="B130" s="69">
        <v>9</v>
      </c>
      <c r="C130" s="69">
        <v>1591.3</v>
      </c>
      <c r="D130" s="69">
        <v>0.01</v>
      </c>
      <c r="E130" s="69">
        <v>24.24</v>
      </c>
      <c r="F130" s="69">
        <v>1597.08</v>
      </c>
    </row>
    <row r="131" spans="1:6" ht="14.25" customHeight="1" x14ac:dyDescent="0.2">
      <c r="A131" s="69" t="s">
        <v>101</v>
      </c>
      <c r="B131" s="69">
        <v>10</v>
      </c>
      <c r="C131" s="69">
        <v>1585.17</v>
      </c>
      <c r="D131" s="69">
        <v>0</v>
      </c>
      <c r="E131" s="69">
        <v>60.15</v>
      </c>
      <c r="F131" s="69">
        <v>1590.95</v>
      </c>
    </row>
    <row r="132" spans="1:6" ht="14.25" customHeight="1" x14ac:dyDescent="0.2">
      <c r="A132" s="69" t="s">
        <v>101</v>
      </c>
      <c r="B132" s="69">
        <v>11</v>
      </c>
      <c r="C132" s="69">
        <v>1619.78</v>
      </c>
      <c r="D132" s="69">
        <v>0</v>
      </c>
      <c r="E132" s="69">
        <v>18.809999999999999</v>
      </c>
      <c r="F132" s="69">
        <v>1625.56</v>
      </c>
    </row>
    <row r="133" spans="1:6" ht="14.25" customHeight="1" x14ac:dyDescent="0.2">
      <c r="A133" s="69" t="s">
        <v>101</v>
      </c>
      <c r="B133" s="69">
        <v>12</v>
      </c>
      <c r="C133" s="69">
        <v>1613.07</v>
      </c>
      <c r="D133" s="69">
        <v>0</v>
      </c>
      <c r="E133" s="69">
        <v>23.29</v>
      </c>
      <c r="F133" s="69">
        <v>1618.85</v>
      </c>
    </row>
    <row r="134" spans="1:6" ht="14.25" customHeight="1" x14ac:dyDescent="0.2">
      <c r="A134" s="69" t="s">
        <v>101</v>
      </c>
      <c r="B134" s="69">
        <v>13</v>
      </c>
      <c r="C134" s="69">
        <v>1620.35</v>
      </c>
      <c r="D134" s="69">
        <v>0</v>
      </c>
      <c r="E134" s="69">
        <v>16.64</v>
      </c>
      <c r="F134" s="69">
        <v>1626.13</v>
      </c>
    </row>
    <row r="135" spans="1:6" ht="14.25" customHeight="1" x14ac:dyDescent="0.2">
      <c r="A135" s="69" t="s">
        <v>101</v>
      </c>
      <c r="B135" s="69">
        <v>14</v>
      </c>
      <c r="C135" s="69">
        <v>1612.34</v>
      </c>
      <c r="D135" s="69">
        <v>0</v>
      </c>
      <c r="E135" s="69">
        <v>58.48</v>
      </c>
      <c r="F135" s="69">
        <v>1618.12</v>
      </c>
    </row>
    <row r="136" spans="1:6" ht="14.25" customHeight="1" x14ac:dyDescent="0.2">
      <c r="A136" s="69" t="s">
        <v>101</v>
      </c>
      <c r="B136" s="69">
        <v>15</v>
      </c>
      <c r="C136" s="69">
        <v>1604.33</v>
      </c>
      <c r="D136" s="69">
        <v>0</v>
      </c>
      <c r="E136" s="69">
        <v>58.87</v>
      </c>
      <c r="F136" s="69">
        <v>1610.11</v>
      </c>
    </row>
    <row r="137" spans="1:6" ht="14.25" customHeight="1" x14ac:dyDescent="0.2">
      <c r="A137" s="69" t="s">
        <v>101</v>
      </c>
      <c r="B137" s="69">
        <v>16</v>
      </c>
      <c r="C137" s="69">
        <v>1545.08</v>
      </c>
      <c r="D137" s="69">
        <v>0</v>
      </c>
      <c r="E137" s="69">
        <v>62.24</v>
      </c>
      <c r="F137" s="69">
        <v>1550.86</v>
      </c>
    </row>
    <row r="138" spans="1:6" ht="14.25" customHeight="1" x14ac:dyDescent="0.2">
      <c r="A138" s="69" t="s">
        <v>101</v>
      </c>
      <c r="B138" s="69">
        <v>17</v>
      </c>
      <c r="C138" s="69">
        <v>1453.24</v>
      </c>
      <c r="D138" s="69">
        <v>0</v>
      </c>
      <c r="E138" s="69">
        <v>27.63</v>
      </c>
      <c r="F138" s="69">
        <v>1459.02</v>
      </c>
    </row>
    <row r="139" spans="1:6" ht="14.25" customHeight="1" x14ac:dyDescent="0.2">
      <c r="A139" s="69" t="s">
        <v>101</v>
      </c>
      <c r="B139" s="69">
        <v>18</v>
      </c>
      <c r="C139" s="69">
        <v>1577.46</v>
      </c>
      <c r="D139" s="69">
        <v>0</v>
      </c>
      <c r="E139" s="69">
        <v>39.57</v>
      </c>
      <c r="F139" s="69">
        <v>1583.24</v>
      </c>
    </row>
    <row r="140" spans="1:6" ht="14.25" customHeight="1" x14ac:dyDescent="0.2">
      <c r="A140" s="69" t="s">
        <v>101</v>
      </c>
      <c r="B140" s="69">
        <v>19</v>
      </c>
      <c r="C140" s="69">
        <v>1592.58</v>
      </c>
      <c r="D140" s="69">
        <v>0</v>
      </c>
      <c r="E140" s="69">
        <v>400.42</v>
      </c>
      <c r="F140" s="69">
        <v>1598.36</v>
      </c>
    </row>
    <row r="141" spans="1:6" ht="14.25" customHeight="1" x14ac:dyDescent="0.2">
      <c r="A141" s="69" t="s">
        <v>101</v>
      </c>
      <c r="B141" s="69">
        <v>20</v>
      </c>
      <c r="C141" s="69">
        <v>1559.1</v>
      </c>
      <c r="D141" s="69">
        <v>0</v>
      </c>
      <c r="E141" s="69">
        <v>260.04000000000002</v>
      </c>
      <c r="F141" s="69">
        <v>1564.88</v>
      </c>
    </row>
    <row r="142" spans="1:6" ht="14.25" customHeight="1" x14ac:dyDescent="0.2">
      <c r="A142" s="69" t="s">
        <v>101</v>
      </c>
      <c r="B142" s="69">
        <v>21</v>
      </c>
      <c r="C142" s="69">
        <v>1413.98</v>
      </c>
      <c r="D142" s="69">
        <v>0</v>
      </c>
      <c r="E142" s="69">
        <v>351.17</v>
      </c>
      <c r="F142" s="69">
        <v>1419.76</v>
      </c>
    </row>
    <row r="143" spans="1:6" ht="14.25" customHeight="1" x14ac:dyDescent="0.2">
      <c r="A143" s="69" t="s">
        <v>101</v>
      </c>
      <c r="B143" s="69">
        <v>22</v>
      </c>
      <c r="C143" s="69">
        <v>1278.77</v>
      </c>
      <c r="D143" s="69">
        <v>0</v>
      </c>
      <c r="E143" s="69">
        <v>355.44</v>
      </c>
      <c r="F143" s="69">
        <v>1284.55</v>
      </c>
    </row>
    <row r="144" spans="1:6" ht="14.25" customHeight="1" x14ac:dyDescent="0.2">
      <c r="A144" s="69" t="s">
        <v>101</v>
      </c>
      <c r="B144" s="69">
        <v>23</v>
      </c>
      <c r="C144" s="69">
        <v>1054.72</v>
      </c>
      <c r="D144" s="69">
        <v>0</v>
      </c>
      <c r="E144" s="69">
        <v>265.95</v>
      </c>
      <c r="F144" s="69">
        <v>1060.5</v>
      </c>
    </row>
    <row r="145" spans="1:6" ht="14.25" customHeight="1" x14ac:dyDescent="0.2">
      <c r="A145" s="69" t="s">
        <v>102</v>
      </c>
      <c r="B145" s="69">
        <v>0</v>
      </c>
      <c r="C145" s="69">
        <v>971.44</v>
      </c>
      <c r="D145" s="69">
        <v>0</v>
      </c>
      <c r="E145" s="69">
        <v>113.38</v>
      </c>
      <c r="F145" s="69">
        <v>977.22</v>
      </c>
    </row>
    <row r="146" spans="1:6" ht="14.25" customHeight="1" x14ac:dyDescent="0.2">
      <c r="A146" s="69" t="s">
        <v>102</v>
      </c>
      <c r="B146" s="69">
        <v>1</v>
      </c>
      <c r="C146" s="69">
        <v>920.03</v>
      </c>
      <c r="D146" s="69">
        <v>0</v>
      </c>
      <c r="E146" s="69">
        <v>118.22</v>
      </c>
      <c r="F146" s="69">
        <v>925.81</v>
      </c>
    </row>
    <row r="147" spans="1:6" ht="14.25" customHeight="1" x14ac:dyDescent="0.2">
      <c r="A147" s="69" t="s">
        <v>102</v>
      </c>
      <c r="B147" s="69">
        <v>2</v>
      </c>
      <c r="C147" s="69">
        <v>857.22</v>
      </c>
      <c r="D147" s="69">
        <v>0</v>
      </c>
      <c r="E147" s="69">
        <v>15.41</v>
      </c>
      <c r="F147" s="69">
        <v>863</v>
      </c>
    </row>
    <row r="148" spans="1:6" ht="14.25" customHeight="1" x14ac:dyDescent="0.2">
      <c r="A148" s="69" t="s">
        <v>102</v>
      </c>
      <c r="B148" s="69">
        <v>3</v>
      </c>
      <c r="C148" s="69">
        <v>861</v>
      </c>
      <c r="D148" s="69">
        <v>5.09</v>
      </c>
      <c r="E148" s="69">
        <v>0</v>
      </c>
      <c r="F148" s="69">
        <v>866.78</v>
      </c>
    </row>
    <row r="149" spans="1:6" ht="14.25" customHeight="1" x14ac:dyDescent="0.2">
      <c r="A149" s="69" t="s">
        <v>102</v>
      </c>
      <c r="B149" s="69">
        <v>4</v>
      </c>
      <c r="C149" s="69">
        <v>913.4</v>
      </c>
      <c r="D149" s="69">
        <v>22.74</v>
      </c>
      <c r="E149" s="69">
        <v>0</v>
      </c>
      <c r="F149" s="69">
        <v>919.18</v>
      </c>
    </row>
    <row r="150" spans="1:6" ht="14.25" customHeight="1" x14ac:dyDescent="0.2">
      <c r="A150" s="69" t="s">
        <v>102</v>
      </c>
      <c r="B150" s="69">
        <v>5</v>
      </c>
      <c r="C150" s="69">
        <v>957.43</v>
      </c>
      <c r="D150" s="69">
        <v>91.46</v>
      </c>
      <c r="E150" s="69">
        <v>0</v>
      </c>
      <c r="F150" s="69">
        <v>963.21</v>
      </c>
    </row>
    <row r="151" spans="1:6" ht="14.25" customHeight="1" x14ac:dyDescent="0.2">
      <c r="A151" s="69" t="s">
        <v>102</v>
      </c>
      <c r="B151" s="69">
        <v>6</v>
      </c>
      <c r="C151" s="69">
        <v>1157.81</v>
      </c>
      <c r="D151" s="69">
        <v>80.27</v>
      </c>
      <c r="E151" s="69">
        <v>0</v>
      </c>
      <c r="F151" s="69">
        <v>1163.5899999999999</v>
      </c>
    </row>
    <row r="152" spans="1:6" ht="14.25" customHeight="1" x14ac:dyDescent="0.2">
      <c r="A152" s="69" t="s">
        <v>102</v>
      </c>
      <c r="B152" s="69">
        <v>7</v>
      </c>
      <c r="C152" s="69">
        <v>1335.66</v>
      </c>
      <c r="D152" s="69">
        <v>110.92</v>
      </c>
      <c r="E152" s="69">
        <v>0</v>
      </c>
      <c r="F152" s="69">
        <v>1341.44</v>
      </c>
    </row>
    <row r="153" spans="1:6" ht="14.25" customHeight="1" x14ac:dyDescent="0.2">
      <c r="A153" s="69" t="s">
        <v>102</v>
      </c>
      <c r="B153" s="69">
        <v>8</v>
      </c>
      <c r="C153" s="69">
        <v>1640.5</v>
      </c>
      <c r="D153" s="69">
        <v>17.600000000000001</v>
      </c>
      <c r="E153" s="69">
        <v>0</v>
      </c>
      <c r="F153" s="69">
        <v>1646.28</v>
      </c>
    </row>
    <row r="154" spans="1:6" ht="14.25" customHeight="1" x14ac:dyDescent="0.2">
      <c r="A154" s="69" t="s">
        <v>102</v>
      </c>
      <c r="B154" s="69">
        <v>9</v>
      </c>
      <c r="C154" s="69">
        <v>1649.16</v>
      </c>
      <c r="D154" s="69">
        <v>55.16</v>
      </c>
      <c r="E154" s="69">
        <v>0.01</v>
      </c>
      <c r="F154" s="69">
        <v>1654.94</v>
      </c>
    </row>
    <row r="155" spans="1:6" ht="14.25" customHeight="1" x14ac:dyDescent="0.2">
      <c r="A155" s="69" t="s">
        <v>102</v>
      </c>
      <c r="B155" s="69">
        <v>10</v>
      </c>
      <c r="C155" s="69">
        <v>1666.33</v>
      </c>
      <c r="D155" s="69">
        <v>195.78</v>
      </c>
      <c r="E155" s="69">
        <v>0.05</v>
      </c>
      <c r="F155" s="69">
        <v>1672.11</v>
      </c>
    </row>
    <row r="156" spans="1:6" ht="14.25" customHeight="1" x14ac:dyDescent="0.2">
      <c r="A156" s="69" t="s">
        <v>102</v>
      </c>
      <c r="B156" s="69">
        <v>11</v>
      </c>
      <c r="C156" s="69">
        <v>1656.1</v>
      </c>
      <c r="D156" s="69">
        <v>2.96</v>
      </c>
      <c r="E156" s="69">
        <v>2.1800000000000002</v>
      </c>
      <c r="F156" s="69">
        <v>1661.88</v>
      </c>
    </row>
    <row r="157" spans="1:6" ht="14.25" customHeight="1" x14ac:dyDescent="0.2">
      <c r="A157" s="69" t="s">
        <v>102</v>
      </c>
      <c r="B157" s="69">
        <v>12</v>
      </c>
      <c r="C157" s="69">
        <v>1647.46</v>
      </c>
      <c r="D157" s="69">
        <v>0</v>
      </c>
      <c r="E157" s="69">
        <v>21.84</v>
      </c>
      <c r="F157" s="69">
        <v>1653.24</v>
      </c>
    </row>
    <row r="158" spans="1:6" ht="14.25" customHeight="1" x14ac:dyDescent="0.2">
      <c r="A158" s="69" t="s">
        <v>102</v>
      </c>
      <c r="B158" s="69">
        <v>13</v>
      </c>
      <c r="C158" s="69">
        <v>1643.45</v>
      </c>
      <c r="D158" s="69">
        <v>0</v>
      </c>
      <c r="E158" s="69">
        <v>13.34</v>
      </c>
      <c r="F158" s="69">
        <v>1649.23</v>
      </c>
    </row>
    <row r="159" spans="1:6" ht="14.25" customHeight="1" x14ac:dyDescent="0.2">
      <c r="A159" s="69" t="s">
        <v>102</v>
      </c>
      <c r="B159" s="69">
        <v>14</v>
      </c>
      <c r="C159" s="69">
        <v>1639.96</v>
      </c>
      <c r="D159" s="69">
        <v>2.87</v>
      </c>
      <c r="E159" s="69">
        <v>0</v>
      </c>
      <c r="F159" s="69">
        <v>1645.74</v>
      </c>
    </row>
    <row r="160" spans="1:6" ht="14.25" customHeight="1" x14ac:dyDescent="0.2">
      <c r="A160" s="69" t="s">
        <v>102</v>
      </c>
      <c r="B160" s="69">
        <v>15</v>
      </c>
      <c r="C160" s="69">
        <v>1633.04</v>
      </c>
      <c r="D160" s="69">
        <v>11.23</v>
      </c>
      <c r="E160" s="69">
        <v>0</v>
      </c>
      <c r="F160" s="69">
        <v>1638.82</v>
      </c>
    </row>
    <row r="161" spans="1:6" ht="14.25" customHeight="1" x14ac:dyDescent="0.2">
      <c r="A161" s="69" t="s">
        <v>102</v>
      </c>
      <c r="B161" s="69">
        <v>16</v>
      </c>
      <c r="C161" s="69">
        <v>1633.64</v>
      </c>
      <c r="D161" s="69">
        <v>1.23</v>
      </c>
      <c r="E161" s="69">
        <v>0.75</v>
      </c>
      <c r="F161" s="69">
        <v>1639.42</v>
      </c>
    </row>
    <row r="162" spans="1:6" ht="14.25" customHeight="1" x14ac:dyDescent="0.2">
      <c r="A162" s="69" t="s">
        <v>102</v>
      </c>
      <c r="B162" s="69">
        <v>17</v>
      </c>
      <c r="C162" s="69">
        <v>1608.27</v>
      </c>
      <c r="D162" s="69">
        <v>6.67</v>
      </c>
      <c r="E162" s="69">
        <v>0</v>
      </c>
      <c r="F162" s="69">
        <v>1614.05</v>
      </c>
    </row>
    <row r="163" spans="1:6" ht="14.25" customHeight="1" x14ac:dyDescent="0.2">
      <c r="A163" s="69" t="s">
        <v>102</v>
      </c>
      <c r="B163" s="69">
        <v>18</v>
      </c>
      <c r="C163" s="69">
        <v>1642.44</v>
      </c>
      <c r="D163" s="69">
        <v>11.12</v>
      </c>
      <c r="E163" s="69">
        <v>0</v>
      </c>
      <c r="F163" s="69">
        <v>1648.22</v>
      </c>
    </row>
    <row r="164" spans="1:6" ht="14.25" customHeight="1" x14ac:dyDescent="0.2">
      <c r="A164" s="69" t="s">
        <v>102</v>
      </c>
      <c r="B164" s="69">
        <v>19</v>
      </c>
      <c r="C164" s="69">
        <v>1645.01</v>
      </c>
      <c r="D164" s="69">
        <v>0</v>
      </c>
      <c r="E164" s="69">
        <v>10.94</v>
      </c>
      <c r="F164" s="69">
        <v>1650.79</v>
      </c>
    </row>
    <row r="165" spans="1:6" ht="14.25" customHeight="1" x14ac:dyDescent="0.2">
      <c r="A165" s="69" t="s">
        <v>102</v>
      </c>
      <c r="B165" s="69">
        <v>20</v>
      </c>
      <c r="C165" s="69">
        <v>1633.8</v>
      </c>
      <c r="D165" s="69">
        <v>0</v>
      </c>
      <c r="E165" s="69">
        <v>96.98</v>
      </c>
      <c r="F165" s="69">
        <v>1639.58</v>
      </c>
    </row>
    <row r="166" spans="1:6" ht="14.25" customHeight="1" x14ac:dyDescent="0.2">
      <c r="A166" s="69" t="s">
        <v>102</v>
      </c>
      <c r="B166" s="69">
        <v>21</v>
      </c>
      <c r="C166" s="69">
        <v>1550.93</v>
      </c>
      <c r="D166" s="69">
        <v>0</v>
      </c>
      <c r="E166" s="69">
        <v>85.08</v>
      </c>
      <c r="F166" s="69">
        <v>1556.71</v>
      </c>
    </row>
    <row r="167" spans="1:6" ht="14.25" customHeight="1" x14ac:dyDescent="0.2">
      <c r="A167" s="69" t="s">
        <v>102</v>
      </c>
      <c r="B167" s="69">
        <v>22</v>
      </c>
      <c r="C167" s="69">
        <v>1396.17</v>
      </c>
      <c r="D167" s="69">
        <v>0</v>
      </c>
      <c r="E167" s="69">
        <v>118.72</v>
      </c>
      <c r="F167" s="69">
        <v>1401.95</v>
      </c>
    </row>
    <row r="168" spans="1:6" ht="14.25" customHeight="1" x14ac:dyDescent="0.2">
      <c r="A168" s="69" t="s">
        <v>102</v>
      </c>
      <c r="B168" s="69">
        <v>23</v>
      </c>
      <c r="C168" s="69">
        <v>1307.03</v>
      </c>
      <c r="D168" s="69">
        <v>0</v>
      </c>
      <c r="E168" s="69">
        <v>120.36</v>
      </c>
      <c r="F168" s="69">
        <v>1312.81</v>
      </c>
    </row>
    <row r="169" spans="1:6" ht="14.25" customHeight="1" x14ac:dyDescent="0.2">
      <c r="A169" s="69" t="s">
        <v>103</v>
      </c>
      <c r="B169" s="69">
        <v>0</v>
      </c>
      <c r="C169" s="69">
        <v>1323.64</v>
      </c>
      <c r="D169" s="69">
        <v>0.03</v>
      </c>
      <c r="E169" s="69">
        <v>187.48</v>
      </c>
      <c r="F169" s="69">
        <v>1329.42</v>
      </c>
    </row>
    <row r="170" spans="1:6" ht="14.25" customHeight="1" x14ac:dyDescent="0.2">
      <c r="A170" s="69" t="s">
        <v>103</v>
      </c>
      <c r="B170" s="69">
        <v>1</v>
      </c>
      <c r="C170" s="69">
        <v>1090.05</v>
      </c>
      <c r="D170" s="69">
        <v>6.33</v>
      </c>
      <c r="E170" s="69">
        <v>0.01</v>
      </c>
      <c r="F170" s="69">
        <v>1095.83</v>
      </c>
    </row>
    <row r="171" spans="1:6" ht="14.25" customHeight="1" x14ac:dyDescent="0.2">
      <c r="A171" s="69" t="s">
        <v>103</v>
      </c>
      <c r="B171" s="69">
        <v>2</v>
      </c>
      <c r="C171" s="69">
        <v>1037.96</v>
      </c>
      <c r="D171" s="69">
        <v>0</v>
      </c>
      <c r="E171" s="69">
        <v>104.28</v>
      </c>
      <c r="F171" s="69">
        <v>1043.74</v>
      </c>
    </row>
    <row r="172" spans="1:6" ht="14.25" customHeight="1" x14ac:dyDescent="0.2">
      <c r="A172" s="69" t="s">
        <v>103</v>
      </c>
      <c r="B172" s="69">
        <v>3</v>
      </c>
      <c r="C172" s="69">
        <v>994.1</v>
      </c>
      <c r="D172" s="69">
        <v>0</v>
      </c>
      <c r="E172" s="69">
        <v>7.19</v>
      </c>
      <c r="F172" s="69">
        <v>999.88</v>
      </c>
    </row>
    <row r="173" spans="1:6" ht="14.25" customHeight="1" x14ac:dyDescent="0.2">
      <c r="A173" s="69" t="s">
        <v>103</v>
      </c>
      <c r="B173" s="69">
        <v>4</v>
      </c>
      <c r="C173" s="69">
        <v>1014.46</v>
      </c>
      <c r="D173" s="69">
        <v>47.12</v>
      </c>
      <c r="E173" s="69">
        <v>0</v>
      </c>
      <c r="F173" s="69">
        <v>1020.24</v>
      </c>
    </row>
    <row r="174" spans="1:6" ht="14.25" customHeight="1" x14ac:dyDescent="0.2">
      <c r="A174" s="69" t="s">
        <v>103</v>
      </c>
      <c r="B174" s="69">
        <v>5</v>
      </c>
      <c r="C174" s="69">
        <v>1065.97</v>
      </c>
      <c r="D174" s="69">
        <v>17.79</v>
      </c>
      <c r="E174" s="69">
        <v>0</v>
      </c>
      <c r="F174" s="69">
        <v>1071.75</v>
      </c>
    </row>
    <row r="175" spans="1:6" ht="14.25" customHeight="1" x14ac:dyDescent="0.2">
      <c r="A175" s="69" t="s">
        <v>103</v>
      </c>
      <c r="B175" s="69">
        <v>6</v>
      </c>
      <c r="C175" s="69">
        <v>1085.19</v>
      </c>
      <c r="D175" s="69">
        <v>26.46</v>
      </c>
      <c r="E175" s="69">
        <v>0</v>
      </c>
      <c r="F175" s="69">
        <v>1090.97</v>
      </c>
    </row>
    <row r="176" spans="1:6" ht="14.25" customHeight="1" x14ac:dyDescent="0.2">
      <c r="A176" s="69" t="s">
        <v>103</v>
      </c>
      <c r="B176" s="69">
        <v>7</v>
      </c>
      <c r="C176" s="69">
        <v>1138.25</v>
      </c>
      <c r="D176" s="69">
        <v>0</v>
      </c>
      <c r="E176" s="69">
        <v>55.3</v>
      </c>
      <c r="F176" s="69">
        <v>1144.03</v>
      </c>
    </row>
    <row r="177" spans="1:6" ht="14.25" customHeight="1" x14ac:dyDescent="0.2">
      <c r="A177" s="69" t="s">
        <v>103</v>
      </c>
      <c r="B177" s="69">
        <v>8</v>
      </c>
      <c r="C177" s="69">
        <v>1487.74</v>
      </c>
      <c r="D177" s="69">
        <v>16.48</v>
      </c>
      <c r="E177" s="69">
        <v>0</v>
      </c>
      <c r="F177" s="69">
        <v>1493.52</v>
      </c>
    </row>
    <row r="178" spans="1:6" ht="14.25" customHeight="1" x14ac:dyDescent="0.2">
      <c r="A178" s="69" t="s">
        <v>103</v>
      </c>
      <c r="B178" s="69">
        <v>9</v>
      </c>
      <c r="C178" s="69">
        <v>1579.48</v>
      </c>
      <c r="D178" s="69">
        <v>39.81</v>
      </c>
      <c r="E178" s="69">
        <v>0</v>
      </c>
      <c r="F178" s="69">
        <v>1585.26</v>
      </c>
    </row>
    <row r="179" spans="1:6" ht="14.25" customHeight="1" x14ac:dyDescent="0.2">
      <c r="A179" s="69" t="s">
        <v>103</v>
      </c>
      <c r="B179" s="69">
        <v>10</v>
      </c>
      <c r="C179" s="69">
        <v>1602.69</v>
      </c>
      <c r="D179" s="69">
        <v>0</v>
      </c>
      <c r="E179" s="69">
        <v>11.78</v>
      </c>
      <c r="F179" s="69">
        <v>1608.47</v>
      </c>
    </row>
    <row r="180" spans="1:6" ht="14.25" customHeight="1" x14ac:dyDescent="0.2">
      <c r="A180" s="69" t="s">
        <v>103</v>
      </c>
      <c r="B180" s="69">
        <v>11</v>
      </c>
      <c r="C180" s="69">
        <v>1606.85</v>
      </c>
      <c r="D180" s="69">
        <v>0</v>
      </c>
      <c r="E180" s="69">
        <v>78.89</v>
      </c>
      <c r="F180" s="69">
        <v>1612.63</v>
      </c>
    </row>
    <row r="181" spans="1:6" ht="14.25" customHeight="1" x14ac:dyDescent="0.2">
      <c r="A181" s="69" t="s">
        <v>103</v>
      </c>
      <c r="B181" s="69">
        <v>12</v>
      </c>
      <c r="C181" s="69">
        <v>1606.31</v>
      </c>
      <c r="D181" s="69">
        <v>0</v>
      </c>
      <c r="E181" s="69">
        <v>138.80000000000001</v>
      </c>
      <c r="F181" s="69">
        <v>1612.09</v>
      </c>
    </row>
    <row r="182" spans="1:6" ht="14.25" customHeight="1" x14ac:dyDescent="0.2">
      <c r="A182" s="69" t="s">
        <v>103</v>
      </c>
      <c r="B182" s="69">
        <v>13</v>
      </c>
      <c r="C182" s="69">
        <v>1598.12</v>
      </c>
      <c r="D182" s="69">
        <v>0</v>
      </c>
      <c r="E182" s="69">
        <v>207.19</v>
      </c>
      <c r="F182" s="69">
        <v>1603.9</v>
      </c>
    </row>
    <row r="183" spans="1:6" ht="14.25" customHeight="1" x14ac:dyDescent="0.2">
      <c r="A183" s="69" t="s">
        <v>103</v>
      </c>
      <c r="B183" s="69">
        <v>14</v>
      </c>
      <c r="C183" s="69">
        <v>1591.5</v>
      </c>
      <c r="D183" s="69">
        <v>0</v>
      </c>
      <c r="E183" s="69">
        <v>231.22</v>
      </c>
      <c r="F183" s="69">
        <v>1597.28</v>
      </c>
    </row>
    <row r="184" spans="1:6" ht="14.25" customHeight="1" x14ac:dyDescent="0.2">
      <c r="A184" s="69" t="s">
        <v>103</v>
      </c>
      <c r="B184" s="69">
        <v>15</v>
      </c>
      <c r="C184" s="69">
        <v>1555.79</v>
      </c>
      <c r="D184" s="69">
        <v>0</v>
      </c>
      <c r="E184" s="69">
        <v>202.54</v>
      </c>
      <c r="F184" s="69">
        <v>1561.57</v>
      </c>
    </row>
    <row r="185" spans="1:6" ht="14.25" customHeight="1" x14ac:dyDescent="0.2">
      <c r="A185" s="69" t="s">
        <v>103</v>
      </c>
      <c r="B185" s="69">
        <v>16</v>
      </c>
      <c r="C185" s="69">
        <v>1552.47</v>
      </c>
      <c r="D185" s="69">
        <v>0</v>
      </c>
      <c r="E185" s="69">
        <v>524.04999999999995</v>
      </c>
      <c r="F185" s="69">
        <v>1558.25</v>
      </c>
    </row>
    <row r="186" spans="1:6" ht="14.25" customHeight="1" x14ac:dyDescent="0.2">
      <c r="A186" s="69" t="s">
        <v>103</v>
      </c>
      <c r="B186" s="69">
        <v>17</v>
      </c>
      <c r="C186" s="69">
        <v>1578.67</v>
      </c>
      <c r="D186" s="69">
        <v>0</v>
      </c>
      <c r="E186" s="69">
        <v>106.03</v>
      </c>
      <c r="F186" s="69">
        <v>1584.45</v>
      </c>
    </row>
    <row r="187" spans="1:6" ht="14.25" customHeight="1" x14ac:dyDescent="0.2">
      <c r="A187" s="69" t="s">
        <v>103</v>
      </c>
      <c r="B187" s="69">
        <v>18</v>
      </c>
      <c r="C187" s="69">
        <v>1620.29</v>
      </c>
      <c r="D187" s="69">
        <v>90.91</v>
      </c>
      <c r="E187" s="69">
        <v>1.38</v>
      </c>
      <c r="F187" s="69">
        <v>1626.07</v>
      </c>
    </row>
    <row r="188" spans="1:6" ht="14.25" customHeight="1" x14ac:dyDescent="0.2">
      <c r="A188" s="69" t="s">
        <v>103</v>
      </c>
      <c r="B188" s="69">
        <v>19</v>
      </c>
      <c r="C188" s="69">
        <v>1631.4</v>
      </c>
      <c r="D188" s="69">
        <v>0</v>
      </c>
      <c r="E188" s="69">
        <v>151.68</v>
      </c>
      <c r="F188" s="69">
        <v>1637.18</v>
      </c>
    </row>
    <row r="189" spans="1:6" ht="14.25" customHeight="1" x14ac:dyDescent="0.2">
      <c r="A189" s="69" t="s">
        <v>103</v>
      </c>
      <c r="B189" s="69">
        <v>20</v>
      </c>
      <c r="C189" s="69">
        <v>1630.5</v>
      </c>
      <c r="D189" s="69">
        <v>0</v>
      </c>
      <c r="E189" s="69">
        <v>161.29</v>
      </c>
      <c r="F189" s="69">
        <v>1636.28</v>
      </c>
    </row>
    <row r="190" spans="1:6" ht="14.25" customHeight="1" x14ac:dyDescent="0.2">
      <c r="A190" s="69" t="s">
        <v>103</v>
      </c>
      <c r="B190" s="69">
        <v>21</v>
      </c>
      <c r="C190" s="69">
        <v>1608.43</v>
      </c>
      <c r="D190" s="69">
        <v>0</v>
      </c>
      <c r="E190" s="69">
        <v>319.5</v>
      </c>
      <c r="F190" s="69">
        <v>1614.21</v>
      </c>
    </row>
    <row r="191" spans="1:6" ht="14.25" customHeight="1" x14ac:dyDescent="0.2">
      <c r="A191" s="69" t="s">
        <v>103</v>
      </c>
      <c r="B191" s="69">
        <v>22</v>
      </c>
      <c r="C191" s="69">
        <v>1482.86</v>
      </c>
      <c r="D191" s="69">
        <v>0</v>
      </c>
      <c r="E191" s="69">
        <v>208.39</v>
      </c>
      <c r="F191" s="69">
        <v>1488.64</v>
      </c>
    </row>
    <row r="192" spans="1:6" ht="14.25" customHeight="1" x14ac:dyDescent="0.2">
      <c r="A192" s="69" t="s">
        <v>103</v>
      </c>
      <c r="B192" s="69">
        <v>23</v>
      </c>
      <c r="C192" s="69">
        <v>1341.23</v>
      </c>
      <c r="D192" s="69">
        <v>0</v>
      </c>
      <c r="E192" s="69">
        <v>99.95</v>
      </c>
      <c r="F192" s="69">
        <v>1347.01</v>
      </c>
    </row>
    <row r="193" spans="1:6" ht="14.25" customHeight="1" x14ac:dyDescent="0.2">
      <c r="A193" s="69" t="s">
        <v>104</v>
      </c>
      <c r="B193" s="69">
        <v>0</v>
      </c>
      <c r="C193" s="69">
        <v>1163.1199999999999</v>
      </c>
      <c r="D193" s="69">
        <v>0</v>
      </c>
      <c r="E193" s="69">
        <v>68.209999999999994</v>
      </c>
      <c r="F193" s="69">
        <v>1168.9000000000001</v>
      </c>
    </row>
    <row r="194" spans="1:6" ht="14.25" customHeight="1" x14ac:dyDescent="0.2">
      <c r="A194" s="69" t="s">
        <v>104</v>
      </c>
      <c r="B194" s="69">
        <v>1</v>
      </c>
      <c r="C194" s="69">
        <v>1080.72</v>
      </c>
      <c r="D194" s="69">
        <v>0</v>
      </c>
      <c r="E194" s="69">
        <v>248.26</v>
      </c>
      <c r="F194" s="69">
        <v>1086.5</v>
      </c>
    </row>
    <row r="195" spans="1:6" ht="14.25" customHeight="1" x14ac:dyDescent="0.2">
      <c r="A195" s="69" t="s">
        <v>104</v>
      </c>
      <c r="B195" s="69">
        <v>2</v>
      </c>
      <c r="C195" s="69">
        <v>993.31</v>
      </c>
      <c r="D195" s="69">
        <v>0</v>
      </c>
      <c r="E195" s="69">
        <v>273.89999999999998</v>
      </c>
      <c r="F195" s="69">
        <v>999.09</v>
      </c>
    </row>
    <row r="196" spans="1:6" ht="14.25" customHeight="1" x14ac:dyDescent="0.2">
      <c r="A196" s="69" t="s">
        <v>104</v>
      </c>
      <c r="B196" s="69">
        <v>3</v>
      </c>
      <c r="C196" s="69">
        <v>952.53</v>
      </c>
      <c r="D196" s="69">
        <v>0</v>
      </c>
      <c r="E196" s="69">
        <v>164.58</v>
      </c>
      <c r="F196" s="69">
        <v>958.31</v>
      </c>
    </row>
    <row r="197" spans="1:6" ht="14.25" customHeight="1" x14ac:dyDescent="0.2">
      <c r="A197" s="69" t="s">
        <v>104</v>
      </c>
      <c r="B197" s="69">
        <v>4</v>
      </c>
      <c r="C197" s="69">
        <v>961.08</v>
      </c>
      <c r="D197" s="69">
        <v>0</v>
      </c>
      <c r="E197" s="69">
        <v>135.75</v>
      </c>
      <c r="F197" s="69">
        <v>966.86</v>
      </c>
    </row>
    <row r="198" spans="1:6" ht="14.25" customHeight="1" x14ac:dyDescent="0.2">
      <c r="A198" s="69" t="s">
        <v>104</v>
      </c>
      <c r="B198" s="69">
        <v>5</v>
      </c>
      <c r="C198" s="69">
        <v>1063.32</v>
      </c>
      <c r="D198" s="69">
        <v>0</v>
      </c>
      <c r="E198" s="69">
        <v>262.64999999999998</v>
      </c>
      <c r="F198" s="69">
        <v>1069.0999999999999</v>
      </c>
    </row>
    <row r="199" spans="1:6" ht="14.25" customHeight="1" x14ac:dyDescent="0.2">
      <c r="A199" s="69" t="s">
        <v>104</v>
      </c>
      <c r="B199" s="69">
        <v>6</v>
      </c>
      <c r="C199" s="69">
        <v>1080.58</v>
      </c>
      <c r="D199" s="69">
        <v>0</v>
      </c>
      <c r="E199" s="69">
        <v>48.23</v>
      </c>
      <c r="F199" s="69">
        <v>1086.3599999999999</v>
      </c>
    </row>
    <row r="200" spans="1:6" ht="14.25" customHeight="1" x14ac:dyDescent="0.2">
      <c r="A200" s="69" t="s">
        <v>104</v>
      </c>
      <c r="B200" s="69">
        <v>7</v>
      </c>
      <c r="C200" s="69">
        <v>1172.5</v>
      </c>
      <c r="D200" s="69">
        <v>0.01</v>
      </c>
      <c r="E200" s="69">
        <v>54.41</v>
      </c>
      <c r="F200" s="69">
        <v>1178.28</v>
      </c>
    </row>
    <row r="201" spans="1:6" ht="14.25" customHeight="1" x14ac:dyDescent="0.2">
      <c r="A201" s="69" t="s">
        <v>104</v>
      </c>
      <c r="B201" s="69">
        <v>8</v>
      </c>
      <c r="C201" s="69">
        <v>1388.76</v>
      </c>
      <c r="D201" s="69">
        <v>102.41</v>
      </c>
      <c r="E201" s="69">
        <v>0</v>
      </c>
      <c r="F201" s="69">
        <v>1394.54</v>
      </c>
    </row>
    <row r="202" spans="1:6" ht="14.25" customHeight="1" x14ac:dyDescent="0.2">
      <c r="A202" s="69" t="s">
        <v>104</v>
      </c>
      <c r="B202" s="69">
        <v>9</v>
      </c>
      <c r="C202" s="69">
        <v>1613.78</v>
      </c>
      <c r="D202" s="69">
        <v>0</v>
      </c>
      <c r="E202" s="69">
        <v>2.09</v>
      </c>
      <c r="F202" s="69">
        <v>1619.56</v>
      </c>
    </row>
    <row r="203" spans="1:6" ht="14.25" customHeight="1" x14ac:dyDescent="0.2">
      <c r="A203" s="69" t="s">
        <v>104</v>
      </c>
      <c r="B203" s="69">
        <v>10</v>
      </c>
      <c r="C203" s="69">
        <v>1634.94</v>
      </c>
      <c r="D203" s="69">
        <v>0</v>
      </c>
      <c r="E203" s="69">
        <v>12.63</v>
      </c>
      <c r="F203" s="69">
        <v>1640.72</v>
      </c>
    </row>
    <row r="204" spans="1:6" ht="14.25" customHeight="1" x14ac:dyDescent="0.2">
      <c r="A204" s="69" t="s">
        <v>104</v>
      </c>
      <c r="B204" s="69">
        <v>11</v>
      </c>
      <c r="C204" s="69">
        <v>1636.12</v>
      </c>
      <c r="D204" s="69">
        <v>0.04</v>
      </c>
      <c r="E204" s="69">
        <v>6.91</v>
      </c>
      <c r="F204" s="69">
        <v>1641.9</v>
      </c>
    </row>
    <row r="205" spans="1:6" ht="14.25" customHeight="1" x14ac:dyDescent="0.2">
      <c r="A205" s="69" t="s">
        <v>104</v>
      </c>
      <c r="B205" s="69">
        <v>12</v>
      </c>
      <c r="C205" s="69">
        <v>1633.86</v>
      </c>
      <c r="D205" s="69">
        <v>0</v>
      </c>
      <c r="E205" s="69">
        <v>24.28</v>
      </c>
      <c r="F205" s="69">
        <v>1639.64</v>
      </c>
    </row>
    <row r="206" spans="1:6" ht="14.25" customHeight="1" x14ac:dyDescent="0.2">
      <c r="A206" s="69" t="s">
        <v>104</v>
      </c>
      <c r="B206" s="69">
        <v>13</v>
      </c>
      <c r="C206" s="69">
        <v>1628.24</v>
      </c>
      <c r="D206" s="69">
        <v>0</v>
      </c>
      <c r="E206" s="69">
        <v>37.700000000000003</v>
      </c>
      <c r="F206" s="69">
        <v>1634.02</v>
      </c>
    </row>
    <row r="207" spans="1:6" ht="14.25" customHeight="1" x14ac:dyDescent="0.2">
      <c r="A207" s="69" t="s">
        <v>104</v>
      </c>
      <c r="B207" s="69">
        <v>14</v>
      </c>
      <c r="C207" s="69">
        <v>1625.87</v>
      </c>
      <c r="D207" s="69">
        <v>0</v>
      </c>
      <c r="E207" s="69">
        <v>35.01</v>
      </c>
      <c r="F207" s="69">
        <v>1631.65</v>
      </c>
    </row>
    <row r="208" spans="1:6" ht="14.25" customHeight="1" x14ac:dyDescent="0.2">
      <c r="A208" s="69" t="s">
        <v>104</v>
      </c>
      <c r="B208" s="69">
        <v>15</v>
      </c>
      <c r="C208" s="69">
        <v>1604.28</v>
      </c>
      <c r="D208" s="69">
        <v>0</v>
      </c>
      <c r="E208" s="69">
        <v>18.920000000000002</v>
      </c>
      <c r="F208" s="69">
        <v>1610.06</v>
      </c>
    </row>
    <row r="209" spans="1:6" ht="14.25" customHeight="1" x14ac:dyDescent="0.2">
      <c r="A209" s="69" t="s">
        <v>104</v>
      </c>
      <c r="B209" s="69">
        <v>16</v>
      </c>
      <c r="C209" s="69">
        <v>1601.67</v>
      </c>
      <c r="D209" s="69">
        <v>0</v>
      </c>
      <c r="E209" s="69">
        <v>11.21</v>
      </c>
      <c r="F209" s="69">
        <v>1607.45</v>
      </c>
    </row>
    <row r="210" spans="1:6" ht="14.25" customHeight="1" x14ac:dyDescent="0.2">
      <c r="A210" s="69" t="s">
        <v>104</v>
      </c>
      <c r="B210" s="69">
        <v>17</v>
      </c>
      <c r="C210" s="69">
        <v>1612.51</v>
      </c>
      <c r="D210" s="69">
        <v>0</v>
      </c>
      <c r="E210" s="69">
        <v>4.8899999999999997</v>
      </c>
      <c r="F210" s="69">
        <v>1618.29</v>
      </c>
    </row>
    <row r="211" spans="1:6" ht="14.25" customHeight="1" x14ac:dyDescent="0.2">
      <c r="A211" s="69" t="s">
        <v>104</v>
      </c>
      <c r="B211" s="69">
        <v>18</v>
      </c>
      <c r="C211" s="69">
        <v>1638.13</v>
      </c>
      <c r="D211" s="69">
        <v>5.39</v>
      </c>
      <c r="E211" s="69">
        <v>0</v>
      </c>
      <c r="F211" s="69">
        <v>1643.91</v>
      </c>
    </row>
    <row r="212" spans="1:6" ht="14.25" customHeight="1" x14ac:dyDescent="0.2">
      <c r="A212" s="69" t="s">
        <v>104</v>
      </c>
      <c r="B212" s="69">
        <v>19</v>
      </c>
      <c r="C212" s="69">
        <v>1647.85</v>
      </c>
      <c r="D212" s="69">
        <v>0</v>
      </c>
      <c r="E212" s="69">
        <v>25.76</v>
      </c>
      <c r="F212" s="69">
        <v>1653.63</v>
      </c>
    </row>
    <row r="213" spans="1:6" ht="14.25" customHeight="1" x14ac:dyDescent="0.2">
      <c r="A213" s="69" t="s">
        <v>104</v>
      </c>
      <c r="B213" s="69">
        <v>20</v>
      </c>
      <c r="C213" s="69">
        <v>1652.22</v>
      </c>
      <c r="D213" s="69">
        <v>0</v>
      </c>
      <c r="E213" s="69">
        <v>93.29</v>
      </c>
      <c r="F213" s="69">
        <v>1658</v>
      </c>
    </row>
    <row r="214" spans="1:6" ht="14.25" customHeight="1" x14ac:dyDescent="0.2">
      <c r="A214" s="69" t="s">
        <v>104</v>
      </c>
      <c r="B214" s="69">
        <v>21</v>
      </c>
      <c r="C214" s="69">
        <v>1593.1</v>
      </c>
      <c r="D214" s="69">
        <v>0</v>
      </c>
      <c r="E214" s="69">
        <v>232.45</v>
      </c>
      <c r="F214" s="69">
        <v>1598.88</v>
      </c>
    </row>
    <row r="215" spans="1:6" ht="14.25" customHeight="1" x14ac:dyDescent="0.2">
      <c r="A215" s="69" t="s">
        <v>104</v>
      </c>
      <c r="B215" s="69">
        <v>22</v>
      </c>
      <c r="C215" s="69">
        <v>1488.61</v>
      </c>
      <c r="D215" s="69">
        <v>0</v>
      </c>
      <c r="E215" s="69">
        <v>753.54</v>
      </c>
      <c r="F215" s="69">
        <v>1494.39</v>
      </c>
    </row>
    <row r="216" spans="1:6" ht="14.25" customHeight="1" x14ac:dyDescent="0.2">
      <c r="A216" s="69" t="s">
        <v>104</v>
      </c>
      <c r="B216" s="69">
        <v>23</v>
      </c>
      <c r="C216" s="69">
        <v>1328.99</v>
      </c>
      <c r="D216" s="69">
        <v>0</v>
      </c>
      <c r="E216" s="69">
        <v>622.78</v>
      </c>
      <c r="F216" s="69">
        <v>1334.77</v>
      </c>
    </row>
    <row r="217" spans="1:6" ht="14.25" customHeight="1" x14ac:dyDescent="0.2">
      <c r="A217" s="69" t="s">
        <v>105</v>
      </c>
      <c r="B217" s="69">
        <v>0</v>
      </c>
      <c r="C217" s="69">
        <v>1132.96</v>
      </c>
      <c r="D217" s="69">
        <v>0</v>
      </c>
      <c r="E217" s="69">
        <v>111.42</v>
      </c>
      <c r="F217" s="69">
        <v>1138.74</v>
      </c>
    </row>
    <row r="218" spans="1:6" ht="14.25" customHeight="1" x14ac:dyDescent="0.2">
      <c r="A218" s="69" t="s">
        <v>105</v>
      </c>
      <c r="B218" s="69">
        <v>1</v>
      </c>
      <c r="C218" s="69">
        <v>1064.2</v>
      </c>
      <c r="D218" s="69">
        <v>0</v>
      </c>
      <c r="E218" s="69">
        <v>113.91</v>
      </c>
      <c r="F218" s="69">
        <v>1069.98</v>
      </c>
    </row>
    <row r="219" spans="1:6" ht="14.25" customHeight="1" x14ac:dyDescent="0.2">
      <c r="A219" s="69" t="s">
        <v>105</v>
      </c>
      <c r="B219" s="69">
        <v>2</v>
      </c>
      <c r="C219" s="69">
        <v>987.47</v>
      </c>
      <c r="D219" s="69">
        <v>0</v>
      </c>
      <c r="E219" s="69">
        <v>639.91</v>
      </c>
      <c r="F219" s="69">
        <v>993.25</v>
      </c>
    </row>
    <row r="220" spans="1:6" ht="14.25" customHeight="1" x14ac:dyDescent="0.2">
      <c r="A220" s="69" t="s">
        <v>105</v>
      </c>
      <c r="B220" s="69">
        <v>3</v>
      </c>
      <c r="C220" s="69">
        <v>919.7</v>
      </c>
      <c r="D220" s="69">
        <v>0</v>
      </c>
      <c r="E220" s="69">
        <v>617.46</v>
      </c>
      <c r="F220" s="69">
        <v>925.48</v>
      </c>
    </row>
    <row r="221" spans="1:6" ht="14.25" customHeight="1" x14ac:dyDescent="0.2">
      <c r="A221" s="69" t="s">
        <v>105</v>
      </c>
      <c r="B221" s="69">
        <v>4</v>
      </c>
      <c r="C221" s="69">
        <v>926.75</v>
      </c>
      <c r="D221" s="69">
        <v>0</v>
      </c>
      <c r="E221" s="69">
        <v>671.6</v>
      </c>
      <c r="F221" s="69">
        <v>932.53</v>
      </c>
    </row>
    <row r="222" spans="1:6" ht="14.25" customHeight="1" x14ac:dyDescent="0.2">
      <c r="A222" s="69" t="s">
        <v>105</v>
      </c>
      <c r="B222" s="69">
        <v>5</v>
      </c>
      <c r="C222" s="69">
        <v>986.07</v>
      </c>
      <c r="D222" s="69">
        <v>0</v>
      </c>
      <c r="E222" s="69">
        <v>505.79</v>
      </c>
      <c r="F222" s="69">
        <v>991.85</v>
      </c>
    </row>
    <row r="223" spans="1:6" ht="14.25" customHeight="1" x14ac:dyDescent="0.2">
      <c r="A223" s="69" t="s">
        <v>105</v>
      </c>
      <c r="B223" s="69">
        <v>6</v>
      </c>
      <c r="C223" s="69">
        <v>1043.0999999999999</v>
      </c>
      <c r="D223" s="69">
        <v>0</v>
      </c>
      <c r="E223" s="69">
        <v>509</v>
      </c>
      <c r="F223" s="69">
        <v>1048.8800000000001</v>
      </c>
    </row>
    <row r="224" spans="1:6" ht="14.25" customHeight="1" x14ac:dyDescent="0.2">
      <c r="A224" s="69" t="s">
        <v>105</v>
      </c>
      <c r="B224" s="69">
        <v>7</v>
      </c>
      <c r="C224" s="69">
        <v>1077.97</v>
      </c>
      <c r="D224" s="69">
        <v>0</v>
      </c>
      <c r="E224" s="69">
        <v>453.04</v>
      </c>
      <c r="F224" s="69">
        <v>1083.75</v>
      </c>
    </row>
    <row r="225" spans="1:6" ht="14.25" customHeight="1" x14ac:dyDescent="0.2">
      <c r="A225" s="69" t="s">
        <v>105</v>
      </c>
      <c r="B225" s="69">
        <v>8</v>
      </c>
      <c r="C225" s="69">
        <v>1410.02</v>
      </c>
      <c r="D225" s="69">
        <v>0</v>
      </c>
      <c r="E225" s="69">
        <v>290.72000000000003</v>
      </c>
      <c r="F225" s="69">
        <v>1415.8</v>
      </c>
    </row>
    <row r="226" spans="1:6" ht="14.25" customHeight="1" x14ac:dyDescent="0.2">
      <c r="A226" s="69" t="s">
        <v>105</v>
      </c>
      <c r="B226" s="69">
        <v>9</v>
      </c>
      <c r="C226" s="69">
        <v>1514.57</v>
      </c>
      <c r="D226" s="69">
        <v>0</v>
      </c>
      <c r="E226" s="69">
        <v>457.49</v>
      </c>
      <c r="F226" s="69">
        <v>1520.35</v>
      </c>
    </row>
    <row r="227" spans="1:6" ht="14.25" customHeight="1" x14ac:dyDescent="0.2">
      <c r="A227" s="69" t="s">
        <v>105</v>
      </c>
      <c r="B227" s="69">
        <v>10</v>
      </c>
      <c r="C227" s="69">
        <v>1534.17</v>
      </c>
      <c r="D227" s="69">
        <v>0</v>
      </c>
      <c r="E227" s="69">
        <v>476.2</v>
      </c>
      <c r="F227" s="69">
        <v>1539.95</v>
      </c>
    </row>
    <row r="228" spans="1:6" ht="14.25" customHeight="1" x14ac:dyDescent="0.2">
      <c r="A228" s="69" t="s">
        <v>105</v>
      </c>
      <c r="B228" s="69">
        <v>11</v>
      </c>
      <c r="C228" s="69">
        <v>1532.83</v>
      </c>
      <c r="D228" s="69">
        <v>0</v>
      </c>
      <c r="E228" s="69">
        <v>471.76</v>
      </c>
      <c r="F228" s="69">
        <v>1538.61</v>
      </c>
    </row>
    <row r="229" spans="1:6" ht="14.25" customHeight="1" x14ac:dyDescent="0.2">
      <c r="A229" s="69" t="s">
        <v>105</v>
      </c>
      <c r="B229" s="69">
        <v>12</v>
      </c>
      <c r="C229" s="69">
        <v>1528.12</v>
      </c>
      <c r="D229" s="69">
        <v>0</v>
      </c>
      <c r="E229" s="69">
        <v>176.76</v>
      </c>
      <c r="F229" s="69">
        <v>1533.9</v>
      </c>
    </row>
    <row r="230" spans="1:6" ht="14.25" customHeight="1" x14ac:dyDescent="0.2">
      <c r="A230" s="69" t="s">
        <v>105</v>
      </c>
      <c r="B230" s="69">
        <v>13</v>
      </c>
      <c r="C230" s="69">
        <v>1510.75</v>
      </c>
      <c r="D230" s="69">
        <v>0</v>
      </c>
      <c r="E230" s="69">
        <v>540.23</v>
      </c>
      <c r="F230" s="69">
        <v>1516.53</v>
      </c>
    </row>
    <row r="231" spans="1:6" ht="14.25" customHeight="1" x14ac:dyDescent="0.2">
      <c r="A231" s="69" t="s">
        <v>105</v>
      </c>
      <c r="B231" s="69">
        <v>14</v>
      </c>
      <c r="C231" s="69">
        <v>1510.05</v>
      </c>
      <c r="D231" s="69">
        <v>0</v>
      </c>
      <c r="E231" s="69">
        <v>611.05999999999995</v>
      </c>
      <c r="F231" s="69">
        <v>1515.83</v>
      </c>
    </row>
    <row r="232" spans="1:6" ht="14.25" customHeight="1" x14ac:dyDescent="0.2">
      <c r="A232" s="69" t="s">
        <v>105</v>
      </c>
      <c r="B232" s="69">
        <v>15</v>
      </c>
      <c r="C232" s="69">
        <v>1499.9</v>
      </c>
      <c r="D232" s="69">
        <v>0</v>
      </c>
      <c r="E232" s="69">
        <v>771.57</v>
      </c>
      <c r="F232" s="69">
        <v>1505.68</v>
      </c>
    </row>
    <row r="233" spans="1:6" ht="14.25" customHeight="1" x14ac:dyDescent="0.2">
      <c r="A233" s="69" t="s">
        <v>105</v>
      </c>
      <c r="B233" s="69">
        <v>16</v>
      </c>
      <c r="C233" s="69">
        <v>1502.35</v>
      </c>
      <c r="D233" s="69">
        <v>0</v>
      </c>
      <c r="E233" s="69">
        <v>789.41</v>
      </c>
      <c r="F233" s="69">
        <v>1508.13</v>
      </c>
    </row>
    <row r="234" spans="1:6" ht="14.25" customHeight="1" x14ac:dyDescent="0.2">
      <c r="A234" s="69" t="s">
        <v>105</v>
      </c>
      <c r="B234" s="69">
        <v>17</v>
      </c>
      <c r="C234" s="69">
        <v>1507.93</v>
      </c>
      <c r="D234" s="69">
        <v>0</v>
      </c>
      <c r="E234" s="69">
        <v>681.28</v>
      </c>
      <c r="F234" s="69">
        <v>1513.71</v>
      </c>
    </row>
    <row r="235" spans="1:6" ht="14.25" customHeight="1" x14ac:dyDescent="0.2">
      <c r="A235" s="69" t="s">
        <v>105</v>
      </c>
      <c r="B235" s="69">
        <v>18</v>
      </c>
      <c r="C235" s="69">
        <v>1532.28</v>
      </c>
      <c r="D235" s="69">
        <v>383.85</v>
      </c>
      <c r="E235" s="69">
        <v>0.12</v>
      </c>
      <c r="F235" s="69">
        <v>1538.06</v>
      </c>
    </row>
    <row r="236" spans="1:6" ht="14.25" customHeight="1" x14ac:dyDescent="0.2">
      <c r="A236" s="69" t="s">
        <v>105</v>
      </c>
      <c r="B236" s="69">
        <v>19</v>
      </c>
      <c r="C236" s="69">
        <v>1577.52</v>
      </c>
      <c r="D236" s="69">
        <v>338.22</v>
      </c>
      <c r="E236" s="69">
        <v>0.11</v>
      </c>
      <c r="F236" s="69">
        <v>1583.3</v>
      </c>
    </row>
    <row r="237" spans="1:6" ht="14.25" customHeight="1" x14ac:dyDescent="0.2">
      <c r="A237" s="69" t="s">
        <v>105</v>
      </c>
      <c r="B237" s="69">
        <v>20</v>
      </c>
      <c r="C237" s="69">
        <v>1595.47</v>
      </c>
      <c r="D237" s="69">
        <v>0</v>
      </c>
      <c r="E237" s="69">
        <v>255.87</v>
      </c>
      <c r="F237" s="69">
        <v>1601.25</v>
      </c>
    </row>
    <row r="238" spans="1:6" ht="14.25" customHeight="1" x14ac:dyDescent="0.2">
      <c r="A238" s="69" t="s">
        <v>105</v>
      </c>
      <c r="B238" s="69">
        <v>21</v>
      </c>
      <c r="C238" s="69">
        <v>1529.08</v>
      </c>
      <c r="D238" s="69">
        <v>0</v>
      </c>
      <c r="E238" s="69">
        <v>705.05</v>
      </c>
      <c r="F238" s="69">
        <v>1534.86</v>
      </c>
    </row>
    <row r="239" spans="1:6" ht="14.25" customHeight="1" x14ac:dyDescent="0.2">
      <c r="A239" s="69" t="s">
        <v>105</v>
      </c>
      <c r="B239" s="69">
        <v>22</v>
      </c>
      <c r="C239" s="69">
        <v>1379.18</v>
      </c>
      <c r="D239" s="69">
        <v>0</v>
      </c>
      <c r="E239" s="69">
        <v>879.78</v>
      </c>
      <c r="F239" s="69">
        <v>1384.96</v>
      </c>
    </row>
    <row r="240" spans="1:6" ht="14.25" customHeight="1" x14ac:dyDescent="0.2">
      <c r="A240" s="69" t="s">
        <v>105</v>
      </c>
      <c r="B240" s="69">
        <v>23</v>
      </c>
      <c r="C240" s="69">
        <v>1307.52</v>
      </c>
      <c r="D240" s="69">
        <v>0</v>
      </c>
      <c r="E240" s="69">
        <v>1143.24</v>
      </c>
      <c r="F240" s="69">
        <v>1313.3</v>
      </c>
    </row>
    <row r="241" spans="1:6" ht="14.25" customHeight="1" x14ac:dyDescent="0.2">
      <c r="A241" s="69" t="s">
        <v>106</v>
      </c>
      <c r="B241" s="69">
        <v>0</v>
      </c>
      <c r="C241" s="69">
        <v>1279.01</v>
      </c>
      <c r="D241" s="69">
        <v>0</v>
      </c>
      <c r="E241" s="69">
        <v>357.04</v>
      </c>
      <c r="F241" s="69">
        <v>1284.79</v>
      </c>
    </row>
    <row r="242" spans="1:6" ht="14.25" customHeight="1" x14ac:dyDescent="0.2">
      <c r="A242" s="69" t="s">
        <v>106</v>
      </c>
      <c r="B242" s="69">
        <v>1</v>
      </c>
      <c r="C242" s="69">
        <v>1028.31</v>
      </c>
      <c r="D242" s="69">
        <v>0</v>
      </c>
      <c r="E242" s="69">
        <v>102.12</v>
      </c>
      <c r="F242" s="69">
        <v>1034.0899999999999</v>
      </c>
    </row>
    <row r="243" spans="1:6" ht="14.25" customHeight="1" x14ac:dyDescent="0.2">
      <c r="A243" s="69" t="s">
        <v>106</v>
      </c>
      <c r="B243" s="69">
        <v>2</v>
      </c>
      <c r="C243" s="69">
        <v>929.78</v>
      </c>
      <c r="D243" s="69">
        <v>7.0000000000000007E-2</v>
      </c>
      <c r="E243" s="69">
        <v>43.26</v>
      </c>
      <c r="F243" s="69">
        <v>935.56</v>
      </c>
    </row>
    <row r="244" spans="1:6" ht="14.25" customHeight="1" x14ac:dyDescent="0.2">
      <c r="A244" s="69" t="s">
        <v>106</v>
      </c>
      <c r="B244" s="69">
        <v>3</v>
      </c>
      <c r="C244" s="69">
        <v>961.32</v>
      </c>
      <c r="D244" s="69">
        <v>21.03</v>
      </c>
      <c r="E244" s="69">
        <v>0.43</v>
      </c>
      <c r="F244" s="69">
        <v>967.1</v>
      </c>
    </row>
    <row r="245" spans="1:6" ht="14.25" customHeight="1" x14ac:dyDescent="0.2">
      <c r="A245" s="69" t="s">
        <v>106</v>
      </c>
      <c r="B245" s="69">
        <v>4</v>
      </c>
      <c r="C245" s="69">
        <v>976.79</v>
      </c>
      <c r="D245" s="69">
        <v>104.47</v>
      </c>
      <c r="E245" s="69">
        <v>0</v>
      </c>
      <c r="F245" s="69">
        <v>982.57</v>
      </c>
    </row>
    <row r="246" spans="1:6" ht="14.25" customHeight="1" x14ac:dyDescent="0.2">
      <c r="A246" s="69" t="s">
        <v>106</v>
      </c>
      <c r="B246" s="69">
        <v>5</v>
      </c>
      <c r="C246" s="69">
        <v>1066.93</v>
      </c>
      <c r="D246" s="69">
        <v>233.14</v>
      </c>
      <c r="E246" s="69">
        <v>0.01</v>
      </c>
      <c r="F246" s="69">
        <v>1072.71</v>
      </c>
    </row>
    <row r="247" spans="1:6" ht="14.25" customHeight="1" x14ac:dyDescent="0.2">
      <c r="A247" s="69" t="s">
        <v>106</v>
      </c>
      <c r="B247" s="69">
        <v>6</v>
      </c>
      <c r="C247" s="69">
        <v>1319.36</v>
      </c>
      <c r="D247" s="69">
        <v>161.97999999999999</v>
      </c>
      <c r="E247" s="69">
        <v>0</v>
      </c>
      <c r="F247" s="69">
        <v>1325.14</v>
      </c>
    </row>
    <row r="248" spans="1:6" ht="14.25" customHeight="1" x14ac:dyDescent="0.2">
      <c r="A248" s="69" t="s">
        <v>106</v>
      </c>
      <c r="B248" s="69">
        <v>7</v>
      </c>
      <c r="C248" s="69">
        <v>1505.77</v>
      </c>
      <c r="D248" s="69">
        <v>82.73</v>
      </c>
      <c r="E248" s="69">
        <v>0</v>
      </c>
      <c r="F248" s="69">
        <v>1511.55</v>
      </c>
    </row>
    <row r="249" spans="1:6" ht="14.25" customHeight="1" x14ac:dyDescent="0.2">
      <c r="A249" s="69" t="s">
        <v>106</v>
      </c>
      <c r="B249" s="69">
        <v>8</v>
      </c>
      <c r="C249" s="69">
        <v>1538.27</v>
      </c>
      <c r="D249" s="69">
        <v>297.3</v>
      </c>
      <c r="E249" s="69">
        <v>0</v>
      </c>
      <c r="F249" s="69">
        <v>1544.05</v>
      </c>
    </row>
    <row r="250" spans="1:6" ht="14.25" customHeight="1" x14ac:dyDescent="0.2">
      <c r="A250" s="69" t="s">
        <v>106</v>
      </c>
      <c r="B250" s="69">
        <v>9</v>
      </c>
      <c r="C250" s="69">
        <v>1562.95</v>
      </c>
      <c r="D250" s="69">
        <v>80.98</v>
      </c>
      <c r="E250" s="69">
        <v>0</v>
      </c>
      <c r="F250" s="69">
        <v>1568.73</v>
      </c>
    </row>
    <row r="251" spans="1:6" ht="14.25" customHeight="1" x14ac:dyDescent="0.2">
      <c r="A251" s="69" t="s">
        <v>106</v>
      </c>
      <c r="B251" s="69">
        <v>10</v>
      </c>
      <c r="C251" s="69">
        <v>1565.9</v>
      </c>
      <c r="D251" s="69">
        <v>58.57</v>
      </c>
      <c r="E251" s="69">
        <v>0</v>
      </c>
      <c r="F251" s="69">
        <v>1571.68</v>
      </c>
    </row>
    <row r="252" spans="1:6" ht="14.25" customHeight="1" x14ac:dyDescent="0.2">
      <c r="A252" s="69" t="s">
        <v>106</v>
      </c>
      <c r="B252" s="69">
        <v>11</v>
      </c>
      <c r="C252" s="69">
        <v>1441.66</v>
      </c>
      <c r="D252" s="69">
        <v>52.59</v>
      </c>
      <c r="E252" s="69">
        <v>0</v>
      </c>
      <c r="F252" s="69">
        <v>1447.44</v>
      </c>
    </row>
    <row r="253" spans="1:6" ht="14.25" customHeight="1" x14ac:dyDescent="0.2">
      <c r="A253" s="69" t="s">
        <v>106</v>
      </c>
      <c r="B253" s="69">
        <v>12</v>
      </c>
      <c r="C253" s="69">
        <v>1401.8</v>
      </c>
      <c r="D253" s="69">
        <v>0</v>
      </c>
      <c r="E253" s="69">
        <v>5.63</v>
      </c>
      <c r="F253" s="69">
        <v>1407.58</v>
      </c>
    </row>
    <row r="254" spans="1:6" ht="14.25" customHeight="1" x14ac:dyDescent="0.2">
      <c r="A254" s="69" t="s">
        <v>106</v>
      </c>
      <c r="B254" s="69">
        <v>13</v>
      </c>
      <c r="C254" s="69">
        <v>1406.75</v>
      </c>
      <c r="D254" s="69">
        <v>1.37</v>
      </c>
      <c r="E254" s="69">
        <v>2.41</v>
      </c>
      <c r="F254" s="69">
        <v>1412.53</v>
      </c>
    </row>
    <row r="255" spans="1:6" ht="14.25" customHeight="1" x14ac:dyDescent="0.2">
      <c r="A255" s="69" t="s">
        <v>106</v>
      </c>
      <c r="B255" s="69">
        <v>14</v>
      </c>
      <c r="C255" s="69">
        <v>1404.2</v>
      </c>
      <c r="D255" s="69">
        <v>5.16</v>
      </c>
      <c r="E255" s="69">
        <v>0.05</v>
      </c>
      <c r="F255" s="69">
        <v>1409.98</v>
      </c>
    </row>
    <row r="256" spans="1:6" ht="14.25" customHeight="1" x14ac:dyDescent="0.2">
      <c r="A256" s="69" t="s">
        <v>106</v>
      </c>
      <c r="B256" s="69">
        <v>15</v>
      </c>
      <c r="C256" s="69">
        <v>1394.83</v>
      </c>
      <c r="D256" s="69">
        <v>0.05</v>
      </c>
      <c r="E256" s="69">
        <v>8.73</v>
      </c>
      <c r="F256" s="69">
        <v>1400.61</v>
      </c>
    </row>
    <row r="257" spans="1:6" ht="14.25" customHeight="1" x14ac:dyDescent="0.2">
      <c r="A257" s="69" t="s">
        <v>106</v>
      </c>
      <c r="B257" s="69">
        <v>16</v>
      </c>
      <c r="C257" s="69">
        <v>1388.7</v>
      </c>
      <c r="D257" s="69">
        <v>0</v>
      </c>
      <c r="E257" s="69">
        <v>147.44999999999999</v>
      </c>
      <c r="F257" s="69">
        <v>1394.48</v>
      </c>
    </row>
    <row r="258" spans="1:6" ht="14.25" customHeight="1" x14ac:dyDescent="0.2">
      <c r="A258" s="69" t="s">
        <v>106</v>
      </c>
      <c r="B258" s="69">
        <v>17</v>
      </c>
      <c r="C258" s="69">
        <v>1378.51</v>
      </c>
      <c r="D258" s="69">
        <v>0</v>
      </c>
      <c r="E258" s="69">
        <v>140.21</v>
      </c>
      <c r="F258" s="69">
        <v>1384.29</v>
      </c>
    </row>
    <row r="259" spans="1:6" ht="14.25" customHeight="1" x14ac:dyDescent="0.2">
      <c r="A259" s="69" t="s">
        <v>106</v>
      </c>
      <c r="B259" s="69">
        <v>18</v>
      </c>
      <c r="C259" s="69">
        <v>1405.79</v>
      </c>
      <c r="D259" s="69">
        <v>0</v>
      </c>
      <c r="E259" s="69">
        <v>297.87</v>
      </c>
      <c r="F259" s="69">
        <v>1411.57</v>
      </c>
    </row>
    <row r="260" spans="1:6" ht="14.25" customHeight="1" x14ac:dyDescent="0.2">
      <c r="A260" s="69" t="s">
        <v>106</v>
      </c>
      <c r="B260" s="69">
        <v>19</v>
      </c>
      <c r="C260" s="69">
        <v>1545.92</v>
      </c>
      <c r="D260" s="69">
        <v>0</v>
      </c>
      <c r="E260" s="69">
        <v>99.29</v>
      </c>
      <c r="F260" s="69">
        <v>1551.7</v>
      </c>
    </row>
    <row r="261" spans="1:6" ht="14.25" customHeight="1" x14ac:dyDescent="0.2">
      <c r="A261" s="69" t="s">
        <v>106</v>
      </c>
      <c r="B261" s="69">
        <v>20</v>
      </c>
      <c r="C261" s="69">
        <v>1534.55</v>
      </c>
      <c r="D261" s="69">
        <v>0</v>
      </c>
      <c r="E261" s="69">
        <v>397.88</v>
      </c>
      <c r="F261" s="69">
        <v>1540.33</v>
      </c>
    </row>
    <row r="262" spans="1:6" ht="14.25" customHeight="1" x14ac:dyDescent="0.2">
      <c r="A262" s="69" t="s">
        <v>106</v>
      </c>
      <c r="B262" s="69">
        <v>21</v>
      </c>
      <c r="C262" s="69">
        <v>1503.13</v>
      </c>
      <c r="D262" s="69">
        <v>0</v>
      </c>
      <c r="E262" s="69">
        <v>495.49</v>
      </c>
      <c r="F262" s="69">
        <v>1508.91</v>
      </c>
    </row>
    <row r="263" spans="1:6" ht="14.25" customHeight="1" x14ac:dyDescent="0.2">
      <c r="A263" s="69" t="s">
        <v>106</v>
      </c>
      <c r="B263" s="69">
        <v>22</v>
      </c>
      <c r="C263" s="69">
        <v>1159.2</v>
      </c>
      <c r="D263" s="69">
        <v>0</v>
      </c>
      <c r="E263" s="69">
        <v>353.89</v>
      </c>
      <c r="F263" s="69">
        <v>1164.98</v>
      </c>
    </row>
    <row r="264" spans="1:6" ht="14.25" customHeight="1" x14ac:dyDescent="0.2">
      <c r="A264" s="69" t="s">
        <v>106</v>
      </c>
      <c r="B264" s="69">
        <v>23</v>
      </c>
      <c r="C264" s="69">
        <v>1064.55</v>
      </c>
      <c r="D264" s="69">
        <v>0</v>
      </c>
      <c r="E264" s="69">
        <v>268.68</v>
      </c>
      <c r="F264" s="69">
        <v>1070.33</v>
      </c>
    </row>
    <row r="265" spans="1:6" ht="14.25" customHeight="1" x14ac:dyDescent="0.2">
      <c r="A265" s="69" t="s">
        <v>107</v>
      </c>
      <c r="B265" s="69">
        <v>0</v>
      </c>
      <c r="C265" s="69">
        <v>997.14</v>
      </c>
      <c r="D265" s="69">
        <v>0</v>
      </c>
      <c r="E265" s="69">
        <v>62.47</v>
      </c>
      <c r="F265" s="69">
        <v>1002.92</v>
      </c>
    </row>
    <row r="266" spans="1:6" ht="14.25" customHeight="1" x14ac:dyDescent="0.2">
      <c r="A266" s="69" t="s">
        <v>107</v>
      </c>
      <c r="B266" s="69">
        <v>1</v>
      </c>
      <c r="C266" s="69">
        <v>931.59</v>
      </c>
      <c r="D266" s="69">
        <v>0</v>
      </c>
      <c r="E266" s="69">
        <v>64</v>
      </c>
      <c r="F266" s="69">
        <v>937.37</v>
      </c>
    </row>
    <row r="267" spans="1:6" ht="14.25" customHeight="1" x14ac:dyDescent="0.2">
      <c r="A267" s="69" t="s">
        <v>107</v>
      </c>
      <c r="B267" s="69">
        <v>2</v>
      </c>
      <c r="C267" s="69">
        <v>856.08</v>
      </c>
      <c r="D267" s="69">
        <v>0</v>
      </c>
      <c r="E267" s="69">
        <v>7.71</v>
      </c>
      <c r="F267" s="69">
        <v>861.86</v>
      </c>
    </row>
    <row r="268" spans="1:6" ht="14.25" customHeight="1" x14ac:dyDescent="0.2">
      <c r="A268" s="69" t="s">
        <v>107</v>
      </c>
      <c r="B268" s="69">
        <v>3</v>
      </c>
      <c r="C268" s="69">
        <v>852.82</v>
      </c>
      <c r="D268" s="69">
        <v>18.82</v>
      </c>
      <c r="E268" s="69">
        <v>0</v>
      </c>
      <c r="F268" s="69">
        <v>858.6</v>
      </c>
    </row>
    <row r="269" spans="1:6" ht="14.25" customHeight="1" x14ac:dyDescent="0.2">
      <c r="A269" s="69" t="s">
        <v>107</v>
      </c>
      <c r="B269" s="69">
        <v>4</v>
      </c>
      <c r="C269" s="69">
        <v>892.93</v>
      </c>
      <c r="D269" s="69">
        <v>40.85</v>
      </c>
      <c r="E269" s="69">
        <v>0</v>
      </c>
      <c r="F269" s="69">
        <v>898.71</v>
      </c>
    </row>
    <row r="270" spans="1:6" ht="14.25" customHeight="1" x14ac:dyDescent="0.2">
      <c r="A270" s="69" t="s">
        <v>107</v>
      </c>
      <c r="B270" s="69">
        <v>5</v>
      </c>
      <c r="C270" s="69">
        <v>1030.53</v>
      </c>
      <c r="D270" s="69">
        <v>68.760000000000005</v>
      </c>
      <c r="E270" s="69">
        <v>0</v>
      </c>
      <c r="F270" s="69">
        <v>1036.31</v>
      </c>
    </row>
    <row r="271" spans="1:6" ht="14.25" customHeight="1" x14ac:dyDescent="0.2">
      <c r="A271" s="69" t="s">
        <v>107</v>
      </c>
      <c r="B271" s="69">
        <v>6</v>
      </c>
      <c r="C271" s="69">
        <v>1135.96</v>
      </c>
      <c r="D271" s="69">
        <v>207.06</v>
      </c>
      <c r="E271" s="69">
        <v>0</v>
      </c>
      <c r="F271" s="69">
        <v>1141.74</v>
      </c>
    </row>
    <row r="272" spans="1:6" ht="14.25" customHeight="1" x14ac:dyDescent="0.2">
      <c r="A272" s="69" t="s">
        <v>107</v>
      </c>
      <c r="B272" s="69">
        <v>7</v>
      </c>
      <c r="C272" s="69">
        <v>1298.5899999999999</v>
      </c>
      <c r="D272" s="69">
        <v>83.03</v>
      </c>
      <c r="E272" s="69">
        <v>0</v>
      </c>
      <c r="F272" s="69">
        <v>1304.3699999999999</v>
      </c>
    </row>
    <row r="273" spans="1:6" ht="14.25" customHeight="1" x14ac:dyDescent="0.2">
      <c r="A273" s="69" t="s">
        <v>107</v>
      </c>
      <c r="B273" s="69">
        <v>8</v>
      </c>
      <c r="C273" s="69">
        <v>1371.93</v>
      </c>
      <c r="D273" s="69">
        <v>42.02</v>
      </c>
      <c r="E273" s="69">
        <v>0</v>
      </c>
      <c r="F273" s="69">
        <v>1377.71</v>
      </c>
    </row>
    <row r="274" spans="1:6" ht="14.25" customHeight="1" x14ac:dyDescent="0.2">
      <c r="A274" s="69" t="s">
        <v>107</v>
      </c>
      <c r="B274" s="69">
        <v>9</v>
      </c>
      <c r="C274" s="69">
        <v>1425.32</v>
      </c>
      <c r="D274" s="69">
        <v>201.24</v>
      </c>
      <c r="E274" s="69">
        <v>0</v>
      </c>
      <c r="F274" s="69">
        <v>1431.1</v>
      </c>
    </row>
    <row r="275" spans="1:6" ht="14.25" customHeight="1" x14ac:dyDescent="0.2">
      <c r="A275" s="69" t="s">
        <v>107</v>
      </c>
      <c r="B275" s="69">
        <v>10</v>
      </c>
      <c r="C275" s="69">
        <v>1496.46</v>
      </c>
      <c r="D275" s="69">
        <v>47.97</v>
      </c>
      <c r="E275" s="69">
        <v>0</v>
      </c>
      <c r="F275" s="69">
        <v>1502.24</v>
      </c>
    </row>
    <row r="276" spans="1:6" ht="14.25" customHeight="1" x14ac:dyDescent="0.2">
      <c r="A276" s="69" t="s">
        <v>107</v>
      </c>
      <c r="B276" s="69">
        <v>11</v>
      </c>
      <c r="C276" s="69">
        <v>1421.52</v>
      </c>
      <c r="D276" s="69">
        <v>22.79</v>
      </c>
      <c r="E276" s="69">
        <v>0</v>
      </c>
      <c r="F276" s="69">
        <v>1427.3</v>
      </c>
    </row>
    <row r="277" spans="1:6" ht="14.25" customHeight="1" x14ac:dyDescent="0.2">
      <c r="A277" s="69" t="s">
        <v>107</v>
      </c>
      <c r="B277" s="69">
        <v>12</v>
      </c>
      <c r="C277" s="69">
        <v>1407.92</v>
      </c>
      <c r="D277" s="69">
        <v>0</v>
      </c>
      <c r="E277" s="69">
        <v>105.45</v>
      </c>
      <c r="F277" s="69">
        <v>1413.7</v>
      </c>
    </row>
    <row r="278" spans="1:6" ht="14.25" customHeight="1" x14ac:dyDescent="0.2">
      <c r="A278" s="69" t="s">
        <v>107</v>
      </c>
      <c r="B278" s="69">
        <v>13</v>
      </c>
      <c r="C278" s="69">
        <v>1408.49</v>
      </c>
      <c r="D278" s="69">
        <v>0</v>
      </c>
      <c r="E278" s="69">
        <v>118.98</v>
      </c>
      <c r="F278" s="69">
        <v>1414.27</v>
      </c>
    </row>
    <row r="279" spans="1:6" ht="14.25" customHeight="1" x14ac:dyDescent="0.2">
      <c r="A279" s="69" t="s">
        <v>107</v>
      </c>
      <c r="B279" s="69">
        <v>14</v>
      </c>
      <c r="C279" s="69">
        <v>1394.12</v>
      </c>
      <c r="D279" s="69">
        <v>0</v>
      </c>
      <c r="E279" s="69">
        <v>154.94</v>
      </c>
      <c r="F279" s="69">
        <v>1399.9</v>
      </c>
    </row>
    <row r="280" spans="1:6" ht="14.25" customHeight="1" x14ac:dyDescent="0.2">
      <c r="A280" s="69" t="s">
        <v>107</v>
      </c>
      <c r="B280" s="69">
        <v>15</v>
      </c>
      <c r="C280" s="69">
        <v>1367.82</v>
      </c>
      <c r="D280" s="69">
        <v>0</v>
      </c>
      <c r="E280" s="69">
        <v>146.44999999999999</v>
      </c>
      <c r="F280" s="69">
        <v>1373.6</v>
      </c>
    </row>
    <row r="281" spans="1:6" ht="14.25" customHeight="1" x14ac:dyDescent="0.2">
      <c r="A281" s="69" t="s">
        <v>107</v>
      </c>
      <c r="B281" s="69">
        <v>16</v>
      </c>
      <c r="C281" s="69">
        <v>1367.31</v>
      </c>
      <c r="D281" s="69">
        <v>0</v>
      </c>
      <c r="E281" s="69">
        <v>146.12</v>
      </c>
      <c r="F281" s="69">
        <v>1373.09</v>
      </c>
    </row>
    <row r="282" spans="1:6" ht="14.25" customHeight="1" x14ac:dyDescent="0.2">
      <c r="A282" s="69" t="s">
        <v>107</v>
      </c>
      <c r="B282" s="69">
        <v>17</v>
      </c>
      <c r="C282" s="69">
        <v>1349.72</v>
      </c>
      <c r="D282" s="69">
        <v>0</v>
      </c>
      <c r="E282" s="69">
        <v>132.49</v>
      </c>
      <c r="F282" s="69">
        <v>1355.5</v>
      </c>
    </row>
    <row r="283" spans="1:6" ht="14.25" customHeight="1" x14ac:dyDescent="0.2">
      <c r="A283" s="69" t="s">
        <v>107</v>
      </c>
      <c r="B283" s="69">
        <v>18</v>
      </c>
      <c r="C283" s="69">
        <v>1364.84</v>
      </c>
      <c r="D283" s="69">
        <v>0</v>
      </c>
      <c r="E283" s="69">
        <v>128.22</v>
      </c>
      <c r="F283" s="69">
        <v>1370.62</v>
      </c>
    </row>
    <row r="284" spans="1:6" ht="14.25" customHeight="1" x14ac:dyDescent="0.2">
      <c r="A284" s="69" t="s">
        <v>107</v>
      </c>
      <c r="B284" s="69">
        <v>19</v>
      </c>
      <c r="C284" s="69">
        <v>1414.16</v>
      </c>
      <c r="D284" s="69">
        <v>0</v>
      </c>
      <c r="E284" s="69">
        <v>115.38</v>
      </c>
      <c r="F284" s="69">
        <v>1419.94</v>
      </c>
    </row>
    <row r="285" spans="1:6" ht="14.25" customHeight="1" x14ac:dyDescent="0.2">
      <c r="A285" s="69" t="s">
        <v>107</v>
      </c>
      <c r="B285" s="69">
        <v>20</v>
      </c>
      <c r="C285" s="69">
        <v>1413.23</v>
      </c>
      <c r="D285" s="69">
        <v>0</v>
      </c>
      <c r="E285" s="69">
        <v>285.97000000000003</v>
      </c>
      <c r="F285" s="69">
        <v>1419.01</v>
      </c>
    </row>
    <row r="286" spans="1:6" ht="14.25" customHeight="1" x14ac:dyDescent="0.2">
      <c r="A286" s="69" t="s">
        <v>107</v>
      </c>
      <c r="B286" s="69">
        <v>21</v>
      </c>
      <c r="C286" s="69">
        <v>1510.33</v>
      </c>
      <c r="D286" s="69">
        <v>0</v>
      </c>
      <c r="E286" s="69">
        <v>397.8</v>
      </c>
      <c r="F286" s="69">
        <v>1516.11</v>
      </c>
    </row>
    <row r="287" spans="1:6" ht="14.25" customHeight="1" x14ac:dyDescent="0.2">
      <c r="A287" s="69" t="s">
        <v>107</v>
      </c>
      <c r="B287" s="69">
        <v>22</v>
      </c>
      <c r="C287" s="69">
        <v>1174.1199999999999</v>
      </c>
      <c r="D287" s="69">
        <v>0</v>
      </c>
      <c r="E287" s="69">
        <v>332.97</v>
      </c>
      <c r="F287" s="69">
        <v>1179.9000000000001</v>
      </c>
    </row>
    <row r="288" spans="1:6" ht="14.25" customHeight="1" x14ac:dyDescent="0.2">
      <c r="A288" s="69" t="s">
        <v>107</v>
      </c>
      <c r="B288" s="69">
        <v>23</v>
      </c>
      <c r="C288" s="69">
        <v>1070.72</v>
      </c>
      <c r="D288" s="69">
        <v>0</v>
      </c>
      <c r="E288" s="69">
        <v>242.18</v>
      </c>
      <c r="F288" s="69">
        <v>1076.5</v>
      </c>
    </row>
    <row r="289" spans="1:6" ht="14.25" customHeight="1" x14ac:dyDescent="0.2">
      <c r="A289" s="69" t="s">
        <v>108</v>
      </c>
      <c r="B289" s="69">
        <v>0</v>
      </c>
      <c r="C289" s="69">
        <v>1026.3</v>
      </c>
      <c r="D289" s="69">
        <v>0</v>
      </c>
      <c r="E289" s="69">
        <v>96.81</v>
      </c>
      <c r="F289" s="69">
        <v>1032.08</v>
      </c>
    </row>
    <row r="290" spans="1:6" ht="14.25" customHeight="1" x14ac:dyDescent="0.2">
      <c r="A290" s="69" t="s">
        <v>108</v>
      </c>
      <c r="B290" s="69">
        <v>1</v>
      </c>
      <c r="C290" s="69">
        <v>1002.77</v>
      </c>
      <c r="D290" s="69">
        <v>0</v>
      </c>
      <c r="E290" s="69">
        <v>114.01</v>
      </c>
      <c r="F290" s="69">
        <v>1008.55</v>
      </c>
    </row>
    <row r="291" spans="1:6" ht="14.25" customHeight="1" x14ac:dyDescent="0.2">
      <c r="A291" s="69" t="s">
        <v>108</v>
      </c>
      <c r="B291" s="69">
        <v>2</v>
      </c>
      <c r="C291" s="69">
        <v>958.82</v>
      </c>
      <c r="D291" s="69">
        <v>0</v>
      </c>
      <c r="E291" s="69">
        <v>34.83</v>
      </c>
      <c r="F291" s="69">
        <v>964.6</v>
      </c>
    </row>
    <row r="292" spans="1:6" ht="14.25" customHeight="1" x14ac:dyDescent="0.2">
      <c r="A292" s="69" t="s">
        <v>108</v>
      </c>
      <c r="B292" s="69">
        <v>3</v>
      </c>
      <c r="C292" s="69">
        <v>969.22</v>
      </c>
      <c r="D292" s="69">
        <v>0.11</v>
      </c>
      <c r="E292" s="69">
        <v>11.22</v>
      </c>
      <c r="F292" s="69">
        <v>975</v>
      </c>
    </row>
    <row r="293" spans="1:6" ht="14.25" customHeight="1" x14ac:dyDescent="0.2">
      <c r="A293" s="69" t="s">
        <v>108</v>
      </c>
      <c r="B293" s="69">
        <v>4</v>
      </c>
      <c r="C293" s="69">
        <v>976.97</v>
      </c>
      <c r="D293" s="69">
        <v>52.6</v>
      </c>
      <c r="E293" s="69">
        <v>0</v>
      </c>
      <c r="F293" s="69">
        <v>982.75</v>
      </c>
    </row>
    <row r="294" spans="1:6" ht="14.25" customHeight="1" x14ac:dyDescent="0.2">
      <c r="A294" s="69" t="s">
        <v>108</v>
      </c>
      <c r="B294" s="69">
        <v>5</v>
      </c>
      <c r="C294" s="69">
        <v>1045.23</v>
      </c>
      <c r="D294" s="69">
        <v>77.75</v>
      </c>
      <c r="E294" s="69">
        <v>0</v>
      </c>
      <c r="F294" s="69">
        <v>1051.01</v>
      </c>
    </row>
    <row r="295" spans="1:6" ht="14.25" customHeight="1" x14ac:dyDescent="0.2">
      <c r="A295" s="69" t="s">
        <v>108</v>
      </c>
      <c r="B295" s="69">
        <v>6</v>
      </c>
      <c r="C295" s="69">
        <v>1121.8800000000001</v>
      </c>
      <c r="D295" s="69">
        <v>207.22</v>
      </c>
      <c r="E295" s="69">
        <v>0</v>
      </c>
      <c r="F295" s="69">
        <v>1127.6600000000001</v>
      </c>
    </row>
    <row r="296" spans="1:6" ht="14.25" customHeight="1" x14ac:dyDescent="0.2">
      <c r="A296" s="69" t="s">
        <v>108</v>
      </c>
      <c r="B296" s="69">
        <v>7</v>
      </c>
      <c r="C296" s="69">
        <v>1343.81</v>
      </c>
      <c r="D296" s="69">
        <v>50.72</v>
      </c>
      <c r="E296" s="69">
        <v>0</v>
      </c>
      <c r="F296" s="69">
        <v>1349.59</v>
      </c>
    </row>
    <row r="297" spans="1:6" ht="14.25" customHeight="1" x14ac:dyDescent="0.2">
      <c r="A297" s="69" t="s">
        <v>108</v>
      </c>
      <c r="B297" s="69">
        <v>8</v>
      </c>
      <c r="C297" s="69">
        <v>1396.52</v>
      </c>
      <c r="D297" s="69">
        <v>176.2</v>
      </c>
      <c r="E297" s="69">
        <v>0.04</v>
      </c>
      <c r="F297" s="69">
        <v>1402.3</v>
      </c>
    </row>
    <row r="298" spans="1:6" ht="14.25" customHeight="1" x14ac:dyDescent="0.2">
      <c r="A298" s="69" t="s">
        <v>108</v>
      </c>
      <c r="B298" s="69">
        <v>9</v>
      </c>
      <c r="C298" s="69">
        <v>1532.94</v>
      </c>
      <c r="D298" s="69">
        <v>5.7</v>
      </c>
      <c r="E298" s="69">
        <v>6.36</v>
      </c>
      <c r="F298" s="69">
        <v>1538.72</v>
      </c>
    </row>
    <row r="299" spans="1:6" ht="14.25" customHeight="1" x14ac:dyDescent="0.2">
      <c r="A299" s="69" t="s">
        <v>108</v>
      </c>
      <c r="B299" s="69">
        <v>10</v>
      </c>
      <c r="C299" s="69">
        <v>1536.07</v>
      </c>
      <c r="D299" s="69">
        <v>44.84</v>
      </c>
      <c r="E299" s="69">
        <v>0.05</v>
      </c>
      <c r="F299" s="69">
        <v>1541.85</v>
      </c>
    </row>
    <row r="300" spans="1:6" ht="14.25" customHeight="1" x14ac:dyDescent="0.2">
      <c r="A300" s="69" t="s">
        <v>108</v>
      </c>
      <c r="B300" s="69">
        <v>11</v>
      </c>
      <c r="C300" s="69">
        <v>1539.54</v>
      </c>
      <c r="D300" s="69">
        <v>0.38</v>
      </c>
      <c r="E300" s="69">
        <v>20.059999999999999</v>
      </c>
      <c r="F300" s="69">
        <v>1545.32</v>
      </c>
    </row>
    <row r="301" spans="1:6" ht="14.25" customHeight="1" x14ac:dyDescent="0.2">
      <c r="A301" s="69" t="s">
        <v>108</v>
      </c>
      <c r="B301" s="69">
        <v>12</v>
      </c>
      <c r="C301" s="69">
        <v>1539.84</v>
      </c>
      <c r="D301" s="69">
        <v>0.74</v>
      </c>
      <c r="E301" s="69">
        <v>21.98</v>
      </c>
      <c r="F301" s="69">
        <v>1545.62</v>
      </c>
    </row>
    <row r="302" spans="1:6" ht="14.25" customHeight="1" x14ac:dyDescent="0.2">
      <c r="A302" s="69" t="s">
        <v>108</v>
      </c>
      <c r="B302" s="69">
        <v>13</v>
      </c>
      <c r="C302" s="69">
        <v>1538.54</v>
      </c>
      <c r="D302" s="69">
        <v>0</v>
      </c>
      <c r="E302" s="69">
        <v>37.61</v>
      </c>
      <c r="F302" s="69">
        <v>1544.32</v>
      </c>
    </row>
    <row r="303" spans="1:6" ht="14.25" customHeight="1" x14ac:dyDescent="0.2">
      <c r="A303" s="69" t="s">
        <v>108</v>
      </c>
      <c r="B303" s="69">
        <v>14</v>
      </c>
      <c r="C303" s="69">
        <v>1506.78</v>
      </c>
      <c r="D303" s="69">
        <v>0</v>
      </c>
      <c r="E303" s="69">
        <v>32.22</v>
      </c>
      <c r="F303" s="69">
        <v>1512.56</v>
      </c>
    </row>
    <row r="304" spans="1:6" ht="14.25" customHeight="1" x14ac:dyDescent="0.2">
      <c r="A304" s="69" t="s">
        <v>108</v>
      </c>
      <c r="B304" s="69">
        <v>15</v>
      </c>
      <c r="C304" s="69">
        <v>1425.08</v>
      </c>
      <c r="D304" s="69">
        <v>43.86</v>
      </c>
      <c r="E304" s="69">
        <v>0.06</v>
      </c>
      <c r="F304" s="69">
        <v>1430.86</v>
      </c>
    </row>
    <row r="305" spans="1:6" ht="14.25" customHeight="1" x14ac:dyDescent="0.2">
      <c r="A305" s="69" t="s">
        <v>108</v>
      </c>
      <c r="B305" s="69">
        <v>16</v>
      </c>
      <c r="C305" s="69">
        <v>1388.25</v>
      </c>
      <c r="D305" s="69">
        <v>0</v>
      </c>
      <c r="E305" s="69">
        <v>49.33</v>
      </c>
      <c r="F305" s="69">
        <v>1394.03</v>
      </c>
    </row>
    <row r="306" spans="1:6" ht="14.25" customHeight="1" x14ac:dyDescent="0.2">
      <c r="A306" s="69" t="s">
        <v>108</v>
      </c>
      <c r="B306" s="69">
        <v>17</v>
      </c>
      <c r="C306" s="69">
        <v>1357.94</v>
      </c>
      <c r="D306" s="69">
        <v>85.32</v>
      </c>
      <c r="E306" s="69">
        <v>7.0000000000000007E-2</v>
      </c>
      <c r="F306" s="69">
        <v>1363.72</v>
      </c>
    </row>
    <row r="307" spans="1:6" ht="14.25" customHeight="1" x14ac:dyDescent="0.2">
      <c r="A307" s="69" t="s">
        <v>108</v>
      </c>
      <c r="B307" s="69">
        <v>18</v>
      </c>
      <c r="C307" s="69">
        <v>1489.08</v>
      </c>
      <c r="D307" s="69">
        <v>0.1</v>
      </c>
      <c r="E307" s="69">
        <v>13.4</v>
      </c>
      <c r="F307" s="69">
        <v>1494.86</v>
      </c>
    </row>
    <row r="308" spans="1:6" ht="14.25" customHeight="1" x14ac:dyDescent="0.2">
      <c r="A308" s="69" t="s">
        <v>108</v>
      </c>
      <c r="B308" s="69">
        <v>19</v>
      </c>
      <c r="C308" s="69">
        <v>1533.65</v>
      </c>
      <c r="D308" s="69">
        <v>87.49</v>
      </c>
      <c r="E308" s="69">
        <v>2.17</v>
      </c>
      <c r="F308" s="69">
        <v>1539.43</v>
      </c>
    </row>
    <row r="309" spans="1:6" ht="14.25" customHeight="1" x14ac:dyDescent="0.2">
      <c r="A309" s="69" t="s">
        <v>108</v>
      </c>
      <c r="B309" s="69">
        <v>20</v>
      </c>
      <c r="C309" s="69">
        <v>1543.12</v>
      </c>
      <c r="D309" s="69">
        <v>526.22</v>
      </c>
      <c r="E309" s="69">
        <v>0.33</v>
      </c>
      <c r="F309" s="69">
        <v>1548.9</v>
      </c>
    </row>
    <row r="310" spans="1:6" ht="14.25" customHeight="1" x14ac:dyDescent="0.2">
      <c r="A310" s="69" t="s">
        <v>108</v>
      </c>
      <c r="B310" s="69">
        <v>21</v>
      </c>
      <c r="C310" s="69">
        <v>1474.09</v>
      </c>
      <c r="D310" s="69">
        <v>38.14</v>
      </c>
      <c r="E310" s="69">
        <v>8.94</v>
      </c>
      <c r="F310" s="69">
        <v>1479.87</v>
      </c>
    </row>
    <row r="311" spans="1:6" ht="14.25" customHeight="1" x14ac:dyDescent="0.2">
      <c r="A311" s="69" t="s">
        <v>108</v>
      </c>
      <c r="B311" s="69">
        <v>22</v>
      </c>
      <c r="C311" s="69">
        <v>1213.3699999999999</v>
      </c>
      <c r="D311" s="69">
        <v>0</v>
      </c>
      <c r="E311" s="69">
        <v>201.23</v>
      </c>
      <c r="F311" s="69">
        <v>1219.1500000000001</v>
      </c>
    </row>
    <row r="312" spans="1:6" ht="14.25" customHeight="1" x14ac:dyDescent="0.2">
      <c r="A312" s="69" t="s">
        <v>108</v>
      </c>
      <c r="B312" s="69">
        <v>23</v>
      </c>
      <c r="C312" s="69">
        <v>1117.17</v>
      </c>
      <c r="D312" s="69">
        <v>0</v>
      </c>
      <c r="E312" s="69">
        <v>598.09</v>
      </c>
      <c r="F312" s="69">
        <v>1122.95</v>
      </c>
    </row>
    <row r="313" spans="1:6" ht="14.25" customHeight="1" x14ac:dyDescent="0.2">
      <c r="A313" s="69" t="s">
        <v>109</v>
      </c>
      <c r="B313" s="69">
        <v>0</v>
      </c>
      <c r="C313" s="69">
        <v>1101.5899999999999</v>
      </c>
      <c r="D313" s="69">
        <v>0</v>
      </c>
      <c r="E313" s="69">
        <v>82.98</v>
      </c>
      <c r="F313" s="69">
        <v>1107.3699999999999</v>
      </c>
    </row>
    <row r="314" spans="1:6" ht="14.25" customHeight="1" x14ac:dyDescent="0.2">
      <c r="A314" s="69" t="s">
        <v>109</v>
      </c>
      <c r="B314" s="69">
        <v>1</v>
      </c>
      <c r="C314" s="69">
        <v>1048.96</v>
      </c>
      <c r="D314" s="69">
        <v>0</v>
      </c>
      <c r="E314" s="69">
        <v>161.94</v>
      </c>
      <c r="F314" s="69">
        <v>1054.74</v>
      </c>
    </row>
    <row r="315" spans="1:6" ht="14.25" customHeight="1" x14ac:dyDescent="0.2">
      <c r="A315" s="69" t="s">
        <v>109</v>
      </c>
      <c r="B315" s="69">
        <v>2</v>
      </c>
      <c r="C315" s="69">
        <v>1022.84</v>
      </c>
      <c r="D315" s="69">
        <v>0</v>
      </c>
      <c r="E315" s="69">
        <v>138.09</v>
      </c>
      <c r="F315" s="69">
        <v>1028.6199999999999</v>
      </c>
    </row>
    <row r="316" spans="1:6" ht="14.25" customHeight="1" x14ac:dyDescent="0.2">
      <c r="A316" s="69" t="s">
        <v>109</v>
      </c>
      <c r="B316" s="69">
        <v>3</v>
      </c>
      <c r="C316" s="69">
        <v>1014.97</v>
      </c>
      <c r="D316" s="69">
        <v>0</v>
      </c>
      <c r="E316" s="69">
        <v>146.5</v>
      </c>
      <c r="F316" s="69">
        <v>1020.75</v>
      </c>
    </row>
    <row r="317" spans="1:6" ht="14.25" customHeight="1" x14ac:dyDescent="0.2">
      <c r="A317" s="69" t="s">
        <v>109</v>
      </c>
      <c r="B317" s="69">
        <v>4</v>
      </c>
      <c r="C317" s="69">
        <v>1046.68</v>
      </c>
      <c r="D317" s="69">
        <v>0</v>
      </c>
      <c r="E317" s="69">
        <v>22.73</v>
      </c>
      <c r="F317" s="69">
        <v>1052.46</v>
      </c>
    </row>
    <row r="318" spans="1:6" ht="14.25" customHeight="1" x14ac:dyDescent="0.2">
      <c r="A318" s="69" t="s">
        <v>109</v>
      </c>
      <c r="B318" s="69">
        <v>5</v>
      </c>
      <c r="C318" s="69">
        <v>1068.28</v>
      </c>
      <c r="D318" s="69">
        <v>10.62</v>
      </c>
      <c r="E318" s="69">
        <v>0</v>
      </c>
      <c r="F318" s="69">
        <v>1074.06</v>
      </c>
    </row>
    <row r="319" spans="1:6" ht="14.25" customHeight="1" x14ac:dyDescent="0.2">
      <c r="A319" s="69" t="s">
        <v>109</v>
      </c>
      <c r="B319" s="69">
        <v>6</v>
      </c>
      <c r="C319" s="69">
        <v>1090.5899999999999</v>
      </c>
      <c r="D319" s="69">
        <v>45.23</v>
      </c>
      <c r="E319" s="69">
        <v>0</v>
      </c>
      <c r="F319" s="69">
        <v>1096.3699999999999</v>
      </c>
    </row>
    <row r="320" spans="1:6" ht="14.25" customHeight="1" x14ac:dyDescent="0.2">
      <c r="A320" s="69" t="s">
        <v>109</v>
      </c>
      <c r="B320" s="69">
        <v>7</v>
      </c>
      <c r="C320" s="69">
        <v>1229.7</v>
      </c>
      <c r="D320" s="69">
        <v>0</v>
      </c>
      <c r="E320" s="69">
        <v>16.89</v>
      </c>
      <c r="F320" s="69">
        <v>1235.48</v>
      </c>
    </row>
    <row r="321" spans="1:6" ht="14.25" customHeight="1" x14ac:dyDescent="0.2">
      <c r="A321" s="69" t="s">
        <v>109</v>
      </c>
      <c r="B321" s="69">
        <v>8</v>
      </c>
      <c r="C321" s="69">
        <v>1380.85</v>
      </c>
      <c r="D321" s="69">
        <v>0.41</v>
      </c>
      <c r="E321" s="69">
        <v>5.17</v>
      </c>
      <c r="F321" s="69">
        <v>1386.63</v>
      </c>
    </row>
    <row r="322" spans="1:6" ht="14.25" customHeight="1" x14ac:dyDescent="0.2">
      <c r="A322" s="69" t="s">
        <v>109</v>
      </c>
      <c r="B322" s="69">
        <v>9</v>
      </c>
      <c r="C322" s="69">
        <v>1525.74</v>
      </c>
      <c r="D322" s="69">
        <v>0</v>
      </c>
      <c r="E322" s="69">
        <v>91.87</v>
      </c>
      <c r="F322" s="69">
        <v>1531.52</v>
      </c>
    </row>
    <row r="323" spans="1:6" ht="14.25" customHeight="1" x14ac:dyDescent="0.2">
      <c r="A323" s="69" t="s">
        <v>109</v>
      </c>
      <c r="B323" s="69">
        <v>10</v>
      </c>
      <c r="C323" s="69">
        <v>1608.27</v>
      </c>
      <c r="D323" s="69">
        <v>0</v>
      </c>
      <c r="E323" s="69">
        <v>47.75</v>
      </c>
      <c r="F323" s="69">
        <v>1614.05</v>
      </c>
    </row>
    <row r="324" spans="1:6" ht="14.25" customHeight="1" x14ac:dyDescent="0.2">
      <c r="A324" s="69" t="s">
        <v>109</v>
      </c>
      <c r="B324" s="69">
        <v>11</v>
      </c>
      <c r="C324" s="69">
        <v>1609.01</v>
      </c>
      <c r="D324" s="69">
        <v>0</v>
      </c>
      <c r="E324" s="69">
        <v>7.95</v>
      </c>
      <c r="F324" s="69">
        <v>1614.79</v>
      </c>
    </row>
    <row r="325" spans="1:6" ht="14.25" customHeight="1" x14ac:dyDescent="0.2">
      <c r="A325" s="69" t="s">
        <v>109</v>
      </c>
      <c r="B325" s="69">
        <v>12</v>
      </c>
      <c r="C325" s="69">
        <v>1604.52</v>
      </c>
      <c r="D325" s="69">
        <v>0</v>
      </c>
      <c r="E325" s="69">
        <v>39.46</v>
      </c>
      <c r="F325" s="69">
        <v>1610.3</v>
      </c>
    </row>
    <row r="326" spans="1:6" ht="14.25" customHeight="1" x14ac:dyDescent="0.2">
      <c r="A326" s="69" t="s">
        <v>109</v>
      </c>
      <c r="B326" s="69">
        <v>13</v>
      </c>
      <c r="C326" s="69">
        <v>1598.59</v>
      </c>
      <c r="D326" s="69">
        <v>0</v>
      </c>
      <c r="E326" s="69">
        <v>17.47</v>
      </c>
      <c r="F326" s="69">
        <v>1604.37</v>
      </c>
    </row>
    <row r="327" spans="1:6" ht="14.25" customHeight="1" x14ac:dyDescent="0.2">
      <c r="A327" s="69" t="s">
        <v>109</v>
      </c>
      <c r="B327" s="69">
        <v>14</v>
      </c>
      <c r="C327" s="69">
        <v>1595.86</v>
      </c>
      <c r="D327" s="69">
        <v>0</v>
      </c>
      <c r="E327" s="69">
        <v>27.39</v>
      </c>
      <c r="F327" s="69">
        <v>1601.64</v>
      </c>
    </row>
    <row r="328" spans="1:6" ht="14.25" customHeight="1" x14ac:dyDescent="0.2">
      <c r="A328" s="69" t="s">
        <v>109</v>
      </c>
      <c r="B328" s="69">
        <v>15</v>
      </c>
      <c r="C328" s="69">
        <v>1532.84</v>
      </c>
      <c r="D328" s="69">
        <v>0</v>
      </c>
      <c r="E328" s="69">
        <v>100.59</v>
      </c>
      <c r="F328" s="69">
        <v>1538.62</v>
      </c>
    </row>
    <row r="329" spans="1:6" ht="14.25" customHeight="1" x14ac:dyDescent="0.2">
      <c r="A329" s="69" t="s">
        <v>109</v>
      </c>
      <c r="B329" s="69">
        <v>16</v>
      </c>
      <c r="C329" s="69">
        <v>1455.85</v>
      </c>
      <c r="D329" s="69">
        <v>7.85</v>
      </c>
      <c r="E329" s="69">
        <v>0.42</v>
      </c>
      <c r="F329" s="69">
        <v>1461.63</v>
      </c>
    </row>
    <row r="330" spans="1:6" ht="14.25" customHeight="1" x14ac:dyDescent="0.2">
      <c r="A330" s="69" t="s">
        <v>109</v>
      </c>
      <c r="B330" s="69">
        <v>17</v>
      </c>
      <c r="C330" s="69">
        <v>1499.44</v>
      </c>
      <c r="D330" s="69">
        <v>31.51</v>
      </c>
      <c r="E330" s="69">
        <v>0.01</v>
      </c>
      <c r="F330" s="69">
        <v>1505.22</v>
      </c>
    </row>
    <row r="331" spans="1:6" ht="14.25" customHeight="1" x14ac:dyDescent="0.2">
      <c r="A331" s="69" t="s">
        <v>109</v>
      </c>
      <c r="B331" s="69">
        <v>18</v>
      </c>
      <c r="C331" s="69">
        <v>1601.64</v>
      </c>
      <c r="D331" s="69">
        <v>3.65</v>
      </c>
      <c r="E331" s="69">
        <v>0.02</v>
      </c>
      <c r="F331" s="69">
        <v>1607.42</v>
      </c>
    </row>
    <row r="332" spans="1:6" ht="14.25" customHeight="1" x14ac:dyDescent="0.2">
      <c r="A332" s="69" t="s">
        <v>109</v>
      </c>
      <c r="B332" s="69">
        <v>19</v>
      </c>
      <c r="C332" s="69">
        <v>1611.09</v>
      </c>
      <c r="D332" s="69">
        <v>0</v>
      </c>
      <c r="E332" s="69">
        <v>35.729999999999997</v>
      </c>
      <c r="F332" s="69">
        <v>1616.87</v>
      </c>
    </row>
    <row r="333" spans="1:6" ht="14.25" customHeight="1" x14ac:dyDescent="0.2">
      <c r="A333" s="69" t="s">
        <v>109</v>
      </c>
      <c r="B333" s="69">
        <v>20</v>
      </c>
      <c r="C333" s="69">
        <v>1610.35</v>
      </c>
      <c r="D333" s="69">
        <v>0</v>
      </c>
      <c r="E333" s="69">
        <v>121.93</v>
      </c>
      <c r="F333" s="69">
        <v>1616.13</v>
      </c>
    </row>
    <row r="334" spans="1:6" ht="14.25" customHeight="1" x14ac:dyDescent="0.2">
      <c r="A334" s="69" t="s">
        <v>109</v>
      </c>
      <c r="B334" s="69">
        <v>21</v>
      </c>
      <c r="C334" s="69">
        <v>1574.27</v>
      </c>
      <c r="D334" s="69">
        <v>0</v>
      </c>
      <c r="E334" s="69">
        <v>243.15</v>
      </c>
      <c r="F334" s="69">
        <v>1580.05</v>
      </c>
    </row>
    <row r="335" spans="1:6" ht="14.25" customHeight="1" x14ac:dyDescent="0.2">
      <c r="A335" s="69" t="s">
        <v>109</v>
      </c>
      <c r="B335" s="69">
        <v>22</v>
      </c>
      <c r="C335" s="69">
        <v>1251.53</v>
      </c>
      <c r="D335" s="69">
        <v>0</v>
      </c>
      <c r="E335" s="69">
        <v>140.97999999999999</v>
      </c>
      <c r="F335" s="69">
        <v>1257.31</v>
      </c>
    </row>
    <row r="336" spans="1:6" ht="14.25" customHeight="1" x14ac:dyDescent="0.2">
      <c r="A336" s="69" t="s">
        <v>109</v>
      </c>
      <c r="B336" s="69">
        <v>23</v>
      </c>
      <c r="C336" s="69">
        <v>1154.1600000000001</v>
      </c>
      <c r="D336" s="69">
        <v>0</v>
      </c>
      <c r="E336" s="69">
        <v>121.43</v>
      </c>
      <c r="F336" s="69">
        <v>1159.94</v>
      </c>
    </row>
    <row r="337" spans="1:6" ht="14.25" customHeight="1" x14ac:dyDescent="0.2">
      <c r="A337" s="69" t="s">
        <v>110</v>
      </c>
      <c r="B337" s="69">
        <v>0</v>
      </c>
      <c r="C337" s="69">
        <v>1073.4000000000001</v>
      </c>
      <c r="D337" s="69">
        <v>0</v>
      </c>
      <c r="E337" s="69">
        <v>46.33</v>
      </c>
      <c r="F337" s="69">
        <v>1079.18</v>
      </c>
    </row>
    <row r="338" spans="1:6" ht="14.25" customHeight="1" x14ac:dyDescent="0.2">
      <c r="A338" s="69" t="s">
        <v>110</v>
      </c>
      <c r="B338" s="69">
        <v>1</v>
      </c>
      <c r="C338" s="69">
        <v>1017.11</v>
      </c>
      <c r="D338" s="69">
        <v>0</v>
      </c>
      <c r="E338" s="69">
        <v>82.32</v>
      </c>
      <c r="F338" s="69">
        <v>1022.89</v>
      </c>
    </row>
    <row r="339" spans="1:6" ht="14.25" customHeight="1" x14ac:dyDescent="0.2">
      <c r="A339" s="69" t="s">
        <v>110</v>
      </c>
      <c r="B339" s="69">
        <v>2</v>
      </c>
      <c r="C339" s="69">
        <v>981.96</v>
      </c>
      <c r="D339" s="69">
        <v>0</v>
      </c>
      <c r="E339" s="69">
        <v>63.09</v>
      </c>
      <c r="F339" s="69">
        <v>987.74</v>
      </c>
    </row>
    <row r="340" spans="1:6" ht="14.25" customHeight="1" x14ac:dyDescent="0.2">
      <c r="A340" s="69" t="s">
        <v>110</v>
      </c>
      <c r="B340" s="69">
        <v>3</v>
      </c>
      <c r="C340" s="69">
        <v>984.24</v>
      </c>
      <c r="D340" s="69">
        <v>0</v>
      </c>
      <c r="E340" s="69">
        <v>62.01</v>
      </c>
      <c r="F340" s="69">
        <v>990.02</v>
      </c>
    </row>
    <row r="341" spans="1:6" ht="14.25" customHeight="1" x14ac:dyDescent="0.2">
      <c r="A341" s="69" t="s">
        <v>110</v>
      </c>
      <c r="B341" s="69">
        <v>4</v>
      </c>
      <c r="C341" s="69">
        <v>1012.6</v>
      </c>
      <c r="D341" s="69">
        <v>11.79</v>
      </c>
      <c r="E341" s="69">
        <v>0</v>
      </c>
      <c r="F341" s="69">
        <v>1018.38</v>
      </c>
    </row>
    <row r="342" spans="1:6" ht="14.25" customHeight="1" x14ac:dyDescent="0.2">
      <c r="A342" s="69" t="s">
        <v>110</v>
      </c>
      <c r="B342" s="69">
        <v>5</v>
      </c>
      <c r="C342" s="69">
        <v>1029.23</v>
      </c>
      <c r="D342" s="69">
        <v>0.25</v>
      </c>
      <c r="E342" s="69">
        <v>0.77</v>
      </c>
      <c r="F342" s="69">
        <v>1035.01</v>
      </c>
    </row>
    <row r="343" spans="1:6" ht="14.25" customHeight="1" x14ac:dyDescent="0.2">
      <c r="A343" s="69" t="s">
        <v>110</v>
      </c>
      <c r="B343" s="69">
        <v>6</v>
      </c>
      <c r="C343" s="69">
        <v>1050.3800000000001</v>
      </c>
      <c r="D343" s="69">
        <v>0</v>
      </c>
      <c r="E343" s="69">
        <v>29.84</v>
      </c>
      <c r="F343" s="69">
        <v>1056.1600000000001</v>
      </c>
    </row>
    <row r="344" spans="1:6" ht="14.25" customHeight="1" x14ac:dyDescent="0.2">
      <c r="A344" s="69" t="s">
        <v>110</v>
      </c>
      <c r="B344" s="69">
        <v>7</v>
      </c>
      <c r="C344" s="69">
        <v>1109.82</v>
      </c>
      <c r="D344" s="69">
        <v>8.35</v>
      </c>
      <c r="E344" s="69">
        <v>0.01</v>
      </c>
      <c r="F344" s="69">
        <v>1115.5999999999999</v>
      </c>
    </row>
    <row r="345" spans="1:6" ht="14.25" customHeight="1" x14ac:dyDescent="0.2">
      <c r="A345" s="69" t="s">
        <v>110</v>
      </c>
      <c r="B345" s="69">
        <v>8</v>
      </c>
      <c r="C345" s="69">
        <v>1247.3800000000001</v>
      </c>
      <c r="D345" s="69">
        <v>12.29</v>
      </c>
      <c r="E345" s="69">
        <v>0.05</v>
      </c>
      <c r="F345" s="69">
        <v>1253.1600000000001</v>
      </c>
    </row>
    <row r="346" spans="1:6" ht="14.25" customHeight="1" x14ac:dyDescent="0.2">
      <c r="A346" s="69" t="s">
        <v>110</v>
      </c>
      <c r="B346" s="69">
        <v>9</v>
      </c>
      <c r="C346" s="69">
        <v>1346.07</v>
      </c>
      <c r="D346" s="69">
        <v>0.06</v>
      </c>
      <c r="E346" s="69">
        <v>7.31</v>
      </c>
      <c r="F346" s="69">
        <v>1351.85</v>
      </c>
    </row>
    <row r="347" spans="1:6" ht="14.25" customHeight="1" x14ac:dyDescent="0.2">
      <c r="A347" s="69" t="s">
        <v>110</v>
      </c>
      <c r="B347" s="69">
        <v>10</v>
      </c>
      <c r="C347" s="69">
        <v>1421.56</v>
      </c>
      <c r="D347" s="69">
        <v>0</v>
      </c>
      <c r="E347" s="69">
        <v>145.76</v>
      </c>
      <c r="F347" s="69">
        <v>1427.34</v>
      </c>
    </row>
    <row r="348" spans="1:6" ht="14.25" customHeight="1" x14ac:dyDescent="0.2">
      <c r="A348" s="69" t="s">
        <v>110</v>
      </c>
      <c r="B348" s="69">
        <v>11</v>
      </c>
      <c r="C348" s="69">
        <v>1404.77</v>
      </c>
      <c r="D348" s="69">
        <v>0</v>
      </c>
      <c r="E348" s="69">
        <v>108.11</v>
      </c>
      <c r="F348" s="69">
        <v>1410.55</v>
      </c>
    </row>
    <row r="349" spans="1:6" ht="14.25" customHeight="1" x14ac:dyDescent="0.2">
      <c r="A349" s="69" t="s">
        <v>110</v>
      </c>
      <c r="B349" s="69">
        <v>12</v>
      </c>
      <c r="C349" s="69">
        <v>1372.49</v>
      </c>
      <c r="D349" s="69">
        <v>0</v>
      </c>
      <c r="E349" s="69">
        <v>102.08</v>
      </c>
      <c r="F349" s="69">
        <v>1378.27</v>
      </c>
    </row>
    <row r="350" spans="1:6" ht="14.25" customHeight="1" x14ac:dyDescent="0.2">
      <c r="A350" s="69" t="s">
        <v>110</v>
      </c>
      <c r="B350" s="69">
        <v>13</v>
      </c>
      <c r="C350" s="69">
        <v>1367.96</v>
      </c>
      <c r="D350" s="69">
        <v>0</v>
      </c>
      <c r="E350" s="69">
        <v>78.28</v>
      </c>
      <c r="F350" s="69">
        <v>1373.74</v>
      </c>
    </row>
    <row r="351" spans="1:6" ht="14.25" customHeight="1" x14ac:dyDescent="0.2">
      <c r="A351" s="69" t="s">
        <v>110</v>
      </c>
      <c r="B351" s="69">
        <v>14</v>
      </c>
      <c r="C351" s="69">
        <v>1372.04</v>
      </c>
      <c r="D351" s="69">
        <v>0</v>
      </c>
      <c r="E351" s="69">
        <v>80.44</v>
      </c>
      <c r="F351" s="69">
        <v>1377.82</v>
      </c>
    </row>
    <row r="352" spans="1:6" ht="14.25" customHeight="1" x14ac:dyDescent="0.2">
      <c r="A352" s="69" t="s">
        <v>110</v>
      </c>
      <c r="B352" s="69">
        <v>15</v>
      </c>
      <c r="C352" s="69">
        <v>1366.28</v>
      </c>
      <c r="D352" s="69">
        <v>0</v>
      </c>
      <c r="E352" s="69">
        <v>214.55</v>
      </c>
      <c r="F352" s="69">
        <v>1372.06</v>
      </c>
    </row>
    <row r="353" spans="1:6" ht="14.25" customHeight="1" x14ac:dyDescent="0.2">
      <c r="A353" s="69" t="s">
        <v>110</v>
      </c>
      <c r="B353" s="69">
        <v>16</v>
      </c>
      <c r="C353" s="69">
        <v>1372.43</v>
      </c>
      <c r="D353" s="69">
        <v>0</v>
      </c>
      <c r="E353" s="69">
        <v>92.94</v>
      </c>
      <c r="F353" s="69">
        <v>1378.21</v>
      </c>
    </row>
    <row r="354" spans="1:6" ht="14.25" customHeight="1" x14ac:dyDescent="0.2">
      <c r="A354" s="69" t="s">
        <v>110</v>
      </c>
      <c r="B354" s="69">
        <v>17</v>
      </c>
      <c r="C354" s="69">
        <v>1378.83</v>
      </c>
      <c r="D354" s="69">
        <v>30.71</v>
      </c>
      <c r="E354" s="69">
        <v>0</v>
      </c>
      <c r="F354" s="69">
        <v>1384.61</v>
      </c>
    </row>
    <row r="355" spans="1:6" ht="14.25" customHeight="1" x14ac:dyDescent="0.2">
      <c r="A355" s="69" t="s">
        <v>110</v>
      </c>
      <c r="B355" s="69">
        <v>18</v>
      </c>
      <c r="C355" s="69">
        <v>1421.19</v>
      </c>
      <c r="D355" s="69">
        <v>38.15</v>
      </c>
      <c r="E355" s="69">
        <v>0</v>
      </c>
      <c r="F355" s="69">
        <v>1426.97</v>
      </c>
    </row>
    <row r="356" spans="1:6" ht="14.25" customHeight="1" x14ac:dyDescent="0.2">
      <c r="A356" s="69" t="s">
        <v>110</v>
      </c>
      <c r="B356" s="69">
        <v>19</v>
      </c>
      <c r="C356" s="69">
        <v>1441.17</v>
      </c>
      <c r="D356" s="69">
        <v>31.8</v>
      </c>
      <c r="E356" s="69">
        <v>0</v>
      </c>
      <c r="F356" s="69">
        <v>1446.95</v>
      </c>
    </row>
    <row r="357" spans="1:6" ht="14.25" customHeight="1" x14ac:dyDescent="0.2">
      <c r="A357" s="69" t="s">
        <v>110</v>
      </c>
      <c r="B357" s="69">
        <v>20</v>
      </c>
      <c r="C357" s="69">
        <v>1557.81</v>
      </c>
      <c r="D357" s="69">
        <v>0</v>
      </c>
      <c r="E357" s="69">
        <v>125.21</v>
      </c>
      <c r="F357" s="69">
        <v>1563.59</v>
      </c>
    </row>
    <row r="358" spans="1:6" ht="14.25" customHeight="1" x14ac:dyDescent="0.2">
      <c r="A358" s="69" t="s">
        <v>110</v>
      </c>
      <c r="B358" s="69">
        <v>21</v>
      </c>
      <c r="C358" s="69">
        <v>1508.27</v>
      </c>
      <c r="D358" s="69">
        <v>0</v>
      </c>
      <c r="E358" s="69">
        <v>185.37</v>
      </c>
      <c r="F358" s="69">
        <v>1514.05</v>
      </c>
    </row>
    <row r="359" spans="1:6" ht="14.25" customHeight="1" x14ac:dyDescent="0.2">
      <c r="A359" s="69" t="s">
        <v>110</v>
      </c>
      <c r="B359" s="69">
        <v>22</v>
      </c>
      <c r="C359" s="69">
        <v>1261.02</v>
      </c>
      <c r="D359" s="69">
        <v>0</v>
      </c>
      <c r="E359" s="69">
        <v>192.41</v>
      </c>
      <c r="F359" s="69">
        <v>1266.8</v>
      </c>
    </row>
    <row r="360" spans="1:6" ht="14.25" customHeight="1" x14ac:dyDescent="0.2">
      <c r="A360" s="69" t="s">
        <v>110</v>
      </c>
      <c r="B360" s="69">
        <v>23</v>
      </c>
      <c r="C360" s="69">
        <v>1136.03</v>
      </c>
      <c r="D360" s="69">
        <v>0</v>
      </c>
      <c r="E360" s="69">
        <v>188.38</v>
      </c>
      <c r="F360" s="69">
        <v>1141.81</v>
      </c>
    </row>
    <row r="361" spans="1:6" ht="14.25" customHeight="1" x14ac:dyDescent="0.2">
      <c r="A361" s="69" t="s">
        <v>111</v>
      </c>
      <c r="B361" s="69">
        <v>0</v>
      </c>
      <c r="C361" s="69">
        <v>1033.45</v>
      </c>
      <c r="D361" s="69">
        <v>0</v>
      </c>
      <c r="E361" s="69">
        <v>190.85</v>
      </c>
      <c r="F361" s="69">
        <v>1039.23</v>
      </c>
    </row>
    <row r="362" spans="1:6" ht="14.25" customHeight="1" x14ac:dyDescent="0.2">
      <c r="A362" s="69" t="s">
        <v>111</v>
      </c>
      <c r="B362" s="69">
        <v>1</v>
      </c>
      <c r="C362" s="69">
        <v>1019.63</v>
      </c>
      <c r="D362" s="69">
        <v>0</v>
      </c>
      <c r="E362" s="69">
        <v>242.08</v>
      </c>
      <c r="F362" s="69">
        <v>1025.4100000000001</v>
      </c>
    </row>
    <row r="363" spans="1:6" ht="14.25" customHeight="1" x14ac:dyDescent="0.2">
      <c r="A363" s="69" t="s">
        <v>111</v>
      </c>
      <c r="B363" s="69">
        <v>2</v>
      </c>
      <c r="C363" s="69">
        <v>1003.58</v>
      </c>
      <c r="D363" s="69">
        <v>0</v>
      </c>
      <c r="E363" s="69">
        <v>173.08</v>
      </c>
      <c r="F363" s="69">
        <v>1009.36</v>
      </c>
    </row>
    <row r="364" spans="1:6" ht="14.25" customHeight="1" x14ac:dyDescent="0.2">
      <c r="A364" s="69" t="s">
        <v>111</v>
      </c>
      <c r="B364" s="69">
        <v>3</v>
      </c>
      <c r="C364" s="69">
        <v>1011.37</v>
      </c>
      <c r="D364" s="69">
        <v>0</v>
      </c>
      <c r="E364" s="69">
        <v>161.47999999999999</v>
      </c>
      <c r="F364" s="69">
        <v>1017.15</v>
      </c>
    </row>
    <row r="365" spans="1:6" ht="14.25" customHeight="1" x14ac:dyDescent="0.2">
      <c r="A365" s="69" t="s">
        <v>111</v>
      </c>
      <c r="B365" s="69">
        <v>4</v>
      </c>
      <c r="C365" s="69">
        <v>1043.98</v>
      </c>
      <c r="D365" s="69">
        <v>28.18</v>
      </c>
      <c r="E365" s="69">
        <v>0</v>
      </c>
      <c r="F365" s="69">
        <v>1049.76</v>
      </c>
    </row>
    <row r="366" spans="1:6" ht="14.25" customHeight="1" x14ac:dyDescent="0.2">
      <c r="A366" s="69" t="s">
        <v>111</v>
      </c>
      <c r="B366" s="69">
        <v>5</v>
      </c>
      <c r="C366" s="69">
        <v>1116.23</v>
      </c>
      <c r="D366" s="69">
        <v>105.42</v>
      </c>
      <c r="E366" s="69">
        <v>0</v>
      </c>
      <c r="F366" s="69">
        <v>1122.01</v>
      </c>
    </row>
    <row r="367" spans="1:6" ht="14.25" customHeight="1" x14ac:dyDescent="0.2">
      <c r="A367" s="69" t="s">
        <v>111</v>
      </c>
      <c r="B367" s="69">
        <v>6</v>
      </c>
      <c r="C367" s="69">
        <v>1275.69</v>
      </c>
      <c r="D367" s="69">
        <v>73.72</v>
      </c>
      <c r="E367" s="69">
        <v>0</v>
      </c>
      <c r="F367" s="69">
        <v>1281.47</v>
      </c>
    </row>
    <row r="368" spans="1:6" ht="14.25" customHeight="1" x14ac:dyDescent="0.2">
      <c r="A368" s="69" t="s">
        <v>111</v>
      </c>
      <c r="B368" s="69">
        <v>7</v>
      </c>
      <c r="C368" s="69">
        <v>1444.23</v>
      </c>
      <c r="D368" s="69">
        <v>48.33</v>
      </c>
      <c r="E368" s="69">
        <v>0</v>
      </c>
      <c r="F368" s="69">
        <v>1450.01</v>
      </c>
    </row>
    <row r="369" spans="1:6" ht="14.25" customHeight="1" x14ac:dyDescent="0.2">
      <c r="A369" s="69" t="s">
        <v>111</v>
      </c>
      <c r="B369" s="69">
        <v>8</v>
      </c>
      <c r="C369" s="69">
        <v>1605.52</v>
      </c>
      <c r="D369" s="69">
        <v>24.1</v>
      </c>
      <c r="E369" s="69">
        <v>0</v>
      </c>
      <c r="F369" s="69">
        <v>1611.3</v>
      </c>
    </row>
    <row r="370" spans="1:6" ht="14.25" customHeight="1" x14ac:dyDescent="0.2">
      <c r="A370" s="69" t="s">
        <v>111</v>
      </c>
      <c r="B370" s="69">
        <v>9</v>
      </c>
      <c r="C370" s="69">
        <v>1605.71</v>
      </c>
      <c r="D370" s="69">
        <v>0</v>
      </c>
      <c r="E370" s="69">
        <v>16.89</v>
      </c>
      <c r="F370" s="69">
        <v>1611.49</v>
      </c>
    </row>
    <row r="371" spans="1:6" ht="14.25" customHeight="1" x14ac:dyDescent="0.2">
      <c r="A371" s="69" t="s">
        <v>111</v>
      </c>
      <c r="B371" s="69">
        <v>10</v>
      </c>
      <c r="C371" s="69">
        <v>1596.7</v>
      </c>
      <c r="D371" s="69">
        <v>0</v>
      </c>
      <c r="E371" s="69">
        <v>10.94</v>
      </c>
      <c r="F371" s="69">
        <v>1602.48</v>
      </c>
    </row>
    <row r="372" spans="1:6" ht="14.25" customHeight="1" x14ac:dyDescent="0.2">
      <c r="A372" s="69" t="s">
        <v>111</v>
      </c>
      <c r="B372" s="69">
        <v>11</v>
      </c>
      <c r="C372" s="69">
        <v>1625.69</v>
      </c>
      <c r="D372" s="69">
        <v>0</v>
      </c>
      <c r="E372" s="69">
        <v>32.49</v>
      </c>
      <c r="F372" s="69">
        <v>1631.47</v>
      </c>
    </row>
    <row r="373" spans="1:6" ht="14.25" customHeight="1" x14ac:dyDescent="0.2">
      <c r="A373" s="69" t="s">
        <v>111</v>
      </c>
      <c r="B373" s="69">
        <v>12</v>
      </c>
      <c r="C373" s="69">
        <v>1614.89</v>
      </c>
      <c r="D373" s="69">
        <v>0</v>
      </c>
      <c r="E373" s="69">
        <v>55.89</v>
      </c>
      <c r="F373" s="69">
        <v>1620.67</v>
      </c>
    </row>
    <row r="374" spans="1:6" ht="14.25" customHeight="1" x14ac:dyDescent="0.2">
      <c r="A374" s="69" t="s">
        <v>111</v>
      </c>
      <c r="B374" s="69">
        <v>13</v>
      </c>
      <c r="C374" s="69">
        <v>1618.66</v>
      </c>
      <c r="D374" s="69">
        <v>0</v>
      </c>
      <c r="E374" s="69">
        <v>55.49</v>
      </c>
      <c r="F374" s="69">
        <v>1624.44</v>
      </c>
    </row>
    <row r="375" spans="1:6" ht="14.25" customHeight="1" x14ac:dyDescent="0.2">
      <c r="A375" s="69" t="s">
        <v>111</v>
      </c>
      <c r="B375" s="69">
        <v>14</v>
      </c>
      <c r="C375" s="69">
        <v>1618.67</v>
      </c>
      <c r="D375" s="69">
        <v>0</v>
      </c>
      <c r="E375" s="69">
        <v>60.77</v>
      </c>
      <c r="F375" s="69">
        <v>1624.45</v>
      </c>
    </row>
    <row r="376" spans="1:6" ht="14.25" customHeight="1" x14ac:dyDescent="0.2">
      <c r="A376" s="69" t="s">
        <v>111</v>
      </c>
      <c r="B376" s="69">
        <v>15</v>
      </c>
      <c r="C376" s="69">
        <v>1602.63</v>
      </c>
      <c r="D376" s="69">
        <v>0</v>
      </c>
      <c r="E376" s="69">
        <v>40.799999999999997</v>
      </c>
      <c r="F376" s="69">
        <v>1608.41</v>
      </c>
    </row>
    <row r="377" spans="1:6" ht="14.25" customHeight="1" x14ac:dyDescent="0.2">
      <c r="A377" s="69" t="s">
        <v>111</v>
      </c>
      <c r="B377" s="69">
        <v>16</v>
      </c>
      <c r="C377" s="69">
        <v>1598.83</v>
      </c>
      <c r="D377" s="69">
        <v>0</v>
      </c>
      <c r="E377" s="69">
        <v>42.17</v>
      </c>
      <c r="F377" s="69">
        <v>1604.61</v>
      </c>
    </row>
    <row r="378" spans="1:6" ht="14.25" customHeight="1" x14ac:dyDescent="0.2">
      <c r="A378" s="69" t="s">
        <v>111</v>
      </c>
      <c r="B378" s="69">
        <v>17</v>
      </c>
      <c r="C378" s="69">
        <v>1546.4</v>
      </c>
      <c r="D378" s="69">
        <v>0</v>
      </c>
      <c r="E378" s="69">
        <v>28.03</v>
      </c>
      <c r="F378" s="69">
        <v>1552.18</v>
      </c>
    </row>
    <row r="379" spans="1:6" ht="14.25" customHeight="1" x14ac:dyDescent="0.2">
      <c r="A379" s="69" t="s">
        <v>111</v>
      </c>
      <c r="B379" s="69">
        <v>18</v>
      </c>
      <c r="C379" s="69">
        <v>1569.85</v>
      </c>
      <c r="D379" s="69">
        <v>0</v>
      </c>
      <c r="E379" s="69">
        <v>63.82</v>
      </c>
      <c r="F379" s="69">
        <v>1575.63</v>
      </c>
    </row>
    <row r="380" spans="1:6" ht="14.25" customHeight="1" x14ac:dyDescent="0.2">
      <c r="A380" s="69" t="s">
        <v>111</v>
      </c>
      <c r="B380" s="69">
        <v>19</v>
      </c>
      <c r="C380" s="69">
        <v>1605.9</v>
      </c>
      <c r="D380" s="69">
        <v>0</v>
      </c>
      <c r="E380" s="69">
        <v>115.99</v>
      </c>
      <c r="F380" s="69">
        <v>1611.68</v>
      </c>
    </row>
    <row r="381" spans="1:6" ht="14.25" customHeight="1" x14ac:dyDescent="0.2">
      <c r="A381" s="69" t="s">
        <v>111</v>
      </c>
      <c r="B381" s="69">
        <v>20</v>
      </c>
      <c r="C381" s="69">
        <v>1607.91</v>
      </c>
      <c r="D381" s="69">
        <v>0</v>
      </c>
      <c r="E381" s="69">
        <v>150.81</v>
      </c>
      <c r="F381" s="69">
        <v>1613.69</v>
      </c>
    </row>
    <row r="382" spans="1:6" ht="14.25" customHeight="1" x14ac:dyDescent="0.2">
      <c r="A382" s="69" t="s">
        <v>111</v>
      </c>
      <c r="B382" s="69">
        <v>21</v>
      </c>
      <c r="C382" s="69">
        <v>1511.11</v>
      </c>
      <c r="D382" s="69">
        <v>0</v>
      </c>
      <c r="E382" s="69">
        <v>422.33</v>
      </c>
      <c r="F382" s="69">
        <v>1516.89</v>
      </c>
    </row>
    <row r="383" spans="1:6" ht="14.25" customHeight="1" x14ac:dyDescent="0.2">
      <c r="A383" s="69" t="s">
        <v>111</v>
      </c>
      <c r="B383" s="69">
        <v>22</v>
      </c>
      <c r="C383" s="69">
        <v>1212.78</v>
      </c>
      <c r="D383" s="69">
        <v>0</v>
      </c>
      <c r="E383" s="69">
        <v>239.43</v>
      </c>
      <c r="F383" s="69">
        <v>1218.56</v>
      </c>
    </row>
    <row r="384" spans="1:6" ht="14.25" customHeight="1" x14ac:dyDescent="0.2">
      <c r="A384" s="69" t="s">
        <v>111</v>
      </c>
      <c r="B384" s="69">
        <v>23</v>
      </c>
      <c r="C384" s="69">
        <v>1052.28</v>
      </c>
      <c r="D384" s="69">
        <v>0</v>
      </c>
      <c r="E384" s="69">
        <v>325.06</v>
      </c>
      <c r="F384" s="69">
        <v>1058.06</v>
      </c>
    </row>
    <row r="385" spans="1:6" ht="14.25" customHeight="1" x14ac:dyDescent="0.2">
      <c r="A385" s="69" t="s">
        <v>112</v>
      </c>
      <c r="B385" s="69">
        <v>0</v>
      </c>
      <c r="C385" s="69">
        <v>1026.55</v>
      </c>
      <c r="D385" s="69">
        <v>0</v>
      </c>
      <c r="E385" s="69">
        <v>254.43</v>
      </c>
      <c r="F385" s="69">
        <v>1032.33</v>
      </c>
    </row>
    <row r="386" spans="1:6" ht="14.25" customHeight="1" x14ac:dyDescent="0.2">
      <c r="A386" s="69" t="s">
        <v>112</v>
      </c>
      <c r="B386" s="69">
        <v>1</v>
      </c>
      <c r="C386" s="69">
        <v>1006.82</v>
      </c>
      <c r="D386" s="69">
        <v>0</v>
      </c>
      <c r="E386" s="69">
        <v>193.95</v>
      </c>
      <c r="F386" s="69">
        <v>1012.6</v>
      </c>
    </row>
    <row r="387" spans="1:6" ht="14.25" customHeight="1" x14ac:dyDescent="0.2">
      <c r="A387" s="69" t="s">
        <v>112</v>
      </c>
      <c r="B387" s="69">
        <v>2</v>
      </c>
      <c r="C387" s="69">
        <v>931.54</v>
      </c>
      <c r="D387" s="69">
        <v>0</v>
      </c>
      <c r="E387" s="69">
        <v>121.8</v>
      </c>
      <c r="F387" s="69">
        <v>937.32</v>
      </c>
    </row>
    <row r="388" spans="1:6" ht="14.25" customHeight="1" x14ac:dyDescent="0.2">
      <c r="A388" s="69" t="s">
        <v>112</v>
      </c>
      <c r="B388" s="69">
        <v>3</v>
      </c>
      <c r="C388" s="69">
        <v>904.59</v>
      </c>
      <c r="D388" s="69">
        <v>0</v>
      </c>
      <c r="E388" s="69">
        <v>97.52</v>
      </c>
      <c r="F388" s="69">
        <v>910.37</v>
      </c>
    </row>
    <row r="389" spans="1:6" ht="14.25" customHeight="1" x14ac:dyDescent="0.2">
      <c r="A389" s="69" t="s">
        <v>112</v>
      </c>
      <c r="B389" s="69">
        <v>4</v>
      </c>
      <c r="C389" s="69">
        <v>922.19</v>
      </c>
      <c r="D389" s="69">
        <v>0.79</v>
      </c>
      <c r="E389" s="69">
        <v>2.63</v>
      </c>
      <c r="F389" s="69">
        <v>927.97</v>
      </c>
    </row>
    <row r="390" spans="1:6" ht="14.25" customHeight="1" x14ac:dyDescent="0.2">
      <c r="A390" s="69" t="s">
        <v>112</v>
      </c>
      <c r="B390" s="69">
        <v>5</v>
      </c>
      <c r="C390" s="69">
        <v>1054.42</v>
      </c>
      <c r="D390" s="69">
        <v>60.97</v>
      </c>
      <c r="E390" s="69">
        <v>0</v>
      </c>
      <c r="F390" s="69">
        <v>1060.2</v>
      </c>
    </row>
    <row r="391" spans="1:6" ht="14.25" customHeight="1" x14ac:dyDescent="0.2">
      <c r="A391" s="69" t="s">
        <v>112</v>
      </c>
      <c r="B391" s="69">
        <v>6</v>
      </c>
      <c r="C391" s="69">
        <v>1191.19</v>
      </c>
      <c r="D391" s="69">
        <v>95.19</v>
      </c>
      <c r="E391" s="69">
        <v>0</v>
      </c>
      <c r="F391" s="69">
        <v>1196.97</v>
      </c>
    </row>
    <row r="392" spans="1:6" ht="14.25" customHeight="1" x14ac:dyDescent="0.2">
      <c r="A392" s="69" t="s">
        <v>112</v>
      </c>
      <c r="B392" s="69">
        <v>7</v>
      </c>
      <c r="C392" s="69">
        <v>1376.34</v>
      </c>
      <c r="D392" s="69">
        <v>43.61</v>
      </c>
      <c r="E392" s="69">
        <v>0</v>
      </c>
      <c r="F392" s="69">
        <v>1382.12</v>
      </c>
    </row>
    <row r="393" spans="1:6" ht="14.25" customHeight="1" x14ac:dyDescent="0.2">
      <c r="A393" s="69" t="s">
        <v>112</v>
      </c>
      <c r="B393" s="69">
        <v>8</v>
      </c>
      <c r="C393" s="69">
        <v>1480.31</v>
      </c>
      <c r="D393" s="69">
        <v>120.31</v>
      </c>
      <c r="E393" s="69">
        <v>0.01</v>
      </c>
      <c r="F393" s="69">
        <v>1486.09</v>
      </c>
    </row>
    <row r="394" spans="1:6" ht="14.25" customHeight="1" x14ac:dyDescent="0.2">
      <c r="A394" s="69" t="s">
        <v>112</v>
      </c>
      <c r="B394" s="69">
        <v>9</v>
      </c>
      <c r="C394" s="69">
        <v>1556.94</v>
      </c>
      <c r="D394" s="69">
        <v>0.75</v>
      </c>
      <c r="E394" s="69">
        <v>3.83</v>
      </c>
      <c r="F394" s="69">
        <v>1562.72</v>
      </c>
    </row>
    <row r="395" spans="1:6" ht="14.25" customHeight="1" x14ac:dyDescent="0.2">
      <c r="A395" s="69" t="s">
        <v>112</v>
      </c>
      <c r="B395" s="69">
        <v>10</v>
      </c>
      <c r="C395" s="69">
        <v>1553.43</v>
      </c>
      <c r="D395" s="69">
        <v>0</v>
      </c>
      <c r="E395" s="69">
        <v>49.18</v>
      </c>
      <c r="F395" s="69">
        <v>1559.21</v>
      </c>
    </row>
    <row r="396" spans="1:6" ht="14.25" customHeight="1" x14ac:dyDescent="0.2">
      <c r="A396" s="69" t="s">
        <v>112</v>
      </c>
      <c r="B396" s="69">
        <v>11</v>
      </c>
      <c r="C396" s="69">
        <v>1576.59</v>
      </c>
      <c r="D396" s="69">
        <v>0</v>
      </c>
      <c r="E396" s="69">
        <v>105.84</v>
      </c>
      <c r="F396" s="69">
        <v>1582.37</v>
      </c>
    </row>
    <row r="397" spans="1:6" ht="14.25" customHeight="1" x14ac:dyDescent="0.2">
      <c r="A397" s="69" t="s">
        <v>112</v>
      </c>
      <c r="B397" s="69">
        <v>12</v>
      </c>
      <c r="C397" s="69">
        <v>1554.29</v>
      </c>
      <c r="D397" s="69">
        <v>0</v>
      </c>
      <c r="E397" s="69">
        <v>71.69</v>
      </c>
      <c r="F397" s="69">
        <v>1560.07</v>
      </c>
    </row>
    <row r="398" spans="1:6" ht="14.25" customHeight="1" x14ac:dyDescent="0.2">
      <c r="A398" s="69" t="s">
        <v>112</v>
      </c>
      <c r="B398" s="69">
        <v>13</v>
      </c>
      <c r="C398" s="69">
        <v>1553.96</v>
      </c>
      <c r="D398" s="69">
        <v>0</v>
      </c>
      <c r="E398" s="69">
        <v>119.1</v>
      </c>
      <c r="F398" s="69">
        <v>1559.74</v>
      </c>
    </row>
    <row r="399" spans="1:6" ht="14.25" customHeight="1" x14ac:dyDescent="0.2">
      <c r="A399" s="69" t="s">
        <v>112</v>
      </c>
      <c r="B399" s="69">
        <v>14</v>
      </c>
      <c r="C399" s="69">
        <v>1543.02</v>
      </c>
      <c r="D399" s="69">
        <v>0</v>
      </c>
      <c r="E399" s="69">
        <v>140.52000000000001</v>
      </c>
      <c r="F399" s="69">
        <v>1548.8</v>
      </c>
    </row>
    <row r="400" spans="1:6" ht="14.25" customHeight="1" x14ac:dyDescent="0.2">
      <c r="A400" s="69" t="s">
        <v>112</v>
      </c>
      <c r="B400" s="69">
        <v>15</v>
      </c>
      <c r="C400" s="69">
        <v>1533.55</v>
      </c>
      <c r="D400" s="69">
        <v>0</v>
      </c>
      <c r="E400" s="69">
        <v>134.94999999999999</v>
      </c>
      <c r="F400" s="69">
        <v>1539.33</v>
      </c>
    </row>
    <row r="401" spans="1:6" ht="14.25" customHeight="1" x14ac:dyDescent="0.2">
      <c r="A401" s="69" t="s">
        <v>112</v>
      </c>
      <c r="B401" s="69">
        <v>16</v>
      </c>
      <c r="C401" s="69">
        <v>1518.81</v>
      </c>
      <c r="D401" s="69">
        <v>0</v>
      </c>
      <c r="E401" s="69">
        <v>211.12</v>
      </c>
      <c r="F401" s="69">
        <v>1524.59</v>
      </c>
    </row>
    <row r="402" spans="1:6" ht="14.25" customHeight="1" x14ac:dyDescent="0.2">
      <c r="A402" s="69" t="s">
        <v>112</v>
      </c>
      <c r="B402" s="69">
        <v>17</v>
      </c>
      <c r="C402" s="69">
        <v>1448.5</v>
      </c>
      <c r="D402" s="69">
        <v>0</v>
      </c>
      <c r="E402" s="69">
        <v>210.63</v>
      </c>
      <c r="F402" s="69">
        <v>1454.28</v>
      </c>
    </row>
    <row r="403" spans="1:6" ht="14.25" customHeight="1" x14ac:dyDescent="0.2">
      <c r="A403" s="69" t="s">
        <v>112</v>
      </c>
      <c r="B403" s="69">
        <v>18</v>
      </c>
      <c r="C403" s="69">
        <v>1518.08</v>
      </c>
      <c r="D403" s="69">
        <v>0</v>
      </c>
      <c r="E403" s="69">
        <v>126.07</v>
      </c>
      <c r="F403" s="69">
        <v>1523.86</v>
      </c>
    </row>
    <row r="404" spans="1:6" ht="14.25" customHeight="1" x14ac:dyDescent="0.2">
      <c r="A404" s="69" t="s">
        <v>112</v>
      </c>
      <c r="B404" s="69">
        <v>19</v>
      </c>
      <c r="C404" s="69">
        <v>1553.22</v>
      </c>
      <c r="D404" s="69">
        <v>0</v>
      </c>
      <c r="E404" s="69">
        <v>96.98</v>
      </c>
      <c r="F404" s="69">
        <v>1559</v>
      </c>
    </row>
    <row r="405" spans="1:6" ht="14.25" customHeight="1" x14ac:dyDescent="0.2">
      <c r="A405" s="69" t="s">
        <v>112</v>
      </c>
      <c r="B405" s="69">
        <v>20</v>
      </c>
      <c r="C405" s="69">
        <v>1558.52</v>
      </c>
      <c r="D405" s="69">
        <v>0</v>
      </c>
      <c r="E405" s="69">
        <v>401.35</v>
      </c>
      <c r="F405" s="69">
        <v>1564.3</v>
      </c>
    </row>
    <row r="406" spans="1:6" ht="14.25" customHeight="1" x14ac:dyDescent="0.2">
      <c r="A406" s="69" t="s">
        <v>112</v>
      </c>
      <c r="B406" s="69">
        <v>21</v>
      </c>
      <c r="C406" s="69">
        <v>1493.93</v>
      </c>
      <c r="D406" s="69">
        <v>0</v>
      </c>
      <c r="E406" s="69">
        <v>384.82</v>
      </c>
      <c r="F406" s="69">
        <v>1499.71</v>
      </c>
    </row>
    <row r="407" spans="1:6" ht="14.25" customHeight="1" x14ac:dyDescent="0.2">
      <c r="A407" s="69" t="s">
        <v>112</v>
      </c>
      <c r="B407" s="69">
        <v>22</v>
      </c>
      <c r="C407" s="69">
        <v>1197.05</v>
      </c>
      <c r="D407" s="69">
        <v>0</v>
      </c>
      <c r="E407" s="69">
        <v>319.08999999999997</v>
      </c>
      <c r="F407" s="69">
        <v>1202.83</v>
      </c>
    </row>
    <row r="408" spans="1:6" ht="14.25" customHeight="1" x14ac:dyDescent="0.2">
      <c r="A408" s="69" t="s">
        <v>112</v>
      </c>
      <c r="B408" s="69">
        <v>23</v>
      </c>
      <c r="C408" s="69">
        <v>1062.68</v>
      </c>
      <c r="D408" s="69">
        <v>0</v>
      </c>
      <c r="E408" s="69">
        <v>313.02999999999997</v>
      </c>
      <c r="F408" s="69">
        <v>1068.46</v>
      </c>
    </row>
    <row r="409" spans="1:6" ht="14.25" customHeight="1" x14ac:dyDescent="0.2">
      <c r="A409" s="69" t="s">
        <v>113</v>
      </c>
      <c r="B409" s="69">
        <v>0</v>
      </c>
      <c r="C409" s="69">
        <v>960.5</v>
      </c>
      <c r="D409" s="69">
        <v>0</v>
      </c>
      <c r="E409" s="69">
        <v>156.16999999999999</v>
      </c>
      <c r="F409" s="69">
        <v>966.28</v>
      </c>
    </row>
    <row r="410" spans="1:6" ht="14.25" customHeight="1" x14ac:dyDescent="0.2">
      <c r="A410" s="69" t="s">
        <v>113</v>
      </c>
      <c r="B410" s="69">
        <v>1</v>
      </c>
      <c r="C410" s="69">
        <v>918.96</v>
      </c>
      <c r="D410" s="69">
        <v>0</v>
      </c>
      <c r="E410" s="69">
        <v>204.4</v>
      </c>
      <c r="F410" s="69">
        <v>924.74</v>
      </c>
    </row>
    <row r="411" spans="1:6" ht="14.25" customHeight="1" x14ac:dyDescent="0.2">
      <c r="A411" s="69" t="s">
        <v>113</v>
      </c>
      <c r="B411" s="69">
        <v>2</v>
      </c>
      <c r="C411" s="69">
        <v>907.06</v>
      </c>
      <c r="D411" s="69">
        <v>0</v>
      </c>
      <c r="E411" s="69">
        <v>183.91</v>
      </c>
      <c r="F411" s="69">
        <v>912.84</v>
      </c>
    </row>
    <row r="412" spans="1:6" ht="14.25" customHeight="1" x14ac:dyDescent="0.2">
      <c r="A412" s="69" t="s">
        <v>113</v>
      </c>
      <c r="B412" s="69">
        <v>3</v>
      </c>
      <c r="C412" s="69">
        <v>907.34</v>
      </c>
      <c r="D412" s="69">
        <v>0</v>
      </c>
      <c r="E412" s="69">
        <v>59.73</v>
      </c>
      <c r="F412" s="69">
        <v>913.12</v>
      </c>
    </row>
    <row r="413" spans="1:6" ht="14.25" customHeight="1" x14ac:dyDescent="0.2">
      <c r="A413" s="69" t="s">
        <v>113</v>
      </c>
      <c r="B413" s="69">
        <v>4</v>
      </c>
      <c r="C413" s="69">
        <v>927.58</v>
      </c>
      <c r="D413" s="69">
        <v>22.88</v>
      </c>
      <c r="E413" s="69">
        <v>0</v>
      </c>
      <c r="F413" s="69">
        <v>933.36</v>
      </c>
    </row>
    <row r="414" spans="1:6" ht="14.25" customHeight="1" x14ac:dyDescent="0.2">
      <c r="A414" s="69" t="s">
        <v>113</v>
      </c>
      <c r="B414" s="69">
        <v>5</v>
      </c>
      <c r="C414" s="69">
        <v>977.33</v>
      </c>
      <c r="D414" s="69">
        <v>132.09</v>
      </c>
      <c r="E414" s="69">
        <v>0</v>
      </c>
      <c r="F414" s="69">
        <v>983.11</v>
      </c>
    </row>
    <row r="415" spans="1:6" ht="14.25" customHeight="1" x14ac:dyDescent="0.2">
      <c r="A415" s="69" t="s">
        <v>113</v>
      </c>
      <c r="B415" s="69">
        <v>6</v>
      </c>
      <c r="C415" s="69">
        <v>1200.7</v>
      </c>
      <c r="D415" s="69">
        <v>87.51</v>
      </c>
      <c r="E415" s="69">
        <v>0</v>
      </c>
      <c r="F415" s="69">
        <v>1206.48</v>
      </c>
    </row>
    <row r="416" spans="1:6" ht="14.25" customHeight="1" x14ac:dyDescent="0.2">
      <c r="A416" s="69" t="s">
        <v>113</v>
      </c>
      <c r="B416" s="69">
        <v>7</v>
      </c>
      <c r="C416" s="69">
        <v>1395.82</v>
      </c>
      <c r="D416" s="69">
        <v>28.38</v>
      </c>
      <c r="E416" s="69">
        <v>0</v>
      </c>
      <c r="F416" s="69">
        <v>1401.6</v>
      </c>
    </row>
    <row r="417" spans="1:6" ht="14.25" customHeight="1" x14ac:dyDescent="0.2">
      <c r="A417" s="69" t="s">
        <v>113</v>
      </c>
      <c r="B417" s="69">
        <v>8</v>
      </c>
      <c r="C417" s="69">
        <v>1516.58</v>
      </c>
      <c r="D417" s="69">
        <v>18.45</v>
      </c>
      <c r="E417" s="69">
        <v>0</v>
      </c>
      <c r="F417" s="69">
        <v>1522.36</v>
      </c>
    </row>
    <row r="418" spans="1:6" ht="14.25" customHeight="1" x14ac:dyDescent="0.2">
      <c r="A418" s="69" t="s">
        <v>113</v>
      </c>
      <c r="B418" s="69">
        <v>9</v>
      </c>
      <c r="C418" s="69">
        <v>1545.58</v>
      </c>
      <c r="D418" s="69">
        <v>0</v>
      </c>
      <c r="E418" s="69">
        <v>208.36</v>
      </c>
      <c r="F418" s="69">
        <v>1551.36</v>
      </c>
    </row>
    <row r="419" spans="1:6" ht="14.25" customHeight="1" x14ac:dyDescent="0.2">
      <c r="A419" s="69" t="s">
        <v>113</v>
      </c>
      <c r="B419" s="69">
        <v>10</v>
      </c>
      <c r="C419" s="69">
        <v>1549.5</v>
      </c>
      <c r="D419" s="69">
        <v>0</v>
      </c>
      <c r="E419" s="69">
        <v>268.61</v>
      </c>
      <c r="F419" s="69">
        <v>1555.28</v>
      </c>
    </row>
    <row r="420" spans="1:6" ht="14.25" customHeight="1" x14ac:dyDescent="0.2">
      <c r="A420" s="69" t="s">
        <v>113</v>
      </c>
      <c r="B420" s="69">
        <v>11</v>
      </c>
      <c r="C420" s="69">
        <v>1553.71</v>
      </c>
      <c r="D420" s="69">
        <v>0</v>
      </c>
      <c r="E420" s="69">
        <v>208.32</v>
      </c>
      <c r="F420" s="69">
        <v>1559.49</v>
      </c>
    </row>
    <row r="421" spans="1:6" ht="14.25" customHeight="1" x14ac:dyDescent="0.2">
      <c r="A421" s="69" t="s">
        <v>113</v>
      </c>
      <c r="B421" s="69">
        <v>12</v>
      </c>
      <c r="C421" s="69">
        <v>1535.74</v>
      </c>
      <c r="D421" s="69">
        <v>0</v>
      </c>
      <c r="E421" s="69">
        <v>174.12</v>
      </c>
      <c r="F421" s="69">
        <v>1541.52</v>
      </c>
    </row>
    <row r="422" spans="1:6" ht="14.25" customHeight="1" x14ac:dyDescent="0.2">
      <c r="A422" s="69" t="s">
        <v>113</v>
      </c>
      <c r="B422" s="69">
        <v>13</v>
      </c>
      <c r="C422" s="69">
        <v>1528.37</v>
      </c>
      <c r="D422" s="69">
        <v>0</v>
      </c>
      <c r="E422" s="69">
        <v>206.54</v>
      </c>
      <c r="F422" s="69">
        <v>1534.15</v>
      </c>
    </row>
    <row r="423" spans="1:6" ht="14.25" customHeight="1" x14ac:dyDescent="0.2">
      <c r="A423" s="69" t="s">
        <v>113</v>
      </c>
      <c r="B423" s="69">
        <v>14</v>
      </c>
      <c r="C423" s="69">
        <v>1520.48</v>
      </c>
      <c r="D423" s="69">
        <v>0</v>
      </c>
      <c r="E423" s="69">
        <v>271.64</v>
      </c>
      <c r="F423" s="69">
        <v>1526.26</v>
      </c>
    </row>
    <row r="424" spans="1:6" ht="14.25" customHeight="1" x14ac:dyDescent="0.2">
      <c r="A424" s="69" t="s">
        <v>113</v>
      </c>
      <c r="B424" s="69">
        <v>15</v>
      </c>
      <c r="C424" s="69">
        <v>1506.53</v>
      </c>
      <c r="D424" s="69">
        <v>0</v>
      </c>
      <c r="E424" s="69">
        <v>267.3</v>
      </c>
      <c r="F424" s="69">
        <v>1512.31</v>
      </c>
    </row>
    <row r="425" spans="1:6" ht="14.25" customHeight="1" x14ac:dyDescent="0.2">
      <c r="A425" s="69" t="s">
        <v>113</v>
      </c>
      <c r="B425" s="69">
        <v>16</v>
      </c>
      <c r="C425" s="69">
        <v>1499.61</v>
      </c>
      <c r="D425" s="69">
        <v>0</v>
      </c>
      <c r="E425" s="69">
        <v>226.87</v>
      </c>
      <c r="F425" s="69">
        <v>1505.39</v>
      </c>
    </row>
    <row r="426" spans="1:6" ht="14.25" customHeight="1" x14ac:dyDescent="0.2">
      <c r="A426" s="69" t="s">
        <v>113</v>
      </c>
      <c r="B426" s="69">
        <v>17</v>
      </c>
      <c r="C426" s="69">
        <v>1356.12</v>
      </c>
      <c r="D426" s="69">
        <v>0</v>
      </c>
      <c r="E426" s="69">
        <v>186.98</v>
      </c>
      <c r="F426" s="69">
        <v>1361.9</v>
      </c>
    </row>
    <row r="427" spans="1:6" ht="14.25" customHeight="1" x14ac:dyDescent="0.2">
      <c r="A427" s="69" t="s">
        <v>113</v>
      </c>
      <c r="B427" s="69">
        <v>18</v>
      </c>
      <c r="C427" s="69">
        <v>1472.23</v>
      </c>
      <c r="D427" s="69">
        <v>0</v>
      </c>
      <c r="E427" s="69">
        <v>354.23</v>
      </c>
      <c r="F427" s="69">
        <v>1478.01</v>
      </c>
    </row>
    <row r="428" spans="1:6" ht="14.25" customHeight="1" x14ac:dyDescent="0.2">
      <c r="A428" s="69" t="s">
        <v>113</v>
      </c>
      <c r="B428" s="69">
        <v>19</v>
      </c>
      <c r="C428" s="69">
        <v>1532.2</v>
      </c>
      <c r="D428" s="69">
        <v>0</v>
      </c>
      <c r="E428" s="69">
        <v>279.58</v>
      </c>
      <c r="F428" s="69">
        <v>1537.98</v>
      </c>
    </row>
    <row r="429" spans="1:6" ht="14.25" customHeight="1" x14ac:dyDescent="0.2">
      <c r="A429" s="69" t="s">
        <v>113</v>
      </c>
      <c r="B429" s="69">
        <v>20</v>
      </c>
      <c r="C429" s="69">
        <v>1532.42</v>
      </c>
      <c r="D429" s="69">
        <v>0</v>
      </c>
      <c r="E429" s="69">
        <v>145.02000000000001</v>
      </c>
      <c r="F429" s="69">
        <v>1538.2</v>
      </c>
    </row>
    <row r="430" spans="1:6" ht="14.25" customHeight="1" x14ac:dyDescent="0.2">
      <c r="A430" s="69" t="s">
        <v>113</v>
      </c>
      <c r="B430" s="69">
        <v>21</v>
      </c>
      <c r="C430" s="69">
        <v>1416.34</v>
      </c>
      <c r="D430" s="69">
        <v>0</v>
      </c>
      <c r="E430" s="69">
        <v>383.12</v>
      </c>
      <c r="F430" s="69">
        <v>1422.12</v>
      </c>
    </row>
    <row r="431" spans="1:6" ht="14.25" customHeight="1" x14ac:dyDescent="0.2">
      <c r="A431" s="69" t="s">
        <v>113</v>
      </c>
      <c r="B431" s="69">
        <v>22</v>
      </c>
      <c r="C431" s="69">
        <v>1265.77</v>
      </c>
      <c r="D431" s="69">
        <v>0</v>
      </c>
      <c r="E431" s="69">
        <v>280.82</v>
      </c>
      <c r="F431" s="69">
        <v>1271.55</v>
      </c>
    </row>
    <row r="432" spans="1:6" ht="14.25" customHeight="1" x14ac:dyDescent="0.2">
      <c r="A432" s="69" t="s">
        <v>113</v>
      </c>
      <c r="B432" s="69">
        <v>23</v>
      </c>
      <c r="C432" s="69">
        <v>1052.5999999999999</v>
      </c>
      <c r="D432" s="69">
        <v>0</v>
      </c>
      <c r="E432" s="69">
        <v>291.75</v>
      </c>
      <c r="F432" s="69">
        <v>1058.3800000000001</v>
      </c>
    </row>
    <row r="433" spans="1:6" ht="14.25" customHeight="1" x14ac:dyDescent="0.2">
      <c r="A433" s="69" t="s">
        <v>114</v>
      </c>
      <c r="B433" s="69">
        <v>0</v>
      </c>
      <c r="C433" s="69">
        <v>985.39</v>
      </c>
      <c r="D433" s="69">
        <v>0</v>
      </c>
      <c r="E433" s="69">
        <v>162.5</v>
      </c>
      <c r="F433" s="69">
        <v>991.17</v>
      </c>
    </row>
    <row r="434" spans="1:6" ht="14.25" customHeight="1" x14ac:dyDescent="0.2">
      <c r="A434" s="69" t="s">
        <v>114</v>
      </c>
      <c r="B434" s="69">
        <v>1</v>
      </c>
      <c r="C434" s="69">
        <v>939.42</v>
      </c>
      <c r="D434" s="69">
        <v>0</v>
      </c>
      <c r="E434" s="69">
        <v>218.81</v>
      </c>
      <c r="F434" s="69">
        <v>945.2</v>
      </c>
    </row>
    <row r="435" spans="1:6" ht="14.25" customHeight="1" x14ac:dyDescent="0.2">
      <c r="A435" s="69" t="s">
        <v>114</v>
      </c>
      <c r="B435" s="69">
        <v>2</v>
      </c>
      <c r="C435" s="69">
        <v>927.21</v>
      </c>
      <c r="D435" s="69">
        <v>0</v>
      </c>
      <c r="E435" s="69">
        <v>195.9</v>
      </c>
      <c r="F435" s="69">
        <v>932.99</v>
      </c>
    </row>
    <row r="436" spans="1:6" ht="14.25" customHeight="1" x14ac:dyDescent="0.2">
      <c r="A436" s="69" t="s">
        <v>114</v>
      </c>
      <c r="B436" s="69">
        <v>3</v>
      </c>
      <c r="C436" s="69">
        <v>927.34</v>
      </c>
      <c r="D436" s="69">
        <v>0</v>
      </c>
      <c r="E436" s="69">
        <v>72.33</v>
      </c>
      <c r="F436" s="69">
        <v>933.12</v>
      </c>
    </row>
    <row r="437" spans="1:6" ht="14.25" customHeight="1" x14ac:dyDescent="0.2">
      <c r="A437" s="69" t="s">
        <v>114</v>
      </c>
      <c r="B437" s="69">
        <v>4</v>
      </c>
      <c r="C437" s="69">
        <v>969.93</v>
      </c>
      <c r="D437" s="69">
        <v>0.11</v>
      </c>
      <c r="E437" s="69">
        <v>0.3</v>
      </c>
      <c r="F437" s="69">
        <v>975.71</v>
      </c>
    </row>
    <row r="438" spans="1:6" ht="14.25" customHeight="1" x14ac:dyDescent="0.2">
      <c r="A438" s="69" t="s">
        <v>114</v>
      </c>
      <c r="B438" s="69">
        <v>5</v>
      </c>
      <c r="C438" s="69">
        <v>1019.49</v>
      </c>
      <c r="D438" s="69">
        <v>159.63</v>
      </c>
      <c r="E438" s="69">
        <v>0</v>
      </c>
      <c r="F438" s="69">
        <v>1025.27</v>
      </c>
    </row>
    <row r="439" spans="1:6" ht="14.25" customHeight="1" x14ac:dyDescent="0.2">
      <c r="A439" s="69" t="s">
        <v>114</v>
      </c>
      <c r="B439" s="69">
        <v>6</v>
      </c>
      <c r="C439" s="69">
        <v>1263.46</v>
      </c>
      <c r="D439" s="69">
        <v>44.18</v>
      </c>
      <c r="E439" s="69">
        <v>0</v>
      </c>
      <c r="F439" s="69">
        <v>1269.24</v>
      </c>
    </row>
    <row r="440" spans="1:6" ht="14.25" customHeight="1" x14ac:dyDescent="0.2">
      <c r="A440" s="69" t="s">
        <v>114</v>
      </c>
      <c r="B440" s="69">
        <v>7</v>
      </c>
      <c r="C440" s="69">
        <v>1407.93</v>
      </c>
      <c r="D440" s="69">
        <v>20.67</v>
      </c>
      <c r="E440" s="69">
        <v>0</v>
      </c>
      <c r="F440" s="69">
        <v>1413.71</v>
      </c>
    </row>
    <row r="441" spans="1:6" ht="14.25" customHeight="1" x14ac:dyDescent="0.2">
      <c r="A441" s="69" t="s">
        <v>114</v>
      </c>
      <c r="B441" s="69">
        <v>8</v>
      </c>
      <c r="C441" s="69">
        <v>1494.48</v>
      </c>
      <c r="D441" s="69">
        <v>18.68</v>
      </c>
      <c r="E441" s="69">
        <v>0</v>
      </c>
      <c r="F441" s="69">
        <v>1500.26</v>
      </c>
    </row>
    <row r="442" spans="1:6" ht="14.25" customHeight="1" x14ac:dyDescent="0.2">
      <c r="A442" s="69" t="s">
        <v>114</v>
      </c>
      <c r="B442" s="69">
        <v>9</v>
      </c>
      <c r="C442" s="69">
        <v>1455.29</v>
      </c>
      <c r="D442" s="69">
        <v>0</v>
      </c>
      <c r="E442" s="69">
        <v>87.26</v>
      </c>
      <c r="F442" s="69">
        <v>1461.07</v>
      </c>
    </row>
    <row r="443" spans="1:6" ht="14.25" customHeight="1" x14ac:dyDescent="0.2">
      <c r="A443" s="69" t="s">
        <v>114</v>
      </c>
      <c r="B443" s="69">
        <v>10</v>
      </c>
      <c r="C443" s="69">
        <v>1461.14</v>
      </c>
      <c r="D443" s="69">
        <v>0</v>
      </c>
      <c r="E443" s="69">
        <v>169.16</v>
      </c>
      <c r="F443" s="69">
        <v>1466.92</v>
      </c>
    </row>
    <row r="444" spans="1:6" ht="14.25" customHeight="1" x14ac:dyDescent="0.2">
      <c r="A444" s="69" t="s">
        <v>114</v>
      </c>
      <c r="B444" s="69">
        <v>11</v>
      </c>
      <c r="C444" s="69">
        <v>1525.05</v>
      </c>
      <c r="D444" s="69">
        <v>0</v>
      </c>
      <c r="E444" s="69">
        <v>85.98</v>
      </c>
      <c r="F444" s="69">
        <v>1530.83</v>
      </c>
    </row>
    <row r="445" spans="1:6" ht="14.25" customHeight="1" x14ac:dyDescent="0.2">
      <c r="A445" s="69" t="s">
        <v>114</v>
      </c>
      <c r="B445" s="69">
        <v>12</v>
      </c>
      <c r="C445" s="69">
        <v>1500.65</v>
      </c>
      <c r="D445" s="69">
        <v>0</v>
      </c>
      <c r="E445" s="69">
        <v>64.8</v>
      </c>
      <c r="F445" s="69">
        <v>1506.43</v>
      </c>
    </row>
    <row r="446" spans="1:6" ht="14.25" customHeight="1" x14ac:dyDescent="0.2">
      <c r="A446" s="69" t="s">
        <v>114</v>
      </c>
      <c r="B446" s="69">
        <v>13</v>
      </c>
      <c r="C446" s="69">
        <v>1497.3</v>
      </c>
      <c r="D446" s="69">
        <v>0</v>
      </c>
      <c r="E446" s="69">
        <v>63.16</v>
      </c>
      <c r="F446" s="69">
        <v>1503.08</v>
      </c>
    </row>
    <row r="447" spans="1:6" ht="14.25" customHeight="1" x14ac:dyDescent="0.2">
      <c r="A447" s="69" t="s">
        <v>114</v>
      </c>
      <c r="B447" s="69">
        <v>14</v>
      </c>
      <c r="C447" s="69">
        <v>1486.6</v>
      </c>
      <c r="D447" s="69">
        <v>0</v>
      </c>
      <c r="E447" s="69">
        <v>58.78</v>
      </c>
      <c r="F447" s="69">
        <v>1492.38</v>
      </c>
    </row>
    <row r="448" spans="1:6" ht="14.25" customHeight="1" x14ac:dyDescent="0.2">
      <c r="A448" s="69" t="s">
        <v>114</v>
      </c>
      <c r="B448" s="69">
        <v>15</v>
      </c>
      <c r="C448" s="69">
        <v>1467.42</v>
      </c>
      <c r="D448" s="69">
        <v>0</v>
      </c>
      <c r="E448" s="69">
        <v>56.94</v>
      </c>
      <c r="F448" s="69">
        <v>1473.2</v>
      </c>
    </row>
    <row r="449" spans="1:6" ht="14.25" customHeight="1" x14ac:dyDescent="0.2">
      <c r="A449" s="69" t="s">
        <v>114</v>
      </c>
      <c r="B449" s="69">
        <v>16</v>
      </c>
      <c r="C449" s="69">
        <v>1458.89</v>
      </c>
      <c r="D449" s="69">
        <v>0</v>
      </c>
      <c r="E449" s="69">
        <v>58.3</v>
      </c>
      <c r="F449" s="69">
        <v>1464.67</v>
      </c>
    </row>
    <row r="450" spans="1:6" ht="14.25" customHeight="1" x14ac:dyDescent="0.2">
      <c r="A450" s="69" t="s">
        <v>114</v>
      </c>
      <c r="B450" s="69">
        <v>17</v>
      </c>
      <c r="C450" s="69">
        <v>1392.89</v>
      </c>
      <c r="D450" s="69">
        <v>0</v>
      </c>
      <c r="E450" s="69">
        <v>125.76</v>
      </c>
      <c r="F450" s="69">
        <v>1398.67</v>
      </c>
    </row>
    <row r="451" spans="1:6" ht="14.25" customHeight="1" x14ac:dyDescent="0.2">
      <c r="A451" s="69" t="s">
        <v>114</v>
      </c>
      <c r="B451" s="69">
        <v>18</v>
      </c>
      <c r="C451" s="69">
        <v>1409.73</v>
      </c>
      <c r="D451" s="69">
        <v>2.82</v>
      </c>
      <c r="E451" s="69">
        <v>7.87</v>
      </c>
      <c r="F451" s="69">
        <v>1415.51</v>
      </c>
    </row>
    <row r="452" spans="1:6" ht="14.25" customHeight="1" x14ac:dyDescent="0.2">
      <c r="A452" s="69" t="s">
        <v>114</v>
      </c>
      <c r="B452" s="69">
        <v>19</v>
      </c>
      <c r="C452" s="69">
        <v>1513.58</v>
      </c>
      <c r="D452" s="69">
        <v>0</v>
      </c>
      <c r="E452" s="69">
        <v>92.35</v>
      </c>
      <c r="F452" s="69">
        <v>1519.36</v>
      </c>
    </row>
    <row r="453" spans="1:6" ht="14.25" customHeight="1" x14ac:dyDescent="0.2">
      <c r="A453" s="69" t="s">
        <v>114</v>
      </c>
      <c r="B453" s="69">
        <v>20</v>
      </c>
      <c r="C453" s="69">
        <v>1527.64</v>
      </c>
      <c r="D453" s="69">
        <v>0</v>
      </c>
      <c r="E453" s="69">
        <v>291.42</v>
      </c>
      <c r="F453" s="69">
        <v>1533.42</v>
      </c>
    </row>
    <row r="454" spans="1:6" ht="14.25" customHeight="1" x14ac:dyDescent="0.2">
      <c r="A454" s="69" t="s">
        <v>114</v>
      </c>
      <c r="B454" s="69">
        <v>21</v>
      </c>
      <c r="C454" s="69">
        <v>1451.47</v>
      </c>
      <c r="D454" s="69">
        <v>0</v>
      </c>
      <c r="E454" s="69">
        <v>510.61</v>
      </c>
      <c r="F454" s="69">
        <v>1457.25</v>
      </c>
    </row>
    <row r="455" spans="1:6" ht="14.25" customHeight="1" x14ac:dyDescent="0.2">
      <c r="A455" s="69" t="s">
        <v>114</v>
      </c>
      <c r="B455" s="69">
        <v>22</v>
      </c>
      <c r="C455" s="69">
        <v>1314.55</v>
      </c>
      <c r="D455" s="69">
        <v>0</v>
      </c>
      <c r="E455" s="69">
        <v>466.33</v>
      </c>
      <c r="F455" s="69">
        <v>1320.33</v>
      </c>
    </row>
    <row r="456" spans="1:6" ht="14.25" customHeight="1" x14ac:dyDescent="0.2">
      <c r="A456" s="69" t="s">
        <v>114</v>
      </c>
      <c r="B456" s="69">
        <v>23</v>
      </c>
      <c r="C456" s="69">
        <v>1098.32</v>
      </c>
      <c r="D456" s="69">
        <v>0</v>
      </c>
      <c r="E456" s="69">
        <v>265.26</v>
      </c>
      <c r="F456" s="69">
        <v>1104.0999999999999</v>
      </c>
    </row>
    <row r="457" spans="1:6" ht="14.25" customHeight="1" x14ac:dyDescent="0.2">
      <c r="A457" s="69" t="s">
        <v>115</v>
      </c>
      <c r="B457" s="69">
        <v>0</v>
      </c>
      <c r="C457" s="69">
        <v>1039.9000000000001</v>
      </c>
      <c r="D457" s="69">
        <v>0</v>
      </c>
      <c r="E457" s="69">
        <v>223.59</v>
      </c>
      <c r="F457" s="69">
        <v>1045.68</v>
      </c>
    </row>
    <row r="458" spans="1:6" ht="14.25" customHeight="1" x14ac:dyDescent="0.2">
      <c r="A458" s="69" t="s">
        <v>115</v>
      </c>
      <c r="B458" s="69">
        <v>1</v>
      </c>
      <c r="C458" s="69">
        <v>973.5</v>
      </c>
      <c r="D458" s="69">
        <v>0</v>
      </c>
      <c r="E458" s="69">
        <v>196.32</v>
      </c>
      <c r="F458" s="69">
        <v>979.28</v>
      </c>
    </row>
    <row r="459" spans="1:6" ht="14.25" customHeight="1" x14ac:dyDescent="0.2">
      <c r="A459" s="69" t="s">
        <v>115</v>
      </c>
      <c r="B459" s="69">
        <v>2</v>
      </c>
      <c r="C459" s="69">
        <v>934.08</v>
      </c>
      <c r="D459" s="69">
        <v>0</v>
      </c>
      <c r="E459" s="69">
        <v>174.02</v>
      </c>
      <c r="F459" s="69">
        <v>939.86</v>
      </c>
    </row>
    <row r="460" spans="1:6" ht="14.25" customHeight="1" x14ac:dyDescent="0.2">
      <c r="A460" s="69" t="s">
        <v>115</v>
      </c>
      <c r="B460" s="69">
        <v>3</v>
      </c>
      <c r="C460" s="69">
        <v>934.17</v>
      </c>
      <c r="D460" s="69">
        <v>0</v>
      </c>
      <c r="E460" s="69">
        <v>119.44</v>
      </c>
      <c r="F460" s="69">
        <v>939.95</v>
      </c>
    </row>
    <row r="461" spans="1:6" ht="14.25" customHeight="1" x14ac:dyDescent="0.2">
      <c r="A461" s="69" t="s">
        <v>115</v>
      </c>
      <c r="B461" s="69">
        <v>4</v>
      </c>
      <c r="C461" s="69">
        <v>977.07</v>
      </c>
      <c r="D461" s="69">
        <v>5.04</v>
      </c>
      <c r="E461" s="69">
        <v>0</v>
      </c>
      <c r="F461" s="69">
        <v>982.85</v>
      </c>
    </row>
    <row r="462" spans="1:6" ht="14.25" customHeight="1" x14ac:dyDescent="0.2">
      <c r="A462" s="69" t="s">
        <v>115</v>
      </c>
      <c r="B462" s="69">
        <v>5</v>
      </c>
      <c r="C462" s="69">
        <v>1058.33</v>
      </c>
      <c r="D462" s="69">
        <v>58.03</v>
      </c>
      <c r="E462" s="69">
        <v>0</v>
      </c>
      <c r="F462" s="69">
        <v>1064.1099999999999</v>
      </c>
    </row>
    <row r="463" spans="1:6" ht="14.25" customHeight="1" x14ac:dyDescent="0.2">
      <c r="A463" s="69" t="s">
        <v>115</v>
      </c>
      <c r="B463" s="69">
        <v>6</v>
      </c>
      <c r="C463" s="69">
        <v>1261.26</v>
      </c>
      <c r="D463" s="69">
        <v>36.58</v>
      </c>
      <c r="E463" s="69">
        <v>0</v>
      </c>
      <c r="F463" s="69">
        <v>1267.04</v>
      </c>
    </row>
    <row r="464" spans="1:6" ht="14.25" customHeight="1" x14ac:dyDescent="0.2">
      <c r="A464" s="69" t="s">
        <v>115</v>
      </c>
      <c r="B464" s="69">
        <v>7</v>
      </c>
      <c r="C464" s="69">
        <v>1438.02</v>
      </c>
      <c r="D464" s="69">
        <v>54.18</v>
      </c>
      <c r="E464" s="69">
        <v>0</v>
      </c>
      <c r="F464" s="69">
        <v>1443.8</v>
      </c>
    </row>
    <row r="465" spans="1:6" ht="14.25" customHeight="1" x14ac:dyDescent="0.2">
      <c r="A465" s="69" t="s">
        <v>115</v>
      </c>
      <c r="B465" s="69">
        <v>8</v>
      </c>
      <c r="C465" s="69">
        <v>1490.62</v>
      </c>
      <c r="D465" s="69">
        <v>56.57</v>
      </c>
      <c r="E465" s="69">
        <v>0</v>
      </c>
      <c r="F465" s="69">
        <v>1496.4</v>
      </c>
    </row>
    <row r="466" spans="1:6" ht="14.25" customHeight="1" x14ac:dyDescent="0.2">
      <c r="A466" s="69" t="s">
        <v>115</v>
      </c>
      <c r="B466" s="69">
        <v>9</v>
      </c>
      <c r="C466" s="69">
        <v>1451.8</v>
      </c>
      <c r="D466" s="69">
        <v>0</v>
      </c>
      <c r="E466" s="69">
        <v>40.619999999999997</v>
      </c>
      <c r="F466" s="69">
        <v>1457.58</v>
      </c>
    </row>
    <row r="467" spans="1:6" ht="14.25" customHeight="1" x14ac:dyDescent="0.2">
      <c r="A467" s="69" t="s">
        <v>115</v>
      </c>
      <c r="B467" s="69">
        <v>10</v>
      </c>
      <c r="C467" s="69">
        <v>1485.76</v>
      </c>
      <c r="D467" s="69">
        <v>0</v>
      </c>
      <c r="E467" s="69">
        <v>130.44</v>
      </c>
      <c r="F467" s="69">
        <v>1491.54</v>
      </c>
    </row>
    <row r="468" spans="1:6" ht="14.25" customHeight="1" x14ac:dyDescent="0.2">
      <c r="A468" s="69" t="s">
        <v>115</v>
      </c>
      <c r="B468" s="69">
        <v>11</v>
      </c>
      <c r="C468" s="69">
        <v>1544.88</v>
      </c>
      <c r="D468" s="69">
        <v>0</v>
      </c>
      <c r="E468" s="69">
        <v>149.15</v>
      </c>
      <c r="F468" s="69">
        <v>1550.66</v>
      </c>
    </row>
    <row r="469" spans="1:6" ht="14.25" customHeight="1" x14ac:dyDescent="0.2">
      <c r="A469" s="69" t="s">
        <v>115</v>
      </c>
      <c r="B469" s="69">
        <v>12</v>
      </c>
      <c r="C469" s="69">
        <v>1538.72</v>
      </c>
      <c r="D469" s="69">
        <v>0</v>
      </c>
      <c r="E469" s="69">
        <v>138.69</v>
      </c>
      <c r="F469" s="69">
        <v>1544.5</v>
      </c>
    </row>
    <row r="470" spans="1:6" ht="14.25" customHeight="1" x14ac:dyDescent="0.2">
      <c r="A470" s="69" t="s">
        <v>115</v>
      </c>
      <c r="B470" s="69">
        <v>13</v>
      </c>
      <c r="C470" s="69">
        <v>1543.79</v>
      </c>
      <c r="D470" s="69">
        <v>0</v>
      </c>
      <c r="E470" s="69">
        <v>166.5</v>
      </c>
      <c r="F470" s="69">
        <v>1549.57</v>
      </c>
    </row>
    <row r="471" spans="1:6" ht="14.25" customHeight="1" x14ac:dyDescent="0.2">
      <c r="A471" s="69" t="s">
        <v>115</v>
      </c>
      <c r="B471" s="69">
        <v>14</v>
      </c>
      <c r="C471" s="69">
        <v>1525.61</v>
      </c>
      <c r="D471" s="69">
        <v>0</v>
      </c>
      <c r="E471" s="69">
        <v>151.13999999999999</v>
      </c>
      <c r="F471" s="69">
        <v>1531.39</v>
      </c>
    </row>
    <row r="472" spans="1:6" ht="14.25" customHeight="1" x14ac:dyDescent="0.2">
      <c r="A472" s="69" t="s">
        <v>115</v>
      </c>
      <c r="B472" s="69">
        <v>15</v>
      </c>
      <c r="C472" s="69">
        <v>1482.18</v>
      </c>
      <c r="D472" s="69">
        <v>0</v>
      </c>
      <c r="E472" s="69">
        <v>134.13</v>
      </c>
      <c r="F472" s="69">
        <v>1487.96</v>
      </c>
    </row>
    <row r="473" spans="1:6" ht="14.25" customHeight="1" x14ac:dyDescent="0.2">
      <c r="A473" s="69" t="s">
        <v>115</v>
      </c>
      <c r="B473" s="69">
        <v>16</v>
      </c>
      <c r="C473" s="69">
        <v>1466.81</v>
      </c>
      <c r="D473" s="69">
        <v>0</v>
      </c>
      <c r="E473" s="69">
        <v>96.3</v>
      </c>
      <c r="F473" s="69">
        <v>1472.59</v>
      </c>
    </row>
    <row r="474" spans="1:6" ht="14.25" customHeight="1" x14ac:dyDescent="0.2">
      <c r="A474" s="69" t="s">
        <v>115</v>
      </c>
      <c r="B474" s="69">
        <v>17</v>
      </c>
      <c r="C474" s="69">
        <v>1403.2</v>
      </c>
      <c r="D474" s="69">
        <v>0</v>
      </c>
      <c r="E474" s="69">
        <v>111.88</v>
      </c>
      <c r="F474" s="69">
        <v>1408.98</v>
      </c>
    </row>
    <row r="475" spans="1:6" ht="14.25" customHeight="1" x14ac:dyDescent="0.2">
      <c r="A475" s="69" t="s">
        <v>115</v>
      </c>
      <c r="B475" s="69">
        <v>18</v>
      </c>
      <c r="C475" s="69">
        <v>1445.36</v>
      </c>
      <c r="D475" s="69">
        <v>0</v>
      </c>
      <c r="E475" s="69">
        <v>104.96</v>
      </c>
      <c r="F475" s="69">
        <v>1451.14</v>
      </c>
    </row>
    <row r="476" spans="1:6" ht="14.25" customHeight="1" x14ac:dyDescent="0.2">
      <c r="A476" s="69" t="s">
        <v>115</v>
      </c>
      <c r="B476" s="69">
        <v>19</v>
      </c>
      <c r="C476" s="69">
        <v>1494.29</v>
      </c>
      <c r="D476" s="69">
        <v>0</v>
      </c>
      <c r="E476" s="69">
        <v>109.11</v>
      </c>
      <c r="F476" s="69">
        <v>1500.07</v>
      </c>
    </row>
    <row r="477" spans="1:6" ht="14.25" customHeight="1" x14ac:dyDescent="0.2">
      <c r="A477" s="69" t="s">
        <v>115</v>
      </c>
      <c r="B477" s="69">
        <v>20</v>
      </c>
      <c r="C477" s="69">
        <v>1598.37</v>
      </c>
      <c r="D477" s="69">
        <v>0</v>
      </c>
      <c r="E477" s="69">
        <v>202.89</v>
      </c>
      <c r="F477" s="69">
        <v>1604.15</v>
      </c>
    </row>
    <row r="478" spans="1:6" ht="14.25" customHeight="1" x14ac:dyDescent="0.2">
      <c r="A478" s="69" t="s">
        <v>115</v>
      </c>
      <c r="B478" s="69">
        <v>21</v>
      </c>
      <c r="C478" s="69">
        <v>1589.54</v>
      </c>
      <c r="D478" s="69">
        <v>0</v>
      </c>
      <c r="E478" s="69">
        <v>215.78</v>
      </c>
      <c r="F478" s="69">
        <v>1595.32</v>
      </c>
    </row>
    <row r="479" spans="1:6" ht="14.25" customHeight="1" x14ac:dyDescent="0.2">
      <c r="A479" s="69" t="s">
        <v>115</v>
      </c>
      <c r="B479" s="69">
        <v>22</v>
      </c>
      <c r="C479" s="69">
        <v>1386.31</v>
      </c>
      <c r="D479" s="69">
        <v>0</v>
      </c>
      <c r="E479" s="69">
        <v>242.86</v>
      </c>
      <c r="F479" s="69">
        <v>1392.09</v>
      </c>
    </row>
    <row r="480" spans="1:6" ht="14.25" customHeight="1" x14ac:dyDescent="0.2">
      <c r="A480" s="69" t="s">
        <v>115</v>
      </c>
      <c r="B480" s="69">
        <v>23</v>
      </c>
      <c r="C480" s="69">
        <v>1316.3</v>
      </c>
      <c r="D480" s="69">
        <v>0</v>
      </c>
      <c r="E480" s="69">
        <v>262.20999999999998</v>
      </c>
      <c r="F480" s="69">
        <v>1322.08</v>
      </c>
    </row>
    <row r="481" spans="1:6" ht="14.25" customHeight="1" x14ac:dyDescent="0.2">
      <c r="A481" s="69" t="s">
        <v>116</v>
      </c>
      <c r="B481" s="69">
        <v>0</v>
      </c>
      <c r="C481" s="69">
        <v>1316.57</v>
      </c>
      <c r="D481" s="69">
        <v>0</v>
      </c>
      <c r="E481" s="69">
        <v>227.43</v>
      </c>
      <c r="F481" s="69">
        <v>1322.35</v>
      </c>
    </row>
    <row r="482" spans="1:6" ht="14.25" customHeight="1" x14ac:dyDescent="0.2">
      <c r="A482" s="69" t="s">
        <v>116</v>
      </c>
      <c r="B482" s="69">
        <v>1</v>
      </c>
      <c r="C482" s="69">
        <v>1096.76</v>
      </c>
      <c r="D482" s="69">
        <v>0</v>
      </c>
      <c r="E482" s="69">
        <v>91.77</v>
      </c>
      <c r="F482" s="69">
        <v>1102.54</v>
      </c>
    </row>
    <row r="483" spans="1:6" ht="14.25" customHeight="1" x14ac:dyDescent="0.2">
      <c r="A483" s="69" t="s">
        <v>116</v>
      </c>
      <c r="B483" s="69">
        <v>2</v>
      </c>
      <c r="C483" s="69">
        <v>1031.5</v>
      </c>
      <c r="D483" s="69">
        <v>0</v>
      </c>
      <c r="E483" s="69">
        <v>45.47</v>
      </c>
      <c r="F483" s="69">
        <v>1037.28</v>
      </c>
    </row>
    <row r="484" spans="1:6" ht="14.25" customHeight="1" x14ac:dyDescent="0.2">
      <c r="A484" s="69" t="s">
        <v>116</v>
      </c>
      <c r="B484" s="69">
        <v>3</v>
      </c>
      <c r="C484" s="69">
        <v>1021.41</v>
      </c>
      <c r="D484" s="69">
        <v>0</v>
      </c>
      <c r="E484" s="69">
        <v>33.729999999999997</v>
      </c>
      <c r="F484" s="69">
        <v>1027.19</v>
      </c>
    </row>
    <row r="485" spans="1:6" ht="14.25" customHeight="1" x14ac:dyDescent="0.2">
      <c r="A485" s="69" t="s">
        <v>116</v>
      </c>
      <c r="B485" s="69">
        <v>4</v>
      </c>
      <c r="C485" s="69">
        <v>1095.98</v>
      </c>
      <c r="D485" s="69">
        <v>15.7</v>
      </c>
      <c r="E485" s="69">
        <v>0.01</v>
      </c>
      <c r="F485" s="69">
        <v>1101.76</v>
      </c>
    </row>
    <row r="486" spans="1:6" ht="14.25" customHeight="1" x14ac:dyDescent="0.2">
      <c r="A486" s="69" t="s">
        <v>116</v>
      </c>
      <c r="B486" s="69">
        <v>5</v>
      </c>
      <c r="C486" s="69">
        <v>1148.03</v>
      </c>
      <c r="D486" s="69">
        <v>0.11</v>
      </c>
      <c r="E486" s="69">
        <v>6.29</v>
      </c>
      <c r="F486" s="69">
        <v>1153.81</v>
      </c>
    </row>
    <row r="487" spans="1:6" ht="14.25" customHeight="1" x14ac:dyDescent="0.2">
      <c r="A487" s="69" t="s">
        <v>116</v>
      </c>
      <c r="B487" s="69">
        <v>6</v>
      </c>
      <c r="C487" s="69">
        <v>1275.81</v>
      </c>
      <c r="D487" s="69">
        <v>0</v>
      </c>
      <c r="E487" s="69">
        <v>41.73</v>
      </c>
      <c r="F487" s="69">
        <v>1281.5899999999999</v>
      </c>
    </row>
    <row r="488" spans="1:6" ht="14.25" customHeight="1" x14ac:dyDescent="0.2">
      <c r="A488" s="69" t="s">
        <v>116</v>
      </c>
      <c r="B488" s="69">
        <v>7</v>
      </c>
      <c r="C488" s="69">
        <v>1248.3</v>
      </c>
      <c r="D488" s="69">
        <v>0</v>
      </c>
      <c r="E488" s="69">
        <v>67.63</v>
      </c>
      <c r="F488" s="69">
        <v>1254.08</v>
      </c>
    </row>
    <row r="489" spans="1:6" ht="14.25" customHeight="1" x14ac:dyDescent="0.2">
      <c r="A489" s="69" t="s">
        <v>116</v>
      </c>
      <c r="B489" s="69">
        <v>8</v>
      </c>
      <c r="C489" s="69">
        <v>1397.98</v>
      </c>
      <c r="D489" s="69">
        <v>2.94</v>
      </c>
      <c r="E489" s="69">
        <v>3.85</v>
      </c>
      <c r="F489" s="69">
        <v>1403.76</v>
      </c>
    </row>
    <row r="490" spans="1:6" ht="14.25" customHeight="1" x14ac:dyDescent="0.2">
      <c r="A490" s="69" t="s">
        <v>116</v>
      </c>
      <c r="B490" s="69">
        <v>9</v>
      </c>
      <c r="C490" s="69">
        <v>1513.12</v>
      </c>
      <c r="D490" s="69">
        <v>0</v>
      </c>
      <c r="E490" s="69">
        <v>81.73</v>
      </c>
      <c r="F490" s="69">
        <v>1518.9</v>
      </c>
    </row>
    <row r="491" spans="1:6" ht="14.25" customHeight="1" x14ac:dyDescent="0.2">
      <c r="A491" s="69" t="s">
        <v>116</v>
      </c>
      <c r="B491" s="69">
        <v>10</v>
      </c>
      <c r="C491" s="69">
        <v>1546.95</v>
      </c>
      <c r="D491" s="69">
        <v>0.53</v>
      </c>
      <c r="E491" s="69">
        <v>8.06</v>
      </c>
      <c r="F491" s="69">
        <v>1552.73</v>
      </c>
    </row>
    <row r="492" spans="1:6" ht="14.25" customHeight="1" x14ac:dyDescent="0.2">
      <c r="A492" s="69" t="s">
        <v>116</v>
      </c>
      <c r="B492" s="69">
        <v>11</v>
      </c>
      <c r="C492" s="69">
        <v>1540.9</v>
      </c>
      <c r="D492" s="69">
        <v>1.45</v>
      </c>
      <c r="E492" s="69">
        <v>3.02</v>
      </c>
      <c r="F492" s="69">
        <v>1546.68</v>
      </c>
    </row>
    <row r="493" spans="1:6" ht="14.25" customHeight="1" x14ac:dyDescent="0.2">
      <c r="A493" s="69" t="s">
        <v>116</v>
      </c>
      <c r="B493" s="69">
        <v>12</v>
      </c>
      <c r="C493" s="69">
        <v>1530.09</v>
      </c>
      <c r="D493" s="69">
        <v>0</v>
      </c>
      <c r="E493" s="69">
        <v>50.33</v>
      </c>
      <c r="F493" s="69">
        <v>1535.87</v>
      </c>
    </row>
    <row r="494" spans="1:6" ht="14.25" customHeight="1" x14ac:dyDescent="0.2">
      <c r="A494" s="69" t="s">
        <v>116</v>
      </c>
      <c r="B494" s="69">
        <v>13</v>
      </c>
      <c r="C494" s="69">
        <v>1519.41</v>
      </c>
      <c r="D494" s="69">
        <v>0</v>
      </c>
      <c r="E494" s="69">
        <v>63.74</v>
      </c>
      <c r="F494" s="69">
        <v>1525.19</v>
      </c>
    </row>
    <row r="495" spans="1:6" ht="14.25" customHeight="1" x14ac:dyDescent="0.2">
      <c r="A495" s="69" t="s">
        <v>116</v>
      </c>
      <c r="B495" s="69">
        <v>14</v>
      </c>
      <c r="C495" s="69">
        <v>1452.52</v>
      </c>
      <c r="D495" s="69">
        <v>0</v>
      </c>
      <c r="E495" s="69">
        <v>65.88</v>
      </c>
      <c r="F495" s="69">
        <v>1458.3</v>
      </c>
    </row>
    <row r="496" spans="1:6" ht="14.25" customHeight="1" x14ac:dyDescent="0.2">
      <c r="A496" s="69" t="s">
        <v>116</v>
      </c>
      <c r="B496" s="69">
        <v>15</v>
      </c>
      <c r="C496" s="69">
        <v>1394.78</v>
      </c>
      <c r="D496" s="69">
        <v>0</v>
      </c>
      <c r="E496" s="69">
        <v>123.4</v>
      </c>
      <c r="F496" s="69">
        <v>1400.56</v>
      </c>
    </row>
    <row r="497" spans="1:6" ht="14.25" customHeight="1" x14ac:dyDescent="0.2">
      <c r="A497" s="69" t="s">
        <v>116</v>
      </c>
      <c r="B497" s="69">
        <v>16</v>
      </c>
      <c r="C497" s="69">
        <v>1392.42</v>
      </c>
      <c r="D497" s="69">
        <v>0</v>
      </c>
      <c r="E497" s="69">
        <v>33.25</v>
      </c>
      <c r="F497" s="69">
        <v>1398.2</v>
      </c>
    </row>
    <row r="498" spans="1:6" ht="14.25" customHeight="1" x14ac:dyDescent="0.2">
      <c r="A498" s="69" t="s">
        <v>116</v>
      </c>
      <c r="B498" s="69">
        <v>17</v>
      </c>
      <c r="C498" s="69">
        <v>1410.65</v>
      </c>
      <c r="D498" s="69">
        <v>10.199999999999999</v>
      </c>
      <c r="E498" s="69">
        <v>0.1</v>
      </c>
      <c r="F498" s="69">
        <v>1416.43</v>
      </c>
    </row>
    <row r="499" spans="1:6" ht="14.25" customHeight="1" x14ac:dyDescent="0.2">
      <c r="A499" s="69" t="s">
        <v>116</v>
      </c>
      <c r="B499" s="69">
        <v>18</v>
      </c>
      <c r="C499" s="69">
        <v>1465.13</v>
      </c>
      <c r="D499" s="69">
        <v>54.5</v>
      </c>
      <c r="E499" s="69">
        <v>0.01</v>
      </c>
      <c r="F499" s="69">
        <v>1470.91</v>
      </c>
    </row>
    <row r="500" spans="1:6" ht="14.25" customHeight="1" x14ac:dyDescent="0.2">
      <c r="A500" s="69" t="s">
        <v>116</v>
      </c>
      <c r="B500" s="69">
        <v>19</v>
      </c>
      <c r="C500" s="69">
        <v>1534.22</v>
      </c>
      <c r="D500" s="69">
        <v>0</v>
      </c>
      <c r="E500" s="69">
        <v>49.03</v>
      </c>
      <c r="F500" s="69">
        <v>1540</v>
      </c>
    </row>
    <row r="501" spans="1:6" ht="14.25" customHeight="1" x14ac:dyDescent="0.2">
      <c r="A501" s="69" t="s">
        <v>116</v>
      </c>
      <c r="B501" s="69">
        <v>20</v>
      </c>
      <c r="C501" s="69">
        <v>1599.53</v>
      </c>
      <c r="D501" s="69">
        <v>0</v>
      </c>
      <c r="E501" s="69">
        <v>333.04</v>
      </c>
      <c r="F501" s="69">
        <v>1605.31</v>
      </c>
    </row>
    <row r="502" spans="1:6" ht="14.25" customHeight="1" x14ac:dyDescent="0.2">
      <c r="A502" s="69" t="s">
        <v>116</v>
      </c>
      <c r="B502" s="69">
        <v>21</v>
      </c>
      <c r="C502" s="69">
        <v>1543.21</v>
      </c>
      <c r="D502" s="69">
        <v>0</v>
      </c>
      <c r="E502" s="69">
        <v>211.84</v>
      </c>
      <c r="F502" s="69">
        <v>1548.99</v>
      </c>
    </row>
    <row r="503" spans="1:6" ht="14.25" customHeight="1" x14ac:dyDescent="0.2">
      <c r="A503" s="69" t="s">
        <v>116</v>
      </c>
      <c r="B503" s="69">
        <v>22</v>
      </c>
      <c r="C503" s="69">
        <v>1354.22</v>
      </c>
      <c r="D503" s="69">
        <v>0</v>
      </c>
      <c r="E503" s="69">
        <v>326.14999999999998</v>
      </c>
      <c r="F503" s="69">
        <v>1360</v>
      </c>
    </row>
    <row r="504" spans="1:6" ht="14.25" customHeight="1" x14ac:dyDescent="0.2">
      <c r="A504" s="69" t="s">
        <v>116</v>
      </c>
      <c r="B504" s="69">
        <v>23</v>
      </c>
      <c r="C504" s="69">
        <v>1265.4000000000001</v>
      </c>
      <c r="D504" s="69">
        <v>0</v>
      </c>
      <c r="E504" s="69">
        <v>297.05</v>
      </c>
      <c r="F504" s="69">
        <v>1271.18</v>
      </c>
    </row>
    <row r="505" spans="1:6" ht="14.25" customHeight="1" x14ac:dyDescent="0.2">
      <c r="A505" s="69" t="s">
        <v>117</v>
      </c>
      <c r="B505" s="69">
        <v>0</v>
      </c>
      <c r="C505" s="69">
        <v>1073.49</v>
      </c>
      <c r="D505" s="69">
        <v>0</v>
      </c>
      <c r="E505" s="69">
        <v>97.34</v>
      </c>
      <c r="F505" s="69">
        <v>1079.27</v>
      </c>
    </row>
    <row r="506" spans="1:6" ht="14.25" customHeight="1" x14ac:dyDescent="0.2">
      <c r="A506" s="69" t="s">
        <v>117</v>
      </c>
      <c r="B506" s="69">
        <v>1</v>
      </c>
      <c r="C506" s="69">
        <v>980.48</v>
      </c>
      <c r="D506" s="69">
        <v>0</v>
      </c>
      <c r="E506" s="69">
        <v>114.59</v>
      </c>
      <c r="F506" s="69">
        <v>986.26</v>
      </c>
    </row>
    <row r="507" spans="1:6" ht="14.25" customHeight="1" x14ac:dyDescent="0.2">
      <c r="A507" s="69" t="s">
        <v>117</v>
      </c>
      <c r="B507" s="69">
        <v>2</v>
      </c>
      <c r="C507" s="69">
        <v>947.66</v>
      </c>
      <c r="D507" s="69">
        <v>0</v>
      </c>
      <c r="E507" s="69">
        <v>70.290000000000006</v>
      </c>
      <c r="F507" s="69">
        <v>953.44</v>
      </c>
    </row>
    <row r="508" spans="1:6" ht="14.25" customHeight="1" x14ac:dyDescent="0.2">
      <c r="A508" s="69" t="s">
        <v>117</v>
      </c>
      <c r="B508" s="69">
        <v>3</v>
      </c>
      <c r="C508" s="69">
        <v>939.92</v>
      </c>
      <c r="D508" s="69">
        <v>0</v>
      </c>
      <c r="E508" s="69">
        <v>83.36</v>
      </c>
      <c r="F508" s="69">
        <v>945.7</v>
      </c>
    </row>
    <row r="509" spans="1:6" ht="14.25" customHeight="1" x14ac:dyDescent="0.2">
      <c r="A509" s="69" t="s">
        <v>117</v>
      </c>
      <c r="B509" s="69">
        <v>4</v>
      </c>
      <c r="C509" s="69">
        <v>962.71</v>
      </c>
      <c r="D509" s="69">
        <v>0</v>
      </c>
      <c r="E509" s="69">
        <v>16.079999999999998</v>
      </c>
      <c r="F509" s="69">
        <v>968.49</v>
      </c>
    </row>
    <row r="510" spans="1:6" ht="14.25" customHeight="1" x14ac:dyDescent="0.2">
      <c r="A510" s="69" t="s">
        <v>117</v>
      </c>
      <c r="B510" s="69">
        <v>5</v>
      </c>
      <c r="C510" s="69">
        <v>961.67</v>
      </c>
      <c r="D510" s="69">
        <v>0</v>
      </c>
      <c r="E510" s="69">
        <v>13.45</v>
      </c>
      <c r="F510" s="69">
        <v>967.45</v>
      </c>
    </row>
    <row r="511" spans="1:6" ht="14.25" customHeight="1" x14ac:dyDescent="0.2">
      <c r="A511" s="69" t="s">
        <v>117</v>
      </c>
      <c r="B511" s="69">
        <v>6</v>
      </c>
      <c r="C511" s="69">
        <v>958.23</v>
      </c>
      <c r="D511" s="69">
        <v>70.98</v>
      </c>
      <c r="E511" s="69">
        <v>0</v>
      </c>
      <c r="F511" s="69">
        <v>964.01</v>
      </c>
    </row>
    <row r="512" spans="1:6" ht="14.25" customHeight="1" x14ac:dyDescent="0.2">
      <c r="A512" s="69" t="s">
        <v>117</v>
      </c>
      <c r="B512" s="69">
        <v>7</v>
      </c>
      <c r="C512" s="69">
        <v>1075.5</v>
      </c>
      <c r="D512" s="69">
        <v>133.13999999999999</v>
      </c>
      <c r="E512" s="69">
        <v>0</v>
      </c>
      <c r="F512" s="69">
        <v>1081.28</v>
      </c>
    </row>
    <row r="513" spans="1:6" ht="14.25" customHeight="1" x14ac:dyDescent="0.2">
      <c r="A513" s="69" t="s">
        <v>117</v>
      </c>
      <c r="B513" s="69">
        <v>8</v>
      </c>
      <c r="C513" s="69">
        <v>832.26</v>
      </c>
      <c r="D513" s="69">
        <v>399.23</v>
      </c>
      <c r="E513" s="69">
        <v>0</v>
      </c>
      <c r="F513" s="69">
        <v>838.04</v>
      </c>
    </row>
    <row r="514" spans="1:6" ht="14.25" customHeight="1" x14ac:dyDescent="0.2">
      <c r="A514" s="69" t="s">
        <v>117</v>
      </c>
      <c r="B514" s="69">
        <v>9</v>
      </c>
      <c r="C514" s="69">
        <v>1312.06</v>
      </c>
      <c r="D514" s="69">
        <v>5.55</v>
      </c>
      <c r="E514" s="69">
        <v>0.01</v>
      </c>
      <c r="F514" s="69">
        <v>1317.84</v>
      </c>
    </row>
    <row r="515" spans="1:6" ht="14.25" customHeight="1" x14ac:dyDescent="0.2">
      <c r="A515" s="69" t="s">
        <v>117</v>
      </c>
      <c r="B515" s="69">
        <v>10</v>
      </c>
      <c r="C515" s="69">
        <v>1396.76</v>
      </c>
      <c r="D515" s="69">
        <v>0</v>
      </c>
      <c r="E515" s="69">
        <v>51.62</v>
      </c>
      <c r="F515" s="69">
        <v>1402.54</v>
      </c>
    </row>
    <row r="516" spans="1:6" ht="14.25" customHeight="1" x14ac:dyDescent="0.2">
      <c r="A516" s="69" t="s">
        <v>117</v>
      </c>
      <c r="B516" s="69">
        <v>11</v>
      </c>
      <c r="C516" s="69">
        <v>1392.84</v>
      </c>
      <c r="D516" s="69">
        <v>0</v>
      </c>
      <c r="E516" s="69">
        <v>61.43</v>
      </c>
      <c r="F516" s="69">
        <v>1398.62</v>
      </c>
    </row>
    <row r="517" spans="1:6" ht="14.25" customHeight="1" x14ac:dyDescent="0.2">
      <c r="A517" s="69" t="s">
        <v>117</v>
      </c>
      <c r="B517" s="69">
        <v>12</v>
      </c>
      <c r="C517" s="69">
        <v>1351.81</v>
      </c>
      <c r="D517" s="69">
        <v>0</v>
      </c>
      <c r="E517" s="69">
        <v>80.77</v>
      </c>
      <c r="F517" s="69">
        <v>1357.59</v>
      </c>
    </row>
    <row r="518" spans="1:6" ht="14.25" customHeight="1" x14ac:dyDescent="0.2">
      <c r="A518" s="69" t="s">
        <v>117</v>
      </c>
      <c r="B518" s="69">
        <v>13</v>
      </c>
      <c r="C518" s="69">
        <v>1327.83</v>
      </c>
      <c r="D518" s="69">
        <v>0</v>
      </c>
      <c r="E518" s="69">
        <v>63.19</v>
      </c>
      <c r="F518" s="69">
        <v>1333.61</v>
      </c>
    </row>
    <row r="519" spans="1:6" ht="14.25" customHeight="1" x14ac:dyDescent="0.2">
      <c r="A519" s="69" t="s">
        <v>117</v>
      </c>
      <c r="B519" s="69">
        <v>14</v>
      </c>
      <c r="C519" s="69">
        <v>1314.9</v>
      </c>
      <c r="D519" s="69">
        <v>0</v>
      </c>
      <c r="E519" s="69">
        <v>62.91</v>
      </c>
      <c r="F519" s="69">
        <v>1320.68</v>
      </c>
    </row>
    <row r="520" spans="1:6" ht="14.25" customHeight="1" x14ac:dyDescent="0.2">
      <c r="A520" s="69" t="s">
        <v>117</v>
      </c>
      <c r="B520" s="69">
        <v>15</v>
      </c>
      <c r="C520" s="69">
        <v>1302.95</v>
      </c>
      <c r="D520" s="69">
        <v>0</v>
      </c>
      <c r="E520" s="69">
        <v>94.64</v>
      </c>
      <c r="F520" s="69">
        <v>1308.73</v>
      </c>
    </row>
    <row r="521" spans="1:6" ht="14.25" customHeight="1" x14ac:dyDescent="0.2">
      <c r="A521" s="69" t="s">
        <v>117</v>
      </c>
      <c r="B521" s="69">
        <v>16</v>
      </c>
      <c r="C521" s="69">
        <v>1311.95</v>
      </c>
      <c r="D521" s="69">
        <v>0</v>
      </c>
      <c r="E521" s="69">
        <v>58.49</v>
      </c>
      <c r="F521" s="69">
        <v>1317.73</v>
      </c>
    </row>
    <row r="522" spans="1:6" ht="14.25" customHeight="1" x14ac:dyDescent="0.2">
      <c r="A522" s="69" t="s">
        <v>117</v>
      </c>
      <c r="B522" s="69">
        <v>17</v>
      </c>
      <c r="C522" s="69">
        <v>1349.4</v>
      </c>
      <c r="D522" s="69">
        <v>0</v>
      </c>
      <c r="E522" s="69">
        <v>37.28</v>
      </c>
      <c r="F522" s="69">
        <v>1355.18</v>
      </c>
    </row>
    <row r="523" spans="1:6" ht="14.25" customHeight="1" x14ac:dyDescent="0.2">
      <c r="A523" s="69" t="s">
        <v>117</v>
      </c>
      <c r="B523" s="69">
        <v>18</v>
      </c>
      <c r="C523" s="69">
        <v>1388.84</v>
      </c>
      <c r="D523" s="69">
        <v>0</v>
      </c>
      <c r="E523" s="69">
        <v>22.57</v>
      </c>
      <c r="F523" s="69">
        <v>1394.62</v>
      </c>
    </row>
    <row r="524" spans="1:6" ht="14.25" customHeight="1" x14ac:dyDescent="0.2">
      <c r="A524" s="69" t="s">
        <v>117</v>
      </c>
      <c r="B524" s="69">
        <v>19</v>
      </c>
      <c r="C524" s="69">
        <v>1463.69</v>
      </c>
      <c r="D524" s="69">
        <v>0</v>
      </c>
      <c r="E524" s="69">
        <v>60.83</v>
      </c>
      <c r="F524" s="69">
        <v>1469.47</v>
      </c>
    </row>
    <row r="525" spans="1:6" ht="14.25" customHeight="1" x14ac:dyDescent="0.2">
      <c r="A525" s="69" t="s">
        <v>117</v>
      </c>
      <c r="B525" s="69">
        <v>20</v>
      </c>
      <c r="C525" s="69">
        <v>1505.6</v>
      </c>
      <c r="D525" s="69">
        <v>0</v>
      </c>
      <c r="E525" s="69">
        <v>114.22</v>
      </c>
      <c r="F525" s="69">
        <v>1511.38</v>
      </c>
    </row>
    <row r="526" spans="1:6" ht="14.25" customHeight="1" x14ac:dyDescent="0.2">
      <c r="A526" s="69" t="s">
        <v>117</v>
      </c>
      <c r="B526" s="69">
        <v>21</v>
      </c>
      <c r="C526" s="69">
        <v>1481.12</v>
      </c>
      <c r="D526" s="69">
        <v>0</v>
      </c>
      <c r="E526" s="69">
        <v>179.96</v>
      </c>
      <c r="F526" s="69">
        <v>1486.9</v>
      </c>
    </row>
    <row r="527" spans="1:6" ht="14.25" customHeight="1" x14ac:dyDescent="0.2">
      <c r="A527" s="69" t="s">
        <v>117</v>
      </c>
      <c r="B527" s="69">
        <v>22</v>
      </c>
      <c r="C527" s="69">
        <v>1315.94</v>
      </c>
      <c r="D527" s="69">
        <v>0</v>
      </c>
      <c r="E527" s="69">
        <v>371.31</v>
      </c>
      <c r="F527" s="69">
        <v>1321.72</v>
      </c>
    </row>
    <row r="528" spans="1:6" ht="14.25" customHeight="1" x14ac:dyDescent="0.2">
      <c r="A528" s="69" t="s">
        <v>117</v>
      </c>
      <c r="B528" s="69">
        <v>23</v>
      </c>
      <c r="C528" s="69">
        <v>1243.54</v>
      </c>
      <c r="D528" s="69">
        <v>0</v>
      </c>
      <c r="E528" s="69">
        <v>319.77</v>
      </c>
      <c r="F528" s="69">
        <v>1249.32</v>
      </c>
    </row>
    <row r="529" spans="1:6" ht="14.25" customHeight="1" x14ac:dyDescent="0.2">
      <c r="A529" s="69" t="s">
        <v>118</v>
      </c>
      <c r="B529" s="69">
        <v>0</v>
      </c>
      <c r="C529" s="69">
        <v>1034.8</v>
      </c>
      <c r="D529" s="69">
        <v>0</v>
      </c>
      <c r="E529" s="69">
        <v>105.85</v>
      </c>
      <c r="F529" s="69">
        <v>1040.58</v>
      </c>
    </row>
    <row r="530" spans="1:6" ht="14.25" customHeight="1" x14ac:dyDescent="0.2">
      <c r="A530" s="69" t="s">
        <v>118</v>
      </c>
      <c r="B530" s="69">
        <v>1</v>
      </c>
      <c r="C530" s="69">
        <v>990.26</v>
      </c>
      <c r="D530" s="69">
        <v>0</v>
      </c>
      <c r="E530" s="69">
        <v>190.85</v>
      </c>
      <c r="F530" s="69">
        <v>996.04</v>
      </c>
    </row>
    <row r="531" spans="1:6" ht="14.25" customHeight="1" x14ac:dyDescent="0.2">
      <c r="A531" s="69" t="s">
        <v>118</v>
      </c>
      <c r="B531" s="69">
        <v>2</v>
      </c>
      <c r="C531" s="69">
        <v>981.16</v>
      </c>
      <c r="D531" s="69">
        <v>0</v>
      </c>
      <c r="E531" s="69">
        <v>177.91</v>
      </c>
      <c r="F531" s="69">
        <v>986.94</v>
      </c>
    </row>
    <row r="532" spans="1:6" ht="14.25" customHeight="1" x14ac:dyDescent="0.2">
      <c r="A532" s="69" t="s">
        <v>118</v>
      </c>
      <c r="B532" s="69">
        <v>3</v>
      </c>
      <c r="C532" s="69">
        <v>983.19</v>
      </c>
      <c r="D532" s="69">
        <v>0</v>
      </c>
      <c r="E532" s="69">
        <v>90.51</v>
      </c>
      <c r="F532" s="69">
        <v>988.97</v>
      </c>
    </row>
    <row r="533" spans="1:6" ht="14.25" customHeight="1" x14ac:dyDescent="0.2">
      <c r="A533" s="69" t="s">
        <v>118</v>
      </c>
      <c r="B533" s="69">
        <v>4</v>
      </c>
      <c r="C533" s="69">
        <v>1014.94</v>
      </c>
      <c r="D533" s="69">
        <v>0</v>
      </c>
      <c r="E533" s="69">
        <v>22.2</v>
      </c>
      <c r="F533" s="69">
        <v>1020.72</v>
      </c>
    </row>
    <row r="534" spans="1:6" ht="14.25" customHeight="1" x14ac:dyDescent="0.2">
      <c r="A534" s="69" t="s">
        <v>118</v>
      </c>
      <c r="B534" s="69">
        <v>5</v>
      </c>
      <c r="C534" s="69">
        <v>1220.44</v>
      </c>
      <c r="D534" s="69">
        <v>0</v>
      </c>
      <c r="E534" s="69">
        <v>262.32</v>
      </c>
      <c r="F534" s="69">
        <v>1226.22</v>
      </c>
    </row>
    <row r="535" spans="1:6" ht="14.25" customHeight="1" x14ac:dyDescent="0.2">
      <c r="A535" s="69" t="s">
        <v>118</v>
      </c>
      <c r="B535" s="69">
        <v>6</v>
      </c>
      <c r="C535" s="69">
        <v>1335.57</v>
      </c>
      <c r="D535" s="69">
        <v>35.78</v>
      </c>
      <c r="E535" s="69">
        <v>0</v>
      </c>
      <c r="F535" s="69">
        <v>1341.35</v>
      </c>
    </row>
    <row r="536" spans="1:6" ht="14.25" customHeight="1" x14ac:dyDescent="0.2">
      <c r="A536" s="69" t="s">
        <v>118</v>
      </c>
      <c r="B536" s="69">
        <v>7</v>
      </c>
      <c r="C536" s="69">
        <v>1429.37</v>
      </c>
      <c r="D536" s="69">
        <v>29.46</v>
      </c>
      <c r="E536" s="69">
        <v>0</v>
      </c>
      <c r="F536" s="69">
        <v>1435.15</v>
      </c>
    </row>
    <row r="537" spans="1:6" ht="14.25" customHeight="1" x14ac:dyDescent="0.2">
      <c r="A537" s="69" t="s">
        <v>118</v>
      </c>
      <c r="B537" s="69">
        <v>8</v>
      </c>
      <c r="C537" s="69">
        <v>1453.47</v>
      </c>
      <c r="D537" s="69">
        <v>53.26</v>
      </c>
      <c r="E537" s="69">
        <v>0</v>
      </c>
      <c r="F537" s="69">
        <v>1459.25</v>
      </c>
    </row>
    <row r="538" spans="1:6" ht="14.25" customHeight="1" x14ac:dyDescent="0.2">
      <c r="A538" s="69" t="s">
        <v>118</v>
      </c>
      <c r="B538" s="69">
        <v>9</v>
      </c>
      <c r="C538" s="69">
        <v>1504.2</v>
      </c>
      <c r="D538" s="69">
        <v>0</v>
      </c>
      <c r="E538" s="69">
        <v>79.94</v>
      </c>
      <c r="F538" s="69">
        <v>1509.98</v>
      </c>
    </row>
    <row r="539" spans="1:6" ht="14.25" customHeight="1" x14ac:dyDescent="0.2">
      <c r="A539" s="69" t="s">
        <v>118</v>
      </c>
      <c r="B539" s="69">
        <v>10</v>
      </c>
      <c r="C539" s="69">
        <v>1521.56</v>
      </c>
      <c r="D539" s="69">
        <v>0</v>
      </c>
      <c r="E539" s="69">
        <v>142.52000000000001</v>
      </c>
      <c r="F539" s="69">
        <v>1527.34</v>
      </c>
    </row>
    <row r="540" spans="1:6" ht="14.25" customHeight="1" x14ac:dyDescent="0.2">
      <c r="A540" s="69" t="s">
        <v>118</v>
      </c>
      <c r="B540" s="69">
        <v>11</v>
      </c>
      <c r="C540" s="69">
        <v>1561.53</v>
      </c>
      <c r="D540" s="69">
        <v>0</v>
      </c>
      <c r="E540" s="69">
        <v>160.71</v>
      </c>
      <c r="F540" s="69">
        <v>1567.31</v>
      </c>
    </row>
    <row r="541" spans="1:6" ht="14.25" customHeight="1" x14ac:dyDescent="0.2">
      <c r="A541" s="69" t="s">
        <v>118</v>
      </c>
      <c r="B541" s="69">
        <v>12</v>
      </c>
      <c r="C541" s="69">
        <v>1546.91</v>
      </c>
      <c r="D541" s="69">
        <v>0</v>
      </c>
      <c r="E541" s="69">
        <v>171.13</v>
      </c>
      <c r="F541" s="69">
        <v>1552.69</v>
      </c>
    </row>
    <row r="542" spans="1:6" ht="14.25" customHeight="1" x14ac:dyDescent="0.2">
      <c r="A542" s="69" t="s">
        <v>118</v>
      </c>
      <c r="B542" s="69">
        <v>13</v>
      </c>
      <c r="C542" s="69">
        <v>1535.98</v>
      </c>
      <c r="D542" s="69">
        <v>0</v>
      </c>
      <c r="E542" s="69">
        <v>258.98</v>
      </c>
      <c r="F542" s="69">
        <v>1541.76</v>
      </c>
    </row>
    <row r="543" spans="1:6" ht="14.25" customHeight="1" x14ac:dyDescent="0.2">
      <c r="A543" s="69" t="s">
        <v>118</v>
      </c>
      <c r="B543" s="69">
        <v>14</v>
      </c>
      <c r="C543" s="69">
        <v>1526.78</v>
      </c>
      <c r="D543" s="69">
        <v>0</v>
      </c>
      <c r="E543" s="69">
        <v>274.52</v>
      </c>
      <c r="F543" s="69">
        <v>1532.56</v>
      </c>
    </row>
    <row r="544" spans="1:6" ht="14.25" customHeight="1" x14ac:dyDescent="0.2">
      <c r="A544" s="69" t="s">
        <v>118</v>
      </c>
      <c r="B544" s="69">
        <v>15</v>
      </c>
      <c r="C544" s="69">
        <v>1505.29</v>
      </c>
      <c r="D544" s="69">
        <v>0</v>
      </c>
      <c r="E544" s="69">
        <v>301.23</v>
      </c>
      <c r="F544" s="69">
        <v>1511.07</v>
      </c>
    </row>
    <row r="545" spans="1:6" ht="14.25" customHeight="1" x14ac:dyDescent="0.2">
      <c r="A545" s="69" t="s">
        <v>118</v>
      </c>
      <c r="B545" s="69">
        <v>16</v>
      </c>
      <c r="C545" s="69">
        <v>1489.67</v>
      </c>
      <c r="D545" s="69">
        <v>0</v>
      </c>
      <c r="E545" s="69">
        <v>258.64999999999998</v>
      </c>
      <c r="F545" s="69">
        <v>1495.45</v>
      </c>
    </row>
    <row r="546" spans="1:6" ht="14.25" customHeight="1" x14ac:dyDescent="0.2">
      <c r="A546" s="69" t="s">
        <v>118</v>
      </c>
      <c r="B546" s="69">
        <v>17</v>
      </c>
      <c r="C546" s="69">
        <v>1406.04</v>
      </c>
      <c r="D546" s="69">
        <v>0</v>
      </c>
      <c r="E546" s="69">
        <v>281.42</v>
      </c>
      <c r="F546" s="69">
        <v>1411.82</v>
      </c>
    </row>
    <row r="547" spans="1:6" ht="14.25" customHeight="1" x14ac:dyDescent="0.2">
      <c r="A547" s="69" t="s">
        <v>118</v>
      </c>
      <c r="B547" s="69">
        <v>18</v>
      </c>
      <c r="C547" s="69">
        <v>1449.34</v>
      </c>
      <c r="D547" s="69">
        <v>0</v>
      </c>
      <c r="E547" s="69">
        <v>337.29</v>
      </c>
      <c r="F547" s="69">
        <v>1455.12</v>
      </c>
    </row>
    <row r="548" spans="1:6" ht="14.25" customHeight="1" x14ac:dyDescent="0.2">
      <c r="A548" s="69" t="s">
        <v>118</v>
      </c>
      <c r="B548" s="69">
        <v>19</v>
      </c>
      <c r="C548" s="69">
        <v>1526.38</v>
      </c>
      <c r="D548" s="69">
        <v>0</v>
      </c>
      <c r="E548" s="69">
        <v>455.84</v>
      </c>
      <c r="F548" s="69">
        <v>1532.16</v>
      </c>
    </row>
    <row r="549" spans="1:6" ht="14.25" customHeight="1" x14ac:dyDescent="0.2">
      <c r="A549" s="69" t="s">
        <v>118</v>
      </c>
      <c r="B549" s="69">
        <v>20</v>
      </c>
      <c r="C549" s="69">
        <v>1554.68</v>
      </c>
      <c r="D549" s="69">
        <v>0</v>
      </c>
      <c r="E549" s="69">
        <v>616.71</v>
      </c>
      <c r="F549" s="69">
        <v>1560.46</v>
      </c>
    </row>
    <row r="550" spans="1:6" ht="14.25" customHeight="1" x14ac:dyDescent="0.2">
      <c r="A550" s="69" t="s">
        <v>118</v>
      </c>
      <c r="B550" s="69">
        <v>21</v>
      </c>
      <c r="C550" s="69">
        <v>1550.42</v>
      </c>
      <c r="D550" s="69">
        <v>0</v>
      </c>
      <c r="E550" s="69">
        <v>582.63</v>
      </c>
      <c r="F550" s="69">
        <v>1556.2</v>
      </c>
    </row>
    <row r="551" spans="1:6" ht="14.25" customHeight="1" x14ac:dyDescent="0.2">
      <c r="A551" s="69" t="s">
        <v>118</v>
      </c>
      <c r="B551" s="69">
        <v>22</v>
      </c>
      <c r="C551" s="69">
        <v>1339.69</v>
      </c>
      <c r="D551" s="69">
        <v>0</v>
      </c>
      <c r="E551" s="69">
        <v>505.62</v>
      </c>
      <c r="F551" s="69">
        <v>1345.47</v>
      </c>
    </row>
    <row r="552" spans="1:6" ht="14.25" customHeight="1" x14ac:dyDescent="0.2">
      <c r="A552" s="69" t="s">
        <v>118</v>
      </c>
      <c r="B552" s="69">
        <v>23</v>
      </c>
      <c r="C552" s="69">
        <v>1232.79</v>
      </c>
      <c r="D552" s="69">
        <v>0</v>
      </c>
      <c r="E552" s="69">
        <v>598.69000000000005</v>
      </c>
      <c r="F552" s="69">
        <v>1238.57</v>
      </c>
    </row>
    <row r="553" spans="1:6" ht="14.25" customHeight="1" x14ac:dyDescent="0.2">
      <c r="A553" s="69" t="s">
        <v>119</v>
      </c>
      <c r="B553" s="69">
        <v>0</v>
      </c>
      <c r="C553" s="69">
        <v>1046.19</v>
      </c>
      <c r="D553" s="69">
        <v>0</v>
      </c>
      <c r="E553" s="69">
        <v>258.58999999999997</v>
      </c>
      <c r="F553" s="69">
        <v>1051.97</v>
      </c>
    </row>
    <row r="554" spans="1:6" ht="14.25" customHeight="1" x14ac:dyDescent="0.2">
      <c r="A554" s="69" t="s">
        <v>119</v>
      </c>
      <c r="B554" s="69">
        <v>1</v>
      </c>
      <c r="C554" s="69">
        <v>972.71</v>
      </c>
      <c r="D554" s="69">
        <v>0</v>
      </c>
      <c r="E554" s="69">
        <v>273.49</v>
      </c>
      <c r="F554" s="69">
        <v>978.49</v>
      </c>
    </row>
    <row r="555" spans="1:6" ht="14.25" customHeight="1" x14ac:dyDescent="0.2">
      <c r="A555" s="69" t="s">
        <v>119</v>
      </c>
      <c r="B555" s="69">
        <v>2</v>
      </c>
      <c r="C555" s="69">
        <v>957.94</v>
      </c>
      <c r="D555" s="69">
        <v>0</v>
      </c>
      <c r="E555" s="69">
        <v>194.92</v>
      </c>
      <c r="F555" s="69">
        <v>963.72</v>
      </c>
    </row>
    <row r="556" spans="1:6" ht="14.25" customHeight="1" x14ac:dyDescent="0.2">
      <c r="A556" s="69" t="s">
        <v>119</v>
      </c>
      <c r="B556" s="69">
        <v>3</v>
      </c>
      <c r="C556" s="69">
        <v>965.08</v>
      </c>
      <c r="D556" s="69">
        <v>0</v>
      </c>
      <c r="E556" s="69">
        <v>145.28</v>
      </c>
      <c r="F556" s="69">
        <v>970.86</v>
      </c>
    </row>
    <row r="557" spans="1:6" ht="14.25" customHeight="1" x14ac:dyDescent="0.2">
      <c r="A557" s="69" t="s">
        <v>119</v>
      </c>
      <c r="B557" s="69">
        <v>4</v>
      </c>
      <c r="C557" s="69">
        <v>987.92</v>
      </c>
      <c r="D557" s="69">
        <v>0</v>
      </c>
      <c r="E557" s="69">
        <v>29.27</v>
      </c>
      <c r="F557" s="69">
        <v>993.7</v>
      </c>
    </row>
    <row r="558" spans="1:6" ht="14.25" customHeight="1" x14ac:dyDescent="0.2">
      <c r="A558" s="69" t="s">
        <v>119</v>
      </c>
      <c r="B558" s="69">
        <v>5</v>
      </c>
      <c r="C558" s="69">
        <v>1109.7</v>
      </c>
      <c r="D558" s="69">
        <v>59.6</v>
      </c>
      <c r="E558" s="69">
        <v>0</v>
      </c>
      <c r="F558" s="69">
        <v>1115.48</v>
      </c>
    </row>
    <row r="559" spans="1:6" ht="14.25" customHeight="1" x14ac:dyDescent="0.2">
      <c r="A559" s="69" t="s">
        <v>119</v>
      </c>
      <c r="B559" s="69">
        <v>6</v>
      </c>
      <c r="C559" s="69">
        <v>1294.48</v>
      </c>
      <c r="D559" s="69">
        <v>0</v>
      </c>
      <c r="E559" s="69">
        <v>48.79</v>
      </c>
      <c r="F559" s="69">
        <v>1300.26</v>
      </c>
    </row>
    <row r="560" spans="1:6" ht="14.25" customHeight="1" x14ac:dyDescent="0.2">
      <c r="A560" s="69" t="s">
        <v>119</v>
      </c>
      <c r="B560" s="69">
        <v>7</v>
      </c>
      <c r="C560" s="69">
        <v>1356.69</v>
      </c>
      <c r="D560" s="69">
        <v>0</v>
      </c>
      <c r="E560" s="69">
        <v>85.68</v>
      </c>
      <c r="F560" s="69">
        <v>1362.47</v>
      </c>
    </row>
    <row r="561" spans="1:6" ht="14.25" customHeight="1" x14ac:dyDescent="0.2">
      <c r="A561" s="69" t="s">
        <v>119</v>
      </c>
      <c r="B561" s="69">
        <v>8</v>
      </c>
      <c r="C561" s="69">
        <v>1414.12</v>
      </c>
      <c r="D561" s="69">
        <v>0</v>
      </c>
      <c r="E561" s="69">
        <v>32.79</v>
      </c>
      <c r="F561" s="69">
        <v>1419.9</v>
      </c>
    </row>
    <row r="562" spans="1:6" ht="14.25" customHeight="1" x14ac:dyDescent="0.2">
      <c r="A562" s="69" t="s">
        <v>119</v>
      </c>
      <c r="B562" s="69">
        <v>9</v>
      </c>
      <c r="C562" s="69">
        <v>1449.92</v>
      </c>
      <c r="D562" s="69">
        <v>0</v>
      </c>
      <c r="E562" s="69">
        <v>86.94</v>
      </c>
      <c r="F562" s="69">
        <v>1455.7</v>
      </c>
    </row>
    <row r="563" spans="1:6" ht="14.25" customHeight="1" x14ac:dyDescent="0.2">
      <c r="A563" s="69" t="s">
        <v>119</v>
      </c>
      <c r="B563" s="69">
        <v>10</v>
      </c>
      <c r="C563" s="69">
        <v>1447.1</v>
      </c>
      <c r="D563" s="69">
        <v>0</v>
      </c>
      <c r="E563" s="69">
        <v>132.9</v>
      </c>
      <c r="F563" s="69">
        <v>1452.88</v>
      </c>
    </row>
    <row r="564" spans="1:6" ht="14.25" customHeight="1" x14ac:dyDescent="0.2">
      <c r="A564" s="69" t="s">
        <v>119</v>
      </c>
      <c r="B564" s="69">
        <v>11</v>
      </c>
      <c r="C564" s="69">
        <v>1466.28</v>
      </c>
      <c r="D564" s="69">
        <v>0</v>
      </c>
      <c r="E564" s="69">
        <v>159.77000000000001</v>
      </c>
      <c r="F564" s="69">
        <v>1472.06</v>
      </c>
    </row>
    <row r="565" spans="1:6" ht="14.25" customHeight="1" x14ac:dyDescent="0.2">
      <c r="A565" s="69" t="s">
        <v>119</v>
      </c>
      <c r="B565" s="69">
        <v>12</v>
      </c>
      <c r="C565" s="69">
        <v>1442.96</v>
      </c>
      <c r="D565" s="69">
        <v>0</v>
      </c>
      <c r="E565" s="69">
        <v>208.15</v>
      </c>
      <c r="F565" s="69">
        <v>1448.74</v>
      </c>
    </row>
    <row r="566" spans="1:6" ht="14.25" customHeight="1" x14ac:dyDescent="0.2">
      <c r="A566" s="69" t="s">
        <v>119</v>
      </c>
      <c r="B566" s="69">
        <v>13</v>
      </c>
      <c r="C566" s="69">
        <v>1446.4</v>
      </c>
      <c r="D566" s="69">
        <v>0</v>
      </c>
      <c r="E566" s="69">
        <v>218.45</v>
      </c>
      <c r="F566" s="69">
        <v>1452.18</v>
      </c>
    </row>
    <row r="567" spans="1:6" ht="14.25" customHeight="1" x14ac:dyDescent="0.2">
      <c r="A567" s="69" t="s">
        <v>119</v>
      </c>
      <c r="B567" s="69">
        <v>14</v>
      </c>
      <c r="C567" s="69">
        <v>1427.45</v>
      </c>
      <c r="D567" s="69">
        <v>0</v>
      </c>
      <c r="E567" s="69">
        <v>237.66</v>
      </c>
      <c r="F567" s="69">
        <v>1433.23</v>
      </c>
    </row>
    <row r="568" spans="1:6" ht="14.25" customHeight="1" x14ac:dyDescent="0.2">
      <c r="A568" s="69" t="s">
        <v>119</v>
      </c>
      <c r="B568" s="69">
        <v>15</v>
      </c>
      <c r="C568" s="69">
        <v>1430.17</v>
      </c>
      <c r="D568" s="69">
        <v>0</v>
      </c>
      <c r="E568" s="69">
        <v>259.73</v>
      </c>
      <c r="F568" s="69">
        <v>1435.95</v>
      </c>
    </row>
    <row r="569" spans="1:6" ht="14.25" customHeight="1" x14ac:dyDescent="0.2">
      <c r="A569" s="69" t="s">
        <v>119</v>
      </c>
      <c r="B569" s="69">
        <v>16</v>
      </c>
      <c r="C569" s="69">
        <v>1416.18</v>
      </c>
      <c r="D569" s="69">
        <v>0</v>
      </c>
      <c r="E569" s="69">
        <v>202.06</v>
      </c>
      <c r="F569" s="69">
        <v>1421.96</v>
      </c>
    </row>
    <row r="570" spans="1:6" ht="14.25" customHeight="1" x14ac:dyDescent="0.2">
      <c r="A570" s="69" t="s">
        <v>119</v>
      </c>
      <c r="B570" s="69">
        <v>17</v>
      </c>
      <c r="C570" s="69">
        <v>1386.59</v>
      </c>
      <c r="D570" s="69">
        <v>0</v>
      </c>
      <c r="E570" s="69">
        <v>243.48</v>
      </c>
      <c r="F570" s="69">
        <v>1392.37</v>
      </c>
    </row>
    <row r="571" spans="1:6" ht="14.25" customHeight="1" x14ac:dyDescent="0.2">
      <c r="A571" s="69" t="s">
        <v>119</v>
      </c>
      <c r="B571" s="69">
        <v>18</v>
      </c>
      <c r="C571" s="69">
        <v>1403.63</v>
      </c>
      <c r="D571" s="69">
        <v>0</v>
      </c>
      <c r="E571" s="69">
        <v>175.38</v>
      </c>
      <c r="F571" s="69">
        <v>1409.41</v>
      </c>
    </row>
    <row r="572" spans="1:6" ht="14.25" customHeight="1" x14ac:dyDescent="0.2">
      <c r="A572" s="69" t="s">
        <v>119</v>
      </c>
      <c r="B572" s="69">
        <v>19</v>
      </c>
      <c r="C572" s="69">
        <v>1449.33</v>
      </c>
      <c r="D572" s="69">
        <v>0</v>
      </c>
      <c r="E572" s="69">
        <v>343.54</v>
      </c>
      <c r="F572" s="69">
        <v>1455.11</v>
      </c>
    </row>
    <row r="573" spans="1:6" ht="14.25" customHeight="1" x14ac:dyDescent="0.2">
      <c r="A573" s="69" t="s">
        <v>119</v>
      </c>
      <c r="B573" s="69">
        <v>20</v>
      </c>
      <c r="C573" s="69">
        <v>1469.01</v>
      </c>
      <c r="D573" s="69">
        <v>0</v>
      </c>
      <c r="E573" s="69">
        <v>392.06</v>
      </c>
      <c r="F573" s="69">
        <v>1474.79</v>
      </c>
    </row>
    <row r="574" spans="1:6" ht="14.25" customHeight="1" x14ac:dyDescent="0.2">
      <c r="A574" s="69" t="s">
        <v>119</v>
      </c>
      <c r="B574" s="69">
        <v>21</v>
      </c>
      <c r="C574" s="69">
        <v>1482.34</v>
      </c>
      <c r="D574" s="69">
        <v>0</v>
      </c>
      <c r="E574" s="69">
        <v>342.66</v>
      </c>
      <c r="F574" s="69">
        <v>1488.12</v>
      </c>
    </row>
    <row r="575" spans="1:6" ht="14.25" customHeight="1" x14ac:dyDescent="0.2">
      <c r="A575" s="69" t="s">
        <v>119</v>
      </c>
      <c r="B575" s="69">
        <v>22</v>
      </c>
      <c r="C575" s="69">
        <v>1329.38</v>
      </c>
      <c r="D575" s="69">
        <v>0</v>
      </c>
      <c r="E575" s="69">
        <v>454.05</v>
      </c>
      <c r="F575" s="69">
        <v>1335.16</v>
      </c>
    </row>
    <row r="576" spans="1:6" ht="14.25" customHeight="1" x14ac:dyDescent="0.2">
      <c r="A576" s="69" t="s">
        <v>119</v>
      </c>
      <c r="B576" s="69">
        <v>23</v>
      </c>
      <c r="C576" s="69">
        <v>1203.07</v>
      </c>
      <c r="D576" s="69">
        <v>0</v>
      </c>
      <c r="E576" s="69">
        <v>413.49</v>
      </c>
      <c r="F576" s="69">
        <v>1208.8499999999999</v>
      </c>
    </row>
    <row r="577" spans="1:6" ht="14.25" customHeight="1" x14ac:dyDescent="0.2">
      <c r="A577" s="69" t="s">
        <v>120</v>
      </c>
      <c r="B577" s="69">
        <v>0</v>
      </c>
      <c r="C577" s="69">
        <v>1023.46</v>
      </c>
      <c r="D577" s="69">
        <v>0</v>
      </c>
      <c r="E577" s="69">
        <v>97.12</v>
      </c>
      <c r="F577" s="69">
        <v>1029.24</v>
      </c>
    </row>
    <row r="578" spans="1:6" ht="14.25" customHeight="1" x14ac:dyDescent="0.2">
      <c r="A578" s="69" t="s">
        <v>120</v>
      </c>
      <c r="B578" s="69">
        <v>1</v>
      </c>
      <c r="C578" s="69">
        <v>981.6</v>
      </c>
      <c r="D578" s="69">
        <v>0</v>
      </c>
      <c r="E578" s="69">
        <v>162.21</v>
      </c>
      <c r="F578" s="69">
        <v>987.38</v>
      </c>
    </row>
    <row r="579" spans="1:6" ht="14.25" customHeight="1" x14ac:dyDescent="0.2">
      <c r="A579" s="69" t="s">
        <v>120</v>
      </c>
      <c r="B579" s="69">
        <v>2</v>
      </c>
      <c r="C579" s="69">
        <v>963.71</v>
      </c>
      <c r="D579" s="69">
        <v>0</v>
      </c>
      <c r="E579" s="69">
        <v>154.66</v>
      </c>
      <c r="F579" s="69">
        <v>969.49</v>
      </c>
    </row>
    <row r="580" spans="1:6" ht="14.25" customHeight="1" x14ac:dyDescent="0.2">
      <c r="A580" s="69" t="s">
        <v>120</v>
      </c>
      <c r="B580" s="69">
        <v>3</v>
      </c>
      <c r="C580" s="69">
        <v>975.26</v>
      </c>
      <c r="D580" s="69">
        <v>0</v>
      </c>
      <c r="E580" s="69">
        <v>86.18</v>
      </c>
      <c r="F580" s="69">
        <v>981.04</v>
      </c>
    </row>
    <row r="581" spans="1:6" ht="14.25" customHeight="1" x14ac:dyDescent="0.2">
      <c r="A581" s="69" t="s">
        <v>120</v>
      </c>
      <c r="B581" s="69">
        <v>4</v>
      </c>
      <c r="C581" s="69">
        <v>993.09</v>
      </c>
      <c r="D581" s="69">
        <v>0.05</v>
      </c>
      <c r="E581" s="69">
        <v>0.96</v>
      </c>
      <c r="F581" s="69">
        <v>998.87</v>
      </c>
    </row>
    <row r="582" spans="1:6" ht="14.25" customHeight="1" x14ac:dyDescent="0.2">
      <c r="A582" s="69" t="s">
        <v>120</v>
      </c>
      <c r="B582" s="69">
        <v>5</v>
      </c>
      <c r="C582" s="69">
        <v>1235.07</v>
      </c>
      <c r="D582" s="69">
        <v>0</v>
      </c>
      <c r="E582" s="69">
        <v>123.17</v>
      </c>
      <c r="F582" s="69">
        <v>1240.8499999999999</v>
      </c>
    </row>
    <row r="583" spans="1:6" ht="14.25" customHeight="1" x14ac:dyDescent="0.2">
      <c r="A583" s="69" t="s">
        <v>120</v>
      </c>
      <c r="B583" s="69">
        <v>6</v>
      </c>
      <c r="C583" s="69">
        <v>1310.93</v>
      </c>
      <c r="D583" s="69">
        <v>35.78</v>
      </c>
      <c r="E583" s="69">
        <v>0</v>
      </c>
      <c r="F583" s="69">
        <v>1316.71</v>
      </c>
    </row>
    <row r="584" spans="1:6" ht="14.25" customHeight="1" x14ac:dyDescent="0.2">
      <c r="A584" s="69" t="s">
        <v>120</v>
      </c>
      <c r="B584" s="69">
        <v>7</v>
      </c>
      <c r="C584" s="69">
        <v>1402.08</v>
      </c>
      <c r="D584" s="69">
        <v>0</v>
      </c>
      <c r="E584" s="69">
        <v>31.89</v>
      </c>
      <c r="F584" s="69">
        <v>1407.86</v>
      </c>
    </row>
    <row r="585" spans="1:6" ht="14.25" customHeight="1" x14ac:dyDescent="0.2">
      <c r="A585" s="69" t="s">
        <v>120</v>
      </c>
      <c r="B585" s="69">
        <v>8</v>
      </c>
      <c r="C585" s="69">
        <v>1451.62</v>
      </c>
      <c r="D585" s="69">
        <v>0</v>
      </c>
      <c r="E585" s="69">
        <v>11.41</v>
      </c>
      <c r="F585" s="69">
        <v>1457.4</v>
      </c>
    </row>
    <row r="586" spans="1:6" ht="14.25" customHeight="1" x14ac:dyDescent="0.2">
      <c r="A586" s="69" t="s">
        <v>120</v>
      </c>
      <c r="B586" s="69">
        <v>9</v>
      </c>
      <c r="C586" s="69">
        <v>1501.46</v>
      </c>
      <c r="D586" s="69">
        <v>0</v>
      </c>
      <c r="E586" s="69">
        <v>58.04</v>
      </c>
      <c r="F586" s="69">
        <v>1507.24</v>
      </c>
    </row>
    <row r="587" spans="1:6" ht="14.25" customHeight="1" x14ac:dyDescent="0.2">
      <c r="A587" s="69" t="s">
        <v>120</v>
      </c>
      <c r="B587" s="69">
        <v>10</v>
      </c>
      <c r="C587" s="69">
        <v>1512.21</v>
      </c>
      <c r="D587" s="69">
        <v>0</v>
      </c>
      <c r="E587" s="69">
        <v>82.24</v>
      </c>
      <c r="F587" s="69">
        <v>1517.99</v>
      </c>
    </row>
    <row r="588" spans="1:6" ht="14.25" customHeight="1" x14ac:dyDescent="0.2">
      <c r="A588" s="69" t="s">
        <v>120</v>
      </c>
      <c r="B588" s="69">
        <v>11</v>
      </c>
      <c r="C588" s="69">
        <v>1521.04</v>
      </c>
      <c r="D588" s="69">
        <v>0</v>
      </c>
      <c r="E588" s="69">
        <v>100.13</v>
      </c>
      <c r="F588" s="69">
        <v>1526.82</v>
      </c>
    </row>
    <row r="589" spans="1:6" ht="14.25" customHeight="1" x14ac:dyDescent="0.2">
      <c r="A589" s="69" t="s">
        <v>120</v>
      </c>
      <c r="B589" s="69">
        <v>12</v>
      </c>
      <c r="C589" s="69">
        <v>1486.69</v>
      </c>
      <c r="D589" s="69">
        <v>0</v>
      </c>
      <c r="E589" s="69">
        <v>91.68</v>
      </c>
      <c r="F589" s="69">
        <v>1492.47</v>
      </c>
    </row>
    <row r="590" spans="1:6" ht="14.25" customHeight="1" x14ac:dyDescent="0.2">
      <c r="A590" s="69" t="s">
        <v>120</v>
      </c>
      <c r="B590" s="69">
        <v>13</v>
      </c>
      <c r="C590" s="69">
        <v>1492.2</v>
      </c>
      <c r="D590" s="69">
        <v>0</v>
      </c>
      <c r="E590" s="69">
        <v>97.77</v>
      </c>
      <c r="F590" s="69">
        <v>1497.98</v>
      </c>
    </row>
    <row r="591" spans="1:6" ht="14.25" customHeight="1" x14ac:dyDescent="0.2">
      <c r="A591" s="69" t="s">
        <v>120</v>
      </c>
      <c r="B591" s="69">
        <v>14</v>
      </c>
      <c r="C591" s="69">
        <v>1478.12</v>
      </c>
      <c r="D591" s="69">
        <v>0</v>
      </c>
      <c r="E591" s="69">
        <v>102.13</v>
      </c>
      <c r="F591" s="69">
        <v>1483.9</v>
      </c>
    </row>
    <row r="592" spans="1:6" ht="14.25" customHeight="1" x14ac:dyDescent="0.2">
      <c r="A592" s="69" t="s">
        <v>120</v>
      </c>
      <c r="B592" s="69">
        <v>15</v>
      </c>
      <c r="C592" s="69">
        <v>1471.24</v>
      </c>
      <c r="D592" s="69">
        <v>0</v>
      </c>
      <c r="E592" s="69">
        <v>205.15</v>
      </c>
      <c r="F592" s="69">
        <v>1477.02</v>
      </c>
    </row>
    <row r="593" spans="1:6" ht="14.25" customHeight="1" x14ac:dyDescent="0.2">
      <c r="A593" s="69" t="s">
        <v>120</v>
      </c>
      <c r="B593" s="69">
        <v>16</v>
      </c>
      <c r="C593" s="69">
        <v>1458.93</v>
      </c>
      <c r="D593" s="69">
        <v>0</v>
      </c>
      <c r="E593" s="69">
        <v>230</v>
      </c>
      <c r="F593" s="69">
        <v>1464.71</v>
      </c>
    </row>
    <row r="594" spans="1:6" ht="14.25" customHeight="1" x14ac:dyDescent="0.2">
      <c r="A594" s="69" t="s">
        <v>120</v>
      </c>
      <c r="B594" s="69">
        <v>17</v>
      </c>
      <c r="C594" s="69">
        <v>1414.74</v>
      </c>
      <c r="D594" s="69">
        <v>0</v>
      </c>
      <c r="E594" s="69">
        <v>108.68</v>
      </c>
      <c r="F594" s="69">
        <v>1420.52</v>
      </c>
    </row>
    <row r="595" spans="1:6" ht="14.25" customHeight="1" x14ac:dyDescent="0.2">
      <c r="A595" s="69" t="s">
        <v>120</v>
      </c>
      <c r="B595" s="69">
        <v>18</v>
      </c>
      <c r="C595" s="69">
        <v>1433.34</v>
      </c>
      <c r="D595" s="69">
        <v>0</v>
      </c>
      <c r="E595" s="69">
        <v>27.85</v>
      </c>
      <c r="F595" s="69">
        <v>1439.12</v>
      </c>
    </row>
    <row r="596" spans="1:6" ht="14.25" customHeight="1" x14ac:dyDescent="0.2">
      <c r="A596" s="69" t="s">
        <v>120</v>
      </c>
      <c r="B596" s="69">
        <v>19</v>
      </c>
      <c r="C596" s="69">
        <v>1489.34</v>
      </c>
      <c r="D596" s="69">
        <v>0</v>
      </c>
      <c r="E596" s="69">
        <v>51.53</v>
      </c>
      <c r="F596" s="69">
        <v>1495.12</v>
      </c>
    </row>
    <row r="597" spans="1:6" ht="14.25" customHeight="1" x14ac:dyDescent="0.2">
      <c r="A597" s="69" t="s">
        <v>120</v>
      </c>
      <c r="B597" s="69">
        <v>20</v>
      </c>
      <c r="C597" s="69">
        <v>1508.4</v>
      </c>
      <c r="D597" s="69">
        <v>0</v>
      </c>
      <c r="E597" s="69">
        <v>86.15</v>
      </c>
      <c r="F597" s="69">
        <v>1514.18</v>
      </c>
    </row>
    <row r="598" spans="1:6" ht="14.25" customHeight="1" x14ac:dyDescent="0.2">
      <c r="A598" s="69" t="s">
        <v>120</v>
      </c>
      <c r="B598" s="69">
        <v>21</v>
      </c>
      <c r="C598" s="69">
        <v>1482.34</v>
      </c>
      <c r="D598" s="69">
        <v>0</v>
      </c>
      <c r="E598" s="69">
        <v>119.36</v>
      </c>
      <c r="F598" s="69">
        <v>1488.12</v>
      </c>
    </row>
    <row r="599" spans="1:6" ht="14.25" customHeight="1" x14ac:dyDescent="0.2">
      <c r="A599" s="69" t="s">
        <v>120</v>
      </c>
      <c r="B599" s="69">
        <v>22</v>
      </c>
      <c r="C599" s="69">
        <v>1348.13</v>
      </c>
      <c r="D599" s="69">
        <v>0</v>
      </c>
      <c r="E599" s="69">
        <v>388.26</v>
      </c>
      <c r="F599" s="69">
        <v>1353.91</v>
      </c>
    </row>
    <row r="600" spans="1:6" ht="14.25" customHeight="1" x14ac:dyDescent="0.2">
      <c r="A600" s="69" t="s">
        <v>120</v>
      </c>
      <c r="B600" s="69">
        <v>23</v>
      </c>
      <c r="C600" s="69">
        <v>1212.3399999999999</v>
      </c>
      <c r="D600" s="69">
        <v>0</v>
      </c>
      <c r="E600" s="69">
        <v>324.02</v>
      </c>
      <c r="F600" s="69">
        <v>1218.1199999999999</v>
      </c>
    </row>
    <row r="601" spans="1:6" ht="14.25" customHeight="1" x14ac:dyDescent="0.2">
      <c r="A601" s="69" t="s">
        <v>121</v>
      </c>
      <c r="B601" s="69">
        <v>0</v>
      </c>
      <c r="C601" s="69">
        <v>1016.77</v>
      </c>
      <c r="D601" s="69">
        <v>0</v>
      </c>
      <c r="E601" s="69">
        <v>174</v>
      </c>
      <c r="F601" s="69">
        <v>1022.55</v>
      </c>
    </row>
    <row r="602" spans="1:6" ht="14.25" customHeight="1" x14ac:dyDescent="0.2">
      <c r="A602" s="69" t="s">
        <v>121</v>
      </c>
      <c r="B602" s="69">
        <v>1</v>
      </c>
      <c r="C602" s="69">
        <v>964.39</v>
      </c>
      <c r="D602" s="69">
        <v>0</v>
      </c>
      <c r="E602" s="69">
        <v>296.06</v>
      </c>
      <c r="F602" s="69">
        <v>970.17</v>
      </c>
    </row>
    <row r="603" spans="1:6" ht="14.25" customHeight="1" x14ac:dyDescent="0.2">
      <c r="A603" s="69" t="s">
        <v>121</v>
      </c>
      <c r="B603" s="69">
        <v>2</v>
      </c>
      <c r="C603" s="69">
        <v>948.59</v>
      </c>
      <c r="D603" s="69">
        <v>0</v>
      </c>
      <c r="E603" s="69">
        <v>126.13</v>
      </c>
      <c r="F603" s="69">
        <v>954.37</v>
      </c>
    </row>
    <row r="604" spans="1:6" ht="14.25" customHeight="1" x14ac:dyDescent="0.2">
      <c r="A604" s="69" t="s">
        <v>121</v>
      </c>
      <c r="B604" s="69">
        <v>3</v>
      </c>
      <c r="C604" s="69">
        <v>954.85</v>
      </c>
      <c r="D604" s="69">
        <v>0</v>
      </c>
      <c r="E604" s="69">
        <v>82.63</v>
      </c>
      <c r="F604" s="69">
        <v>960.63</v>
      </c>
    </row>
    <row r="605" spans="1:6" ht="14.25" customHeight="1" x14ac:dyDescent="0.2">
      <c r="A605" s="69" t="s">
        <v>121</v>
      </c>
      <c r="B605" s="69">
        <v>4</v>
      </c>
      <c r="C605" s="69">
        <v>984.6</v>
      </c>
      <c r="D605" s="69">
        <v>0</v>
      </c>
      <c r="E605" s="69">
        <v>33.26</v>
      </c>
      <c r="F605" s="69">
        <v>990.38</v>
      </c>
    </row>
    <row r="606" spans="1:6" ht="14.25" customHeight="1" x14ac:dyDescent="0.2">
      <c r="A606" s="69" t="s">
        <v>121</v>
      </c>
      <c r="B606" s="69">
        <v>5</v>
      </c>
      <c r="C606" s="69">
        <v>1129.75</v>
      </c>
      <c r="D606" s="69">
        <v>50.87</v>
      </c>
      <c r="E606" s="69">
        <v>0</v>
      </c>
      <c r="F606" s="69">
        <v>1135.53</v>
      </c>
    </row>
    <row r="607" spans="1:6" ht="14.25" customHeight="1" x14ac:dyDescent="0.2">
      <c r="A607" s="69" t="s">
        <v>121</v>
      </c>
      <c r="B607" s="69">
        <v>6</v>
      </c>
      <c r="C607" s="69">
        <v>1265.3499999999999</v>
      </c>
      <c r="D607" s="69">
        <v>66.3</v>
      </c>
      <c r="E607" s="69">
        <v>0</v>
      </c>
      <c r="F607" s="69">
        <v>1271.1300000000001</v>
      </c>
    </row>
    <row r="608" spans="1:6" ht="14.25" customHeight="1" x14ac:dyDescent="0.2">
      <c r="A608" s="69" t="s">
        <v>121</v>
      </c>
      <c r="B608" s="69">
        <v>7</v>
      </c>
      <c r="C608" s="69">
        <v>1356.44</v>
      </c>
      <c r="D608" s="69">
        <v>10.210000000000001</v>
      </c>
      <c r="E608" s="69">
        <v>0</v>
      </c>
      <c r="F608" s="69">
        <v>1362.22</v>
      </c>
    </row>
    <row r="609" spans="1:6" ht="14.25" customHeight="1" x14ac:dyDescent="0.2">
      <c r="A609" s="69" t="s">
        <v>121</v>
      </c>
      <c r="B609" s="69">
        <v>8</v>
      </c>
      <c r="C609" s="69">
        <v>1406.05</v>
      </c>
      <c r="D609" s="69">
        <v>41.44</v>
      </c>
      <c r="E609" s="69">
        <v>0</v>
      </c>
      <c r="F609" s="69">
        <v>1411.83</v>
      </c>
    </row>
    <row r="610" spans="1:6" ht="14.25" customHeight="1" x14ac:dyDescent="0.2">
      <c r="A610" s="69" t="s">
        <v>121</v>
      </c>
      <c r="B610" s="69">
        <v>9</v>
      </c>
      <c r="C610" s="69">
        <v>1455.1</v>
      </c>
      <c r="D610" s="69">
        <v>0</v>
      </c>
      <c r="E610" s="69">
        <v>5.56</v>
      </c>
      <c r="F610" s="69">
        <v>1460.88</v>
      </c>
    </row>
    <row r="611" spans="1:6" ht="14.25" customHeight="1" x14ac:dyDescent="0.2">
      <c r="A611" s="69" t="s">
        <v>121</v>
      </c>
      <c r="B611" s="69">
        <v>10</v>
      </c>
      <c r="C611" s="69">
        <v>1463.14</v>
      </c>
      <c r="D611" s="69">
        <v>0</v>
      </c>
      <c r="E611" s="69">
        <v>207.37</v>
      </c>
      <c r="F611" s="69">
        <v>1468.92</v>
      </c>
    </row>
    <row r="612" spans="1:6" ht="14.25" customHeight="1" x14ac:dyDescent="0.2">
      <c r="A612" s="69" t="s">
        <v>121</v>
      </c>
      <c r="B612" s="69">
        <v>11</v>
      </c>
      <c r="C612" s="69">
        <v>1490.79</v>
      </c>
      <c r="D612" s="69">
        <v>0</v>
      </c>
      <c r="E612" s="69">
        <v>380.46</v>
      </c>
      <c r="F612" s="69">
        <v>1496.57</v>
      </c>
    </row>
    <row r="613" spans="1:6" ht="14.25" customHeight="1" x14ac:dyDescent="0.2">
      <c r="A613" s="69" t="s">
        <v>121</v>
      </c>
      <c r="B613" s="69">
        <v>12</v>
      </c>
      <c r="C613" s="69">
        <v>1456.42</v>
      </c>
      <c r="D613" s="69">
        <v>0</v>
      </c>
      <c r="E613" s="69">
        <v>211.76</v>
      </c>
      <c r="F613" s="69">
        <v>1462.2</v>
      </c>
    </row>
    <row r="614" spans="1:6" ht="14.25" customHeight="1" x14ac:dyDescent="0.2">
      <c r="A614" s="69" t="s">
        <v>121</v>
      </c>
      <c r="B614" s="69">
        <v>13</v>
      </c>
      <c r="C614" s="69">
        <v>1462.65</v>
      </c>
      <c r="D614" s="69">
        <v>0</v>
      </c>
      <c r="E614" s="69">
        <v>217.82</v>
      </c>
      <c r="F614" s="69">
        <v>1468.43</v>
      </c>
    </row>
    <row r="615" spans="1:6" ht="14.25" customHeight="1" x14ac:dyDescent="0.2">
      <c r="A615" s="69" t="s">
        <v>121</v>
      </c>
      <c r="B615" s="69">
        <v>14</v>
      </c>
      <c r="C615" s="69">
        <v>1447.08</v>
      </c>
      <c r="D615" s="69">
        <v>0</v>
      </c>
      <c r="E615" s="69">
        <v>311.08</v>
      </c>
      <c r="F615" s="69">
        <v>1452.86</v>
      </c>
    </row>
    <row r="616" spans="1:6" ht="14.25" customHeight="1" x14ac:dyDescent="0.2">
      <c r="A616" s="69" t="s">
        <v>121</v>
      </c>
      <c r="B616" s="69">
        <v>15</v>
      </c>
      <c r="C616" s="69">
        <v>1414.93</v>
      </c>
      <c r="D616" s="69">
        <v>0</v>
      </c>
      <c r="E616" s="69">
        <v>277.39999999999998</v>
      </c>
      <c r="F616" s="69">
        <v>1420.71</v>
      </c>
    </row>
    <row r="617" spans="1:6" ht="14.25" customHeight="1" x14ac:dyDescent="0.2">
      <c r="A617" s="69" t="s">
        <v>121</v>
      </c>
      <c r="B617" s="69">
        <v>16</v>
      </c>
      <c r="C617" s="69">
        <v>1418.53</v>
      </c>
      <c r="D617" s="69">
        <v>0</v>
      </c>
      <c r="E617" s="69">
        <v>289.54000000000002</v>
      </c>
      <c r="F617" s="69">
        <v>1424.31</v>
      </c>
    </row>
    <row r="618" spans="1:6" ht="14.25" customHeight="1" x14ac:dyDescent="0.2">
      <c r="A618" s="69" t="s">
        <v>121</v>
      </c>
      <c r="B618" s="69">
        <v>17</v>
      </c>
      <c r="C618" s="69">
        <v>1382.33</v>
      </c>
      <c r="D618" s="69">
        <v>0</v>
      </c>
      <c r="E618" s="69">
        <v>157.44</v>
      </c>
      <c r="F618" s="69">
        <v>1388.11</v>
      </c>
    </row>
    <row r="619" spans="1:6" ht="14.25" customHeight="1" x14ac:dyDescent="0.2">
      <c r="A619" s="69" t="s">
        <v>121</v>
      </c>
      <c r="B619" s="69">
        <v>18</v>
      </c>
      <c r="C619" s="69">
        <v>1403.72</v>
      </c>
      <c r="D619" s="69">
        <v>1.77</v>
      </c>
      <c r="E619" s="69">
        <v>0.15</v>
      </c>
      <c r="F619" s="69">
        <v>1409.5</v>
      </c>
    </row>
    <row r="620" spans="1:6" ht="14.25" customHeight="1" x14ac:dyDescent="0.2">
      <c r="A620" s="69" t="s">
        <v>121</v>
      </c>
      <c r="B620" s="69">
        <v>19</v>
      </c>
      <c r="C620" s="69">
        <v>1410.28</v>
      </c>
      <c r="D620" s="69">
        <v>37.950000000000003</v>
      </c>
      <c r="E620" s="69">
        <v>0</v>
      </c>
      <c r="F620" s="69">
        <v>1416.06</v>
      </c>
    </row>
    <row r="621" spans="1:6" ht="14.25" customHeight="1" x14ac:dyDescent="0.2">
      <c r="A621" s="69" t="s">
        <v>121</v>
      </c>
      <c r="B621" s="69">
        <v>20</v>
      </c>
      <c r="C621" s="69">
        <v>1421.18</v>
      </c>
      <c r="D621" s="69">
        <v>0</v>
      </c>
      <c r="E621" s="69">
        <v>20.41</v>
      </c>
      <c r="F621" s="69">
        <v>1426.96</v>
      </c>
    </row>
    <row r="622" spans="1:6" ht="14.25" customHeight="1" x14ac:dyDescent="0.2">
      <c r="A622" s="69" t="s">
        <v>121</v>
      </c>
      <c r="B622" s="69">
        <v>21</v>
      </c>
      <c r="C622" s="69">
        <v>1484.72</v>
      </c>
      <c r="D622" s="69">
        <v>0</v>
      </c>
      <c r="E622" s="69">
        <v>140.74</v>
      </c>
      <c r="F622" s="69">
        <v>1490.5</v>
      </c>
    </row>
    <row r="623" spans="1:6" ht="14.25" customHeight="1" x14ac:dyDescent="0.2">
      <c r="A623" s="69" t="s">
        <v>121</v>
      </c>
      <c r="B623" s="69">
        <v>22</v>
      </c>
      <c r="C623" s="69">
        <v>1331.36</v>
      </c>
      <c r="D623" s="69">
        <v>0</v>
      </c>
      <c r="E623" s="69">
        <v>156.80000000000001</v>
      </c>
      <c r="F623" s="69">
        <v>1337.14</v>
      </c>
    </row>
    <row r="624" spans="1:6" ht="14.25" customHeight="1" x14ac:dyDescent="0.2">
      <c r="A624" s="69" t="s">
        <v>121</v>
      </c>
      <c r="B624" s="69">
        <v>23</v>
      </c>
      <c r="C624" s="69">
        <v>1293.1400000000001</v>
      </c>
      <c r="D624" s="69">
        <v>0</v>
      </c>
      <c r="E624" s="69">
        <v>261.20999999999998</v>
      </c>
      <c r="F624" s="69">
        <v>1298.92</v>
      </c>
    </row>
    <row r="625" spans="1:6" ht="14.25" customHeight="1" x14ac:dyDescent="0.2">
      <c r="A625" s="69" t="s">
        <v>122</v>
      </c>
      <c r="B625" s="69">
        <v>0</v>
      </c>
      <c r="C625" s="69">
        <v>1090.17</v>
      </c>
      <c r="D625" s="69">
        <v>0</v>
      </c>
      <c r="E625" s="69">
        <v>153.35</v>
      </c>
      <c r="F625" s="69">
        <v>1095.95</v>
      </c>
    </row>
    <row r="626" spans="1:6" ht="14.25" customHeight="1" x14ac:dyDescent="0.2">
      <c r="A626" s="69" t="s">
        <v>122</v>
      </c>
      <c r="B626" s="69">
        <v>1</v>
      </c>
      <c r="C626" s="69">
        <v>994.82</v>
      </c>
      <c r="D626" s="69">
        <v>0</v>
      </c>
      <c r="E626" s="69">
        <v>98.65</v>
      </c>
      <c r="F626" s="69">
        <v>1000.6</v>
      </c>
    </row>
    <row r="627" spans="1:6" ht="14.25" customHeight="1" x14ac:dyDescent="0.2">
      <c r="A627" s="69" t="s">
        <v>122</v>
      </c>
      <c r="B627" s="69">
        <v>2</v>
      </c>
      <c r="C627" s="69">
        <v>981.3</v>
      </c>
      <c r="D627" s="69">
        <v>0</v>
      </c>
      <c r="E627" s="69">
        <v>55.34</v>
      </c>
      <c r="F627" s="69">
        <v>987.08</v>
      </c>
    </row>
    <row r="628" spans="1:6" ht="14.25" customHeight="1" x14ac:dyDescent="0.2">
      <c r="A628" s="69" t="s">
        <v>122</v>
      </c>
      <c r="B628" s="69">
        <v>3</v>
      </c>
      <c r="C628" s="69">
        <v>1000.45</v>
      </c>
      <c r="D628" s="69">
        <v>0</v>
      </c>
      <c r="E628" s="69">
        <v>18.5</v>
      </c>
      <c r="F628" s="69">
        <v>1006.23</v>
      </c>
    </row>
    <row r="629" spans="1:6" ht="14.25" customHeight="1" x14ac:dyDescent="0.2">
      <c r="A629" s="69" t="s">
        <v>122</v>
      </c>
      <c r="B629" s="69">
        <v>4</v>
      </c>
      <c r="C629" s="69">
        <v>1089.52</v>
      </c>
      <c r="D629" s="69">
        <v>53.05</v>
      </c>
      <c r="E629" s="69">
        <v>0</v>
      </c>
      <c r="F629" s="69">
        <v>1095.3</v>
      </c>
    </row>
    <row r="630" spans="1:6" ht="14.25" customHeight="1" x14ac:dyDescent="0.2">
      <c r="A630" s="69" t="s">
        <v>122</v>
      </c>
      <c r="B630" s="69">
        <v>5</v>
      </c>
      <c r="C630" s="69">
        <v>1252.25</v>
      </c>
      <c r="D630" s="69">
        <v>42.17</v>
      </c>
      <c r="E630" s="69">
        <v>0</v>
      </c>
      <c r="F630" s="69">
        <v>1258.03</v>
      </c>
    </row>
    <row r="631" spans="1:6" ht="14.25" customHeight="1" x14ac:dyDescent="0.2">
      <c r="A631" s="69" t="s">
        <v>122</v>
      </c>
      <c r="B631" s="69">
        <v>6</v>
      </c>
      <c r="C631" s="69">
        <v>1296.02</v>
      </c>
      <c r="D631" s="69">
        <v>59.79</v>
      </c>
      <c r="E631" s="69">
        <v>0</v>
      </c>
      <c r="F631" s="69">
        <v>1301.8</v>
      </c>
    </row>
    <row r="632" spans="1:6" ht="14.25" customHeight="1" x14ac:dyDescent="0.2">
      <c r="A632" s="69" t="s">
        <v>122</v>
      </c>
      <c r="B632" s="69">
        <v>7</v>
      </c>
      <c r="C632" s="69">
        <v>1309.8</v>
      </c>
      <c r="D632" s="69">
        <v>88.57</v>
      </c>
      <c r="E632" s="69">
        <v>0</v>
      </c>
      <c r="F632" s="69">
        <v>1315.58</v>
      </c>
    </row>
    <row r="633" spans="1:6" ht="14.25" customHeight="1" x14ac:dyDescent="0.2">
      <c r="A633" s="69" t="s">
        <v>122</v>
      </c>
      <c r="B633" s="69">
        <v>8</v>
      </c>
      <c r="C633" s="69">
        <v>1313.67</v>
      </c>
      <c r="D633" s="69">
        <v>257.23</v>
      </c>
      <c r="E633" s="69">
        <v>0</v>
      </c>
      <c r="F633" s="69">
        <v>1319.45</v>
      </c>
    </row>
    <row r="634" spans="1:6" ht="14.25" customHeight="1" x14ac:dyDescent="0.2">
      <c r="A634" s="69" t="s">
        <v>122</v>
      </c>
      <c r="B634" s="69">
        <v>9</v>
      </c>
      <c r="C634" s="69">
        <v>1389.63</v>
      </c>
      <c r="D634" s="69">
        <v>214.18</v>
      </c>
      <c r="E634" s="69">
        <v>0</v>
      </c>
      <c r="F634" s="69">
        <v>1395.41</v>
      </c>
    </row>
    <row r="635" spans="1:6" ht="14.25" customHeight="1" x14ac:dyDescent="0.2">
      <c r="A635" s="69" t="s">
        <v>122</v>
      </c>
      <c r="B635" s="69">
        <v>10</v>
      </c>
      <c r="C635" s="69">
        <v>1392.67</v>
      </c>
      <c r="D635" s="69">
        <v>15.38</v>
      </c>
      <c r="E635" s="69">
        <v>9.07</v>
      </c>
      <c r="F635" s="69">
        <v>1398.45</v>
      </c>
    </row>
    <row r="636" spans="1:6" ht="14.25" customHeight="1" x14ac:dyDescent="0.2">
      <c r="A636" s="69" t="s">
        <v>122</v>
      </c>
      <c r="B636" s="69">
        <v>11</v>
      </c>
      <c r="C636" s="69">
        <v>1387.01</v>
      </c>
      <c r="D636" s="69">
        <v>45.64</v>
      </c>
      <c r="E636" s="69">
        <v>0</v>
      </c>
      <c r="F636" s="69">
        <v>1392.79</v>
      </c>
    </row>
    <row r="637" spans="1:6" ht="14.25" customHeight="1" x14ac:dyDescent="0.2">
      <c r="A637" s="69" t="s">
        <v>122</v>
      </c>
      <c r="B637" s="69">
        <v>12</v>
      </c>
      <c r="C637" s="69">
        <v>1386.8</v>
      </c>
      <c r="D637" s="69">
        <v>0</v>
      </c>
      <c r="E637" s="69">
        <v>107.35</v>
      </c>
      <c r="F637" s="69">
        <v>1392.58</v>
      </c>
    </row>
    <row r="638" spans="1:6" ht="14.25" customHeight="1" x14ac:dyDescent="0.2">
      <c r="A638" s="69" t="s">
        <v>122</v>
      </c>
      <c r="B638" s="69">
        <v>13</v>
      </c>
      <c r="C638" s="69">
        <v>1390.24</v>
      </c>
      <c r="D638" s="69">
        <v>4.16</v>
      </c>
      <c r="E638" s="69">
        <v>17.059999999999999</v>
      </c>
      <c r="F638" s="69">
        <v>1396.02</v>
      </c>
    </row>
    <row r="639" spans="1:6" ht="14.25" customHeight="1" x14ac:dyDescent="0.2">
      <c r="A639" s="69" t="s">
        <v>122</v>
      </c>
      <c r="B639" s="69">
        <v>14</v>
      </c>
      <c r="C639" s="69">
        <v>1385.48</v>
      </c>
      <c r="D639" s="69">
        <v>0</v>
      </c>
      <c r="E639" s="69">
        <v>85.37</v>
      </c>
      <c r="F639" s="69">
        <v>1391.26</v>
      </c>
    </row>
    <row r="640" spans="1:6" ht="14.25" customHeight="1" x14ac:dyDescent="0.2">
      <c r="A640" s="69" t="s">
        <v>122</v>
      </c>
      <c r="B640" s="69">
        <v>15</v>
      </c>
      <c r="C640" s="69">
        <v>1386.58</v>
      </c>
      <c r="D640" s="69">
        <v>19.260000000000002</v>
      </c>
      <c r="E640" s="69">
        <v>3.07</v>
      </c>
      <c r="F640" s="69">
        <v>1392.36</v>
      </c>
    </row>
    <row r="641" spans="1:6" ht="14.25" customHeight="1" x14ac:dyDescent="0.2">
      <c r="A641" s="69" t="s">
        <v>122</v>
      </c>
      <c r="B641" s="69">
        <v>16</v>
      </c>
      <c r="C641" s="69">
        <v>1387.53</v>
      </c>
      <c r="D641" s="69">
        <v>0</v>
      </c>
      <c r="E641" s="69">
        <v>83.95</v>
      </c>
      <c r="F641" s="69">
        <v>1393.31</v>
      </c>
    </row>
    <row r="642" spans="1:6" ht="14.25" customHeight="1" x14ac:dyDescent="0.2">
      <c r="A642" s="69" t="s">
        <v>122</v>
      </c>
      <c r="B642" s="69">
        <v>17</v>
      </c>
      <c r="C642" s="69">
        <v>1387.26</v>
      </c>
      <c r="D642" s="69">
        <v>54.62</v>
      </c>
      <c r="E642" s="69">
        <v>0</v>
      </c>
      <c r="F642" s="69">
        <v>1393.04</v>
      </c>
    </row>
    <row r="643" spans="1:6" ht="14.25" customHeight="1" x14ac:dyDescent="0.2">
      <c r="A643" s="69" t="s">
        <v>122</v>
      </c>
      <c r="B643" s="69">
        <v>18</v>
      </c>
      <c r="C643" s="69">
        <v>1428.08</v>
      </c>
      <c r="D643" s="69">
        <v>112.1</v>
      </c>
      <c r="E643" s="69">
        <v>0</v>
      </c>
      <c r="F643" s="69">
        <v>1433.86</v>
      </c>
    </row>
    <row r="644" spans="1:6" ht="14.25" customHeight="1" x14ac:dyDescent="0.2">
      <c r="A644" s="69" t="s">
        <v>122</v>
      </c>
      <c r="B644" s="69">
        <v>19</v>
      </c>
      <c r="C644" s="69">
        <v>1450.51</v>
      </c>
      <c r="D644" s="69">
        <v>126.02</v>
      </c>
      <c r="E644" s="69">
        <v>0</v>
      </c>
      <c r="F644" s="69">
        <v>1456.29</v>
      </c>
    </row>
    <row r="645" spans="1:6" ht="14.25" customHeight="1" x14ac:dyDescent="0.2">
      <c r="A645" s="69" t="s">
        <v>122</v>
      </c>
      <c r="B645" s="69">
        <v>20</v>
      </c>
      <c r="C645" s="69">
        <v>1563.58</v>
      </c>
      <c r="D645" s="69">
        <v>0</v>
      </c>
      <c r="E645" s="69">
        <v>6.36</v>
      </c>
      <c r="F645" s="69">
        <v>1569.36</v>
      </c>
    </row>
    <row r="646" spans="1:6" ht="14.25" customHeight="1" x14ac:dyDescent="0.2">
      <c r="A646" s="69" t="s">
        <v>122</v>
      </c>
      <c r="B646" s="69">
        <v>21</v>
      </c>
      <c r="C646" s="69">
        <v>1515.3</v>
      </c>
      <c r="D646" s="69">
        <v>0</v>
      </c>
      <c r="E646" s="69">
        <v>113.57</v>
      </c>
      <c r="F646" s="69">
        <v>1521.08</v>
      </c>
    </row>
    <row r="647" spans="1:6" ht="14.25" customHeight="1" x14ac:dyDescent="0.2">
      <c r="A647" s="69" t="s">
        <v>122</v>
      </c>
      <c r="B647" s="69">
        <v>22</v>
      </c>
      <c r="C647" s="69">
        <v>1354.62</v>
      </c>
      <c r="D647" s="69">
        <v>0</v>
      </c>
      <c r="E647" s="69">
        <v>334.53</v>
      </c>
      <c r="F647" s="69">
        <v>1360.4</v>
      </c>
    </row>
    <row r="648" spans="1:6" ht="14.25" customHeight="1" x14ac:dyDescent="0.2">
      <c r="A648" s="69" t="s">
        <v>122</v>
      </c>
      <c r="B648" s="69">
        <v>23</v>
      </c>
      <c r="C648" s="69">
        <v>1276.78</v>
      </c>
      <c r="D648" s="69">
        <v>0</v>
      </c>
      <c r="E648" s="69">
        <v>223.14</v>
      </c>
      <c r="F648" s="69">
        <v>1282.56</v>
      </c>
    </row>
    <row r="649" spans="1:6" ht="14.25" customHeight="1" x14ac:dyDescent="0.2">
      <c r="A649" s="69" t="s">
        <v>123</v>
      </c>
      <c r="B649" s="69">
        <v>0</v>
      </c>
      <c r="C649" s="69">
        <v>1295.3699999999999</v>
      </c>
      <c r="D649" s="69">
        <v>0</v>
      </c>
      <c r="E649" s="69">
        <v>227.74</v>
      </c>
      <c r="F649" s="69">
        <v>1301.1500000000001</v>
      </c>
    </row>
    <row r="650" spans="1:6" ht="14.25" customHeight="1" x14ac:dyDescent="0.2">
      <c r="A650" s="69" t="s">
        <v>123</v>
      </c>
      <c r="B650" s="69">
        <v>1</v>
      </c>
      <c r="C650" s="69">
        <v>1093.99</v>
      </c>
      <c r="D650" s="69">
        <v>0</v>
      </c>
      <c r="E650" s="69">
        <v>121.35</v>
      </c>
      <c r="F650" s="69">
        <v>1099.77</v>
      </c>
    </row>
    <row r="651" spans="1:6" ht="14.25" customHeight="1" x14ac:dyDescent="0.2">
      <c r="A651" s="69" t="s">
        <v>123</v>
      </c>
      <c r="B651" s="69">
        <v>2</v>
      </c>
      <c r="C651" s="69">
        <v>1028.81</v>
      </c>
      <c r="D651" s="69">
        <v>0</v>
      </c>
      <c r="E651" s="69">
        <v>75.48</v>
      </c>
      <c r="F651" s="69">
        <v>1034.5899999999999</v>
      </c>
    </row>
    <row r="652" spans="1:6" ht="14.25" customHeight="1" x14ac:dyDescent="0.2">
      <c r="A652" s="69" t="s">
        <v>123</v>
      </c>
      <c r="B652" s="69">
        <v>3</v>
      </c>
      <c r="C652" s="69">
        <v>1021.73</v>
      </c>
      <c r="D652" s="69">
        <v>0</v>
      </c>
      <c r="E652" s="69">
        <v>44.5</v>
      </c>
      <c r="F652" s="69">
        <v>1027.51</v>
      </c>
    </row>
    <row r="653" spans="1:6" ht="14.25" customHeight="1" x14ac:dyDescent="0.2">
      <c r="A653" s="69" t="s">
        <v>123</v>
      </c>
      <c r="B653" s="69">
        <v>4</v>
      </c>
      <c r="C653" s="69">
        <v>1047.9100000000001</v>
      </c>
      <c r="D653" s="69">
        <v>0</v>
      </c>
      <c r="E653" s="69">
        <v>9.9</v>
      </c>
      <c r="F653" s="69">
        <v>1053.69</v>
      </c>
    </row>
    <row r="654" spans="1:6" ht="14.25" customHeight="1" x14ac:dyDescent="0.2">
      <c r="A654" s="69" t="s">
        <v>123</v>
      </c>
      <c r="B654" s="69">
        <v>5</v>
      </c>
      <c r="C654" s="69">
        <v>1191.28</v>
      </c>
      <c r="D654" s="69">
        <v>0</v>
      </c>
      <c r="E654" s="69">
        <v>13.26</v>
      </c>
      <c r="F654" s="69">
        <v>1197.06</v>
      </c>
    </row>
    <row r="655" spans="1:6" ht="14.25" customHeight="1" x14ac:dyDescent="0.2">
      <c r="A655" s="69" t="s">
        <v>123</v>
      </c>
      <c r="B655" s="69">
        <v>6</v>
      </c>
      <c r="C655" s="69">
        <v>1223.99</v>
      </c>
      <c r="D655" s="69">
        <v>4.92</v>
      </c>
      <c r="E655" s="69">
        <v>0.03</v>
      </c>
      <c r="F655" s="69">
        <v>1229.77</v>
      </c>
    </row>
    <row r="656" spans="1:6" ht="14.25" customHeight="1" x14ac:dyDescent="0.2">
      <c r="A656" s="69" t="s">
        <v>123</v>
      </c>
      <c r="B656" s="69">
        <v>7</v>
      </c>
      <c r="C656" s="69">
        <v>1296.77</v>
      </c>
      <c r="D656" s="69">
        <v>44.03</v>
      </c>
      <c r="E656" s="69">
        <v>0</v>
      </c>
      <c r="F656" s="69">
        <v>1302.55</v>
      </c>
    </row>
    <row r="657" spans="1:6" ht="14.25" customHeight="1" x14ac:dyDescent="0.2">
      <c r="A657" s="69" t="s">
        <v>123</v>
      </c>
      <c r="B657" s="69">
        <v>8</v>
      </c>
      <c r="C657" s="69">
        <v>1378.53</v>
      </c>
      <c r="D657" s="69">
        <v>33.5</v>
      </c>
      <c r="E657" s="69">
        <v>0</v>
      </c>
      <c r="F657" s="69">
        <v>1384.31</v>
      </c>
    </row>
    <row r="658" spans="1:6" ht="14.25" customHeight="1" x14ac:dyDescent="0.2">
      <c r="A658" s="69" t="s">
        <v>123</v>
      </c>
      <c r="B658" s="69">
        <v>9</v>
      </c>
      <c r="C658" s="69">
        <v>1408.4</v>
      </c>
      <c r="D658" s="69">
        <v>133.13</v>
      </c>
      <c r="E658" s="69">
        <v>0</v>
      </c>
      <c r="F658" s="69">
        <v>1414.18</v>
      </c>
    </row>
    <row r="659" spans="1:6" ht="14.25" customHeight="1" x14ac:dyDescent="0.2">
      <c r="A659" s="69" t="s">
        <v>123</v>
      </c>
      <c r="B659" s="69">
        <v>10</v>
      </c>
      <c r="C659" s="69">
        <v>1559.62</v>
      </c>
      <c r="D659" s="69">
        <v>1.9</v>
      </c>
      <c r="E659" s="69">
        <v>0.01</v>
      </c>
      <c r="F659" s="69">
        <v>1565.4</v>
      </c>
    </row>
    <row r="660" spans="1:6" ht="14.25" customHeight="1" x14ac:dyDescent="0.2">
      <c r="A660" s="69" t="s">
        <v>123</v>
      </c>
      <c r="B660" s="69">
        <v>11</v>
      </c>
      <c r="C660" s="69">
        <v>1561.95</v>
      </c>
      <c r="D660" s="69">
        <v>5.86</v>
      </c>
      <c r="E660" s="69">
        <v>0</v>
      </c>
      <c r="F660" s="69">
        <v>1567.73</v>
      </c>
    </row>
    <row r="661" spans="1:6" ht="14.25" customHeight="1" x14ac:dyDescent="0.2">
      <c r="A661" s="69" t="s">
        <v>123</v>
      </c>
      <c r="B661" s="69">
        <v>12</v>
      </c>
      <c r="C661" s="69">
        <v>1552.1</v>
      </c>
      <c r="D661" s="69">
        <v>31.75</v>
      </c>
      <c r="E661" s="69">
        <v>0</v>
      </c>
      <c r="F661" s="69">
        <v>1557.88</v>
      </c>
    </row>
    <row r="662" spans="1:6" ht="14.25" customHeight="1" x14ac:dyDescent="0.2">
      <c r="A662" s="69" t="s">
        <v>123</v>
      </c>
      <c r="B662" s="69">
        <v>13</v>
      </c>
      <c r="C662" s="69">
        <v>1547.93</v>
      </c>
      <c r="D662" s="69">
        <v>48.45</v>
      </c>
      <c r="E662" s="69">
        <v>0</v>
      </c>
      <c r="F662" s="69">
        <v>1553.71</v>
      </c>
    </row>
    <row r="663" spans="1:6" ht="14.25" customHeight="1" x14ac:dyDescent="0.2">
      <c r="A663" s="69" t="s">
        <v>123</v>
      </c>
      <c r="B663" s="69">
        <v>14</v>
      </c>
      <c r="C663" s="69">
        <v>1531.45</v>
      </c>
      <c r="D663" s="69">
        <v>53.92</v>
      </c>
      <c r="E663" s="69">
        <v>0</v>
      </c>
      <c r="F663" s="69">
        <v>1537.23</v>
      </c>
    </row>
    <row r="664" spans="1:6" ht="14.25" customHeight="1" x14ac:dyDescent="0.2">
      <c r="A664" s="69" t="s">
        <v>123</v>
      </c>
      <c r="B664" s="69">
        <v>15</v>
      </c>
      <c r="C664" s="69">
        <v>1505.15</v>
      </c>
      <c r="D664" s="69">
        <v>76.45</v>
      </c>
      <c r="E664" s="69">
        <v>0</v>
      </c>
      <c r="F664" s="69">
        <v>1510.93</v>
      </c>
    </row>
    <row r="665" spans="1:6" ht="14.25" customHeight="1" x14ac:dyDescent="0.2">
      <c r="A665" s="69" t="s">
        <v>123</v>
      </c>
      <c r="B665" s="69">
        <v>16</v>
      </c>
      <c r="C665" s="69">
        <v>1487.12</v>
      </c>
      <c r="D665" s="69">
        <v>102.01</v>
      </c>
      <c r="E665" s="69">
        <v>0</v>
      </c>
      <c r="F665" s="69">
        <v>1492.9</v>
      </c>
    </row>
    <row r="666" spans="1:6" ht="14.25" customHeight="1" x14ac:dyDescent="0.2">
      <c r="A666" s="69" t="s">
        <v>123</v>
      </c>
      <c r="B666" s="69">
        <v>17</v>
      </c>
      <c r="C666" s="69">
        <v>1506.15</v>
      </c>
      <c r="D666" s="69">
        <v>114.68</v>
      </c>
      <c r="E666" s="69">
        <v>0</v>
      </c>
      <c r="F666" s="69">
        <v>1511.93</v>
      </c>
    </row>
    <row r="667" spans="1:6" ht="14.25" customHeight="1" x14ac:dyDescent="0.2">
      <c r="A667" s="69" t="s">
        <v>123</v>
      </c>
      <c r="B667" s="69">
        <v>18</v>
      </c>
      <c r="C667" s="69">
        <v>1530.2</v>
      </c>
      <c r="D667" s="69">
        <v>168.36</v>
      </c>
      <c r="E667" s="69">
        <v>0</v>
      </c>
      <c r="F667" s="69">
        <v>1535.98</v>
      </c>
    </row>
    <row r="668" spans="1:6" ht="14.25" customHeight="1" x14ac:dyDescent="0.2">
      <c r="A668" s="69" t="s">
        <v>123</v>
      </c>
      <c r="B668" s="69">
        <v>19</v>
      </c>
      <c r="C668" s="69">
        <v>1575.34</v>
      </c>
      <c r="D668" s="69">
        <v>133.97999999999999</v>
      </c>
      <c r="E668" s="69">
        <v>0</v>
      </c>
      <c r="F668" s="69">
        <v>1581.12</v>
      </c>
    </row>
    <row r="669" spans="1:6" ht="14.25" customHeight="1" x14ac:dyDescent="0.2">
      <c r="A669" s="69" t="s">
        <v>123</v>
      </c>
      <c r="B669" s="69">
        <v>20</v>
      </c>
      <c r="C669" s="69">
        <v>1572.31</v>
      </c>
      <c r="D669" s="69">
        <v>0</v>
      </c>
      <c r="E669" s="69">
        <v>7.03</v>
      </c>
      <c r="F669" s="69">
        <v>1578.09</v>
      </c>
    </row>
    <row r="670" spans="1:6" ht="14.25" customHeight="1" x14ac:dyDescent="0.2">
      <c r="A670" s="69" t="s">
        <v>123</v>
      </c>
      <c r="B670" s="69">
        <v>21</v>
      </c>
      <c r="C670" s="69">
        <v>1563.72</v>
      </c>
      <c r="D670" s="69">
        <v>0</v>
      </c>
      <c r="E670" s="69">
        <v>107.87</v>
      </c>
      <c r="F670" s="69">
        <v>1569.5</v>
      </c>
    </row>
    <row r="671" spans="1:6" ht="14.25" customHeight="1" x14ac:dyDescent="0.2">
      <c r="A671" s="69" t="s">
        <v>123</v>
      </c>
      <c r="B671" s="69">
        <v>22</v>
      </c>
      <c r="C671" s="69">
        <v>1372.81</v>
      </c>
      <c r="D671" s="69">
        <v>0</v>
      </c>
      <c r="E671" s="69">
        <v>241.19</v>
      </c>
      <c r="F671" s="69">
        <v>1378.59</v>
      </c>
    </row>
    <row r="672" spans="1:6" ht="14.25" customHeight="1" x14ac:dyDescent="0.2">
      <c r="A672" s="69" t="s">
        <v>123</v>
      </c>
      <c r="B672" s="69">
        <v>23</v>
      </c>
      <c r="C672" s="69">
        <v>1257.8599999999999</v>
      </c>
      <c r="D672" s="69">
        <v>0</v>
      </c>
      <c r="E672" s="69">
        <v>346</v>
      </c>
      <c r="F672" s="69">
        <v>1263.6400000000001</v>
      </c>
    </row>
    <row r="673" spans="1:6" ht="14.25" customHeight="1" x14ac:dyDescent="0.2">
      <c r="A673" s="69" t="s">
        <v>124</v>
      </c>
      <c r="B673" s="69">
        <v>0</v>
      </c>
      <c r="C673" s="69">
        <v>1099.6600000000001</v>
      </c>
      <c r="D673" s="69">
        <v>0</v>
      </c>
      <c r="E673" s="69">
        <v>117.05</v>
      </c>
      <c r="F673" s="69">
        <v>1105.44</v>
      </c>
    </row>
    <row r="674" spans="1:6" ht="14.25" customHeight="1" x14ac:dyDescent="0.2">
      <c r="A674" s="69" t="s">
        <v>124</v>
      </c>
      <c r="B674" s="69">
        <v>1</v>
      </c>
      <c r="C674" s="69">
        <v>982.1</v>
      </c>
      <c r="D674" s="69">
        <v>0</v>
      </c>
      <c r="E674" s="69">
        <v>22.2</v>
      </c>
      <c r="F674" s="69">
        <v>987.88</v>
      </c>
    </row>
    <row r="675" spans="1:6" ht="14.25" customHeight="1" x14ac:dyDescent="0.2">
      <c r="A675" s="69" t="s">
        <v>124</v>
      </c>
      <c r="B675" s="69">
        <v>2</v>
      </c>
      <c r="C675" s="69">
        <v>967.24</v>
      </c>
      <c r="D675" s="69">
        <v>0</v>
      </c>
      <c r="E675" s="69">
        <v>15.02</v>
      </c>
      <c r="F675" s="69">
        <v>973.02</v>
      </c>
    </row>
    <row r="676" spans="1:6" ht="14.25" customHeight="1" x14ac:dyDescent="0.2">
      <c r="A676" s="69" t="s">
        <v>124</v>
      </c>
      <c r="B676" s="69">
        <v>3</v>
      </c>
      <c r="C676" s="69">
        <v>970.34</v>
      </c>
      <c r="D676" s="69">
        <v>0</v>
      </c>
      <c r="E676" s="69">
        <v>12.6</v>
      </c>
      <c r="F676" s="69">
        <v>976.12</v>
      </c>
    </row>
    <row r="677" spans="1:6" ht="14.25" customHeight="1" x14ac:dyDescent="0.2">
      <c r="A677" s="69" t="s">
        <v>124</v>
      </c>
      <c r="B677" s="69">
        <v>4</v>
      </c>
      <c r="C677" s="69">
        <v>984.83</v>
      </c>
      <c r="D677" s="69">
        <v>7.89</v>
      </c>
      <c r="E677" s="69">
        <v>0</v>
      </c>
      <c r="F677" s="69">
        <v>990.61</v>
      </c>
    </row>
    <row r="678" spans="1:6" ht="14.25" customHeight="1" x14ac:dyDescent="0.2">
      <c r="A678" s="69" t="s">
        <v>124</v>
      </c>
      <c r="B678" s="69">
        <v>5</v>
      </c>
      <c r="C678" s="69">
        <v>1052.42</v>
      </c>
      <c r="D678" s="69">
        <v>21.98</v>
      </c>
      <c r="E678" s="69">
        <v>0</v>
      </c>
      <c r="F678" s="69">
        <v>1058.2</v>
      </c>
    </row>
    <row r="679" spans="1:6" ht="14.25" customHeight="1" x14ac:dyDescent="0.2">
      <c r="A679" s="69" t="s">
        <v>124</v>
      </c>
      <c r="B679" s="69">
        <v>6</v>
      </c>
      <c r="C679" s="69">
        <v>1046.51</v>
      </c>
      <c r="D679" s="69">
        <v>43.12</v>
      </c>
      <c r="E679" s="69">
        <v>0</v>
      </c>
      <c r="F679" s="69">
        <v>1052.29</v>
      </c>
    </row>
    <row r="680" spans="1:6" ht="14.25" customHeight="1" x14ac:dyDescent="0.2">
      <c r="A680" s="69" t="s">
        <v>124</v>
      </c>
      <c r="B680" s="69">
        <v>7</v>
      </c>
      <c r="C680" s="69">
        <v>1240.4100000000001</v>
      </c>
      <c r="D680" s="69">
        <v>0</v>
      </c>
      <c r="E680" s="69">
        <v>176.01</v>
      </c>
      <c r="F680" s="69">
        <v>1246.19</v>
      </c>
    </row>
    <row r="681" spans="1:6" ht="14.25" customHeight="1" x14ac:dyDescent="0.2">
      <c r="A681" s="69" t="s">
        <v>124</v>
      </c>
      <c r="B681" s="69">
        <v>8</v>
      </c>
      <c r="C681" s="69">
        <v>1412.57</v>
      </c>
      <c r="D681" s="69">
        <v>0</v>
      </c>
      <c r="E681" s="69">
        <v>23.52</v>
      </c>
      <c r="F681" s="69">
        <v>1418.35</v>
      </c>
    </row>
    <row r="682" spans="1:6" ht="14.25" customHeight="1" x14ac:dyDescent="0.2">
      <c r="A682" s="69" t="s">
        <v>124</v>
      </c>
      <c r="B682" s="69">
        <v>9</v>
      </c>
      <c r="C682" s="69">
        <v>1551.62</v>
      </c>
      <c r="D682" s="69">
        <v>0</v>
      </c>
      <c r="E682" s="69">
        <v>110.04</v>
      </c>
      <c r="F682" s="69">
        <v>1557.4</v>
      </c>
    </row>
    <row r="683" spans="1:6" ht="14.25" customHeight="1" x14ac:dyDescent="0.2">
      <c r="A683" s="69" t="s">
        <v>124</v>
      </c>
      <c r="B683" s="69">
        <v>10</v>
      </c>
      <c r="C683" s="69">
        <v>1597.92</v>
      </c>
      <c r="D683" s="69">
        <v>0</v>
      </c>
      <c r="E683" s="69">
        <v>106.6</v>
      </c>
      <c r="F683" s="69">
        <v>1603.7</v>
      </c>
    </row>
    <row r="684" spans="1:6" ht="14.25" customHeight="1" x14ac:dyDescent="0.2">
      <c r="A684" s="69" t="s">
        <v>124</v>
      </c>
      <c r="B684" s="69">
        <v>11</v>
      </c>
      <c r="C684" s="69">
        <v>1598.46</v>
      </c>
      <c r="D684" s="69">
        <v>0.12</v>
      </c>
      <c r="E684" s="69">
        <v>1.43</v>
      </c>
      <c r="F684" s="69">
        <v>1604.24</v>
      </c>
    </row>
    <row r="685" spans="1:6" ht="14.25" customHeight="1" x14ac:dyDescent="0.2">
      <c r="A685" s="69" t="s">
        <v>124</v>
      </c>
      <c r="B685" s="69">
        <v>12</v>
      </c>
      <c r="C685" s="69">
        <v>1591.13</v>
      </c>
      <c r="D685" s="69">
        <v>0</v>
      </c>
      <c r="E685" s="69">
        <v>21.2</v>
      </c>
      <c r="F685" s="69">
        <v>1596.91</v>
      </c>
    </row>
    <row r="686" spans="1:6" ht="14.25" customHeight="1" x14ac:dyDescent="0.2">
      <c r="A686" s="69" t="s">
        <v>124</v>
      </c>
      <c r="B686" s="69">
        <v>13</v>
      </c>
      <c r="C686" s="69">
        <v>1580.68</v>
      </c>
      <c r="D686" s="69">
        <v>0.46</v>
      </c>
      <c r="E686" s="69">
        <v>0.21</v>
      </c>
      <c r="F686" s="69">
        <v>1586.46</v>
      </c>
    </row>
    <row r="687" spans="1:6" ht="14.25" customHeight="1" x14ac:dyDescent="0.2">
      <c r="A687" s="69" t="s">
        <v>124</v>
      </c>
      <c r="B687" s="69">
        <v>14</v>
      </c>
      <c r="C687" s="69">
        <v>1544.38</v>
      </c>
      <c r="D687" s="69">
        <v>0</v>
      </c>
      <c r="E687" s="69">
        <v>47.21</v>
      </c>
      <c r="F687" s="69">
        <v>1550.16</v>
      </c>
    </row>
    <row r="688" spans="1:6" ht="14.25" customHeight="1" x14ac:dyDescent="0.2">
      <c r="A688" s="69" t="s">
        <v>124</v>
      </c>
      <c r="B688" s="69">
        <v>15</v>
      </c>
      <c r="C688" s="69">
        <v>1532.17</v>
      </c>
      <c r="D688" s="69">
        <v>56.6</v>
      </c>
      <c r="E688" s="69">
        <v>0</v>
      </c>
      <c r="F688" s="69">
        <v>1537.95</v>
      </c>
    </row>
    <row r="689" spans="1:6" ht="14.25" customHeight="1" x14ac:dyDescent="0.2">
      <c r="A689" s="69" t="s">
        <v>124</v>
      </c>
      <c r="B689" s="69">
        <v>16</v>
      </c>
      <c r="C689" s="69">
        <v>1519.29</v>
      </c>
      <c r="D689" s="69">
        <v>38.92</v>
      </c>
      <c r="E689" s="69">
        <v>0</v>
      </c>
      <c r="F689" s="69">
        <v>1525.07</v>
      </c>
    </row>
    <row r="690" spans="1:6" ht="14.25" customHeight="1" x14ac:dyDescent="0.2">
      <c r="A690" s="69" t="s">
        <v>124</v>
      </c>
      <c r="B690" s="69">
        <v>17</v>
      </c>
      <c r="C690" s="69">
        <v>1519.64</v>
      </c>
      <c r="D690" s="69">
        <v>61.53</v>
      </c>
      <c r="E690" s="69">
        <v>0</v>
      </c>
      <c r="F690" s="69">
        <v>1525.42</v>
      </c>
    </row>
    <row r="691" spans="1:6" ht="14.25" customHeight="1" x14ac:dyDescent="0.2">
      <c r="A691" s="69" t="s">
        <v>124</v>
      </c>
      <c r="B691" s="69">
        <v>18</v>
      </c>
      <c r="C691" s="69">
        <v>1576.37</v>
      </c>
      <c r="D691" s="69">
        <v>96.21</v>
      </c>
      <c r="E691" s="69">
        <v>0</v>
      </c>
      <c r="F691" s="69">
        <v>1582.15</v>
      </c>
    </row>
    <row r="692" spans="1:6" ht="14.25" customHeight="1" x14ac:dyDescent="0.2">
      <c r="A692" s="69" t="s">
        <v>124</v>
      </c>
      <c r="B692" s="69">
        <v>19</v>
      </c>
      <c r="C692" s="69">
        <v>1631.43</v>
      </c>
      <c r="D692" s="69">
        <v>120.02</v>
      </c>
      <c r="E692" s="69">
        <v>0</v>
      </c>
      <c r="F692" s="69">
        <v>1637.21</v>
      </c>
    </row>
    <row r="693" spans="1:6" ht="14.25" customHeight="1" x14ac:dyDescent="0.2">
      <c r="A693" s="69" t="s">
        <v>124</v>
      </c>
      <c r="B693" s="69">
        <v>20</v>
      </c>
      <c r="C693" s="69">
        <v>1594.29</v>
      </c>
      <c r="D693" s="69">
        <v>0</v>
      </c>
      <c r="E693" s="69">
        <v>111.78</v>
      </c>
      <c r="F693" s="69">
        <v>1600.07</v>
      </c>
    </row>
    <row r="694" spans="1:6" ht="14.25" customHeight="1" x14ac:dyDescent="0.2">
      <c r="A694" s="69" t="s">
        <v>124</v>
      </c>
      <c r="B694" s="69">
        <v>21</v>
      </c>
      <c r="C694" s="69">
        <v>1563.3</v>
      </c>
      <c r="D694" s="69">
        <v>0</v>
      </c>
      <c r="E694" s="69">
        <v>163.30000000000001</v>
      </c>
      <c r="F694" s="69">
        <v>1569.08</v>
      </c>
    </row>
    <row r="695" spans="1:6" ht="14.25" customHeight="1" x14ac:dyDescent="0.2">
      <c r="A695" s="69" t="s">
        <v>124</v>
      </c>
      <c r="B695" s="69">
        <v>22</v>
      </c>
      <c r="C695" s="69">
        <v>1350.66</v>
      </c>
      <c r="D695" s="69">
        <v>0</v>
      </c>
      <c r="E695" s="69">
        <v>221.85</v>
      </c>
      <c r="F695" s="69">
        <v>1356.44</v>
      </c>
    </row>
    <row r="696" spans="1:6" ht="14.25" customHeight="1" x14ac:dyDescent="0.2">
      <c r="A696" s="69" t="s">
        <v>124</v>
      </c>
      <c r="B696" s="69">
        <v>23</v>
      </c>
      <c r="C696" s="69">
        <v>1156.53</v>
      </c>
      <c r="D696" s="69">
        <v>0</v>
      </c>
      <c r="E696" s="69">
        <v>167.06</v>
      </c>
      <c r="F696" s="69">
        <v>1162.31</v>
      </c>
    </row>
    <row r="697" spans="1:6" ht="14.25" customHeight="1" x14ac:dyDescent="0.2">
      <c r="A697" s="69" t="s">
        <v>125</v>
      </c>
      <c r="B697" s="69">
        <v>0</v>
      </c>
      <c r="C697" s="69">
        <v>972.93</v>
      </c>
      <c r="D697" s="69">
        <v>0</v>
      </c>
      <c r="E697" s="69">
        <v>185.8</v>
      </c>
      <c r="F697" s="69">
        <v>978.71</v>
      </c>
    </row>
    <row r="698" spans="1:6" ht="14.25" customHeight="1" x14ac:dyDescent="0.2">
      <c r="A698" s="69" t="s">
        <v>125</v>
      </c>
      <c r="B698" s="69">
        <v>1</v>
      </c>
      <c r="C698" s="69">
        <v>915.48</v>
      </c>
      <c r="D698" s="69">
        <v>0</v>
      </c>
      <c r="E698" s="69">
        <v>220.78</v>
      </c>
      <c r="F698" s="69">
        <v>921.26</v>
      </c>
    </row>
    <row r="699" spans="1:6" ht="14.25" customHeight="1" x14ac:dyDescent="0.2">
      <c r="A699" s="69" t="s">
        <v>125</v>
      </c>
      <c r="B699" s="69">
        <v>2</v>
      </c>
      <c r="C699" s="69">
        <v>887.28</v>
      </c>
      <c r="D699" s="69">
        <v>0</v>
      </c>
      <c r="E699" s="69">
        <v>214.87</v>
      </c>
      <c r="F699" s="69">
        <v>893.06</v>
      </c>
    </row>
    <row r="700" spans="1:6" ht="14.25" customHeight="1" x14ac:dyDescent="0.2">
      <c r="A700" s="69" t="s">
        <v>125</v>
      </c>
      <c r="B700" s="69">
        <v>3</v>
      </c>
      <c r="C700" s="69">
        <v>894.78</v>
      </c>
      <c r="D700" s="69">
        <v>0</v>
      </c>
      <c r="E700" s="69">
        <v>197.62</v>
      </c>
      <c r="F700" s="69">
        <v>900.56</v>
      </c>
    </row>
    <row r="701" spans="1:6" ht="14.25" customHeight="1" x14ac:dyDescent="0.2">
      <c r="A701" s="69" t="s">
        <v>125</v>
      </c>
      <c r="B701" s="69">
        <v>4</v>
      </c>
      <c r="C701" s="69">
        <v>928.73</v>
      </c>
      <c r="D701" s="69">
        <v>17.78</v>
      </c>
      <c r="E701" s="69">
        <v>0</v>
      </c>
      <c r="F701" s="69">
        <v>934.51</v>
      </c>
    </row>
    <row r="702" spans="1:6" ht="14.25" customHeight="1" x14ac:dyDescent="0.2">
      <c r="A702" s="69" t="s">
        <v>125</v>
      </c>
      <c r="B702" s="69">
        <v>5</v>
      </c>
      <c r="C702" s="69">
        <v>961.73</v>
      </c>
      <c r="D702" s="69">
        <v>114.93</v>
      </c>
      <c r="E702" s="69">
        <v>0</v>
      </c>
      <c r="F702" s="69">
        <v>967.51</v>
      </c>
    </row>
    <row r="703" spans="1:6" ht="14.25" customHeight="1" x14ac:dyDescent="0.2">
      <c r="A703" s="69" t="s">
        <v>125</v>
      </c>
      <c r="B703" s="69">
        <v>6</v>
      </c>
      <c r="C703" s="69">
        <v>1096.25</v>
      </c>
      <c r="D703" s="69">
        <v>170.57</v>
      </c>
      <c r="E703" s="69">
        <v>0</v>
      </c>
      <c r="F703" s="69">
        <v>1102.03</v>
      </c>
    </row>
    <row r="704" spans="1:6" ht="14.25" customHeight="1" x14ac:dyDescent="0.2">
      <c r="A704" s="69" t="s">
        <v>125</v>
      </c>
      <c r="B704" s="69">
        <v>7</v>
      </c>
      <c r="C704" s="69">
        <v>1400.01</v>
      </c>
      <c r="D704" s="69">
        <v>23.22</v>
      </c>
      <c r="E704" s="69">
        <v>0</v>
      </c>
      <c r="F704" s="69">
        <v>1405.79</v>
      </c>
    </row>
    <row r="705" spans="1:6" ht="14.25" customHeight="1" x14ac:dyDescent="0.2">
      <c r="A705" s="69" t="s">
        <v>125</v>
      </c>
      <c r="B705" s="69">
        <v>8</v>
      </c>
      <c r="C705" s="69">
        <v>1513.72</v>
      </c>
      <c r="D705" s="69">
        <v>41.82</v>
      </c>
      <c r="E705" s="69">
        <v>0</v>
      </c>
      <c r="F705" s="69">
        <v>1519.5</v>
      </c>
    </row>
    <row r="706" spans="1:6" ht="14.25" customHeight="1" x14ac:dyDescent="0.2">
      <c r="A706" s="69" t="s">
        <v>125</v>
      </c>
      <c r="B706" s="69">
        <v>9</v>
      </c>
      <c r="C706" s="69">
        <v>1551.44</v>
      </c>
      <c r="D706" s="69">
        <v>7.63</v>
      </c>
      <c r="E706" s="69">
        <v>0.12</v>
      </c>
      <c r="F706" s="69">
        <v>1557.22</v>
      </c>
    </row>
    <row r="707" spans="1:6" ht="14.25" customHeight="1" x14ac:dyDescent="0.2">
      <c r="A707" s="69" t="s">
        <v>125</v>
      </c>
      <c r="B707" s="69">
        <v>10</v>
      </c>
      <c r="C707" s="69">
        <v>1570.33</v>
      </c>
      <c r="D707" s="69">
        <v>0</v>
      </c>
      <c r="E707" s="69">
        <v>5.79</v>
      </c>
      <c r="F707" s="69">
        <v>1576.11</v>
      </c>
    </row>
    <row r="708" spans="1:6" ht="14.25" customHeight="1" x14ac:dyDescent="0.2">
      <c r="A708" s="69" t="s">
        <v>125</v>
      </c>
      <c r="B708" s="69">
        <v>11</v>
      </c>
      <c r="C708" s="69">
        <v>1588.73</v>
      </c>
      <c r="D708" s="69">
        <v>31</v>
      </c>
      <c r="E708" s="69">
        <v>0.04</v>
      </c>
      <c r="F708" s="69">
        <v>1594.51</v>
      </c>
    </row>
    <row r="709" spans="1:6" ht="14.25" customHeight="1" x14ac:dyDescent="0.2">
      <c r="A709" s="69" t="s">
        <v>125</v>
      </c>
      <c r="B709" s="69">
        <v>12</v>
      </c>
      <c r="C709" s="69">
        <v>1572.1</v>
      </c>
      <c r="D709" s="69">
        <v>77.47</v>
      </c>
      <c r="E709" s="69">
        <v>0</v>
      </c>
      <c r="F709" s="69">
        <v>1577.88</v>
      </c>
    </row>
    <row r="710" spans="1:6" ht="14.25" customHeight="1" x14ac:dyDescent="0.2">
      <c r="A710" s="69" t="s">
        <v>125</v>
      </c>
      <c r="B710" s="69">
        <v>13</v>
      </c>
      <c r="C710" s="69">
        <v>1575.08</v>
      </c>
      <c r="D710" s="69">
        <v>86</v>
      </c>
      <c r="E710" s="69">
        <v>0</v>
      </c>
      <c r="F710" s="69">
        <v>1580.86</v>
      </c>
    </row>
    <row r="711" spans="1:6" ht="14.25" customHeight="1" x14ac:dyDescent="0.2">
      <c r="A711" s="69" t="s">
        <v>125</v>
      </c>
      <c r="B711" s="69">
        <v>14</v>
      </c>
      <c r="C711" s="69">
        <v>1480.98</v>
      </c>
      <c r="D711" s="69">
        <v>228.29</v>
      </c>
      <c r="E711" s="69">
        <v>0</v>
      </c>
      <c r="F711" s="69">
        <v>1486.76</v>
      </c>
    </row>
    <row r="712" spans="1:6" ht="14.25" customHeight="1" x14ac:dyDescent="0.2">
      <c r="A712" s="69" t="s">
        <v>125</v>
      </c>
      <c r="B712" s="69">
        <v>15</v>
      </c>
      <c r="C712" s="69">
        <v>1470.85</v>
      </c>
      <c r="D712" s="69">
        <v>236.5</v>
      </c>
      <c r="E712" s="69">
        <v>0</v>
      </c>
      <c r="F712" s="69">
        <v>1476.63</v>
      </c>
    </row>
    <row r="713" spans="1:6" ht="14.25" customHeight="1" x14ac:dyDescent="0.2">
      <c r="A713" s="69" t="s">
        <v>125</v>
      </c>
      <c r="B713" s="69">
        <v>16</v>
      </c>
      <c r="C713" s="69">
        <v>1465.56</v>
      </c>
      <c r="D713" s="69">
        <v>209.32</v>
      </c>
      <c r="E713" s="69">
        <v>0</v>
      </c>
      <c r="F713" s="69">
        <v>1471.34</v>
      </c>
    </row>
    <row r="714" spans="1:6" ht="14.25" customHeight="1" x14ac:dyDescent="0.2">
      <c r="A714" s="69" t="s">
        <v>125</v>
      </c>
      <c r="B714" s="69">
        <v>17</v>
      </c>
      <c r="C714" s="69">
        <v>1459.61</v>
      </c>
      <c r="D714" s="69">
        <v>222.08</v>
      </c>
      <c r="E714" s="69">
        <v>0</v>
      </c>
      <c r="F714" s="69">
        <v>1465.39</v>
      </c>
    </row>
    <row r="715" spans="1:6" ht="14.25" customHeight="1" x14ac:dyDescent="0.2">
      <c r="A715" s="69" t="s">
        <v>125</v>
      </c>
      <c r="B715" s="69">
        <v>18</v>
      </c>
      <c r="C715" s="69">
        <v>1472.62</v>
      </c>
      <c r="D715" s="69">
        <v>237.98</v>
      </c>
      <c r="E715" s="69">
        <v>0</v>
      </c>
      <c r="F715" s="69">
        <v>1478.4</v>
      </c>
    </row>
    <row r="716" spans="1:6" ht="14.25" customHeight="1" x14ac:dyDescent="0.2">
      <c r="A716" s="69" t="s">
        <v>125</v>
      </c>
      <c r="B716" s="69">
        <v>19</v>
      </c>
      <c r="C716" s="69">
        <v>1510.65</v>
      </c>
      <c r="D716" s="69">
        <v>212</v>
      </c>
      <c r="E716" s="69">
        <v>0</v>
      </c>
      <c r="F716" s="69">
        <v>1516.43</v>
      </c>
    </row>
    <row r="717" spans="1:6" ht="14.25" customHeight="1" x14ac:dyDescent="0.2">
      <c r="A717" s="69" t="s">
        <v>125</v>
      </c>
      <c r="B717" s="69">
        <v>20</v>
      </c>
      <c r="C717" s="69">
        <v>1566.15</v>
      </c>
      <c r="D717" s="69">
        <v>67.17</v>
      </c>
      <c r="E717" s="69">
        <v>0</v>
      </c>
      <c r="F717" s="69">
        <v>1571.93</v>
      </c>
    </row>
    <row r="718" spans="1:6" ht="14.25" customHeight="1" x14ac:dyDescent="0.2">
      <c r="A718" s="69" t="s">
        <v>125</v>
      </c>
      <c r="B718" s="69">
        <v>21</v>
      </c>
      <c r="C718" s="69">
        <v>1573.5</v>
      </c>
      <c r="D718" s="69">
        <v>0</v>
      </c>
      <c r="E718" s="69">
        <v>133.97999999999999</v>
      </c>
      <c r="F718" s="69">
        <v>1579.28</v>
      </c>
    </row>
    <row r="719" spans="1:6" ht="14.25" customHeight="1" x14ac:dyDescent="0.2">
      <c r="A719" s="69" t="s">
        <v>125</v>
      </c>
      <c r="B719" s="69">
        <v>22</v>
      </c>
      <c r="C719" s="69">
        <v>1322.56</v>
      </c>
      <c r="D719" s="69">
        <v>0</v>
      </c>
      <c r="E719" s="69">
        <v>127.31</v>
      </c>
      <c r="F719" s="69">
        <v>1328.34</v>
      </c>
    </row>
    <row r="720" spans="1:6" ht="14.25" customHeight="1" x14ac:dyDescent="0.2">
      <c r="A720" s="69" t="s">
        <v>125</v>
      </c>
      <c r="B720" s="69">
        <v>23</v>
      </c>
      <c r="C720" s="69">
        <v>1141.8900000000001</v>
      </c>
      <c r="D720" s="69">
        <v>0</v>
      </c>
      <c r="E720" s="69">
        <v>185.41</v>
      </c>
      <c r="F720" s="69">
        <v>1147.67</v>
      </c>
    </row>
    <row r="721" spans="1:6" ht="14.25" customHeight="1" x14ac:dyDescent="0.2">
      <c r="A721" s="69" t="s">
        <v>126</v>
      </c>
      <c r="B721" s="69">
        <v>0</v>
      </c>
      <c r="C721" s="69">
        <v>1016.61</v>
      </c>
      <c r="D721" s="69">
        <v>0</v>
      </c>
      <c r="E721" s="69">
        <v>111.01</v>
      </c>
      <c r="F721" s="69">
        <v>1022.39</v>
      </c>
    </row>
    <row r="722" spans="1:6" ht="14.25" customHeight="1" x14ac:dyDescent="0.2">
      <c r="A722" s="69" t="s">
        <v>126</v>
      </c>
      <c r="B722" s="69">
        <v>1</v>
      </c>
      <c r="C722" s="69">
        <v>957.96</v>
      </c>
      <c r="D722" s="69">
        <v>0</v>
      </c>
      <c r="E722" s="69">
        <v>173.58</v>
      </c>
      <c r="F722" s="69">
        <v>963.74</v>
      </c>
    </row>
    <row r="723" spans="1:6" ht="14.25" customHeight="1" x14ac:dyDescent="0.2">
      <c r="A723" s="69" t="s">
        <v>126</v>
      </c>
      <c r="B723" s="69">
        <v>2</v>
      </c>
      <c r="C723" s="69">
        <v>936.12</v>
      </c>
      <c r="D723" s="69">
        <v>0</v>
      </c>
      <c r="E723" s="69">
        <v>26.06</v>
      </c>
      <c r="F723" s="69">
        <v>941.9</v>
      </c>
    </row>
    <row r="724" spans="1:6" ht="14.25" customHeight="1" x14ac:dyDescent="0.2">
      <c r="A724" s="69" t="s">
        <v>126</v>
      </c>
      <c r="B724" s="69">
        <v>3</v>
      </c>
      <c r="C724" s="69">
        <v>937.1</v>
      </c>
      <c r="D724" s="69">
        <v>13.41</v>
      </c>
      <c r="E724" s="69">
        <v>0</v>
      </c>
      <c r="F724" s="69">
        <v>942.88</v>
      </c>
    </row>
    <row r="725" spans="1:6" ht="14.25" customHeight="1" x14ac:dyDescent="0.2">
      <c r="A725" s="69" t="s">
        <v>126</v>
      </c>
      <c r="B725" s="69">
        <v>4</v>
      </c>
      <c r="C725" s="69">
        <v>965.06</v>
      </c>
      <c r="D725" s="69">
        <v>18.329999999999998</v>
      </c>
      <c r="E725" s="69">
        <v>0</v>
      </c>
      <c r="F725" s="69">
        <v>970.84</v>
      </c>
    </row>
    <row r="726" spans="1:6" ht="14.25" customHeight="1" x14ac:dyDescent="0.2">
      <c r="A726" s="69" t="s">
        <v>126</v>
      </c>
      <c r="B726" s="69">
        <v>5</v>
      </c>
      <c r="C726" s="69">
        <v>1007.66</v>
      </c>
      <c r="D726" s="69">
        <v>201.68</v>
      </c>
      <c r="E726" s="69">
        <v>0</v>
      </c>
      <c r="F726" s="69">
        <v>1013.44</v>
      </c>
    </row>
    <row r="727" spans="1:6" ht="14.25" customHeight="1" x14ac:dyDescent="0.2">
      <c r="A727" s="69" t="s">
        <v>126</v>
      </c>
      <c r="B727" s="69">
        <v>6</v>
      </c>
      <c r="C727" s="69">
        <v>1203.94</v>
      </c>
      <c r="D727" s="69">
        <v>100.32</v>
      </c>
      <c r="E727" s="69">
        <v>0</v>
      </c>
      <c r="F727" s="69">
        <v>1209.72</v>
      </c>
    </row>
    <row r="728" spans="1:6" ht="14.25" customHeight="1" x14ac:dyDescent="0.2">
      <c r="A728" s="69" t="s">
        <v>126</v>
      </c>
      <c r="B728" s="69">
        <v>7</v>
      </c>
      <c r="C728" s="69">
        <v>1419.39</v>
      </c>
      <c r="D728" s="69">
        <v>150.30000000000001</v>
      </c>
      <c r="E728" s="69">
        <v>0</v>
      </c>
      <c r="F728" s="69">
        <v>1425.17</v>
      </c>
    </row>
    <row r="729" spans="1:6" ht="14.25" customHeight="1" x14ac:dyDescent="0.2">
      <c r="A729" s="69" t="s">
        <v>126</v>
      </c>
      <c r="B729" s="69">
        <v>8</v>
      </c>
      <c r="C729" s="69">
        <v>1597.82</v>
      </c>
      <c r="D729" s="69">
        <v>126.37</v>
      </c>
      <c r="E729" s="69">
        <v>0</v>
      </c>
      <c r="F729" s="69">
        <v>1603.6</v>
      </c>
    </row>
    <row r="730" spans="1:6" ht="14.25" customHeight="1" x14ac:dyDescent="0.2">
      <c r="A730" s="69" t="s">
        <v>126</v>
      </c>
      <c r="B730" s="69">
        <v>9</v>
      </c>
      <c r="C730" s="69">
        <v>1633.48</v>
      </c>
      <c r="D730" s="69">
        <v>60.35</v>
      </c>
      <c r="E730" s="69">
        <v>0</v>
      </c>
      <c r="F730" s="69">
        <v>1639.26</v>
      </c>
    </row>
    <row r="731" spans="1:6" ht="14.25" customHeight="1" x14ac:dyDescent="0.2">
      <c r="A731" s="69" t="s">
        <v>126</v>
      </c>
      <c r="B731" s="69">
        <v>10</v>
      </c>
      <c r="C731" s="69">
        <v>1644.1</v>
      </c>
      <c r="D731" s="69">
        <v>0</v>
      </c>
      <c r="E731" s="69">
        <v>18.27</v>
      </c>
      <c r="F731" s="69">
        <v>1649.88</v>
      </c>
    </row>
    <row r="732" spans="1:6" ht="14.25" customHeight="1" x14ac:dyDescent="0.2">
      <c r="A732" s="69" t="s">
        <v>126</v>
      </c>
      <c r="B732" s="69">
        <v>11</v>
      </c>
      <c r="C732" s="69">
        <v>1684.31</v>
      </c>
      <c r="D732" s="69">
        <v>0</v>
      </c>
      <c r="E732" s="69">
        <v>67.040000000000006</v>
      </c>
      <c r="F732" s="69">
        <v>1690.09</v>
      </c>
    </row>
    <row r="733" spans="1:6" ht="14.25" customHeight="1" x14ac:dyDescent="0.2">
      <c r="A733" s="69" t="s">
        <v>126</v>
      </c>
      <c r="B733" s="69">
        <v>12</v>
      </c>
      <c r="C733" s="69">
        <v>1631.37</v>
      </c>
      <c r="D733" s="69">
        <v>0</v>
      </c>
      <c r="E733" s="69">
        <v>34.32</v>
      </c>
      <c r="F733" s="69">
        <v>1637.15</v>
      </c>
    </row>
    <row r="734" spans="1:6" ht="14.25" customHeight="1" x14ac:dyDescent="0.2">
      <c r="A734" s="69" t="s">
        <v>126</v>
      </c>
      <c r="B734" s="69">
        <v>13</v>
      </c>
      <c r="C734" s="69">
        <v>1650.59</v>
      </c>
      <c r="D734" s="69">
        <v>0</v>
      </c>
      <c r="E734" s="69">
        <v>69.48</v>
      </c>
      <c r="F734" s="69">
        <v>1656.37</v>
      </c>
    </row>
    <row r="735" spans="1:6" ht="14.25" customHeight="1" x14ac:dyDescent="0.2">
      <c r="A735" s="69" t="s">
        <v>126</v>
      </c>
      <c r="B735" s="69">
        <v>14</v>
      </c>
      <c r="C735" s="69">
        <v>1609.38</v>
      </c>
      <c r="D735" s="69">
        <v>0</v>
      </c>
      <c r="E735" s="69">
        <v>66.61</v>
      </c>
      <c r="F735" s="69">
        <v>1615.16</v>
      </c>
    </row>
    <row r="736" spans="1:6" ht="14.25" customHeight="1" x14ac:dyDescent="0.2">
      <c r="A736" s="69" t="s">
        <v>126</v>
      </c>
      <c r="B736" s="69">
        <v>15</v>
      </c>
      <c r="C736" s="69">
        <v>1593.42</v>
      </c>
      <c r="D736" s="69">
        <v>0</v>
      </c>
      <c r="E736" s="69">
        <v>62.06</v>
      </c>
      <c r="F736" s="69">
        <v>1599.2</v>
      </c>
    </row>
    <row r="737" spans="1:6" ht="14.25" customHeight="1" x14ac:dyDescent="0.2">
      <c r="A737" s="69" t="s">
        <v>126</v>
      </c>
      <c r="B737" s="69">
        <v>16</v>
      </c>
      <c r="C737" s="69">
        <v>1588.02</v>
      </c>
      <c r="D737" s="69">
        <v>0</v>
      </c>
      <c r="E737" s="69">
        <v>82.04</v>
      </c>
      <c r="F737" s="69">
        <v>1593.8</v>
      </c>
    </row>
    <row r="738" spans="1:6" ht="14.25" customHeight="1" x14ac:dyDescent="0.2">
      <c r="A738" s="69" t="s">
        <v>126</v>
      </c>
      <c r="B738" s="69">
        <v>17</v>
      </c>
      <c r="C738" s="69">
        <v>1530.14</v>
      </c>
      <c r="D738" s="69">
        <v>0</v>
      </c>
      <c r="E738" s="69">
        <v>19.329999999999998</v>
      </c>
      <c r="F738" s="69">
        <v>1535.92</v>
      </c>
    </row>
    <row r="739" spans="1:6" ht="14.25" customHeight="1" x14ac:dyDescent="0.2">
      <c r="A739" s="69" t="s">
        <v>126</v>
      </c>
      <c r="B739" s="69">
        <v>18</v>
      </c>
      <c r="C739" s="69">
        <v>1558.73</v>
      </c>
      <c r="D739" s="69">
        <v>0</v>
      </c>
      <c r="E739" s="69">
        <v>52.3</v>
      </c>
      <c r="F739" s="69">
        <v>1564.51</v>
      </c>
    </row>
    <row r="740" spans="1:6" ht="14.25" customHeight="1" x14ac:dyDescent="0.2">
      <c r="A740" s="69" t="s">
        <v>126</v>
      </c>
      <c r="B740" s="69">
        <v>19</v>
      </c>
      <c r="C740" s="69">
        <v>1604.1</v>
      </c>
      <c r="D740" s="69">
        <v>0</v>
      </c>
      <c r="E740" s="69">
        <v>102.27</v>
      </c>
      <c r="F740" s="69">
        <v>1609.88</v>
      </c>
    </row>
    <row r="741" spans="1:6" ht="14.25" customHeight="1" x14ac:dyDescent="0.2">
      <c r="A741" s="69" t="s">
        <v>126</v>
      </c>
      <c r="B741" s="69">
        <v>20</v>
      </c>
      <c r="C741" s="69">
        <v>1638.29</v>
      </c>
      <c r="D741" s="69">
        <v>0</v>
      </c>
      <c r="E741" s="69">
        <v>357.44</v>
      </c>
      <c r="F741" s="69">
        <v>1644.07</v>
      </c>
    </row>
    <row r="742" spans="1:6" ht="14.25" customHeight="1" x14ac:dyDescent="0.2">
      <c r="A742" s="69" t="s">
        <v>126</v>
      </c>
      <c r="B742" s="69">
        <v>21</v>
      </c>
      <c r="C742" s="69">
        <v>1594.74</v>
      </c>
      <c r="D742" s="69">
        <v>0</v>
      </c>
      <c r="E742" s="69">
        <v>376.59</v>
      </c>
      <c r="F742" s="69">
        <v>1600.52</v>
      </c>
    </row>
    <row r="743" spans="1:6" ht="14.25" customHeight="1" x14ac:dyDescent="0.2">
      <c r="A743" s="69" t="s">
        <v>126</v>
      </c>
      <c r="B743" s="69">
        <v>22</v>
      </c>
      <c r="C743" s="69">
        <v>1392.8</v>
      </c>
      <c r="D743" s="69">
        <v>0</v>
      </c>
      <c r="E743" s="69">
        <v>242.48</v>
      </c>
      <c r="F743" s="69">
        <v>1398.58</v>
      </c>
    </row>
    <row r="744" spans="1:6" ht="14.25" customHeight="1" x14ac:dyDescent="0.2">
      <c r="A744" s="69" t="s">
        <v>126</v>
      </c>
      <c r="B744" s="69">
        <v>23</v>
      </c>
      <c r="C744" s="69">
        <v>1200.03</v>
      </c>
      <c r="D744" s="69">
        <v>0</v>
      </c>
      <c r="E744" s="69">
        <v>240.07</v>
      </c>
      <c r="F744" s="69">
        <v>1205.81</v>
      </c>
    </row>
    <row r="745" spans="1:6" ht="14.25" customHeight="1" x14ac:dyDescent="0.2">
      <c r="A745" s="69" t="s">
        <v>127</v>
      </c>
      <c r="B745" s="69">
        <v>0</v>
      </c>
      <c r="C745" s="69">
        <v>1080.6099999999999</v>
      </c>
      <c r="D745" s="69">
        <v>0</v>
      </c>
      <c r="E745" s="69">
        <v>181.47</v>
      </c>
      <c r="F745" s="69">
        <v>1086.3900000000001</v>
      </c>
    </row>
    <row r="746" spans="1:6" ht="14.25" customHeight="1" x14ac:dyDescent="0.2">
      <c r="A746" s="69" t="s">
        <v>127</v>
      </c>
      <c r="B746" s="69">
        <v>1</v>
      </c>
      <c r="C746" s="69">
        <v>998.29</v>
      </c>
      <c r="D746" s="69">
        <v>0</v>
      </c>
      <c r="E746" s="69">
        <v>276.06</v>
      </c>
      <c r="F746" s="69">
        <v>1004.07</v>
      </c>
    </row>
    <row r="747" spans="1:6" ht="14.25" customHeight="1" x14ac:dyDescent="0.2">
      <c r="A747" s="69" t="s">
        <v>127</v>
      </c>
      <c r="B747" s="69">
        <v>2</v>
      </c>
      <c r="C747" s="69">
        <v>973.34</v>
      </c>
      <c r="D747" s="69">
        <v>0</v>
      </c>
      <c r="E747" s="69">
        <v>179.89</v>
      </c>
      <c r="F747" s="69">
        <v>979.12</v>
      </c>
    </row>
    <row r="748" spans="1:6" ht="14.25" customHeight="1" x14ac:dyDescent="0.2">
      <c r="A748" s="69" t="s">
        <v>127</v>
      </c>
      <c r="B748" s="69">
        <v>3</v>
      </c>
      <c r="C748" s="69">
        <v>969.76</v>
      </c>
      <c r="D748" s="69">
        <v>0</v>
      </c>
      <c r="E748" s="69">
        <v>77.7</v>
      </c>
      <c r="F748" s="69">
        <v>975.54</v>
      </c>
    </row>
    <row r="749" spans="1:6" ht="14.25" customHeight="1" x14ac:dyDescent="0.2">
      <c r="A749" s="69" t="s">
        <v>127</v>
      </c>
      <c r="B749" s="69">
        <v>4</v>
      </c>
      <c r="C749" s="69">
        <v>997.97</v>
      </c>
      <c r="D749" s="69">
        <v>0</v>
      </c>
      <c r="E749" s="69">
        <v>25.9</v>
      </c>
      <c r="F749" s="69">
        <v>1003.75</v>
      </c>
    </row>
    <row r="750" spans="1:6" ht="14.25" customHeight="1" x14ac:dyDescent="0.2">
      <c r="A750" s="69" t="s">
        <v>127</v>
      </c>
      <c r="B750" s="69">
        <v>5</v>
      </c>
      <c r="C750" s="69">
        <v>1110.3599999999999</v>
      </c>
      <c r="D750" s="69">
        <v>118.9</v>
      </c>
      <c r="E750" s="69">
        <v>0</v>
      </c>
      <c r="F750" s="69">
        <v>1116.1400000000001</v>
      </c>
    </row>
    <row r="751" spans="1:6" ht="14.25" customHeight="1" x14ac:dyDescent="0.2">
      <c r="A751" s="69" t="s">
        <v>127</v>
      </c>
      <c r="B751" s="69">
        <v>6</v>
      </c>
      <c r="C751" s="69">
        <v>1297.75</v>
      </c>
      <c r="D751" s="69">
        <v>0</v>
      </c>
      <c r="E751" s="69">
        <v>6.33</v>
      </c>
      <c r="F751" s="69">
        <v>1303.53</v>
      </c>
    </row>
    <row r="752" spans="1:6" ht="14.25" customHeight="1" x14ac:dyDescent="0.2">
      <c r="A752" s="69" t="s">
        <v>127</v>
      </c>
      <c r="B752" s="69">
        <v>7</v>
      </c>
      <c r="C752" s="69">
        <v>1539.85</v>
      </c>
      <c r="D752" s="69">
        <v>21.89</v>
      </c>
      <c r="E752" s="69">
        <v>0</v>
      </c>
      <c r="F752" s="69">
        <v>1545.63</v>
      </c>
    </row>
    <row r="753" spans="1:6" ht="14.25" customHeight="1" x14ac:dyDescent="0.2">
      <c r="A753" s="69" t="s">
        <v>127</v>
      </c>
      <c r="B753" s="69">
        <v>8</v>
      </c>
      <c r="C753" s="69">
        <v>1673.75</v>
      </c>
      <c r="D753" s="69">
        <v>17.420000000000002</v>
      </c>
      <c r="E753" s="69">
        <v>0</v>
      </c>
      <c r="F753" s="69">
        <v>1679.53</v>
      </c>
    </row>
    <row r="754" spans="1:6" ht="14.25" customHeight="1" x14ac:dyDescent="0.2">
      <c r="A754" s="69" t="s">
        <v>127</v>
      </c>
      <c r="B754" s="69">
        <v>9</v>
      </c>
      <c r="C754" s="69">
        <v>1716.34</v>
      </c>
      <c r="D754" s="69">
        <v>0</v>
      </c>
      <c r="E754" s="69">
        <v>23.5</v>
      </c>
      <c r="F754" s="69">
        <v>1722.12</v>
      </c>
    </row>
    <row r="755" spans="1:6" ht="14.25" customHeight="1" x14ac:dyDescent="0.2">
      <c r="A755" s="69" t="s">
        <v>127</v>
      </c>
      <c r="B755" s="69">
        <v>10</v>
      </c>
      <c r="C755" s="69">
        <v>1722.97</v>
      </c>
      <c r="D755" s="69">
        <v>0</v>
      </c>
      <c r="E755" s="69">
        <v>50.54</v>
      </c>
      <c r="F755" s="69">
        <v>1728.75</v>
      </c>
    </row>
    <row r="756" spans="1:6" ht="14.25" customHeight="1" x14ac:dyDescent="0.2">
      <c r="A756" s="69" t="s">
        <v>127</v>
      </c>
      <c r="B756" s="69">
        <v>11</v>
      </c>
      <c r="C756" s="69">
        <v>1739.96</v>
      </c>
      <c r="D756" s="69">
        <v>0</v>
      </c>
      <c r="E756" s="69">
        <v>111.91</v>
      </c>
      <c r="F756" s="69">
        <v>1745.74</v>
      </c>
    </row>
    <row r="757" spans="1:6" ht="14.25" customHeight="1" x14ac:dyDescent="0.2">
      <c r="A757" s="69" t="s">
        <v>127</v>
      </c>
      <c r="B757" s="69">
        <v>12</v>
      </c>
      <c r="C757" s="69">
        <v>1726.72</v>
      </c>
      <c r="D757" s="69">
        <v>0</v>
      </c>
      <c r="E757" s="69">
        <v>104.02</v>
      </c>
      <c r="F757" s="69">
        <v>1732.5</v>
      </c>
    </row>
    <row r="758" spans="1:6" ht="14.25" customHeight="1" x14ac:dyDescent="0.2">
      <c r="A758" s="69" t="s">
        <v>127</v>
      </c>
      <c r="B758" s="69">
        <v>13</v>
      </c>
      <c r="C758" s="69">
        <v>1730.49</v>
      </c>
      <c r="D758" s="69">
        <v>0</v>
      </c>
      <c r="E758" s="69">
        <v>105.66</v>
      </c>
      <c r="F758" s="69">
        <v>1736.27</v>
      </c>
    </row>
    <row r="759" spans="1:6" ht="14.25" customHeight="1" x14ac:dyDescent="0.2">
      <c r="A759" s="69" t="s">
        <v>127</v>
      </c>
      <c r="B759" s="69">
        <v>14</v>
      </c>
      <c r="C759" s="69">
        <v>1716.96</v>
      </c>
      <c r="D759" s="69">
        <v>0</v>
      </c>
      <c r="E759" s="69">
        <v>119.58</v>
      </c>
      <c r="F759" s="69">
        <v>1722.74</v>
      </c>
    </row>
    <row r="760" spans="1:6" ht="14.25" customHeight="1" x14ac:dyDescent="0.2">
      <c r="A760" s="69" t="s">
        <v>127</v>
      </c>
      <c r="B760" s="69">
        <v>15</v>
      </c>
      <c r="C760" s="69">
        <v>1695.29</v>
      </c>
      <c r="D760" s="69">
        <v>0.04</v>
      </c>
      <c r="E760" s="69">
        <v>101.08</v>
      </c>
      <c r="F760" s="69">
        <v>1701.07</v>
      </c>
    </row>
    <row r="761" spans="1:6" ht="14.25" customHeight="1" x14ac:dyDescent="0.2">
      <c r="A761" s="69" t="s">
        <v>127</v>
      </c>
      <c r="B761" s="69">
        <v>16</v>
      </c>
      <c r="C761" s="69">
        <v>1687.19</v>
      </c>
      <c r="D761" s="69">
        <v>0.19</v>
      </c>
      <c r="E761" s="69">
        <v>81.849999999999994</v>
      </c>
      <c r="F761" s="69">
        <v>1692.97</v>
      </c>
    </row>
    <row r="762" spans="1:6" ht="14.25" customHeight="1" x14ac:dyDescent="0.2">
      <c r="A762" s="69" t="s">
        <v>127</v>
      </c>
      <c r="B762" s="69">
        <v>17</v>
      </c>
      <c r="C762" s="69">
        <v>1642.9</v>
      </c>
      <c r="D762" s="69">
        <v>0.42</v>
      </c>
      <c r="E762" s="69">
        <v>93.07</v>
      </c>
      <c r="F762" s="69">
        <v>1648.68</v>
      </c>
    </row>
    <row r="763" spans="1:6" ht="14.25" customHeight="1" x14ac:dyDescent="0.2">
      <c r="A763" s="69" t="s">
        <v>127</v>
      </c>
      <c r="B763" s="69">
        <v>18</v>
      </c>
      <c r="C763" s="69">
        <v>1653.25</v>
      </c>
      <c r="D763" s="69">
        <v>0.34</v>
      </c>
      <c r="E763" s="69">
        <v>43.73</v>
      </c>
      <c r="F763" s="69">
        <v>1659.03</v>
      </c>
    </row>
    <row r="764" spans="1:6" ht="14.25" customHeight="1" x14ac:dyDescent="0.2">
      <c r="A764" s="69" t="s">
        <v>127</v>
      </c>
      <c r="B764" s="69">
        <v>19</v>
      </c>
      <c r="C764" s="69">
        <v>1704.84</v>
      </c>
      <c r="D764" s="69">
        <v>0</v>
      </c>
      <c r="E764" s="69">
        <v>116.48</v>
      </c>
      <c r="F764" s="69">
        <v>1710.62</v>
      </c>
    </row>
    <row r="765" spans="1:6" ht="14.25" customHeight="1" x14ac:dyDescent="0.2">
      <c r="A765" s="69" t="s">
        <v>127</v>
      </c>
      <c r="B765" s="69">
        <v>20</v>
      </c>
      <c r="C765" s="69">
        <v>1745.84</v>
      </c>
      <c r="D765" s="69">
        <v>0</v>
      </c>
      <c r="E765" s="69">
        <v>345.28</v>
      </c>
      <c r="F765" s="69">
        <v>1751.62</v>
      </c>
    </row>
    <row r="766" spans="1:6" ht="14.25" customHeight="1" x14ac:dyDescent="0.2">
      <c r="A766" s="69" t="s">
        <v>127</v>
      </c>
      <c r="B766" s="69">
        <v>21</v>
      </c>
      <c r="C766" s="69">
        <v>1690.49</v>
      </c>
      <c r="D766" s="69">
        <v>0</v>
      </c>
      <c r="E766" s="69">
        <v>521.05999999999995</v>
      </c>
      <c r="F766" s="69">
        <v>1696.27</v>
      </c>
    </row>
    <row r="767" spans="1:6" ht="14.25" customHeight="1" x14ac:dyDescent="0.2">
      <c r="A767" s="69" t="s">
        <v>127</v>
      </c>
      <c r="B767" s="69">
        <v>22</v>
      </c>
      <c r="C767" s="69">
        <v>1415.12</v>
      </c>
      <c r="D767" s="69">
        <v>0</v>
      </c>
      <c r="E767" s="69">
        <v>509.43</v>
      </c>
      <c r="F767" s="69">
        <v>1420.9</v>
      </c>
    </row>
    <row r="768" spans="1:6" ht="14.25" customHeight="1" x14ac:dyDescent="0.2">
      <c r="A768" s="69" t="s">
        <v>127</v>
      </c>
      <c r="B768" s="69">
        <v>23</v>
      </c>
      <c r="C768" s="69">
        <v>1282.57</v>
      </c>
      <c r="D768" s="69">
        <v>0</v>
      </c>
      <c r="E768" s="69">
        <v>436.66</v>
      </c>
      <c r="F768" s="69">
        <v>1288.3499999999999</v>
      </c>
    </row>
    <row r="769" spans="1:6" ht="14.25" customHeight="1" x14ac:dyDescent="0.2">
      <c r="A769" s="69" t="s">
        <v>128</v>
      </c>
      <c r="B769" s="69">
        <v>0</v>
      </c>
      <c r="C769" s="69">
        <v>1076.5999999999999</v>
      </c>
      <c r="D769" s="69">
        <v>0</v>
      </c>
      <c r="E769" s="69">
        <v>182.07</v>
      </c>
      <c r="F769" s="69">
        <v>1082.3800000000001</v>
      </c>
    </row>
    <row r="770" spans="1:6" ht="14.25" customHeight="1" x14ac:dyDescent="0.2">
      <c r="A770" s="69" t="s">
        <v>128</v>
      </c>
      <c r="B770" s="69">
        <v>1</v>
      </c>
      <c r="C770" s="69">
        <v>987.59</v>
      </c>
      <c r="D770" s="69">
        <v>0</v>
      </c>
      <c r="E770" s="69">
        <v>207.36</v>
      </c>
      <c r="F770" s="69">
        <v>993.37</v>
      </c>
    </row>
    <row r="771" spans="1:6" ht="14.25" customHeight="1" x14ac:dyDescent="0.2">
      <c r="A771" s="69" t="s">
        <v>128</v>
      </c>
      <c r="B771" s="69">
        <v>2</v>
      </c>
      <c r="C771" s="69">
        <v>968.98</v>
      </c>
      <c r="D771" s="69">
        <v>0</v>
      </c>
      <c r="E771" s="69">
        <v>140.65</v>
      </c>
      <c r="F771" s="69">
        <v>974.76</v>
      </c>
    </row>
    <row r="772" spans="1:6" ht="14.25" customHeight="1" x14ac:dyDescent="0.2">
      <c r="A772" s="69" t="s">
        <v>128</v>
      </c>
      <c r="B772" s="69">
        <v>3</v>
      </c>
      <c r="C772" s="69">
        <v>971.28</v>
      </c>
      <c r="D772" s="69">
        <v>0</v>
      </c>
      <c r="E772" s="69">
        <v>161.38</v>
      </c>
      <c r="F772" s="69">
        <v>977.06</v>
      </c>
    </row>
    <row r="773" spans="1:6" ht="14.25" customHeight="1" x14ac:dyDescent="0.2">
      <c r="A773" s="69" t="s">
        <v>128</v>
      </c>
      <c r="B773" s="69">
        <v>4</v>
      </c>
      <c r="C773" s="69">
        <v>998.71</v>
      </c>
      <c r="D773" s="69">
        <v>0</v>
      </c>
      <c r="E773" s="69">
        <v>2.38</v>
      </c>
      <c r="F773" s="69">
        <v>1004.49</v>
      </c>
    </row>
    <row r="774" spans="1:6" ht="14.25" customHeight="1" x14ac:dyDescent="0.2">
      <c r="A774" s="69" t="s">
        <v>128</v>
      </c>
      <c r="B774" s="69">
        <v>5</v>
      </c>
      <c r="C774" s="69">
        <v>1120.53</v>
      </c>
      <c r="D774" s="69">
        <v>111.26</v>
      </c>
      <c r="E774" s="69">
        <v>0</v>
      </c>
      <c r="F774" s="69">
        <v>1126.31</v>
      </c>
    </row>
    <row r="775" spans="1:6" ht="14.25" customHeight="1" x14ac:dyDescent="0.2">
      <c r="A775" s="69" t="s">
        <v>128</v>
      </c>
      <c r="B775" s="69">
        <v>6</v>
      </c>
      <c r="C775" s="69">
        <v>1290.31</v>
      </c>
      <c r="D775" s="69">
        <v>59.42</v>
      </c>
      <c r="E775" s="69">
        <v>0</v>
      </c>
      <c r="F775" s="69">
        <v>1296.0899999999999</v>
      </c>
    </row>
    <row r="776" spans="1:6" ht="14.25" customHeight="1" x14ac:dyDescent="0.2">
      <c r="A776" s="69" t="s">
        <v>128</v>
      </c>
      <c r="B776" s="69">
        <v>7</v>
      </c>
      <c r="C776" s="69">
        <v>1506.23</v>
      </c>
      <c r="D776" s="69">
        <v>90.44</v>
      </c>
      <c r="E776" s="69">
        <v>0</v>
      </c>
      <c r="F776" s="69">
        <v>1512.01</v>
      </c>
    </row>
    <row r="777" spans="1:6" ht="14.25" customHeight="1" x14ac:dyDescent="0.2">
      <c r="A777" s="69" t="s">
        <v>128</v>
      </c>
      <c r="B777" s="69">
        <v>8</v>
      </c>
      <c r="C777" s="69">
        <v>1674.14</v>
      </c>
      <c r="D777" s="69">
        <v>49.04</v>
      </c>
      <c r="E777" s="69">
        <v>0</v>
      </c>
      <c r="F777" s="69">
        <v>1679.92</v>
      </c>
    </row>
    <row r="778" spans="1:6" ht="14.25" customHeight="1" x14ac:dyDescent="0.2">
      <c r="A778" s="69" t="s">
        <v>128</v>
      </c>
      <c r="B778" s="69">
        <v>9</v>
      </c>
      <c r="C778" s="69">
        <v>1725.14</v>
      </c>
      <c r="D778" s="69">
        <v>0</v>
      </c>
      <c r="E778" s="69">
        <v>15.35</v>
      </c>
      <c r="F778" s="69">
        <v>1730.92</v>
      </c>
    </row>
    <row r="779" spans="1:6" ht="14.25" customHeight="1" x14ac:dyDescent="0.2">
      <c r="A779" s="69" t="s">
        <v>128</v>
      </c>
      <c r="B779" s="69">
        <v>10</v>
      </c>
      <c r="C779" s="69">
        <v>1730.27</v>
      </c>
      <c r="D779" s="69">
        <v>0</v>
      </c>
      <c r="E779" s="69">
        <v>55.86</v>
      </c>
      <c r="F779" s="69">
        <v>1736.05</v>
      </c>
    </row>
    <row r="780" spans="1:6" ht="14.25" customHeight="1" x14ac:dyDescent="0.2">
      <c r="A780" s="69" t="s">
        <v>128</v>
      </c>
      <c r="B780" s="69">
        <v>11</v>
      </c>
      <c r="C780" s="69">
        <v>1741.35</v>
      </c>
      <c r="D780" s="69">
        <v>0</v>
      </c>
      <c r="E780" s="69">
        <v>58.19</v>
      </c>
      <c r="F780" s="69">
        <v>1747.13</v>
      </c>
    </row>
    <row r="781" spans="1:6" ht="14.25" customHeight="1" x14ac:dyDescent="0.2">
      <c r="A781" s="69" t="s">
        <v>128</v>
      </c>
      <c r="B781" s="69">
        <v>12</v>
      </c>
      <c r="C781" s="69">
        <v>1732.28</v>
      </c>
      <c r="D781" s="69">
        <v>0</v>
      </c>
      <c r="E781" s="69">
        <v>68.64</v>
      </c>
      <c r="F781" s="69">
        <v>1738.06</v>
      </c>
    </row>
    <row r="782" spans="1:6" ht="14.25" customHeight="1" x14ac:dyDescent="0.2">
      <c r="A782" s="69" t="s">
        <v>128</v>
      </c>
      <c r="B782" s="69">
        <v>13</v>
      </c>
      <c r="C782" s="69">
        <v>1734.12</v>
      </c>
      <c r="D782" s="69">
        <v>0</v>
      </c>
      <c r="E782" s="69">
        <v>84.68</v>
      </c>
      <c r="F782" s="69">
        <v>1739.9</v>
      </c>
    </row>
    <row r="783" spans="1:6" ht="14.25" customHeight="1" x14ac:dyDescent="0.2">
      <c r="A783" s="69" t="s">
        <v>128</v>
      </c>
      <c r="B783" s="69">
        <v>14</v>
      </c>
      <c r="C783" s="69">
        <v>1723.1</v>
      </c>
      <c r="D783" s="69">
        <v>0</v>
      </c>
      <c r="E783" s="69">
        <v>84.6</v>
      </c>
      <c r="F783" s="69">
        <v>1728.88</v>
      </c>
    </row>
    <row r="784" spans="1:6" ht="14.25" customHeight="1" x14ac:dyDescent="0.2">
      <c r="A784" s="69" t="s">
        <v>128</v>
      </c>
      <c r="B784" s="69">
        <v>15</v>
      </c>
      <c r="C784" s="69">
        <v>1703.04</v>
      </c>
      <c r="D784" s="69">
        <v>0.11</v>
      </c>
      <c r="E784" s="69">
        <v>62.36</v>
      </c>
      <c r="F784" s="69">
        <v>1708.82</v>
      </c>
    </row>
    <row r="785" spans="1:6" ht="14.25" customHeight="1" x14ac:dyDescent="0.2">
      <c r="A785" s="69" t="s">
        <v>128</v>
      </c>
      <c r="B785" s="69">
        <v>16</v>
      </c>
      <c r="C785" s="69">
        <v>1686.95</v>
      </c>
      <c r="D785" s="69">
        <v>0.15</v>
      </c>
      <c r="E785" s="69">
        <v>74.900000000000006</v>
      </c>
      <c r="F785" s="69">
        <v>1692.73</v>
      </c>
    </row>
    <row r="786" spans="1:6" ht="14.25" customHeight="1" x14ac:dyDescent="0.2">
      <c r="A786" s="69" t="s">
        <v>128</v>
      </c>
      <c r="B786" s="69">
        <v>17</v>
      </c>
      <c r="C786" s="69">
        <v>1642.05</v>
      </c>
      <c r="D786" s="69">
        <v>0.71</v>
      </c>
      <c r="E786" s="69">
        <v>53.69</v>
      </c>
      <c r="F786" s="69">
        <v>1647.83</v>
      </c>
    </row>
    <row r="787" spans="1:6" ht="14.25" customHeight="1" x14ac:dyDescent="0.2">
      <c r="A787" s="69" t="s">
        <v>128</v>
      </c>
      <c r="B787" s="69">
        <v>18</v>
      </c>
      <c r="C787" s="69">
        <v>1648.79</v>
      </c>
      <c r="D787" s="69">
        <v>0</v>
      </c>
      <c r="E787" s="69">
        <v>191.34</v>
      </c>
      <c r="F787" s="69">
        <v>1654.57</v>
      </c>
    </row>
    <row r="788" spans="1:6" ht="14.25" customHeight="1" x14ac:dyDescent="0.2">
      <c r="A788" s="69" t="s">
        <v>128</v>
      </c>
      <c r="B788" s="69">
        <v>19</v>
      </c>
      <c r="C788" s="69">
        <v>1691.69</v>
      </c>
      <c r="D788" s="69">
        <v>0</v>
      </c>
      <c r="E788" s="69">
        <v>263.76</v>
      </c>
      <c r="F788" s="69">
        <v>1697.47</v>
      </c>
    </row>
    <row r="789" spans="1:6" ht="14.25" customHeight="1" x14ac:dyDescent="0.2">
      <c r="A789" s="69" t="s">
        <v>128</v>
      </c>
      <c r="B789" s="69">
        <v>20</v>
      </c>
      <c r="C789" s="69">
        <v>1745.66</v>
      </c>
      <c r="D789" s="69">
        <v>0</v>
      </c>
      <c r="E789" s="69">
        <v>360.52</v>
      </c>
      <c r="F789" s="69">
        <v>1751.44</v>
      </c>
    </row>
    <row r="790" spans="1:6" ht="14.25" customHeight="1" x14ac:dyDescent="0.2">
      <c r="A790" s="69" t="s">
        <v>128</v>
      </c>
      <c r="B790" s="69">
        <v>21</v>
      </c>
      <c r="C790" s="69">
        <v>1662.04</v>
      </c>
      <c r="D790" s="69">
        <v>0</v>
      </c>
      <c r="E790" s="69">
        <v>660.65</v>
      </c>
      <c r="F790" s="69">
        <v>1667.82</v>
      </c>
    </row>
    <row r="791" spans="1:6" ht="14.25" customHeight="1" x14ac:dyDescent="0.2">
      <c r="A791" s="69" t="s">
        <v>128</v>
      </c>
      <c r="B791" s="69">
        <v>22</v>
      </c>
      <c r="C791" s="69">
        <v>1416.41</v>
      </c>
      <c r="D791" s="69">
        <v>0</v>
      </c>
      <c r="E791" s="69">
        <v>544.37</v>
      </c>
      <c r="F791" s="69">
        <v>1422.19</v>
      </c>
    </row>
    <row r="792" spans="1:6" ht="14.25" customHeight="1" x14ac:dyDescent="0.2">
      <c r="A792" s="69" t="s">
        <v>128</v>
      </c>
      <c r="B792" s="69">
        <v>23</v>
      </c>
      <c r="C792" s="69">
        <v>1221.71</v>
      </c>
      <c r="D792" s="69">
        <v>0</v>
      </c>
      <c r="E792" s="69">
        <v>1169.21</v>
      </c>
      <c r="F792" s="69">
        <v>1227.49</v>
      </c>
    </row>
    <row r="796" spans="1:6" ht="156.75" customHeight="1" x14ac:dyDescent="0.2">
      <c r="A796" s="70" t="s">
        <v>129</v>
      </c>
    </row>
    <row r="798" spans="1:6" ht="71.25" customHeight="1" x14ac:dyDescent="0.2">
      <c r="A798" s="70" t="s">
        <v>130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M466"/>
  <sheetViews>
    <sheetView workbookViewId="0">
      <selection activeCell="B1" sqref="B1:H1"/>
    </sheetView>
  </sheetViews>
  <sheetFormatPr defaultRowHeight="12.75" x14ac:dyDescent="0.2"/>
  <cols>
    <col min="1" max="1" width="5.7109375" customWidth="1"/>
    <col min="2" max="2" width="6.85546875" customWidth="1"/>
    <col min="3" max="3" width="25.7109375" customWidth="1"/>
    <col min="4" max="4" width="19.85546875" customWidth="1"/>
    <col min="5" max="5" width="21.42578125" customWidth="1"/>
    <col min="6" max="8" width="20.85546875" customWidth="1"/>
    <col min="9" max="9" width="15.7109375" customWidth="1"/>
    <col min="10" max="10" width="16" customWidth="1"/>
    <col min="11" max="11" width="16.28515625" customWidth="1"/>
    <col min="12" max="12" width="15" customWidth="1"/>
    <col min="13" max="15" width="12.28515625" customWidth="1"/>
    <col min="16" max="16" width="13.85546875" customWidth="1"/>
    <col min="17" max="17" width="14" customWidth="1"/>
    <col min="18" max="18" width="13" customWidth="1"/>
    <col min="19" max="19" width="12.42578125" customWidth="1"/>
    <col min="20" max="20" width="12.5703125" customWidth="1"/>
    <col min="21" max="21" width="11.7109375" customWidth="1"/>
    <col min="22" max="22" width="12.5703125" customWidth="1"/>
    <col min="23" max="23" width="12.7109375" customWidth="1"/>
    <col min="24" max="24" width="12.28515625" customWidth="1"/>
    <col min="25" max="25" width="11.85546875" customWidth="1"/>
    <col min="26" max="26" width="12.28515625" customWidth="1"/>
  </cols>
  <sheetData>
    <row r="1" spans="2:13" ht="56.25" customHeight="1" x14ac:dyDescent="0.2">
      <c r="B1" s="148" t="s">
        <v>61</v>
      </c>
      <c r="C1" s="148"/>
      <c r="D1" s="148"/>
      <c r="E1" s="148"/>
      <c r="F1" s="148"/>
      <c r="G1" s="148"/>
      <c r="H1" s="148"/>
      <c r="I1" s="7"/>
      <c r="J1" s="7"/>
      <c r="K1" s="7"/>
      <c r="L1" s="7"/>
      <c r="M1" s="7"/>
    </row>
    <row r="2" spans="2:13" ht="14.25" x14ac:dyDescent="0.2">
      <c r="B2" s="11"/>
      <c r="C2" s="11"/>
      <c r="D2" s="11"/>
      <c r="E2" s="11"/>
      <c r="F2" s="11"/>
      <c r="G2" s="11"/>
      <c r="H2" s="8" t="s">
        <v>25</v>
      </c>
      <c r="I2" s="11"/>
      <c r="M2" s="8"/>
    </row>
    <row r="3" spans="2:13" x14ac:dyDescent="0.2">
      <c r="B3" s="149" t="s">
        <v>1</v>
      </c>
      <c r="C3" s="149" t="s">
        <v>33</v>
      </c>
      <c r="D3" s="151" t="s">
        <v>26</v>
      </c>
      <c r="E3" s="152"/>
      <c r="F3" s="152"/>
      <c r="G3" s="152"/>
      <c r="H3" s="152"/>
    </row>
    <row r="4" spans="2:13" ht="127.5" x14ac:dyDescent="0.2">
      <c r="B4" s="150"/>
      <c r="C4" s="150"/>
      <c r="D4" s="13" t="s">
        <v>27</v>
      </c>
      <c r="E4" s="13" t="s">
        <v>28</v>
      </c>
      <c r="F4" s="13" t="s">
        <v>29</v>
      </c>
      <c r="G4" s="13" t="s">
        <v>30</v>
      </c>
      <c r="H4" s="13" t="s">
        <v>31</v>
      </c>
    </row>
    <row r="5" spans="2:13" s="12" customFormat="1" x14ac:dyDescent="0.2">
      <c r="B5" s="14">
        <v>1</v>
      </c>
      <c r="C5" s="14">
        <v>2</v>
      </c>
      <c r="D5" s="14">
        <v>3</v>
      </c>
      <c r="E5" s="14">
        <v>4</v>
      </c>
      <c r="F5" s="14">
        <v>5</v>
      </c>
      <c r="G5" s="14">
        <v>6</v>
      </c>
      <c r="H5" s="14">
        <v>7</v>
      </c>
    </row>
    <row r="6" spans="2:13" ht="38.25" x14ac:dyDescent="0.2">
      <c r="B6" s="9">
        <v>1</v>
      </c>
      <c r="C6" s="13" t="s">
        <v>32</v>
      </c>
      <c r="D6" s="26">
        <v>0.66676999999999997</v>
      </c>
      <c r="E6" s="26">
        <v>0.29665000000000002</v>
      </c>
      <c r="F6" s="26">
        <v>0.47788999999999998</v>
      </c>
      <c r="G6" s="26">
        <v>0.22817999999999999</v>
      </c>
      <c r="H6" s="26">
        <v>0.1593</v>
      </c>
    </row>
    <row r="8" spans="2:13" ht="51" customHeight="1" x14ac:dyDescent="0.2">
      <c r="B8" s="153" t="s">
        <v>60</v>
      </c>
      <c r="C8" s="153"/>
      <c r="D8" s="153"/>
      <c r="E8" s="153"/>
      <c r="F8" s="153"/>
      <c r="G8" s="153"/>
      <c r="H8" s="153"/>
      <c r="I8" s="10"/>
    </row>
    <row r="21" ht="27" customHeight="1" x14ac:dyDescent="0.2"/>
    <row r="26" ht="26.25" customHeight="1" x14ac:dyDescent="0.2"/>
    <row r="135" ht="26.25" customHeight="1" x14ac:dyDescent="0.2"/>
    <row r="137" ht="26.25" customHeight="1" x14ac:dyDescent="0.2"/>
    <row r="139" ht="27.75" customHeight="1" x14ac:dyDescent="0.2"/>
    <row r="458" ht="33" customHeight="1" x14ac:dyDescent="0.2"/>
    <row r="460" ht="27.75" customHeight="1" x14ac:dyDescent="0.2"/>
    <row r="461" ht="27.75" customHeight="1" x14ac:dyDescent="0.2"/>
    <row r="464" ht="26.25" customHeight="1" x14ac:dyDescent="0.2"/>
    <row r="466" ht="26.25" customHeight="1" x14ac:dyDescent="0.2"/>
  </sheetData>
  <mergeCells count="5">
    <mergeCell ref="B1:H1"/>
    <mergeCell ref="B3:B4"/>
    <mergeCell ref="C3:C4"/>
    <mergeCell ref="D3:H3"/>
    <mergeCell ref="B8:H8"/>
  </mergeCells>
  <pageMargins left="0.7" right="0.7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M21"/>
  <sheetViews>
    <sheetView topLeftCell="B1" workbookViewId="0">
      <selection activeCell="B2" sqref="B2:I2"/>
    </sheetView>
  </sheetViews>
  <sheetFormatPr defaultRowHeight="12.75" x14ac:dyDescent="0.2"/>
  <cols>
    <col min="1" max="1" width="4.5703125" customWidth="1"/>
    <col min="2" max="2" width="7" style="2" customWidth="1"/>
    <col min="3" max="3" width="38" style="1" customWidth="1"/>
    <col min="4" max="4" width="14.28515625" style="1" customWidth="1"/>
    <col min="5" max="5" width="14.28515625" customWidth="1"/>
    <col min="6" max="6" width="13.85546875" customWidth="1"/>
    <col min="7" max="7" width="14.85546875" customWidth="1"/>
    <col min="8" max="8" width="13.7109375" customWidth="1"/>
    <col min="9" max="9" width="14.85546875" customWidth="1"/>
    <col min="11" max="11" width="11.140625" bestFit="1" customWidth="1"/>
  </cols>
  <sheetData>
    <row r="2" spans="2:13" ht="50.25" customHeight="1" x14ac:dyDescent="0.2">
      <c r="B2" s="160" t="s">
        <v>62</v>
      </c>
      <c r="C2" s="160"/>
      <c r="D2" s="160"/>
      <c r="E2" s="160"/>
      <c r="F2" s="160"/>
      <c r="G2" s="160"/>
      <c r="H2" s="160"/>
      <c r="I2" s="160"/>
      <c r="J2" s="4"/>
      <c r="K2" s="4"/>
      <c r="L2" s="4"/>
      <c r="M2" s="4"/>
    </row>
    <row r="3" spans="2:13" x14ac:dyDescent="0.2">
      <c r="B3" s="15"/>
      <c r="C3" s="10"/>
      <c r="D3" s="10"/>
      <c r="E3" s="16"/>
      <c r="F3" s="16"/>
      <c r="G3" s="16"/>
      <c r="H3" s="16"/>
      <c r="I3" s="16"/>
    </row>
    <row r="4" spans="2:13" s="3" customFormat="1" ht="28.5" customHeight="1" x14ac:dyDescent="0.2">
      <c r="B4" s="161" t="s">
        <v>1</v>
      </c>
      <c r="C4" s="163" t="s">
        <v>9</v>
      </c>
      <c r="D4" s="163" t="s">
        <v>2</v>
      </c>
      <c r="E4" s="165" t="s">
        <v>3</v>
      </c>
      <c r="F4" s="166"/>
      <c r="G4" s="166"/>
      <c r="H4" s="166"/>
      <c r="I4" s="167"/>
    </row>
    <row r="5" spans="2:13" ht="19.5" customHeight="1" x14ac:dyDescent="0.2">
      <c r="B5" s="162"/>
      <c r="C5" s="164"/>
      <c r="D5" s="164"/>
      <c r="E5" s="17" t="s">
        <v>4</v>
      </c>
      <c r="F5" s="17" t="s">
        <v>5</v>
      </c>
      <c r="G5" s="17" t="s">
        <v>6</v>
      </c>
      <c r="H5" s="17" t="s">
        <v>7</v>
      </c>
      <c r="I5" s="17" t="s">
        <v>8</v>
      </c>
    </row>
    <row r="6" spans="2:13" ht="19.5" customHeight="1" x14ac:dyDescent="0.2">
      <c r="B6" s="18" t="s">
        <v>17</v>
      </c>
      <c r="C6" s="154" t="s">
        <v>22</v>
      </c>
      <c r="D6" s="155"/>
      <c r="E6" s="155"/>
      <c r="F6" s="155"/>
      <c r="G6" s="155"/>
      <c r="H6" s="155"/>
      <c r="I6" s="156"/>
    </row>
    <row r="7" spans="2:13" ht="19.5" customHeight="1" x14ac:dyDescent="0.2">
      <c r="B7" s="18" t="s">
        <v>19</v>
      </c>
      <c r="C7" s="19" t="s">
        <v>10</v>
      </c>
      <c r="D7" s="20" t="s">
        <v>23</v>
      </c>
      <c r="E7" s="27">
        <v>1.4431100000000001</v>
      </c>
      <c r="F7" s="27">
        <v>1.58965</v>
      </c>
      <c r="G7" s="27">
        <v>1.82023</v>
      </c>
      <c r="H7" s="27">
        <v>2.8721900000000002</v>
      </c>
      <c r="I7" s="27">
        <v>4.2582500000000003</v>
      </c>
      <c r="K7" s="6"/>
      <c r="L7" s="5"/>
    </row>
    <row r="8" spans="2:13" ht="19.5" customHeight="1" x14ac:dyDescent="0.2">
      <c r="B8" s="18" t="s">
        <v>18</v>
      </c>
      <c r="C8" s="157" t="s">
        <v>11</v>
      </c>
      <c r="D8" s="158"/>
      <c r="E8" s="158"/>
      <c r="F8" s="158"/>
      <c r="G8" s="158"/>
      <c r="H8" s="158"/>
      <c r="I8" s="159"/>
    </row>
    <row r="9" spans="2:13" ht="28.5" customHeight="1" x14ac:dyDescent="0.2">
      <c r="B9" s="18" t="s">
        <v>20</v>
      </c>
      <c r="C9" s="21" t="s">
        <v>12</v>
      </c>
      <c r="D9" s="20" t="s">
        <v>24</v>
      </c>
      <c r="E9" s="27">
        <v>1014.5876800000001</v>
      </c>
      <c r="F9" s="27">
        <v>1014.5876800000001</v>
      </c>
      <c r="G9" s="27">
        <v>1092.8253200000001</v>
      </c>
      <c r="H9" s="27">
        <v>1082.8048100000001</v>
      </c>
      <c r="I9" s="27">
        <v>1182.94577</v>
      </c>
    </row>
    <row r="10" spans="2:13" ht="28.5" customHeight="1" x14ac:dyDescent="0.2">
      <c r="B10" s="18" t="s">
        <v>21</v>
      </c>
      <c r="C10" s="21" t="s">
        <v>13</v>
      </c>
      <c r="D10" s="20" t="s">
        <v>23</v>
      </c>
      <c r="E10" s="28">
        <v>0</v>
      </c>
      <c r="F10" s="27">
        <v>0.14654</v>
      </c>
      <c r="G10" s="27">
        <v>0.24906</v>
      </c>
      <c r="H10" s="27">
        <v>0.40385000000000004</v>
      </c>
      <c r="I10" s="27">
        <v>0.92540999999999995</v>
      </c>
    </row>
    <row r="11" spans="2:13" ht="19.5" customHeight="1" x14ac:dyDescent="0.2"/>
    <row r="12" spans="2:13" ht="39.75" customHeight="1" x14ac:dyDescent="0.2">
      <c r="B12" s="153" t="s">
        <v>63</v>
      </c>
      <c r="C12" s="153"/>
      <c r="D12" s="153"/>
      <c r="E12" s="153"/>
      <c r="F12" s="153"/>
      <c r="G12" s="153"/>
      <c r="H12" s="153"/>
      <c r="I12" s="153"/>
      <c r="J12" s="1"/>
      <c r="K12" s="1"/>
      <c r="L12" s="1"/>
      <c r="M12" s="1"/>
    </row>
    <row r="13" spans="2:13" ht="19.5" customHeight="1" x14ac:dyDescent="0.2"/>
    <row r="14" spans="2:13" ht="28.5" customHeight="1" x14ac:dyDescent="0.2">
      <c r="E14" s="5"/>
    </row>
    <row r="15" spans="2:13" ht="19.5" customHeight="1" x14ac:dyDescent="0.2"/>
    <row r="16" spans="2:13" ht="19.5" customHeight="1" x14ac:dyDescent="0.2"/>
    <row r="17" ht="19.5" customHeight="1" x14ac:dyDescent="0.2"/>
    <row r="18" ht="19.5" customHeight="1" x14ac:dyDescent="0.2"/>
    <row r="19" ht="19.5" customHeight="1" x14ac:dyDescent="0.2"/>
    <row r="21" ht="31.5" customHeight="1" x14ac:dyDescent="0.2"/>
  </sheetData>
  <mergeCells count="8">
    <mergeCell ref="C6:I6"/>
    <mergeCell ref="C8:I8"/>
    <mergeCell ref="B12:I12"/>
    <mergeCell ref="B2:I2"/>
    <mergeCell ref="B4:B5"/>
    <mergeCell ref="C4:C5"/>
    <mergeCell ref="D4:D5"/>
    <mergeCell ref="E4:I4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1 ЦК</vt:lpstr>
      <vt:lpstr>2 ЦК</vt:lpstr>
      <vt:lpstr>3 ЦК</vt:lpstr>
      <vt:lpstr>4 ЦК</vt:lpstr>
      <vt:lpstr>5 ЦК</vt:lpstr>
      <vt:lpstr>6 ЦК</vt:lpstr>
      <vt:lpstr>данные АТС</vt:lpstr>
      <vt:lpstr>сбыт.надбавка</vt:lpstr>
      <vt:lpstr>услуги по передаче</vt:lpstr>
      <vt:lpstr>иные услуги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Цветкова Ольга Евгеньевна</dc:creator>
  <cp:lastModifiedBy>Иванова Ирина Валентиновна</cp:lastModifiedBy>
  <dcterms:created xsi:type="dcterms:W3CDTF">2012-07-11T06:44:04Z</dcterms:created>
  <dcterms:modified xsi:type="dcterms:W3CDTF">2022-04-11T14:57:42Z</dcterms:modified>
</cp:coreProperties>
</file>